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7"/>
  <workbookPr/>
  <mc:AlternateContent xmlns:mc="http://schemas.openxmlformats.org/markup-compatibility/2006">
    <mc:Choice Requires="x15">
      <x15ac:absPath xmlns:x15ac="http://schemas.microsoft.com/office/spreadsheetml/2010/11/ac" url="/Users/syazaleyna/Documents/R/CHEE7111 Part A/Individual Project/"/>
    </mc:Choice>
  </mc:AlternateContent>
  <xr:revisionPtr revIDLastSave="0" documentId="13_ncr:1_{53CF0199-E2E0-204F-B3DE-5FB2D4D60DB9}" xr6:coauthVersionLast="45" xr6:coauthVersionMax="45" xr10:uidLastSave="{00000000-0000-0000-0000-000000000000}"/>
  <bookViews>
    <workbookView xWindow="0" yWindow="460" windowWidth="19200" windowHeight="11000" xr2:uid="{00000000-000D-0000-FFFF-FFFF00000000}"/>
  </bookViews>
  <sheets>
    <sheet name="Sheet1" sheetId="1" r:id="rId1"/>
  </sheets>
  <calcPr calcId="152511" calcMode="manual" iterateCount="1" calcCompleted="0" calcOnSave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S7" i="1" l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J7" i="1"/>
  <c r="I7" i="1"/>
  <c r="H7" i="1"/>
  <c r="G7" i="1"/>
  <c r="F7" i="1"/>
  <c r="E7" i="1"/>
  <c r="D7" i="1"/>
  <c r="C7" i="1"/>
  <c r="B7" i="1"/>
</calcChain>
</file>

<file path=xl/sharedStrings.xml><?xml version="1.0" encoding="utf-8"?>
<sst xmlns="http://schemas.openxmlformats.org/spreadsheetml/2006/main" count="32403" uniqueCount="335">
  <si>
    <t>Seedwash Data</t>
  </si>
  <si>
    <t>Feed</t>
  </si>
  <si>
    <t>Section</t>
  </si>
  <si>
    <t>Name</t>
  </si>
  <si>
    <t>Tag</t>
  </si>
  <si>
    <t>POFeed:DTPV</t>
  </si>
  <si>
    <t>Througput</t>
  </si>
  <si>
    <t>POFeed:MQPV</t>
  </si>
  <si>
    <t>Feed Density</t>
  </si>
  <si>
    <t>Sth tank Level</t>
  </si>
  <si>
    <t>POSthTk:LTPV</t>
  </si>
  <si>
    <t>POFeed:AN.C</t>
  </si>
  <si>
    <t>Feed Caustic</t>
  </si>
  <si>
    <t>Solid oxalate</t>
  </si>
  <si>
    <t>POFeed:AN.Ox</t>
  </si>
  <si>
    <t>-5um</t>
  </si>
  <si>
    <t>PONthTk:AN.#-5</t>
  </si>
  <si>
    <t>PONthTk:AN.-20</t>
  </si>
  <si>
    <t>-20um</t>
  </si>
  <si>
    <t>Condensate tank</t>
  </si>
  <si>
    <t>POHotCon:TCPV</t>
  </si>
  <si>
    <t>POHotCon:TCSP</t>
  </si>
  <si>
    <t>Temperature</t>
  </si>
  <si>
    <t>Setpoint</t>
  </si>
  <si>
    <t>Level</t>
  </si>
  <si>
    <t>PH1Cond:LCPV</t>
  </si>
  <si>
    <t>PO1Feed:FCPV</t>
  </si>
  <si>
    <t>1A Drum</t>
  </si>
  <si>
    <t>Feed Flow</t>
  </si>
  <si>
    <t>Feed Mass</t>
  </si>
  <si>
    <t>Units</t>
  </si>
  <si>
    <t>kl/h</t>
  </si>
  <si>
    <t>t/h</t>
  </si>
  <si>
    <t>PO1Feed:MTPV</t>
  </si>
  <si>
    <t>Feed flow CO</t>
  </si>
  <si>
    <t>PO1Feed:FCCo</t>
  </si>
  <si>
    <t>Floc flow</t>
  </si>
  <si>
    <t>PO1Floc:FTPV</t>
  </si>
  <si>
    <t>Drum Speed</t>
  </si>
  <si>
    <t>PO1AFDrum:STPV</t>
  </si>
  <si>
    <t>Vaccum</t>
  </si>
  <si>
    <t>PO1AVac:PCPV</t>
  </si>
  <si>
    <t>RPM</t>
  </si>
  <si>
    <t>%</t>
  </si>
  <si>
    <t>degC</t>
  </si>
  <si>
    <t>SG</t>
  </si>
  <si>
    <t>g/l</t>
  </si>
  <si>
    <t>kPa</t>
  </si>
  <si>
    <t>Bath Level</t>
  </si>
  <si>
    <t>Bath Level SP</t>
  </si>
  <si>
    <t>Bath Level CO</t>
  </si>
  <si>
    <t>PO1ABath:LCPV</t>
  </si>
  <si>
    <t>PO1ABath:LCSP</t>
  </si>
  <si>
    <t>PO1ABath:LCCO</t>
  </si>
  <si>
    <t>Repulper Amps</t>
  </si>
  <si>
    <t>PO1ARep:ITPV</t>
  </si>
  <si>
    <t>amps</t>
  </si>
  <si>
    <t>PO1PreHtr:FCPV</t>
  </si>
  <si>
    <t>repulp preheater flow PV</t>
  </si>
  <si>
    <t>repulp preheater flow SP</t>
  </si>
  <si>
    <t>repulp preheater flow CO</t>
  </si>
  <si>
    <t>PO1PreHtr:FCSP</t>
  </si>
  <si>
    <t>PO1PreHtr:FCCO</t>
  </si>
  <si>
    <t>repulp Condy flow PV</t>
  </si>
  <si>
    <t>repulp Condy flow SP</t>
  </si>
  <si>
    <t>repulp Condy flow CO</t>
  </si>
  <si>
    <t>PO1AFHCR:FCPV</t>
  </si>
  <si>
    <t>PO1AFHCR:FCSP</t>
  </si>
  <si>
    <t>PO1AFHCR:FCCO</t>
  </si>
  <si>
    <t>Bath Level Mode</t>
  </si>
  <si>
    <t>PO1ABath:LCSS</t>
  </si>
  <si>
    <t>Feed flow Mode</t>
  </si>
  <si>
    <t>PO1Feed:FCSS</t>
  </si>
  <si>
    <t>A Drum Soda PV</t>
  </si>
  <si>
    <t>A Drum Soda Hard limit</t>
  </si>
  <si>
    <t>PO1ASoda:PV &lt;URT</t>
  </si>
  <si>
    <t>PO1ASoda:HHL &lt;URT</t>
  </si>
  <si>
    <t>A filtrate Caustic</t>
  </si>
  <si>
    <t>A Filtrate Ox</t>
  </si>
  <si>
    <t>A filtrate solids</t>
  </si>
  <si>
    <t>A Cake Moisture</t>
  </si>
  <si>
    <t>PO1AFlt:AN.C</t>
  </si>
  <si>
    <t>PO1AFlt:AN.Ox</t>
  </si>
  <si>
    <t>PO1AFlt:AN.Sol</t>
  </si>
  <si>
    <t>PO1ACake:AN.Moist</t>
  </si>
  <si>
    <t>Repulp Preheater Temp</t>
  </si>
  <si>
    <t>PO1AFPHWtr:TCPV</t>
  </si>
  <si>
    <t>Drum Speed Mode</t>
  </si>
  <si>
    <t>PO1ASoda:CCSS</t>
  </si>
  <si>
    <t>Cake wash Flow</t>
  </si>
  <si>
    <t>PO1ASpray:FCPV</t>
  </si>
  <si>
    <t>Cloth wash flow</t>
  </si>
  <si>
    <t>PO1AFCoS:FTPV</t>
  </si>
  <si>
    <t>Days since caustic Clean</t>
  </si>
  <si>
    <t>PO1ACC:KX</t>
  </si>
  <si>
    <t>Days since recloth</t>
  </si>
  <si>
    <t>#</t>
  </si>
  <si>
    <t>PO1ARec:KX</t>
  </si>
  <si>
    <t>Status</t>
  </si>
  <si>
    <t>PO1AFOL:XBDI</t>
  </si>
  <si>
    <t>2A Drum</t>
  </si>
  <si>
    <t>PO2Feed:FCPV</t>
  </si>
  <si>
    <t>PO2AFOL:XBDI</t>
  </si>
  <si>
    <t>PO2Feed:FCCo</t>
  </si>
  <si>
    <t>PO2Feed:FCSS</t>
  </si>
  <si>
    <t>PO2Feed:MTPV</t>
  </si>
  <si>
    <t>PO2Floc:FTPV</t>
  </si>
  <si>
    <t>PO2AFDrum:STPV</t>
  </si>
  <si>
    <t>PO2ASoda:CCSS</t>
  </si>
  <si>
    <t>PO2AVac:PCPV</t>
  </si>
  <si>
    <t>PO2ABath:LCPV</t>
  </si>
  <si>
    <t>PO2ABath:LCSP</t>
  </si>
  <si>
    <t>PO2ABath:LCCO</t>
  </si>
  <si>
    <t>PO2ABath:LCSS</t>
  </si>
  <si>
    <t>PO2ASpray:FCPV</t>
  </si>
  <si>
    <t>PO2AFCoS:FTPV</t>
  </si>
  <si>
    <t>PO2PreHtr:FCPV</t>
  </si>
  <si>
    <t>PO2PreHtr:FCSP</t>
  </si>
  <si>
    <t>PO2PreHtr:FCCO</t>
  </si>
  <si>
    <t>PO2AFPHWtr:TCPV</t>
  </si>
  <si>
    <t>PO2AFHCR:FCPV</t>
  </si>
  <si>
    <t>PO2AFHCR:FCSP</t>
  </si>
  <si>
    <t>PO2AFHCR:FCCO</t>
  </si>
  <si>
    <t>PO2ARep:ITPV</t>
  </si>
  <si>
    <t>PO2ASoda:PV &lt;URT</t>
  </si>
  <si>
    <t>PO2ASoda:HHL &lt;URT</t>
  </si>
  <si>
    <t>PO2AFlt:AN.C</t>
  </si>
  <si>
    <t>PO2AFlt:AN.Ox</t>
  </si>
  <si>
    <t>PO2AFlt:AN.Sol</t>
  </si>
  <si>
    <t>PO2ACake:AN.Moist</t>
  </si>
  <si>
    <t>PO2ACC:KX</t>
  </si>
  <si>
    <t>PO2ARec:KX</t>
  </si>
  <si>
    <t>3A Drum</t>
  </si>
  <si>
    <t>PO3Feed:FCPV</t>
  </si>
  <si>
    <t>PO3AFOL:XBDI</t>
  </si>
  <si>
    <t>PO3Feed:FCCo</t>
  </si>
  <si>
    <t>PO3Feed:FCSS</t>
  </si>
  <si>
    <t>PO3Feed:MTPV</t>
  </si>
  <si>
    <t>PO3Floc:FTPV</t>
  </si>
  <si>
    <t>PO3AFDrum:STPV</t>
  </si>
  <si>
    <t>PO3AVac:PCPV</t>
  </si>
  <si>
    <t>PO3ABath:LCPV</t>
  </si>
  <si>
    <t>PO3ABath:LCSP</t>
  </si>
  <si>
    <t>PO3ABath:LCCO</t>
  </si>
  <si>
    <t>PO3ABath:LCSS</t>
  </si>
  <si>
    <t>PO3ASpray:FCPV</t>
  </si>
  <si>
    <t>PO3PreHtr:FCPV</t>
  </si>
  <si>
    <t>PO3PreHtr:FCSP</t>
  </si>
  <si>
    <t>PO3PreHtr:FCCO</t>
  </si>
  <si>
    <t>PO3AFPHWtr:TCPV</t>
  </si>
  <si>
    <t>PO3AFHCR:FCPV</t>
  </si>
  <si>
    <t>PO3AFHCR:FCSP</t>
  </si>
  <si>
    <t>PO3AFHCR:FCCO</t>
  </si>
  <si>
    <t>PO3ARep:ITPV</t>
  </si>
  <si>
    <t>PO3ASoda:PV &lt;URT</t>
  </si>
  <si>
    <t>PO3ASoda:HHL &lt;URT</t>
  </si>
  <si>
    <t>PO3AFlt:AN.C</t>
  </si>
  <si>
    <t>PO3AFlt:AN.Ox</t>
  </si>
  <si>
    <t>PO3AFlt:AN.Sol</t>
  </si>
  <si>
    <t>PO3ACake:AN.Moist</t>
  </si>
  <si>
    <t>PO3ACC:KX</t>
  </si>
  <si>
    <t>PO3ARec:KX</t>
  </si>
  <si>
    <t>PO3AFSBVv:XBDI</t>
  </si>
  <si>
    <t>POSW3Acf:MXPV</t>
  </si>
  <si>
    <t>4A Drum</t>
  </si>
  <si>
    <t>PO4ASoda:CCSS</t>
  </si>
  <si>
    <t>PO4AFPHWtr:TCPV</t>
  </si>
  <si>
    <t>PO4AFHCR:FCPV</t>
  </si>
  <si>
    <t>PO4AFHCR:FCSP</t>
  </si>
  <si>
    <t>PO4AFHCR:FCCO</t>
  </si>
  <si>
    <t>PO4ASoda:PV &lt;URT</t>
  </si>
  <si>
    <t>PO4ASoda:HHL &lt;URT</t>
  </si>
  <si>
    <t>PO4AFlt:AN.C</t>
  </si>
  <si>
    <t>PO4AFlt:AN.Ox</t>
  </si>
  <si>
    <t>PO4AFlt:AN.Sol</t>
  </si>
  <si>
    <t>PO4ACake:AN.Moist</t>
  </si>
  <si>
    <t>PO4AFFeed:FCPV</t>
  </si>
  <si>
    <t>PO3BFiltA:XBDI</t>
  </si>
  <si>
    <t>PO4AFFeed:FCCO</t>
  </si>
  <si>
    <t>PO4AFFeed:FCSS</t>
  </si>
  <si>
    <t>POSW4Afd:MXPV</t>
  </si>
  <si>
    <t>PO4AFloc:FTPV</t>
  </si>
  <si>
    <t>PO4AFBath:LCPV</t>
  </si>
  <si>
    <t>PO4AFBath:LCSP</t>
  </si>
  <si>
    <t>PO4AFBath:LCCO</t>
  </si>
  <si>
    <t>PO4AFBath:LCSS</t>
  </si>
  <si>
    <t>PO3BVac:PCPV</t>
  </si>
  <si>
    <t>PO3BFDrum:STPV</t>
  </si>
  <si>
    <t>PO4AFCakeW:FTPV</t>
  </si>
  <si>
    <t>POSW3BR:FCPV</t>
  </si>
  <si>
    <t>POSW3BR:FCSP</t>
  </si>
  <si>
    <t>POSW3BR:FCCO</t>
  </si>
  <si>
    <t>PO3BRep:ITPV</t>
  </si>
  <si>
    <t>PO3BRec:KX</t>
  </si>
  <si>
    <t>PO3BCC:KX</t>
  </si>
  <si>
    <t>Repulp Tank</t>
  </si>
  <si>
    <t>PORepulpD:DTPV</t>
  </si>
  <si>
    <t>PORepulpD:DTSP</t>
  </si>
  <si>
    <t>Repulp tank Density</t>
  </si>
  <si>
    <t>G/L</t>
  </si>
  <si>
    <t>Repulp tank density sp</t>
  </si>
  <si>
    <t>PORepulp:LCPV</t>
  </si>
  <si>
    <t>PORepulp:LCSP</t>
  </si>
  <si>
    <t>PORepulp:LCCO</t>
  </si>
  <si>
    <t>PORepulp:LCSS</t>
  </si>
  <si>
    <t>Repulp tank Level</t>
  </si>
  <si>
    <t>Repulp tank Level SP</t>
  </si>
  <si>
    <t>Repulp tank Level CO</t>
  </si>
  <si>
    <t>Repulp tank Level Mode</t>
  </si>
  <si>
    <t>1B Drum</t>
  </si>
  <si>
    <t>PO1BFOL:XBDI</t>
  </si>
  <si>
    <t>PO1BFDrum:STPV</t>
  </si>
  <si>
    <t>PO1BVac:PCPV</t>
  </si>
  <si>
    <t>PO1BFCoS:FTPV</t>
  </si>
  <si>
    <t>PO1BRep:ITPV</t>
  </si>
  <si>
    <t>PO1BFlt:AN.Sol</t>
  </si>
  <si>
    <t>PO1BCake:AN.Moist</t>
  </si>
  <si>
    <t>PO1BCC:KX</t>
  </si>
  <si>
    <t>PO1BRec:KX</t>
  </si>
  <si>
    <t>B filtrate Caustic</t>
  </si>
  <si>
    <t>B filtrate solids</t>
  </si>
  <si>
    <t>B Cake Moisture</t>
  </si>
  <si>
    <t>PO1BFCaS:FTPV</t>
  </si>
  <si>
    <t>PO1BFBath:LCPV</t>
  </si>
  <si>
    <t>PO1BFBath:LCSP</t>
  </si>
  <si>
    <t>PO1BFBath:LCCO</t>
  </si>
  <si>
    <t>PO1BFBath:LCSS</t>
  </si>
  <si>
    <t>PO1BFRSF:FCPV</t>
  </si>
  <si>
    <t>PO1BFRSF:FCCO</t>
  </si>
  <si>
    <t>PO1BFRSF:FCSS</t>
  </si>
  <si>
    <t>B Cake Ox</t>
  </si>
  <si>
    <t>PO1BCak:AN.Ox</t>
  </si>
  <si>
    <t>PO1BFilt:ATPV</t>
  </si>
  <si>
    <t>B Filtrate Liquor Ox</t>
  </si>
  <si>
    <t>PO1:AN.Ox</t>
  </si>
  <si>
    <t>2B Drum</t>
  </si>
  <si>
    <t>PO2BFRSF:FCPV</t>
  </si>
  <si>
    <t>PO2BFOL:XBDI</t>
  </si>
  <si>
    <t>PO2BFRSF:FCCO</t>
  </si>
  <si>
    <t>PO2BFRSF:FCSS</t>
  </si>
  <si>
    <t>PO2BFDrum:STPV</t>
  </si>
  <si>
    <t>PO2BVac:PCPV</t>
  </si>
  <si>
    <t>PO2BFBath:LCPV</t>
  </si>
  <si>
    <t>PO2BFBath:LCSP</t>
  </si>
  <si>
    <t>PO2BFBath:LCCO</t>
  </si>
  <si>
    <t>PO2BFBath:LCSS</t>
  </si>
  <si>
    <t>PO2BFCaS:FTPV</t>
  </si>
  <si>
    <t>PO2BFCoS:FTPV</t>
  </si>
  <si>
    <t>PO2BRep:ITPV</t>
  </si>
  <si>
    <t>PO2BFilt:ATPV</t>
  </si>
  <si>
    <t>PO2BCak:AN.Ox</t>
  </si>
  <si>
    <t>PO2BFlt:AN.Sol</t>
  </si>
  <si>
    <t>PO2BCake:AN.Moist</t>
  </si>
  <si>
    <t>PO2BCC:KX</t>
  </si>
  <si>
    <t>PO2BRec:KX</t>
  </si>
  <si>
    <t>Nth Tank</t>
  </si>
  <si>
    <t>Oxalate Settlers</t>
  </si>
  <si>
    <t>PONthTk:DXPV</t>
  </si>
  <si>
    <t>Density</t>
  </si>
  <si>
    <t>Density (lab)</t>
  </si>
  <si>
    <t>PONthTk:AN.Sol</t>
  </si>
  <si>
    <t>Caustic</t>
  </si>
  <si>
    <t>POTTSLiq:AN.C</t>
  </si>
  <si>
    <t>PONthTk:AN.Ox</t>
  </si>
  <si>
    <t>Solid phase Oxalate</t>
  </si>
  <si>
    <t>+45um</t>
  </si>
  <si>
    <t>PONthTk:AN.+45</t>
  </si>
  <si>
    <t>A/C</t>
  </si>
  <si>
    <t>POTTSLiq:AN.A/C</t>
  </si>
  <si>
    <t>PONthTk:LCPV</t>
  </si>
  <si>
    <t>PONthtk:XBDI</t>
  </si>
  <si>
    <t>Flow to rows</t>
  </si>
  <si>
    <t>PPCFWS:FCPV</t>
  </si>
  <si>
    <t>PPAFWS:FCPV</t>
  </si>
  <si>
    <t>PPBFWS:FCPV</t>
  </si>
  <si>
    <t>PPDFWS:FCPV</t>
  </si>
  <si>
    <t>PPEFWS:FCPV</t>
  </si>
  <si>
    <t>PPFFWS:FCPV</t>
  </si>
  <si>
    <t>PPGFWS:FCPV</t>
  </si>
  <si>
    <t>PPHFWS:FCPV</t>
  </si>
  <si>
    <t>PPIFWS:FCPV</t>
  </si>
  <si>
    <t>Total Flow</t>
  </si>
  <si>
    <t>A Agglom</t>
  </si>
  <si>
    <t>B Agglom</t>
  </si>
  <si>
    <t>C Agglom</t>
  </si>
  <si>
    <t>D Agglom</t>
  </si>
  <si>
    <t>E Agglom</t>
  </si>
  <si>
    <t>F Agglom</t>
  </si>
  <si>
    <t>G Agglom</t>
  </si>
  <si>
    <t>H Agglom</t>
  </si>
  <si>
    <t>I Agglom</t>
  </si>
  <si>
    <t>East Flow</t>
  </si>
  <si>
    <t>East Soda</t>
  </si>
  <si>
    <t>East Bias</t>
  </si>
  <si>
    <t>East Oxalate</t>
  </si>
  <si>
    <t>East Soda (Lab</t>
  </si>
  <si>
    <t xml:space="preserve">East Solids </t>
  </si>
  <si>
    <t>POSWEBF:FTPV</t>
  </si>
  <si>
    <t>POEBFilt:ATPV.S</t>
  </si>
  <si>
    <t>POESOF:ATPV.BiS</t>
  </si>
  <si>
    <t>POEBfilt:AN.S</t>
  </si>
  <si>
    <t>POEBFilt:AN.Ox</t>
  </si>
  <si>
    <t>POEBFilt:AN.Sol</t>
  </si>
  <si>
    <t>West Flow</t>
  </si>
  <si>
    <t>West Soda</t>
  </si>
  <si>
    <t>West Bias</t>
  </si>
  <si>
    <t>West Soda (Lab</t>
  </si>
  <si>
    <t>West Oxalate</t>
  </si>
  <si>
    <t xml:space="preserve">West Solids </t>
  </si>
  <si>
    <t>POSWWBF:FTPV</t>
  </si>
  <si>
    <t>POWBFilt:ATPV.S</t>
  </si>
  <si>
    <t>POWBfilt:AN.S</t>
  </si>
  <si>
    <t>POWBFilt:AN.Ox</t>
  </si>
  <si>
    <t>POWBFilt:AN.Sol</t>
  </si>
  <si>
    <t>B Filtrate Dilution</t>
  </si>
  <si>
    <t>POSOFD:FCPV</t>
  </si>
  <si>
    <t>Settler underflow</t>
  </si>
  <si>
    <t>POSUFRep:FTPV</t>
  </si>
  <si>
    <t>Average Soda</t>
  </si>
  <si>
    <t>POSOF:ATPV.S</t>
  </si>
  <si>
    <t>HH Limit</t>
  </si>
  <si>
    <t>POSoda2Surge:SHL &lt;URT</t>
  </si>
  <si>
    <t>LL Soda limit</t>
  </si>
  <si>
    <t>POSoda2Surge:SLL &lt;URT</t>
  </si>
  <si>
    <t>On</t>
  </si>
  <si>
    <t>Auto</t>
  </si>
  <si>
    <t>Cascade</t>
  </si>
  <si>
    <t>Manual</t>
  </si>
  <si>
    <t>Run</t>
  </si>
  <si>
    <t>Tag not found</t>
  </si>
  <si>
    <t>Manual Lock</t>
  </si>
  <si>
    <t>[-11059] No Good Data For Calculation</t>
  </si>
  <si>
    <t>Argument is not a string or cell reference</t>
  </si>
  <si>
    <t>PO1BCCKX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</si>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</sst>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22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22" fontId="0" fillId="0" borderId="0" xfId="0" applyNumberFormat="1"/>
    <xf numFmtId="0" fontId="1" fillId="0" borderId="0" xfId="0" applyFont="1"/>
    <xf numFmtId="0" fontId="0" fillId="0" borderId="0" xfId="0" applyNumberFormat="1"/>
    <xf numFmtId="2" fontId="0" fillId="0" borderId="0" xfId="0" applyNumberFormat="1"/>
    <xf numFmtId="164" fontId="0" fillId="0" borderId="0" xfId="0" applyNumberFormat="1"/>
    <xf numFmtId="0" fontId="1" fillId="2" borderId="0" xfId="0" applyFont="1" applyFill="1" applyAlignment="1">
      <alignment horizontal="center" vertical="center" wrapText="1"/>
    </xf>
    <xf numFmtId="0" fontId="1" fillId="2" borderId="0" xfId="0" quotePrefix="1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quotePrefix="1" applyFont="1" applyFill="1" applyAlignment="1">
      <alignment horizontal="center"/>
    </xf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2" fillId="0" borderId="0" xfId="0" applyFont="1"/>
    <xf numFmtId="0" fontId="1" fillId="6" borderId="0" xfId="0" applyFont="1" applyFill="1"/>
    <xf numFmtId="0" fontId="1" fillId="7" borderId="0" xfId="0" applyFont="1" applyFill="1"/>
    <xf numFmtId="0" fontId="1" fillId="8" borderId="0" xfId="0" applyFont="1" applyFill="1"/>
    <xf numFmtId="0" fontId="0" fillId="0" borderId="0" xfId="0" quotePrefix="1"/>
    <xf numFmtId="0" fontId="1" fillId="9" borderId="0" xfId="0" applyFont="1" applyFill="1"/>
    <xf numFmtId="0" fontId="1" fillId="10" borderId="0" xfId="0" applyFont="1" applyFill="1"/>
    <xf numFmtId="0" fontId="1" fillId="11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S1240"/>
  <sheetViews>
    <sheetView tabSelected="1" zoomScaleNormal="100" workbookViewId="0">
      <pane xSplit="1" ySplit="6" topLeftCell="B7" activePane="bottomRight" state="frozen"/>
      <selection pane="topRight" activeCell="B1" sqref="B1"/>
      <selection pane="bottomLeft" activeCell="A6" sqref="A6"/>
      <selection pane="bottomRight" activeCell="A8" sqref="A8"/>
    </sheetView>
  </sheetViews>
  <sheetFormatPr baseColWidth="10" defaultColWidth="8.83203125" defaultRowHeight="15" x14ac:dyDescent="0.2"/>
  <cols>
    <col min="1" max="1" width="20.33203125" customWidth="1"/>
  </cols>
  <sheetData>
    <row r="1" spans="1:227" ht="29" x14ac:dyDescent="0.35">
      <c r="A1" s="13" t="s">
        <v>0</v>
      </c>
      <c r="GL1" s="17"/>
    </row>
    <row r="2" spans="1:227" ht="29" x14ac:dyDescent="0.35">
      <c r="A2" s="13"/>
    </row>
    <row r="3" spans="1:227" s="2" customFormat="1" x14ac:dyDescent="0.2">
      <c r="A3" s="2" t="s">
        <v>2</v>
      </c>
      <c r="B3" s="12" t="s">
        <v>1</v>
      </c>
      <c r="C3" s="12"/>
      <c r="D3" s="12"/>
      <c r="E3" s="12"/>
      <c r="F3" s="12"/>
      <c r="G3" s="12"/>
      <c r="H3" s="12"/>
      <c r="I3" s="11" t="s">
        <v>19</v>
      </c>
      <c r="J3" s="11"/>
      <c r="K3" s="11"/>
      <c r="L3" s="10" t="s">
        <v>27</v>
      </c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5" t="s">
        <v>100</v>
      </c>
      <c r="AR3" s="15"/>
      <c r="AS3" s="15"/>
      <c r="AT3" s="15"/>
      <c r="AU3" s="15"/>
      <c r="AV3" s="15"/>
      <c r="AW3" s="15"/>
      <c r="AX3" s="15"/>
      <c r="AY3" s="15"/>
      <c r="AZ3" s="15"/>
      <c r="BA3" s="15"/>
      <c r="BB3" s="15"/>
      <c r="BC3" s="15"/>
      <c r="BD3" s="15"/>
      <c r="BE3" s="15"/>
      <c r="BF3" s="15"/>
      <c r="BG3" s="15"/>
      <c r="BH3" s="15"/>
      <c r="BI3" s="15"/>
      <c r="BJ3" s="15"/>
      <c r="BK3" s="15"/>
      <c r="BL3" s="15"/>
      <c r="BM3" s="15"/>
      <c r="BN3" s="15"/>
      <c r="BO3" s="15"/>
      <c r="BP3" s="15"/>
      <c r="BQ3" s="15"/>
      <c r="BR3" s="15"/>
      <c r="BS3" s="15"/>
      <c r="BT3" s="15"/>
      <c r="BU3" s="15"/>
      <c r="BV3" s="14" t="s">
        <v>132</v>
      </c>
      <c r="BW3" s="14"/>
      <c r="BX3" s="14"/>
      <c r="BY3" s="14"/>
      <c r="BZ3" s="14"/>
      <c r="CA3" s="14"/>
      <c r="CB3" s="14"/>
      <c r="CC3" s="14"/>
      <c r="CD3" s="14"/>
      <c r="CE3" s="14"/>
      <c r="CF3" s="14"/>
      <c r="CG3" s="14"/>
      <c r="CH3" s="14"/>
      <c r="CI3" s="14"/>
      <c r="CJ3" s="14"/>
      <c r="CK3" s="14"/>
      <c r="CL3" s="14"/>
      <c r="CM3" s="14"/>
      <c r="CN3" s="14"/>
      <c r="CO3" s="14"/>
      <c r="CP3" s="14"/>
      <c r="CQ3" s="14"/>
      <c r="CR3" s="14"/>
      <c r="CS3" s="14"/>
      <c r="CT3" s="14"/>
      <c r="CU3" s="14"/>
      <c r="CV3" s="14"/>
      <c r="CW3" s="14"/>
      <c r="CX3" s="14"/>
      <c r="CY3" s="14"/>
      <c r="CZ3" s="14"/>
      <c r="DA3" s="16" t="s">
        <v>164</v>
      </c>
      <c r="DB3" s="16"/>
      <c r="DC3" s="16"/>
      <c r="DD3" s="16"/>
      <c r="DE3" s="16"/>
      <c r="DF3" s="16"/>
      <c r="DG3" s="16"/>
      <c r="DH3" s="16"/>
      <c r="DI3" s="16"/>
      <c r="DJ3" s="16"/>
      <c r="DK3" s="16"/>
      <c r="DL3" s="16"/>
      <c r="DM3" s="16"/>
      <c r="DN3" s="16"/>
      <c r="DO3" s="16"/>
      <c r="DP3" s="16"/>
      <c r="DQ3" s="16"/>
      <c r="DR3" s="16"/>
      <c r="DS3" s="16"/>
      <c r="DT3" s="16"/>
      <c r="DU3" s="16"/>
      <c r="DV3" s="16"/>
      <c r="DW3" s="16"/>
      <c r="DX3" s="16"/>
      <c r="DY3" s="16"/>
      <c r="DZ3" s="16"/>
      <c r="EA3" s="16"/>
      <c r="EB3" s="16"/>
      <c r="EC3" s="16"/>
      <c r="ED3" s="16"/>
      <c r="EE3" s="16"/>
      <c r="EF3" s="16"/>
      <c r="EG3" s="11" t="s">
        <v>195</v>
      </c>
      <c r="EH3" s="11"/>
      <c r="EI3" s="11"/>
      <c r="EJ3" s="11"/>
      <c r="EK3" s="11"/>
      <c r="EL3" s="11"/>
      <c r="EM3" s="10" t="s">
        <v>209</v>
      </c>
      <c r="EN3" s="10"/>
      <c r="EO3" s="10"/>
      <c r="EP3" s="10"/>
      <c r="EQ3" s="10"/>
      <c r="ER3" s="10"/>
      <c r="ES3" s="10"/>
      <c r="ET3" s="10"/>
      <c r="EU3" s="10"/>
      <c r="EV3" s="10"/>
      <c r="EW3" s="10"/>
      <c r="EX3" s="10"/>
      <c r="EY3" s="10"/>
      <c r="EZ3" s="10"/>
      <c r="FA3" s="10"/>
      <c r="FB3" s="10"/>
      <c r="FC3" s="10"/>
      <c r="FD3" s="10"/>
      <c r="FE3" s="10"/>
      <c r="FF3" s="10"/>
      <c r="FG3" s="10"/>
      <c r="FH3" s="10"/>
      <c r="FI3" s="10" t="s">
        <v>235</v>
      </c>
      <c r="FJ3" s="10"/>
      <c r="FK3" s="10"/>
      <c r="FL3" s="10"/>
      <c r="FM3" s="10"/>
      <c r="FN3" s="10"/>
      <c r="FO3" s="10"/>
      <c r="FP3" s="10"/>
      <c r="FQ3" s="10"/>
      <c r="FR3" s="10"/>
      <c r="FS3" s="10"/>
      <c r="FT3" s="10"/>
      <c r="FU3" s="10"/>
      <c r="FV3" s="10"/>
      <c r="FW3" s="10"/>
      <c r="FX3" s="10"/>
      <c r="FY3" s="10"/>
      <c r="FZ3" s="10"/>
      <c r="GA3" s="10"/>
      <c r="GB3" s="10"/>
      <c r="GC3" s="10"/>
      <c r="GD3" s="10"/>
      <c r="GE3" s="18" t="s">
        <v>255</v>
      </c>
      <c r="GF3" s="18"/>
      <c r="GG3" s="18"/>
      <c r="GH3" s="18"/>
      <c r="GI3" s="18"/>
      <c r="GJ3" s="18"/>
      <c r="GK3" s="18"/>
      <c r="GL3" s="18"/>
      <c r="GM3" s="18"/>
      <c r="GN3" s="18"/>
      <c r="GO3" s="20" t="s">
        <v>271</v>
      </c>
      <c r="GP3" s="20"/>
      <c r="GQ3" s="20"/>
      <c r="GR3" s="20"/>
      <c r="GS3" s="20"/>
      <c r="GT3" s="20"/>
      <c r="GU3" s="20"/>
      <c r="GV3" s="20"/>
      <c r="GW3" s="20"/>
      <c r="GX3" s="20"/>
      <c r="GY3" s="19" t="s">
        <v>256</v>
      </c>
      <c r="GZ3" s="19"/>
      <c r="HA3" s="19"/>
      <c r="HB3" s="19"/>
      <c r="HC3" s="19"/>
      <c r="HD3" s="19"/>
      <c r="HE3" s="19"/>
      <c r="HF3" s="19"/>
      <c r="HG3" s="19"/>
      <c r="HH3" s="19"/>
      <c r="HI3" s="19"/>
      <c r="HJ3" s="19"/>
      <c r="HK3" s="19"/>
      <c r="HL3" s="19"/>
      <c r="HM3" s="19"/>
      <c r="HN3" s="19"/>
      <c r="HO3" s="19"/>
    </row>
    <row r="4" spans="1:227" s="6" customFormat="1" ht="64" x14ac:dyDescent="0.2">
      <c r="A4" s="6" t="s">
        <v>3</v>
      </c>
      <c r="B4" s="6" t="s">
        <v>6</v>
      </c>
      <c r="C4" s="6" t="s">
        <v>8</v>
      </c>
      <c r="D4" s="6" t="s">
        <v>9</v>
      </c>
      <c r="E4" s="6" t="s">
        <v>12</v>
      </c>
      <c r="F4" s="6" t="s">
        <v>13</v>
      </c>
      <c r="G4" s="7" t="s">
        <v>15</v>
      </c>
      <c r="H4" s="7" t="s">
        <v>18</v>
      </c>
      <c r="I4" s="7" t="s">
        <v>22</v>
      </c>
      <c r="J4" s="7" t="s">
        <v>23</v>
      </c>
      <c r="K4" s="7" t="s">
        <v>24</v>
      </c>
      <c r="L4" s="6" t="s">
        <v>28</v>
      </c>
      <c r="M4" s="6" t="s">
        <v>98</v>
      </c>
      <c r="N4" s="6" t="s">
        <v>34</v>
      </c>
      <c r="O4" s="6" t="s">
        <v>71</v>
      </c>
      <c r="P4" s="6" t="s">
        <v>29</v>
      </c>
      <c r="Q4" s="6" t="s">
        <v>36</v>
      </c>
      <c r="R4" s="6" t="s">
        <v>38</v>
      </c>
      <c r="S4" s="6" t="s">
        <v>87</v>
      </c>
      <c r="T4" s="6" t="s">
        <v>40</v>
      </c>
      <c r="U4" s="6" t="s">
        <v>48</v>
      </c>
      <c r="V4" s="6" t="s">
        <v>49</v>
      </c>
      <c r="W4" s="6" t="s">
        <v>69</v>
      </c>
      <c r="X4" s="6" t="s">
        <v>50</v>
      </c>
      <c r="Y4" s="6" t="s">
        <v>89</v>
      </c>
      <c r="Z4" s="6" t="s">
        <v>91</v>
      </c>
      <c r="AA4" s="6" t="s">
        <v>58</v>
      </c>
      <c r="AB4" s="6" t="s">
        <v>59</v>
      </c>
      <c r="AC4" s="6" t="s">
        <v>60</v>
      </c>
      <c r="AD4" s="6" t="s">
        <v>85</v>
      </c>
      <c r="AE4" s="6" t="s">
        <v>63</v>
      </c>
      <c r="AF4" s="6" t="s">
        <v>64</v>
      </c>
      <c r="AG4" s="6" t="s">
        <v>65</v>
      </c>
      <c r="AH4" s="6" t="s">
        <v>54</v>
      </c>
      <c r="AI4" s="6" t="s">
        <v>73</v>
      </c>
      <c r="AJ4" s="6" t="s">
        <v>74</v>
      </c>
      <c r="AK4" s="6" t="s">
        <v>77</v>
      </c>
      <c r="AL4" s="6" t="s">
        <v>78</v>
      </c>
      <c r="AM4" s="6" t="s">
        <v>79</v>
      </c>
      <c r="AN4" s="6" t="s">
        <v>80</v>
      </c>
      <c r="AO4" s="6" t="s">
        <v>93</v>
      </c>
      <c r="AP4" s="6" t="s">
        <v>95</v>
      </c>
      <c r="AQ4" s="6" t="s">
        <v>28</v>
      </c>
      <c r="AR4" s="6" t="s">
        <v>98</v>
      </c>
      <c r="AS4" s="6" t="s">
        <v>34</v>
      </c>
      <c r="AT4" s="6" t="s">
        <v>71</v>
      </c>
      <c r="AU4" s="6" t="s">
        <v>29</v>
      </c>
      <c r="AV4" s="6" t="s">
        <v>36</v>
      </c>
      <c r="AW4" s="6" t="s">
        <v>38</v>
      </c>
      <c r="AX4" s="6" t="s">
        <v>87</v>
      </c>
      <c r="AY4" s="6" t="s">
        <v>40</v>
      </c>
      <c r="AZ4" s="6" t="s">
        <v>48</v>
      </c>
      <c r="BA4" s="6" t="s">
        <v>49</v>
      </c>
      <c r="BB4" s="6" t="s">
        <v>69</v>
      </c>
      <c r="BC4" s="6" t="s">
        <v>50</v>
      </c>
      <c r="BD4" s="6" t="s">
        <v>89</v>
      </c>
      <c r="BE4" s="6" t="s">
        <v>91</v>
      </c>
      <c r="BF4" s="6" t="s">
        <v>58</v>
      </c>
      <c r="BG4" s="6" t="s">
        <v>59</v>
      </c>
      <c r="BH4" s="6" t="s">
        <v>60</v>
      </c>
      <c r="BI4" s="6" t="s">
        <v>85</v>
      </c>
      <c r="BJ4" s="6" t="s">
        <v>63</v>
      </c>
      <c r="BK4" s="6" t="s">
        <v>64</v>
      </c>
      <c r="BL4" s="6" t="s">
        <v>65</v>
      </c>
      <c r="BM4" s="6" t="s">
        <v>54</v>
      </c>
      <c r="BN4" s="6" t="s">
        <v>73</v>
      </c>
      <c r="BO4" s="6" t="s">
        <v>74</v>
      </c>
      <c r="BP4" s="6" t="s">
        <v>77</v>
      </c>
      <c r="BQ4" s="6" t="s">
        <v>78</v>
      </c>
      <c r="BR4" s="6" t="s">
        <v>79</v>
      </c>
      <c r="BS4" s="6" t="s">
        <v>80</v>
      </c>
      <c r="BT4" s="6" t="s">
        <v>93</v>
      </c>
      <c r="BU4" s="6" t="s">
        <v>95</v>
      </c>
      <c r="BV4" s="6" t="s">
        <v>28</v>
      </c>
      <c r="BW4" s="6" t="s">
        <v>98</v>
      </c>
      <c r="BX4" s="6" t="s">
        <v>34</v>
      </c>
      <c r="BY4" s="6" t="s">
        <v>71</v>
      </c>
      <c r="BZ4" s="6" t="s">
        <v>29</v>
      </c>
      <c r="CA4" s="6" t="s">
        <v>36</v>
      </c>
      <c r="CB4" s="6" t="s">
        <v>38</v>
      </c>
      <c r="CC4" s="6" t="s">
        <v>87</v>
      </c>
      <c r="CD4" s="6" t="s">
        <v>40</v>
      </c>
      <c r="CE4" s="6" t="s">
        <v>48</v>
      </c>
      <c r="CF4" s="6" t="s">
        <v>49</v>
      </c>
      <c r="CG4" s="6" t="s">
        <v>69</v>
      </c>
      <c r="CH4" s="6" t="s">
        <v>50</v>
      </c>
      <c r="CI4" s="6" t="s">
        <v>89</v>
      </c>
      <c r="CJ4" s="6" t="s">
        <v>91</v>
      </c>
      <c r="CK4" s="6" t="s">
        <v>58</v>
      </c>
      <c r="CL4" s="6" t="s">
        <v>59</v>
      </c>
      <c r="CM4" s="6" t="s">
        <v>60</v>
      </c>
      <c r="CN4" s="6" t="s">
        <v>85</v>
      </c>
      <c r="CO4" s="6" t="s">
        <v>63</v>
      </c>
      <c r="CP4" s="6" t="s">
        <v>64</v>
      </c>
      <c r="CQ4" s="6" t="s">
        <v>65</v>
      </c>
      <c r="CR4" s="6" t="s">
        <v>54</v>
      </c>
      <c r="CS4" s="6" t="s">
        <v>73</v>
      </c>
      <c r="CT4" s="6" t="s">
        <v>74</v>
      </c>
      <c r="CU4" s="6" t="s">
        <v>77</v>
      </c>
      <c r="CV4" s="6" t="s">
        <v>78</v>
      </c>
      <c r="CW4" s="6" t="s">
        <v>79</v>
      </c>
      <c r="CX4" s="6" t="s">
        <v>80</v>
      </c>
      <c r="CY4" s="6" t="s">
        <v>93</v>
      </c>
      <c r="CZ4" s="6" t="s">
        <v>95</v>
      </c>
      <c r="DA4" s="6" t="s">
        <v>28</v>
      </c>
      <c r="DC4" s="6" t="s">
        <v>98</v>
      </c>
      <c r="DD4" s="6" t="s">
        <v>34</v>
      </c>
      <c r="DE4" s="6" t="s">
        <v>71</v>
      </c>
      <c r="DF4" s="6" t="s">
        <v>29</v>
      </c>
      <c r="DG4" s="6" t="s">
        <v>36</v>
      </c>
      <c r="DH4" s="6" t="s">
        <v>38</v>
      </c>
      <c r="DI4" s="6" t="s">
        <v>87</v>
      </c>
      <c r="DJ4" s="6" t="s">
        <v>40</v>
      </c>
      <c r="DK4" s="6" t="s">
        <v>48</v>
      </c>
      <c r="DL4" s="6" t="s">
        <v>49</v>
      </c>
      <c r="DM4" s="6" t="s">
        <v>69</v>
      </c>
      <c r="DN4" s="6" t="s">
        <v>50</v>
      </c>
      <c r="DO4" s="6" t="s">
        <v>89</v>
      </c>
      <c r="DP4" s="6" t="s">
        <v>91</v>
      </c>
      <c r="DQ4" s="6" t="s">
        <v>58</v>
      </c>
      <c r="DR4" s="6" t="s">
        <v>59</v>
      </c>
      <c r="DS4" s="6" t="s">
        <v>60</v>
      </c>
      <c r="DT4" s="6" t="s">
        <v>85</v>
      </c>
      <c r="DU4" s="6" t="s">
        <v>63</v>
      </c>
      <c r="DV4" s="6" t="s">
        <v>64</v>
      </c>
      <c r="DW4" s="6" t="s">
        <v>65</v>
      </c>
      <c r="DX4" s="6" t="s">
        <v>54</v>
      </c>
      <c r="DY4" s="6" t="s">
        <v>73</v>
      </c>
      <c r="DZ4" s="6" t="s">
        <v>74</v>
      </c>
      <c r="EA4" s="6" t="s">
        <v>77</v>
      </c>
      <c r="EB4" s="6" t="s">
        <v>78</v>
      </c>
      <c r="EC4" s="6" t="s">
        <v>79</v>
      </c>
      <c r="ED4" s="6" t="s">
        <v>80</v>
      </c>
      <c r="EE4" s="6" t="s">
        <v>93</v>
      </c>
      <c r="EF4" s="6" t="s">
        <v>95</v>
      </c>
      <c r="EG4" s="6" t="s">
        <v>198</v>
      </c>
      <c r="EH4" s="6" t="s">
        <v>200</v>
      </c>
      <c r="EI4" s="6" t="s">
        <v>205</v>
      </c>
      <c r="EJ4" s="6" t="s">
        <v>206</v>
      </c>
      <c r="EK4" s="6" t="s">
        <v>207</v>
      </c>
      <c r="EL4" s="6" t="s">
        <v>208</v>
      </c>
      <c r="EM4" s="6" t="s">
        <v>28</v>
      </c>
      <c r="EN4" s="6" t="s">
        <v>98</v>
      </c>
      <c r="EO4" s="6" t="s">
        <v>34</v>
      </c>
      <c r="EP4" s="6" t="s">
        <v>71</v>
      </c>
      <c r="EQ4" s="6" t="s">
        <v>29</v>
      </c>
      <c r="ER4" s="6" t="s">
        <v>36</v>
      </c>
      <c r="ES4" s="6" t="s">
        <v>38</v>
      </c>
      <c r="ET4" s="6" t="s">
        <v>40</v>
      </c>
      <c r="EU4" s="6" t="s">
        <v>48</v>
      </c>
      <c r="EV4" s="6" t="s">
        <v>49</v>
      </c>
      <c r="EW4" s="6" t="s">
        <v>69</v>
      </c>
      <c r="EX4" s="6" t="s">
        <v>50</v>
      </c>
      <c r="EY4" s="6" t="s">
        <v>89</v>
      </c>
      <c r="EZ4" s="6" t="s">
        <v>91</v>
      </c>
      <c r="FA4" s="6" t="s">
        <v>54</v>
      </c>
      <c r="FB4" s="6" t="s">
        <v>219</v>
      </c>
      <c r="FC4" s="6" t="s">
        <v>230</v>
      </c>
      <c r="FD4" s="6" t="s">
        <v>233</v>
      </c>
      <c r="FE4" s="6" t="s">
        <v>220</v>
      </c>
      <c r="FF4" s="6" t="s">
        <v>221</v>
      </c>
      <c r="FG4" s="6" t="s">
        <v>93</v>
      </c>
      <c r="FH4" s="6" t="s">
        <v>95</v>
      </c>
      <c r="FI4" s="6" t="s">
        <v>28</v>
      </c>
      <c r="FJ4" s="6" t="s">
        <v>98</v>
      </c>
      <c r="FK4" s="6" t="s">
        <v>34</v>
      </c>
      <c r="FL4" s="6" t="s">
        <v>71</v>
      </c>
      <c r="FM4" s="6" t="s">
        <v>29</v>
      </c>
      <c r="FN4" s="6" t="s">
        <v>36</v>
      </c>
      <c r="FO4" s="6" t="s">
        <v>38</v>
      </c>
      <c r="FP4" s="6" t="s">
        <v>40</v>
      </c>
      <c r="FQ4" s="6" t="s">
        <v>48</v>
      </c>
      <c r="FR4" s="6" t="s">
        <v>49</v>
      </c>
      <c r="FS4" s="6" t="s">
        <v>69</v>
      </c>
      <c r="FT4" s="6" t="s">
        <v>50</v>
      </c>
      <c r="FU4" s="6" t="s">
        <v>89</v>
      </c>
      <c r="FV4" s="6" t="s">
        <v>91</v>
      </c>
      <c r="FW4" s="6" t="s">
        <v>54</v>
      </c>
      <c r="FX4" s="6" t="s">
        <v>219</v>
      </c>
      <c r="FY4" s="6" t="s">
        <v>230</v>
      </c>
      <c r="FZ4" s="6" t="s">
        <v>233</v>
      </c>
      <c r="GA4" s="6" t="s">
        <v>220</v>
      </c>
      <c r="GB4" s="6" t="s">
        <v>221</v>
      </c>
      <c r="GC4" s="6" t="s">
        <v>93</v>
      </c>
      <c r="GD4" s="6" t="s">
        <v>95</v>
      </c>
      <c r="GE4" s="6" t="s">
        <v>258</v>
      </c>
      <c r="GF4" s="6" t="s">
        <v>259</v>
      </c>
      <c r="GG4" s="6" t="s">
        <v>261</v>
      </c>
      <c r="GH4" s="6" t="s">
        <v>267</v>
      </c>
      <c r="GI4" s="6" t="s">
        <v>264</v>
      </c>
      <c r="GJ4" s="7" t="s">
        <v>15</v>
      </c>
      <c r="GK4" s="7" t="s">
        <v>18</v>
      </c>
      <c r="GL4" s="7" t="s">
        <v>265</v>
      </c>
      <c r="GM4" s="6" t="s">
        <v>24</v>
      </c>
      <c r="GN4" s="6" t="s">
        <v>98</v>
      </c>
      <c r="GO4" s="6" t="s">
        <v>282</v>
      </c>
      <c r="GP4" s="6" t="s">
        <v>283</v>
      </c>
      <c r="GQ4" s="6" t="s">
        <v>284</v>
      </c>
      <c r="GR4" s="6" t="s">
        <v>285</v>
      </c>
      <c r="GS4" s="6" t="s">
        <v>286</v>
      </c>
      <c r="GT4" s="6" t="s">
        <v>287</v>
      </c>
      <c r="GU4" s="6" t="s">
        <v>288</v>
      </c>
      <c r="GV4" s="6" t="s">
        <v>289</v>
      </c>
      <c r="GW4" s="6" t="s">
        <v>290</v>
      </c>
      <c r="GX4" s="6" t="s">
        <v>281</v>
      </c>
      <c r="GY4" s="6" t="s">
        <v>291</v>
      </c>
      <c r="GZ4" s="6" t="s">
        <v>292</v>
      </c>
      <c r="HA4" s="6" t="s">
        <v>293</v>
      </c>
      <c r="HB4" s="6" t="s">
        <v>295</v>
      </c>
      <c r="HC4" s="6" t="s">
        <v>294</v>
      </c>
      <c r="HD4" s="6" t="s">
        <v>296</v>
      </c>
      <c r="HE4" s="6" t="s">
        <v>303</v>
      </c>
      <c r="HF4" s="6" t="s">
        <v>304</v>
      </c>
      <c r="HG4" s="6" t="s">
        <v>305</v>
      </c>
      <c r="HH4" s="6" t="s">
        <v>306</v>
      </c>
      <c r="HI4" s="6" t="s">
        <v>307</v>
      </c>
      <c r="HJ4" s="6" t="s">
        <v>308</v>
      </c>
      <c r="HK4" s="6" t="s">
        <v>314</v>
      </c>
      <c r="HL4" s="6" t="s">
        <v>316</v>
      </c>
      <c r="HM4" s="6" t="s">
        <v>318</v>
      </c>
      <c r="HN4" s="6" t="s">
        <v>320</v>
      </c>
      <c r="HO4" s="6" t="s">
        <v>322</v>
      </c>
    </row>
    <row r="5" spans="1:227" s="8" customFormat="1" x14ac:dyDescent="0.2">
      <c r="A5" s="8" t="s">
        <v>30</v>
      </c>
      <c r="B5" s="8" t="s">
        <v>32</v>
      </c>
      <c r="C5" s="8" t="s">
        <v>45</v>
      </c>
      <c r="D5" s="8" t="s">
        <v>43</v>
      </c>
      <c r="E5" s="8" t="s">
        <v>46</v>
      </c>
      <c r="F5" s="8" t="s">
        <v>43</v>
      </c>
      <c r="G5" s="9" t="s">
        <v>43</v>
      </c>
      <c r="H5" s="9" t="s">
        <v>43</v>
      </c>
      <c r="I5" s="9" t="s">
        <v>44</v>
      </c>
      <c r="J5" s="9" t="s">
        <v>44</v>
      </c>
      <c r="K5" s="9" t="s">
        <v>43</v>
      </c>
      <c r="L5" s="8" t="s">
        <v>31</v>
      </c>
      <c r="N5" s="8" t="s">
        <v>43</v>
      </c>
      <c r="P5" s="8" t="s">
        <v>32</v>
      </c>
      <c r="Q5" s="8" t="s">
        <v>31</v>
      </c>
      <c r="R5" s="8" t="s">
        <v>42</v>
      </c>
      <c r="S5" s="8" t="s">
        <v>42</v>
      </c>
      <c r="T5" s="8" t="s">
        <v>47</v>
      </c>
      <c r="U5" s="8" t="s">
        <v>43</v>
      </c>
      <c r="V5" s="8" t="s">
        <v>43</v>
      </c>
      <c r="W5" s="8" t="s">
        <v>43</v>
      </c>
      <c r="Y5" s="8" t="s">
        <v>31</v>
      </c>
      <c r="Z5" s="8" t="s">
        <v>31</v>
      </c>
      <c r="AA5" s="8" t="s">
        <v>31</v>
      </c>
      <c r="AB5" s="8" t="s">
        <v>31</v>
      </c>
      <c r="AC5" s="8" t="s">
        <v>43</v>
      </c>
      <c r="AD5" s="8" t="s">
        <v>44</v>
      </c>
      <c r="AE5" s="8" t="s">
        <v>31</v>
      </c>
      <c r="AF5" s="8" t="s">
        <v>31</v>
      </c>
      <c r="AG5" s="8" t="s">
        <v>43</v>
      </c>
      <c r="AH5" s="8" t="s">
        <v>56</v>
      </c>
      <c r="AI5" s="8" t="s">
        <v>46</v>
      </c>
      <c r="AJ5" s="8" t="s">
        <v>46</v>
      </c>
      <c r="AK5" s="8" t="s">
        <v>46</v>
      </c>
      <c r="AL5" s="8" t="s">
        <v>43</v>
      </c>
      <c r="AM5" s="8" t="s">
        <v>46</v>
      </c>
      <c r="AN5" s="8" t="s">
        <v>43</v>
      </c>
      <c r="AO5" s="8" t="s">
        <v>96</v>
      </c>
      <c r="AP5" s="8" t="s">
        <v>96</v>
      </c>
      <c r="AQ5" s="8" t="s">
        <v>31</v>
      </c>
      <c r="AS5" s="8" t="s">
        <v>43</v>
      </c>
      <c r="AU5" s="8" t="s">
        <v>32</v>
      </c>
      <c r="AV5" s="8" t="s">
        <v>31</v>
      </c>
      <c r="AW5" s="8" t="s">
        <v>42</v>
      </c>
      <c r="AX5" s="8" t="s">
        <v>42</v>
      </c>
      <c r="AY5" s="8" t="s">
        <v>47</v>
      </c>
      <c r="AZ5" s="8" t="s">
        <v>43</v>
      </c>
      <c r="BA5" s="8" t="s">
        <v>43</v>
      </c>
      <c r="BB5" s="8" t="s">
        <v>43</v>
      </c>
      <c r="BD5" s="8" t="s">
        <v>31</v>
      </c>
      <c r="BE5" s="8" t="s">
        <v>31</v>
      </c>
      <c r="BF5" s="8" t="s">
        <v>31</v>
      </c>
      <c r="BG5" s="8" t="s">
        <v>31</v>
      </c>
      <c r="BH5" s="8" t="s">
        <v>43</v>
      </c>
      <c r="BI5" s="8" t="s">
        <v>44</v>
      </c>
      <c r="BJ5" s="8" t="s">
        <v>31</v>
      </c>
      <c r="BK5" s="8" t="s">
        <v>31</v>
      </c>
      <c r="BL5" s="8" t="s">
        <v>43</v>
      </c>
      <c r="BM5" s="8" t="s">
        <v>56</v>
      </c>
      <c r="BN5" s="8" t="s">
        <v>46</v>
      </c>
      <c r="BO5" s="8" t="s">
        <v>46</v>
      </c>
      <c r="BP5" s="8" t="s">
        <v>46</v>
      </c>
      <c r="BQ5" s="8" t="s">
        <v>43</v>
      </c>
      <c r="BR5" s="8" t="s">
        <v>46</v>
      </c>
      <c r="BS5" s="8" t="s">
        <v>43</v>
      </c>
      <c r="BT5" s="8" t="s">
        <v>96</v>
      </c>
      <c r="BU5" s="8" t="s">
        <v>96</v>
      </c>
      <c r="BV5" s="8" t="s">
        <v>31</v>
      </c>
      <c r="BX5" s="8" t="s">
        <v>43</v>
      </c>
      <c r="BZ5" s="8" t="s">
        <v>32</v>
      </c>
      <c r="CA5" s="8" t="s">
        <v>31</v>
      </c>
      <c r="CB5" s="8" t="s">
        <v>42</v>
      </c>
      <c r="CC5" s="8" t="s">
        <v>42</v>
      </c>
      <c r="CD5" s="8" t="s">
        <v>47</v>
      </c>
      <c r="CE5" s="8" t="s">
        <v>43</v>
      </c>
      <c r="CF5" s="8" t="s">
        <v>43</v>
      </c>
      <c r="CG5" s="8" t="s">
        <v>43</v>
      </c>
      <c r="CI5" s="8" t="s">
        <v>31</v>
      </c>
      <c r="CJ5" s="8" t="s">
        <v>31</v>
      </c>
      <c r="CK5" s="8" t="s">
        <v>31</v>
      </c>
      <c r="CL5" s="8" t="s">
        <v>31</v>
      </c>
      <c r="CM5" s="8" t="s">
        <v>43</v>
      </c>
      <c r="CN5" s="8" t="s">
        <v>44</v>
      </c>
      <c r="CO5" s="8" t="s">
        <v>31</v>
      </c>
      <c r="CP5" s="8" t="s">
        <v>31</v>
      </c>
      <c r="CQ5" s="8" t="s">
        <v>43</v>
      </c>
      <c r="CR5" s="8" t="s">
        <v>56</v>
      </c>
      <c r="CS5" s="8" t="s">
        <v>46</v>
      </c>
      <c r="CT5" s="8" t="s">
        <v>46</v>
      </c>
      <c r="CU5" s="8" t="s">
        <v>46</v>
      </c>
      <c r="CV5" s="8" t="s">
        <v>43</v>
      </c>
      <c r="CW5" s="8" t="s">
        <v>46</v>
      </c>
      <c r="CX5" s="8" t="s">
        <v>43</v>
      </c>
      <c r="CY5" s="8" t="s">
        <v>96</v>
      </c>
      <c r="CZ5" s="8" t="s">
        <v>96</v>
      </c>
      <c r="DA5" s="8" t="s">
        <v>31</v>
      </c>
      <c r="DD5" s="8" t="s">
        <v>43</v>
      </c>
      <c r="DF5" s="8" t="s">
        <v>32</v>
      </c>
      <c r="DG5" s="8" t="s">
        <v>31</v>
      </c>
      <c r="DH5" s="8" t="s">
        <v>42</v>
      </c>
      <c r="DI5" s="8" t="s">
        <v>42</v>
      </c>
      <c r="DJ5" s="8" t="s">
        <v>47</v>
      </c>
      <c r="DK5" s="8" t="s">
        <v>43</v>
      </c>
      <c r="DL5" s="8" t="s">
        <v>43</v>
      </c>
      <c r="DM5" s="8" t="s">
        <v>43</v>
      </c>
      <c r="DO5" s="8" t="s">
        <v>31</v>
      </c>
      <c r="DP5" s="8" t="s">
        <v>31</v>
      </c>
      <c r="DQ5" s="8" t="s">
        <v>31</v>
      </c>
      <c r="DR5" s="8" t="s">
        <v>31</v>
      </c>
      <c r="DS5" s="8" t="s">
        <v>43</v>
      </c>
      <c r="DT5" s="8" t="s">
        <v>44</v>
      </c>
      <c r="DU5" s="8" t="s">
        <v>31</v>
      </c>
      <c r="DV5" s="8" t="s">
        <v>31</v>
      </c>
      <c r="DW5" s="8" t="s">
        <v>43</v>
      </c>
      <c r="DX5" s="8" t="s">
        <v>56</v>
      </c>
      <c r="DY5" s="8" t="s">
        <v>46</v>
      </c>
      <c r="DZ5" s="8" t="s">
        <v>46</v>
      </c>
      <c r="EA5" s="8" t="s">
        <v>46</v>
      </c>
      <c r="EB5" s="8" t="s">
        <v>43</v>
      </c>
      <c r="EC5" s="8" t="s">
        <v>46</v>
      </c>
      <c r="ED5" s="8" t="s">
        <v>43</v>
      </c>
      <c r="EE5" s="8" t="s">
        <v>96</v>
      </c>
      <c r="EF5" s="8" t="s">
        <v>96</v>
      </c>
      <c r="EG5" s="8" t="s">
        <v>199</v>
      </c>
      <c r="EH5" s="8" t="s">
        <v>46</v>
      </c>
      <c r="EI5" s="8" t="s">
        <v>43</v>
      </c>
      <c r="EJ5" s="8" t="s">
        <v>43</v>
      </c>
      <c r="EK5" s="8" t="s">
        <v>43</v>
      </c>
      <c r="EM5" s="8" t="s">
        <v>31</v>
      </c>
      <c r="EO5" s="8" t="s">
        <v>43</v>
      </c>
      <c r="EQ5" s="8" t="s">
        <v>32</v>
      </c>
      <c r="ER5" s="8" t="s">
        <v>31</v>
      </c>
      <c r="ES5" s="8" t="s">
        <v>42</v>
      </c>
      <c r="ET5" s="8" t="s">
        <v>47</v>
      </c>
      <c r="EU5" s="8" t="s">
        <v>43</v>
      </c>
      <c r="EV5" s="8" t="s">
        <v>43</v>
      </c>
      <c r="EW5" s="8" t="s">
        <v>43</v>
      </c>
      <c r="EY5" s="8" t="s">
        <v>31</v>
      </c>
      <c r="EZ5" s="8" t="s">
        <v>31</v>
      </c>
      <c r="FA5" s="8" t="s">
        <v>56</v>
      </c>
      <c r="FB5" s="8" t="s">
        <v>46</v>
      </c>
      <c r="FC5" s="8" t="s">
        <v>43</v>
      </c>
      <c r="FE5" s="8" t="s">
        <v>46</v>
      </c>
      <c r="FF5" s="8" t="s">
        <v>43</v>
      </c>
      <c r="FG5" s="8" t="s">
        <v>96</v>
      </c>
      <c r="FH5" s="8" t="s">
        <v>96</v>
      </c>
      <c r="FI5" s="8" t="s">
        <v>31</v>
      </c>
      <c r="FK5" s="8" t="s">
        <v>43</v>
      </c>
      <c r="FM5" s="8" t="s">
        <v>32</v>
      </c>
      <c r="FN5" s="8" t="s">
        <v>31</v>
      </c>
      <c r="FO5" s="8" t="s">
        <v>42</v>
      </c>
      <c r="FP5" s="8" t="s">
        <v>47</v>
      </c>
      <c r="FQ5" s="8" t="s">
        <v>43</v>
      </c>
      <c r="FR5" s="8" t="s">
        <v>43</v>
      </c>
      <c r="FS5" s="8" t="s">
        <v>43</v>
      </c>
      <c r="FU5" s="8" t="s">
        <v>31</v>
      </c>
      <c r="FV5" s="8" t="s">
        <v>31</v>
      </c>
      <c r="FW5" s="8" t="s">
        <v>56</v>
      </c>
      <c r="FX5" s="8" t="s">
        <v>46</v>
      </c>
      <c r="FY5" s="8" t="s">
        <v>43</v>
      </c>
      <c r="GA5" s="8" t="s">
        <v>46</v>
      </c>
      <c r="GB5" s="8" t="s">
        <v>43</v>
      </c>
      <c r="GC5" s="8" t="s">
        <v>96</v>
      </c>
      <c r="GD5" s="8" t="s">
        <v>96</v>
      </c>
      <c r="GE5" s="8" t="s">
        <v>46</v>
      </c>
      <c r="GF5" s="8" t="s">
        <v>46</v>
      </c>
      <c r="GG5" s="8" t="s">
        <v>46</v>
      </c>
      <c r="GI5" s="8" t="s">
        <v>43</v>
      </c>
      <c r="GJ5" s="9" t="s">
        <v>43</v>
      </c>
      <c r="GK5" s="9" t="s">
        <v>43</v>
      </c>
      <c r="GL5" s="8" t="s">
        <v>43</v>
      </c>
      <c r="GM5" s="8" t="s">
        <v>43</v>
      </c>
    </row>
    <row r="6" spans="1:227" x14ac:dyDescent="0.2">
      <c r="A6" t="s">
        <v>4</v>
      </c>
      <c r="B6" t="s">
        <v>7</v>
      </c>
      <c r="C6" t="s">
        <v>5</v>
      </c>
      <c r="D6" t="s">
        <v>10</v>
      </c>
      <c r="E6" t="s">
        <v>11</v>
      </c>
      <c r="F6" t="s">
        <v>14</v>
      </c>
      <c r="G6" t="s">
        <v>16</v>
      </c>
      <c r="H6" t="s">
        <v>17</v>
      </c>
      <c r="I6" t="s">
        <v>20</v>
      </c>
      <c r="J6" t="s">
        <v>21</v>
      </c>
      <c r="K6" t="s">
        <v>25</v>
      </c>
      <c r="L6" t="s">
        <v>26</v>
      </c>
      <c r="M6" t="s">
        <v>99</v>
      </c>
      <c r="N6" t="s">
        <v>35</v>
      </c>
      <c r="O6" t="s">
        <v>72</v>
      </c>
      <c r="P6" t="s">
        <v>33</v>
      </c>
      <c r="Q6" t="s">
        <v>37</v>
      </c>
      <c r="R6" t="s">
        <v>39</v>
      </c>
      <c r="S6" t="s">
        <v>88</v>
      </c>
      <c r="T6" t="s">
        <v>41</v>
      </c>
      <c r="U6" t="s">
        <v>51</v>
      </c>
      <c r="V6" t="s">
        <v>52</v>
      </c>
      <c r="W6" t="s">
        <v>53</v>
      </c>
      <c r="X6" t="s">
        <v>70</v>
      </c>
      <c r="Y6" t="s">
        <v>90</v>
      </c>
      <c r="Z6" t="s">
        <v>92</v>
      </c>
      <c r="AA6" t="s">
        <v>57</v>
      </c>
      <c r="AB6" t="s">
        <v>61</v>
      </c>
      <c r="AC6" t="s">
        <v>62</v>
      </c>
      <c r="AD6" t="s">
        <v>86</v>
      </c>
      <c r="AE6" t="s">
        <v>66</v>
      </c>
      <c r="AF6" t="s">
        <v>67</v>
      </c>
      <c r="AG6" t="s">
        <v>68</v>
      </c>
      <c r="AH6" t="s">
        <v>55</v>
      </c>
      <c r="AI6" t="s">
        <v>75</v>
      </c>
      <c r="AJ6" t="s">
        <v>76</v>
      </c>
      <c r="AK6" t="s">
        <v>81</v>
      </c>
      <c r="AL6" t="s">
        <v>82</v>
      </c>
      <c r="AM6" t="s">
        <v>83</v>
      </c>
      <c r="AN6" t="s">
        <v>84</v>
      </c>
      <c r="AO6" t="s">
        <v>94</v>
      </c>
      <c r="AP6" t="s">
        <v>97</v>
      </c>
      <c r="AQ6" t="s">
        <v>101</v>
      </c>
      <c r="AR6" t="s">
        <v>102</v>
      </c>
      <c r="AS6" t="s">
        <v>103</v>
      </c>
      <c r="AT6" t="s">
        <v>104</v>
      </c>
      <c r="AU6" t="s">
        <v>105</v>
      </c>
      <c r="AV6" t="s">
        <v>106</v>
      </c>
      <c r="AW6" t="s">
        <v>107</v>
      </c>
      <c r="AX6" t="s">
        <v>108</v>
      </c>
      <c r="AY6" t="s">
        <v>109</v>
      </c>
      <c r="AZ6" t="s">
        <v>110</v>
      </c>
      <c r="BA6" t="s">
        <v>111</v>
      </c>
      <c r="BB6" t="s">
        <v>112</v>
      </c>
      <c r="BC6" t="s">
        <v>113</v>
      </c>
      <c r="BD6" t="s">
        <v>114</v>
      </c>
      <c r="BE6" t="s">
        <v>115</v>
      </c>
      <c r="BF6" t="s">
        <v>116</v>
      </c>
      <c r="BG6" t="s">
        <v>117</v>
      </c>
      <c r="BH6" t="s">
        <v>118</v>
      </c>
      <c r="BI6" t="s">
        <v>119</v>
      </c>
      <c r="BJ6" t="s">
        <v>120</v>
      </c>
      <c r="BK6" t="s">
        <v>121</v>
      </c>
      <c r="BL6" t="s">
        <v>122</v>
      </c>
      <c r="BM6" t="s">
        <v>123</v>
      </c>
      <c r="BN6" t="s">
        <v>124</v>
      </c>
      <c r="BO6" t="s">
        <v>125</v>
      </c>
      <c r="BP6" t="s">
        <v>126</v>
      </c>
      <c r="BQ6" t="s">
        <v>127</v>
      </c>
      <c r="BR6" t="s">
        <v>128</v>
      </c>
      <c r="BS6" t="s">
        <v>129</v>
      </c>
      <c r="BT6" t="s">
        <v>130</v>
      </c>
      <c r="BU6" t="s">
        <v>131</v>
      </c>
      <c r="BV6" t="s">
        <v>133</v>
      </c>
      <c r="BW6" t="s">
        <v>134</v>
      </c>
      <c r="BX6" t="s">
        <v>135</v>
      </c>
      <c r="BY6" t="s">
        <v>136</v>
      </c>
      <c r="BZ6" t="s">
        <v>137</v>
      </c>
      <c r="CA6" t="s">
        <v>138</v>
      </c>
      <c r="CB6" t="s">
        <v>139</v>
      </c>
      <c r="CC6" t="s">
        <v>162</v>
      </c>
      <c r="CD6" t="s">
        <v>140</v>
      </c>
      <c r="CE6" t="s">
        <v>141</v>
      </c>
      <c r="CF6" t="s">
        <v>142</v>
      </c>
      <c r="CG6" t="s">
        <v>143</v>
      </c>
      <c r="CH6" t="s">
        <v>144</v>
      </c>
      <c r="CI6" t="s">
        <v>145</v>
      </c>
      <c r="CJ6" t="s">
        <v>163</v>
      </c>
      <c r="CK6" t="s">
        <v>146</v>
      </c>
      <c r="CL6" t="s">
        <v>147</v>
      </c>
      <c r="CM6" t="s">
        <v>148</v>
      </c>
      <c r="CN6" t="s">
        <v>149</v>
      </c>
      <c r="CO6" t="s">
        <v>150</v>
      </c>
      <c r="CP6" t="s">
        <v>151</v>
      </c>
      <c r="CQ6" t="s">
        <v>152</v>
      </c>
      <c r="CR6" t="s">
        <v>153</v>
      </c>
      <c r="CS6" t="s">
        <v>154</v>
      </c>
      <c r="CT6" t="s">
        <v>155</v>
      </c>
      <c r="CU6" t="s">
        <v>156</v>
      </c>
      <c r="CV6" t="s">
        <v>157</v>
      </c>
      <c r="CW6" t="s">
        <v>158</v>
      </c>
      <c r="CX6" t="s">
        <v>159</v>
      </c>
      <c r="CY6" t="s">
        <v>160</v>
      </c>
      <c r="CZ6" t="s">
        <v>161</v>
      </c>
      <c r="DA6" t="s">
        <v>176</v>
      </c>
      <c r="DC6" t="s">
        <v>177</v>
      </c>
      <c r="DD6" t="s">
        <v>178</v>
      </c>
      <c r="DE6" t="s">
        <v>179</v>
      </c>
      <c r="DF6" t="s">
        <v>180</v>
      </c>
      <c r="DG6" t="s">
        <v>181</v>
      </c>
      <c r="DH6" t="s">
        <v>187</v>
      </c>
      <c r="DI6" t="s">
        <v>165</v>
      </c>
      <c r="DJ6" t="s">
        <v>186</v>
      </c>
      <c r="DK6" t="s">
        <v>182</v>
      </c>
      <c r="DL6" t="s">
        <v>183</v>
      </c>
      <c r="DM6" t="s">
        <v>184</v>
      </c>
      <c r="DN6" t="s">
        <v>185</v>
      </c>
      <c r="DO6" t="s">
        <v>188</v>
      </c>
      <c r="DP6" t="s">
        <v>167</v>
      </c>
      <c r="DQ6" t="s">
        <v>189</v>
      </c>
      <c r="DR6" t="s">
        <v>190</v>
      </c>
      <c r="DS6" t="s">
        <v>191</v>
      </c>
      <c r="DT6" t="s">
        <v>166</v>
      </c>
      <c r="DU6" t="s">
        <v>167</v>
      </c>
      <c r="DV6" t="s">
        <v>168</v>
      </c>
      <c r="DW6" t="s">
        <v>169</v>
      </c>
      <c r="DX6" t="s">
        <v>192</v>
      </c>
      <c r="DY6" t="s">
        <v>170</v>
      </c>
      <c r="DZ6" t="s">
        <v>171</v>
      </c>
      <c r="EA6" t="s">
        <v>172</v>
      </c>
      <c r="EB6" t="s">
        <v>173</v>
      </c>
      <c r="EC6" t="s">
        <v>174</v>
      </c>
      <c r="ED6" t="s">
        <v>175</v>
      </c>
      <c r="EE6" t="s">
        <v>194</v>
      </c>
      <c r="EF6" t="s">
        <v>193</v>
      </c>
      <c r="EG6" t="s">
        <v>196</v>
      </c>
      <c r="EH6" t="s">
        <v>197</v>
      </c>
      <c r="EI6" t="s">
        <v>201</v>
      </c>
      <c r="EJ6" t="s">
        <v>202</v>
      </c>
      <c r="EK6" t="s">
        <v>203</v>
      </c>
      <c r="EL6" t="s">
        <v>204</v>
      </c>
      <c r="EM6" t="s">
        <v>227</v>
      </c>
      <c r="EN6" t="s">
        <v>210</v>
      </c>
      <c r="EO6" t="s">
        <v>228</v>
      </c>
      <c r="EP6" t="s">
        <v>229</v>
      </c>
      <c r="EQ6" t="s">
        <v>33</v>
      </c>
      <c r="ER6" t="s">
        <v>37</v>
      </c>
      <c r="ES6" t="s">
        <v>211</v>
      </c>
      <c r="ET6" t="s">
        <v>212</v>
      </c>
      <c r="EU6" t="s">
        <v>223</v>
      </c>
      <c r="EV6" t="s">
        <v>224</v>
      </c>
      <c r="EW6" t="s">
        <v>225</v>
      </c>
      <c r="EX6" t="s">
        <v>226</v>
      </c>
      <c r="EY6" t="s">
        <v>222</v>
      </c>
      <c r="EZ6" t="s">
        <v>213</v>
      </c>
      <c r="FA6" t="s">
        <v>214</v>
      </c>
      <c r="FB6" t="s">
        <v>232</v>
      </c>
      <c r="FC6" t="s">
        <v>231</v>
      </c>
      <c r="FD6" t="s">
        <v>234</v>
      </c>
      <c r="FE6" t="s">
        <v>215</v>
      </c>
      <c r="FF6" t="s">
        <v>216</v>
      </c>
      <c r="FG6" t="s">
        <v>217</v>
      </c>
      <c r="FH6" t="s">
        <v>218</v>
      </c>
      <c r="FI6" t="s">
        <v>236</v>
      </c>
      <c r="FJ6" t="s">
        <v>237</v>
      </c>
      <c r="FK6" t="s">
        <v>238</v>
      </c>
      <c r="FL6" t="s">
        <v>239</v>
      </c>
      <c r="FM6" t="s">
        <v>33</v>
      </c>
      <c r="FN6" t="s">
        <v>37</v>
      </c>
      <c r="FO6" t="s">
        <v>240</v>
      </c>
      <c r="FP6" t="s">
        <v>241</v>
      </c>
      <c r="FQ6" t="s">
        <v>242</v>
      </c>
      <c r="FR6" t="s">
        <v>243</v>
      </c>
      <c r="FS6" t="s">
        <v>244</v>
      </c>
      <c r="FT6" t="s">
        <v>245</v>
      </c>
      <c r="FU6" t="s">
        <v>246</v>
      </c>
      <c r="FV6" t="s">
        <v>247</v>
      </c>
      <c r="FW6" t="s">
        <v>248</v>
      </c>
      <c r="FX6" t="s">
        <v>249</v>
      </c>
      <c r="FY6" t="s">
        <v>250</v>
      </c>
      <c r="FZ6" t="s">
        <v>234</v>
      </c>
      <c r="GA6" t="s">
        <v>251</v>
      </c>
      <c r="GB6" t="s">
        <v>252</v>
      </c>
      <c r="GC6" t="s">
        <v>253</v>
      </c>
      <c r="GD6" t="s">
        <v>254</v>
      </c>
      <c r="GE6" t="s">
        <v>257</v>
      </c>
      <c r="GF6" t="s">
        <v>260</v>
      </c>
      <c r="GG6" t="s">
        <v>262</v>
      </c>
      <c r="GH6" t="s">
        <v>268</v>
      </c>
      <c r="GI6" t="s">
        <v>263</v>
      </c>
      <c r="GJ6" t="s">
        <v>16</v>
      </c>
      <c r="GK6" t="s">
        <v>17</v>
      </c>
      <c r="GL6" t="s">
        <v>266</v>
      </c>
      <c r="GM6" t="s">
        <v>269</v>
      </c>
      <c r="GN6" t="s">
        <v>270</v>
      </c>
      <c r="GO6" t="s">
        <v>273</v>
      </c>
      <c r="GP6" t="s">
        <v>274</v>
      </c>
      <c r="GQ6" t="s">
        <v>272</v>
      </c>
      <c r="GR6" t="s">
        <v>275</v>
      </c>
      <c r="GS6" t="s">
        <v>276</v>
      </c>
      <c r="GT6" t="s">
        <v>277</v>
      </c>
      <c r="GU6" t="s">
        <v>278</v>
      </c>
      <c r="GV6" t="s">
        <v>279</v>
      </c>
      <c r="GW6" t="s">
        <v>280</v>
      </c>
      <c r="GY6" t="s">
        <v>297</v>
      </c>
      <c r="GZ6" t="s">
        <v>298</v>
      </c>
      <c r="HA6" t="s">
        <v>299</v>
      </c>
      <c r="HB6" t="s">
        <v>300</v>
      </c>
      <c r="HC6" t="s">
        <v>301</v>
      </c>
      <c r="HD6" t="s">
        <v>302</v>
      </c>
      <c r="HE6" t="s">
        <v>309</v>
      </c>
      <c r="HF6" t="s">
        <v>310</v>
      </c>
      <c r="HG6" t="s">
        <v>299</v>
      </c>
      <c r="HH6" t="s">
        <v>311</v>
      </c>
      <c r="HI6" t="s">
        <v>312</v>
      </c>
      <c r="HJ6" t="s">
        <v>313</v>
      </c>
      <c r="HK6" t="s">
        <v>315</v>
      </c>
      <c r="HL6" t="s">
        <v>317</v>
      </c>
      <c r="HM6" t="s">
        <v>319</v>
      </c>
      <c r="HN6" t="s">
        <v>321</v>
      </c>
      <c r="HO6" t="s">
        <v>323</v>
      </c>
    </row>
    <row r="7" spans="1:227" x14ac:dyDescent="0.2">
      <c r="A7" t="s">
        <v>334</v>
      </c>
      <c r="B7" t="str">
        <f>CONCATENATE(LEFT(B6, LEN(B6)-5),RIGHT(B6,4))</f>
        <v>POFeedMQPV</v>
      </c>
      <c r="C7" t="str">
        <f t="shared" ref="C7:BM7" si="0">CONCATENATE(LEFT(C6, LEN(C6)-5),RIGHT(C6,4))</f>
        <v>POFeedDTPV</v>
      </c>
      <c r="D7" t="str">
        <f t="shared" si="0"/>
        <v>POSthTkLTPV</v>
      </c>
      <c r="E7" t="str">
        <f t="shared" si="0"/>
        <v>POFeedAN.C</v>
      </c>
      <c r="F7" t="str">
        <f>CONCATENATE(LEFT(F6, LEN(F6)-6),RIGHT(F6,5))</f>
        <v>POFeedAN.Ox</v>
      </c>
      <c r="G7" t="str">
        <f>CONCATENATE(LEFT(G6, LEN(G6)-7),RIGHT(G6,6))</f>
        <v>PONthTkAN.#-5</v>
      </c>
      <c r="H7" t="str">
        <f>CONCATENATE(LEFT(H6, LEN(H6)-7),RIGHT(H6,6))</f>
        <v>PONthTkAN.-20</v>
      </c>
      <c r="I7" t="str">
        <f t="shared" si="0"/>
        <v>POHotConTCPV</v>
      </c>
      <c r="J7" t="str">
        <f t="shared" si="0"/>
        <v>POHotConTCSP</v>
      </c>
      <c r="K7" t="str">
        <f t="shared" si="0"/>
        <v>PH1CondLCPV</v>
      </c>
      <c r="L7" t="str">
        <f t="shared" si="0"/>
        <v>PO1FeedFCPV</v>
      </c>
      <c r="M7" t="str">
        <f t="shared" si="0"/>
        <v>PO1AFOLXBDI</v>
      </c>
      <c r="N7" t="str">
        <f t="shared" si="0"/>
        <v>PO1FeedFCCo</v>
      </c>
      <c r="O7" t="str">
        <f t="shared" si="0"/>
        <v>PO1FeedFCSS</v>
      </c>
      <c r="P7" t="str">
        <f t="shared" si="0"/>
        <v>PO1FeedMTPV</v>
      </c>
      <c r="Q7" t="str">
        <f t="shared" si="0"/>
        <v>PO1FlocFTPV</v>
      </c>
      <c r="R7" t="str">
        <f t="shared" si="0"/>
        <v>PO1AFDrumSTPV</v>
      </c>
      <c r="S7" t="str">
        <f t="shared" si="0"/>
        <v>PO1ASodaCCSS</v>
      </c>
      <c r="T7" t="str">
        <f t="shared" si="0"/>
        <v>PO1AVacPCPV</v>
      </c>
      <c r="U7" t="str">
        <f t="shared" si="0"/>
        <v>PO1ABathLCPV</v>
      </c>
      <c r="V7" t="str">
        <f t="shared" si="0"/>
        <v>PO1ABathLCSP</v>
      </c>
      <c r="W7" t="str">
        <f t="shared" si="0"/>
        <v>PO1ABathLCCO</v>
      </c>
      <c r="X7" t="str">
        <f t="shared" si="0"/>
        <v>PO1ABathLCSS</v>
      </c>
      <c r="Y7" t="str">
        <f t="shared" si="0"/>
        <v>PO1ASprayFCPV</v>
      </c>
      <c r="Z7" t="str">
        <f t="shared" si="0"/>
        <v>PO1AFCoSFTPV</v>
      </c>
      <c r="AA7" t="str">
        <f t="shared" si="0"/>
        <v>PO1PreHtrFCPV</v>
      </c>
      <c r="AB7" t="str">
        <f t="shared" si="0"/>
        <v>PO1PreHtrFCSP</v>
      </c>
      <c r="AC7" t="str">
        <f t="shared" si="0"/>
        <v>PO1PreHtrFCCO</v>
      </c>
      <c r="AD7" t="str">
        <f t="shared" si="0"/>
        <v>PO1AFPHWtrTCPV</v>
      </c>
      <c r="AE7" t="str">
        <f t="shared" si="0"/>
        <v>PO1AFHCRFCPV</v>
      </c>
      <c r="AF7" t="str">
        <f t="shared" si="0"/>
        <v>PO1AFHCRFCSP</v>
      </c>
      <c r="AG7" t="str">
        <f t="shared" si="0"/>
        <v>PO1AFHCRFCCO</v>
      </c>
      <c r="AH7" t="str">
        <f t="shared" si="0"/>
        <v>PO1ARepITPV</v>
      </c>
      <c r="AI7" t="str">
        <f>CONCATENATE(LEFT(AI6, LEN(AI6)-8),RIGHT(AI6,7))</f>
        <v>PO1ASodaPV &lt;URT</v>
      </c>
      <c r="AJ7" t="str">
        <f>CONCATENATE(LEFT(AJ6, LEN(AJ6)-9),RIGHT(AJ6,8))</f>
        <v>PO1ASodaHHL &lt;URT</v>
      </c>
      <c r="AK7" t="str">
        <f t="shared" si="0"/>
        <v>PO1AFltAN.C</v>
      </c>
      <c r="AL7" t="str">
        <f>CONCATENATE(LEFT(AL6, LEN(AL6)-6),RIGHT(AL6,5))</f>
        <v>PO1AFltAN.Ox</v>
      </c>
      <c r="AM7" t="str">
        <f>CONCATENATE(LEFT(AM6, LEN(AM6)-7),RIGHT(AM6,6))</f>
        <v>PO1AFltAN.Sol</v>
      </c>
      <c r="AN7" t="str">
        <f>CONCATENATE(LEFT(AN6, LEN(AN6)-9),RIGHT(AN6,8))</f>
        <v>PO1ACakeAN.Moist</v>
      </c>
      <c r="AO7" t="str">
        <f>CONCATENATE(LEFT(AO6, LEN(AO6)-3),RIGHT(AO6,2))</f>
        <v>PO1ACCKX</v>
      </c>
      <c r="AP7" t="str">
        <f>CONCATENATE(LEFT(AP6, LEN(AP6)-3),RIGHT(AP6,2))</f>
        <v>PO1ARecKX</v>
      </c>
      <c r="AQ7" t="str">
        <f t="shared" si="0"/>
        <v>PO2FeedFCPV</v>
      </c>
      <c r="AR7" t="str">
        <f t="shared" si="0"/>
        <v>PO2AFOLXBDI</v>
      </c>
      <c r="AS7" t="str">
        <f t="shared" si="0"/>
        <v>PO2FeedFCCo</v>
      </c>
      <c r="AT7" t="str">
        <f t="shared" si="0"/>
        <v>PO2FeedFCSS</v>
      </c>
      <c r="AU7" t="str">
        <f t="shared" si="0"/>
        <v>PO2FeedMTPV</v>
      </c>
      <c r="AV7" t="str">
        <f t="shared" si="0"/>
        <v>PO2FlocFTPV</v>
      </c>
      <c r="AW7" t="str">
        <f t="shared" si="0"/>
        <v>PO2AFDrumSTPV</v>
      </c>
      <c r="AX7" t="str">
        <f t="shared" si="0"/>
        <v>PO2ASodaCCSS</v>
      </c>
      <c r="AY7" t="str">
        <f t="shared" si="0"/>
        <v>PO2AVacPCPV</v>
      </c>
      <c r="AZ7" t="str">
        <f t="shared" si="0"/>
        <v>PO2ABathLCPV</v>
      </c>
      <c r="BA7" t="str">
        <f t="shared" si="0"/>
        <v>PO2ABathLCSP</v>
      </c>
      <c r="BB7" t="str">
        <f t="shared" si="0"/>
        <v>PO2ABathLCCO</v>
      </c>
      <c r="BC7" t="str">
        <f t="shared" si="0"/>
        <v>PO2ABathLCSS</v>
      </c>
      <c r="BD7" t="str">
        <f t="shared" si="0"/>
        <v>PO2ASprayFCPV</v>
      </c>
      <c r="BE7" t="str">
        <f t="shared" si="0"/>
        <v>PO2AFCoSFTPV</v>
      </c>
      <c r="BF7" t="str">
        <f t="shared" si="0"/>
        <v>PO2PreHtrFCPV</v>
      </c>
      <c r="BG7" t="str">
        <f t="shared" si="0"/>
        <v>PO2PreHtrFCSP</v>
      </c>
      <c r="BH7" t="str">
        <f t="shared" si="0"/>
        <v>PO2PreHtrFCCO</v>
      </c>
      <c r="BI7" t="str">
        <f t="shared" si="0"/>
        <v>PO2AFPHWtrTCPV</v>
      </c>
      <c r="BJ7" t="str">
        <f t="shared" si="0"/>
        <v>PO2AFHCRFCPV</v>
      </c>
      <c r="BK7" t="str">
        <f t="shared" si="0"/>
        <v>PO2AFHCRFCSP</v>
      </c>
      <c r="BL7" t="str">
        <f t="shared" si="0"/>
        <v>PO2AFHCRFCCO</v>
      </c>
      <c r="BM7" t="str">
        <f t="shared" si="0"/>
        <v>PO2ARepITPV</v>
      </c>
      <c r="BN7" t="str">
        <f>CONCATENATE(LEFT(BN6, LEN(BN6)-8),RIGHT(BN6,7))</f>
        <v>PO2ASodaPV &lt;URT</v>
      </c>
      <c r="BO7" t="str">
        <f>CONCATENATE(LEFT(BO6, LEN(BO6)-9),RIGHT(BO6,8))</f>
        <v>PO2ASodaHHL &lt;URT</v>
      </c>
      <c r="BP7" t="str">
        <f t="shared" ref="BP7:DX7" si="1">CONCATENATE(LEFT(BP6, LEN(BP6)-5),RIGHT(BP6,4))</f>
        <v>PO2AFltAN.C</v>
      </c>
      <c r="BQ7" t="str">
        <f>CONCATENATE(LEFT(BQ6, LEN(BQ6)-6),RIGHT(BQ6,5))</f>
        <v>PO2AFltAN.Ox</v>
      </c>
      <c r="BR7" t="str">
        <f>CONCATENATE(LEFT(BR6, LEN(BR6)-7),RIGHT(BR6,6))</f>
        <v>PO2AFltAN.Sol</v>
      </c>
      <c r="BS7" t="str">
        <f>CONCATENATE(LEFT(BS6, LEN(BS6)-9),RIGHT(BS6,8))</f>
        <v>PO2ACakeAN.Moist</v>
      </c>
      <c r="BT7" t="str">
        <f>CONCATENATE(LEFT(BT6, LEN(BT6)-3),RIGHT(BT6,2))</f>
        <v>PO2ACCKX</v>
      </c>
      <c r="BU7" t="str">
        <f>CONCATENATE(LEFT(BU6, LEN(BU6)-3),RIGHT(BU6,2))</f>
        <v>PO2ARecKX</v>
      </c>
      <c r="BV7" t="str">
        <f t="shared" si="1"/>
        <v>PO3FeedFCPV</v>
      </c>
      <c r="BW7" t="str">
        <f t="shared" si="1"/>
        <v>PO3AFOLXBDI</v>
      </c>
      <c r="BX7" t="str">
        <f t="shared" si="1"/>
        <v>PO3FeedFCCo</v>
      </c>
      <c r="BY7" t="str">
        <f t="shared" si="1"/>
        <v>PO3FeedFCSS</v>
      </c>
      <c r="BZ7" t="str">
        <f t="shared" si="1"/>
        <v>PO3FeedMTPV</v>
      </c>
      <c r="CA7" t="str">
        <f t="shared" si="1"/>
        <v>PO3FlocFTPV</v>
      </c>
      <c r="CB7" t="str">
        <f t="shared" si="1"/>
        <v>PO3AFDrumSTPV</v>
      </c>
      <c r="CC7" t="str">
        <f t="shared" si="1"/>
        <v>PO3AFSBVvXBDI</v>
      </c>
      <c r="CD7" t="str">
        <f t="shared" si="1"/>
        <v>PO3AVacPCPV</v>
      </c>
      <c r="CE7" t="str">
        <f t="shared" si="1"/>
        <v>PO3ABathLCPV</v>
      </c>
      <c r="CF7" t="str">
        <f t="shared" si="1"/>
        <v>PO3ABathLCSP</v>
      </c>
      <c r="CG7" t="str">
        <f t="shared" si="1"/>
        <v>PO3ABathLCCO</v>
      </c>
      <c r="CH7" t="str">
        <f t="shared" si="1"/>
        <v>PO3ABathLCSS</v>
      </c>
      <c r="CI7" t="str">
        <f t="shared" si="1"/>
        <v>PO3ASprayFCPV</v>
      </c>
      <c r="CJ7" t="str">
        <f t="shared" si="1"/>
        <v>POSW3AcfMXPV</v>
      </c>
      <c r="CK7" t="str">
        <f t="shared" si="1"/>
        <v>PO3PreHtrFCPV</v>
      </c>
      <c r="CL7" t="str">
        <f t="shared" si="1"/>
        <v>PO3PreHtrFCSP</v>
      </c>
      <c r="CM7" t="str">
        <f t="shared" si="1"/>
        <v>PO3PreHtrFCCO</v>
      </c>
      <c r="CN7" t="str">
        <f t="shared" si="1"/>
        <v>PO3AFPHWtrTCPV</v>
      </c>
      <c r="CO7" t="str">
        <f t="shared" si="1"/>
        <v>PO3AFHCRFCPV</v>
      </c>
      <c r="CP7" t="str">
        <f t="shared" si="1"/>
        <v>PO3AFHCRFCSP</v>
      </c>
      <c r="CQ7" t="str">
        <f t="shared" si="1"/>
        <v>PO3AFHCRFCCO</v>
      </c>
      <c r="CR7" t="str">
        <f t="shared" si="1"/>
        <v>PO3ARepITPV</v>
      </c>
      <c r="CS7" t="str">
        <f>CONCATENATE(LEFT(CS6, LEN(CS6)-8),RIGHT(CS6,7))</f>
        <v>PO3ASodaPV &lt;URT</v>
      </c>
      <c r="CT7" t="str">
        <f>CONCATENATE(LEFT(CT6, LEN(CT6)-9),RIGHT(CT6,8))</f>
        <v>PO3ASodaHHL &lt;URT</v>
      </c>
      <c r="CU7" t="str">
        <f t="shared" si="1"/>
        <v>PO3AFltAN.C</v>
      </c>
      <c r="CV7" t="str">
        <f>CONCATENATE(LEFT(CV6, LEN(CV6)-6),RIGHT(CV6,5))</f>
        <v>PO3AFltAN.Ox</v>
      </c>
      <c r="CW7" t="str">
        <f>CONCATENATE(LEFT(CW6, LEN(CW6)-7),RIGHT(CW6,6))</f>
        <v>PO3AFltAN.Sol</v>
      </c>
      <c r="CX7" t="str">
        <f>CONCATENATE(LEFT(CX6, LEN(CX6)-9),RIGHT(CX6,8))</f>
        <v>PO3ACakeAN.Moist</v>
      </c>
      <c r="CY7" t="str">
        <f>CONCATENATE(LEFT(CY6, LEN(CY6)-3),RIGHT(CY6,2))</f>
        <v>PO3ACCKX</v>
      </c>
      <c r="CZ7" t="str">
        <f>CONCATENATE(LEFT(CZ6, LEN(CZ6)-3),RIGHT(CZ6,2))</f>
        <v>PO3ARecKX</v>
      </c>
      <c r="DA7" t="str">
        <f t="shared" si="1"/>
        <v>PO4AFFeedFCPV</v>
      </c>
      <c r="DC7" t="str">
        <f t="shared" si="1"/>
        <v>PO3BFiltAXBDI</v>
      </c>
      <c r="DD7" t="str">
        <f t="shared" si="1"/>
        <v>PO4AFFeedFCCO</v>
      </c>
      <c r="DE7" t="str">
        <f t="shared" si="1"/>
        <v>PO4AFFeedFCSS</v>
      </c>
      <c r="DF7" t="str">
        <f t="shared" si="1"/>
        <v>POSW4AfdMXPV</v>
      </c>
      <c r="DG7" t="str">
        <f t="shared" si="1"/>
        <v>PO4AFlocFTPV</v>
      </c>
      <c r="DH7" t="str">
        <f t="shared" si="1"/>
        <v>PO3BFDrumSTPV</v>
      </c>
      <c r="DI7" t="str">
        <f t="shared" si="1"/>
        <v>PO4ASodaCCSS</v>
      </c>
      <c r="DJ7" t="str">
        <f t="shared" si="1"/>
        <v>PO3BVacPCPV</v>
      </c>
      <c r="DK7" t="str">
        <f t="shared" si="1"/>
        <v>PO4AFBathLCPV</v>
      </c>
      <c r="DL7" t="str">
        <f t="shared" si="1"/>
        <v>PO4AFBathLCSP</v>
      </c>
      <c r="DM7" t="str">
        <f t="shared" si="1"/>
        <v>PO4AFBathLCCO</v>
      </c>
      <c r="DN7" t="str">
        <f t="shared" si="1"/>
        <v>PO4AFBathLCSS</v>
      </c>
      <c r="DO7" t="str">
        <f t="shared" si="1"/>
        <v>PO4AFCakeWFTPV</v>
      </c>
      <c r="DP7" t="str">
        <f t="shared" si="1"/>
        <v>PO4AFHCRFCPV</v>
      </c>
      <c r="DQ7" t="str">
        <f t="shared" si="1"/>
        <v>POSW3BRFCPV</v>
      </c>
      <c r="DR7" t="str">
        <f t="shared" si="1"/>
        <v>POSW3BRFCSP</v>
      </c>
      <c r="DS7" t="str">
        <f t="shared" si="1"/>
        <v>POSW3BRFCCO</v>
      </c>
      <c r="DT7" t="str">
        <f t="shared" si="1"/>
        <v>PO4AFPHWtrTCPV</v>
      </c>
      <c r="DU7" t="str">
        <f t="shared" si="1"/>
        <v>PO4AFHCRFCPV</v>
      </c>
      <c r="DV7" t="str">
        <f t="shared" si="1"/>
        <v>PO4AFHCRFCSP</v>
      </c>
      <c r="DW7" t="str">
        <f t="shared" si="1"/>
        <v>PO4AFHCRFCCO</v>
      </c>
      <c r="DX7" t="str">
        <f t="shared" si="1"/>
        <v>PO3BRepITPV</v>
      </c>
      <c r="DY7" t="str">
        <f>CONCATENATE(LEFT(DY6, LEN(DY6)-8),RIGHT(DY6,7))</f>
        <v>PO4ASodaPV &lt;URT</v>
      </c>
      <c r="DZ7" t="str">
        <f>CONCATENATE(LEFT(DZ6, LEN(DZ6)-9),RIGHT(DZ6,8))</f>
        <v>PO4ASodaHHL &lt;URT</v>
      </c>
      <c r="EA7" t="str">
        <f t="shared" ref="EA7:GG7" si="2">CONCATENATE(LEFT(EA6, LEN(EA6)-5),RIGHT(EA6,4))</f>
        <v>PO4AFltAN.C</v>
      </c>
      <c r="EB7" t="str">
        <f>CONCATENATE(LEFT(EB6, LEN(EB6)-6),RIGHT(EB6,5))</f>
        <v>PO4AFltAN.Ox</v>
      </c>
      <c r="EC7" t="str">
        <f>CONCATENATE(LEFT(EC6, LEN(EC6)-7),RIGHT(EC6,6))</f>
        <v>PO4AFltAN.Sol</v>
      </c>
      <c r="ED7" t="str">
        <f>CONCATENATE(LEFT(ED6, LEN(ED6)-9),RIGHT(ED6,8))</f>
        <v>PO4ACakeAN.Moist</v>
      </c>
      <c r="EE7" t="str">
        <f>CONCATENATE(LEFT(EE6, LEN(EE6)-3),RIGHT(EE6,2))</f>
        <v>PO3BCCKX</v>
      </c>
      <c r="EF7" t="str">
        <f>CONCATENATE(LEFT(EF6, LEN(EF6)-3),RIGHT(EF6,2))</f>
        <v>PO3BRecKX</v>
      </c>
      <c r="EG7" t="str">
        <f t="shared" si="2"/>
        <v>PORepulpDDTPV</v>
      </c>
      <c r="EH7" t="str">
        <f t="shared" si="2"/>
        <v>PORepulpDDTSP</v>
      </c>
      <c r="EI7" t="str">
        <f t="shared" si="2"/>
        <v>PORepulpLCPV</v>
      </c>
      <c r="EJ7" t="str">
        <f t="shared" si="2"/>
        <v>PORepulpLCSP</v>
      </c>
      <c r="EK7" t="str">
        <f t="shared" si="2"/>
        <v>PORepulpLCCO</v>
      </c>
      <c r="EL7" t="str">
        <f t="shared" si="2"/>
        <v>PORepulpLCSS</v>
      </c>
      <c r="EM7" t="str">
        <f t="shared" si="2"/>
        <v>PO1BFRSFFCPV</v>
      </c>
      <c r="EN7" t="str">
        <f t="shared" si="2"/>
        <v>PO1BFOLXBDI</v>
      </c>
      <c r="EO7" t="str">
        <f t="shared" si="2"/>
        <v>PO1BFRSFFCCO</v>
      </c>
      <c r="EP7" t="str">
        <f t="shared" si="2"/>
        <v>PO1BFRSFFCSS</v>
      </c>
      <c r="EQ7" t="str">
        <f t="shared" si="2"/>
        <v>PO1FeedMTPV</v>
      </c>
      <c r="ER7" t="str">
        <f t="shared" si="2"/>
        <v>PO1FlocFTPV</v>
      </c>
      <c r="ES7" t="str">
        <f t="shared" si="2"/>
        <v>PO1BFDrumSTPV</v>
      </c>
      <c r="ET7" t="str">
        <f t="shared" si="2"/>
        <v>PO1BVacPCPV</v>
      </c>
      <c r="EU7" t="str">
        <f t="shared" si="2"/>
        <v>PO1BFBathLCPV</v>
      </c>
      <c r="EV7" t="str">
        <f t="shared" si="2"/>
        <v>PO1BFBathLCSP</v>
      </c>
      <c r="EW7" t="str">
        <f t="shared" si="2"/>
        <v>PO1BFBathLCCO</v>
      </c>
      <c r="EX7" t="str">
        <f t="shared" si="2"/>
        <v>PO1BFBathLCSS</v>
      </c>
      <c r="EY7" t="str">
        <f t="shared" si="2"/>
        <v>PO1BFCaSFTPV</v>
      </c>
      <c r="EZ7" t="str">
        <f t="shared" si="2"/>
        <v>PO1BFCoSFTPV</v>
      </c>
      <c r="FA7" t="str">
        <f t="shared" si="2"/>
        <v>PO1BRepITPV</v>
      </c>
      <c r="FB7" t="str">
        <f t="shared" si="2"/>
        <v>PO1BFiltATPV</v>
      </c>
      <c r="FC7" t="str">
        <f>CONCATENATE(LEFT(FC6, LEN(FC6)-6),RIGHT(FC6,5))</f>
        <v>PO1BCakAN.Ox</v>
      </c>
      <c r="FD7" t="str">
        <f>CONCATENATE(LEFT(FD6, LEN(FD6)-6),RIGHT(FD6,5))</f>
        <v>PO1AN.Ox</v>
      </c>
      <c r="FE7" t="str">
        <f>CONCATENATE(LEFT(FE6, LEN(FE6)-7),RIGHT(FE6,6))</f>
        <v>PO1BFltAN.Sol</v>
      </c>
      <c r="FF7" t="str">
        <f>CONCATENATE(LEFT(FF6, LEN(FF6)-9),RIGHT(FF6,8))</f>
        <v>PO1BCakeAN.Moist</v>
      </c>
      <c r="FG7" t="s">
        <v>333</v>
      </c>
      <c r="FH7" t="str">
        <f>CONCATENATE(LEFT(FH6, LEN(FH6)-3),RIGHT(FH6,2))</f>
        <v>PO1BRecKX</v>
      </c>
      <c r="FI7" t="str">
        <f t="shared" si="2"/>
        <v>PO2BFRSFFCPV</v>
      </c>
      <c r="FJ7" t="str">
        <f t="shared" si="2"/>
        <v>PO2BFOLXBDI</v>
      </c>
      <c r="FK7" t="str">
        <f t="shared" si="2"/>
        <v>PO2BFRSFFCCO</v>
      </c>
      <c r="FL7" t="str">
        <f t="shared" si="2"/>
        <v>PO2BFRSFFCSS</v>
      </c>
      <c r="FM7" t="str">
        <f t="shared" si="2"/>
        <v>PO1FeedMTPV</v>
      </c>
      <c r="FN7" t="str">
        <f t="shared" si="2"/>
        <v>PO1FlocFTPV</v>
      </c>
      <c r="FO7" t="str">
        <f t="shared" si="2"/>
        <v>PO2BFDrumSTPV</v>
      </c>
      <c r="FP7" t="str">
        <f t="shared" si="2"/>
        <v>PO2BVacPCPV</v>
      </c>
      <c r="FQ7" t="str">
        <f t="shared" si="2"/>
        <v>PO2BFBathLCPV</v>
      </c>
      <c r="FR7" t="str">
        <f t="shared" si="2"/>
        <v>PO2BFBathLCSP</v>
      </c>
      <c r="FS7" t="str">
        <f t="shared" si="2"/>
        <v>PO2BFBathLCCO</v>
      </c>
      <c r="FT7" t="str">
        <f t="shared" si="2"/>
        <v>PO2BFBathLCSS</v>
      </c>
      <c r="FU7" t="str">
        <f t="shared" si="2"/>
        <v>PO2BFCaSFTPV</v>
      </c>
      <c r="FV7" t="str">
        <f t="shared" si="2"/>
        <v>PO2BFCoSFTPV</v>
      </c>
      <c r="FW7" t="str">
        <f t="shared" si="2"/>
        <v>PO2BRepITPV</v>
      </c>
      <c r="FX7" t="str">
        <f t="shared" si="2"/>
        <v>PO2BFiltATPV</v>
      </c>
      <c r="FY7" t="str">
        <f>CONCATENATE(LEFT(FY6, LEN(FY6)-6),RIGHT(FY6,5))</f>
        <v>PO2BCakAN.Ox</v>
      </c>
      <c r="FZ7" t="str">
        <f>CONCATENATE(LEFT(FZ6, LEN(FZ6)-6),RIGHT(FZ6,5))</f>
        <v>PO1AN.Ox</v>
      </c>
      <c r="GA7" t="str">
        <f>CONCATENATE(LEFT(GA6, LEN(GA6)-7),RIGHT(GA6,6))</f>
        <v>PO2BFltAN.Sol</v>
      </c>
      <c r="GB7" t="str">
        <f>CONCATENATE(LEFT(GB6, LEN(GB6)-9),RIGHT(GB6,8))</f>
        <v>PO2BCakeAN.Moist</v>
      </c>
      <c r="GC7" t="str">
        <f>CONCATENATE(LEFT(GC6, LEN(GC6)-3),RIGHT(GC6,2))</f>
        <v>PO2BCCKX</v>
      </c>
      <c r="GD7" t="str">
        <f>CONCATENATE(LEFT(GD6, LEN(GD6)-3),RIGHT(GD6,2))</f>
        <v>PO2BRecKX</v>
      </c>
      <c r="GE7" t="str">
        <f t="shared" si="2"/>
        <v>PONthTkDXPV</v>
      </c>
      <c r="GF7" t="str">
        <f>CONCATENATE(LEFT(GF6, LEN(GF6)-7),RIGHT(GF6,6))</f>
        <v>PONthTkAN.Sol</v>
      </c>
      <c r="GG7" t="str">
        <f t="shared" si="2"/>
        <v>POTTSLiqAN.C</v>
      </c>
      <c r="GH7" t="str">
        <f>CONCATENATE(LEFT(GH6, LEN(GH6)-7),RIGHT(GH6,6))</f>
        <v>POTTSLiqAN.A/C</v>
      </c>
      <c r="GI7" t="str">
        <f>CONCATENATE(LEFT(GI6, LEN(GI6)-6),RIGHT(GI6,5))</f>
        <v>PONthTkAN.Ox</v>
      </c>
      <c r="GJ7" t="str">
        <f>CONCATENATE(LEFT(GJ6, LEN(GJ6)-7),RIGHT(GJ6,6))</f>
        <v>PONthTkAN.#-5</v>
      </c>
      <c r="GK7" t="str">
        <f t="shared" ref="GK7:GL7" si="3">CONCATENATE(LEFT(GK6, LEN(GK6)-7),RIGHT(GK6,6))</f>
        <v>PONthTkAN.-20</v>
      </c>
      <c r="GL7" t="str">
        <f t="shared" si="3"/>
        <v>PONthTkAN.+45</v>
      </c>
      <c r="GM7" t="str">
        <f t="shared" ref="GM7:HR7" si="4">CONCATENATE(LEFT(GM6, LEN(GM6)-5),RIGHT(GM6,4))</f>
        <v>PONthTkLCPV</v>
      </c>
      <c r="GN7" t="str">
        <f t="shared" si="4"/>
        <v>PONthtkXBDI</v>
      </c>
      <c r="GO7" t="str">
        <f t="shared" si="4"/>
        <v>PPAFWSFCPV</v>
      </c>
      <c r="GP7" t="str">
        <f t="shared" si="4"/>
        <v>PPBFWSFCPV</v>
      </c>
      <c r="GQ7" t="str">
        <f t="shared" si="4"/>
        <v>PPCFWSFCPV</v>
      </c>
      <c r="GR7" t="str">
        <f t="shared" si="4"/>
        <v>PPDFWSFCPV</v>
      </c>
      <c r="GS7" t="str">
        <f t="shared" si="4"/>
        <v>PPEFWSFCPV</v>
      </c>
      <c r="GT7" t="str">
        <f t="shared" si="4"/>
        <v>PPFFWSFCPV</v>
      </c>
      <c r="GU7" t="str">
        <f t="shared" si="4"/>
        <v>PPGFWSFCPV</v>
      </c>
      <c r="GV7" t="str">
        <f t="shared" si="4"/>
        <v>PPHFWSFCPV</v>
      </c>
      <c r="GW7" t="str">
        <f t="shared" si="4"/>
        <v>PPIFWSFCPV</v>
      </c>
      <c r="GY7" t="str">
        <f t="shared" si="4"/>
        <v>POSWEBFFTPV</v>
      </c>
      <c r="GZ7" t="str">
        <f>CONCATENATE(LEFT(GZ6, LEN(GZ6)-7),RIGHT(GZ6,6))</f>
        <v>POEBFiltATPV.S</v>
      </c>
      <c r="HA7" t="str">
        <f>CONCATENATE(LEFT(HA6, LEN(HA6)-9),RIGHT(HA6,8))</f>
        <v>POESOFATPV.BiS</v>
      </c>
      <c r="HB7" t="str">
        <f t="shared" si="4"/>
        <v>POEBfiltAN.S</v>
      </c>
      <c r="HC7" t="str">
        <f>CONCATENATE(LEFT(HC6, LEN(HC6)-6),RIGHT(HC6,5))</f>
        <v>POEBFiltAN.Ox</v>
      </c>
      <c r="HD7" t="str">
        <f>CONCATENATE(LEFT(HD6, LEN(HD6)-7),RIGHT(HD6,6))</f>
        <v>POEBFiltAN.Sol</v>
      </c>
      <c r="HE7" t="str">
        <f t="shared" si="4"/>
        <v>POSWWBFFTPV</v>
      </c>
      <c r="HF7" t="str">
        <f>CONCATENATE(LEFT(HF6, LEN(HF6)-7),RIGHT(HF6,6))</f>
        <v>POWBFiltATPV.S</v>
      </c>
      <c r="HG7" t="str">
        <f>CONCATENATE(LEFT(HG6, LEN(HG6)-9),RIGHT(HG6,8))</f>
        <v>POESOFATPV.BiS</v>
      </c>
      <c r="HH7" t="str">
        <f t="shared" si="4"/>
        <v>POWBfiltAN.S</v>
      </c>
      <c r="HI7" t="str">
        <f>CONCATENATE(LEFT(HI6, LEN(HI6)-6),RIGHT(HI6,5))</f>
        <v>POWBFiltAN.Ox</v>
      </c>
      <c r="HJ7" t="str">
        <f>CONCATENATE(LEFT(HJ6, LEN(HJ6)-7),RIGHT(HJ6,6))</f>
        <v>POWBFiltAN.Sol</v>
      </c>
      <c r="HK7" t="str">
        <f t="shared" si="4"/>
        <v>POSOFDFCPV</v>
      </c>
      <c r="HL7" t="str">
        <f t="shared" si="4"/>
        <v>POSUFRepFTPV</v>
      </c>
      <c r="HM7" t="str">
        <f>CONCATENATE(LEFT(HM6, LEN(HM6)-7),RIGHT(HM6,6))</f>
        <v>POSOFATPV.S</v>
      </c>
      <c r="HN7" t="str">
        <f>CONCATENATE(LEFT(HN6, LEN(HN6)-9),RIGHT(HN6,8))</f>
        <v>POSoda2SurgeSHL &lt;URT</v>
      </c>
      <c r="HO7" t="str">
        <f>CONCATENATE(LEFT(HO6, LEN(HO6)-9),RIGHT(HO6,8))</f>
        <v>POSoda2SurgeSLL &lt;URT</v>
      </c>
      <c r="HP7" t="str">
        <f t="shared" si="4"/>
        <v>2OSrgTkLCPV</v>
      </c>
      <c r="HQ7" t="str">
        <f>CONCATENATE(LEFT(HQ6, LEN(HQ6)-9),RIGHT(HQ6,8))</f>
        <v>POSurgeLvlHHL &lt;URT</v>
      </c>
      <c r="HR7" t="str">
        <f t="shared" si="4"/>
        <v>2OPurgeTFTPV</v>
      </c>
      <c r="HS7" t="str">
        <f>CONCATENATE(LEFT(HS6, LEN(HS6)-3),RIGHT(HS6,2))</f>
        <v>2OOxDestREGD</v>
      </c>
    </row>
    <row r="8" spans="1:227" x14ac:dyDescent="0.2">
      <c r="A8" s="1">
        <v>43122</v>
      </c>
      <c r="B8" s="5">
        <v>223.87066391167954</v>
      </c>
      <c r="C8" s="4">
        <v>1.6821003926404199</v>
      </c>
      <c r="D8" s="4">
        <v>-0.10245760738069318</v>
      </c>
      <c r="E8" s="4" t="e">
        <v>#N/A</v>
      </c>
      <c r="F8" s="4" t="e">
        <v>#N/A</v>
      </c>
      <c r="G8" s="4" t="e">
        <v>#N/A</v>
      </c>
      <c r="H8" s="4" t="e">
        <v>#N/A</v>
      </c>
      <c r="I8" s="5">
        <v>89.757365173574669</v>
      </c>
      <c r="J8" s="5">
        <v>90</v>
      </c>
      <c r="K8" s="5">
        <v>100</v>
      </c>
      <c r="L8" s="5">
        <v>59.355040433114041</v>
      </c>
      <c r="M8" s="3" t="s">
        <v>324</v>
      </c>
      <c r="N8" s="5">
        <v>68.795587539672852</v>
      </c>
      <c r="O8" s="3" t="s">
        <v>325</v>
      </c>
      <c r="P8" s="5">
        <v>51.552602802208085</v>
      </c>
      <c r="Q8" s="5">
        <v>-9.0103182038059923E-4</v>
      </c>
      <c r="R8" s="5">
        <v>1.2535287157202291</v>
      </c>
      <c r="S8" s="3" t="s">
        <v>325</v>
      </c>
      <c r="T8" s="5">
        <v>51.20672001368564</v>
      </c>
      <c r="U8" s="5">
        <v>68.4130859375</v>
      </c>
      <c r="V8" s="5">
        <v>50</v>
      </c>
      <c r="W8" s="5">
        <v>68.937147352430557</v>
      </c>
      <c r="X8" s="3" t="s">
        <v>326</v>
      </c>
      <c r="Y8" s="5">
        <v>9.9988076853197683</v>
      </c>
      <c r="Z8" s="5">
        <v>9.5881078652793548</v>
      </c>
      <c r="AA8" s="5">
        <v>12.976253255208334</v>
      </c>
      <c r="AB8" s="5">
        <v>13.410888671875</v>
      </c>
      <c r="AC8" s="5">
        <v>33.184830729166663</v>
      </c>
      <c r="AD8" s="5">
        <v>96.988535118471958</v>
      </c>
      <c r="AE8" s="5">
        <v>2.4563098123171612</v>
      </c>
      <c r="AF8" s="5">
        <v>5.31884765625</v>
      </c>
      <c r="AG8" s="5">
        <v>12.084563534560051</v>
      </c>
      <c r="AH8" s="5">
        <v>5.0120995839436855</v>
      </c>
      <c r="AI8" s="5">
        <v>40.525390625</v>
      </c>
      <c r="AJ8" s="5">
        <v>40</v>
      </c>
      <c r="AK8" s="4" t="e">
        <v>#N/A</v>
      </c>
      <c r="AL8" s="4" t="e">
        <v>#N/A</v>
      </c>
      <c r="AM8" s="4" t="e">
        <v>#N/A</v>
      </c>
      <c r="AN8" s="4" t="e">
        <v>#N/A</v>
      </c>
      <c r="AO8" s="5">
        <v>2.2499995231628418</v>
      </c>
      <c r="AP8" s="5">
        <v>44.875194549560547</v>
      </c>
      <c r="AQ8" s="5">
        <v>60.781510557890456</v>
      </c>
      <c r="AR8" s="3" t="s">
        <v>324</v>
      </c>
      <c r="AS8" s="5">
        <v>94.702360659229512</v>
      </c>
      <c r="AT8" s="3" t="s">
        <v>325</v>
      </c>
      <c r="AU8" s="5">
        <v>52.449859579248368</v>
      </c>
      <c r="AV8" s="5">
        <v>-1.7554024652960583E-3</v>
      </c>
      <c r="AW8" s="5">
        <v>1.1849983121141976</v>
      </c>
      <c r="AX8" s="3" t="s">
        <v>325</v>
      </c>
      <c r="AY8" s="5">
        <v>47.552361505681816</v>
      </c>
      <c r="AZ8" s="5">
        <v>50.132253011067704</v>
      </c>
      <c r="BA8" s="5">
        <v>50.1572265625</v>
      </c>
      <c r="BB8" s="5">
        <v>92.814453125</v>
      </c>
      <c r="BC8" s="3" t="s">
        <v>326</v>
      </c>
      <c r="BD8" s="5">
        <v>12.187751116071428</v>
      </c>
      <c r="BE8" s="5">
        <v>8.6885498959453678</v>
      </c>
      <c r="BF8" s="5">
        <v>13.797009277343751</v>
      </c>
      <c r="BG8" s="5">
        <v>14.009033203125</v>
      </c>
      <c r="BH8" s="5">
        <v>52.074462890625</v>
      </c>
      <c r="BI8" s="5">
        <v>91.153467333854763</v>
      </c>
      <c r="BJ8" s="5">
        <v>4.640679107727502</v>
      </c>
      <c r="BK8" s="5">
        <v>2.528564453125</v>
      </c>
      <c r="BL8" s="5">
        <v>23.345240542763158</v>
      </c>
      <c r="BM8" s="5">
        <v>5.4466537084334936</v>
      </c>
      <c r="BN8" s="5">
        <v>40.525390625</v>
      </c>
      <c r="BO8" s="5">
        <v>40</v>
      </c>
      <c r="BP8" s="4" t="e">
        <v>#N/A</v>
      </c>
      <c r="BQ8" s="4" t="e">
        <v>#N/A</v>
      </c>
      <c r="BR8" s="4" t="e">
        <v>#N/A</v>
      </c>
      <c r="BS8" s="4" t="e">
        <v>#N/A</v>
      </c>
      <c r="BT8" s="5">
        <v>7.2499914169311523</v>
      </c>
      <c r="BU8" s="5">
        <v>30.333162307739258</v>
      </c>
      <c r="BV8" s="5">
        <v>45.133395991726303</v>
      </c>
      <c r="BW8" s="3" t="s">
        <v>324</v>
      </c>
      <c r="BX8" s="5">
        <v>100</v>
      </c>
      <c r="BY8" s="3" t="s">
        <v>325</v>
      </c>
      <c r="BZ8" s="5">
        <v>41.225603235708533</v>
      </c>
      <c r="CA8" s="5">
        <v>0.11618715157438439</v>
      </c>
      <c r="CB8" s="5">
        <v>1.2189020429338728</v>
      </c>
      <c r="CC8" s="3" t="s">
        <v>327</v>
      </c>
      <c r="CD8" s="5">
        <v>41.793308423913047</v>
      </c>
      <c r="CE8" s="5">
        <v>0.86902733568875301</v>
      </c>
      <c r="CF8" s="5">
        <v>50</v>
      </c>
      <c r="CG8" s="5">
        <v>104.12197580645162</v>
      </c>
      <c r="CH8" s="3" t="s">
        <v>326</v>
      </c>
      <c r="CI8" s="5">
        <v>13.023133010007024</v>
      </c>
      <c r="CJ8" s="5">
        <v>8.7905721328712012</v>
      </c>
      <c r="CK8" s="5">
        <v>14.342513020833334</v>
      </c>
      <c r="CL8" s="5">
        <v>14.662109375</v>
      </c>
      <c r="CM8" s="5">
        <v>19.4632568359375</v>
      </c>
      <c r="CN8" s="5">
        <v>88.871354686540229</v>
      </c>
      <c r="CO8" s="5">
        <v>4.9682283977198161</v>
      </c>
      <c r="CP8" s="5">
        <v>4.8413637740226676</v>
      </c>
      <c r="CQ8" s="5">
        <v>22.459388000677244</v>
      </c>
      <c r="CR8" s="5">
        <v>5.4771414620535719</v>
      </c>
      <c r="CS8" s="5">
        <v>40.525390625</v>
      </c>
      <c r="CT8" s="5">
        <v>40</v>
      </c>
      <c r="CU8" s="4" t="e">
        <v>#N/A</v>
      </c>
      <c r="CV8" s="4" t="e">
        <v>#N/A</v>
      </c>
      <c r="CW8" s="4" t="e">
        <v>#N/A</v>
      </c>
      <c r="CX8" s="4" t="e">
        <v>#N/A</v>
      </c>
      <c r="CY8" s="5">
        <v>1.2083332538604736</v>
      </c>
      <c r="CZ8" s="5">
        <v>1.2083332538604736</v>
      </c>
      <c r="DA8" s="5">
        <v>84.943452135554082</v>
      </c>
      <c r="DB8" s="5"/>
      <c r="DC8" s="3" t="s">
        <v>328</v>
      </c>
      <c r="DD8" s="5">
        <v>76.322139616935488</v>
      </c>
      <c r="DE8" s="3" t="s">
        <v>325</v>
      </c>
      <c r="DF8" s="5">
        <v>78.103388707129966</v>
      </c>
      <c r="DG8" s="5">
        <v>-4.5960975043913901E-3</v>
      </c>
      <c r="DH8" s="5">
        <v>1.2497213314263251</v>
      </c>
      <c r="DI8" s="3" t="s">
        <v>325</v>
      </c>
      <c r="DJ8" s="5">
        <v>55.897036345108702</v>
      </c>
      <c r="DK8" s="5">
        <v>70.173218005952378</v>
      </c>
      <c r="DL8" s="5">
        <v>50.246670219928191</v>
      </c>
      <c r="DM8" s="5">
        <v>76.274620535714291</v>
      </c>
      <c r="DN8" s="3" t="s">
        <v>326</v>
      </c>
      <c r="DO8" s="5">
        <v>9.4993866711128057</v>
      </c>
      <c r="DP8" s="5">
        <v>15.115155928201798</v>
      </c>
      <c r="DQ8" s="5">
        <v>16.302120443240376</v>
      </c>
      <c r="DR8" s="5">
        <v>25</v>
      </c>
      <c r="DS8" s="5">
        <v>105</v>
      </c>
      <c r="DT8" s="5" t="s">
        <v>329</v>
      </c>
      <c r="DU8" s="5">
        <v>15.115155928201798</v>
      </c>
      <c r="DV8" s="5">
        <v>15.307373046875</v>
      </c>
      <c r="DW8" s="5">
        <v>31.64404296875</v>
      </c>
      <c r="DX8" s="5">
        <v>5.42596865371919</v>
      </c>
      <c r="DY8" s="5">
        <v>40.525390625</v>
      </c>
      <c r="DZ8" s="5">
        <v>40</v>
      </c>
      <c r="EA8" s="4" t="e">
        <v>#N/A</v>
      </c>
      <c r="EB8" s="4" t="e">
        <v>#N/A</v>
      </c>
      <c r="EC8" s="4" t="e">
        <v>#N/A</v>
      </c>
      <c r="ED8" s="4" t="e">
        <v>#N/A</v>
      </c>
      <c r="EE8" s="5">
        <v>3.2083346843719482</v>
      </c>
      <c r="EF8" s="5">
        <v>10.416672706604004</v>
      </c>
      <c r="EG8" s="5">
        <v>-47.186704847087405</v>
      </c>
      <c r="EH8" s="5">
        <v>750</v>
      </c>
      <c r="EI8" s="5">
        <v>77.521350446428571</v>
      </c>
      <c r="EK8" s="5">
        <v>69.733349336592184</v>
      </c>
      <c r="EL8" s="3" t="s">
        <v>330</v>
      </c>
      <c r="EM8" s="5">
        <v>111.70711189968583</v>
      </c>
      <c r="EN8" s="3" t="s">
        <v>324</v>
      </c>
      <c r="EO8" s="5">
        <v>48.655011188308293</v>
      </c>
      <c r="EP8" s="3" t="s">
        <v>326</v>
      </c>
      <c r="EQ8" s="5">
        <v>51.552602802208085</v>
      </c>
      <c r="ER8" s="5">
        <v>-9.0103182038059923E-4</v>
      </c>
      <c r="ES8" s="5">
        <v>1.128173828125</v>
      </c>
      <c r="ET8" s="5">
        <v>43.440010134913344</v>
      </c>
      <c r="EU8" s="5">
        <v>76.863850911458343</v>
      </c>
      <c r="EV8" s="5">
        <v>80</v>
      </c>
      <c r="EW8" s="5">
        <v>27.320068359375</v>
      </c>
      <c r="EX8" s="3" t="s">
        <v>325</v>
      </c>
      <c r="EY8" s="5">
        <v>11.250076264217642</v>
      </c>
      <c r="EZ8" s="5">
        <v>8.8184710013161727</v>
      </c>
      <c r="FA8" s="5">
        <v>5.3123853563188437</v>
      </c>
      <c r="FB8" s="5">
        <v>40.386036998820757</v>
      </c>
      <c r="FC8" s="4" t="e">
        <v>#N/A</v>
      </c>
      <c r="FD8" s="4" t="e">
        <v>#N/A</v>
      </c>
      <c r="FE8" s="4" t="e">
        <v>#N/A</v>
      </c>
      <c r="FF8" s="4" t="e">
        <v>#N/A</v>
      </c>
      <c r="FG8" s="5">
        <v>4.5833339691162109</v>
      </c>
      <c r="FH8" s="5">
        <v>36.624942779541016</v>
      </c>
      <c r="FI8" s="5">
        <v>97.997839707234817</v>
      </c>
      <c r="FJ8" s="3" t="s">
        <v>324</v>
      </c>
      <c r="FK8" s="5">
        <v>80.481262545140595</v>
      </c>
      <c r="FL8" s="3" t="s">
        <v>326</v>
      </c>
      <c r="FM8" s="5">
        <v>51.552602802208085</v>
      </c>
      <c r="FN8" s="5">
        <v>-9.0103182038059923E-4</v>
      </c>
      <c r="FO8" s="5">
        <v>1.5942141215006509</v>
      </c>
      <c r="FP8" s="5">
        <v>31.558085123697914</v>
      </c>
      <c r="FQ8" s="5">
        <v>74.527272727272731</v>
      </c>
      <c r="FR8" s="5">
        <v>80</v>
      </c>
      <c r="FS8" s="5">
        <v>55.621924389367813</v>
      </c>
      <c r="FT8" s="3" t="s">
        <v>325</v>
      </c>
      <c r="FU8" s="5">
        <v>12.5716188516967</v>
      </c>
      <c r="FV8" s="5">
        <v>8.4032802854938282</v>
      </c>
      <c r="FW8" s="5">
        <v>5.3974361419677734</v>
      </c>
      <c r="FX8" s="5">
        <v>41.32337026127049</v>
      </c>
      <c r="FY8" s="4" t="e">
        <v>#N/A</v>
      </c>
      <c r="FZ8" s="4" t="e">
        <v>#N/A</v>
      </c>
      <c r="GA8" s="4" t="e">
        <v>#N/A</v>
      </c>
      <c r="GB8" s="4" t="e">
        <v>#N/A</v>
      </c>
      <c r="GC8" s="5">
        <v>2.9166674613952637</v>
      </c>
      <c r="GD8" s="5">
        <v>75.541740417480469</v>
      </c>
      <c r="GE8" s="5">
        <v>766.1282949693707</v>
      </c>
      <c r="GF8" s="4" t="e">
        <v>#N/A</v>
      </c>
      <c r="GG8" s="4" t="e">
        <v>#N/A</v>
      </c>
      <c r="GH8" s="4" t="e">
        <v>#N/A</v>
      </c>
      <c r="GI8" s="4" t="e">
        <v>#N/A</v>
      </c>
      <c r="GJ8" s="4" t="e">
        <v>#N/A</v>
      </c>
      <c r="GK8" s="4" t="e">
        <v>#N/A</v>
      </c>
      <c r="GL8" s="4" t="e">
        <v>#N/A</v>
      </c>
      <c r="GM8" s="4" t="e">
        <v>#N/A</v>
      </c>
      <c r="GN8" s="3" t="s">
        <v>324</v>
      </c>
      <c r="GO8" s="5">
        <v>34.113190104166662</v>
      </c>
      <c r="GP8" s="5">
        <v>29.166682942708338</v>
      </c>
      <c r="GQ8" s="5">
        <v>40.314642137096769</v>
      </c>
      <c r="GR8" s="5">
        <v>48.741659195696727</v>
      </c>
      <c r="GS8" s="5">
        <v>34.211838212985441</v>
      </c>
      <c r="GT8" s="5">
        <v>-0.10390384398998136</v>
      </c>
      <c r="GU8" s="5">
        <v>88.290305437853107</v>
      </c>
      <c r="GV8" s="5">
        <v>55.934065755208337</v>
      </c>
      <c r="GW8" s="5">
        <v>0</v>
      </c>
      <c r="GX8" s="5">
        <v>330.66847994172537</v>
      </c>
      <c r="GY8" s="5">
        <v>77.266764759505762</v>
      </c>
      <c r="GZ8" s="5">
        <v>30.655501941018855</v>
      </c>
      <c r="HA8" s="5">
        <v>-2</v>
      </c>
      <c r="HB8" s="4" t="e">
        <v>#N/A</v>
      </c>
      <c r="HC8" s="4" t="e">
        <v>#N/A</v>
      </c>
      <c r="HD8" s="4" t="e">
        <v>#N/A</v>
      </c>
      <c r="HE8" s="5">
        <v>78.043554687500006</v>
      </c>
      <c r="HF8" s="5">
        <v>31.478773934500559</v>
      </c>
      <c r="HG8" s="5">
        <v>-2</v>
      </c>
      <c r="HH8" s="4" t="e">
        <v>#N/A</v>
      </c>
      <c r="HI8" s="4" t="e">
        <v>#N/A</v>
      </c>
      <c r="HJ8" s="4" t="e">
        <v>#N/A</v>
      </c>
      <c r="HK8" s="5">
        <v>20.080899003623188</v>
      </c>
      <c r="HL8" s="5">
        <v>13.512911700168328</v>
      </c>
      <c r="HM8" s="5">
        <v>31.32288482223732</v>
      </c>
      <c r="HN8" s="5">
        <v>37</v>
      </c>
      <c r="HO8" s="5">
        <v>20</v>
      </c>
    </row>
    <row r="9" spans="1:227" x14ac:dyDescent="0.2">
      <c r="A9" s="1">
        <v>43121.999768518515</v>
      </c>
      <c r="B9" s="5">
        <v>223.81568985279924</v>
      </c>
      <c r="C9" s="4">
        <v>1.6820832157671788</v>
      </c>
      <c r="D9" s="4">
        <v>-0.10245933742015176</v>
      </c>
      <c r="E9" s="4" t="e">
        <v>#N/A</v>
      </c>
      <c r="F9" s="4" t="e">
        <v>#N/A</v>
      </c>
      <c r="G9" s="4" t="e">
        <v>#N/A</v>
      </c>
      <c r="H9" s="4" t="e">
        <v>#N/A</v>
      </c>
      <c r="I9" s="5">
        <v>89.757469012329494</v>
      </c>
      <c r="J9" s="5">
        <v>90</v>
      </c>
      <c r="K9" s="5">
        <v>100</v>
      </c>
      <c r="L9" s="5">
        <v>59.453039336622808</v>
      </c>
      <c r="M9" s="3" t="s">
        <v>324</v>
      </c>
      <c r="N9" s="5">
        <v>69.098858627362816</v>
      </c>
      <c r="O9" s="3" t="s">
        <v>325</v>
      </c>
      <c r="P9" s="5">
        <v>51.74025484187873</v>
      </c>
      <c r="Q9" s="5">
        <v>-9.008751090489863E-4</v>
      </c>
      <c r="R9" s="5">
        <v>1.2657614669098021</v>
      </c>
      <c r="S9" s="3" t="s">
        <v>325</v>
      </c>
      <c r="T9" s="5">
        <v>51.021199544270829</v>
      </c>
      <c r="U9" s="5">
        <v>68.6279296875</v>
      </c>
      <c r="V9" s="5">
        <v>50</v>
      </c>
      <c r="W9" s="5">
        <v>69.161214192708343</v>
      </c>
      <c r="X9" s="3" t="s">
        <v>326</v>
      </c>
      <c r="Y9" s="5">
        <v>10.066873151202534</v>
      </c>
      <c r="Z9" s="5">
        <v>9.5882218629090303</v>
      </c>
      <c r="AA9" s="5">
        <v>12.905660487107241</v>
      </c>
      <c r="AB9" s="5">
        <v>13.410888671875</v>
      </c>
      <c r="AC9" s="5">
        <v>33.003747651980873</v>
      </c>
      <c r="AD9" s="5">
        <v>96.988731564313355</v>
      </c>
      <c r="AE9" s="5">
        <v>2.4555528055025837</v>
      </c>
      <c r="AF9" s="5">
        <v>5.31884765625</v>
      </c>
      <c r="AG9" s="5">
        <v>12.251581167528531</v>
      </c>
      <c r="AH9" s="5">
        <v>5.0104844835069446</v>
      </c>
      <c r="AI9" s="5">
        <v>40.525390625</v>
      </c>
      <c r="AJ9" s="5">
        <v>40</v>
      </c>
      <c r="AK9" s="4" t="e">
        <v>#N/A</v>
      </c>
      <c r="AL9" s="4" t="e">
        <v>#N/A</v>
      </c>
      <c r="AM9" s="4" t="e">
        <v>#N/A</v>
      </c>
      <c r="AN9" s="4" t="e">
        <v>#N/A</v>
      </c>
      <c r="AO9" s="5">
        <v>2.2499995231628418</v>
      </c>
      <c r="AP9" s="5">
        <v>44.875194549560547</v>
      </c>
      <c r="AQ9" s="5">
        <v>60.687963920146423</v>
      </c>
      <c r="AR9" s="3" t="s">
        <v>324</v>
      </c>
      <c r="AS9" s="5">
        <v>96.048288617815288</v>
      </c>
      <c r="AT9" s="3" t="s">
        <v>325</v>
      </c>
      <c r="AU9" s="5">
        <v>52.346790747549015</v>
      </c>
      <c r="AV9" s="5">
        <v>-1.7552772304909076E-3</v>
      </c>
      <c r="AW9" s="5">
        <v>1.1902051384066359</v>
      </c>
      <c r="AX9" s="3" t="s">
        <v>325</v>
      </c>
      <c r="AY9" s="5">
        <v>48.313507634943178</v>
      </c>
      <c r="AZ9" s="5">
        <v>48.723358154296875</v>
      </c>
      <c r="BA9" s="5">
        <v>50.1572265625</v>
      </c>
      <c r="BB9" s="5">
        <v>93.400390625</v>
      </c>
      <c r="BC9" s="3" t="s">
        <v>326</v>
      </c>
      <c r="BD9" s="5">
        <v>12.151953124999999</v>
      </c>
      <c r="BE9" s="5">
        <v>8.6884734459577118</v>
      </c>
      <c r="BF9" s="5">
        <v>12.632702636718751</v>
      </c>
      <c r="BG9" s="5">
        <v>14.009033203125</v>
      </c>
      <c r="BH9" s="5">
        <v>54.364501953125</v>
      </c>
      <c r="BI9" s="5">
        <v>91.153659905906324</v>
      </c>
      <c r="BJ9" s="5">
        <v>4.6412939682672931</v>
      </c>
      <c r="BK9" s="5">
        <v>2.528564453125</v>
      </c>
      <c r="BL9" s="5">
        <v>23.250117297638628</v>
      </c>
      <c r="BM9" s="5">
        <v>5.4089371118790064</v>
      </c>
      <c r="BN9" s="5">
        <v>40.525390625</v>
      </c>
      <c r="BO9" s="5">
        <v>40</v>
      </c>
      <c r="BP9" s="4" t="e">
        <v>#N/A</v>
      </c>
      <c r="BQ9" s="4" t="e">
        <v>#N/A</v>
      </c>
      <c r="BR9" s="4" t="e">
        <v>#N/A</v>
      </c>
      <c r="BS9" s="4" t="e">
        <v>#N/A</v>
      </c>
      <c r="BT9" s="5">
        <v>7.2499914169311523</v>
      </c>
      <c r="BU9" s="5">
        <v>30.333162307739258</v>
      </c>
      <c r="BV9" s="5">
        <v>45.034726492620749</v>
      </c>
      <c r="BW9" s="3" t="s">
        <v>324</v>
      </c>
      <c r="BX9" s="5">
        <v>100</v>
      </c>
      <c r="BY9" s="3" t="s">
        <v>325</v>
      </c>
      <c r="BZ9" s="5">
        <v>41.095457804951693</v>
      </c>
      <c r="CA9" s="5">
        <v>0.11618622628559709</v>
      </c>
      <c r="CB9" s="5">
        <v>1.2272398812430247</v>
      </c>
      <c r="CC9" s="3" t="s">
        <v>327</v>
      </c>
      <c r="CD9" s="5">
        <v>41.634227807971016</v>
      </c>
      <c r="CE9" s="5">
        <v>0.79043161644125881</v>
      </c>
      <c r="CF9" s="5">
        <v>50</v>
      </c>
      <c r="CG9" s="5">
        <v>104.78387096774193</v>
      </c>
      <c r="CH9" s="3" t="s">
        <v>326</v>
      </c>
      <c r="CI9" s="5">
        <v>13.145778110305034</v>
      </c>
      <c r="CJ9" s="5">
        <v>8.7913653266368534</v>
      </c>
      <c r="CK9" s="5">
        <v>14.426962425595239</v>
      </c>
      <c r="CL9" s="5">
        <v>14.662109375</v>
      </c>
      <c r="CM9" s="5">
        <v>19.257068980823867</v>
      </c>
      <c r="CN9" s="5">
        <v>88.829904767160627</v>
      </c>
      <c r="CO9" s="5">
        <v>5.0038178211122055</v>
      </c>
      <c r="CP9" s="5">
        <v>4.8778693741787116</v>
      </c>
      <c r="CQ9" s="5">
        <v>22.598948759191178</v>
      </c>
      <c r="CR9" s="5">
        <v>5.4606808035714289</v>
      </c>
      <c r="CS9" s="5">
        <v>40.525390625</v>
      </c>
      <c r="CT9" s="5">
        <v>40</v>
      </c>
      <c r="CU9" s="4" t="e">
        <v>#N/A</v>
      </c>
      <c r="CV9" s="4" t="e">
        <v>#N/A</v>
      </c>
      <c r="CW9" s="4" t="e">
        <v>#N/A</v>
      </c>
      <c r="CX9" s="4" t="e">
        <v>#N/A</v>
      </c>
      <c r="CY9" s="5">
        <v>1.2083332538604736</v>
      </c>
      <c r="CZ9" s="5">
        <v>1.2083332538604736</v>
      </c>
      <c r="DA9" s="5">
        <v>84.977876607849609</v>
      </c>
      <c r="DB9" s="5"/>
      <c r="DC9" s="3" t="s">
        <v>328</v>
      </c>
      <c r="DD9" s="5">
        <v>76.363584945385881</v>
      </c>
      <c r="DE9" s="3" t="s">
        <v>325</v>
      </c>
      <c r="DF9" s="5">
        <v>78.21253807536101</v>
      </c>
      <c r="DG9" s="5">
        <v>-1.6210368450950171E-3</v>
      </c>
      <c r="DH9" s="5">
        <v>1.2591422732772044</v>
      </c>
      <c r="DI9" s="3" t="s">
        <v>325</v>
      </c>
      <c r="DJ9" s="5">
        <v>55.980960777653443</v>
      </c>
      <c r="DK9" s="5">
        <v>69.559306795634924</v>
      </c>
      <c r="DL9" s="5">
        <v>50.246684245960502</v>
      </c>
      <c r="DM9" s="5">
        <v>77.252542162698404</v>
      </c>
      <c r="DN9" s="3" t="s">
        <v>326</v>
      </c>
      <c r="DO9" s="5">
        <v>9.5360673113567067</v>
      </c>
      <c r="DP9" s="5">
        <v>15.119061125908095</v>
      </c>
      <c r="DQ9" s="5">
        <v>16.304489802179809</v>
      </c>
      <c r="DR9" s="5">
        <v>25</v>
      </c>
      <c r="DS9" s="5">
        <v>105</v>
      </c>
      <c r="DT9" s="5" t="s">
        <v>329</v>
      </c>
      <c r="DU9" s="5">
        <v>15.119061125908095</v>
      </c>
      <c r="DV9" s="5">
        <v>15.307373046875</v>
      </c>
      <c r="DW9" s="5">
        <v>31.732287100537327</v>
      </c>
      <c r="DX9" s="5">
        <v>5.418850750990317</v>
      </c>
      <c r="DY9" s="5">
        <v>40.525390625</v>
      </c>
      <c r="DZ9" s="5">
        <v>40</v>
      </c>
      <c r="EA9" s="4" t="e">
        <v>#N/A</v>
      </c>
      <c r="EB9" s="4" t="e">
        <v>#N/A</v>
      </c>
      <c r="EC9" s="4" t="e">
        <v>#N/A</v>
      </c>
      <c r="ED9" s="4" t="e">
        <v>#N/A</v>
      </c>
      <c r="EE9" s="5">
        <v>3.2083346843719482</v>
      </c>
      <c r="EF9" s="5">
        <v>10.416672706604004</v>
      </c>
      <c r="EG9" s="5">
        <v>-47.186438809154112</v>
      </c>
      <c r="EH9" s="5">
        <v>750</v>
      </c>
      <c r="EI9" s="5">
        <v>78.099698660714282</v>
      </c>
      <c r="EK9" s="5">
        <v>69.782013791899445</v>
      </c>
      <c r="EL9" s="3" t="s">
        <v>330</v>
      </c>
      <c r="EM9" s="5">
        <v>111.76188355587969</v>
      </c>
      <c r="EN9" s="3" t="s">
        <v>324</v>
      </c>
      <c r="EO9" s="5">
        <v>48.628110215980413</v>
      </c>
      <c r="EP9" s="3" t="s">
        <v>326</v>
      </c>
      <c r="EQ9" s="5">
        <v>51.74025484187873</v>
      </c>
      <c r="ER9" s="5">
        <v>-9.008751090489863E-4</v>
      </c>
      <c r="ES9" s="5">
        <v>1.1495361328125</v>
      </c>
      <c r="ET9" s="5">
        <v>40.894811293658087</v>
      </c>
      <c r="EU9" s="5">
        <v>76.982017008463544</v>
      </c>
      <c r="EV9" s="5">
        <v>80</v>
      </c>
      <c r="EW9" s="5">
        <v>28.041748046875</v>
      </c>
      <c r="EX9" s="3" t="s">
        <v>325</v>
      </c>
      <c r="EY9" s="5">
        <v>11.250065902000744</v>
      </c>
      <c r="EZ9" s="5">
        <v>8.8183310118412059</v>
      </c>
      <c r="FA9" s="5">
        <v>5.2976701524522571</v>
      </c>
      <c r="FB9" s="5">
        <v>40.230155512971692</v>
      </c>
      <c r="FC9" s="4" t="e">
        <v>#N/A</v>
      </c>
      <c r="FD9" s="4" t="e">
        <v>#N/A</v>
      </c>
      <c r="FE9" s="4" t="e">
        <v>#N/A</v>
      </c>
      <c r="FF9" s="4" t="e">
        <v>#N/A</v>
      </c>
      <c r="FG9" s="5">
        <v>4.5833339691162109</v>
      </c>
      <c r="FH9" s="5">
        <v>36.624942779541016</v>
      </c>
      <c r="FI9" s="5">
        <v>98.056828632740661</v>
      </c>
      <c r="FJ9" s="3" t="s">
        <v>324</v>
      </c>
      <c r="FK9" s="5">
        <v>80.482678666906253</v>
      </c>
      <c r="FL9" s="3" t="s">
        <v>326</v>
      </c>
      <c r="FM9" s="5">
        <v>51.74025484187873</v>
      </c>
      <c r="FN9" s="5">
        <v>-9.008751090489863E-4</v>
      </c>
      <c r="FO9" s="5">
        <v>1.614567650689019</v>
      </c>
      <c r="FP9" s="5">
        <v>34.306510416666669</v>
      </c>
      <c r="FQ9" s="5">
        <v>70.460663311298077</v>
      </c>
      <c r="FR9" s="5">
        <v>80</v>
      </c>
      <c r="FS9" s="5">
        <v>56.488627455415894</v>
      </c>
      <c r="FT9" s="3" t="s">
        <v>325</v>
      </c>
      <c r="FU9" s="5">
        <v>12.571680509023601</v>
      </c>
      <c r="FV9" s="5">
        <v>8.4032634066358014</v>
      </c>
      <c r="FW9" s="5">
        <v>5.4260151789221966</v>
      </c>
      <c r="FX9" s="5">
        <v>41.518748870582328</v>
      </c>
      <c r="FY9" s="4" t="e">
        <v>#N/A</v>
      </c>
      <c r="FZ9" s="4" t="e">
        <v>#N/A</v>
      </c>
      <c r="GA9" s="4" t="e">
        <v>#N/A</v>
      </c>
      <c r="GB9" s="4" t="e">
        <v>#N/A</v>
      </c>
      <c r="GC9" s="5">
        <v>2.9166674613952637</v>
      </c>
      <c r="GD9" s="5">
        <v>75.541740417480469</v>
      </c>
      <c r="GE9" s="5">
        <v>766.12730879896048</v>
      </c>
      <c r="GF9" s="4" t="e">
        <v>#N/A</v>
      </c>
      <c r="GG9" s="4" t="e">
        <v>#N/A</v>
      </c>
      <c r="GH9" s="4" t="e">
        <v>#N/A</v>
      </c>
      <c r="GI9" s="4" t="e">
        <v>#N/A</v>
      </c>
      <c r="GJ9" s="4" t="e">
        <v>#N/A</v>
      </c>
      <c r="GK9" s="4" t="e">
        <v>#N/A</v>
      </c>
      <c r="GL9" s="4" t="e">
        <v>#N/A</v>
      </c>
      <c r="GM9" s="4" t="e">
        <v>#N/A</v>
      </c>
      <c r="GN9" s="3" t="s">
        <v>324</v>
      </c>
      <c r="GO9" s="5">
        <v>33.408007812500003</v>
      </c>
      <c r="GP9" s="5">
        <v>29.259796903016138</v>
      </c>
      <c r="GQ9" s="5">
        <v>40.199996849798382</v>
      </c>
      <c r="GR9" s="5">
        <v>48.775829277663931</v>
      </c>
      <c r="GS9" s="5">
        <v>34.357279657160191</v>
      </c>
      <c r="GT9" s="5">
        <v>-0.10383436190933622</v>
      </c>
      <c r="GU9" s="5">
        <v>87.717028601694921</v>
      </c>
      <c r="GV9" s="5">
        <v>55.838199869791666</v>
      </c>
      <c r="GW9" s="5">
        <v>0</v>
      </c>
      <c r="GX9" s="5">
        <v>329.45230460971584</v>
      </c>
      <c r="GY9" s="5">
        <v>77.667839205994909</v>
      </c>
      <c r="GZ9" s="5">
        <v>30.678735654216165</v>
      </c>
      <c r="HA9" s="5">
        <v>-2</v>
      </c>
      <c r="HB9" s="4" t="e">
        <v>#N/A</v>
      </c>
      <c r="HC9" s="4" t="e">
        <v>#N/A</v>
      </c>
      <c r="HD9" s="4" t="e">
        <v>#N/A</v>
      </c>
      <c r="HE9" s="5">
        <v>77.7431640625</v>
      </c>
      <c r="HF9" s="5">
        <v>31.46590205601284</v>
      </c>
      <c r="HG9" s="5">
        <v>-2</v>
      </c>
      <c r="HH9" s="4" t="e">
        <v>#N/A</v>
      </c>
      <c r="HI9" s="4" t="e">
        <v>#N/A</v>
      </c>
      <c r="HJ9" s="4" t="e">
        <v>#N/A</v>
      </c>
      <c r="HK9" s="5">
        <v>20.078227235187551</v>
      </c>
      <c r="HL9" s="5">
        <v>13.512980015138599</v>
      </c>
      <c r="HM9" s="5">
        <v>31.328209918478258</v>
      </c>
      <c r="HN9" s="5">
        <v>37</v>
      </c>
      <c r="HO9" s="5">
        <v>20</v>
      </c>
    </row>
    <row r="10" spans="1:227" x14ac:dyDescent="0.2">
      <c r="A10" s="1">
        <v>43121.999537037031</v>
      </c>
      <c r="B10" s="5">
        <v>223.76071579391891</v>
      </c>
      <c r="C10" s="4">
        <v>1.6820660388939377</v>
      </c>
      <c r="D10" s="4">
        <v>-0.10246106745961037</v>
      </c>
      <c r="E10" s="4" t="e">
        <v>#N/A</v>
      </c>
      <c r="F10" s="4" t="e">
        <v>#N/A</v>
      </c>
      <c r="G10" s="4" t="e">
        <v>#N/A</v>
      </c>
      <c r="H10" s="4" t="e">
        <v>#N/A</v>
      </c>
      <c r="I10" s="5">
        <v>89.757572851084291</v>
      </c>
      <c r="J10" s="5">
        <v>90</v>
      </c>
      <c r="K10" s="5">
        <v>100</v>
      </c>
      <c r="L10" s="5">
        <v>59.551038240131575</v>
      </c>
      <c r="M10" s="3" t="s">
        <v>324</v>
      </c>
      <c r="N10" s="5">
        <v>69.435770529287836</v>
      </c>
      <c r="O10" s="3" t="s">
        <v>325</v>
      </c>
      <c r="P10" s="5">
        <v>51.92014138814568</v>
      </c>
      <c r="Q10" s="5">
        <v>-9.0071839771737315E-4</v>
      </c>
      <c r="R10" s="5">
        <v>1.2781264998126438</v>
      </c>
      <c r="S10" s="3" t="s">
        <v>325</v>
      </c>
      <c r="T10" s="5">
        <v>50.7762451171875</v>
      </c>
      <c r="U10" s="5">
        <v>68.841631478323066</v>
      </c>
      <c r="V10" s="5">
        <v>50</v>
      </c>
      <c r="W10" s="5">
        <v>69.387104608717848</v>
      </c>
      <c r="X10" s="3" t="s">
        <v>326</v>
      </c>
      <c r="Y10" s="5">
        <v>10.067596435546875</v>
      </c>
      <c r="Z10" s="5">
        <v>9.5883358605387041</v>
      </c>
      <c r="AA10" s="5">
        <v>12.762651287141393</v>
      </c>
      <c r="AB10" s="5">
        <v>13.410888671875</v>
      </c>
      <c r="AC10" s="5">
        <v>33.304527407786885</v>
      </c>
      <c r="AD10" s="5">
        <v>96.988928010154737</v>
      </c>
      <c r="AE10" s="5">
        <v>2.4547957986880058</v>
      </c>
      <c r="AF10" s="5">
        <v>5.31884765625</v>
      </c>
      <c r="AG10" s="5">
        <v>12.488965261679743</v>
      </c>
      <c r="AH10" s="5">
        <v>5.0156385633680554</v>
      </c>
      <c r="AI10" s="5">
        <v>40.468683165311816</v>
      </c>
      <c r="AJ10" s="5">
        <v>40</v>
      </c>
      <c r="AK10" s="4" t="e">
        <v>#N/A</v>
      </c>
      <c r="AL10" s="4" t="e">
        <v>#N/A</v>
      </c>
      <c r="AM10" s="4" t="e">
        <v>#N/A</v>
      </c>
      <c r="AN10" s="4" t="e">
        <v>#N/A</v>
      </c>
      <c r="AO10" s="5">
        <v>2.2499995231628418</v>
      </c>
      <c r="AP10" s="5">
        <v>44.875194549560547</v>
      </c>
      <c r="AQ10" s="5">
        <v>60.566116037521098</v>
      </c>
      <c r="AR10" s="3" t="s">
        <v>324</v>
      </c>
      <c r="AS10" s="5">
        <v>97.394216576401064</v>
      </c>
      <c r="AT10" s="3" t="s">
        <v>325</v>
      </c>
      <c r="AU10" s="5">
        <v>52.243721915849676</v>
      </c>
      <c r="AV10" s="5">
        <v>-1.7553867618722151E-3</v>
      </c>
      <c r="AW10" s="5">
        <v>1.195411964699074</v>
      </c>
      <c r="AX10" s="3" t="s">
        <v>325</v>
      </c>
      <c r="AY10" s="5">
        <v>47.178875177556812</v>
      </c>
      <c r="AZ10" s="5">
        <v>47.314463297526046</v>
      </c>
      <c r="BA10" s="5">
        <v>50.1572265625</v>
      </c>
      <c r="BB10" s="5">
        <v>94.548021673387098</v>
      </c>
      <c r="BC10" s="3" t="s">
        <v>326</v>
      </c>
      <c r="BD10" s="5">
        <v>12.116155133928572</v>
      </c>
      <c r="BE10" s="5">
        <v>8.6883969959700522</v>
      </c>
      <c r="BF10" s="5">
        <v>11.818580118815103</v>
      </c>
      <c r="BG10" s="5">
        <v>14.009033203125</v>
      </c>
      <c r="BH10" s="5">
        <v>56.025563557942704</v>
      </c>
      <c r="BI10" s="5">
        <v>91.153852477957912</v>
      </c>
      <c r="BJ10" s="5">
        <v>4.641908828807086</v>
      </c>
      <c r="BK10" s="5">
        <v>2.528564453125</v>
      </c>
      <c r="BL10" s="5">
        <v>23.332589285714285</v>
      </c>
      <c r="BM10" s="5">
        <v>5.3713065172541921</v>
      </c>
      <c r="BN10" s="5">
        <v>40.468683165311816</v>
      </c>
      <c r="BO10" s="5">
        <v>40</v>
      </c>
      <c r="BP10" s="4" t="e">
        <v>#N/A</v>
      </c>
      <c r="BQ10" s="4" t="e">
        <v>#N/A</v>
      </c>
      <c r="BR10" s="4" t="e">
        <v>#N/A</v>
      </c>
      <c r="BS10" s="4" t="e">
        <v>#N/A</v>
      </c>
      <c r="BT10" s="5">
        <v>7.2499914169311523</v>
      </c>
      <c r="BU10" s="5">
        <v>30.333162307739258</v>
      </c>
      <c r="BV10" s="5">
        <v>44.936056993515209</v>
      </c>
      <c r="BW10" s="3" t="s">
        <v>324</v>
      </c>
      <c r="BX10" s="5">
        <v>100</v>
      </c>
      <c r="BY10" s="3" t="s">
        <v>325</v>
      </c>
      <c r="BZ10" s="5">
        <v>40.965312374194852</v>
      </c>
      <c r="CA10" s="5">
        <v>0.11618530099680979</v>
      </c>
      <c r="CB10" s="5">
        <v>1.2355777195521762</v>
      </c>
      <c r="CC10" s="3" t="s">
        <v>327</v>
      </c>
      <c r="CD10" s="5">
        <v>41.514369419642861</v>
      </c>
      <c r="CE10" s="5">
        <v>0.71183589719376483</v>
      </c>
      <c r="CF10" s="5">
        <v>50</v>
      </c>
      <c r="CG10" s="5">
        <v>105</v>
      </c>
      <c r="CH10" s="3" t="s">
        <v>326</v>
      </c>
      <c r="CI10" s="5">
        <v>13.133674718156644</v>
      </c>
      <c r="CJ10" s="5">
        <v>8.7921585204025057</v>
      </c>
      <c r="CK10" s="5">
        <v>14.511411830357144</v>
      </c>
      <c r="CL10" s="5">
        <v>14.662109375</v>
      </c>
      <c r="CM10" s="5">
        <v>19.050881125710227</v>
      </c>
      <c r="CN10" s="5">
        <v>88.788454847781026</v>
      </c>
      <c r="CO10" s="5">
        <v>5.0394072445045932</v>
      </c>
      <c r="CP10" s="5">
        <v>4.9143749743347573</v>
      </c>
      <c r="CQ10" s="5">
        <v>22.738509517705108</v>
      </c>
      <c r="CR10" s="5">
        <v>5.4600411551339292</v>
      </c>
      <c r="CS10" s="5">
        <v>40.468683165311816</v>
      </c>
      <c r="CT10" s="5">
        <v>40</v>
      </c>
      <c r="CU10" s="4" t="e">
        <v>#N/A</v>
      </c>
      <c r="CV10" s="4" t="e">
        <v>#N/A</v>
      </c>
      <c r="CW10" s="4" t="e">
        <v>#N/A</v>
      </c>
      <c r="CX10" s="4" t="e">
        <v>#N/A</v>
      </c>
      <c r="CY10" s="5">
        <v>1.2083332538604736</v>
      </c>
      <c r="CZ10" s="5">
        <v>1.2083332538604736</v>
      </c>
      <c r="DA10" s="5">
        <v>85.012301080145122</v>
      </c>
      <c r="DB10" s="5"/>
      <c r="DC10" s="3" t="s">
        <v>328</v>
      </c>
      <c r="DD10" s="5">
        <v>76.629202927215189</v>
      </c>
      <c r="DE10" s="3" t="s">
        <v>325</v>
      </c>
      <c r="DF10" s="5">
        <v>78.321687443592054</v>
      </c>
      <c r="DG10" s="5">
        <v>1.354023814201355E-3</v>
      </c>
      <c r="DH10" s="5">
        <v>1.2685632151280837</v>
      </c>
      <c r="DI10" s="3" t="s">
        <v>325</v>
      </c>
      <c r="DJ10" s="5">
        <v>55.774528952205877</v>
      </c>
      <c r="DK10" s="5">
        <v>68.922526041666671</v>
      </c>
      <c r="DL10" s="5">
        <v>50.24669827199282</v>
      </c>
      <c r="DM10" s="5">
        <v>78.305989583333343</v>
      </c>
      <c r="DN10" s="3" t="s">
        <v>326</v>
      </c>
      <c r="DO10" s="5">
        <v>9.5684388959507167</v>
      </c>
      <c r="DP10" s="5">
        <v>15.122966323614396</v>
      </c>
      <c r="DQ10" s="5">
        <v>16.306859161119245</v>
      </c>
      <c r="DR10" s="5">
        <v>25</v>
      </c>
      <c r="DS10" s="5">
        <v>105</v>
      </c>
      <c r="DT10" s="5" t="s">
        <v>329</v>
      </c>
      <c r="DU10" s="5">
        <v>15.122966323614396</v>
      </c>
      <c r="DV10" s="5">
        <v>15.307373046875</v>
      </c>
      <c r="DW10" s="5">
        <v>31.820531232324662</v>
      </c>
      <c r="DX10" s="5">
        <v>5.4123174009772796</v>
      </c>
      <c r="DY10" s="5">
        <v>40.468683165311816</v>
      </c>
      <c r="DZ10" s="5">
        <v>40</v>
      </c>
      <c r="EA10" s="4" t="e">
        <v>#N/A</v>
      </c>
      <c r="EB10" s="4" t="e">
        <v>#N/A</v>
      </c>
      <c r="EC10" s="4" t="e">
        <v>#N/A</v>
      </c>
      <c r="ED10" s="4" t="e">
        <v>#N/A</v>
      </c>
      <c r="EE10" s="5">
        <v>3.2083346843719482</v>
      </c>
      <c r="EF10" s="5">
        <v>10.416672706604004</v>
      </c>
      <c r="EG10" s="5">
        <v>-47.186172771220811</v>
      </c>
      <c r="EH10" s="5">
        <v>750</v>
      </c>
      <c r="EI10" s="5">
        <v>78.678046875000007</v>
      </c>
      <c r="EK10" s="5">
        <v>69.830678247206706</v>
      </c>
      <c r="EL10" s="3" t="s">
        <v>330</v>
      </c>
      <c r="EM10" s="5">
        <v>111.8166552120736</v>
      </c>
      <c r="EN10" s="3" t="s">
        <v>324</v>
      </c>
      <c r="EO10" s="5">
        <v>48.601209243652534</v>
      </c>
      <c r="EP10" s="3" t="s">
        <v>326</v>
      </c>
      <c r="EQ10" s="5">
        <v>51.92014138814568</v>
      </c>
      <c r="ER10" s="5">
        <v>-9.0071839771737315E-4</v>
      </c>
      <c r="ES10" s="5">
        <v>1.1708984375</v>
      </c>
      <c r="ET10" s="5">
        <v>41.0108642578125</v>
      </c>
      <c r="EU10" s="5">
        <v>76.371600341796878</v>
      </c>
      <c r="EV10" s="5">
        <v>80</v>
      </c>
      <c r="EW10" s="5">
        <v>28.763427734375</v>
      </c>
      <c r="EX10" s="3" t="s">
        <v>325</v>
      </c>
      <c r="EY10" s="5">
        <v>11.250055539783846</v>
      </c>
      <c r="EZ10" s="5">
        <v>8.818191022366241</v>
      </c>
      <c r="FA10" s="5">
        <v>5.2824452718098964</v>
      </c>
      <c r="FB10" s="5">
        <v>40.074274027122641</v>
      </c>
      <c r="FC10" s="4" t="e">
        <v>#N/A</v>
      </c>
      <c r="FD10" s="4" t="e">
        <v>#N/A</v>
      </c>
      <c r="FE10" s="4" t="e">
        <v>#N/A</v>
      </c>
      <c r="FF10" s="4" t="e">
        <v>#N/A</v>
      </c>
      <c r="FG10" s="5">
        <v>4.5833339691162109</v>
      </c>
      <c r="FH10" s="5">
        <v>36.624942779541016</v>
      </c>
      <c r="FI10" s="5">
        <v>98.115817558246476</v>
      </c>
      <c r="FJ10" s="3" t="s">
        <v>324</v>
      </c>
      <c r="FK10" s="5">
        <v>80.484094788671911</v>
      </c>
      <c r="FL10" s="3" t="s">
        <v>326</v>
      </c>
      <c r="FM10" s="5">
        <v>51.92014138814568</v>
      </c>
      <c r="FN10" s="5">
        <v>-9.0071839771737315E-4</v>
      </c>
      <c r="FO10" s="5">
        <v>1.6349211798773873</v>
      </c>
      <c r="FP10" s="5">
        <v>31.989764113653273</v>
      </c>
      <c r="FQ10" s="5">
        <v>69.684716796874994</v>
      </c>
      <c r="FR10" s="5">
        <v>80</v>
      </c>
      <c r="FS10" s="5">
        <v>57.853098163167942</v>
      </c>
      <c r="FT10" s="3" t="s">
        <v>325</v>
      </c>
      <c r="FU10" s="5">
        <v>12.571742166350504</v>
      </c>
      <c r="FV10" s="5">
        <v>8.4032465277777781</v>
      </c>
      <c r="FW10" s="5">
        <v>5.419335593639965</v>
      </c>
      <c r="FX10" s="5">
        <v>41.521363976883563</v>
      </c>
      <c r="FY10" s="4" t="e">
        <v>#N/A</v>
      </c>
      <c r="FZ10" s="4" t="e">
        <v>#N/A</v>
      </c>
      <c r="GA10" s="4" t="e">
        <v>#N/A</v>
      </c>
      <c r="GB10" s="4" t="e">
        <v>#N/A</v>
      </c>
      <c r="GC10" s="5">
        <v>2.9166674613952637</v>
      </c>
      <c r="GD10" s="5">
        <v>75.541740417480469</v>
      </c>
      <c r="GE10" s="5">
        <v>766.12632262855027</v>
      </c>
      <c r="GF10" s="4" t="e">
        <v>#N/A</v>
      </c>
      <c r="GG10" s="4" t="e">
        <v>#N/A</v>
      </c>
      <c r="GH10" s="4" t="e">
        <v>#N/A</v>
      </c>
      <c r="GI10" s="4" t="e">
        <v>#N/A</v>
      </c>
      <c r="GJ10" s="4" t="e">
        <v>#N/A</v>
      </c>
      <c r="GK10" s="4" t="e">
        <v>#N/A</v>
      </c>
      <c r="GL10" s="4" t="e">
        <v>#N/A</v>
      </c>
      <c r="GM10" s="4" t="e">
        <v>#N/A</v>
      </c>
      <c r="GN10" s="3" t="s">
        <v>324</v>
      </c>
      <c r="GO10" s="5">
        <v>32.824348958333331</v>
      </c>
      <c r="GP10" s="5">
        <v>29.328853419569676</v>
      </c>
      <c r="GQ10" s="5">
        <v>40.050907258064512</v>
      </c>
      <c r="GR10" s="5">
        <v>48.669969902663937</v>
      </c>
      <c r="GS10" s="5">
        <v>34.473079118751976</v>
      </c>
      <c r="GT10" s="5">
        <v>-0.10376487982869106</v>
      </c>
      <c r="GU10" s="5">
        <v>87.11354608050847</v>
      </c>
      <c r="GV10" s="5">
        <v>55.742333984375001</v>
      </c>
      <c r="GW10" s="5">
        <v>0</v>
      </c>
      <c r="GX10" s="5">
        <v>328.09927384243821</v>
      </c>
      <c r="GY10" s="5">
        <v>78.196179448341837</v>
      </c>
      <c r="GZ10" s="5">
        <v>30.701969367413483</v>
      </c>
      <c r="HA10" s="5">
        <v>-2</v>
      </c>
      <c r="HB10" s="4" t="e">
        <v>#N/A</v>
      </c>
      <c r="HC10" s="4" t="e">
        <v>#N/A</v>
      </c>
      <c r="HD10" s="4" t="e">
        <v>#N/A</v>
      </c>
      <c r="HE10" s="5">
        <v>77.442773437499994</v>
      </c>
      <c r="HF10" s="5">
        <v>31.453030177525115</v>
      </c>
      <c r="HG10" s="5">
        <v>-2</v>
      </c>
      <c r="HH10" s="4" t="e">
        <v>#N/A</v>
      </c>
      <c r="HI10" s="4" t="e">
        <v>#N/A</v>
      </c>
      <c r="HJ10" s="4" t="e">
        <v>#N/A</v>
      </c>
      <c r="HK10" s="5">
        <v>20.058076746323529</v>
      </c>
      <c r="HL10" s="5">
        <v>13.513048330108864</v>
      </c>
      <c r="HM10" s="5">
        <v>31.3335350147192</v>
      </c>
      <c r="HN10" s="5">
        <v>37</v>
      </c>
      <c r="HO10" s="5">
        <v>20</v>
      </c>
    </row>
    <row r="11" spans="1:227" x14ac:dyDescent="0.2">
      <c r="A11" s="1">
        <v>43121.999305555546</v>
      </c>
      <c r="B11" s="5">
        <v>223.7057417350386</v>
      </c>
      <c r="C11" s="4">
        <v>1.6820488620206966</v>
      </c>
      <c r="D11" s="4">
        <v>-0.10246279749906895</v>
      </c>
      <c r="E11" s="4" t="e">
        <v>#N/A</v>
      </c>
      <c r="F11" s="4" t="e">
        <v>#N/A</v>
      </c>
      <c r="G11" s="4" t="e">
        <v>#N/A</v>
      </c>
      <c r="H11" s="4" t="e">
        <v>#N/A</v>
      </c>
      <c r="I11" s="5">
        <v>89.757676689839116</v>
      </c>
      <c r="J11" s="5">
        <v>90</v>
      </c>
      <c r="K11" s="5">
        <v>100</v>
      </c>
      <c r="L11" s="5">
        <v>59.649037143640363</v>
      </c>
      <c r="M11" s="3" t="s">
        <v>324</v>
      </c>
      <c r="N11" s="5">
        <v>69.788993129023794</v>
      </c>
      <c r="O11" s="3" t="s">
        <v>325</v>
      </c>
      <c r="P11" s="5">
        <v>52.007792890311251</v>
      </c>
      <c r="Q11" s="5">
        <v>-9.005616863857601E-4</v>
      </c>
      <c r="R11" s="5">
        <v>1.2904915327154853</v>
      </c>
      <c r="S11" s="3" t="s">
        <v>325</v>
      </c>
      <c r="T11" s="5">
        <v>50.531290690104171</v>
      </c>
      <c r="U11" s="5">
        <v>69.046902508802816</v>
      </c>
      <c r="V11" s="5">
        <v>50</v>
      </c>
      <c r="W11" s="5">
        <v>69.626457966549296</v>
      </c>
      <c r="X11" s="3" t="s">
        <v>326</v>
      </c>
      <c r="Y11" s="5">
        <v>10.0677490234375</v>
      </c>
      <c r="Z11" s="5">
        <v>9.5884498581683779</v>
      </c>
      <c r="AA11" s="5">
        <v>12.617447649846312</v>
      </c>
      <c r="AB11" s="5">
        <v>13.410888671875</v>
      </c>
      <c r="AC11" s="5">
        <v>33.619909067622949</v>
      </c>
      <c r="AD11" s="5">
        <v>96.989124455996134</v>
      </c>
      <c r="AE11" s="5">
        <v>2.4540387918734279</v>
      </c>
      <c r="AF11" s="5">
        <v>5.31884765625</v>
      </c>
      <c r="AG11" s="5">
        <v>12.726349355830957</v>
      </c>
      <c r="AH11" s="5">
        <v>5.0207926432291661</v>
      </c>
      <c r="AI11" s="5">
        <v>40.426951199769974</v>
      </c>
      <c r="AJ11" s="5">
        <v>40</v>
      </c>
      <c r="AK11" s="4" t="e">
        <v>#N/A</v>
      </c>
      <c r="AL11" s="4" t="e">
        <v>#N/A</v>
      </c>
      <c r="AM11" s="4" t="e">
        <v>#N/A</v>
      </c>
      <c r="AN11" s="4" t="e">
        <v>#N/A</v>
      </c>
      <c r="AO11" s="5">
        <v>2.2499995231628418</v>
      </c>
      <c r="AP11" s="5">
        <v>44.875194549560547</v>
      </c>
      <c r="AQ11" s="5">
        <v>60.403039180871211</v>
      </c>
      <c r="AR11" s="3" t="s">
        <v>324</v>
      </c>
      <c r="AS11" s="5">
        <v>98.740144534986854</v>
      </c>
      <c r="AT11" s="3" t="s">
        <v>325</v>
      </c>
      <c r="AU11" s="5">
        <v>52.140653084150337</v>
      </c>
      <c r="AV11" s="5">
        <v>-1.7555437961106486E-3</v>
      </c>
      <c r="AW11" s="5">
        <v>1.2009451363432693</v>
      </c>
      <c r="AX11" s="3" t="s">
        <v>325</v>
      </c>
      <c r="AY11" s="5">
        <v>48.222177734374995</v>
      </c>
      <c r="AZ11" s="5">
        <v>45.905568440755204</v>
      </c>
      <c r="BA11" s="5">
        <v>50.1572265625</v>
      </c>
      <c r="BB11" s="5">
        <v>96.854145665322591</v>
      </c>
      <c r="BC11" s="3" t="s">
        <v>326</v>
      </c>
      <c r="BD11" s="5">
        <v>12.080357142857142</v>
      </c>
      <c r="BE11" s="5">
        <v>8.6883205459823962</v>
      </c>
      <c r="BF11" s="5">
        <v>12.735119628906251</v>
      </c>
      <c r="BG11" s="5">
        <v>14.084362792968751</v>
      </c>
      <c r="BH11" s="5">
        <v>54.578125</v>
      </c>
      <c r="BI11" s="5">
        <v>91.154045050009472</v>
      </c>
      <c r="BJ11" s="5">
        <v>4.6425236893468771</v>
      </c>
      <c r="BK11" s="5">
        <v>2.528564453125</v>
      </c>
      <c r="BL11" s="5">
        <v>23.536969866071431</v>
      </c>
      <c r="BM11" s="5">
        <v>5.371344767825704</v>
      </c>
      <c r="BN11" s="5">
        <v>40.426951199769974</v>
      </c>
      <c r="BO11" s="5">
        <v>40</v>
      </c>
      <c r="BP11" s="4" t="e">
        <v>#N/A</v>
      </c>
      <c r="BQ11" s="4" t="e">
        <v>#N/A</v>
      </c>
      <c r="BR11" s="4" t="e">
        <v>#N/A</v>
      </c>
      <c r="BS11" s="4" t="e">
        <v>#N/A</v>
      </c>
      <c r="BT11" s="5">
        <v>7.2499914169311523</v>
      </c>
      <c r="BU11" s="5">
        <v>30.333162307739258</v>
      </c>
      <c r="BV11" s="5">
        <v>44.837387494409654</v>
      </c>
      <c r="BW11" s="3" t="s">
        <v>324</v>
      </c>
      <c r="BX11" s="5">
        <v>100</v>
      </c>
      <c r="BY11" s="3" t="s">
        <v>325</v>
      </c>
      <c r="BZ11" s="5">
        <v>40.835166943438004</v>
      </c>
      <c r="CA11" s="5">
        <v>0.11618437570802251</v>
      </c>
      <c r="CB11" s="5">
        <v>1.2439155578613281</v>
      </c>
      <c r="CC11" s="3" t="s">
        <v>327</v>
      </c>
      <c r="CD11" s="5">
        <v>41.433733258928569</v>
      </c>
      <c r="CE11" s="5">
        <v>0.63324017794627063</v>
      </c>
      <c r="CF11" s="5">
        <v>50</v>
      </c>
      <c r="CG11" s="5">
        <v>105</v>
      </c>
      <c r="CH11" s="3" t="s">
        <v>326</v>
      </c>
      <c r="CI11" s="5">
        <v>13.113030928599684</v>
      </c>
      <c r="CJ11" s="5">
        <v>8.7929517141681597</v>
      </c>
      <c r="CK11" s="5">
        <v>14.595861235119049</v>
      </c>
      <c r="CL11" s="5">
        <v>14.662109375</v>
      </c>
      <c r="CM11" s="5">
        <v>18.844693270596593</v>
      </c>
      <c r="CN11" s="5">
        <v>88.74700492840141</v>
      </c>
      <c r="CO11" s="5">
        <v>5.0749966678969809</v>
      </c>
      <c r="CP11" s="5">
        <v>4.9508805744908013</v>
      </c>
      <c r="CQ11" s="5">
        <v>22.878070276219042</v>
      </c>
      <c r="CR11" s="5">
        <v>5.4632498604910715</v>
      </c>
      <c r="CS11" s="5">
        <v>40.426951199769974</v>
      </c>
      <c r="CT11" s="5">
        <v>40</v>
      </c>
      <c r="CU11" s="4" t="e">
        <v>#N/A</v>
      </c>
      <c r="CV11" s="4" t="e">
        <v>#N/A</v>
      </c>
      <c r="CW11" s="4" t="e">
        <v>#N/A</v>
      </c>
      <c r="CX11" s="4" t="e">
        <v>#N/A</v>
      </c>
      <c r="CY11" s="5">
        <v>1.2083332538604736</v>
      </c>
      <c r="CZ11" s="5">
        <v>1.2083332538604736</v>
      </c>
      <c r="DA11" s="5">
        <v>85.046725552440634</v>
      </c>
      <c r="DB11" s="5"/>
      <c r="DC11" s="3" t="s">
        <v>328</v>
      </c>
      <c r="DD11" s="5">
        <v>77.003510680379748</v>
      </c>
      <c r="DE11" s="3" t="s">
        <v>325</v>
      </c>
      <c r="DF11" s="5">
        <v>78.430836811823099</v>
      </c>
      <c r="DG11" s="5">
        <v>3.5424392151774146E-3</v>
      </c>
      <c r="DH11" s="5">
        <v>1.2779841569789632</v>
      </c>
      <c r="DI11" s="3" t="s">
        <v>325</v>
      </c>
      <c r="DJ11" s="5">
        <v>55.536707261029406</v>
      </c>
      <c r="DK11" s="5">
        <v>68.320312446914414</v>
      </c>
      <c r="DL11" s="5">
        <v>50.24671229802513</v>
      </c>
      <c r="DM11" s="5">
        <v>79.277426966969713</v>
      </c>
      <c r="DN11" s="3" t="s">
        <v>326</v>
      </c>
      <c r="DO11" s="5">
        <v>9.5609517157832276</v>
      </c>
      <c r="DP11" s="5">
        <v>15.126871521320691</v>
      </c>
      <c r="DQ11" s="5">
        <v>16.309228520058682</v>
      </c>
      <c r="DR11" s="5">
        <v>25</v>
      </c>
      <c r="DS11" s="5">
        <v>105</v>
      </c>
      <c r="DT11" s="5" t="s">
        <v>329</v>
      </c>
      <c r="DU11" s="5">
        <v>15.126871521320691</v>
      </c>
      <c r="DV11" s="5">
        <v>15.307373046875</v>
      </c>
      <c r="DW11" s="5">
        <v>31.908775364111989</v>
      </c>
      <c r="DX11" s="5">
        <v>5.4100996376811601</v>
      </c>
      <c r="DY11" s="5">
        <v>40.426951199769974</v>
      </c>
      <c r="DZ11" s="5">
        <v>40</v>
      </c>
      <c r="EA11" s="4" t="e">
        <v>#N/A</v>
      </c>
      <c r="EB11" s="4" t="e">
        <v>#N/A</v>
      </c>
      <c r="EC11" s="4" t="e">
        <v>#N/A</v>
      </c>
      <c r="ED11" s="4" t="e">
        <v>#N/A</v>
      </c>
      <c r="EE11" s="5">
        <v>3.2083346843719482</v>
      </c>
      <c r="EF11" s="5">
        <v>10.416672706604004</v>
      </c>
      <c r="EG11" s="5">
        <v>-47.18590673328751</v>
      </c>
      <c r="EH11" s="5">
        <v>750</v>
      </c>
      <c r="EI11" s="5">
        <v>79.256395089285718</v>
      </c>
      <c r="EK11" s="5">
        <v>69.879342702513966</v>
      </c>
      <c r="EL11" s="3" t="s">
        <v>330</v>
      </c>
      <c r="EM11" s="5">
        <v>111.87142686826751</v>
      </c>
      <c r="EN11" s="3" t="s">
        <v>324</v>
      </c>
      <c r="EO11" s="5">
        <v>48.574308271324647</v>
      </c>
      <c r="EP11" s="3" t="s">
        <v>326</v>
      </c>
      <c r="EQ11" s="5">
        <v>52.007792890311251</v>
      </c>
      <c r="ER11" s="5">
        <v>-9.005616863857601E-4</v>
      </c>
      <c r="ES11" s="5">
        <v>1.1922607421875</v>
      </c>
      <c r="ET11" s="5">
        <v>40.823819986979167</v>
      </c>
      <c r="EU11" s="5">
        <v>74.815319824218747</v>
      </c>
      <c r="EV11" s="5">
        <v>80</v>
      </c>
      <c r="EW11" s="5">
        <v>29.512517328862543</v>
      </c>
      <c r="EX11" s="3" t="s">
        <v>325</v>
      </c>
      <c r="EY11" s="5">
        <v>11.25004517756695</v>
      </c>
      <c r="EZ11" s="5">
        <v>8.8180510328912742</v>
      </c>
      <c r="FA11" s="5">
        <v>5.2672203911675348</v>
      </c>
      <c r="FB11" s="5">
        <v>39.91839254127359</v>
      </c>
      <c r="FC11" s="4" t="e">
        <v>#N/A</v>
      </c>
      <c r="FD11" s="4" t="e">
        <v>#N/A</v>
      </c>
      <c r="FE11" s="4" t="e">
        <v>#N/A</v>
      </c>
      <c r="FF11" s="4" t="e">
        <v>#N/A</v>
      </c>
      <c r="FG11" s="5">
        <v>4.5833339691162109</v>
      </c>
      <c r="FH11" s="5">
        <v>36.624942779541016</v>
      </c>
      <c r="FI11" s="5">
        <v>98.174806483752292</v>
      </c>
      <c r="FJ11" s="3" t="s">
        <v>324</v>
      </c>
      <c r="FK11" s="5">
        <v>80.485510910437554</v>
      </c>
      <c r="FL11" s="3" t="s">
        <v>326</v>
      </c>
      <c r="FM11" s="5">
        <v>52.007792890311251</v>
      </c>
      <c r="FN11" s="5">
        <v>-9.005616863857601E-4</v>
      </c>
      <c r="FO11" s="5">
        <v>1.6552747090657554</v>
      </c>
      <c r="FP11" s="5">
        <v>32.112679617745535</v>
      </c>
      <c r="FQ11" s="5">
        <v>69.640752704326928</v>
      </c>
      <c r="FR11" s="5">
        <v>80</v>
      </c>
      <c r="FS11" s="5">
        <v>59.284992247137403</v>
      </c>
      <c r="FT11" s="3" t="s">
        <v>325</v>
      </c>
      <c r="FU11" s="5">
        <v>12.571803823677406</v>
      </c>
      <c r="FV11" s="5">
        <v>8.4032296489197531</v>
      </c>
      <c r="FW11" s="5">
        <v>5.40241767990757</v>
      </c>
      <c r="FX11" s="5">
        <v>41.413005672089042</v>
      </c>
      <c r="FY11" s="4" t="e">
        <v>#N/A</v>
      </c>
      <c r="FZ11" s="4" t="e">
        <v>#N/A</v>
      </c>
      <c r="GA11" s="4" t="e">
        <v>#N/A</v>
      </c>
      <c r="GB11" s="4" t="e">
        <v>#N/A</v>
      </c>
      <c r="GC11" s="5">
        <v>2.9166674613952637</v>
      </c>
      <c r="GD11" s="5">
        <v>75.541740417480469</v>
      </c>
      <c r="GE11" s="5">
        <v>766.12533645813994</v>
      </c>
      <c r="GF11" s="4" t="e">
        <v>#N/A</v>
      </c>
      <c r="GG11" s="4" t="e">
        <v>#N/A</v>
      </c>
      <c r="GH11" s="4" t="e">
        <v>#N/A</v>
      </c>
      <c r="GI11" s="4" t="e">
        <v>#N/A</v>
      </c>
      <c r="GJ11" s="4" t="e">
        <v>#N/A</v>
      </c>
      <c r="GK11" s="4" t="e">
        <v>#N/A</v>
      </c>
      <c r="GL11" s="4" t="e">
        <v>#N/A</v>
      </c>
      <c r="GM11" s="4" t="e">
        <v>#N/A</v>
      </c>
      <c r="GN11" s="3" t="s">
        <v>324</v>
      </c>
      <c r="GO11" s="5">
        <v>32.375551757812502</v>
      </c>
      <c r="GP11" s="5">
        <v>29.394651319159834</v>
      </c>
      <c r="GQ11" s="5">
        <v>39.88993195564516</v>
      </c>
      <c r="GR11" s="5">
        <v>48.530049308401644</v>
      </c>
      <c r="GS11" s="5">
        <v>34.502977324695124</v>
      </c>
      <c r="GT11" s="5">
        <v>-0.10369539774804593</v>
      </c>
      <c r="GU11" s="5">
        <v>86.510063559322035</v>
      </c>
      <c r="GV11" s="5">
        <v>55.646468098958337</v>
      </c>
      <c r="GW11" s="5">
        <v>0</v>
      </c>
      <c r="GX11" s="5">
        <v>326.74599792624656</v>
      </c>
      <c r="GY11" s="5">
        <v>78.724519690688766</v>
      </c>
      <c r="GZ11" s="5">
        <v>30.7252030806108</v>
      </c>
      <c r="HA11" s="5">
        <v>-2</v>
      </c>
      <c r="HB11" s="4" t="e">
        <v>#N/A</v>
      </c>
      <c r="HC11" s="4" t="e">
        <v>#N/A</v>
      </c>
      <c r="HD11" s="4" t="e">
        <v>#N/A</v>
      </c>
      <c r="HE11" s="5">
        <v>77.142382812500003</v>
      </c>
      <c r="HF11" s="5">
        <v>31.440158299037385</v>
      </c>
      <c r="HG11" s="5">
        <v>-2</v>
      </c>
      <c r="HH11" s="4" t="e">
        <v>#N/A</v>
      </c>
      <c r="HI11" s="4" t="e">
        <v>#N/A</v>
      </c>
      <c r="HJ11" s="4" t="e">
        <v>#N/A</v>
      </c>
      <c r="HK11" s="5">
        <v>20.037396599264703</v>
      </c>
      <c r="HL11" s="5">
        <v>13.513116645079137</v>
      </c>
      <c r="HM11" s="5">
        <v>31.338860110960148</v>
      </c>
      <c r="HN11" s="5">
        <v>37</v>
      </c>
      <c r="HO11" s="5">
        <v>20</v>
      </c>
    </row>
    <row r="12" spans="1:227" x14ac:dyDescent="0.2">
      <c r="A12" s="1">
        <v>43121.999074074061</v>
      </c>
      <c r="B12" s="5">
        <v>223.6507676761583</v>
      </c>
      <c r="C12" s="4">
        <v>1.6820316851474555</v>
      </c>
      <c r="D12" s="4">
        <v>-0.10246452753852753</v>
      </c>
      <c r="E12" s="4" t="e">
        <v>#N/A</v>
      </c>
      <c r="F12" s="4" t="e">
        <v>#N/A</v>
      </c>
      <c r="G12" s="4" t="e">
        <v>#N/A</v>
      </c>
      <c r="H12" s="4" t="e">
        <v>#N/A</v>
      </c>
      <c r="I12" s="5">
        <v>89.757780528593912</v>
      </c>
      <c r="J12" s="5">
        <v>90</v>
      </c>
      <c r="K12" s="5">
        <v>100</v>
      </c>
      <c r="L12" s="5">
        <v>59.747036047149116</v>
      </c>
      <c r="M12" s="3" t="s">
        <v>324</v>
      </c>
      <c r="N12" s="5">
        <v>70.142215728759766</v>
      </c>
      <c r="O12" s="3" t="s">
        <v>325</v>
      </c>
      <c r="P12" s="5">
        <v>52.068661364206818</v>
      </c>
      <c r="Q12" s="5">
        <v>-9.0040845600508103E-4</v>
      </c>
      <c r="R12" s="5">
        <v>1.3028565656183271</v>
      </c>
      <c r="S12" s="3" t="s">
        <v>325</v>
      </c>
      <c r="T12" s="5">
        <v>50.552931169782362</v>
      </c>
      <c r="U12" s="5">
        <v>69.250467649647888</v>
      </c>
      <c r="V12" s="5">
        <v>50</v>
      </c>
      <c r="W12" s="5">
        <v>69.868535431338032</v>
      </c>
      <c r="X12" s="3" t="s">
        <v>326</v>
      </c>
      <c r="Y12" s="5">
        <v>10.067901611328125</v>
      </c>
      <c r="Z12" s="5">
        <v>9.5885638557980535</v>
      </c>
      <c r="AA12" s="5">
        <v>12.57032588270844</v>
      </c>
      <c r="AB12" s="5">
        <v>13.410888671875</v>
      </c>
      <c r="AC12" s="5">
        <v>33.822236608286374</v>
      </c>
      <c r="AD12" s="5">
        <v>96.989320901837516</v>
      </c>
      <c r="AE12" s="5">
        <v>2.4532817850588504</v>
      </c>
      <c r="AF12" s="5">
        <v>5.31884765625</v>
      </c>
      <c r="AG12" s="5">
        <v>12.963733449982168</v>
      </c>
      <c r="AH12" s="5">
        <v>5.0238987756153897</v>
      </c>
      <c r="AI12" s="5">
        <v>40.482421875</v>
      </c>
      <c r="AJ12" s="5">
        <v>40</v>
      </c>
      <c r="AK12" s="4" t="e">
        <v>#N/A</v>
      </c>
      <c r="AL12" s="4" t="e">
        <v>#N/A</v>
      </c>
      <c r="AM12" s="4" t="e">
        <v>#N/A</v>
      </c>
      <c r="AN12" s="4" t="e">
        <v>#N/A</v>
      </c>
      <c r="AO12" s="5">
        <v>2.2499995231628418</v>
      </c>
      <c r="AP12" s="5">
        <v>44.875194549560547</v>
      </c>
      <c r="AQ12" s="5">
        <v>60.23961292613636</v>
      </c>
      <c r="AR12" s="3" t="s">
        <v>324</v>
      </c>
      <c r="AS12" s="5">
        <v>99.614997708067605</v>
      </c>
      <c r="AT12" s="3" t="s">
        <v>325</v>
      </c>
      <c r="AU12" s="5">
        <v>52.037584252450984</v>
      </c>
      <c r="AV12" s="5">
        <v>-1.7557008303490823E-3</v>
      </c>
      <c r="AW12" s="5">
        <v>1.2116273124262971</v>
      </c>
      <c r="AX12" s="3" t="s">
        <v>325</v>
      </c>
      <c r="AY12" s="5">
        <v>47.591770833333335</v>
      </c>
      <c r="AZ12" s="5">
        <v>44.677908823649076</v>
      </c>
      <c r="BA12" s="5">
        <v>50.1572265625</v>
      </c>
      <c r="BB12" s="5">
        <v>99.195375504032256</v>
      </c>
      <c r="BC12" s="3" t="s">
        <v>326</v>
      </c>
      <c r="BD12" s="5">
        <v>12.044559151785714</v>
      </c>
      <c r="BE12" s="5">
        <v>8.6882440959947367</v>
      </c>
      <c r="BF12" s="5">
        <v>13.886079915364581</v>
      </c>
      <c r="BG12" s="5">
        <v>14.51123046875</v>
      </c>
      <c r="BH12" s="5">
        <v>52.709635416666671</v>
      </c>
      <c r="BI12" s="5">
        <v>91.154237622061061</v>
      </c>
      <c r="BJ12" s="5">
        <v>4.6431385498866682</v>
      </c>
      <c r="BK12" s="5">
        <v>2.528564453125</v>
      </c>
      <c r="BL12" s="5">
        <v>23.741350446428569</v>
      </c>
      <c r="BM12" s="5">
        <v>5.402429715008803</v>
      </c>
      <c r="BN12" s="5">
        <v>40.482421875</v>
      </c>
      <c r="BO12" s="5">
        <v>40</v>
      </c>
      <c r="BP12" s="4" t="e">
        <v>#N/A</v>
      </c>
      <c r="BQ12" s="4" t="e">
        <v>#N/A</v>
      </c>
      <c r="BR12" s="4" t="e">
        <v>#N/A</v>
      </c>
      <c r="BS12" s="4" t="e">
        <v>#N/A</v>
      </c>
      <c r="BT12" s="5">
        <v>7.2499914169311523</v>
      </c>
      <c r="BU12" s="5">
        <v>30.333162307739258</v>
      </c>
      <c r="BV12" s="5">
        <v>44.738717995304114</v>
      </c>
      <c r="BW12" s="3" t="s">
        <v>324</v>
      </c>
      <c r="BX12" s="5">
        <v>100</v>
      </c>
      <c r="BY12" s="3" t="s">
        <v>325</v>
      </c>
      <c r="BZ12" s="5">
        <v>40.705021512681157</v>
      </c>
      <c r="CA12" s="5">
        <v>0.11618345041923521</v>
      </c>
      <c r="CB12" s="5">
        <v>1.25225339617048</v>
      </c>
      <c r="CC12" s="3" t="s">
        <v>327</v>
      </c>
      <c r="CD12" s="5">
        <v>41.353097098214292</v>
      </c>
      <c r="CE12" s="5">
        <v>0.55464445869877654</v>
      </c>
      <c r="CF12" s="5">
        <v>50</v>
      </c>
      <c r="CG12" s="5">
        <v>105</v>
      </c>
      <c r="CH12" s="3" t="s">
        <v>326</v>
      </c>
      <c r="CI12" s="5">
        <v>13.092387139042723</v>
      </c>
      <c r="CJ12" s="5">
        <v>8.7937449079338137</v>
      </c>
      <c r="CK12" s="5">
        <v>14.680310639880952</v>
      </c>
      <c r="CL12" s="5">
        <v>14.662109375</v>
      </c>
      <c r="CM12" s="5">
        <v>18.696673078525112</v>
      </c>
      <c r="CN12" s="5">
        <v>88.705555009021808</v>
      </c>
      <c r="CO12" s="5">
        <v>5.1105860912893704</v>
      </c>
      <c r="CP12" s="5">
        <v>4.9873861746468471</v>
      </c>
      <c r="CQ12" s="5">
        <v>23.017631034732972</v>
      </c>
      <c r="CR12" s="5">
        <v>5.4664585658482139</v>
      </c>
      <c r="CS12" s="5">
        <v>40.482421875</v>
      </c>
      <c r="CT12" s="5">
        <v>40</v>
      </c>
      <c r="CU12" s="4" t="e">
        <v>#N/A</v>
      </c>
      <c r="CV12" s="4" t="e">
        <v>#N/A</v>
      </c>
      <c r="CW12" s="4" t="e">
        <v>#N/A</v>
      </c>
      <c r="CX12" s="4" t="e">
        <v>#N/A</v>
      </c>
      <c r="CY12" s="5">
        <v>1.2083332538604736</v>
      </c>
      <c r="CZ12" s="5">
        <v>1.2083332538604736</v>
      </c>
      <c r="DA12" s="5">
        <v>85.081150024736147</v>
      </c>
      <c r="DB12" s="5"/>
      <c r="DC12" s="3" t="s">
        <v>328</v>
      </c>
      <c r="DD12" s="5">
        <v>77.377818433544292</v>
      </c>
      <c r="DE12" s="3" t="s">
        <v>325</v>
      </c>
      <c r="DF12" s="5">
        <v>78.539986180054143</v>
      </c>
      <c r="DG12" s="5">
        <v>3.0218159159024556E-3</v>
      </c>
      <c r="DH12" s="5">
        <v>1.2874050988298424</v>
      </c>
      <c r="DI12" s="3" t="s">
        <v>325</v>
      </c>
      <c r="DJ12" s="5">
        <v>55.308703623394784</v>
      </c>
      <c r="DK12" s="5">
        <v>67.973298373287662</v>
      </c>
      <c r="DL12" s="5">
        <v>50.246726324057448</v>
      </c>
      <c r="DM12" s="5">
        <v>79.643407534246577</v>
      </c>
      <c r="DN12" s="3" t="s">
        <v>326</v>
      </c>
      <c r="DO12" s="5">
        <v>9.5437691604034818</v>
      </c>
      <c r="DP12" s="5">
        <v>15.130776719026992</v>
      </c>
      <c r="DQ12" s="5">
        <v>16.311597878998114</v>
      </c>
      <c r="DR12" s="5">
        <v>25</v>
      </c>
      <c r="DS12" s="5">
        <v>105</v>
      </c>
      <c r="DT12" s="5" t="s">
        <v>329</v>
      </c>
      <c r="DU12" s="5">
        <v>15.130776719026992</v>
      </c>
      <c r="DV12" s="5">
        <v>15.307373046875</v>
      </c>
      <c r="DW12" s="5">
        <v>31.99701949589932</v>
      </c>
      <c r="DX12" s="5">
        <v>5.4087550951086953</v>
      </c>
      <c r="DY12" s="5">
        <v>40.482421875</v>
      </c>
      <c r="DZ12" s="5">
        <v>40</v>
      </c>
      <c r="EA12" s="4" t="e">
        <v>#N/A</v>
      </c>
      <c r="EB12" s="4" t="e">
        <v>#N/A</v>
      </c>
      <c r="EC12" s="4" t="e">
        <v>#N/A</v>
      </c>
      <c r="ED12" s="4" t="e">
        <v>#N/A</v>
      </c>
      <c r="EE12" s="5">
        <v>3.2083346843719482</v>
      </c>
      <c r="EF12" s="5">
        <v>10.416672706604004</v>
      </c>
      <c r="EG12" s="5">
        <v>-47.185640695354216</v>
      </c>
      <c r="EH12" s="5">
        <v>750</v>
      </c>
      <c r="EI12" s="5">
        <v>79.778108859890111</v>
      </c>
      <c r="EK12" s="5">
        <v>69.928007157821227</v>
      </c>
      <c r="EL12" s="3" t="s">
        <v>330</v>
      </c>
      <c r="EM12" s="5">
        <v>111.9261985244614</v>
      </c>
      <c r="EN12" s="3" t="s">
        <v>324</v>
      </c>
      <c r="EO12" s="5">
        <v>48.547407298996767</v>
      </c>
      <c r="EP12" s="3" t="s">
        <v>326</v>
      </c>
      <c r="EQ12" s="5">
        <v>52.068661364206818</v>
      </c>
      <c r="ER12" s="5">
        <v>-9.0040845600508103E-4</v>
      </c>
      <c r="ES12" s="5">
        <v>1.213623046875</v>
      </c>
      <c r="ET12" s="5">
        <v>39.193794759114589</v>
      </c>
      <c r="EU12" s="5">
        <v>74.263826904296863</v>
      </c>
      <c r="EV12" s="5">
        <v>80</v>
      </c>
      <c r="EW12" s="5">
        <v>30.864624877076047</v>
      </c>
      <c r="EX12" s="3" t="s">
        <v>325</v>
      </c>
      <c r="EY12" s="5">
        <v>11.250034815350052</v>
      </c>
      <c r="EZ12" s="5">
        <v>8.8179110434163093</v>
      </c>
      <c r="FA12" s="5">
        <v>5.2601287732805533</v>
      </c>
      <c r="FB12" s="5">
        <v>39.762511055424525</v>
      </c>
      <c r="FC12" s="4" t="e">
        <v>#N/A</v>
      </c>
      <c r="FD12" s="4" t="e">
        <v>#N/A</v>
      </c>
      <c r="FE12" s="4" t="e">
        <v>#N/A</v>
      </c>
      <c r="FF12" s="4" t="e">
        <v>#N/A</v>
      </c>
      <c r="FG12" s="5">
        <v>4.5833339691162109</v>
      </c>
      <c r="FH12" s="5">
        <v>36.624942779541016</v>
      </c>
      <c r="FI12" s="5">
        <v>98.233795409258121</v>
      </c>
      <c r="FJ12" s="3" t="s">
        <v>324</v>
      </c>
      <c r="FK12" s="5">
        <v>80.486927032203212</v>
      </c>
      <c r="FL12" s="3" t="s">
        <v>326</v>
      </c>
      <c r="FM12" s="5">
        <v>52.068661364206818</v>
      </c>
      <c r="FN12" s="5">
        <v>-9.0040845600508103E-4</v>
      </c>
      <c r="FO12" s="5">
        <v>1.6756282382541232</v>
      </c>
      <c r="FP12" s="5">
        <v>31.936474199054619</v>
      </c>
      <c r="FQ12" s="5">
        <v>71.539770507812506</v>
      </c>
      <c r="FR12" s="5">
        <v>80</v>
      </c>
      <c r="FS12" s="5">
        <v>60.716886331106863</v>
      </c>
      <c r="FT12" s="3" t="s">
        <v>325</v>
      </c>
      <c r="FU12" s="5">
        <v>12.571865481004307</v>
      </c>
      <c r="FV12" s="5">
        <v>8.4032127700617281</v>
      </c>
      <c r="FW12" s="5">
        <v>5.385499766175176</v>
      </c>
      <c r="FX12" s="5">
        <v>41.304647367294521</v>
      </c>
      <c r="FY12" s="4" t="e">
        <v>#N/A</v>
      </c>
      <c r="FZ12" s="4" t="e">
        <v>#N/A</v>
      </c>
      <c r="GA12" s="4" t="e">
        <v>#N/A</v>
      </c>
      <c r="GB12" s="4" t="e">
        <v>#N/A</v>
      </c>
      <c r="GC12" s="5">
        <v>2.9166674613952637</v>
      </c>
      <c r="GD12" s="5">
        <v>75.541740417480469</v>
      </c>
      <c r="GE12" s="5">
        <v>766.12435028772973</v>
      </c>
      <c r="GF12" s="4" t="e">
        <v>#N/A</v>
      </c>
      <c r="GG12" s="4" t="e">
        <v>#N/A</v>
      </c>
      <c r="GH12" s="4" t="e">
        <v>#N/A</v>
      </c>
      <c r="GI12" s="4" t="e">
        <v>#N/A</v>
      </c>
      <c r="GJ12" s="4" t="e">
        <v>#N/A</v>
      </c>
      <c r="GK12" s="4" t="e">
        <v>#N/A</v>
      </c>
      <c r="GL12" s="4" t="e">
        <v>#N/A</v>
      </c>
      <c r="GM12" s="4" t="e">
        <v>#N/A</v>
      </c>
      <c r="GN12" s="3" t="s">
        <v>324</v>
      </c>
      <c r="GO12" s="5">
        <v>32.317578124999997</v>
      </c>
      <c r="GP12" s="5">
        <v>29.487767287290808</v>
      </c>
      <c r="GQ12" s="5">
        <v>39.735074344758068</v>
      </c>
      <c r="GR12" s="5">
        <v>48.428905149366038</v>
      </c>
      <c r="GS12" s="5">
        <v>34.527431084857724</v>
      </c>
      <c r="GT12" s="5">
        <v>-0.10362591566740079</v>
      </c>
      <c r="GU12" s="5">
        <v>85.906581038135585</v>
      </c>
      <c r="GV12" s="5">
        <v>55.586043661794349</v>
      </c>
      <c r="GW12" s="5">
        <v>0</v>
      </c>
      <c r="GX12" s="5">
        <v>325.88575477553519</v>
      </c>
      <c r="GY12" s="5">
        <v>79.252859933035722</v>
      </c>
      <c r="GZ12" s="5">
        <v>30.748436793808111</v>
      </c>
      <c r="HA12" s="5">
        <v>-2</v>
      </c>
      <c r="HB12" s="4" t="e">
        <v>#N/A</v>
      </c>
      <c r="HC12" s="4" t="e">
        <v>#N/A</v>
      </c>
      <c r="HD12" s="4" t="e">
        <v>#N/A</v>
      </c>
      <c r="HE12" s="5">
        <v>77.145091869212962</v>
      </c>
      <c r="HF12" s="5">
        <v>31.42728642054966</v>
      </c>
      <c r="HG12" s="5">
        <v>-2</v>
      </c>
      <c r="HH12" s="4" t="e">
        <v>#N/A</v>
      </c>
      <c r="HI12" s="4" t="e">
        <v>#N/A</v>
      </c>
      <c r="HJ12" s="4" t="e">
        <v>#N/A</v>
      </c>
      <c r="HK12" s="5">
        <v>20.018951221113447</v>
      </c>
      <c r="HL12" s="5">
        <v>13.513184960049404</v>
      </c>
      <c r="HM12" s="5">
        <v>31.344185207201086</v>
      </c>
      <c r="HN12" s="5">
        <v>37</v>
      </c>
      <c r="HO12" s="5">
        <v>20</v>
      </c>
    </row>
    <row r="13" spans="1:227" x14ac:dyDescent="0.2">
      <c r="A13" s="1">
        <v>43121.998842592577</v>
      </c>
      <c r="B13" s="5">
        <v>223.59579361727802</v>
      </c>
      <c r="C13" s="4">
        <v>1.6820145082742144</v>
      </c>
      <c r="D13" s="4">
        <v>-0.10246625757798614</v>
      </c>
      <c r="E13" s="4" t="e">
        <v>#N/A</v>
      </c>
      <c r="F13" s="4" t="e">
        <v>#N/A</v>
      </c>
      <c r="G13" s="4" t="e">
        <v>#N/A</v>
      </c>
      <c r="H13" s="4" t="e">
        <v>#N/A</v>
      </c>
      <c r="I13" s="5">
        <v>89.757884367348723</v>
      </c>
      <c r="J13" s="5">
        <v>90</v>
      </c>
      <c r="K13" s="5">
        <v>100</v>
      </c>
      <c r="L13" s="5">
        <v>59.845034950657897</v>
      </c>
      <c r="M13" s="3" t="s">
        <v>324</v>
      </c>
      <c r="N13" s="5">
        <v>70.495438328495737</v>
      </c>
      <c r="O13" s="3" t="s">
        <v>325</v>
      </c>
      <c r="P13" s="5">
        <v>52.129529838102407</v>
      </c>
      <c r="Q13" s="5">
        <v>-9.0037009700522585E-4</v>
      </c>
      <c r="R13" s="5">
        <v>1.3152215985211686</v>
      </c>
      <c r="S13" s="3" t="s">
        <v>325</v>
      </c>
      <c r="T13" s="5">
        <v>51.037653459821428</v>
      </c>
      <c r="U13" s="5">
        <v>69.45403279049296</v>
      </c>
      <c r="V13" s="5">
        <v>50</v>
      </c>
      <c r="W13" s="5">
        <v>70.110612896126753</v>
      </c>
      <c r="X13" s="3" t="s">
        <v>326</v>
      </c>
      <c r="Y13" s="5">
        <v>10.06805419921875</v>
      </c>
      <c r="Z13" s="5">
        <v>9.588677853427729</v>
      </c>
      <c r="AA13" s="5">
        <v>12.762959798177082</v>
      </c>
      <c r="AB13" s="5">
        <v>13.410888671875</v>
      </c>
      <c r="AC13" s="5">
        <v>33.748209635416671</v>
      </c>
      <c r="AD13" s="5">
        <v>96.989517347678913</v>
      </c>
      <c r="AE13" s="5">
        <v>2.4525247782442721</v>
      </c>
      <c r="AF13" s="5">
        <v>5.31884765625</v>
      </c>
      <c r="AG13" s="5">
        <v>13.201117544133382</v>
      </c>
      <c r="AH13" s="5">
        <v>5.0219988141741077</v>
      </c>
      <c r="AI13" s="5">
        <v>40.595494447648527</v>
      </c>
      <c r="AJ13" s="5">
        <v>40</v>
      </c>
      <c r="AK13" s="4" t="e">
        <v>#N/A</v>
      </c>
      <c r="AL13" s="4" t="e">
        <v>#N/A</v>
      </c>
      <c r="AM13" s="4" t="e">
        <v>#N/A</v>
      </c>
      <c r="AN13" s="4" t="e">
        <v>#N/A</v>
      </c>
      <c r="AO13" s="5">
        <v>2.2499995231628418</v>
      </c>
      <c r="AP13" s="5">
        <v>44.875194549560547</v>
      </c>
      <c r="AQ13" s="5">
        <v>60.076186671401516</v>
      </c>
      <c r="AR13" s="3" t="s">
        <v>324</v>
      </c>
      <c r="AS13" s="5" t="s">
        <v>331</v>
      </c>
      <c r="AT13" s="3" t="s">
        <v>325</v>
      </c>
      <c r="AU13" s="5">
        <v>51.93451542075163</v>
      </c>
      <c r="AV13" s="5">
        <v>-1.7558578645875162E-3</v>
      </c>
      <c r="AW13" s="5">
        <v>1.2240862576466687</v>
      </c>
      <c r="AX13" s="3" t="s">
        <v>325</v>
      </c>
      <c r="AY13" s="5">
        <v>47.45453159265351</v>
      </c>
      <c r="AZ13" s="5">
        <v>44.074384765624998</v>
      </c>
      <c r="BA13" s="5">
        <v>50.1572265625</v>
      </c>
      <c r="BB13" s="5">
        <v>101.01144635478893</v>
      </c>
      <c r="BC13" s="3" t="s">
        <v>326</v>
      </c>
      <c r="BD13" s="5">
        <v>12.008761160714286</v>
      </c>
      <c r="BE13" s="5">
        <v>8.6881676460070807</v>
      </c>
      <c r="BF13" s="5">
        <v>14.888202718098958</v>
      </c>
      <c r="BG13" s="5">
        <v>14.51123046875</v>
      </c>
      <c r="BH13" s="5">
        <v>51.065411376953122</v>
      </c>
      <c r="BI13" s="5">
        <v>91.154430194112621</v>
      </c>
      <c r="BJ13" s="5">
        <v>4.6437534104264611</v>
      </c>
      <c r="BK13" s="5">
        <v>2.528564453125</v>
      </c>
      <c r="BL13" s="5">
        <v>23.945731026785715</v>
      </c>
      <c r="BM13" s="5">
        <v>5.4335146621919019</v>
      </c>
      <c r="BN13" s="5">
        <v>40.595494447648527</v>
      </c>
      <c r="BO13" s="5">
        <v>40</v>
      </c>
      <c r="BP13" s="4" t="e">
        <v>#N/A</v>
      </c>
      <c r="BQ13" s="4" t="e">
        <v>#N/A</v>
      </c>
      <c r="BR13" s="4" t="e">
        <v>#N/A</v>
      </c>
      <c r="BS13" s="4" t="e">
        <v>#N/A</v>
      </c>
      <c r="BT13" s="5">
        <v>7.2499914169311523</v>
      </c>
      <c r="BU13" s="5">
        <v>30.333162307739258</v>
      </c>
      <c r="BV13" s="5">
        <v>44.640048496198574</v>
      </c>
      <c r="BW13" s="3" t="s">
        <v>324</v>
      </c>
      <c r="BX13" s="5">
        <v>100</v>
      </c>
      <c r="BY13" s="3" t="s">
        <v>325</v>
      </c>
      <c r="BZ13" s="5">
        <v>40.592149478226105</v>
      </c>
      <c r="CA13" s="5">
        <v>0.11618252513044791</v>
      </c>
      <c r="CB13" s="5">
        <v>1.2605912344796315</v>
      </c>
      <c r="CC13" s="3" t="s">
        <v>327</v>
      </c>
      <c r="CD13" s="5">
        <v>41.263539948078417</v>
      </c>
      <c r="CE13" s="5">
        <v>0.44774714439526597</v>
      </c>
      <c r="CF13" s="5">
        <v>50</v>
      </c>
      <c r="CG13" s="5">
        <v>105</v>
      </c>
      <c r="CH13" s="3" t="s">
        <v>326</v>
      </c>
      <c r="CI13" s="5">
        <v>13.071743349485761</v>
      </c>
      <c r="CJ13" s="5">
        <v>8.7945381016994659</v>
      </c>
      <c r="CK13" s="5">
        <v>14.764760044642859</v>
      </c>
      <c r="CL13" s="5">
        <v>14.662109375</v>
      </c>
      <c r="CM13" s="5">
        <v>18.748969927226028</v>
      </c>
      <c r="CN13" s="5">
        <v>88.664105089642192</v>
      </c>
      <c r="CO13" s="5">
        <v>5.146175514681758</v>
      </c>
      <c r="CP13" s="5">
        <v>5.0238917748028911</v>
      </c>
      <c r="CQ13" s="5">
        <v>23.157191793246902</v>
      </c>
      <c r="CR13" s="5">
        <v>5.4683677455357138</v>
      </c>
      <c r="CS13" s="5">
        <v>40.595494447648527</v>
      </c>
      <c r="CT13" s="5">
        <v>40</v>
      </c>
      <c r="CU13" s="4" t="e">
        <v>#N/A</v>
      </c>
      <c r="CV13" s="4" t="e">
        <v>#N/A</v>
      </c>
      <c r="CW13" s="4" t="e">
        <v>#N/A</v>
      </c>
      <c r="CX13" s="4" t="e">
        <v>#N/A</v>
      </c>
      <c r="CY13" s="5">
        <v>1.2083332538604736</v>
      </c>
      <c r="CZ13" s="5">
        <v>1.2083332538604736</v>
      </c>
      <c r="DA13" s="5">
        <v>85.115574497031659</v>
      </c>
      <c r="DB13" s="5"/>
      <c r="DC13" s="3" t="s">
        <v>328</v>
      </c>
      <c r="DD13" s="5">
        <v>77.767205783132141</v>
      </c>
      <c r="DE13" s="3" t="s">
        <v>325</v>
      </c>
      <c r="DF13" s="5">
        <v>78.649135548285201</v>
      </c>
      <c r="DG13" s="5">
        <v>2.2731120387713116E-3</v>
      </c>
      <c r="DH13" s="5">
        <v>1.2968260406807217</v>
      </c>
      <c r="DI13" s="3" t="s">
        <v>325</v>
      </c>
      <c r="DJ13" s="5">
        <v>55.404695752640848</v>
      </c>
      <c r="DK13" s="5">
        <v>67.677921660958901</v>
      </c>
      <c r="DL13" s="5">
        <v>50.246740350089766</v>
      </c>
      <c r="DM13" s="5">
        <v>79.886879280821915</v>
      </c>
      <c r="DN13" s="3" t="s">
        <v>326</v>
      </c>
      <c r="DO13" s="5">
        <v>9.5265866050237342</v>
      </c>
      <c r="DP13" s="5">
        <v>15.134681916733289</v>
      </c>
      <c r="DQ13" s="5">
        <v>16.313967237937554</v>
      </c>
      <c r="DR13" s="5">
        <v>25</v>
      </c>
      <c r="DS13" s="5">
        <v>105</v>
      </c>
      <c r="DT13" s="5" t="s">
        <v>329</v>
      </c>
      <c r="DU13" s="5">
        <v>15.134681916733289</v>
      </c>
      <c r="DV13" s="5">
        <v>15.307373046875</v>
      </c>
      <c r="DW13" s="5">
        <v>32.085263627686651</v>
      </c>
      <c r="DX13" s="5">
        <v>5.4074105525362324</v>
      </c>
      <c r="DY13" s="5">
        <v>40.595494447648527</v>
      </c>
      <c r="DZ13" s="5">
        <v>40</v>
      </c>
      <c r="EA13" s="4" t="e">
        <v>#N/A</v>
      </c>
      <c r="EB13" s="4" t="e">
        <v>#N/A</v>
      </c>
      <c r="EC13" s="4" t="e">
        <v>#N/A</v>
      </c>
      <c r="ED13" s="4" t="e">
        <v>#N/A</v>
      </c>
      <c r="EE13" s="5">
        <v>3.2083346843719482</v>
      </c>
      <c r="EF13" s="5">
        <v>10.416672706604004</v>
      </c>
      <c r="EG13" s="5">
        <v>-47.185374657420923</v>
      </c>
      <c r="EH13" s="5">
        <v>750</v>
      </c>
      <c r="EI13" s="5">
        <v>79.775954026442307</v>
      </c>
      <c r="EK13" s="5">
        <v>69.976671613128488</v>
      </c>
      <c r="EL13" s="3" t="s">
        <v>330</v>
      </c>
      <c r="EM13" s="5">
        <v>111.98097018065531</v>
      </c>
      <c r="EN13" s="3" t="s">
        <v>324</v>
      </c>
      <c r="EO13" s="5">
        <v>48.520506326668887</v>
      </c>
      <c r="EP13" s="3" t="s">
        <v>326</v>
      </c>
      <c r="EQ13" s="5">
        <v>52.129529838102407</v>
      </c>
      <c r="ER13" s="5">
        <v>-9.0037009700522585E-4</v>
      </c>
      <c r="ES13" s="5">
        <v>1.2349853515625</v>
      </c>
      <c r="ET13" s="5">
        <v>41.572119140624999</v>
      </c>
      <c r="EU13" s="5">
        <v>73.816513671875001</v>
      </c>
      <c r="EV13" s="5">
        <v>80</v>
      </c>
      <c r="EW13" s="5">
        <v>32.463421588177447</v>
      </c>
      <c r="EX13" s="3" t="s">
        <v>325</v>
      </c>
      <c r="EY13" s="5">
        <v>11.250024453133154</v>
      </c>
      <c r="EZ13" s="5">
        <v>8.8177710539413425</v>
      </c>
      <c r="FA13" s="5">
        <v>5.2671648297991069</v>
      </c>
      <c r="FB13" s="5">
        <v>39.701028117068532</v>
      </c>
      <c r="FC13" s="4" t="e">
        <v>#N/A</v>
      </c>
      <c r="FD13" s="4" t="e">
        <v>#N/A</v>
      </c>
      <c r="FE13" s="4" t="e">
        <v>#N/A</v>
      </c>
      <c r="FF13" s="4" t="e">
        <v>#N/A</v>
      </c>
      <c r="FG13" s="5">
        <v>4.5833339691162109</v>
      </c>
      <c r="FH13" s="5">
        <v>36.624942779541016</v>
      </c>
      <c r="FI13" s="5">
        <v>98.292784334763951</v>
      </c>
      <c r="FJ13" s="3" t="s">
        <v>324</v>
      </c>
      <c r="FK13" s="5">
        <v>80.48834315396887</v>
      </c>
      <c r="FL13" s="3" t="s">
        <v>326</v>
      </c>
      <c r="FM13" s="5">
        <v>52.129529838102407</v>
      </c>
      <c r="FN13" s="5">
        <v>-9.0037009700522585E-4</v>
      </c>
      <c r="FO13" s="5">
        <v>1.6959817674424915</v>
      </c>
      <c r="FP13" s="5">
        <v>30.947328814338231</v>
      </c>
      <c r="FQ13" s="5">
        <v>71.252062174479164</v>
      </c>
      <c r="FR13" s="5">
        <v>80</v>
      </c>
      <c r="FS13" s="5">
        <v>62.148780415076338</v>
      </c>
      <c r="FT13" s="3" t="s">
        <v>325</v>
      </c>
      <c r="FU13" s="5">
        <v>12.57192713833121</v>
      </c>
      <c r="FV13" s="5">
        <v>8.4031958912037048</v>
      </c>
      <c r="FW13" s="5">
        <v>5.3743065678468565</v>
      </c>
      <c r="FX13" s="5">
        <v>41.231046068837024</v>
      </c>
      <c r="FY13" s="4" t="e">
        <v>#N/A</v>
      </c>
      <c r="FZ13" s="4" t="e">
        <v>#N/A</v>
      </c>
      <c r="GA13" s="4" t="e">
        <v>#N/A</v>
      </c>
      <c r="GB13" s="4" t="e">
        <v>#N/A</v>
      </c>
      <c r="GC13" s="5">
        <v>2.9166674613952637</v>
      </c>
      <c r="GD13" s="5">
        <v>75.541740417480469</v>
      </c>
      <c r="GE13" s="5">
        <v>766.12336411731951</v>
      </c>
      <c r="GF13" s="4" t="e">
        <v>#N/A</v>
      </c>
      <c r="GG13" s="4" t="e">
        <v>#N/A</v>
      </c>
      <c r="GH13" s="4" t="e">
        <v>#N/A</v>
      </c>
      <c r="GI13" s="4" t="e">
        <v>#N/A</v>
      </c>
      <c r="GJ13" s="4" t="e">
        <v>#N/A</v>
      </c>
      <c r="GK13" s="4" t="e">
        <v>#N/A</v>
      </c>
      <c r="GL13" s="4" t="e">
        <v>#N/A</v>
      </c>
      <c r="GM13" s="4" t="e">
        <v>#N/A</v>
      </c>
      <c r="GN13" s="3" t="s">
        <v>324</v>
      </c>
      <c r="GO13" s="5">
        <v>32.284374999999997</v>
      </c>
      <c r="GP13" s="5">
        <v>29.744791666666664</v>
      </c>
      <c r="GQ13" s="5">
        <v>39.782100554435488</v>
      </c>
      <c r="GR13" s="5">
        <v>48.788330078125</v>
      </c>
      <c r="GS13" s="5">
        <v>34.551884845020325</v>
      </c>
      <c r="GT13" s="5">
        <v>-0.10355643358675563</v>
      </c>
      <c r="GU13" s="5">
        <v>85.303098516949149</v>
      </c>
      <c r="GV13" s="5">
        <v>55.853452620967744</v>
      </c>
      <c r="GW13" s="5">
        <v>0</v>
      </c>
      <c r="GX13" s="5">
        <v>326.2044768485776</v>
      </c>
      <c r="GY13" s="5">
        <v>79.781200175382651</v>
      </c>
      <c r="GZ13" s="5">
        <v>30.771670507005421</v>
      </c>
      <c r="HA13" s="5">
        <v>-2</v>
      </c>
      <c r="HB13" s="4" t="e">
        <v>#N/A</v>
      </c>
      <c r="HC13" s="4" t="e">
        <v>#N/A</v>
      </c>
      <c r="HD13" s="4" t="e">
        <v>#N/A</v>
      </c>
      <c r="HE13" s="5">
        <v>77.450900607638886</v>
      </c>
      <c r="HF13" s="5">
        <v>31.414414542061941</v>
      </c>
      <c r="HG13" s="5">
        <v>-2</v>
      </c>
      <c r="HH13" s="4" t="e">
        <v>#N/A</v>
      </c>
      <c r="HI13" s="4" t="e">
        <v>#N/A</v>
      </c>
      <c r="HJ13" s="4" t="e">
        <v>#N/A</v>
      </c>
      <c r="HK13" s="5">
        <v>20.021177455357144</v>
      </c>
      <c r="HL13" s="5">
        <v>13.513253275019675</v>
      </c>
      <c r="HM13" s="5">
        <v>31.349510303442031</v>
      </c>
      <c r="HN13" s="5">
        <v>37</v>
      </c>
      <c r="HO13" s="5">
        <v>20</v>
      </c>
    </row>
    <row r="14" spans="1:227" x14ac:dyDescent="0.2">
      <c r="A14" s="1">
        <v>43121.998611111092</v>
      </c>
      <c r="B14" s="5">
        <v>223.54081955839769</v>
      </c>
      <c r="C14" s="4">
        <v>1.6819973314009733</v>
      </c>
      <c r="D14" s="4">
        <v>-0.10246798761744472</v>
      </c>
      <c r="E14" s="4" t="e">
        <v>#N/A</v>
      </c>
      <c r="F14" s="4" t="e">
        <v>#N/A</v>
      </c>
      <c r="G14" s="4" t="e">
        <v>#N/A</v>
      </c>
      <c r="H14" s="4" t="e">
        <v>#N/A</v>
      </c>
      <c r="I14" s="5">
        <v>89.757988206103533</v>
      </c>
      <c r="J14" s="5">
        <v>90</v>
      </c>
      <c r="K14" s="5">
        <v>100</v>
      </c>
      <c r="L14" s="5">
        <v>59.943033854166671</v>
      </c>
      <c r="M14" s="3" t="s">
        <v>324</v>
      </c>
      <c r="N14" s="5">
        <v>70.848660928231695</v>
      </c>
      <c r="O14" s="3" t="s">
        <v>325</v>
      </c>
      <c r="P14" s="5">
        <v>52.190398311998003</v>
      </c>
      <c r="Q14" s="5">
        <v>-9.0038743322031563E-4</v>
      </c>
      <c r="R14" s="5">
        <v>1.3275866314240103</v>
      </c>
      <c r="S14" s="3" t="s">
        <v>325</v>
      </c>
      <c r="T14" s="5">
        <v>51.530678013392858</v>
      </c>
      <c r="U14" s="5">
        <v>69.333485137657846</v>
      </c>
      <c r="V14" s="5">
        <v>50</v>
      </c>
      <c r="W14" s="5">
        <v>70.534504860520883</v>
      </c>
      <c r="X14" s="3" t="s">
        <v>326</v>
      </c>
      <c r="Y14" s="5">
        <v>10.068206787109375</v>
      </c>
      <c r="Z14" s="5">
        <v>9.5887918510574028</v>
      </c>
      <c r="AA14" s="5">
        <v>12.96649169921875</v>
      </c>
      <c r="AB14" s="5">
        <v>13.410888671875</v>
      </c>
      <c r="AC14" s="5">
        <v>33.66162109375</v>
      </c>
      <c r="AD14" s="5">
        <v>96.989713793520309</v>
      </c>
      <c r="AE14" s="5">
        <v>2.4517677714296946</v>
      </c>
      <c r="AF14" s="5">
        <v>5.31884765625</v>
      </c>
      <c r="AG14" s="5">
        <v>13.438501638284595</v>
      </c>
      <c r="AH14" s="5">
        <v>5.0198713030133923</v>
      </c>
      <c r="AI14" s="5">
        <v>40.676842427253725</v>
      </c>
      <c r="AJ14" s="5">
        <v>40</v>
      </c>
      <c r="AK14" s="4" t="e">
        <v>#N/A</v>
      </c>
      <c r="AL14" s="4" t="e">
        <v>#N/A</v>
      </c>
      <c r="AM14" s="4" t="e">
        <v>#N/A</v>
      </c>
      <c r="AN14" s="4" t="e">
        <v>#N/A</v>
      </c>
      <c r="AO14" s="5">
        <v>2.2499995231628418</v>
      </c>
      <c r="AP14" s="5">
        <v>44.875194549560547</v>
      </c>
      <c r="AQ14" s="5">
        <v>59.912760416666671</v>
      </c>
      <c r="AR14" s="3" t="s">
        <v>324</v>
      </c>
      <c r="AS14" s="5" t="s">
        <v>331</v>
      </c>
      <c r="AT14" s="3" t="s">
        <v>325</v>
      </c>
      <c r="AU14" s="5">
        <v>51.831446589052291</v>
      </c>
      <c r="AV14" s="5">
        <v>-1.7560148988259496E-3</v>
      </c>
      <c r="AW14" s="5">
        <v>1.2365452028670401</v>
      </c>
      <c r="AX14" s="3" t="s">
        <v>325</v>
      </c>
      <c r="AY14" s="5">
        <v>48.186097476356906</v>
      </c>
      <c r="AZ14" s="5">
        <v>43.523408203125001</v>
      </c>
      <c r="BA14" s="5">
        <v>50.1572265625</v>
      </c>
      <c r="BB14" s="5">
        <v>101.30562789351852</v>
      </c>
      <c r="BC14" s="3" t="s">
        <v>326</v>
      </c>
      <c r="BD14" s="5">
        <v>11.972963169642856</v>
      </c>
      <c r="BE14" s="5">
        <v>8.6880911960194211</v>
      </c>
      <c r="BF14" s="5">
        <v>15.15474853515625</v>
      </c>
      <c r="BG14" s="5">
        <v>14.51123046875</v>
      </c>
      <c r="BH14" s="5">
        <v>50.529541015625</v>
      </c>
      <c r="BI14" s="5">
        <v>91.154622766164209</v>
      </c>
      <c r="BJ14" s="5">
        <v>4.6443682709662522</v>
      </c>
      <c r="BK14" s="5">
        <v>2.528564453125</v>
      </c>
      <c r="BL14" s="5">
        <v>24.150111607142858</v>
      </c>
      <c r="BM14" s="5">
        <v>5.4608896110021714</v>
      </c>
      <c r="BN14" s="5">
        <v>40.676842427253725</v>
      </c>
      <c r="BO14" s="5">
        <v>40</v>
      </c>
      <c r="BP14" s="4" t="e">
        <v>#N/A</v>
      </c>
      <c r="BQ14" s="4" t="e">
        <v>#N/A</v>
      </c>
      <c r="BR14" s="4" t="e">
        <v>#N/A</v>
      </c>
      <c r="BS14" s="4" t="e">
        <v>#N/A</v>
      </c>
      <c r="BT14" s="5">
        <v>7.2499914169311523</v>
      </c>
      <c r="BU14" s="5">
        <v>30.333162307739258</v>
      </c>
      <c r="BV14" s="5">
        <v>44.54137899709302</v>
      </c>
      <c r="BW14" s="3" t="s">
        <v>324</v>
      </c>
      <c r="BX14" s="5">
        <v>100</v>
      </c>
      <c r="BY14" s="3" t="s">
        <v>325</v>
      </c>
      <c r="BZ14" s="5">
        <v>40.55029029523395</v>
      </c>
      <c r="CA14" s="5">
        <v>0.11618159984166063</v>
      </c>
      <c r="CB14" s="5">
        <v>1.2689290727887834</v>
      </c>
      <c r="CC14" s="3" t="s">
        <v>327</v>
      </c>
      <c r="CD14" s="5">
        <v>41.120456861413047</v>
      </c>
      <c r="CE14" s="5">
        <v>0.25883296278656509</v>
      </c>
      <c r="CF14" s="5">
        <v>50</v>
      </c>
      <c r="CG14" s="5">
        <v>105</v>
      </c>
      <c r="CH14" s="3" t="s">
        <v>326</v>
      </c>
      <c r="CI14" s="5">
        <v>13.051099559928797</v>
      </c>
      <c r="CJ14" s="5">
        <v>8.7953312954651182</v>
      </c>
      <c r="CK14" s="5">
        <v>14.807449868710203</v>
      </c>
      <c r="CL14" s="5">
        <v>14.662109375</v>
      </c>
      <c r="CM14" s="5">
        <v>18.818131956335616</v>
      </c>
      <c r="CN14" s="5">
        <v>88.62265517026259</v>
      </c>
      <c r="CO14" s="5">
        <v>5.1817649380741475</v>
      </c>
      <c r="CP14" s="5">
        <v>5.060397374958935</v>
      </c>
      <c r="CQ14" s="5">
        <v>23.296752551760836</v>
      </c>
      <c r="CR14" s="5">
        <v>5.4683837890625</v>
      </c>
      <c r="CS14" s="5">
        <v>40.676842427253725</v>
      </c>
      <c r="CT14" s="5">
        <v>40</v>
      </c>
      <c r="CU14" s="4" t="e">
        <v>#N/A</v>
      </c>
      <c r="CV14" s="4" t="e">
        <v>#N/A</v>
      </c>
      <c r="CW14" s="4" t="e">
        <v>#N/A</v>
      </c>
      <c r="CX14" s="4" t="e">
        <v>#N/A</v>
      </c>
      <c r="CY14" s="5">
        <v>1.2083332538604736</v>
      </c>
      <c r="CZ14" s="5">
        <v>1.2083332538604736</v>
      </c>
      <c r="DA14" s="5">
        <v>85.149998969327171</v>
      </c>
      <c r="DB14" s="5"/>
      <c r="DC14" s="3" t="s">
        <v>328</v>
      </c>
      <c r="DD14" s="5">
        <v>78.488344254032256</v>
      </c>
      <c r="DE14" s="3" t="s">
        <v>325</v>
      </c>
      <c r="DF14" s="5">
        <v>78.758284916516246</v>
      </c>
      <c r="DG14" s="5">
        <v>1.2955537935098013E-3</v>
      </c>
      <c r="DH14" s="5">
        <v>1.3062469825316012</v>
      </c>
      <c r="DI14" s="3" t="s">
        <v>325</v>
      </c>
      <c r="DJ14" s="5">
        <v>55.657776738556336</v>
      </c>
      <c r="DK14" s="5">
        <v>67.382544948630141</v>
      </c>
      <c r="DL14" s="5">
        <v>50.246754376122084</v>
      </c>
      <c r="DM14" s="5">
        <v>80.130351027397268</v>
      </c>
      <c r="DN14" s="3" t="s">
        <v>326</v>
      </c>
      <c r="DO14" s="5">
        <v>9.5112314968023473</v>
      </c>
      <c r="DP14" s="5">
        <v>15.138587114439588</v>
      </c>
      <c r="DQ14" s="5">
        <v>16.316336596876987</v>
      </c>
      <c r="DR14" s="5">
        <v>25</v>
      </c>
      <c r="DS14" s="5">
        <v>105</v>
      </c>
      <c r="DT14" s="5" t="s">
        <v>329</v>
      </c>
      <c r="DU14" s="5">
        <v>15.138587114439588</v>
      </c>
      <c r="DV14" s="5">
        <v>15.307373046875</v>
      </c>
      <c r="DW14" s="5">
        <v>32.173507759473978</v>
      </c>
      <c r="DX14" s="5">
        <v>5.4094450577445654</v>
      </c>
      <c r="DY14" s="5">
        <v>40.676842427253725</v>
      </c>
      <c r="DZ14" s="5">
        <v>40</v>
      </c>
      <c r="EA14" s="4" t="e">
        <v>#N/A</v>
      </c>
      <c r="EB14" s="4" t="e">
        <v>#N/A</v>
      </c>
      <c r="EC14" s="4" t="e">
        <v>#N/A</v>
      </c>
      <c r="ED14" s="4" t="e">
        <v>#N/A</v>
      </c>
      <c r="EE14" s="5">
        <v>3.2083346843719482</v>
      </c>
      <c r="EF14" s="5">
        <v>10.416672706604004</v>
      </c>
      <c r="EG14" s="5">
        <v>-47.185108619487622</v>
      </c>
      <c r="EH14" s="5">
        <v>750</v>
      </c>
      <c r="EI14" s="5">
        <v>79.646371694711547</v>
      </c>
      <c r="EK14" s="5">
        <v>70.025336068435749</v>
      </c>
      <c r="EL14" s="3" t="s">
        <v>330</v>
      </c>
      <c r="EM14" s="5">
        <v>112.03574183684918</v>
      </c>
      <c r="EN14" s="3" t="s">
        <v>324</v>
      </c>
      <c r="EO14" s="5">
        <v>48.493605354341007</v>
      </c>
      <c r="EP14" s="3" t="s">
        <v>326</v>
      </c>
      <c r="EQ14" s="5">
        <v>52.190398311998003</v>
      </c>
      <c r="ER14" s="5">
        <v>-9.0038743322031563E-4</v>
      </c>
      <c r="ES14" s="5">
        <v>1.25634765625</v>
      </c>
      <c r="ET14" s="5">
        <v>39.59381103515625</v>
      </c>
      <c r="EU14" s="5">
        <v>72.85605024857955</v>
      </c>
      <c r="EV14" s="5">
        <v>80</v>
      </c>
      <c r="EW14" s="5">
        <v>34.062218299278847</v>
      </c>
      <c r="EX14" s="3" t="s">
        <v>325</v>
      </c>
      <c r="EY14" s="5">
        <v>11.250014090916256</v>
      </c>
      <c r="EZ14" s="5">
        <v>8.8176310644663758</v>
      </c>
      <c r="FA14" s="5">
        <v>5.2744541713169646</v>
      </c>
      <c r="FB14" s="5">
        <v>39.733943726205581</v>
      </c>
      <c r="FC14" s="4" t="e">
        <v>#N/A</v>
      </c>
      <c r="FD14" s="4" t="e">
        <v>#N/A</v>
      </c>
      <c r="FE14" s="4" t="e">
        <v>#N/A</v>
      </c>
      <c r="FF14" s="4" t="e">
        <v>#N/A</v>
      </c>
      <c r="FG14" s="5">
        <v>4.5833339691162109</v>
      </c>
      <c r="FH14" s="5">
        <v>36.624942779541016</v>
      </c>
      <c r="FI14" s="5">
        <v>98.351773260269766</v>
      </c>
      <c r="FJ14" s="3" t="s">
        <v>324</v>
      </c>
      <c r="FK14" s="5">
        <v>80.489759275734514</v>
      </c>
      <c r="FL14" s="3" t="s">
        <v>326</v>
      </c>
      <c r="FM14" s="5">
        <v>52.190398311998003</v>
      </c>
      <c r="FN14" s="5">
        <v>-9.0038743322031563E-4</v>
      </c>
      <c r="FO14" s="5">
        <v>1.7163174620636323</v>
      </c>
      <c r="FP14" s="5">
        <v>33.149621582031251</v>
      </c>
      <c r="FQ14" s="5">
        <v>71.673523763020825</v>
      </c>
      <c r="FR14" s="5">
        <v>80</v>
      </c>
      <c r="FS14" s="5">
        <v>63.580674499045799</v>
      </c>
      <c r="FT14" s="3" t="s">
        <v>325</v>
      </c>
      <c r="FU14" s="5">
        <v>12.571988795658111</v>
      </c>
      <c r="FV14" s="5">
        <v>8.403179012345678</v>
      </c>
      <c r="FW14" s="5">
        <v>5.3749205950394412</v>
      </c>
      <c r="FX14" s="5">
        <v>41.365986808401644</v>
      </c>
      <c r="FY14" s="4" t="e">
        <v>#N/A</v>
      </c>
      <c r="FZ14" s="4" t="e">
        <v>#N/A</v>
      </c>
      <c r="GA14" s="4" t="e">
        <v>#N/A</v>
      </c>
      <c r="GB14" s="4" t="e">
        <v>#N/A</v>
      </c>
      <c r="GC14" s="5">
        <v>2.9166674613952637</v>
      </c>
      <c r="GD14" s="5">
        <v>75.541740417480469</v>
      </c>
      <c r="GE14" s="5">
        <v>766.12237794690918</v>
      </c>
      <c r="GF14" s="4" t="e">
        <v>#N/A</v>
      </c>
      <c r="GG14" s="4" t="e">
        <v>#N/A</v>
      </c>
      <c r="GH14" s="4" t="e">
        <v>#N/A</v>
      </c>
      <c r="GI14" s="4" t="e">
        <v>#N/A</v>
      </c>
      <c r="GJ14" s="4" t="e">
        <v>#N/A</v>
      </c>
      <c r="GK14" s="4" t="e">
        <v>#N/A</v>
      </c>
      <c r="GL14" s="4" t="e">
        <v>#N/A</v>
      </c>
      <c r="GM14" s="4" t="e">
        <v>#N/A</v>
      </c>
      <c r="GN14" s="3" t="s">
        <v>324</v>
      </c>
      <c r="GO14" s="5">
        <v>32.157183430989583</v>
      </c>
      <c r="GP14" s="5">
        <v>30.029134114583336</v>
      </c>
      <c r="GQ14" s="5">
        <v>39.927009828629032</v>
      </c>
      <c r="GR14" s="5">
        <v>49.281494140625</v>
      </c>
      <c r="GS14" s="5">
        <v>34.576338605182926</v>
      </c>
      <c r="GT14" s="5">
        <v>-0.10348695150611049</v>
      </c>
      <c r="GU14" s="5">
        <v>85.199656713453393</v>
      </c>
      <c r="GV14" s="5">
        <v>56.20060483870968</v>
      </c>
      <c r="GW14" s="5">
        <v>0</v>
      </c>
      <c r="GX14" s="5">
        <v>327.26793472066686</v>
      </c>
      <c r="GY14" s="5">
        <v>80.309540417729593</v>
      </c>
      <c r="GZ14" s="5">
        <v>30.794904220202739</v>
      </c>
      <c r="HA14" s="5">
        <v>-2</v>
      </c>
      <c r="HB14" s="4" t="e">
        <v>#N/A</v>
      </c>
      <c r="HC14" s="4" t="e">
        <v>#N/A</v>
      </c>
      <c r="HD14" s="4" t="e">
        <v>#N/A</v>
      </c>
      <c r="HE14" s="5">
        <v>77.75670934606481</v>
      </c>
      <c r="HF14" s="5">
        <v>31.401542663574219</v>
      </c>
      <c r="HG14" s="5">
        <v>-2</v>
      </c>
      <c r="HH14" s="4" t="e">
        <v>#N/A</v>
      </c>
      <c r="HI14" s="4" t="e">
        <v>#N/A</v>
      </c>
      <c r="HJ14" s="4" t="e">
        <v>#N/A</v>
      </c>
      <c r="HK14" s="5">
        <v>20.028431919642856</v>
      </c>
      <c r="HL14" s="5">
        <v>13.513321589989943</v>
      </c>
      <c r="HM14" s="5">
        <v>31.354835399682969</v>
      </c>
      <c r="HN14" s="5">
        <v>37</v>
      </c>
      <c r="HO14" s="5">
        <v>20</v>
      </c>
    </row>
    <row r="15" spans="1:227" x14ac:dyDescent="0.2">
      <c r="A15" s="1">
        <v>43121.998379629607</v>
      </c>
      <c r="B15" s="5">
        <v>223.48584549951738</v>
      </c>
      <c r="C15" s="4">
        <v>1.6819801545277322</v>
      </c>
      <c r="D15" s="4">
        <v>-0.10246971765690334</v>
      </c>
      <c r="E15" s="4" t="e">
        <v>#N/A</v>
      </c>
      <c r="F15" s="4" t="e">
        <v>#N/A</v>
      </c>
      <c r="G15" s="4" t="e">
        <v>#N/A</v>
      </c>
      <c r="H15" s="4" t="e">
        <v>#N/A</v>
      </c>
      <c r="I15" s="5">
        <v>89.75809204485833</v>
      </c>
      <c r="J15" s="5">
        <v>90</v>
      </c>
      <c r="K15" s="5">
        <v>100</v>
      </c>
      <c r="L15" s="5">
        <v>60.041032757675438</v>
      </c>
      <c r="M15" s="3" t="s">
        <v>324</v>
      </c>
      <c r="N15" s="5">
        <v>71.192256190813183</v>
      </c>
      <c r="O15" s="3" t="s">
        <v>325</v>
      </c>
      <c r="P15" s="5">
        <v>52.251266785893577</v>
      </c>
      <c r="Q15" s="5">
        <v>-9.0040476943540509E-4</v>
      </c>
      <c r="R15" s="5">
        <v>1.3399516643268519</v>
      </c>
      <c r="S15" s="3" t="s">
        <v>325</v>
      </c>
      <c r="T15" s="5">
        <v>51.960424097454734</v>
      </c>
      <c r="U15" s="5">
        <v>68.807961969166328</v>
      </c>
      <c r="V15" s="5">
        <v>50</v>
      </c>
      <c r="W15" s="5">
        <v>71.18404016763813</v>
      </c>
      <c r="X15" s="3" t="s">
        <v>326</v>
      </c>
      <c r="Y15" s="5">
        <v>10.068359375</v>
      </c>
      <c r="Z15" s="5">
        <v>9.5889058486870766</v>
      </c>
      <c r="AA15" s="5">
        <v>13.132692972819012</v>
      </c>
      <c r="AB15" s="5">
        <v>13.410888671875</v>
      </c>
      <c r="AC15" s="5">
        <v>33.561116536458329</v>
      </c>
      <c r="AD15" s="5">
        <v>96.989910239361706</v>
      </c>
      <c r="AE15" s="5">
        <v>2.4510107646151162</v>
      </c>
      <c r="AF15" s="5">
        <v>5.31884765625</v>
      </c>
      <c r="AG15" s="5">
        <v>13.675885732435805</v>
      </c>
      <c r="AH15" s="5">
        <v>5.0177509368412077</v>
      </c>
      <c r="AI15" s="5">
        <v>40.416015625</v>
      </c>
      <c r="AJ15" s="5">
        <v>40</v>
      </c>
      <c r="AK15" s="4" t="e">
        <v>#N/A</v>
      </c>
      <c r="AL15" s="4" t="e">
        <v>#N/A</v>
      </c>
      <c r="AM15" s="4" t="e">
        <v>#N/A</v>
      </c>
      <c r="AN15" s="4" t="e">
        <v>#N/A</v>
      </c>
      <c r="AO15" s="5">
        <v>2.2499995231628418</v>
      </c>
      <c r="AP15" s="5">
        <v>44.875194549560547</v>
      </c>
      <c r="AQ15" s="5">
        <v>59.749334161931813</v>
      </c>
      <c r="AR15" s="3" t="s">
        <v>324</v>
      </c>
      <c r="AS15" s="5" t="s">
        <v>331</v>
      </c>
      <c r="AT15" s="3" t="s">
        <v>325</v>
      </c>
      <c r="AU15" s="5">
        <v>51.728377757352952</v>
      </c>
      <c r="AV15" s="5">
        <v>-1.7561719330643835E-3</v>
      </c>
      <c r="AW15" s="5">
        <v>1.2490041480874114</v>
      </c>
      <c r="AX15" s="3" t="s">
        <v>325</v>
      </c>
      <c r="AY15" s="5">
        <v>47.291638183593747</v>
      </c>
      <c r="AZ15" s="5">
        <v>42.972431640625004</v>
      </c>
      <c r="BA15" s="5">
        <v>50.1572265625</v>
      </c>
      <c r="BB15" s="5">
        <v>101.50335165895062</v>
      </c>
      <c r="BC15" s="3" t="s">
        <v>326</v>
      </c>
      <c r="BD15" s="5">
        <v>11.93716517857143</v>
      </c>
      <c r="BE15" s="5">
        <v>8.6880147460317652</v>
      </c>
      <c r="BF15" s="5">
        <v>15.321659342447916</v>
      </c>
      <c r="BG15" s="5">
        <v>14.51123046875</v>
      </c>
      <c r="BH15" s="5">
        <v>50.143798828125</v>
      </c>
      <c r="BI15" s="5">
        <v>91.154815338215769</v>
      </c>
      <c r="BJ15" s="5">
        <v>4.644983131506045</v>
      </c>
      <c r="BK15" s="5">
        <v>2.528564453125</v>
      </c>
      <c r="BL15" s="5">
        <v>24.3544921875</v>
      </c>
      <c r="BM15" s="5">
        <v>5.4660045695754711</v>
      </c>
      <c r="BN15" s="5">
        <v>40.416015625</v>
      </c>
      <c r="BO15" s="5">
        <v>40</v>
      </c>
      <c r="BP15" s="4" t="e">
        <v>#N/A</v>
      </c>
      <c r="BQ15" s="4" t="e">
        <v>#N/A</v>
      </c>
      <c r="BR15" s="4" t="e">
        <v>#N/A</v>
      </c>
      <c r="BS15" s="4" t="e">
        <v>#N/A</v>
      </c>
      <c r="BT15" s="5">
        <v>7.2499914169311523</v>
      </c>
      <c r="BU15" s="5">
        <v>30.333162307739258</v>
      </c>
      <c r="BV15" s="5">
        <v>44.442709497987479</v>
      </c>
      <c r="BW15" s="3" t="s">
        <v>324</v>
      </c>
      <c r="BX15" s="5">
        <v>100</v>
      </c>
      <c r="BY15" s="3" t="s">
        <v>325</v>
      </c>
      <c r="BZ15" s="5">
        <v>40.516108177264812</v>
      </c>
      <c r="CA15" s="5">
        <v>0.11618067455287333</v>
      </c>
      <c r="CB15" s="5">
        <v>1.2772669110979353</v>
      </c>
      <c r="CC15" s="3" t="s">
        <v>327</v>
      </c>
      <c r="CD15" s="5">
        <v>40.968452785326086</v>
      </c>
      <c r="CE15" s="5">
        <v>6.4720529024718254E-2</v>
      </c>
      <c r="CF15" s="5">
        <v>50</v>
      </c>
      <c r="CG15" s="5">
        <v>105</v>
      </c>
      <c r="CH15" s="3" t="s">
        <v>326</v>
      </c>
      <c r="CI15" s="5">
        <v>13.030455770371836</v>
      </c>
      <c r="CJ15" s="5">
        <v>8.7961244892307739</v>
      </c>
      <c r="CK15" s="5">
        <v>14.789304748062017</v>
      </c>
      <c r="CL15" s="5">
        <v>14.662109375</v>
      </c>
      <c r="CM15" s="5">
        <v>18.887293985445204</v>
      </c>
      <c r="CN15" s="5">
        <v>88.581205250882988</v>
      </c>
      <c r="CO15" s="5">
        <v>5.2173543614665352</v>
      </c>
      <c r="CP15" s="5">
        <v>5.0969029751149808</v>
      </c>
      <c r="CQ15" s="5">
        <v>23.43631331027477</v>
      </c>
      <c r="CR15" s="5">
        <v>5.4683837890625</v>
      </c>
      <c r="CS15" s="5">
        <v>40.416015625</v>
      </c>
      <c r="CT15" s="5">
        <v>40</v>
      </c>
      <c r="CU15" s="4" t="e">
        <v>#N/A</v>
      </c>
      <c r="CV15" s="4" t="e">
        <v>#N/A</v>
      </c>
      <c r="CW15" s="4" t="e">
        <v>#N/A</v>
      </c>
      <c r="CX15" s="4" t="e">
        <v>#N/A</v>
      </c>
      <c r="CY15" s="5">
        <v>1.2083332538604736</v>
      </c>
      <c r="CZ15" s="5">
        <v>1.2083332538604736</v>
      </c>
      <c r="DA15" s="5">
        <v>85.184423441622698</v>
      </c>
      <c r="DB15" s="5"/>
      <c r="DC15" s="3" t="s">
        <v>328</v>
      </c>
      <c r="DD15" s="5">
        <v>79.345199092741936</v>
      </c>
      <c r="DE15" s="3" t="s">
        <v>325</v>
      </c>
      <c r="DF15" s="5">
        <v>78.86743428474729</v>
      </c>
      <c r="DG15" s="5">
        <v>-4.7013014554977435E-4</v>
      </c>
      <c r="DH15" s="5">
        <v>1.3156679243824803</v>
      </c>
      <c r="DI15" s="3" t="s">
        <v>325</v>
      </c>
      <c r="DJ15" s="5">
        <v>55.910857724471825</v>
      </c>
      <c r="DK15" s="5">
        <v>67.456499390307187</v>
      </c>
      <c r="DL15" s="5">
        <v>50.246768402154402</v>
      </c>
      <c r="DM15" s="5">
        <v>80.217502724159402</v>
      </c>
      <c r="DN15" s="3" t="s">
        <v>326</v>
      </c>
      <c r="DO15" s="5">
        <v>9.5093679120463719</v>
      </c>
      <c r="DP15" s="5">
        <v>15.142492312145887</v>
      </c>
      <c r="DQ15" s="5">
        <v>16.318705955816419</v>
      </c>
      <c r="DR15" s="5">
        <v>25</v>
      </c>
      <c r="DS15" s="5">
        <v>105</v>
      </c>
      <c r="DT15" s="5" t="s">
        <v>329</v>
      </c>
      <c r="DU15" s="5">
        <v>15.142492312145887</v>
      </c>
      <c r="DV15" s="5">
        <v>15.307373046875</v>
      </c>
      <c r="DW15" s="5">
        <v>32.261751891261312</v>
      </c>
      <c r="DX15" s="5">
        <v>5.4148586107336953</v>
      </c>
      <c r="DY15" s="5">
        <v>40.416015625</v>
      </c>
      <c r="DZ15" s="5">
        <v>40</v>
      </c>
      <c r="EA15" s="4" t="e">
        <v>#N/A</v>
      </c>
      <c r="EB15" s="4" t="e">
        <v>#N/A</v>
      </c>
      <c r="EC15" s="4" t="e">
        <v>#N/A</v>
      </c>
      <c r="ED15" s="4" t="e">
        <v>#N/A</v>
      </c>
      <c r="EE15" s="5">
        <v>3.2083346843719482</v>
      </c>
      <c r="EF15" s="5">
        <v>10.416672706604004</v>
      </c>
      <c r="EG15" s="5">
        <v>-47.184842581554321</v>
      </c>
      <c r="EH15" s="5">
        <v>750</v>
      </c>
      <c r="EI15" s="5">
        <v>79.516789362980774</v>
      </c>
      <c r="EK15" s="5">
        <v>70.074000523743024</v>
      </c>
      <c r="EL15" s="3" t="s">
        <v>330</v>
      </c>
      <c r="EM15" s="5">
        <v>112.09051349304309</v>
      </c>
      <c r="EN15" s="3" t="s">
        <v>324</v>
      </c>
      <c r="EO15" s="5">
        <v>48.46670438201312</v>
      </c>
      <c r="EP15" s="3" t="s">
        <v>326</v>
      </c>
      <c r="EQ15" s="5">
        <v>52.251266785893577</v>
      </c>
      <c r="ER15" s="5">
        <v>-9.0040476943540509E-4</v>
      </c>
      <c r="ES15" s="5">
        <v>1.2777099609375</v>
      </c>
      <c r="ET15" s="5">
        <v>39.876822916666661</v>
      </c>
      <c r="EU15" s="5">
        <v>73.297179919689682</v>
      </c>
      <c r="EV15" s="5">
        <v>80</v>
      </c>
      <c r="EW15" s="5">
        <v>35.661015010380247</v>
      </c>
      <c r="EX15" s="3" t="s">
        <v>325</v>
      </c>
      <c r="EY15" s="5">
        <v>11.250003728699358</v>
      </c>
      <c r="EZ15" s="5">
        <v>8.8174910749914108</v>
      </c>
      <c r="FA15" s="5">
        <v>5.2817954944428944</v>
      </c>
      <c r="FB15" s="5">
        <v>39.766859335342644</v>
      </c>
      <c r="FC15" s="4" t="e">
        <v>#N/A</v>
      </c>
      <c r="FD15" s="4" t="e">
        <v>#N/A</v>
      </c>
      <c r="FE15" s="4" t="e">
        <v>#N/A</v>
      </c>
      <c r="FF15" s="4" t="e">
        <v>#N/A</v>
      </c>
      <c r="FG15" s="5">
        <v>4.5833339691162109</v>
      </c>
      <c r="FH15" s="5">
        <v>36.624942779541016</v>
      </c>
      <c r="FI15" s="5">
        <v>98.410762185775596</v>
      </c>
      <c r="FJ15" s="3" t="s">
        <v>324</v>
      </c>
      <c r="FK15" s="5">
        <v>80.491175397500172</v>
      </c>
      <c r="FL15" s="3" t="s">
        <v>326</v>
      </c>
      <c r="FM15" s="5">
        <v>52.251266785893577</v>
      </c>
      <c r="FN15" s="5">
        <v>-9.0040476943540509E-4</v>
      </c>
      <c r="FO15" s="5">
        <v>1.728841616239162</v>
      </c>
      <c r="FP15" s="5">
        <v>31.067626953125</v>
      </c>
      <c r="FQ15" s="5">
        <v>73.5064697265625</v>
      </c>
      <c r="FR15" s="5">
        <v>80</v>
      </c>
      <c r="FS15" s="5">
        <v>65.012568583015266</v>
      </c>
      <c r="FT15" s="3" t="s">
        <v>325</v>
      </c>
      <c r="FU15" s="5">
        <v>12.572050452985014</v>
      </c>
      <c r="FV15" s="5">
        <v>8.4031621334876547</v>
      </c>
      <c r="FW15" s="5">
        <v>5.3758924169447813</v>
      </c>
      <c r="FX15" s="5">
        <v>41.535684554303273</v>
      </c>
      <c r="FY15" s="4" t="e">
        <v>#N/A</v>
      </c>
      <c r="FZ15" s="4" t="e">
        <v>#N/A</v>
      </c>
      <c r="GA15" s="4" t="e">
        <v>#N/A</v>
      </c>
      <c r="GB15" s="4" t="e">
        <v>#N/A</v>
      </c>
      <c r="GC15" s="5">
        <v>2.9166674613952637</v>
      </c>
      <c r="GD15" s="5">
        <v>75.541740417480469</v>
      </c>
      <c r="GE15" s="5">
        <v>766.12139177649897</v>
      </c>
      <c r="GF15" s="4" t="e">
        <v>#N/A</v>
      </c>
      <c r="GG15" s="4" t="e">
        <v>#N/A</v>
      </c>
      <c r="GH15" s="4" t="e">
        <v>#N/A</v>
      </c>
      <c r="GI15" s="4" t="e">
        <v>#N/A</v>
      </c>
      <c r="GJ15" s="4" t="e">
        <v>#N/A</v>
      </c>
      <c r="GK15" s="4" t="e">
        <v>#N/A</v>
      </c>
      <c r="GL15" s="4" t="e">
        <v>#N/A</v>
      </c>
      <c r="GM15" s="4" t="e">
        <v>#N/A</v>
      </c>
      <c r="GN15" s="3" t="s">
        <v>324</v>
      </c>
      <c r="GO15" s="5">
        <v>31.757617187499999</v>
      </c>
      <c r="GP15" s="5">
        <v>30.52679443359375</v>
      </c>
      <c r="GQ15" s="5">
        <v>40.073239077685585</v>
      </c>
      <c r="GR15" s="5">
        <v>49.727095907242571</v>
      </c>
      <c r="GS15" s="5">
        <v>34.600792365345526</v>
      </c>
      <c r="GT15" s="5">
        <v>-0.10341746942546534</v>
      </c>
      <c r="GU15" s="5">
        <v>86.545312499999994</v>
      </c>
      <c r="GV15" s="5">
        <v>56.535248778794184</v>
      </c>
      <c r="GW15" s="5">
        <v>0</v>
      </c>
      <c r="GX15" s="5">
        <v>329.66268278073613</v>
      </c>
      <c r="GY15" s="5">
        <v>80.837880660076536</v>
      </c>
      <c r="GZ15" s="5">
        <v>30.818137933400056</v>
      </c>
      <c r="HA15" s="5">
        <v>-2</v>
      </c>
      <c r="HB15" s="4" t="e">
        <v>#N/A</v>
      </c>
      <c r="HC15" s="4" t="e">
        <v>#N/A</v>
      </c>
      <c r="HD15" s="4" t="e">
        <v>#N/A</v>
      </c>
      <c r="HE15" s="5">
        <v>78.062518084490733</v>
      </c>
      <c r="HF15" s="5">
        <v>31.388670785086497</v>
      </c>
      <c r="HG15" s="5">
        <v>-2</v>
      </c>
      <c r="HH15" s="4" t="e">
        <v>#N/A</v>
      </c>
      <c r="HI15" s="4" t="e">
        <v>#N/A</v>
      </c>
      <c r="HJ15" s="4" t="e">
        <v>#N/A</v>
      </c>
      <c r="HK15" s="5">
        <v>20.035686383928571</v>
      </c>
      <c r="HL15" s="5">
        <v>13.513389904960212</v>
      </c>
      <c r="HM15" s="5">
        <v>31.360160495923914</v>
      </c>
      <c r="HN15" s="5">
        <v>37</v>
      </c>
      <c r="HO15" s="5">
        <v>20</v>
      </c>
    </row>
    <row r="16" spans="1:227" x14ac:dyDescent="0.2">
      <c r="A16" s="1">
        <v>43121.998148148123</v>
      </c>
      <c r="B16" s="5">
        <v>223.43087144063708</v>
      </c>
      <c r="C16" s="4">
        <v>1.6819629776544911</v>
      </c>
      <c r="D16" s="4">
        <v>-0.10247144769636192</v>
      </c>
      <c r="E16" s="4" t="e">
        <v>#N/A</v>
      </c>
      <c r="F16" s="4" t="e">
        <v>#N/A</v>
      </c>
      <c r="G16" s="4" t="e">
        <v>#N/A</v>
      </c>
      <c r="H16" s="4" t="e">
        <v>#N/A</v>
      </c>
      <c r="I16" s="5">
        <v>89.758195883613155</v>
      </c>
      <c r="J16" s="5">
        <v>90</v>
      </c>
      <c r="K16" s="5">
        <v>100</v>
      </c>
      <c r="L16" s="5">
        <v>60.139031661184205</v>
      </c>
      <c r="M16" s="3" t="s">
        <v>324</v>
      </c>
      <c r="N16" s="5">
        <v>71.515995070513554</v>
      </c>
      <c r="O16" s="3" t="s">
        <v>325</v>
      </c>
      <c r="P16" s="5">
        <v>52.312135259789159</v>
      </c>
      <c r="Q16" s="5">
        <v>-9.0042210565049476E-4</v>
      </c>
      <c r="R16" s="5">
        <v>1.3523166972296936</v>
      </c>
      <c r="S16" s="3" t="s">
        <v>325</v>
      </c>
      <c r="T16" s="5">
        <v>51.638576931423607</v>
      </c>
      <c r="U16" s="5">
        <v>68.774473248106062</v>
      </c>
      <c r="V16" s="5">
        <v>50</v>
      </c>
      <c r="W16" s="5">
        <v>71.54625355113636</v>
      </c>
      <c r="X16" s="3" t="s">
        <v>326</v>
      </c>
      <c r="Y16" s="5">
        <v>10.068511962890625</v>
      </c>
      <c r="Z16" s="5">
        <v>9.5890198463167522</v>
      </c>
      <c r="AA16" s="5">
        <v>13.2076416015625</v>
      </c>
      <c r="AB16" s="5">
        <v>13.410888671875</v>
      </c>
      <c r="AC16" s="5">
        <v>33.426595052083329</v>
      </c>
      <c r="AD16" s="5">
        <v>96.990106685203102</v>
      </c>
      <c r="AE16" s="5">
        <v>2.4502537578005388</v>
      </c>
      <c r="AF16" s="5">
        <v>5.31884765625</v>
      </c>
      <c r="AG16" s="5">
        <v>13.913269826587021</v>
      </c>
      <c r="AH16" s="5">
        <v>5.0157877604166661</v>
      </c>
      <c r="AI16" s="5">
        <v>40.474849613755943</v>
      </c>
      <c r="AJ16" s="5">
        <v>40</v>
      </c>
      <c r="AK16" s="4" t="e">
        <v>#N/A</v>
      </c>
      <c r="AL16" s="4" t="e">
        <v>#N/A</v>
      </c>
      <c r="AM16" s="4" t="e">
        <v>#N/A</v>
      </c>
      <c r="AN16" s="4" t="e">
        <v>#N/A</v>
      </c>
      <c r="AO16" s="5">
        <v>2.2499995231628418</v>
      </c>
      <c r="AP16" s="5">
        <v>44.875194549560547</v>
      </c>
      <c r="AQ16" s="5">
        <v>59.585907907196976</v>
      </c>
      <c r="AR16" s="3" t="s">
        <v>324</v>
      </c>
      <c r="AS16" s="5" t="s">
        <v>331</v>
      </c>
      <c r="AT16" s="3" t="s">
        <v>325</v>
      </c>
      <c r="AU16" s="5">
        <v>51.625308925653584</v>
      </c>
      <c r="AV16" s="5">
        <v>-1.756328967302817E-3</v>
      </c>
      <c r="AW16" s="5">
        <v>1.2614630933077831</v>
      </c>
      <c r="AX16" s="3" t="s">
        <v>325</v>
      </c>
      <c r="AY16" s="5">
        <v>48.4345703125</v>
      </c>
      <c r="AZ16" s="5">
        <v>42.421455078125</v>
      </c>
      <c r="BA16" s="5">
        <v>50.1572265625</v>
      </c>
      <c r="BB16" s="5">
        <v>101.70107542438271</v>
      </c>
      <c r="BC16" s="3" t="s">
        <v>326</v>
      </c>
      <c r="BD16" s="5">
        <v>11.915241350446429</v>
      </c>
      <c r="BE16" s="5">
        <v>8.6879382960441056</v>
      </c>
      <c r="BF16" s="5">
        <v>15.402802734375001</v>
      </c>
      <c r="BG16" s="5">
        <v>14.51123046875</v>
      </c>
      <c r="BH16" s="5">
        <v>50.011469319661458</v>
      </c>
      <c r="BI16" s="5">
        <v>91.155007910267358</v>
      </c>
      <c r="BJ16" s="5">
        <v>4.6455979920458361</v>
      </c>
      <c r="BK16" s="5">
        <v>2.528564453125</v>
      </c>
      <c r="BL16" s="5">
        <v>24.558872767857142</v>
      </c>
      <c r="BM16" s="5">
        <v>5.467409529775944</v>
      </c>
      <c r="BN16" s="5">
        <v>40.474849613755943</v>
      </c>
      <c r="BO16" s="5">
        <v>40</v>
      </c>
      <c r="BP16" s="4" t="e">
        <v>#N/A</v>
      </c>
      <c r="BQ16" s="4" t="e">
        <v>#N/A</v>
      </c>
      <c r="BR16" s="4" t="e">
        <v>#N/A</v>
      </c>
      <c r="BS16" s="4" t="e">
        <v>#N/A</v>
      </c>
      <c r="BT16" s="5">
        <v>7.2499914169311523</v>
      </c>
      <c r="BU16" s="5">
        <v>30.333162307739258</v>
      </c>
      <c r="BV16" s="5">
        <v>44.344039998881932</v>
      </c>
      <c r="BW16" s="3" t="s">
        <v>324</v>
      </c>
      <c r="BX16" s="5">
        <v>100</v>
      </c>
      <c r="BY16" s="3" t="s">
        <v>325</v>
      </c>
      <c r="BZ16" s="5">
        <v>40.481926059295667</v>
      </c>
      <c r="CA16" s="5">
        <v>0.11617974926408606</v>
      </c>
      <c r="CB16" s="5">
        <v>1.285604749407087</v>
      </c>
      <c r="CC16" s="3" t="s">
        <v>327</v>
      </c>
      <c r="CD16" s="5">
        <v>40.816538935122281</v>
      </c>
      <c r="CE16" s="5">
        <v>-6.0443763299101727E-2</v>
      </c>
      <c r="CF16" s="5">
        <v>50</v>
      </c>
      <c r="CG16" s="5">
        <v>104.7956532468078</v>
      </c>
      <c r="CH16" s="3" t="s">
        <v>326</v>
      </c>
      <c r="CI16" s="5">
        <v>13.009811980814874</v>
      </c>
      <c r="CJ16" s="5">
        <v>8.7969176829964262</v>
      </c>
      <c r="CK16" s="5">
        <v>14.770644077034884</v>
      </c>
      <c r="CL16" s="5">
        <v>15.20166015625</v>
      </c>
      <c r="CM16" s="5">
        <v>18.767758267597088</v>
      </c>
      <c r="CN16" s="5">
        <v>88.539755331503386</v>
      </c>
      <c r="CO16" s="5">
        <v>5.2529437848589247</v>
      </c>
      <c r="CP16" s="5">
        <v>5.1334085752710248</v>
      </c>
      <c r="CQ16" s="5">
        <v>23.5758740687887</v>
      </c>
      <c r="CR16" s="5">
        <v>5.4674159458705356</v>
      </c>
      <c r="CS16" s="5">
        <v>40.474849613755943</v>
      </c>
      <c r="CT16" s="5">
        <v>40</v>
      </c>
      <c r="CU16" s="4" t="e">
        <v>#N/A</v>
      </c>
      <c r="CV16" s="4" t="e">
        <v>#N/A</v>
      </c>
      <c r="CW16" s="4" t="e">
        <v>#N/A</v>
      </c>
      <c r="CX16" s="4" t="e">
        <v>#N/A</v>
      </c>
      <c r="CY16" s="5">
        <v>1.2083332538604736</v>
      </c>
      <c r="CZ16" s="5">
        <v>1.2083332538604736</v>
      </c>
      <c r="DA16" s="5">
        <v>85.202561124751128</v>
      </c>
      <c r="DB16" s="5"/>
      <c r="DC16" s="3" t="s">
        <v>328</v>
      </c>
      <c r="DD16" s="5">
        <v>80.206231873430056</v>
      </c>
      <c r="DE16" s="3" t="s">
        <v>325</v>
      </c>
      <c r="DF16" s="5">
        <v>78.976583652978334</v>
      </c>
      <c r="DG16" s="5">
        <v>-2.302168309688568E-3</v>
      </c>
      <c r="DH16" s="5">
        <v>1.3250888662333598</v>
      </c>
      <c r="DI16" s="3" t="s">
        <v>325</v>
      </c>
      <c r="DJ16" s="5">
        <v>56.014385942390447</v>
      </c>
      <c r="DK16" s="5">
        <v>68.292199337121218</v>
      </c>
      <c r="DL16" s="5">
        <v>50.246782428186712</v>
      </c>
      <c r="DM16" s="5">
        <v>79.982244318181813</v>
      </c>
      <c r="DN16" s="3" t="s">
        <v>326</v>
      </c>
      <c r="DO16" s="5">
        <v>9.5102342174899199</v>
      </c>
      <c r="DP16" s="5">
        <v>15.146397509852184</v>
      </c>
      <c r="DQ16" s="5">
        <v>16.321075314755859</v>
      </c>
      <c r="DR16" s="5">
        <v>25</v>
      </c>
      <c r="DS16" s="5">
        <v>105</v>
      </c>
      <c r="DT16" s="5" t="s">
        <v>329</v>
      </c>
      <c r="DU16" s="5">
        <v>15.146397509852184</v>
      </c>
      <c r="DV16" s="5">
        <v>15.307373046875</v>
      </c>
      <c r="DW16" s="5">
        <v>32.349996023048647</v>
      </c>
      <c r="DX16" s="5">
        <v>5.4202721637228262</v>
      </c>
      <c r="DY16" s="5">
        <v>40.474849613755943</v>
      </c>
      <c r="DZ16" s="5">
        <v>40</v>
      </c>
      <c r="EA16" s="4" t="e">
        <v>#N/A</v>
      </c>
      <c r="EB16" s="4" t="e">
        <v>#N/A</v>
      </c>
      <c r="EC16" s="4" t="e">
        <v>#N/A</v>
      </c>
      <c r="ED16" s="4" t="e">
        <v>#N/A</v>
      </c>
      <c r="EE16" s="5">
        <v>3.2083346843719482</v>
      </c>
      <c r="EF16" s="5">
        <v>10.416672706604004</v>
      </c>
      <c r="EG16" s="5">
        <v>-47.184576543621034</v>
      </c>
      <c r="EH16" s="5">
        <v>750</v>
      </c>
      <c r="EI16" s="5">
        <v>79.38720703125</v>
      </c>
      <c r="EK16" s="5">
        <v>70.122664979050285</v>
      </c>
      <c r="EL16" s="3" t="s">
        <v>330</v>
      </c>
      <c r="EM16" s="5">
        <v>112.14528514923697</v>
      </c>
      <c r="EN16" s="3" t="s">
        <v>324</v>
      </c>
      <c r="EO16" s="5">
        <v>48.466818845086678</v>
      </c>
      <c r="EP16" s="3" t="s">
        <v>326</v>
      </c>
      <c r="EQ16" s="5">
        <v>52.312135259789159</v>
      </c>
      <c r="ER16" s="5">
        <v>-9.0042210565049476E-4</v>
      </c>
      <c r="ES16" s="5">
        <v>1.299072265625</v>
      </c>
      <c r="ET16" s="5">
        <v>39.875911458333334</v>
      </c>
      <c r="EU16" s="5">
        <v>73.700989976820054</v>
      </c>
      <c r="EV16" s="5">
        <v>80</v>
      </c>
      <c r="EW16" s="5">
        <v>37.25981172148164</v>
      </c>
      <c r="EX16" s="3" t="s">
        <v>325</v>
      </c>
      <c r="EY16" s="5">
        <v>11.249993366482462</v>
      </c>
      <c r="EZ16" s="5">
        <v>8.8173510855164441</v>
      </c>
      <c r="FA16" s="5">
        <v>5.2897542317708339</v>
      </c>
      <c r="FB16" s="5">
        <v>39.799774944479694</v>
      </c>
      <c r="FC16" s="4" t="e">
        <v>#N/A</v>
      </c>
      <c r="FD16" s="4" t="e">
        <v>#N/A</v>
      </c>
      <c r="FE16" s="4" t="e">
        <v>#N/A</v>
      </c>
      <c r="FF16" s="4" t="e">
        <v>#N/A</v>
      </c>
      <c r="FG16" s="5">
        <v>4.5833339691162109</v>
      </c>
      <c r="FH16" s="5">
        <v>36.624942779541016</v>
      </c>
      <c r="FI16" s="5">
        <v>98.469751111281425</v>
      </c>
      <c r="FJ16" s="3" t="s">
        <v>324</v>
      </c>
      <c r="FK16" s="5">
        <v>80.492591519265829</v>
      </c>
      <c r="FL16" s="3" t="s">
        <v>326</v>
      </c>
      <c r="FM16" s="5">
        <v>52.312135259789159</v>
      </c>
      <c r="FN16" s="5">
        <v>-9.0042210565049476E-4</v>
      </c>
      <c r="FO16" s="5">
        <v>1.7349274916455926</v>
      </c>
      <c r="FP16" s="5">
        <v>32.796142578125</v>
      </c>
      <c r="FQ16" s="5">
        <v>75.094318704044113</v>
      </c>
      <c r="FR16" s="5">
        <v>80</v>
      </c>
      <c r="FS16" s="5">
        <v>65.901494923523217</v>
      </c>
      <c r="FT16" s="3" t="s">
        <v>325</v>
      </c>
      <c r="FU16" s="5">
        <v>12.572112110311917</v>
      </c>
      <c r="FV16" s="5">
        <v>8.4031452546296297</v>
      </c>
      <c r="FW16" s="5">
        <v>5.3768642388501213</v>
      </c>
      <c r="FX16" s="5">
        <v>41.665885950307377</v>
      </c>
      <c r="FY16" s="4" t="e">
        <v>#N/A</v>
      </c>
      <c r="FZ16" s="4" t="e">
        <v>#N/A</v>
      </c>
      <c r="GA16" s="4" t="e">
        <v>#N/A</v>
      </c>
      <c r="GB16" s="4" t="e">
        <v>#N/A</v>
      </c>
      <c r="GC16" s="5">
        <v>2.9166674613952637</v>
      </c>
      <c r="GD16" s="5">
        <v>75.541740417480469</v>
      </c>
      <c r="GE16" s="5">
        <v>766.12040560608875</v>
      </c>
      <c r="GF16" s="4" t="e">
        <v>#N/A</v>
      </c>
      <c r="GG16" s="4" t="e">
        <v>#N/A</v>
      </c>
      <c r="GH16" s="4" t="e">
        <v>#N/A</v>
      </c>
      <c r="GI16" s="4" t="e">
        <v>#N/A</v>
      </c>
      <c r="GJ16" s="4" t="e">
        <v>#N/A</v>
      </c>
      <c r="GK16" s="4" t="e">
        <v>#N/A</v>
      </c>
      <c r="GL16" s="4" t="e">
        <v>#N/A</v>
      </c>
      <c r="GM16" s="4" t="e">
        <v>#N/A</v>
      </c>
      <c r="GN16" s="3" t="s">
        <v>324</v>
      </c>
      <c r="GO16" s="5">
        <v>31.340787760416667</v>
      </c>
      <c r="GP16" s="5">
        <v>32.304361979166664</v>
      </c>
      <c r="GQ16" s="5">
        <v>40.37522536057692</v>
      </c>
      <c r="GR16" s="5">
        <v>49.607774077868854</v>
      </c>
      <c r="GS16" s="5">
        <v>34.643903843145424</v>
      </c>
      <c r="GT16" s="5">
        <v>-0.1033479873448202</v>
      </c>
      <c r="GU16" s="5">
        <v>87.982812499999994</v>
      </c>
      <c r="GV16" s="5">
        <v>56.672539893617021</v>
      </c>
      <c r="GW16" s="5">
        <v>0</v>
      </c>
      <c r="GX16" s="5">
        <v>332.82405742744675</v>
      </c>
      <c r="GY16" s="5">
        <v>81.366220902423464</v>
      </c>
      <c r="GZ16" s="5">
        <v>30.841371646597366</v>
      </c>
      <c r="HA16" s="5">
        <v>-2</v>
      </c>
      <c r="HB16" s="4" t="e">
        <v>#N/A</v>
      </c>
      <c r="HC16" s="4" t="e">
        <v>#N/A</v>
      </c>
      <c r="HD16" s="4" t="e">
        <v>#N/A</v>
      </c>
      <c r="HE16" s="5">
        <v>78.368326822916671</v>
      </c>
      <c r="HF16" s="5">
        <v>31.383363349674404</v>
      </c>
      <c r="HG16" s="5">
        <v>-2</v>
      </c>
      <c r="HH16" s="4" t="e">
        <v>#N/A</v>
      </c>
      <c r="HI16" s="4" t="e">
        <v>#N/A</v>
      </c>
      <c r="HJ16" s="4" t="e">
        <v>#N/A</v>
      </c>
      <c r="HK16" s="5">
        <v>20.04593540736607</v>
      </c>
      <c r="HL16" s="5">
        <v>13.513458219930481</v>
      </c>
      <c r="HM16" s="5">
        <v>31.365485592164852</v>
      </c>
      <c r="HN16" s="5">
        <v>37</v>
      </c>
      <c r="HO16" s="5">
        <v>20</v>
      </c>
    </row>
    <row r="17" spans="1:223" x14ac:dyDescent="0.2">
      <c r="A17" s="1">
        <v>43121.997916666638</v>
      </c>
      <c r="B17" s="5">
        <v>223.37589738175674</v>
      </c>
      <c r="C17" s="4">
        <v>1.6819429944013187</v>
      </c>
      <c r="D17" s="4">
        <v>-0.1024731777358205</v>
      </c>
      <c r="E17" s="4" t="e">
        <v>#N/A</v>
      </c>
      <c r="F17" s="4" t="e">
        <v>#N/A</v>
      </c>
      <c r="G17" s="4" t="e">
        <v>#N/A</v>
      </c>
      <c r="H17" s="4" t="e">
        <v>#N/A</v>
      </c>
      <c r="I17" s="5">
        <v>89.758299722367951</v>
      </c>
      <c r="J17" s="5">
        <v>90</v>
      </c>
      <c r="K17" s="5">
        <v>100</v>
      </c>
      <c r="L17" s="5">
        <v>60.237030564692986</v>
      </c>
      <c r="M17" s="3" t="s">
        <v>324</v>
      </c>
      <c r="N17" s="5">
        <v>71.839132241641778</v>
      </c>
      <c r="O17" s="3" t="s">
        <v>325</v>
      </c>
      <c r="P17" s="5">
        <v>52.37300373368474</v>
      </c>
      <c r="Q17" s="5">
        <v>-9.0043944186558454E-4</v>
      </c>
      <c r="R17" s="5">
        <v>1.3646817301325354</v>
      </c>
      <c r="S17" s="3" t="s">
        <v>325</v>
      </c>
      <c r="T17" s="5">
        <v>51.098483615451386</v>
      </c>
      <c r="U17" s="5">
        <v>68.841352982954533</v>
      </c>
      <c r="V17" s="5">
        <v>50</v>
      </c>
      <c r="W17" s="5">
        <v>71.84987571022728</v>
      </c>
      <c r="X17" s="3" t="s">
        <v>326</v>
      </c>
      <c r="Y17" s="5">
        <v>10.06866455078125</v>
      </c>
      <c r="Z17" s="5">
        <v>9.5891338439464278</v>
      </c>
      <c r="AA17" s="5">
        <v>13.2784423828125</v>
      </c>
      <c r="AB17" s="5">
        <v>13.410888671875</v>
      </c>
      <c r="AC17" s="5">
        <v>33.29052734375</v>
      </c>
      <c r="AD17" s="5">
        <v>96.990161869906728</v>
      </c>
      <c r="AE17" s="5">
        <v>2.4494967509859604</v>
      </c>
      <c r="AF17" s="5">
        <v>5.31884765625</v>
      </c>
      <c r="AG17" s="5">
        <v>14.150653920738231</v>
      </c>
      <c r="AH17" s="5">
        <v>5.0138888888888893</v>
      </c>
      <c r="AI17" s="5">
        <v>40.519971219450234</v>
      </c>
      <c r="AJ17" s="5">
        <v>40</v>
      </c>
      <c r="AK17" s="4" t="e">
        <v>#N/A</v>
      </c>
      <c r="AL17" s="4" t="e">
        <v>#N/A</v>
      </c>
      <c r="AM17" s="4" t="e">
        <v>#N/A</v>
      </c>
      <c r="AN17" s="4" t="e">
        <v>#N/A</v>
      </c>
      <c r="AO17" s="5">
        <v>2.2499995231628418</v>
      </c>
      <c r="AP17" s="5">
        <v>44.875194549560547</v>
      </c>
      <c r="AQ17" s="5">
        <v>59.422481652462125</v>
      </c>
      <c r="AR17" s="3" t="s">
        <v>324</v>
      </c>
      <c r="AS17" s="5" t="s">
        <v>331</v>
      </c>
      <c r="AT17" s="3" t="s">
        <v>325</v>
      </c>
      <c r="AU17" s="5">
        <v>51.522240093954245</v>
      </c>
      <c r="AV17" s="5">
        <v>-1.7564860015412507E-3</v>
      </c>
      <c r="AW17" s="5">
        <v>1.2739220385281544</v>
      </c>
      <c r="AX17" s="3" t="s">
        <v>325</v>
      </c>
      <c r="AY17" s="5">
        <v>47.453881835937501</v>
      </c>
      <c r="AZ17" s="5">
        <v>41.832769575371799</v>
      </c>
      <c r="BA17" s="5">
        <v>50.1572265625</v>
      </c>
      <c r="BB17" s="5">
        <v>101.96830380403223</v>
      </c>
      <c r="BC17" s="3" t="s">
        <v>326</v>
      </c>
      <c r="BD17" s="5">
        <v>11.9765625</v>
      </c>
      <c r="BE17" s="5">
        <v>8.6878618460564496</v>
      </c>
      <c r="BF17" s="5">
        <v>15.060070800781251</v>
      </c>
      <c r="BG17" s="5">
        <v>14.51123046875</v>
      </c>
      <c r="BH17" s="5">
        <v>51.131542968749997</v>
      </c>
      <c r="BI17" s="5">
        <v>91.155200482318918</v>
      </c>
      <c r="BJ17" s="5">
        <v>4.6462128525856272</v>
      </c>
      <c r="BK17" s="5">
        <v>2.528564453125</v>
      </c>
      <c r="BL17" s="5">
        <v>24.763253348214285</v>
      </c>
      <c r="BM17" s="5">
        <v>5.4688144899764151</v>
      </c>
      <c r="BN17" s="5">
        <v>40.519971219450234</v>
      </c>
      <c r="BO17" s="5">
        <v>40</v>
      </c>
      <c r="BP17" s="4" t="e">
        <v>#N/A</v>
      </c>
      <c r="BQ17" s="4" t="e">
        <v>#N/A</v>
      </c>
      <c r="BR17" s="4" t="e">
        <v>#N/A</v>
      </c>
      <c r="BS17" s="4" t="e">
        <v>#N/A</v>
      </c>
      <c r="BT17" s="5">
        <v>7.2499914169311523</v>
      </c>
      <c r="BU17" s="5">
        <v>30.333162307739258</v>
      </c>
      <c r="BV17" s="5">
        <v>44.247314021542174</v>
      </c>
      <c r="BW17" s="3" t="s">
        <v>324</v>
      </c>
      <c r="BX17" s="5">
        <v>100</v>
      </c>
      <c r="BY17" s="3" t="s">
        <v>325</v>
      </c>
      <c r="BZ17" s="5">
        <v>40.447743941326529</v>
      </c>
      <c r="CA17" s="5">
        <v>0.11617882397529875</v>
      </c>
      <c r="CB17" s="5">
        <v>1.2939425877162387</v>
      </c>
      <c r="CC17" s="3" t="s">
        <v>327</v>
      </c>
      <c r="CD17" s="5">
        <v>40.704144021739133</v>
      </c>
      <c r="CE17" s="5">
        <v>5.1834656311585015E-2</v>
      </c>
      <c r="CF17" s="5">
        <v>50</v>
      </c>
      <c r="CG17" s="5">
        <v>103.88757980510752</v>
      </c>
      <c r="CH17" s="3" t="s">
        <v>326</v>
      </c>
      <c r="CI17" s="5">
        <v>12.989168191257908</v>
      </c>
      <c r="CJ17" s="5">
        <v>8.7977108767620784</v>
      </c>
      <c r="CK17" s="5">
        <v>14.751983406007753</v>
      </c>
      <c r="CL17" s="5">
        <v>15.20166015625</v>
      </c>
      <c r="CM17" s="5">
        <v>18.459524802791265</v>
      </c>
      <c r="CN17" s="5">
        <v>88.49830541212377</v>
      </c>
      <c r="CO17" s="5">
        <v>5.2885332082513123</v>
      </c>
      <c r="CP17" s="5">
        <v>5.1699141754270705</v>
      </c>
      <c r="CQ17" s="5">
        <v>23.71543482730263</v>
      </c>
      <c r="CR17" s="5">
        <v>5.4606410435267865</v>
      </c>
      <c r="CS17" s="5">
        <v>40.519971219450234</v>
      </c>
      <c r="CT17" s="5">
        <v>40</v>
      </c>
      <c r="CU17" s="4" t="e">
        <v>#N/A</v>
      </c>
      <c r="CV17" s="4" t="e">
        <v>#N/A</v>
      </c>
      <c r="CW17" s="4" t="e">
        <v>#N/A</v>
      </c>
      <c r="CX17" s="4" t="e">
        <v>#N/A</v>
      </c>
      <c r="CY17" s="5">
        <v>1.2083332538604736</v>
      </c>
      <c r="CZ17" s="5">
        <v>1.2083332538604736</v>
      </c>
      <c r="DA17" s="5">
        <v>85.196972374278147</v>
      </c>
      <c r="DB17" s="5"/>
      <c r="DC17" s="3" t="s">
        <v>328</v>
      </c>
      <c r="DD17" s="5">
        <v>81.300300973360663</v>
      </c>
      <c r="DE17" s="3" t="s">
        <v>325</v>
      </c>
      <c r="DF17" s="5">
        <v>79.085733021209393</v>
      </c>
      <c r="DG17" s="5">
        <v>-3.7973864500721296E-3</v>
      </c>
      <c r="DH17" s="5">
        <v>1.3345098080842392</v>
      </c>
      <c r="DI17" s="3" t="s">
        <v>325</v>
      </c>
      <c r="DJ17" s="5">
        <v>55.602886284722217</v>
      </c>
      <c r="DK17" s="5">
        <v>69.150982481060595</v>
      </c>
      <c r="DL17" s="5">
        <v>50.24679645421903</v>
      </c>
      <c r="DM17" s="5">
        <v>79.737215909090907</v>
      </c>
      <c r="DN17" s="3" t="s">
        <v>326</v>
      </c>
      <c r="DO17" s="5">
        <v>9.5128461677797382</v>
      </c>
      <c r="DP17" s="5">
        <v>15.150302707558485</v>
      </c>
      <c r="DQ17" s="5">
        <v>16.323444673695292</v>
      </c>
      <c r="DR17" s="5">
        <v>25</v>
      </c>
      <c r="DS17" s="5">
        <v>105</v>
      </c>
      <c r="DT17" s="5" t="s">
        <v>329</v>
      </c>
      <c r="DU17" s="5">
        <v>15.150302707558485</v>
      </c>
      <c r="DV17" s="5">
        <v>15.307373046875</v>
      </c>
      <c r="DW17" s="5">
        <v>32.438240154835974</v>
      </c>
      <c r="DX17" s="5">
        <v>5.4227744282155799</v>
      </c>
      <c r="DY17" s="5">
        <v>40.519971219450234</v>
      </c>
      <c r="DZ17" s="5">
        <v>40</v>
      </c>
      <c r="EA17" s="4" t="e">
        <v>#N/A</v>
      </c>
      <c r="EB17" s="4" t="e">
        <v>#N/A</v>
      </c>
      <c r="EC17" s="4" t="e">
        <v>#N/A</v>
      </c>
      <c r="ED17" s="4" t="e">
        <v>#N/A</v>
      </c>
      <c r="EE17" s="5">
        <v>3.2083346843719482</v>
      </c>
      <c r="EF17" s="5">
        <v>10.416672706604004</v>
      </c>
      <c r="EG17" s="5">
        <v>-47.184310505687733</v>
      </c>
      <c r="EH17" s="5">
        <v>750</v>
      </c>
      <c r="EI17" s="5">
        <v>79.257624699519226</v>
      </c>
      <c r="EK17" s="5">
        <v>70.171329434357546</v>
      </c>
      <c r="EL17" s="3" t="s">
        <v>330</v>
      </c>
      <c r="EM17" s="5">
        <v>112.20005680543088</v>
      </c>
      <c r="EN17" s="3" t="s">
        <v>324</v>
      </c>
      <c r="EO17" s="5">
        <v>48.513859773805628</v>
      </c>
      <c r="EP17" s="3" t="s">
        <v>326</v>
      </c>
      <c r="EQ17" s="5">
        <v>52.37300373368474</v>
      </c>
      <c r="ER17" s="5">
        <v>-9.0043944186558454E-4</v>
      </c>
      <c r="ES17" s="5">
        <v>1.3204345703125</v>
      </c>
      <c r="ET17" s="5">
        <v>38.418505859375003</v>
      </c>
      <c r="EU17" s="5">
        <v>73.184350317651095</v>
      </c>
      <c r="EV17" s="5">
        <v>80</v>
      </c>
      <c r="EW17" s="5">
        <v>38.85860843258304</v>
      </c>
      <c r="EX17" s="3" t="s">
        <v>325</v>
      </c>
      <c r="EY17" s="5">
        <v>11.249983004265564</v>
      </c>
      <c r="EZ17" s="5">
        <v>8.8172110960414791</v>
      </c>
      <c r="FA17" s="5">
        <v>5.2978922526041661</v>
      </c>
      <c r="FB17" s="5">
        <v>39.832690553616757</v>
      </c>
      <c r="FC17" s="4" t="e">
        <v>#N/A</v>
      </c>
      <c r="FD17" s="4" t="e">
        <v>#N/A</v>
      </c>
      <c r="FE17" s="4" t="e">
        <v>#N/A</v>
      </c>
      <c r="FF17" s="4" t="e">
        <v>#N/A</v>
      </c>
      <c r="FG17" s="5">
        <v>4.5833339691162109</v>
      </c>
      <c r="FH17" s="5">
        <v>36.624942779541016</v>
      </c>
      <c r="FI17" s="5">
        <v>98.528740036787241</v>
      </c>
      <c r="FJ17" s="3" t="s">
        <v>324</v>
      </c>
      <c r="FK17" s="5">
        <v>80.494007641031487</v>
      </c>
      <c r="FL17" s="3" t="s">
        <v>326</v>
      </c>
      <c r="FM17" s="5">
        <v>52.37300373368474</v>
      </c>
      <c r="FN17" s="5">
        <v>-9.0043944186558454E-4</v>
      </c>
      <c r="FO17" s="5">
        <v>1.7410133670520231</v>
      </c>
      <c r="FP17" s="5">
        <v>30.964997016059026</v>
      </c>
      <c r="FQ17" s="5">
        <v>76.535753120552656</v>
      </c>
      <c r="FR17" s="5">
        <v>80</v>
      </c>
      <c r="FS17" s="5">
        <v>66.247453520569621</v>
      </c>
      <c r="FT17" s="3" t="s">
        <v>325</v>
      </c>
      <c r="FU17" s="5">
        <v>12.572173767638818</v>
      </c>
      <c r="FV17" s="5">
        <v>8.4031283757716047</v>
      </c>
      <c r="FW17" s="5">
        <v>5.3778360607554614</v>
      </c>
      <c r="FX17" s="5">
        <v>41.50449701003086</v>
      </c>
      <c r="FY17" s="4" t="e">
        <v>#N/A</v>
      </c>
      <c r="FZ17" s="4" t="e">
        <v>#N/A</v>
      </c>
      <c r="GA17" s="4" t="e">
        <v>#N/A</v>
      </c>
      <c r="GB17" s="4" t="e">
        <v>#N/A</v>
      </c>
      <c r="GC17" s="5">
        <v>2.9166674613952637</v>
      </c>
      <c r="GD17" s="5">
        <v>75.541740417480469</v>
      </c>
      <c r="GE17" s="5">
        <v>766.11941943567854</v>
      </c>
      <c r="GF17" s="4" t="e">
        <v>#N/A</v>
      </c>
      <c r="GG17" s="4" t="e">
        <v>#N/A</v>
      </c>
      <c r="GH17" s="4" t="e">
        <v>#N/A</v>
      </c>
      <c r="GI17" s="4" t="e">
        <v>#N/A</v>
      </c>
      <c r="GJ17" s="4" t="e">
        <v>#N/A</v>
      </c>
      <c r="GK17" s="4" t="e">
        <v>#N/A</v>
      </c>
      <c r="GL17" s="4" t="e">
        <v>#N/A</v>
      </c>
      <c r="GM17" s="4" t="e">
        <v>#N/A</v>
      </c>
      <c r="GN17" s="3" t="s">
        <v>324</v>
      </c>
      <c r="GO17" s="5">
        <v>31.328304036458338</v>
      </c>
      <c r="GP17" s="5">
        <v>34.295247395833329</v>
      </c>
      <c r="GQ17" s="5">
        <v>40.784129607371796</v>
      </c>
      <c r="GR17" s="5">
        <v>49.324410860655732</v>
      </c>
      <c r="GS17" s="5">
        <v>34.779224537037038</v>
      </c>
      <c r="GT17" s="5">
        <v>-0.10327850526417506</v>
      </c>
      <c r="GU17" s="5">
        <v>89.035585937499988</v>
      </c>
      <c r="GV17" s="5">
        <v>56.741730385638299</v>
      </c>
      <c r="GW17" s="5">
        <v>0</v>
      </c>
      <c r="GX17" s="5">
        <v>336.18535425523032</v>
      </c>
      <c r="GY17" s="5">
        <v>81.894561144770407</v>
      </c>
      <c r="GZ17" s="5">
        <v>30.864605359794677</v>
      </c>
      <c r="HA17" s="5">
        <v>-2</v>
      </c>
      <c r="HB17" s="4" t="e">
        <v>#N/A</v>
      </c>
      <c r="HC17" s="4" t="e">
        <v>#N/A</v>
      </c>
      <c r="HD17" s="4" t="e">
        <v>#N/A</v>
      </c>
      <c r="HE17" s="5">
        <v>78.674135561342595</v>
      </c>
      <c r="HF17" s="5">
        <v>31.448027012711869</v>
      </c>
      <c r="HG17" s="5">
        <v>-2</v>
      </c>
      <c r="HH17" s="4" t="e">
        <v>#N/A</v>
      </c>
      <c r="HI17" s="4" t="e">
        <v>#N/A</v>
      </c>
      <c r="HJ17" s="4" t="e">
        <v>#N/A</v>
      </c>
      <c r="HK17" s="5">
        <v>20.060546875</v>
      </c>
      <c r="HL17" s="5">
        <v>13.513526534900752</v>
      </c>
      <c r="HM17" s="5">
        <v>31.3708106884058</v>
      </c>
      <c r="HN17" s="5">
        <v>37</v>
      </c>
      <c r="HO17" s="5">
        <v>20</v>
      </c>
    </row>
    <row r="18" spans="1:223" x14ac:dyDescent="0.2">
      <c r="A18" s="1">
        <v>43121.997685185153</v>
      </c>
      <c r="B18" s="5">
        <v>223.32092332287644</v>
      </c>
      <c r="C18" s="4">
        <v>1.6819061728685576</v>
      </c>
      <c r="D18" s="4">
        <v>-0.10247490777527909</v>
      </c>
      <c r="E18" s="4" t="e">
        <v>#N/A</v>
      </c>
      <c r="F18" s="4" t="e">
        <v>#N/A</v>
      </c>
      <c r="G18" s="4" t="e">
        <v>#N/A</v>
      </c>
      <c r="H18" s="4" t="e">
        <v>#N/A</v>
      </c>
      <c r="I18" s="5">
        <v>89.758403561122776</v>
      </c>
      <c r="J18" s="5">
        <v>90</v>
      </c>
      <c r="K18" s="5">
        <v>100</v>
      </c>
      <c r="L18" s="5">
        <v>60.395203041240258</v>
      </c>
      <c r="M18" s="3" t="s">
        <v>324</v>
      </c>
      <c r="N18" s="5">
        <v>72.162269412770002</v>
      </c>
      <c r="O18" s="3" t="s">
        <v>325</v>
      </c>
      <c r="P18" s="5">
        <v>52.433872207580315</v>
      </c>
      <c r="Q18" s="5">
        <v>-9.00456778080674E-4</v>
      </c>
      <c r="R18" s="5">
        <v>1.3770467630353769</v>
      </c>
      <c r="S18" s="3" t="s">
        <v>325</v>
      </c>
      <c r="T18" s="5">
        <v>50.558390299479171</v>
      </c>
      <c r="U18" s="5">
        <v>68.905464568408277</v>
      </c>
      <c r="V18" s="5">
        <v>50</v>
      </c>
      <c r="W18" s="5">
        <v>72.154973424376252</v>
      </c>
      <c r="X18" s="3" t="s">
        <v>326</v>
      </c>
      <c r="Y18" s="5">
        <v>10.068817138671875</v>
      </c>
      <c r="Z18" s="5">
        <v>9.5892478415761015</v>
      </c>
      <c r="AA18" s="5">
        <v>13.346153259277344</v>
      </c>
      <c r="AB18" s="5">
        <v>13.410888671875</v>
      </c>
      <c r="AC18" s="5">
        <v>33.280344645182296</v>
      </c>
      <c r="AD18" s="5">
        <v>96.989971680592561</v>
      </c>
      <c r="AE18" s="5">
        <v>2.448739744171383</v>
      </c>
      <c r="AF18" s="5">
        <v>5.31884765625</v>
      </c>
      <c r="AG18" s="5">
        <v>14.388038014889442</v>
      </c>
      <c r="AH18" s="5">
        <v>5.0119900173611107</v>
      </c>
      <c r="AI18" s="5">
        <v>40.335898749530315</v>
      </c>
      <c r="AJ18" s="5">
        <v>40</v>
      </c>
      <c r="AK18" s="4" t="e">
        <v>#N/A</v>
      </c>
      <c r="AL18" s="4" t="e">
        <v>#N/A</v>
      </c>
      <c r="AM18" s="4" t="e">
        <v>#N/A</v>
      </c>
      <c r="AN18" s="4" t="e">
        <v>#N/A</v>
      </c>
      <c r="AO18" s="5">
        <v>2.2499995231628418</v>
      </c>
      <c r="AP18" s="5">
        <v>44.875194549560547</v>
      </c>
      <c r="AQ18" s="5">
        <v>59.259055397727273</v>
      </c>
      <c r="AR18" s="3" t="s">
        <v>324</v>
      </c>
      <c r="AS18" s="5" t="s">
        <v>331</v>
      </c>
      <c r="AT18" s="3" t="s">
        <v>325</v>
      </c>
      <c r="AU18" s="5">
        <v>51.419171262254892</v>
      </c>
      <c r="AV18" s="5">
        <v>-1.7566430357796841E-3</v>
      </c>
      <c r="AW18" s="5">
        <v>1.2863809837485261</v>
      </c>
      <c r="AX18" s="3" t="s">
        <v>325</v>
      </c>
      <c r="AY18" s="5">
        <v>47.123363095238098</v>
      </c>
      <c r="AZ18" s="5">
        <v>41.114222515060241</v>
      </c>
      <c r="BA18" s="5">
        <v>50.1572265625</v>
      </c>
      <c r="BB18" s="5">
        <v>102.4748912693299</v>
      </c>
      <c r="BC18" s="3" t="s">
        <v>326</v>
      </c>
      <c r="BD18" s="5">
        <v>12.0517578125</v>
      </c>
      <c r="BE18" s="5">
        <v>8.6877853960687901</v>
      </c>
      <c r="BF18" s="5">
        <v>14.659924316406251</v>
      </c>
      <c r="BG18" s="5">
        <v>14.51123046875</v>
      </c>
      <c r="BH18" s="5">
        <v>52.421256510416676</v>
      </c>
      <c r="BI18" s="5">
        <v>91.155393054370506</v>
      </c>
      <c r="BJ18" s="5">
        <v>4.6468277131254201</v>
      </c>
      <c r="BK18" s="5">
        <v>2.528564453125</v>
      </c>
      <c r="BL18" s="5">
        <v>24.967633928571431</v>
      </c>
      <c r="BM18" s="5">
        <v>5.4702194501768862</v>
      </c>
      <c r="BN18" s="5">
        <v>40.335898749530315</v>
      </c>
      <c r="BO18" s="5">
        <v>40</v>
      </c>
      <c r="BP18" s="4" t="e">
        <v>#N/A</v>
      </c>
      <c r="BQ18" s="4" t="e">
        <v>#N/A</v>
      </c>
      <c r="BR18" s="4" t="e">
        <v>#N/A</v>
      </c>
      <c r="BS18" s="4" t="e">
        <v>#N/A</v>
      </c>
      <c r="BT18" s="5">
        <v>7.2499914169311523</v>
      </c>
      <c r="BU18" s="5">
        <v>30.333162307739258</v>
      </c>
      <c r="BV18" s="5">
        <v>44.193345523049643</v>
      </c>
      <c r="BW18" s="3" t="s">
        <v>324</v>
      </c>
      <c r="BX18" s="5">
        <v>100</v>
      </c>
      <c r="BY18" s="3" t="s">
        <v>325</v>
      </c>
      <c r="BZ18" s="5">
        <v>40.413561823357391</v>
      </c>
      <c r="CA18" s="5">
        <v>0.11617789868651145</v>
      </c>
      <c r="CB18" s="5">
        <v>1.3022804260253906</v>
      </c>
      <c r="CC18" s="3" t="s">
        <v>327</v>
      </c>
      <c r="CD18" s="5">
        <v>40.624320652173914</v>
      </c>
      <c r="CE18" s="5">
        <v>0.18410395716761685</v>
      </c>
      <c r="CF18" s="5">
        <v>50</v>
      </c>
      <c r="CG18" s="5">
        <v>102.92025789650538</v>
      </c>
      <c r="CH18" s="3" t="s">
        <v>326</v>
      </c>
      <c r="CI18" s="5">
        <v>12.96852440170095</v>
      </c>
      <c r="CJ18" s="5">
        <v>8.7985040705277324</v>
      </c>
      <c r="CK18" s="5">
        <v>14.733322734980622</v>
      </c>
      <c r="CL18" s="5">
        <v>15.20166015625</v>
      </c>
      <c r="CM18" s="5">
        <v>18.151291337985437</v>
      </c>
      <c r="CN18" s="5">
        <v>88.456855492744168</v>
      </c>
      <c r="CO18" s="5">
        <v>5.3241226316437</v>
      </c>
      <c r="CP18" s="5">
        <v>5.2064197755831145</v>
      </c>
      <c r="CQ18" s="5">
        <v>23.854995585816564</v>
      </c>
      <c r="CR18" s="5">
        <v>5.4528982979910712</v>
      </c>
      <c r="CS18" s="5">
        <v>40.335898749530315</v>
      </c>
      <c r="CT18" s="5">
        <v>40</v>
      </c>
      <c r="CU18" s="4" t="e">
        <v>#N/A</v>
      </c>
      <c r="CV18" s="4" t="e">
        <v>#N/A</v>
      </c>
      <c r="CW18" s="4" t="e">
        <v>#N/A</v>
      </c>
      <c r="CX18" s="4" t="e">
        <v>#N/A</v>
      </c>
      <c r="CY18" s="5">
        <v>1.2083332538604736</v>
      </c>
      <c r="CZ18" s="5">
        <v>1.2083332538604736</v>
      </c>
      <c r="DA18" s="5">
        <v>85.19118255233397</v>
      </c>
      <c r="DB18" s="5"/>
      <c r="DC18" s="3" t="s">
        <v>328</v>
      </c>
      <c r="DD18" s="5">
        <v>82.528528432377044</v>
      </c>
      <c r="DE18" s="3" t="s">
        <v>325</v>
      </c>
      <c r="DF18" s="5">
        <v>79.194882389440437</v>
      </c>
      <c r="DG18" s="5">
        <v>-4.1326681772867833E-3</v>
      </c>
      <c r="DH18" s="5">
        <v>1.3439307499351183</v>
      </c>
      <c r="DI18" s="3" t="s">
        <v>325</v>
      </c>
      <c r="DJ18" s="5">
        <v>55.20037388392857</v>
      </c>
      <c r="DK18" s="5">
        <v>69.655835700757578</v>
      </c>
      <c r="DL18" s="5">
        <v>50.246810480251348</v>
      </c>
      <c r="DM18" s="5">
        <v>79.697946259469688</v>
      </c>
      <c r="DN18" s="3" t="s">
        <v>326</v>
      </c>
      <c r="DO18" s="5">
        <v>9.5361921037946438</v>
      </c>
      <c r="DP18" s="5">
        <v>15.15420790526478</v>
      </c>
      <c r="DQ18" s="5">
        <v>16.325814032634725</v>
      </c>
      <c r="DR18" s="5">
        <v>25</v>
      </c>
      <c r="DS18" s="5">
        <v>105</v>
      </c>
      <c r="DT18" s="5" t="s">
        <v>329</v>
      </c>
      <c r="DU18" s="5">
        <v>15.15420790526478</v>
      </c>
      <c r="DV18" s="5">
        <v>15.307373046875</v>
      </c>
      <c r="DW18" s="5">
        <v>32.526484286623301</v>
      </c>
      <c r="DX18" s="5">
        <v>5.410888671875</v>
      </c>
      <c r="DY18" s="5">
        <v>40.335898749530315</v>
      </c>
      <c r="DZ18" s="5">
        <v>40</v>
      </c>
      <c r="EA18" s="4" t="e">
        <v>#N/A</v>
      </c>
      <c r="EB18" s="4" t="e">
        <v>#N/A</v>
      </c>
      <c r="EC18" s="4" t="e">
        <v>#N/A</v>
      </c>
      <c r="ED18" s="4" t="e">
        <v>#N/A</v>
      </c>
      <c r="EE18" s="5">
        <v>3.2083346843719482</v>
      </c>
      <c r="EF18" s="5">
        <v>10.416672706604004</v>
      </c>
      <c r="EG18" s="5">
        <v>-47.184044467754433</v>
      </c>
      <c r="EH18" s="5">
        <v>750</v>
      </c>
      <c r="EI18" s="5">
        <v>79.128042367788453</v>
      </c>
      <c r="EK18" s="5">
        <v>70.219993889664806</v>
      </c>
      <c r="EL18" s="3" t="s">
        <v>330</v>
      </c>
      <c r="EM18" s="5">
        <v>112.25482846162478</v>
      </c>
      <c r="EN18" s="3" t="s">
        <v>324</v>
      </c>
      <c r="EO18" s="5">
        <v>48.56174201366165</v>
      </c>
      <c r="EP18" s="3" t="s">
        <v>326</v>
      </c>
      <c r="EQ18" s="5">
        <v>52.433872207580315</v>
      </c>
      <c r="ER18" s="5">
        <v>-9.00456778080674E-4</v>
      </c>
      <c r="ES18" s="5">
        <v>1.341796875</v>
      </c>
      <c r="ET18" s="5">
        <v>39.790966796874997</v>
      </c>
      <c r="EU18" s="5">
        <v>72.600492037259613</v>
      </c>
      <c r="EV18" s="5">
        <v>80</v>
      </c>
      <c r="EW18" s="5">
        <v>40.45740514368444</v>
      </c>
      <c r="EX18" s="3" t="s">
        <v>325</v>
      </c>
      <c r="EY18" s="5">
        <v>11.249972642048666</v>
      </c>
      <c r="EZ18" s="5">
        <v>8.8170711065665124</v>
      </c>
      <c r="FA18" s="5">
        <v>5.3060302734375</v>
      </c>
      <c r="FB18" s="5">
        <v>39.865606162753807</v>
      </c>
      <c r="FC18" s="4" t="e">
        <v>#N/A</v>
      </c>
      <c r="FD18" s="4" t="e">
        <v>#N/A</v>
      </c>
      <c r="FE18" s="4" t="e">
        <v>#N/A</v>
      </c>
      <c r="FF18" s="4" t="e">
        <v>#N/A</v>
      </c>
      <c r="FG18" s="5">
        <v>4.5833339691162109</v>
      </c>
      <c r="FH18" s="5">
        <v>36.624942779541016</v>
      </c>
      <c r="FI18" s="5">
        <v>98.58772896229307</v>
      </c>
      <c r="FJ18" s="3" t="s">
        <v>324</v>
      </c>
      <c r="FK18" s="5">
        <v>80.495423762797145</v>
      </c>
      <c r="FL18" s="3" t="s">
        <v>326</v>
      </c>
      <c r="FM18" s="5">
        <v>52.433872207580315</v>
      </c>
      <c r="FN18" s="5">
        <v>-9.00456778080674E-4</v>
      </c>
      <c r="FO18" s="5">
        <v>1.7470992424584537</v>
      </c>
      <c r="FP18" s="5">
        <v>31.751711968315977</v>
      </c>
      <c r="FQ18" s="5">
        <v>77.493384576612897</v>
      </c>
      <c r="FR18" s="5">
        <v>80</v>
      </c>
      <c r="FS18" s="5">
        <v>66.593412117616026</v>
      </c>
      <c r="FT18" s="3" t="s">
        <v>325</v>
      </c>
      <c r="FU18" s="5">
        <v>12.572235424965719</v>
      </c>
      <c r="FV18" s="5">
        <v>8.4031114969135814</v>
      </c>
      <c r="FW18" s="5">
        <v>5.3783520795634319</v>
      </c>
      <c r="FX18" s="5">
        <v>41.284107349537038</v>
      </c>
      <c r="FY18" s="4" t="e">
        <v>#N/A</v>
      </c>
      <c r="FZ18" s="4" t="e">
        <v>#N/A</v>
      </c>
      <c r="GA18" s="4" t="e">
        <v>#N/A</v>
      </c>
      <c r="GB18" s="4" t="e">
        <v>#N/A</v>
      </c>
      <c r="GC18" s="5">
        <v>2.9166674613952637</v>
      </c>
      <c r="GD18" s="5">
        <v>75.541740417480469</v>
      </c>
      <c r="GE18" s="5">
        <v>766.11843326526821</v>
      </c>
      <c r="GF18" s="4" t="e">
        <v>#N/A</v>
      </c>
      <c r="GG18" s="4" t="e">
        <v>#N/A</v>
      </c>
      <c r="GH18" s="4" t="e">
        <v>#N/A</v>
      </c>
      <c r="GI18" s="4" t="e">
        <v>#N/A</v>
      </c>
      <c r="GJ18" s="4" t="e">
        <v>#N/A</v>
      </c>
      <c r="GK18" s="4" t="e">
        <v>#N/A</v>
      </c>
      <c r="GL18" s="4" t="e">
        <v>#N/A</v>
      </c>
      <c r="GM18" s="4" t="e">
        <v>#N/A</v>
      </c>
      <c r="GN18" s="3" t="s">
        <v>324</v>
      </c>
      <c r="GO18" s="5">
        <v>32.487597656250003</v>
      </c>
      <c r="GP18" s="5">
        <v>36.199765731728142</v>
      </c>
      <c r="GQ18" s="5">
        <v>41.193033854166671</v>
      </c>
      <c r="GR18" s="5">
        <v>49.05472111936475</v>
      </c>
      <c r="GS18" s="5">
        <v>34.927035108024697</v>
      </c>
      <c r="GT18" s="5">
        <v>-0.10320902318352991</v>
      </c>
      <c r="GU18" s="5">
        <v>88.973437500000003</v>
      </c>
      <c r="GV18" s="5">
        <v>56.810920877659576</v>
      </c>
      <c r="GW18" s="5">
        <v>0</v>
      </c>
      <c r="GX18" s="5">
        <v>339.54330282401025</v>
      </c>
      <c r="GY18" s="5">
        <v>82.346022978514299</v>
      </c>
      <c r="GZ18" s="5">
        <v>30.887839072991994</v>
      </c>
      <c r="HA18" s="5">
        <v>-2</v>
      </c>
      <c r="HB18" s="4" t="e">
        <v>#N/A</v>
      </c>
      <c r="HC18" s="4" t="e">
        <v>#N/A</v>
      </c>
      <c r="HD18" s="4" t="e">
        <v>#N/A</v>
      </c>
      <c r="HE18" s="5">
        <v>78.979944299768519</v>
      </c>
      <c r="HF18" s="5">
        <v>31.529710672669488</v>
      </c>
      <c r="HG18" s="5">
        <v>-2</v>
      </c>
      <c r="HH18" s="4" t="e">
        <v>#N/A</v>
      </c>
      <c r="HI18" s="4" t="e">
        <v>#N/A</v>
      </c>
      <c r="HJ18" s="4" t="e">
        <v>#N/A</v>
      </c>
      <c r="HK18" s="5">
        <v>20.0751953125</v>
      </c>
      <c r="HL18" s="5">
        <v>13.513594849871023</v>
      </c>
      <c r="HM18" s="5">
        <v>31.376135784646742</v>
      </c>
      <c r="HN18" s="5">
        <v>37</v>
      </c>
      <c r="HO18" s="5">
        <v>20</v>
      </c>
    </row>
    <row r="19" spans="1:223" x14ac:dyDescent="0.2">
      <c r="A19" s="1">
        <v>43121.997453703669</v>
      </c>
      <c r="B19" s="5">
        <v>223.26594926399611</v>
      </c>
      <c r="C19" s="4">
        <v>1.6818665449558652</v>
      </c>
      <c r="D19" s="4">
        <v>-0.10247663781473768</v>
      </c>
      <c r="E19" s="4" t="e">
        <v>#N/A</v>
      </c>
      <c r="F19" s="4" t="e">
        <v>#N/A</v>
      </c>
      <c r="G19" s="4" t="e">
        <v>#N/A</v>
      </c>
      <c r="H19" s="4" t="e">
        <v>#N/A</v>
      </c>
      <c r="I19" s="5">
        <v>89.758507399877573</v>
      </c>
      <c r="J19" s="5">
        <v>90</v>
      </c>
      <c r="K19" s="5">
        <v>100</v>
      </c>
      <c r="L19" s="5">
        <v>60.727756076388893</v>
      </c>
      <c r="M19" s="3" t="s">
        <v>324</v>
      </c>
      <c r="N19" s="5">
        <v>72.485406583898211</v>
      </c>
      <c r="O19" s="3" t="s">
        <v>325</v>
      </c>
      <c r="P19" s="5">
        <v>52.494740681475903</v>
      </c>
      <c r="Q19" s="5">
        <v>-9.0047411429576389E-4</v>
      </c>
      <c r="R19" s="5">
        <v>1.3894117959382186</v>
      </c>
      <c r="S19" s="3" t="s">
        <v>325</v>
      </c>
      <c r="T19" s="5">
        <v>50.326792088659346</v>
      </c>
      <c r="U19" s="5">
        <v>68.815174932065219</v>
      </c>
      <c r="V19" s="5">
        <v>50</v>
      </c>
      <c r="W19" s="5">
        <v>72.542374320652172</v>
      </c>
      <c r="X19" s="3" t="s">
        <v>326</v>
      </c>
      <c r="Y19" s="5">
        <v>10.0689697265625</v>
      </c>
      <c r="Z19" s="5">
        <v>9.5893618392057753</v>
      </c>
      <c r="AA19" s="5">
        <v>13.40631103515625</v>
      </c>
      <c r="AB19" s="5">
        <v>13.410888671875</v>
      </c>
      <c r="AC19" s="5">
        <v>33.577880859375</v>
      </c>
      <c r="AD19" s="5">
        <v>96.989777092142617</v>
      </c>
      <c r="AE19" s="5">
        <v>2.447982737356805</v>
      </c>
      <c r="AF19" s="5">
        <v>5.31884765625</v>
      </c>
      <c r="AG19" s="5">
        <v>14.625422109040656</v>
      </c>
      <c r="AH19" s="5">
        <v>5.0101508724111152</v>
      </c>
      <c r="AI19" s="5">
        <v>40.4228515625</v>
      </c>
      <c r="AJ19" s="5">
        <v>40</v>
      </c>
      <c r="AK19" s="4" t="e">
        <v>#N/A</v>
      </c>
      <c r="AL19" s="4" t="e">
        <v>#N/A</v>
      </c>
      <c r="AM19" s="4" t="e">
        <v>#N/A</v>
      </c>
      <c r="AN19" s="4" t="e">
        <v>#N/A</v>
      </c>
      <c r="AO19" s="5">
        <v>2.2499995231628418</v>
      </c>
      <c r="AP19" s="5">
        <v>44.875194549560547</v>
      </c>
      <c r="AQ19" s="5">
        <v>59.095629142992422</v>
      </c>
      <c r="AR19" s="3" t="s">
        <v>324</v>
      </c>
      <c r="AS19" s="5" t="s">
        <v>331</v>
      </c>
      <c r="AT19" s="3" t="s">
        <v>325</v>
      </c>
      <c r="AU19" s="5">
        <v>51.316102430555553</v>
      </c>
      <c r="AV19" s="5">
        <v>-1.7568000700181178E-3</v>
      </c>
      <c r="AW19" s="5">
        <v>1.2988399289688974</v>
      </c>
      <c r="AX19" s="3" t="s">
        <v>325</v>
      </c>
      <c r="AY19" s="5">
        <v>47.525335529082561</v>
      </c>
      <c r="AZ19" s="5">
        <v>40.38474209337349</v>
      </c>
      <c r="BA19" s="5">
        <v>50.1572265625</v>
      </c>
      <c r="BB19" s="5">
        <v>103.00163096005153</v>
      </c>
      <c r="BC19" s="3" t="s">
        <v>326</v>
      </c>
      <c r="BD19" s="5">
        <v>12.112982302295919</v>
      </c>
      <c r="BE19" s="5">
        <v>8.6877089460811323</v>
      </c>
      <c r="BF19" s="5">
        <v>14.407790629069009</v>
      </c>
      <c r="BG19" s="5">
        <v>14.51123046875</v>
      </c>
      <c r="BH19" s="5">
        <v>53.35258829752604</v>
      </c>
      <c r="BI19" s="5">
        <v>91.155585626422067</v>
      </c>
      <c r="BJ19" s="5">
        <v>4.6474425736652112</v>
      </c>
      <c r="BK19" s="5">
        <v>2.528564453125</v>
      </c>
      <c r="BL19" s="5">
        <v>25.172014508928569</v>
      </c>
      <c r="BM19" s="5">
        <v>5.4709599954491424</v>
      </c>
      <c r="BN19" s="5">
        <v>40.4228515625</v>
      </c>
      <c r="BO19" s="5">
        <v>40</v>
      </c>
      <c r="BP19" s="4" t="e">
        <v>#N/A</v>
      </c>
      <c r="BQ19" s="4" t="e">
        <v>#N/A</v>
      </c>
      <c r="BR19" s="4" t="e">
        <v>#N/A</v>
      </c>
      <c r="BS19" s="4" t="e">
        <v>#N/A</v>
      </c>
      <c r="BT19" s="5">
        <v>7.2499914169311523</v>
      </c>
      <c r="BU19" s="5">
        <v>30.333162307739258</v>
      </c>
      <c r="BV19" s="5">
        <v>44.156868720449168</v>
      </c>
      <c r="BW19" s="3" t="s">
        <v>324</v>
      </c>
      <c r="BX19" s="5">
        <v>100</v>
      </c>
      <c r="BY19" s="3" t="s">
        <v>325</v>
      </c>
      <c r="BZ19" s="5">
        <v>40.379379705388253</v>
      </c>
      <c r="CA19" s="5">
        <v>0.11617697339772418</v>
      </c>
      <c r="CB19" s="5">
        <v>1.3106182643345425</v>
      </c>
      <c r="CC19" s="3" t="s">
        <v>327</v>
      </c>
      <c r="CD19" s="5">
        <v>40.544497282608695</v>
      </c>
      <c r="CE19" s="5">
        <v>0.31637325802364868</v>
      </c>
      <c r="CF19" s="5">
        <v>50</v>
      </c>
      <c r="CG19" s="5">
        <v>101.95293598790323</v>
      </c>
      <c r="CH19" s="3" t="s">
        <v>326</v>
      </c>
      <c r="CI19" s="5">
        <v>12.947880612143987</v>
      </c>
      <c r="CJ19" s="5">
        <v>8.7992972642933864</v>
      </c>
      <c r="CK19" s="5">
        <v>14.714662063953488</v>
      </c>
      <c r="CL19" s="5">
        <v>15.20166015625</v>
      </c>
      <c r="CM19" s="5">
        <v>17.84305787317961</v>
      </c>
      <c r="CN19" s="5">
        <v>88.415405573364552</v>
      </c>
      <c r="CO19" s="5">
        <v>5.3597120550360895</v>
      </c>
      <c r="CP19" s="5">
        <v>5.2429253757391585</v>
      </c>
      <c r="CQ19" s="5">
        <v>23.994556344330498</v>
      </c>
      <c r="CR19" s="5">
        <v>5.4451555524553577</v>
      </c>
      <c r="CS19" s="5">
        <v>40.4228515625</v>
      </c>
      <c r="CT19" s="5">
        <v>40</v>
      </c>
      <c r="CU19" s="4" t="e">
        <v>#N/A</v>
      </c>
      <c r="CV19" s="4" t="e">
        <v>#N/A</v>
      </c>
      <c r="CW19" s="4" t="e">
        <v>#N/A</v>
      </c>
      <c r="CX19" s="4" t="e">
        <v>#N/A</v>
      </c>
      <c r="CY19" s="5">
        <v>1.2083332538604736</v>
      </c>
      <c r="CZ19" s="5">
        <v>1.2083332538604736</v>
      </c>
      <c r="DA19" s="5">
        <v>85.185392730389793</v>
      </c>
      <c r="DB19" s="5"/>
      <c r="DC19" s="3" t="s">
        <v>328</v>
      </c>
      <c r="DD19" s="5">
        <v>83.752419208389412</v>
      </c>
      <c r="DE19" s="3" t="s">
        <v>325</v>
      </c>
      <c r="DF19" s="5">
        <v>79.304031757671481</v>
      </c>
      <c r="DG19" s="5">
        <v>-4.3702920277913417E-3</v>
      </c>
      <c r="DH19" s="5">
        <v>1.3533516917859978</v>
      </c>
      <c r="DI19" s="3" t="s">
        <v>325</v>
      </c>
      <c r="DJ19" s="5">
        <v>55.282087053571431</v>
      </c>
      <c r="DK19" s="5">
        <v>68.037109375</v>
      </c>
      <c r="DL19" s="5">
        <v>50.246824506283659</v>
      </c>
      <c r="DM19" s="5">
        <v>80.893229166666657</v>
      </c>
      <c r="DN19" s="3" t="s">
        <v>326</v>
      </c>
      <c r="DO19" s="5">
        <v>9.5655587332589285</v>
      </c>
      <c r="DP19" s="5">
        <v>15.158113102971081</v>
      </c>
      <c r="DQ19" s="5">
        <v>16.328183391574164</v>
      </c>
      <c r="DR19" s="5">
        <v>25</v>
      </c>
      <c r="DS19" s="5">
        <v>105</v>
      </c>
      <c r="DT19" s="5" t="s">
        <v>329</v>
      </c>
      <c r="DU19" s="5">
        <v>15.158113102971081</v>
      </c>
      <c r="DV19" s="5">
        <v>15.307373046875</v>
      </c>
      <c r="DW19" s="5">
        <v>32.614728418410635</v>
      </c>
      <c r="DX19" s="5">
        <v>5.3970540364583339</v>
      </c>
      <c r="DY19" s="5">
        <v>40.4228515625</v>
      </c>
      <c r="DZ19" s="5">
        <v>40</v>
      </c>
      <c r="EA19" s="4" t="e">
        <v>#N/A</v>
      </c>
      <c r="EB19" s="4" t="e">
        <v>#N/A</v>
      </c>
      <c r="EC19" s="4" t="e">
        <v>#N/A</v>
      </c>
      <c r="ED19" s="4" t="e">
        <v>#N/A</v>
      </c>
      <c r="EE19" s="5">
        <v>3.2083346843719482</v>
      </c>
      <c r="EF19" s="5">
        <v>10.416672706604004</v>
      </c>
      <c r="EG19" s="5">
        <v>-47.183778429821139</v>
      </c>
      <c r="EH19" s="5">
        <v>750</v>
      </c>
      <c r="EI19" s="5">
        <v>78.998460036057693</v>
      </c>
      <c r="EK19" s="5">
        <v>70.268658344972067</v>
      </c>
      <c r="EL19" s="3" t="s">
        <v>330</v>
      </c>
      <c r="EM19" s="5">
        <v>112.30960011781868</v>
      </c>
      <c r="EN19" s="3" t="s">
        <v>324</v>
      </c>
      <c r="EO19" s="5">
        <v>48.609624253517666</v>
      </c>
      <c r="EP19" s="3" t="s">
        <v>326</v>
      </c>
      <c r="EQ19" s="5">
        <v>52.494740681475903</v>
      </c>
      <c r="ER19" s="5">
        <v>-9.0047411429576389E-4</v>
      </c>
      <c r="ES19" s="5">
        <v>1.3632008268122089</v>
      </c>
      <c r="ET19" s="5">
        <v>36.911962890624999</v>
      </c>
      <c r="EU19" s="5">
        <v>72.076708984375003</v>
      </c>
      <c r="EV19" s="5">
        <v>80</v>
      </c>
      <c r="EW19" s="5">
        <v>42.05620185478584</v>
      </c>
      <c r="EX19" s="3" t="s">
        <v>325</v>
      </c>
      <c r="EY19" s="5">
        <v>11.24996227983177</v>
      </c>
      <c r="EZ19" s="5">
        <v>8.8169311170915456</v>
      </c>
      <c r="FA19" s="5">
        <v>5.3063959829124485</v>
      </c>
      <c r="FB19" s="5">
        <v>39.898521771890863</v>
      </c>
      <c r="FC19" s="4" t="e">
        <v>#N/A</v>
      </c>
      <c r="FD19" s="4" t="e">
        <v>#N/A</v>
      </c>
      <c r="FE19" s="4" t="e">
        <v>#N/A</v>
      </c>
      <c r="FF19" s="4" t="e">
        <v>#N/A</v>
      </c>
      <c r="FG19" s="5">
        <v>4.5833339691162109</v>
      </c>
      <c r="FH19" s="5">
        <v>36.624942779541016</v>
      </c>
      <c r="FI19" s="5">
        <v>98.6467178877989</v>
      </c>
      <c r="FJ19" s="3" t="s">
        <v>324</v>
      </c>
      <c r="FK19" s="5">
        <v>80.496839884562789</v>
      </c>
      <c r="FL19" s="3" t="s">
        <v>326</v>
      </c>
      <c r="FM19" s="5">
        <v>52.494740681475903</v>
      </c>
      <c r="FN19" s="5">
        <v>-9.0047411429576389E-4</v>
      </c>
      <c r="FO19" s="5">
        <v>1.7531851178648843</v>
      </c>
      <c r="FP19" s="5">
        <v>32.133144531250004</v>
      </c>
      <c r="FQ19" s="5">
        <v>77.824155745967744</v>
      </c>
      <c r="FR19" s="5">
        <v>80</v>
      </c>
      <c r="FS19" s="5">
        <v>66.939370714662445</v>
      </c>
      <c r="FT19" s="3" t="s">
        <v>325</v>
      </c>
      <c r="FU19" s="5">
        <v>12.572297082292621</v>
      </c>
      <c r="FV19" s="5">
        <v>8.4030946180555546</v>
      </c>
      <c r="FW19" s="5">
        <v>5.3772984095982146</v>
      </c>
      <c r="FX19" s="5">
        <v>41.063717689043216</v>
      </c>
      <c r="FY19" s="4" t="e">
        <v>#N/A</v>
      </c>
      <c r="FZ19" s="4" t="e">
        <v>#N/A</v>
      </c>
      <c r="GA19" s="4" t="e">
        <v>#N/A</v>
      </c>
      <c r="GB19" s="4" t="e">
        <v>#N/A</v>
      </c>
      <c r="GC19" s="5">
        <v>2.9166674613952637</v>
      </c>
      <c r="GD19" s="5">
        <v>75.541740417480469</v>
      </c>
      <c r="GE19" s="5">
        <v>766.11744709485799</v>
      </c>
      <c r="GF19" s="4" t="e">
        <v>#N/A</v>
      </c>
      <c r="GG19" s="4" t="e">
        <v>#N/A</v>
      </c>
      <c r="GH19" s="4" t="e">
        <v>#N/A</v>
      </c>
      <c r="GI19" s="4" t="e">
        <v>#N/A</v>
      </c>
      <c r="GJ19" s="4" t="e">
        <v>#N/A</v>
      </c>
      <c r="GK19" s="4" t="e">
        <v>#N/A</v>
      </c>
      <c r="GL19" s="4" t="e">
        <v>#N/A</v>
      </c>
      <c r="GM19" s="4" t="e">
        <v>#N/A</v>
      </c>
      <c r="GN19" s="3" t="s">
        <v>324</v>
      </c>
      <c r="GO19" s="5">
        <v>33.721158854166667</v>
      </c>
      <c r="GP19" s="5">
        <v>37.58608158299181</v>
      </c>
      <c r="GQ19" s="5">
        <v>41.594827724358979</v>
      </c>
      <c r="GR19" s="5">
        <v>49.000768442622949</v>
      </c>
      <c r="GS19" s="5">
        <v>35.074845679012341</v>
      </c>
      <c r="GT19" s="5">
        <v>-0.10313954110288477</v>
      </c>
      <c r="GU19" s="5">
        <v>88.840625000000003</v>
      </c>
      <c r="GV19" s="5">
        <v>56.880111369680847</v>
      </c>
      <c r="GW19" s="5">
        <v>0</v>
      </c>
      <c r="GX19" s="5">
        <v>342.59527911173069</v>
      </c>
      <c r="GY19" s="5">
        <v>82.417540280484417</v>
      </c>
      <c r="GZ19" s="5">
        <v>30.911072786189312</v>
      </c>
      <c r="HA19" s="5">
        <v>-2</v>
      </c>
      <c r="HB19" s="4" t="e">
        <v>#N/A</v>
      </c>
      <c r="HC19" s="4" t="e">
        <v>#N/A</v>
      </c>
      <c r="HD19" s="4" t="e">
        <v>#N/A</v>
      </c>
      <c r="HE19" s="5">
        <v>79.285753038194443</v>
      </c>
      <c r="HF19" s="5">
        <v>31.611394332627118</v>
      </c>
      <c r="HG19" s="5">
        <v>-2</v>
      </c>
      <c r="HH19" s="4" t="e">
        <v>#N/A</v>
      </c>
      <c r="HI19" s="4" t="e">
        <v>#N/A</v>
      </c>
      <c r="HJ19" s="4" t="e">
        <v>#N/A</v>
      </c>
      <c r="HK19" s="5">
        <v>20.088727678571427</v>
      </c>
      <c r="HL19" s="5">
        <v>13.51366316484129</v>
      </c>
      <c r="HM19" s="5">
        <v>31.38146088088768</v>
      </c>
      <c r="HN19" s="5">
        <v>37</v>
      </c>
      <c r="HO19" s="5">
        <v>20</v>
      </c>
    </row>
    <row r="20" spans="1:223" x14ac:dyDescent="0.2">
      <c r="A20" s="1">
        <v>43121.997222222184</v>
      </c>
      <c r="B20" s="5">
        <v>223.21097520511586</v>
      </c>
      <c r="C20" s="4">
        <v>1.6818269170431726</v>
      </c>
      <c r="D20" s="4">
        <v>-0.10247836785419628</v>
      </c>
      <c r="E20" s="4" t="e">
        <v>#N/A</v>
      </c>
      <c r="F20" s="4" t="e">
        <v>#N/A</v>
      </c>
      <c r="G20" s="4" t="e">
        <v>#N/A</v>
      </c>
      <c r="H20" s="4" t="e">
        <v>#N/A</v>
      </c>
      <c r="I20" s="5">
        <v>89.758611238632398</v>
      </c>
      <c r="J20" s="5">
        <v>90</v>
      </c>
      <c r="K20" s="5">
        <v>100</v>
      </c>
      <c r="L20" s="5">
        <v>61.071361400462955</v>
      </c>
      <c r="M20" s="3" t="s">
        <v>324</v>
      </c>
      <c r="N20" s="5">
        <v>72.80854375502642</v>
      </c>
      <c r="O20" s="3" t="s">
        <v>325</v>
      </c>
      <c r="P20" s="5">
        <v>52.555609155371485</v>
      </c>
      <c r="Q20" s="5">
        <v>-9.0049145051085346E-4</v>
      </c>
      <c r="R20" s="5">
        <v>1.4017768288410604</v>
      </c>
      <c r="S20" s="3" t="s">
        <v>325</v>
      </c>
      <c r="T20" s="5">
        <v>50.849293023767601</v>
      </c>
      <c r="U20" s="5">
        <v>68.635996942934781</v>
      </c>
      <c r="V20" s="5">
        <v>50</v>
      </c>
      <c r="W20" s="5">
        <v>72.977156929347828</v>
      </c>
      <c r="X20" s="3" t="s">
        <v>326</v>
      </c>
      <c r="Y20" s="5">
        <v>10.069122314453125</v>
      </c>
      <c r="Z20" s="5">
        <v>9.5894758368354509</v>
      </c>
      <c r="AA20" s="5">
        <v>13.46612548828125</v>
      </c>
      <c r="AB20" s="5">
        <v>13.48739013671875</v>
      </c>
      <c r="AC20" s="5">
        <v>33.889404296875</v>
      </c>
      <c r="AD20" s="5">
        <v>96.989582503692645</v>
      </c>
      <c r="AE20" s="5">
        <v>2.4472257305422271</v>
      </c>
      <c r="AF20" s="5">
        <v>5.31884765625</v>
      </c>
      <c r="AG20" s="5">
        <v>14.86280620319187</v>
      </c>
      <c r="AH20" s="5">
        <v>5.0085174130721839</v>
      </c>
      <c r="AI20" s="5">
        <v>40.221445813775063</v>
      </c>
      <c r="AJ20" s="5">
        <v>40</v>
      </c>
      <c r="AK20" s="4" t="e">
        <v>#N/A</v>
      </c>
      <c r="AL20" s="4" t="e">
        <v>#N/A</v>
      </c>
      <c r="AM20" s="4" t="e">
        <v>#N/A</v>
      </c>
      <c r="AN20" s="4" t="e">
        <v>#N/A</v>
      </c>
      <c r="AO20" s="5">
        <v>2.2499995231628418</v>
      </c>
      <c r="AP20" s="5">
        <v>44.875194549560547</v>
      </c>
      <c r="AQ20" s="5">
        <v>58.932202888257578</v>
      </c>
      <c r="AR20" s="3" t="s">
        <v>324</v>
      </c>
      <c r="AS20" s="5" t="s">
        <v>331</v>
      </c>
      <c r="AT20" s="3" t="s">
        <v>325</v>
      </c>
      <c r="AU20" s="5">
        <v>51.2130335988562</v>
      </c>
      <c r="AV20" s="5">
        <v>-1.7569571042565517E-3</v>
      </c>
      <c r="AW20" s="5">
        <v>1.3112988741892688</v>
      </c>
      <c r="AX20" s="3" t="s">
        <v>325</v>
      </c>
      <c r="AY20" s="5">
        <v>47.671189446592813</v>
      </c>
      <c r="AZ20" s="5">
        <v>39.655261671686745</v>
      </c>
      <c r="BA20" s="5">
        <v>50.1572265625</v>
      </c>
      <c r="BB20" s="5">
        <v>103.5283706507732</v>
      </c>
      <c r="BC20" s="3" t="s">
        <v>326</v>
      </c>
      <c r="BD20" s="5">
        <v>12.090381855867346</v>
      </c>
      <c r="BE20" s="5">
        <v>8.6876324960934745</v>
      </c>
      <c r="BF20" s="5">
        <v>14.887158203125001</v>
      </c>
      <c r="BG20" s="5">
        <v>14.51123046875</v>
      </c>
      <c r="BH20" s="5">
        <v>52.512744140625003</v>
      </c>
      <c r="BI20" s="5">
        <v>91.155778198473655</v>
      </c>
      <c r="BJ20" s="5">
        <v>4.6480574342050041</v>
      </c>
      <c r="BK20" s="5">
        <v>2.528564453125</v>
      </c>
      <c r="BL20" s="5">
        <v>25.376395089285715</v>
      </c>
      <c r="BM20" s="5">
        <v>5.4497748480902777</v>
      </c>
      <c r="BN20" s="5">
        <v>40.221445813775063</v>
      </c>
      <c r="BO20" s="5">
        <v>40</v>
      </c>
      <c r="BP20" s="4" t="e">
        <v>#N/A</v>
      </c>
      <c r="BQ20" s="4" t="e">
        <v>#N/A</v>
      </c>
      <c r="BR20" s="4" t="e">
        <v>#N/A</v>
      </c>
      <c r="BS20" s="4" t="e">
        <v>#N/A</v>
      </c>
      <c r="BT20" s="5">
        <v>7.2499914169311523</v>
      </c>
      <c r="BU20" s="5">
        <v>30.333162307739258</v>
      </c>
      <c r="BV20" s="5">
        <v>44.1203919178487</v>
      </c>
      <c r="BW20" s="3" t="s">
        <v>324</v>
      </c>
      <c r="BX20" s="5">
        <v>100</v>
      </c>
      <c r="BY20" s="3" t="s">
        <v>325</v>
      </c>
      <c r="BZ20" s="5">
        <v>40.345197587419115</v>
      </c>
      <c r="CA20" s="5">
        <v>0.11617604810893686</v>
      </c>
      <c r="CB20" s="5">
        <v>1.3189561026436942</v>
      </c>
      <c r="CC20" s="3" t="s">
        <v>327</v>
      </c>
      <c r="CD20" s="5">
        <v>40.459833559782609</v>
      </c>
      <c r="CE20" s="5">
        <v>0.44864255887968041</v>
      </c>
      <c r="CF20" s="5">
        <v>50</v>
      </c>
      <c r="CG20" s="5">
        <v>100.98561407930107</v>
      </c>
      <c r="CH20" s="3" t="s">
        <v>326</v>
      </c>
      <c r="CI20" s="5">
        <v>12.927236822587025</v>
      </c>
      <c r="CJ20" s="5">
        <v>8.8000904580590387</v>
      </c>
      <c r="CK20" s="5">
        <v>14.70992881491822</v>
      </c>
      <c r="CL20" s="5">
        <v>15.20166015625</v>
      </c>
      <c r="CM20" s="5">
        <v>17.534824408373787</v>
      </c>
      <c r="CN20" s="5">
        <v>88.37395565398495</v>
      </c>
      <c r="CO20" s="5">
        <v>5.3953014784284772</v>
      </c>
      <c r="CP20" s="5">
        <v>5.2794309758952043</v>
      </c>
      <c r="CQ20" s="5">
        <v>24.134117102844428</v>
      </c>
      <c r="CR20" s="5">
        <v>5.4458259133731612</v>
      </c>
      <c r="CS20" s="5">
        <v>40.221445813775063</v>
      </c>
      <c r="CT20" s="5">
        <v>40</v>
      </c>
      <c r="CU20" s="4" t="e">
        <v>#N/A</v>
      </c>
      <c r="CV20" s="4" t="e">
        <v>#N/A</v>
      </c>
      <c r="CW20" s="4" t="e">
        <v>#N/A</v>
      </c>
      <c r="CX20" s="4" t="e">
        <v>#N/A</v>
      </c>
      <c r="CY20" s="5">
        <v>1.2083332538604736</v>
      </c>
      <c r="CZ20" s="5">
        <v>1.2083332538604736</v>
      </c>
      <c r="DA20" s="5">
        <v>85.179602908445617</v>
      </c>
      <c r="DB20" s="5"/>
      <c r="DC20" s="3" t="s">
        <v>328</v>
      </c>
      <c r="DD20" s="5">
        <v>84.464581389925371</v>
      </c>
      <c r="DE20" s="3" t="s">
        <v>325</v>
      </c>
      <c r="DF20" s="5">
        <v>79.413181125902526</v>
      </c>
      <c r="DG20" s="5">
        <v>-4.6079158782958984E-3</v>
      </c>
      <c r="DH20" s="5">
        <v>1.3627726336368773</v>
      </c>
      <c r="DI20" s="3" t="s">
        <v>325</v>
      </c>
      <c r="DJ20" s="5">
        <v>55.481584821428569</v>
      </c>
      <c r="DK20" s="5">
        <v>66.064453125</v>
      </c>
      <c r="DL20" s="5">
        <v>50.246838532315977</v>
      </c>
      <c r="DM20" s="5">
        <v>82.294270833333343</v>
      </c>
      <c r="DN20" s="3" t="s">
        <v>326</v>
      </c>
      <c r="DO20" s="5">
        <v>9.5949253627232132</v>
      </c>
      <c r="DP20" s="5">
        <v>15.162018300677378</v>
      </c>
      <c r="DQ20" s="5">
        <v>16.330552750513597</v>
      </c>
      <c r="DR20" s="5">
        <v>25</v>
      </c>
      <c r="DS20" s="5">
        <v>105</v>
      </c>
      <c r="DT20" s="5" t="s">
        <v>329</v>
      </c>
      <c r="DU20" s="5">
        <v>15.162018300677378</v>
      </c>
      <c r="DV20" s="5">
        <v>15.307373046875</v>
      </c>
      <c r="DW20" s="5">
        <v>32.702972550197963</v>
      </c>
      <c r="DX20" s="5">
        <v>5.383319887907609</v>
      </c>
      <c r="DY20" s="5">
        <v>40.221445813775063</v>
      </c>
      <c r="DZ20" s="5">
        <v>40</v>
      </c>
      <c r="EA20" s="4" t="e">
        <v>#N/A</v>
      </c>
      <c r="EB20" s="4" t="e">
        <v>#N/A</v>
      </c>
      <c r="EC20" s="4" t="e">
        <v>#N/A</v>
      </c>
      <c r="ED20" s="4" t="e">
        <v>#N/A</v>
      </c>
      <c r="EE20" s="5">
        <v>3.2083346843719482</v>
      </c>
      <c r="EF20" s="5">
        <v>10.416672706604004</v>
      </c>
      <c r="EG20" s="5">
        <v>-47.183512391887845</v>
      </c>
      <c r="EH20" s="5">
        <v>750</v>
      </c>
      <c r="EI20" s="5">
        <v>78.86887770432692</v>
      </c>
      <c r="EK20" s="5">
        <v>70.317322800279328</v>
      </c>
      <c r="EL20" s="3" t="s">
        <v>330</v>
      </c>
      <c r="EM20" s="5">
        <v>112.36437177401258</v>
      </c>
      <c r="EN20" s="3" t="s">
        <v>324</v>
      </c>
      <c r="EO20" s="5">
        <v>48.657506493373688</v>
      </c>
      <c r="EP20" s="3" t="s">
        <v>326</v>
      </c>
      <c r="EQ20" s="5">
        <v>52.555609155371485</v>
      </c>
      <c r="ER20" s="5">
        <v>-9.0049145051085346E-4</v>
      </c>
      <c r="ES20" s="5">
        <v>1.3850994444729989</v>
      </c>
      <c r="ET20" s="5">
        <v>39.730303485576925</v>
      </c>
      <c r="EU20" s="5">
        <v>72.33391927083332</v>
      </c>
      <c r="EV20" s="5">
        <v>80</v>
      </c>
      <c r="EW20" s="5">
        <v>43.65499856588724</v>
      </c>
      <c r="EX20" s="3" t="s">
        <v>325</v>
      </c>
      <c r="EY20" s="5">
        <v>11.249951917614872</v>
      </c>
      <c r="EZ20" s="5">
        <v>8.8167911276165789</v>
      </c>
      <c r="FA20" s="5">
        <v>5.2877627090669019</v>
      </c>
      <c r="FB20" s="5">
        <v>39.931437381027919</v>
      </c>
      <c r="FC20" s="4" t="e">
        <v>#N/A</v>
      </c>
      <c r="FD20" s="4" t="e">
        <v>#N/A</v>
      </c>
      <c r="FE20" s="4" t="e">
        <v>#N/A</v>
      </c>
      <c r="FF20" s="4" t="e">
        <v>#N/A</v>
      </c>
      <c r="FG20" s="5">
        <v>4.5833339691162109</v>
      </c>
      <c r="FH20" s="5">
        <v>36.624942779541016</v>
      </c>
      <c r="FI20" s="5">
        <v>98.705706813304715</v>
      </c>
      <c r="FJ20" s="3" t="s">
        <v>324</v>
      </c>
      <c r="FK20" s="5">
        <v>80.498256006328447</v>
      </c>
      <c r="FL20" s="3" t="s">
        <v>326</v>
      </c>
      <c r="FM20" s="5">
        <v>52.555609155371485</v>
      </c>
      <c r="FN20" s="5">
        <v>-9.0049145051085346E-4</v>
      </c>
      <c r="FO20" s="5">
        <v>1.7592709932713153</v>
      </c>
      <c r="FP20" s="5">
        <v>30.72345703125</v>
      </c>
      <c r="FQ20" s="5">
        <v>78.154926915322591</v>
      </c>
      <c r="FR20" s="5">
        <v>80</v>
      </c>
      <c r="FS20" s="5">
        <v>67.285329311708864</v>
      </c>
      <c r="FT20" s="3" t="s">
        <v>325</v>
      </c>
      <c r="FU20" s="5">
        <v>12.572358739619524</v>
      </c>
      <c r="FV20" s="5">
        <v>8.4030777391975313</v>
      </c>
      <c r="FW20" s="5">
        <v>5.3761125837053569</v>
      </c>
      <c r="FX20" s="5">
        <v>40.862673611111113</v>
      </c>
      <c r="FY20" s="4" t="e">
        <v>#N/A</v>
      </c>
      <c r="FZ20" s="4" t="e">
        <v>#N/A</v>
      </c>
      <c r="GA20" s="4" t="e">
        <v>#N/A</v>
      </c>
      <c r="GB20" s="4" t="e">
        <v>#N/A</v>
      </c>
      <c r="GC20" s="5">
        <v>2.9166674613952637</v>
      </c>
      <c r="GD20" s="5">
        <v>75.541740417480469</v>
      </c>
      <c r="GE20" s="5">
        <v>766.11646092444778</v>
      </c>
      <c r="GF20" s="4" t="e">
        <v>#N/A</v>
      </c>
      <c r="GG20" s="4" t="e">
        <v>#N/A</v>
      </c>
      <c r="GH20" s="4" t="e">
        <v>#N/A</v>
      </c>
      <c r="GI20" s="4" t="e">
        <v>#N/A</v>
      </c>
      <c r="GJ20" s="4" t="e">
        <v>#N/A</v>
      </c>
      <c r="GK20" s="4" t="e">
        <v>#N/A</v>
      </c>
      <c r="GL20" s="4" t="e">
        <v>#N/A</v>
      </c>
      <c r="GM20" s="4" t="e">
        <v>#N/A</v>
      </c>
      <c r="GN20" s="3" t="s">
        <v>324</v>
      </c>
      <c r="GO20" s="5">
        <v>34.713747558593752</v>
      </c>
      <c r="GP20" s="5">
        <v>38.886030353483605</v>
      </c>
      <c r="GQ20" s="5">
        <v>41.761979166666663</v>
      </c>
      <c r="GR20" s="5">
        <v>49.021260245901637</v>
      </c>
      <c r="GS20" s="5">
        <v>35.216580237871334</v>
      </c>
      <c r="GT20" s="5">
        <v>-0.10307005902223962</v>
      </c>
      <c r="GU20" s="5">
        <v>88.665724631320217</v>
      </c>
      <c r="GV20" s="5">
        <v>56.948113553251936</v>
      </c>
      <c r="GW20" s="5">
        <v>0</v>
      </c>
      <c r="GX20" s="5">
        <v>345.11036568806691</v>
      </c>
      <c r="GY20" s="5">
        <v>82.437593523802889</v>
      </c>
      <c r="GZ20" s="5">
        <v>30.934306499386622</v>
      </c>
      <c r="HA20" s="5">
        <v>-2</v>
      </c>
      <c r="HB20" s="4" t="e">
        <v>#N/A</v>
      </c>
      <c r="HC20" s="4" t="e">
        <v>#N/A</v>
      </c>
      <c r="HD20" s="4" t="e">
        <v>#N/A</v>
      </c>
      <c r="HE20" s="5">
        <v>79.591561776620367</v>
      </c>
      <c r="HF20" s="5">
        <v>31.693077992584744</v>
      </c>
      <c r="HG20" s="5">
        <v>-2</v>
      </c>
      <c r="HH20" s="4" t="e">
        <v>#N/A</v>
      </c>
      <c r="HI20" s="4" t="e">
        <v>#N/A</v>
      </c>
      <c r="HJ20" s="4" t="e">
        <v>#N/A</v>
      </c>
      <c r="HK20" s="5">
        <v>20.095563616071431</v>
      </c>
      <c r="HL20" s="5">
        <v>13.513731479811559</v>
      </c>
      <c r="HM20" s="5">
        <v>31.386785977128625</v>
      </c>
      <c r="HN20" s="5">
        <v>37</v>
      </c>
      <c r="HO20" s="5">
        <v>20</v>
      </c>
    </row>
    <row r="21" spans="1:223" x14ac:dyDescent="0.2">
      <c r="A21" s="1">
        <v>43121.996990740699</v>
      </c>
      <c r="B21" s="5">
        <v>223.15600114623552</v>
      </c>
      <c r="C21" s="4">
        <v>1.6817872891304801</v>
      </c>
      <c r="D21" s="4">
        <v>-0.10248009789365486</v>
      </c>
      <c r="E21" s="4" t="e">
        <v>#N/A</v>
      </c>
      <c r="F21" s="4" t="e">
        <v>#N/A</v>
      </c>
      <c r="G21" s="4" t="e">
        <v>#N/A</v>
      </c>
      <c r="H21" s="4" t="e">
        <v>#N/A</v>
      </c>
      <c r="I21" s="5">
        <v>89.758715077387194</v>
      </c>
      <c r="J21" s="5">
        <v>90</v>
      </c>
      <c r="K21" s="5">
        <v>100</v>
      </c>
      <c r="L21" s="5">
        <v>61.414966724537045</v>
      </c>
      <c r="M21" s="3" t="s">
        <v>324</v>
      </c>
      <c r="N21" s="5">
        <v>73.131680926154644</v>
      </c>
      <c r="O21" s="3" t="s">
        <v>325</v>
      </c>
      <c r="P21" s="5">
        <v>52.616477629267067</v>
      </c>
      <c r="Q21" s="5">
        <v>-9.0050878672594324E-4</v>
      </c>
      <c r="R21" s="5">
        <v>1.4141418617439019</v>
      </c>
      <c r="S21" s="3" t="s">
        <v>325</v>
      </c>
      <c r="T21" s="5">
        <v>51.406071192781702</v>
      </c>
      <c r="U21" s="5">
        <v>68.701552480655167</v>
      </c>
      <c r="V21" s="5">
        <v>50</v>
      </c>
      <c r="W21" s="5">
        <v>73.284817870575964</v>
      </c>
      <c r="X21" s="3" t="s">
        <v>326</v>
      </c>
      <c r="Y21" s="5">
        <v>10.06927490234375</v>
      </c>
      <c r="Z21" s="5">
        <v>9.5895898344651265</v>
      </c>
      <c r="AA21" s="5">
        <v>13.510467904513002</v>
      </c>
      <c r="AB21" s="5">
        <v>13.9208984375</v>
      </c>
      <c r="AC21" s="5">
        <v>34.100524402055591</v>
      </c>
      <c r="AD21" s="5">
        <v>96.989387915242702</v>
      </c>
      <c r="AE21" s="5">
        <v>2.4464687237276492</v>
      </c>
      <c r="AF21" s="5">
        <v>5.31884765625</v>
      </c>
      <c r="AG21" s="5">
        <v>15.100190297343081</v>
      </c>
      <c r="AH21" s="5">
        <v>5.00690127090669</v>
      </c>
      <c r="AI21" s="5">
        <v>40.1611328125</v>
      </c>
      <c r="AJ21" s="5">
        <v>40</v>
      </c>
      <c r="AK21" s="4" t="e">
        <v>#N/A</v>
      </c>
      <c r="AL21" s="4" t="e">
        <v>#N/A</v>
      </c>
      <c r="AM21" s="4" t="e">
        <v>#N/A</v>
      </c>
      <c r="AN21" s="4" t="e">
        <v>#N/A</v>
      </c>
      <c r="AO21" s="5">
        <v>2.2499995231628418</v>
      </c>
      <c r="AP21" s="5">
        <v>44.875194549560547</v>
      </c>
      <c r="AQ21" s="5">
        <v>58.768776633522727</v>
      </c>
      <c r="AR21" s="3" t="s">
        <v>324</v>
      </c>
      <c r="AS21" s="5" t="s">
        <v>331</v>
      </c>
      <c r="AT21" s="3" t="s">
        <v>325</v>
      </c>
      <c r="AU21" s="5">
        <v>51.10996476715686</v>
      </c>
      <c r="AV21" s="5">
        <v>-1.7571141384949852E-3</v>
      </c>
      <c r="AW21" s="5">
        <v>1.3237578194096402</v>
      </c>
      <c r="AX21" s="3" t="s">
        <v>325</v>
      </c>
      <c r="AY21" s="5">
        <v>47.960052564366137</v>
      </c>
      <c r="AZ21" s="5">
        <v>38.956015332883254</v>
      </c>
      <c r="BA21" s="5">
        <v>50.1572265625</v>
      </c>
      <c r="BB21" s="5">
        <v>104.05511034149484</v>
      </c>
      <c r="BC21" s="3" t="s">
        <v>326</v>
      </c>
      <c r="BD21" s="5">
        <v>12.053810586734695</v>
      </c>
      <c r="BE21" s="5">
        <v>8.687556046105815</v>
      </c>
      <c r="BF21" s="5">
        <v>15.465608723958331</v>
      </c>
      <c r="BG21" s="5">
        <v>14.51123046875</v>
      </c>
      <c r="BH21" s="5">
        <v>51.432991536458324</v>
      </c>
      <c r="BI21" s="5">
        <v>91.155970770525215</v>
      </c>
      <c r="BJ21" s="5">
        <v>4.6486722947447952</v>
      </c>
      <c r="BK21" s="5">
        <v>2.528564453125</v>
      </c>
      <c r="BL21" s="5">
        <v>25.580775669642858</v>
      </c>
      <c r="BM21" s="5">
        <v>5.4179590618799605</v>
      </c>
      <c r="BN21" s="5">
        <v>40.1611328125</v>
      </c>
      <c r="BO21" s="5">
        <v>40</v>
      </c>
      <c r="BP21" s="4" t="e">
        <v>#N/A</v>
      </c>
      <c r="BQ21" s="4" t="e">
        <v>#N/A</v>
      </c>
      <c r="BR21" s="4" t="e">
        <v>#N/A</v>
      </c>
      <c r="BS21" s="4" t="e">
        <v>#N/A</v>
      </c>
      <c r="BT21" s="5">
        <v>7.2499914169311523</v>
      </c>
      <c r="BU21" s="5">
        <v>30.333162307739258</v>
      </c>
      <c r="BV21" s="5">
        <v>44.083915115248232</v>
      </c>
      <c r="BW21" s="3" t="s">
        <v>324</v>
      </c>
      <c r="BX21" s="5">
        <v>100</v>
      </c>
      <c r="BY21" s="3" t="s">
        <v>325</v>
      </c>
      <c r="BZ21" s="5">
        <v>40.311015469449977</v>
      </c>
      <c r="CA21" s="5">
        <v>0.11617512282014957</v>
      </c>
      <c r="CB21" s="5">
        <v>1.3272939409528459</v>
      </c>
      <c r="CC21" s="3" t="s">
        <v>327</v>
      </c>
      <c r="CD21" s="5">
        <v>40.355270606884062</v>
      </c>
      <c r="CE21" s="5">
        <v>0.57958315448620401</v>
      </c>
      <c r="CF21" s="5">
        <v>50</v>
      </c>
      <c r="CG21" s="5">
        <v>101.25162760416666</v>
      </c>
      <c r="CH21" s="3" t="s">
        <v>326</v>
      </c>
      <c r="CI21" s="5">
        <v>12.906593033030063</v>
      </c>
      <c r="CJ21" s="5">
        <v>8.8008836518246909</v>
      </c>
      <c r="CK21" s="5">
        <v>14.808017767748789</v>
      </c>
      <c r="CL21" s="5">
        <v>15.20166015625</v>
      </c>
      <c r="CM21" s="5">
        <v>17.497351769679614</v>
      </c>
      <c r="CN21" s="5">
        <v>88.332505734605348</v>
      </c>
      <c r="CO21" s="5">
        <v>5.4308909018208666</v>
      </c>
      <c r="CP21" s="5">
        <v>5.3159365760512483</v>
      </c>
      <c r="CQ21" s="5">
        <v>24.273677861358358</v>
      </c>
      <c r="CR21" s="5">
        <v>5.4549093807444855</v>
      </c>
      <c r="CS21" s="5">
        <v>40.1611328125</v>
      </c>
      <c r="CT21" s="5">
        <v>40</v>
      </c>
      <c r="CU21" s="4" t="e">
        <v>#N/A</v>
      </c>
      <c r="CV21" s="4" t="e">
        <v>#N/A</v>
      </c>
      <c r="CW21" s="4" t="e">
        <v>#N/A</v>
      </c>
      <c r="CX21" s="4" t="e">
        <v>#N/A</v>
      </c>
      <c r="CY21" s="5">
        <v>1.2083332538604736</v>
      </c>
      <c r="CZ21" s="5">
        <v>1.2083332538604736</v>
      </c>
      <c r="DA21" s="5">
        <v>85.17381308650144</v>
      </c>
      <c r="DB21" s="5"/>
      <c r="DC21" s="3" t="s">
        <v>328</v>
      </c>
      <c r="DD21" s="5">
        <v>84.825472248134332</v>
      </c>
      <c r="DE21" s="3" t="s">
        <v>325</v>
      </c>
      <c r="DF21" s="5">
        <v>79.52233049413357</v>
      </c>
      <c r="DG21" s="5">
        <v>-4.8210860292116796E-3</v>
      </c>
      <c r="DH21" s="5">
        <v>1.3721935754877563</v>
      </c>
      <c r="DI21" s="3" t="s">
        <v>325</v>
      </c>
      <c r="DJ21" s="5">
        <v>55.681082589285708</v>
      </c>
      <c r="DK21" s="5">
        <v>64.228435578893439</v>
      </c>
      <c r="DL21" s="5">
        <v>50.246852558348294</v>
      </c>
      <c r="DM21" s="5">
        <v>83.684036671789642</v>
      </c>
      <c r="DN21" s="3" t="s">
        <v>326</v>
      </c>
      <c r="DO21" s="5">
        <v>9.6136832972935267</v>
      </c>
      <c r="DP21" s="5">
        <v>15.165923498383677</v>
      </c>
      <c r="DQ21" s="5">
        <v>16.332922109453033</v>
      </c>
      <c r="DR21" s="5">
        <v>25</v>
      </c>
      <c r="DS21" s="5">
        <v>105</v>
      </c>
      <c r="DT21" s="5" t="s">
        <v>329</v>
      </c>
      <c r="DU21" s="5">
        <v>15.165923498383677</v>
      </c>
      <c r="DV21" s="5">
        <v>15.307373046875</v>
      </c>
      <c r="DW21" s="5">
        <v>32.79121668198529</v>
      </c>
      <c r="DX21" s="5">
        <v>5.381443189538043</v>
      </c>
      <c r="DY21" s="5">
        <v>40.1611328125</v>
      </c>
      <c r="DZ21" s="5">
        <v>40</v>
      </c>
      <c r="EA21" s="4" t="e">
        <v>#N/A</v>
      </c>
      <c r="EB21" s="4" t="e">
        <v>#N/A</v>
      </c>
      <c r="EC21" s="4" t="e">
        <v>#N/A</v>
      </c>
      <c r="ED21" s="4" t="e">
        <v>#N/A</v>
      </c>
      <c r="EE21" s="5">
        <v>3.2083346843719482</v>
      </c>
      <c r="EF21" s="5">
        <v>10.416672706604004</v>
      </c>
      <c r="EG21" s="5">
        <v>-47.183246353954544</v>
      </c>
      <c r="EH21" s="5">
        <v>750</v>
      </c>
      <c r="EI21" s="5">
        <v>78.73929537259616</v>
      </c>
      <c r="EK21" s="5">
        <v>70.365987255586589</v>
      </c>
      <c r="EL21" s="3" t="s">
        <v>330</v>
      </c>
      <c r="EM21" s="5">
        <v>112.41914343020649</v>
      </c>
      <c r="EN21" s="3" t="s">
        <v>324</v>
      </c>
      <c r="EO21" s="5">
        <v>48.705388733229711</v>
      </c>
      <c r="EP21" s="3" t="s">
        <v>326</v>
      </c>
      <c r="EQ21" s="5">
        <v>52.616477629267067</v>
      </c>
      <c r="ER21" s="5">
        <v>-9.0050878672594324E-4</v>
      </c>
      <c r="ES21" s="5">
        <v>1.4071417022169683</v>
      </c>
      <c r="ET21" s="5">
        <v>36.592352764423076</v>
      </c>
      <c r="EU21" s="5">
        <v>73.429947916666663</v>
      </c>
      <c r="EV21" s="5">
        <v>80</v>
      </c>
      <c r="EW21" s="5">
        <v>45.25379527698864</v>
      </c>
      <c r="EX21" s="3" t="s">
        <v>325</v>
      </c>
      <c r="EY21" s="5">
        <v>11.249941555397974</v>
      </c>
      <c r="EZ21" s="5">
        <v>8.8166511381416139</v>
      </c>
      <c r="FA21" s="5">
        <v>5.2682658450704221</v>
      </c>
      <c r="FB21" s="5">
        <v>39.964352990164969</v>
      </c>
      <c r="FC21" s="4" t="e">
        <v>#N/A</v>
      </c>
      <c r="FD21" s="4" t="e">
        <v>#N/A</v>
      </c>
      <c r="FE21" s="4" t="e">
        <v>#N/A</v>
      </c>
      <c r="FF21" s="4" t="e">
        <v>#N/A</v>
      </c>
      <c r="FG21" s="5">
        <v>4.5833339691162109</v>
      </c>
      <c r="FH21" s="5">
        <v>36.624942779541016</v>
      </c>
      <c r="FI21" s="5">
        <v>98.764695738810545</v>
      </c>
      <c r="FJ21" s="3" t="s">
        <v>324</v>
      </c>
      <c r="FK21" s="5">
        <v>80.499672128094105</v>
      </c>
      <c r="FL21" s="3" t="s">
        <v>326</v>
      </c>
      <c r="FM21" s="5">
        <v>52.616477629267067</v>
      </c>
      <c r="FN21" s="5">
        <v>-9.0050878672594324E-4</v>
      </c>
      <c r="FO21" s="5">
        <v>1.7653568686777459</v>
      </c>
      <c r="FP21" s="5">
        <v>32.6609423828125</v>
      </c>
      <c r="FQ21" s="5">
        <v>78.110758463541657</v>
      </c>
      <c r="FR21" s="5">
        <v>80</v>
      </c>
      <c r="FS21" s="5">
        <v>67.631287908755269</v>
      </c>
      <c r="FT21" s="3" t="s">
        <v>325</v>
      </c>
      <c r="FU21" s="5">
        <v>12.572420396946427</v>
      </c>
      <c r="FV21" s="5">
        <v>8.4030608603395063</v>
      </c>
      <c r="FW21" s="5">
        <v>5.3748533222838226</v>
      </c>
      <c r="FX21" s="5">
        <v>40.840576171875</v>
      </c>
      <c r="FY21" s="4" t="e">
        <v>#N/A</v>
      </c>
      <c r="FZ21" s="4" t="e">
        <v>#N/A</v>
      </c>
      <c r="GA21" s="4" t="e">
        <v>#N/A</v>
      </c>
      <c r="GB21" s="4" t="e">
        <v>#N/A</v>
      </c>
      <c r="GC21" s="5">
        <v>2.9166674613952637</v>
      </c>
      <c r="GD21" s="5">
        <v>75.541740417480469</v>
      </c>
      <c r="GE21" s="5">
        <v>766.11547475403745</v>
      </c>
      <c r="GF21" s="4" t="e">
        <v>#N/A</v>
      </c>
      <c r="GG21" s="4" t="e">
        <v>#N/A</v>
      </c>
      <c r="GH21" s="4" t="e">
        <v>#N/A</v>
      </c>
      <c r="GI21" s="4" t="e">
        <v>#N/A</v>
      </c>
      <c r="GJ21" s="4" t="e">
        <v>#N/A</v>
      </c>
      <c r="GK21" s="4" t="e">
        <v>#N/A</v>
      </c>
      <c r="GL21" s="4" t="e">
        <v>#N/A</v>
      </c>
      <c r="GM21" s="4" t="e">
        <v>#N/A</v>
      </c>
      <c r="GN21" s="3" t="s">
        <v>324</v>
      </c>
      <c r="GO21" s="5">
        <v>35.008007812499997</v>
      </c>
      <c r="GP21" s="5">
        <v>40.056040219166235</v>
      </c>
      <c r="GQ21" s="5">
        <v>41.815364583333334</v>
      </c>
      <c r="GR21" s="5">
        <v>49.045224049052251</v>
      </c>
      <c r="GS21" s="5">
        <v>35.321858723958329</v>
      </c>
      <c r="GT21" s="5">
        <v>-0.10300057694159448</v>
      </c>
      <c r="GU21" s="5">
        <v>88.368855337078656</v>
      </c>
      <c r="GV21" s="5">
        <v>57.01123046875</v>
      </c>
      <c r="GW21" s="5">
        <v>0</v>
      </c>
      <c r="GX21" s="5">
        <v>346.52358061689722</v>
      </c>
      <c r="GY21" s="5">
        <v>82.457646767121389</v>
      </c>
      <c r="GZ21" s="5">
        <v>30.957540212583933</v>
      </c>
      <c r="HA21" s="5">
        <v>-2</v>
      </c>
      <c r="HB21" s="4" t="e">
        <v>#N/A</v>
      </c>
      <c r="HC21" s="4" t="e">
        <v>#N/A</v>
      </c>
      <c r="HD21" s="4" t="e">
        <v>#N/A</v>
      </c>
      <c r="HE21" s="5">
        <v>79.897370515046291</v>
      </c>
      <c r="HF21" s="5">
        <v>31.774761652542374</v>
      </c>
      <c r="HG21" s="5">
        <v>-2</v>
      </c>
      <c r="HH21" s="4" t="e">
        <v>#N/A</v>
      </c>
      <c r="HI21" s="4" t="e">
        <v>#N/A</v>
      </c>
      <c r="HJ21" s="4" t="e">
        <v>#N/A</v>
      </c>
      <c r="HK21" s="5">
        <v>20.101283482142858</v>
      </c>
      <c r="HL21" s="5">
        <v>13.513799794781828</v>
      </c>
      <c r="HM21" s="5">
        <v>31.392111073369563</v>
      </c>
      <c r="HN21" s="5">
        <v>37</v>
      </c>
      <c r="HO21" s="5">
        <v>20</v>
      </c>
    </row>
    <row r="22" spans="1:223" x14ac:dyDescent="0.2">
      <c r="A22" s="1">
        <v>43121.996759259215</v>
      </c>
      <c r="B22" s="5">
        <v>223.10102708735522</v>
      </c>
      <c r="C22" s="4">
        <v>1.6817476612177877</v>
      </c>
      <c r="D22" s="4">
        <v>-0.10248182793311345</v>
      </c>
      <c r="E22" s="4" t="e">
        <v>#N/A</v>
      </c>
      <c r="F22" s="4" t="e">
        <v>#N/A</v>
      </c>
      <c r="G22" s="4" t="e">
        <v>#N/A</v>
      </c>
      <c r="H22" s="4" t="e">
        <v>#N/A</v>
      </c>
      <c r="I22" s="5">
        <v>89.758818916142019</v>
      </c>
      <c r="J22" s="5">
        <v>90</v>
      </c>
      <c r="K22" s="5">
        <v>100</v>
      </c>
      <c r="L22" s="5">
        <v>61.758572048611107</v>
      </c>
      <c r="M22" s="3" t="s">
        <v>324</v>
      </c>
      <c r="N22" s="5">
        <v>73.454818097282867</v>
      </c>
      <c r="O22" s="3" t="s">
        <v>325</v>
      </c>
      <c r="P22" s="5">
        <v>52.677346103162655</v>
      </c>
      <c r="Q22" s="5">
        <v>-9.0052612294103281E-4</v>
      </c>
      <c r="R22" s="5">
        <v>1.4265068946467436</v>
      </c>
      <c r="S22" s="3" t="s">
        <v>325</v>
      </c>
      <c r="T22" s="5">
        <v>51.949716030558349</v>
      </c>
      <c r="U22" s="5">
        <v>69.192216082317074</v>
      </c>
      <c r="V22" s="5">
        <v>50</v>
      </c>
      <c r="W22" s="5">
        <v>73.371665396341456</v>
      </c>
      <c r="X22" s="3" t="s">
        <v>326</v>
      </c>
      <c r="Y22" s="5">
        <v>10.069427490234375</v>
      </c>
      <c r="Z22" s="5">
        <v>9.5897038320947985</v>
      </c>
      <c r="AA22" s="5">
        <v>13.516989786116801</v>
      </c>
      <c r="AB22" s="5">
        <v>13.9208984375</v>
      </c>
      <c r="AC22" s="5">
        <v>34.066214139344268</v>
      </c>
      <c r="AD22" s="5">
        <v>96.989193326792758</v>
      </c>
      <c r="AE22" s="5">
        <v>2.4457117169130713</v>
      </c>
      <c r="AF22" s="5">
        <v>5.31884765625</v>
      </c>
      <c r="AG22" s="5">
        <v>15.337574391494295</v>
      </c>
      <c r="AH22" s="5">
        <v>5.0053835414832744</v>
      </c>
      <c r="AI22" s="5">
        <v>40.044346785545351</v>
      </c>
      <c r="AJ22" s="5">
        <v>40</v>
      </c>
      <c r="AK22" s="4" t="e">
        <v>#N/A</v>
      </c>
      <c r="AL22" s="4" t="e">
        <v>#N/A</v>
      </c>
      <c r="AM22" s="4" t="e">
        <v>#N/A</v>
      </c>
      <c r="AN22" s="4" t="e">
        <v>#N/A</v>
      </c>
      <c r="AO22" s="5">
        <v>2.2499995231628418</v>
      </c>
      <c r="AP22" s="5">
        <v>44.875194549560547</v>
      </c>
      <c r="AQ22" s="5">
        <v>58.605350378787875</v>
      </c>
      <c r="AR22" s="3" t="s">
        <v>324</v>
      </c>
      <c r="AS22" s="5" t="s">
        <v>331</v>
      </c>
      <c r="AT22" s="3" t="s">
        <v>325</v>
      </c>
      <c r="AU22" s="5">
        <v>51.006895935457514</v>
      </c>
      <c r="AV22" s="5">
        <v>-1.7572711727334191E-3</v>
      </c>
      <c r="AW22" s="5">
        <v>1.3362167646300118</v>
      </c>
      <c r="AX22" s="3" t="s">
        <v>325</v>
      </c>
      <c r="AY22" s="5">
        <v>47.325194455866232</v>
      </c>
      <c r="AZ22" s="5">
        <v>38.438173491379317</v>
      </c>
      <c r="BA22" s="5">
        <v>50.1572265625</v>
      </c>
      <c r="BB22" s="5">
        <v>104.41611195863655</v>
      </c>
      <c r="BC22" s="3" t="s">
        <v>326</v>
      </c>
      <c r="BD22" s="5">
        <v>12.017239317602041</v>
      </c>
      <c r="BE22" s="5">
        <v>8.687479596118159</v>
      </c>
      <c r="BF22" s="5">
        <v>15.90501953125</v>
      </c>
      <c r="BG22" s="5">
        <v>14.873193359375</v>
      </c>
      <c r="BH22" s="5">
        <v>50.652981770833335</v>
      </c>
      <c r="BI22" s="5">
        <v>91.156160163026101</v>
      </c>
      <c r="BJ22" s="5">
        <v>4.6492871552845862</v>
      </c>
      <c r="BK22" s="5">
        <v>2.528564453125</v>
      </c>
      <c r="BL22" s="5">
        <v>25.78515625</v>
      </c>
      <c r="BM22" s="5">
        <v>5.38623559600122</v>
      </c>
      <c r="BN22" s="5">
        <v>40.044346785545351</v>
      </c>
      <c r="BO22" s="5">
        <v>40</v>
      </c>
      <c r="BP22" s="4" t="e">
        <v>#N/A</v>
      </c>
      <c r="BQ22" s="4" t="e">
        <v>#N/A</v>
      </c>
      <c r="BR22" s="4" t="e">
        <v>#N/A</v>
      </c>
      <c r="BS22" s="4" t="e">
        <v>#N/A</v>
      </c>
      <c r="BT22" s="5">
        <v>7.2499914169311523</v>
      </c>
      <c r="BU22" s="5">
        <v>30.333162307739258</v>
      </c>
      <c r="BV22" s="5">
        <v>44.047438312647756</v>
      </c>
      <c r="BW22" s="3" t="s">
        <v>324</v>
      </c>
      <c r="BX22" s="5">
        <v>100</v>
      </c>
      <c r="BY22" s="3" t="s">
        <v>325</v>
      </c>
      <c r="BZ22" s="5">
        <v>40.276833351480839</v>
      </c>
      <c r="CA22" s="5">
        <v>0.11617419753136229</v>
      </c>
      <c r="CB22" s="5">
        <v>1.3356317792619978</v>
      </c>
      <c r="CC22" s="3" t="s">
        <v>327</v>
      </c>
      <c r="CD22" s="5">
        <v>40.248556385869563</v>
      </c>
      <c r="CE22" s="5">
        <v>0.5537365306507458</v>
      </c>
      <c r="CF22" s="5">
        <v>50</v>
      </c>
      <c r="CG22" s="5">
        <v>102.7509765625</v>
      </c>
      <c r="CH22" s="3" t="s">
        <v>326</v>
      </c>
      <c r="CI22" s="5">
        <v>12.885949243473101</v>
      </c>
      <c r="CJ22" s="5">
        <v>8.8016768455903467</v>
      </c>
      <c r="CK22" s="5">
        <v>14.926911881826456</v>
      </c>
      <c r="CL22" s="5">
        <v>15.20166015625</v>
      </c>
      <c r="CM22" s="5">
        <v>17.930197244162088</v>
      </c>
      <c r="CN22" s="5">
        <v>88.291055815225747</v>
      </c>
      <c r="CO22" s="5">
        <v>5.4664803252132543</v>
      </c>
      <c r="CP22" s="5">
        <v>5.3524421762072922</v>
      </c>
      <c r="CQ22" s="5">
        <v>24.413238619872292</v>
      </c>
      <c r="CR22" s="5">
        <v>5.4639928481158089</v>
      </c>
      <c r="CS22" s="5">
        <v>40.044346785545351</v>
      </c>
      <c r="CT22" s="5">
        <v>40</v>
      </c>
      <c r="CU22" s="4" t="e">
        <v>#N/A</v>
      </c>
      <c r="CV22" s="4" t="e">
        <v>#N/A</v>
      </c>
      <c r="CW22" s="4" t="e">
        <v>#N/A</v>
      </c>
      <c r="CX22" s="4" t="e">
        <v>#N/A</v>
      </c>
      <c r="CY22" s="5">
        <v>1.2083332538604736</v>
      </c>
      <c r="CZ22" s="5">
        <v>1.2083332538604736</v>
      </c>
      <c r="DA22" s="5">
        <v>85.168023264557263</v>
      </c>
      <c r="DB22" s="5"/>
      <c r="DC22" s="3" t="s">
        <v>328</v>
      </c>
      <c r="DD22" s="5">
        <v>85.186363106343293</v>
      </c>
      <c r="DE22" s="3" t="s">
        <v>325</v>
      </c>
      <c r="DF22" s="5">
        <v>79.631479862364614</v>
      </c>
      <c r="DG22" s="5">
        <v>-4.8537214597066244E-3</v>
      </c>
      <c r="DH22" s="5">
        <v>1.3816145173386358</v>
      </c>
      <c r="DI22" s="3" t="s">
        <v>325</v>
      </c>
      <c r="DJ22" s="5">
        <v>55.735470751649849</v>
      </c>
      <c r="DK22" s="5">
        <v>63.212250256147534</v>
      </c>
      <c r="DL22" s="5">
        <v>50.246866584380612</v>
      </c>
      <c r="DM22" s="5">
        <v>85.006147540983619</v>
      </c>
      <c r="DN22" s="3" t="s">
        <v>326</v>
      </c>
      <c r="DO22" s="5">
        <v>9.614013671875</v>
      </c>
      <c r="DP22" s="5">
        <v>15.169828696089976</v>
      </c>
      <c r="DQ22" s="5">
        <v>16.335291468392469</v>
      </c>
      <c r="DR22" s="5">
        <v>25</v>
      </c>
      <c r="DS22" s="5">
        <v>105</v>
      </c>
      <c r="DT22" s="5" t="s">
        <v>329</v>
      </c>
      <c r="DU22" s="5">
        <v>15.169828696089976</v>
      </c>
      <c r="DV22" s="5">
        <v>15.307373046875</v>
      </c>
      <c r="DW22" s="5">
        <v>32.879460813772624</v>
      </c>
      <c r="DX22" s="5">
        <v>5.3877059273097831</v>
      </c>
      <c r="DY22" s="5">
        <v>40.044346785545351</v>
      </c>
      <c r="DZ22" s="5">
        <v>40</v>
      </c>
      <c r="EA22" s="4" t="e">
        <v>#N/A</v>
      </c>
      <c r="EB22" s="4" t="e">
        <v>#N/A</v>
      </c>
      <c r="EC22" s="4" t="e">
        <v>#N/A</v>
      </c>
      <c r="ED22" s="4" t="e">
        <v>#N/A</v>
      </c>
      <c r="EE22" s="5">
        <v>3.2083346843719482</v>
      </c>
      <c r="EF22" s="5">
        <v>10.416672706604004</v>
      </c>
      <c r="EG22" s="5">
        <v>-47.182980316021244</v>
      </c>
      <c r="EH22" s="5">
        <v>750</v>
      </c>
      <c r="EI22" s="5">
        <v>78.609713040865387</v>
      </c>
      <c r="EK22" s="5">
        <v>70.41465171089385</v>
      </c>
      <c r="EL22" s="3" t="s">
        <v>330</v>
      </c>
      <c r="EM22" s="5">
        <v>112.47391508640035</v>
      </c>
      <c r="EN22" s="3" t="s">
        <v>324</v>
      </c>
      <c r="EO22" s="5">
        <v>48.753270973085733</v>
      </c>
      <c r="EP22" s="3" t="s">
        <v>326</v>
      </c>
      <c r="EQ22" s="5">
        <v>52.677346103162655</v>
      </c>
      <c r="ER22" s="5">
        <v>-9.0052612294103281E-4</v>
      </c>
      <c r="ES22" s="5">
        <v>1.4291839599609375</v>
      </c>
      <c r="ET22" s="5">
        <v>38.630821397569449</v>
      </c>
      <c r="EU22" s="5">
        <v>74.0185546875</v>
      </c>
      <c r="EV22" s="5">
        <v>80</v>
      </c>
      <c r="EW22" s="5">
        <v>46.852591988090033</v>
      </c>
      <c r="EX22" s="3" t="s">
        <v>325</v>
      </c>
      <c r="EY22" s="5">
        <v>11.249931193181077</v>
      </c>
      <c r="EZ22" s="5">
        <v>8.816511148666649</v>
      </c>
      <c r="FA22" s="5">
        <v>5.2497483941238006</v>
      </c>
      <c r="FB22" s="5">
        <v>39.996536613964338</v>
      </c>
      <c r="FC22" s="4" t="e">
        <v>#N/A</v>
      </c>
      <c r="FD22" s="4" t="e">
        <v>#N/A</v>
      </c>
      <c r="FE22" s="4" t="e">
        <v>#N/A</v>
      </c>
      <c r="FF22" s="4" t="e">
        <v>#N/A</v>
      </c>
      <c r="FG22" s="5">
        <v>4.5833339691162109</v>
      </c>
      <c r="FH22" s="5">
        <v>36.624942779541016</v>
      </c>
      <c r="FI22" s="5">
        <v>98.823684664316374</v>
      </c>
      <c r="FJ22" s="3" t="s">
        <v>324</v>
      </c>
      <c r="FK22" s="5">
        <v>80.501088249859762</v>
      </c>
      <c r="FL22" s="3" t="s">
        <v>326</v>
      </c>
      <c r="FM22" s="5">
        <v>52.677346103162655</v>
      </c>
      <c r="FN22" s="5">
        <v>-9.0052612294103281E-4</v>
      </c>
      <c r="FO22" s="5">
        <v>1.7714427440841765</v>
      </c>
      <c r="FP22" s="5">
        <v>30.643273925781251</v>
      </c>
      <c r="FQ22" s="5">
        <v>77.691650390625</v>
      </c>
      <c r="FR22" s="5">
        <v>80</v>
      </c>
      <c r="FS22" s="5">
        <v>67.977246505801688</v>
      </c>
      <c r="FT22" s="3" t="s">
        <v>325</v>
      </c>
      <c r="FU22" s="5">
        <v>12.572482054273328</v>
      </c>
      <c r="FV22" s="5">
        <v>8.4030439814814812</v>
      </c>
      <c r="FW22" s="5">
        <v>5.3694979902626816</v>
      </c>
      <c r="FX22" s="5">
        <v>40.862006293402771</v>
      </c>
      <c r="FY22" s="4" t="e">
        <v>#N/A</v>
      </c>
      <c r="FZ22" s="4" t="e">
        <v>#N/A</v>
      </c>
      <c r="GA22" s="4" t="e">
        <v>#N/A</v>
      </c>
      <c r="GB22" s="4" t="e">
        <v>#N/A</v>
      </c>
      <c r="GC22" s="5">
        <v>2.9166674613952637</v>
      </c>
      <c r="GD22" s="5">
        <v>75.541740417480469</v>
      </c>
      <c r="GE22" s="5">
        <v>766.11448858362724</v>
      </c>
      <c r="GF22" s="4" t="e">
        <v>#N/A</v>
      </c>
      <c r="GG22" s="4" t="e">
        <v>#N/A</v>
      </c>
      <c r="GH22" s="4" t="e">
        <v>#N/A</v>
      </c>
      <c r="GI22" s="4" t="e">
        <v>#N/A</v>
      </c>
      <c r="GJ22" s="4" t="e">
        <v>#N/A</v>
      </c>
      <c r="GK22" s="4" t="e">
        <v>#N/A</v>
      </c>
      <c r="GL22" s="4" t="e">
        <v>#N/A</v>
      </c>
      <c r="GM22" s="4" t="e">
        <v>#N/A</v>
      </c>
      <c r="GN22" s="3" t="s">
        <v>324</v>
      </c>
      <c r="GO22" s="5">
        <v>35.258007812499997</v>
      </c>
      <c r="GP22" s="5">
        <v>40.266748046875001</v>
      </c>
      <c r="GQ22" s="5">
        <v>41.868295272435901</v>
      </c>
      <c r="GR22" s="5">
        <v>49.145571849385249</v>
      </c>
      <c r="GS22" s="5">
        <v>35.421061197916671</v>
      </c>
      <c r="GT22" s="5">
        <v>-0.10293109486094934</v>
      </c>
      <c r="GU22" s="5">
        <v>88.064255617977523</v>
      </c>
      <c r="GV22" s="5">
        <v>57.073819247159101</v>
      </c>
      <c r="GW22" s="5">
        <v>0</v>
      </c>
      <c r="GX22" s="5">
        <v>346.99482794938854</v>
      </c>
      <c r="GY22" s="5">
        <v>82.477700010439861</v>
      </c>
      <c r="GZ22" s="5">
        <v>30.98077392578125</v>
      </c>
      <c r="HA22" s="5">
        <v>-2</v>
      </c>
      <c r="HB22" s="4" t="e">
        <v>#N/A</v>
      </c>
      <c r="HC22" s="4" t="e">
        <v>#N/A</v>
      </c>
      <c r="HD22" s="4" t="e">
        <v>#N/A</v>
      </c>
      <c r="HE22" s="5">
        <v>80.202267107629311</v>
      </c>
      <c r="HF22" s="5">
        <v>31.848312397823804</v>
      </c>
      <c r="HG22" s="5">
        <v>-2</v>
      </c>
      <c r="HH22" s="4" t="e">
        <v>#N/A</v>
      </c>
      <c r="HI22" s="4" t="e">
        <v>#N/A</v>
      </c>
      <c r="HJ22" s="4" t="e">
        <v>#N/A</v>
      </c>
      <c r="HK22" s="5">
        <v>20.107003348214285</v>
      </c>
      <c r="HL22" s="5">
        <v>13.513868109752099</v>
      </c>
      <c r="HM22" s="5">
        <v>31.397436169610508</v>
      </c>
      <c r="HN22" s="5">
        <v>37</v>
      </c>
      <c r="HO22" s="5">
        <v>20</v>
      </c>
    </row>
    <row r="23" spans="1:223" x14ac:dyDescent="0.2">
      <c r="A23" s="1">
        <v>43121.99652777773</v>
      </c>
      <c r="B23" s="5">
        <v>223.04605302847489</v>
      </c>
      <c r="C23" s="4">
        <v>1.6817080333050956</v>
      </c>
      <c r="D23" s="4">
        <v>-0.10248355797257205</v>
      </c>
      <c r="E23" s="4" t="e">
        <v>#N/A</v>
      </c>
      <c r="F23" s="4" t="e">
        <v>#N/A</v>
      </c>
      <c r="G23" s="4" t="e">
        <v>#N/A</v>
      </c>
      <c r="H23" s="4" t="e">
        <v>#N/A</v>
      </c>
      <c r="I23" s="5">
        <v>89.758922754896815</v>
      </c>
      <c r="J23" s="5">
        <v>90</v>
      </c>
      <c r="K23" s="5">
        <v>100</v>
      </c>
      <c r="L23" s="5">
        <v>62.088714116482336</v>
      </c>
      <c r="M23" s="3" t="s">
        <v>324</v>
      </c>
      <c r="N23" s="5">
        <v>73.784062005185234</v>
      </c>
      <c r="O23" s="3" t="s">
        <v>325</v>
      </c>
      <c r="P23" s="5">
        <v>52.73821457705823</v>
      </c>
      <c r="Q23" s="5">
        <v>-9.005434591561227E-4</v>
      </c>
      <c r="R23" s="5">
        <v>1.4388719275495854</v>
      </c>
      <c r="S23" s="3" t="s">
        <v>325</v>
      </c>
      <c r="T23" s="5">
        <v>52.059960937500001</v>
      </c>
      <c r="U23" s="5">
        <v>69.362098310877258</v>
      </c>
      <c r="V23" s="5">
        <v>50</v>
      </c>
      <c r="W23" s="5">
        <v>73.634884564319435</v>
      </c>
      <c r="X23" s="3" t="s">
        <v>326</v>
      </c>
      <c r="Y23" s="5">
        <v>10.069580078125</v>
      </c>
      <c r="Z23" s="5">
        <v>9.5898178297244741</v>
      </c>
      <c r="AA23" s="5">
        <v>13.521792552510245</v>
      </c>
      <c r="AB23" s="5">
        <v>13.9208984375</v>
      </c>
      <c r="AC23" s="5">
        <v>34.020747950819668</v>
      </c>
      <c r="AD23" s="5">
        <v>96.988998738342787</v>
      </c>
      <c r="AE23" s="5">
        <v>2.4449547100984939</v>
      </c>
      <c r="AF23" s="5">
        <v>5.31884765625</v>
      </c>
      <c r="AG23" s="5">
        <v>15.574958485645507</v>
      </c>
      <c r="AH23" s="5">
        <v>5.0154785156250004</v>
      </c>
      <c r="AI23" s="5">
        <v>39.953125</v>
      </c>
      <c r="AJ23" s="5">
        <v>40</v>
      </c>
      <c r="AK23" s="4" t="e">
        <v>#N/A</v>
      </c>
      <c r="AL23" s="4" t="e">
        <v>#N/A</v>
      </c>
      <c r="AM23" s="4" t="e">
        <v>#N/A</v>
      </c>
      <c r="AN23" s="4" t="e">
        <v>#N/A</v>
      </c>
      <c r="AO23" s="5">
        <v>2.2499995231628418</v>
      </c>
      <c r="AP23" s="5">
        <v>44.875194549560547</v>
      </c>
      <c r="AQ23" s="5">
        <v>58.470808839757453</v>
      </c>
      <c r="AR23" s="3" t="s">
        <v>324</v>
      </c>
      <c r="AS23" s="5" t="s">
        <v>331</v>
      </c>
      <c r="AT23" s="3" t="s">
        <v>325</v>
      </c>
      <c r="AU23" s="5">
        <v>50.903827103758168</v>
      </c>
      <c r="AV23" s="5">
        <v>-1.7574282069718525E-3</v>
      </c>
      <c r="AW23" s="5">
        <v>1.3486757098503832</v>
      </c>
      <c r="AX23" s="3" t="s">
        <v>325</v>
      </c>
      <c r="AY23" s="5">
        <v>48.190924944196425</v>
      </c>
      <c r="AZ23" s="5">
        <v>37.950565732758619</v>
      </c>
      <c r="BA23" s="5">
        <v>50.1572265625</v>
      </c>
      <c r="BB23" s="5">
        <v>104.43527879901963</v>
      </c>
      <c r="BC23" s="3" t="s">
        <v>326</v>
      </c>
      <c r="BD23" s="5">
        <v>11.980668048469386</v>
      </c>
      <c r="BE23" s="5">
        <v>8.6874031461304995</v>
      </c>
      <c r="BF23" s="5">
        <v>15.657275390624999</v>
      </c>
      <c r="BG23" s="5">
        <v>15.0283203125</v>
      </c>
      <c r="BH23" s="5">
        <v>51.354345703124999</v>
      </c>
      <c r="BI23" s="5">
        <v>91.154956912324366</v>
      </c>
      <c r="BJ23" s="5">
        <v>4.6499020158243791</v>
      </c>
      <c r="BK23" s="5">
        <v>2.528564453125</v>
      </c>
      <c r="BL23" s="5">
        <v>25.989536830357146</v>
      </c>
      <c r="BM23" s="5">
        <v>5.394948435353708</v>
      </c>
      <c r="BN23" s="5">
        <v>39.953125</v>
      </c>
      <c r="BO23" s="5">
        <v>40</v>
      </c>
      <c r="BP23" s="4" t="e">
        <v>#N/A</v>
      </c>
      <c r="BQ23" s="4" t="e">
        <v>#N/A</v>
      </c>
      <c r="BR23" s="4" t="e">
        <v>#N/A</v>
      </c>
      <c r="BS23" s="4" t="e">
        <v>#N/A</v>
      </c>
      <c r="BT23" s="5">
        <v>7.2499914169311523</v>
      </c>
      <c r="BU23" s="5">
        <v>30.333162307739258</v>
      </c>
      <c r="BV23" s="5">
        <v>44.010961510047281</v>
      </c>
      <c r="BW23" s="3" t="s">
        <v>324</v>
      </c>
      <c r="BX23" s="5">
        <v>100</v>
      </c>
      <c r="BY23" s="3" t="s">
        <v>325</v>
      </c>
      <c r="BZ23" s="5">
        <v>40.242651233511694</v>
      </c>
      <c r="CA23" s="5">
        <v>0.11617327224257498</v>
      </c>
      <c r="CB23" s="5">
        <v>1.3439696175711495</v>
      </c>
      <c r="CC23" s="3" t="s">
        <v>327</v>
      </c>
      <c r="CD23" s="5">
        <v>40.141517169707555</v>
      </c>
      <c r="CE23" s="5">
        <v>0.42026478160511366</v>
      </c>
      <c r="CF23" s="5">
        <v>50</v>
      </c>
      <c r="CG23" s="5">
        <v>104.25032552083334</v>
      </c>
      <c r="CH23" s="3" t="s">
        <v>326</v>
      </c>
      <c r="CI23" s="5">
        <v>12.86530545391614</v>
      </c>
      <c r="CJ23" s="5">
        <v>8.8024700393559989</v>
      </c>
      <c r="CK23" s="5">
        <v>15.045805995904123</v>
      </c>
      <c r="CL23" s="5">
        <v>15.20166015625</v>
      </c>
      <c r="CM23" s="5">
        <v>18.371474716689562</v>
      </c>
      <c r="CN23" s="5">
        <v>88.24960589584613</v>
      </c>
      <c r="CO23" s="5">
        <v>5.5020697486056438</v>
      </c>
      <c r="CP23" s="5">
        <v>5.388947776363338</v>
      </c>
      <c r="CQ23" s="5">
        <v>24.552799378386222</v>
      </c>
      <c r="CR23" s="5">
        <v>5.4739047046525471</v>
      </c>
      <c r="CS23" s="5">
        <v>39.953125</v>
      </c>
      <c r="CT23" s="5">
        <v>40</v>
      </c>
      <c r="CU23" s="4" t="e">
        <v>#N/A</v>
      </c>
      <c r="CV23" s="4" t="e">
        <v>#N/A</v>
      </c>
      <c r="CW23" s="4" t="e">
        <v>#N/A</v>
      </c>
      <c r="CX23" s="4" t="e">
        <v>#N/A</v>
      </c>
      <c r="CY23" s="5">
        <v>1.2083332538604736</v>
      </c>
      <c r="CZ23" s="5">
        <v>1.2083332538604736</v>
      </c>
      <c r="DA23" s="5">
        <v>85.162233442613086</v>
      </c>
      <c r="DB23" s="5"/>
      <c r="DC23" s="3" t="s">
        <v>328</v>
      </c>
      <c r="DD23" s="5">
        <v>85.590739650027558</v>
      </c>
      <c r="DE23" s="3" t="s">
        <v>325</v>
      </c>
      <c r="DF23" s="5">
        <v>79.740629230595673</v>
      </c>
      <c r="DG23" s="5">
        <v>-4.8498272895812992E-3</v>
      </c>
      <c r="DH23" s="5">
        <v>1.3910354591895151</v>
      </c>
      <c r="DI23" s="3" t="s">
        <v>325</v>
      </c>
      <c r="DJ23" s="5">
        <v>55.578464673913047</v>
      </c>
      <c r="DK23" s="5">
        <v>62.332703637295083</v>
      </c>
      <c r="DL23" s="5">
        <v>50.24688061041293</v>
      </c>
      <c r="DM23" s="5">
        <v>86.31698258196721</v>
      </c>
      <c r="DN23" s="3" t="s">
        <v>326</v>
      </c>
      <c r="DO23" s="5">
        <v>9.614013671875</v>
      </c>
      <c r="DP23" s="5">
        <v>15.173733893796276</v>
      </c>
      <c r="DQ23" s="5">
        <v>16.337660827331902</v>
      </c>
      <c r="DR23" s="5">
        <v>25</v>
      </c>
      <c r="DS23" s="5">
        <v>105</v>
      </c>
      <c r="DT23" s="5" t="s">
        <v>329</v>
      </c>
      <c r="DU23" s="5">
        <v>15.173733893796276</v>
      </c>
      <c r="DV23" s="5">
        <v>15.307373046875</v>
      </c>
      <c r="DW23" s="5">
        <v>32.967704945559959</v>
      </c>
      <c r="DX23" s="5">
        <v>5.3939686650815215</v>
      </c>
      <c r="DY23" s="5">
        <v>39.953125</v>
      </c>
      <c r="DZ23" s="5">
        <v>40</v>
      </c>
      <c r="EA23" s="4" t="e">
        <v>#N/A</v>
      </c>
      <c r="EB23" s="4" t="e">
        <v>#N/A</v>
      </c>
      <c r="EC23" s="4" t="e">
        <v>#N/A</v>
      </c>
      <c r="ED23" s="4" t="e">
        <v>#N/A</v>
      </c>
      <c r="EE23" s="5">
        <v>3.2083346843719482</v>
      </c>
      <c r="EF23" s="5">
        <v>10.416672706604004</v>
      </c>
      <c r="EG23" s="5">
        <v>-47.18271427808795</v>
      </c>
      <c r="EH23" s="5">
        <v>750</v>
      </c>
      <c r="EI23" s="5">
        <v>78.63863431490384</v>
      </c>
      <c r="EK23" s="5">
        <v>70.46331616620111</v>
      </c>
      <c r="EL23" s="3" t="s">
        <v>330</v>
      </c>
      <c r="EM23" s="5">
        <v>112.52868674259426</v>
      </c>
      <c r="EN23" s="3" t="s">
        <v>324</v>
      </c>
      <c r="EO23" s="5">
        <v>48.801153212941756</v>
      </c>
      <c r="EP23" s="3" t="s">
        <v>326</v>
      </c>
      <c r="EQ23" s="5">
        <v>52.73821457705823</v>
      </c>
      <c r="ER23" s="5">
        <v>-9.005434591561227E-4</v>
      </c>
      <c r="ES23" s="5">
        <v>1.4512262177049067</v>
      </c>
      <c r="ET23" s="5">
        <v>36.998255750868054</v>
      </c>
      <c r="EU23" s="5">
        <v>73.759660993303584</v>
      </c>
      <c r="EV23" s="5">
        <v>80</v>
      </c>
      <c r="EW23" s="5">
        <v>48.451388699191433</v>
      </c>
      <c r="EX23" s="3" t="s">
        <v>325</v>
      </c>
      <c r="EY23" s="5">
        <v>11.249920830964179</v>
      </c>
      <c r="EZ23" s="5">
        <v>8.8163711591916822</v>
      </c>
      <c r="FA23" s="5">
        <v>5.2635515738224639</v>
      </c>
      <c r="FB23" s="5">
        <v>39.987891722261239</v>
      </c>
      <c r="FC23" s="4" t="e">
        <v>#N/A</v>
      </c>
      <c r="FD23" s="4" t="e">
        <v>#N/A</v>
      </c>
      <c r="FE23" s="4" t="e">
        <v>#N/A</v>
      </c>
      <c r="FF23" s="4" t="e">
        <v>#N/A</v>
      </c>
      <c r="FG23" s="5">
        <v>4.5833339691162109</v>
      </c>
      <c r="FH23" s="5">
        <v>36.624942779541016</v>
      </c>
      <c r="FI23" s="5">
        <v>98.88267358982219</v>
      </c>
      <c r="FJ23" s="3" t="s">
        <v>324</v>
      </c>
      <c r="FK23" s="5">
        <v>80.502504371625406</v>
      </c>
      <c r="FL23" s="3" t="s">
        <v>326</v>
      </c>
      <c r="FM23" s="5">
        <v>52.73821457705823</v>
      </c>
      <c r="FN23" s="5">
        <v>-9.005434591561227E-4</v>
      </c>
      <c r="FO23" s="5">
        <v>1.777528619490607</v>
      </c>
      <c r="FP23" s="5">
        <v>31.3189697265625</v>
      </c>
      <c r="FQ23" s="5">
        <v>77.607133556547609</v>
      </c>
      <c r="FR23" s="5">
        <v>80</v>
      </c>
      <c r="FS23" s="5">
        <v>68.323205102848107</v>
      </c>
      <c r="FT23" s="3" t="s">
        <v>325</v>
      </c>
      <c r="FU23" s="5">
        <v>12.572543711600229</v>
      </c>
      <c r="FV23" s="5">
        <v>8.403027102623458</v>
      </c>
      <c r="FW23" s="5">
        <v>5.3617845618206523</v>
      </c>
      <c r="FX23" s="5">
        <v>40.883436414930557</v>
      </c>
      <c r="FY23" s="4" t="e">
        <v>#N/A</v>
      </c>
      <c r="FZ23" s="4" t="e">
        <v>#N/A</v>
      </c>
      <c r="GA23" s="4" t="e">
        <v>#N/A</v>
      </c>
      <c r="GB23" s="4" t="e">
        <v>#N/A</v>
      </c>
      <c r="GC23" s="5">
        <v>2.9166674613952637</v>
      </c>
      <c r="GD23" s="5">
        <v>75.541740417480469</v>
      </c>
      <c r="GE23" s="5">
        <v>766.11350241321702</v>
      </c>
      <c r="GF23" s="4" t="e">
        <v>#N/A</v>
      </c>
      <c r="GG23" s="4" t="e">
        <v>#N/A</v>
      </c>
      <c r="GH23" s="4" t="e">
        <v>#N/A</v>
      </c>
      <c r="GI23" s="4" t="e">
        <v>#N/A</v>
      </c>
      <c r="GJ23" s="4" t="e">
        <v>#N/A</v>
      </c>
      <c r="GK23" s="4" t="e">
        <v>#N/A</v>
      </c>
      <c r="GL23" s="4" t="e">
        <v>#N/A</v>
      </c>
      <c r="GM23" s="4" t="e">
        <v>#N/A</v>
      </c>
      <c r="GN23" s="3" t="s">
        <v>324</v>
      </c>
      <c r="GO23" s="5">
        <v>35.336539713541661</v>
      </c>
      <c r="GP23" s="5">
        <v>40.283349609375001</v>
      </c>
      <c r="GQ23" s="5">
        <v>41.906219951923077</v>
      </c>
      <c r="GR23" s="5">
        <v>49.277167648565573</v>
      </c>
      <c r="GS23" s="5">
        <v>35.520263671875</v>
      </c>
      <c r="GT23" s="5">
        <v>-0.10286161278030419</v>
      </c>
      <c r="GU23" s="5">
        <v>87.759655898876403</v>
      </c>
      <c r="GV23" s="5">
        <v>57.136408025568173</v>
      </c>
      <c r="GW23" s="5">
        <v>0</v>
      </c>
      <c r="GX23" s="5">
        <v>347.11674290694458</v>
      </c>
      <c r="GY23" s="5">
        <v>82.497753253758361</v>
      </c>
      <c r="GZ23" s="5">
        <v>31.004007638978567</v>
      </c>
      <c r="HA23" s="5">
        <v>-2</v>
      </c>
      <c r="HB23" s="4" t="e">
        <v>#N/A</v>
      </c>
      <c r="HC23" s="4" t="e">
        <v>#N/A</v>
      </c>
      <c r="HD23" s="4" t="e">
        <v>#N/A</v>
      </c>
      <c r="HE23" s="5">
        <v>80.477062887396698</v>
      </c>
      <c r="HF23" s="5">
        <v>31.873065655048084</v>
      </c>
      <c r="HG23" s="5">
        <v>-2</v>
      </c>
      <c r="HH23" s="4" t="e">
        <v>#N/A</v>
      </c>
      <c r="HI23" s="4" t="e">
        <v>#N/A</v>
      </c>
      <c r="HJ23" s="4" t="e">
        <v>#N/A</v>
      </c>
      <c r="HK23" s="5">
        <v>20.106201171875</v>
      </c>
      <c r="HL23" s="5">
        <v>13.513936424722369</v>
      </c>
      <c r="HM23" s="5">
        <v>31.402761265851449</v>
      </c>
      <c r="HN23" s="5">
        <v>37</v>
      </c>
      <c r="HO23" s="5">
        <v>20</v>
      </c>
    </row>
    <row r="24" spans="1:223" x14ac:dyDescent="0.2">
      <c r="A24" s="1">
        <v>43121.996296296245</v>
      </c>
      <c r="B24" s="5">
        <v>222.99107896959458</v>
      </c>
      <c r="C24" s="4">
        <v>1.6816684053924029</v>
      </c>
      <c r="D24" s="4">
        <v>-0.10248528801203063</v>
      </c>
      <c r="E24" s="4" t="e">
        <v>#N/A</v>
      </c>
      <c r="F24" s="4" t="e">
        <v>#N/A</v>
      </c>
      <c r="G24" s="4" t="e">
        <v>#N/A</v>
      </c>
      <c r="H24" s="4" t="e">
        <v>#N/A</v>
      </c>
      <c r="I24" s="5">
        <v>89.759026593651626</v>
      </c>
      <c r="J24" s="5">
        <v>90</v>
      </c>
      <c r="K24" s="5">
        <v>100</v>
      </c>
      <c r="L24" s="5">
        <v>62.206435919819661</v>
      </c>
      <c r="M24" s="3" t="s">
        <v>324</v>
      </c>
      <c r="N24" s="5">
        <v>74.209656648857646</v>
      </c>
      <c r="O24" s="3" t="s">
        <v>325</v>
      </c>
      <c r="P24" s="5">
        <v>52.799083050953826</v>
      </c>
      <c r="Q24" s="5">
        <v>-9.0056079537121215E-4</v>
      </c>
      <c r="R24" s="5">
        <v>1.4512369604524269</v>
      </c>
      <c r="S24" s="3" t="s">
        <v>325</v>
      </c>
      <c r="T24" s="5">
        <v>51.960072544642856</v>
      </c>
      <c r="U24" s="5">
        <v>68.861539753928881</v>
      </c>
      <c r="V24" s="5">
        <v>50</v>
      </c>
      <c r="W24" s="5">
        <v>74.265891555521108</v>
      </c>
      <c r="X24" s="3" t="s">
        <v>326</v>
      </c>
      <c r="Y24" s="5">
        <v>10.069732666015625</v>
      </c>
      <c r="Z24" s="5">
        <v>9.5899318273541496</v>
      </c>
      <c r="AA24" s="5">
        <v>13.535047787525617</v>
      </c>
      <c r="AB24" s="5">
        <v>13.9208984375</v>
      </c>
      <c r="AC24" s="5">
        <v>34.008385630122952</v>
      </c>
      <c r="AD24" s="5">
        <v>96.988804149892843</v>
      </c>
      <c r="AE24" s="5">
        <v>2.4441977032839155</v>
      </c>
      <c r="AF24" s="5">
        <v>5.31884765625</v>
      </c>
      <c r="AG24" s="5">
        <v>15.81234257979672</v>
      </c>
      <c r="AH24" s="5">
        <v>5.0335449218750004</v>
      </c>
      <c r="AI24" s="5">
        <v>39.953125</v>
      </c>
      <c r="AJ24" s="5">
        <v>40</v>
      </c>
      <c r="AK24" s="4" t="e">
        <v>#N/A</v>
      </c>
      <c r="AL24" s="4" t="e">
        <v>#N/A</v>
      </c>
      <c r="AM24" s="4" t="e">
        <v>#N/A</v>
      </c>
      <c r="AN24" s="4" t="e">
        <v>#N/A</v>
      </c>
      <c r="AO24" s="5">
        <v>2.2499995231628418</v>
      </c>
      <c r="AP24" s="5">
        <v>44.875194549560547</v>
      </c>
      <c r="AQ24" s="5">
        <v>58.419974027870488</v>
      </c>
      <c r="AR24" s="3" t="s">
        <v>324</v>
      </c>
      <c r="AS24" s="5" t="s">
        <v>331</v>
      </c>
      <c r="AT24" s="3" t="s">
        <v>325</v>
      </c>
      <c r="AU24" s="5">
        <v>50.800758272058822</v>
      </c>
      <c r="AV24" s="5">
        <v>-1.7575852412102862E-3</v>
      </c>
      <c r="AW24" s="5">
        <v>1.3611346550707546</v>
      </c>
      <c r="AX24" s="3" t="s">
        <v>325</v>
      </c>
      <c r="AY24" s="5">
        <v>47.088137090773813</v>
      </c>
      <c r="AZ24" s="5">
        <v>37.462957974137936</v>
      </c>
      <c r="BA24" s="5">
        <v>50.1572265625</v>
      </c>
      <c r="BB24" s="5">
        <v>104.44408700980394</v>
      </c>
      <c r="BC24" s="3" t="s">
        <v>326</v>
      </c>
      <c r="BD24" s="5">
        <v>11.944096779336736</v>
      </c>
      <c r="BE24" s="5">
        <v>8.6873266961428435</v>
      </c>
      <c r="BF24" s="5">
        <v>15.316455078124999</v>
      </c>
      <c r="BG24" s="5">
        <v>15.0283203125</v>
      </c>
      <c r="BH24" s="5">
        <v>52.256363932291663</v>
      </c>
      <c r="BI24" s="5">
        <v>91.152605843823181</v>
      </c>
      <c r="BJ24" s="5">
        <v>4.6505168763641702</v>
      </c>
      <c r="BK24" s="5">
        <v>2.528564453125</v>
      </c>
      <c r="BL24" s="5">
        <v>26.193917410714285</v>
      </c>
      <c r="BM24" s="5">
        <v>5.4369889144059069</v>
      </c>
      <c r="BN24" s="5">
        <v>39.953125</v>
      </c>
      <c r="BO24" s="5">
        <v>40</v>
      </c>
      <c r="BP24" s="4" t="e">
        <v>#N/A</v>
      </c>
      <c r="BQ24" s="4" t="e">
        <v>#N/A</v>
      </c>
      <c r="BR24" s="4" t="e">
        <v>#N/A</v>
      </c>
      <c r="BS24" s="4" t="e">
        <v>#N/A</v>
      </c>
      <c r="BT24" s="5">
        <v>7.2499914169311523</v>
      </c>
      <c r="BU24" s="5">
        <v>30.333162307739258</v>
      </c>
      <c r="BV24" s="5">
        <v>43.974484707446805</v>
      </c>
      <c r="BW24" s="3" t="s">
        <v>324</v>
      </c>
      <c r="BX24" s="5">
        <v>100</v>
      </c>
      <c r="BY24" s="3" t="s">
        <v>325</v>
      </c>
      <c r="BZ24" s="5">
        <v>40.208469115542556</v>
      </c>
      <c r="CA24" s="5">
        <v>0.11617234695378768</v>
      </c>
      <c r="CB24" s="5">
        <v>1.3523074558803012</v>
      </c>
      <c r="CC24" s="3" t="s">
        <v>327</v>
      </c>
      <c r="CD24" s="5">
        <v>40.016350446428575</v>
      </c>
      <c r="CE24" s="5">
        <v>0.28679303255948152</v>
      </c>
      <c r="CF24" s="5">
        <v>50</v>
      </c>
      <c r="CG24" s="5">
        <v>105</v>
      </c>
      <c r="CH24" s="3" t="s">
        <v>326</v>
      </c>
      <c r="CI24" s="5">
        <v>12.844661664359176</v>
      </c>
      <c r="CJ24" s="5">
        <v>8.8032632331216512</v>
      </c>
      <c r="CK24" s="5">
        <v>15.164700109981798</v>
      </c>
      <c r="CL24" s="5">
        <v>15.20166015625</v>
      </c>
      <c r="CM24" s="5">
        <v>18.812752189217033</v>
      </c>
      <c r="CN24" s="5">
        <v>88.208155976466514</v>
      </c>
      <c r="CO24" s="5">
        <v>5.5376591719980315</v>
      </c>
      <c r="CP24" s="5">
        <v>5.425453376519382</v>
      </c>
      <c r="CQ24" s="5">
        <v>24.692360136900156</v>
      </c>
      <c r="CR24" s="5">
        <v>5.4872221610915499</v>
      </c>
      <c r="CS24" s="5">
        <v>39.953125</v>
      </c>
      <c r="CT24" s="5">
        <v>40</v>
      </c>
      <c r="CU24" s="4" t="e">
        <v>#N/A</v>
      </c>
      <c r="CV24" s="4" t="e">
        <v>#N/A</v>
      </c>
      <c r="CW24" s="4" t="e">
        <v>#N/A</v>
      </c>
      <c r="CX24" s="4" t="e">
        <v>#N/A</v>
      </c>
      <c r="CY24" s="5">
        <v>1.2083332538604736</v>
      </c>
      <c r="CZ24" s="5">
        <v>1.2083332538604736</v>
      </c>
      <c r="DA24" s="5">
        <v>85.156443620668909</v>
      </c>
      <c r="DB24" s="5"/>
      <c r="DC24" s="3" t="s">
        <v>328</v>
      </c>
      <c r="DD24" s="5">
        <v>86.101414535984844</v>
      </c>
      <c r="DE24" s="3" t="s">
        <v>325</v>
      </c>
      <c r="DF24" s="5">
        <v>79.849778598826717</v>
      </c>
      <c r="DG24" s="5">
        <v>-4.8856345583231028E-3</v>
      </c>
      <c r="DH24" s="5">
        <v>1.4004564010403944</v>
      </c>
      <c r="DI24" s="3" t="s">
        <v>325</v>
      </c>
      <c r="DJ24" s="5">
        <v>55.419667119565226</v>
      </c>
      <c r="DK24" s="5">
        <v>61.533199543190037</v>
      </c>
      <c r="DL24" s="5">
        <v>50.246894636445241</v>
      </c>
      <c r="DM24" s="5">
        <v>87.350359741388246</v>
      </c>
      <c r="DN24" s="3" t="s">
        <v>326</v>
      </c>
      <c r="DO24" s="5">
        <v>9.614013671875</v>
      </c>
      <c r="DP24" s="5">
        <v>15.177639091502574</v>
      </c>
      <c r="DQ24" s="5">
        <v>16.340030186271338</v>
      </c>
      <c r="DR24" s="5">
        <v>25</v>
      </c>
      <c r="DS24" s="5">
        <v>105</v>
      </c>
      <c r="DT24" s="5" t="s">
        <v>329</v>
      </c>
      <c r="DU24" s="5">
        <v>15.177639091502574</v>
      </c>
      <c r="DV24" s="5">
        <v>15.307373046875</v>
      </c>
      <c r="DW24" s="5">
        <v>33.055949077347286</v>
      </c>
      <c r="DX24" s="5">
        <v>5.4020765600737572</v>
      </c>
      <c r="DY24" s="5">
        <v>39.953125</v>
      </c>
      <c r="DZ24" s="5">
        <v>40</v>
      </c>
      <c r="EA24" s="4" t="e">
        <v>#N/A</v>
      </c>
      <c r="EB24" s="4" t="e">
        <v>#N/A</v>
      </c>
      <c r="EC24" s="4" t="e">
        <v>#N/A</v>
      </c>
      <c r="ED24" s="4" t="e">
        <v>#N/A</v>
      </c>
      <c r="EE24" s="5">
        <v>3.2083346843719482</v>
      </c>
      <c r="EF24" s="5">
        <v>10.416672706604004</v>
      </c>
      <c r="EG24" s="5">
        <v>-47.182448240154656</v>
      </c>
      <c r="EH24" s="5">
        <v>750</v>
      </c>
      <c r="EI24" s="5">
        <v>78.826059194711547</v>
      </c>
      <c r="EK24" s="5">
        <v>70.511980621508386</v>
      </c>
      <c r="EL24" s="3" t="s">
        <v>330</v>
      </c>
      <c r="EM24" s="5">
        <v>112.58345839878814</v>
      </c>
      <c r="EN24" s="3" t="s">
        <v>324</v>
      </c>
      <c r="EO24" s="5">
        <v>48.849035452797779</v>
      </c>
      <c r="EP24" s="3" t="s">
        <v>326</v>
      </c>
      <c r="EQ24" s="5">
        <v>52.799083050953826</v>
      </c>
      <c r="ER24" s="5">
        <v>-9.0056079537121215E-4</v>
      </c>
      <c r="ES24" s="5">
        <v>1.4732684754488761</v>
      </c>
      <c r="ET24" s="5">
        <v>39.144824218750003</v>
      </c>
      <c r="EU24" s="5">
        <v>75.339057268415175</v>
      </c>
      <c r="EV24" s="5">
        <v>80</v>
      </c>
      <c r="EW24" s="5">
        <v>50.050185410292833</v>
      </c>
      <c r="EX24" s="3" t="s">
        <v>325</v>
      </c>
      <c r="EY24" s="5">
        <v>11.249910468747283</v>
      </c>
      <c r="EZ24" s="5">
        <v>8.8162311697167155</v>
      </c>
      <c r="FA24" s="5">
        <v>5.2930253623188408</v>
      </c>
      <c r="FB24" s="5">
        <v>39.955741968047754</v>
      </c>
      <c r="FC24" s="4" t="e">
        <v>#N/A</v>
      </c>
      <c r="FD24" s="4" t="e">
        <v>#N/A</v>
      </c>
      <c r="FE24" s="4" t="e">
        <v>#N/A</v>
      </c>
      <c r="FF24" s="4" t="e">
        <v>#N/A</v>
      </c>
      <c r="FG24" s="5">
        <v>4.5833339691162109</v>
      </c>
      <c r="FH24" s="5">
        <v>36.624942779541016</v>
      </c>
      <c r="FI24" s="5">
        <v>98.941662515328019</v>
      </c>
      <c r="FJ24" s="3" t="s">
        <v>324</v>
      </c>
      <c r="FK24" s="5">
        <v>80.503920493391064</v>
      </c>
      <c r="FL24" s="3" t="s">
        <v>326</v>
      </c>
      <c r="FM24" s="5">
        <v>52.799083050953826</v>
      </c>
      <c r="FN24" s="5">
        <v>-9.0056079537121215E-4</v>
      </c>
      <c r="FO24" s="5">
        <v>1.7836144948970376</v>
      </c>
      <c r="FP24" s="5">
        <v>31.639785156250003</v>
      </c>
      <c r="FQ24" s="5">
        <v>78.459947720864662</v>
      </c>
      <c r="FR24" s="5">
        <v>80</v>
      </c>
      <c r="FS24" s="5">
        <v>68.669163699894511</v>
      </c>
      <c r="FT24" s="3" t="s">
        <v>325</v>
      </c>
      <c r="FU24" s="5">
        <v>12.572605368927132</v>
      </c>
      <c r="FV24" s="5">
        <v>8.4030102237654312</v>
      </c>
      <c r="FW24" s="5">
        <v>5.3540711333786231</v>
      </c>
      <c r="FX24" s="5">
        <v>40.894883897569443</v>
      </c>
      <c r="FY24" s="4" t="e">
        <v>#N/A</v>
      </c>
      <c r="FZ24" s="4" t="e">
        <v>#N/A</v>
      </c>
      <c r="GA24" s="4" t="e">
        <v>#N/A</v>
      </c>
      <c r="GB24" s="4" t="e">
        <v>#N/A</v>
      </c>
      <c r="GC24" s="5">
        <v>2.9166674613952637</v>
      </c>
      <c r="GD24" s="5">
        <v>75.541740417480469</v>
      </c>
      <c r="GE24" s="5">
        <v>766.11251624280681</v>
      </c>
      <c r="GF24" s="4" t="e">
        <v>#N/A</v>
      </c>
      <c r="GG24" s="4" t="e">
        <v>#N/A</v>
      </c>
      <c r="GH24" s="4" t="e">
        <v>#N/A</v>
      </c>
      <c r="GI24" s="4" t="e">
        <v>#N/A</v>
      </c>
      <c r="GJ24" s="4" t="e">
        <v>#N/A</v>
      </c>
      <c r="GK24" s="4" t="e">
        <v>#N/A</v>
      </c>
      <c r="GL24" s="4" t="e">
        <v>#N/A</v>
      </c>
      <c r="GM24" s="4" t="e">
        <v>#N/A</v>
      </c>
      <c r="GN24" s="3" t="s">
        <v>324</v>
      </c>
      <c r="GO24" s="5">
        <v>34.918164062499997</v>
      </c>
      <c r="GP24" s="5">
        <v>40.252556152343743</v>
      </c>
      <c r="GQ24" s="5">
        <v>41.93686899038461</v>
      </c>
      <c r="GR24" s="5">
        <v>49.407381531762297</v>
      </c>
      <c r="GS24" s="5">
        <v>35.619466145833329</v>
      </c>
      <c r="GT24" s="5">
        <v>-0.10279213069965906</v>
      </c>
      <c r="GU24" s="5">
        <v>87.470068085059694</v>
      </c>
      <c r="GV24" s="5">
        <v>57.191261350953731</v>
      </c>
      <c r="GW24" s="5">
        <v>0</v>
      </c>
      <c r="GX24" s="5">
        <v>346.69297418813773</v>
      </c>
      <c r="GY24" s="5">
        <v>82.517806497076833</v>
      </c>
      <c r="GZ24" s="5">
        <v>31.027241352175878</v>
      </c>
      <c r="HA24" s="5">
        <v>-2</v>
      </c>
      <c r="HB24" s="4" t="e">
        <v>#N/A</v>
      </c>
      <c r="HC24" s="4" t="e">
        <v>#N/A</v>
      </c>
      <c r="HD24" s="4" t="e">
        <v>#N/A</v>
      </c>
      <c r="HE24" s="5">
        <v>80.737264333677686</v>
      </c>
      <c r="HF24" s="5">
        <v>31.889685997596153</v>
      </c>
      <c r="HG24" s="5">
        <v>-2</v>
      </c>
      <c r="HH24" s="4" t="e">
        <v>#N/A</v>
      </c>
      <c r="HI24" s="4" t="e">
        <v>#N/A</v>
      </c>
      <c r="HJ24" s="4" t="e">
        <v>#N/A</v>
      </c>
      <c r="HK24" s="5">
        <v>20.098876953125</v>
      </c>
      <c r="HL24" s="5">
        <v>13.514004739692638</v>
      </c>
      <c r="HM24" s="5">
        <v>31.408086362092387</v>
      </c>
      <c r="HN24" s="5">
        <v>37</v>
      </c>
      <c r="HO24" s="5">
        <v>20</v>
      </c>
    </row>
    <row r="25" spans="1:223" x14ac:dyDescent="0.2">
      <c r="A25" s="1">
        <v>43121.996064814761</v>
      </c>
      <c r="B25" s="5">
        <v>222.93610491071428</v>
      </c>
      <c r="C25" s="4">
        <v>1.6816287774797103</v>
      </c>
      <c r="D25" s="4">
        <v>-0.10248701805148923</v>
      </c>
      <c r="E25" s="4" t="e">
        <v>#N/A</v>
      </c>
      <c r="F25" s="4" t="e">
        <v>#N/A</v>
      </c>
      <c r="G25" s="4" t="e">
        <v>#N/A</v>
      </c>
      <c r="H25" s="4" t="e">
        <v>#N/A</v>
      </c>
      <c r="I25" s="5">
        <v>89.759130432406437</v>
      </c>
      <c r="J25" s="5">
        <v>90</v>
      </c>
      <c r="K25" s="5">
        <v>100</v>
      </c>
      <c r="L25" s="5">
        <v>62.250857772719236</v>
      </c>
      <c r="M25" s="3" t="s">
        <v>324</v>
      </c>
      <c r="N25" s="5">
        <v>74.668499081633811</v>
      </c>
      <c r="O25" s="3" t="s">
        <v>325</v>
      </c>
      <c r="P25" s="5">
        <v>52.859951524849393</v>
      </c>
      <c r="Q25" s="5">
        <v>-9.0057813158630194E-4</v>
      </c>
      <c r="R25" s="5">
        <v>1.4636019933552686</v>
      </c>
      <c r="S25" s="3" t="s">
        <v>325</v>
      </c>
      <c r="T25" s="5">
        <v>51.86018415178571</v>
      </c>
      <c r="U25" s="5">
        <v>68.492037259615387</v>
      </c>
      <c r="V25" s="5">
        <v>50</v>
      </c>
      <c r="W25" s="5">
        <v>74.817007211538467</v>
      </c>
      <c r="X25" s="3" t="s">
        <v>326</v>
      </c>
      <c r="Y25" s="5">
        <v>10.069284126975321</v>
      </c>
      <c r="Z25" s="5">
        <v>9.5900458249838234</v>
      </c>
      <c r="AA25" s="5">
        <v>13.572797931608608</v>
      </c>
      <c r="AB25" s="5">
        <v>13.9208984375</v>
      </c>
      <c r="AC25" s="5">
        <v>34.091956967213115</v>
      </c>
      <c r="AD25" s="5">
        <v>96.988609561442885</v>
      </c>
      <c r="AE25" s="5">
        <v>2.443440696469338</v>
      </c>
      <c r="AF25" s="5">
        <v>5.31884765625</v>
      </c>
      <c r="AG25" s="5">
        <v>16.04972667394793</v>
      </c>
      <c r="AH25" s="5">
        <v>5.0516113281250004</v>
      </c>
      <c r="AI25" s="5">
        <v>40.123653136938813</v>
      </c>
      <c r="AJ25" s="5">
        <v>40</v>
      </c>
      <c r="AK25" s="4" t="e">
        <v>#N/A</v>
      </c>
      <c r="AL25" s="4" t="e">
        <v>#N/A</v>
      </c>
      <c r="AM25" s="4" t="e">
        <v>#N/A</v>
      </c>
      <c r="AN25" s="4" t="e">
        <v>#N/A</v>
      </c>
      <c r="AO25" s="5">
        <v>2.2499995231628418</v>
      </c>
      <c r="AP25" s="5">
        <v>44.875194549560547</v>
      </c>
      <c r="AQ25" s="5">
        <v>58.374444571929232</v>
      </c>
      <c r="AR25" s="3" t="s">
        <v>324</v>
      </c>
      <c r="AS25" s="5" t="s">
        <v>331</v>
      </c>
      <c r="AT25" s="3" t="s">
        <v>325</v>
      </c>
      <c r="AU25" s="5">
        <v>50.697689440359476</v>
      </c>
      <c r="AV25" s="5">
        <v>-1.7577422754487197E-3</v>
      </c>
      <c r="AW25" s="5">
        <v>1.3735936002911262</v>
      </c>
      <c r="AX25" s="3" t="s">
        <v>325</v>
      </c>
      <c r="AY25" s="5">
        <v>47.344424293154752</v>
      </c>
      <c r="AZ25" s="5">
        <v>36.975350215517238</v>
      </c>
      <c r="BA25" s="5">
        <v>50.1572265625</v>
      </c>
      <c r="BB25" s="5">
        <v>104.45289522058825</v>
      </c>
      <c r="BC25" s="3" t="s">
        <v>326</v>
      </c>
      <c r="BD25" s="5">
        <v>11.907525510204081</v>
      </c>
      <c r="BE25" s="5">
        <v>8.6872502461551839</v>
      </c>
      <c r="BF25" s="5">
        <v>14.925058085123698</v>
      </c>
      <c r="BG25" s="5">
        <v>15.0283203125</v>
      </c>
      <c r="BH25" s="5">
        <v>53.21790730794271</v>
      </c>
      <c r="BI25" s="5">
        <v>91.150254775322026</v>
      </c>
      <c r="BJ25" s="5">
        <v>4.6511317369039631</v>
      </c>
      <c r="BK25" s="5">
        <v>2.528564453125</v>
      </c>
      <c r="BL25" s="5">
        <v>26.398297991071434</v>
      </c>
      <c r="BM25" s="5">
        <v>5.479029393458104</v>
      </c>
      <c r="BN25" s="5">
        <v>40.123653136938813</v>
      </c>
      <c r="BO25" s="5">
        <v>40</v>
      </c>
      <c r="BP25" s="4" t="e">
        <v>#N/A</v>
      </c>
      <c r="BQ25" s="4" t="e">
        <v>#N/A</v>
      </c>
      <c r="BR25" s="4" t="e">
        <v>#N/A</v>
      </c>
      <c r="BS25" s="4" t="e">
        <v>#N/A</v>
      </c>
      <c r="BT25" s="5">
        <v>7.2499914169311523</v>
      </c>
      <c r="BU25" s="5">
        <v>30.333162307739258</v>
      </c>
      <c r="BV25" s="5">
        <v>43.938007904846337</v>
      </c>
      <c r="BW25" s="3" t="s">
        <v>324</v>
      </c>
      <c r="BX25" s="5">
        <v>100</v>
      </c>
      <c r="BY25" s="3" t="s">
        <v>325</v>
      </c>
      <c r="BZ25" s="5">
        <v>40.174286997573418</v>
      </c>
      <c r="CA25" s="5">
        <v>0.11617142166500041</v>
      </c>
      <c r="CB25" s="5">
        <v>1.3606452941894531</v>
      </c>
      <c r="CC25" s="3" t="s">
        <v>327</v>
      </c>
      <c r="CD25" s="5">
        <v>39.880747767857144</v>
      </c>
      <c r="CE25" s="5">
        <v>0.15332128351384944</v>
      </c>
      <c r="CF25" s="5">
        <v>50</v>
      </c>
      <c r="CG25" s="5">
        <v>105</v>
      </c>
      <c r="CH25" s="3" t="s">
        <v>326</v>
      </c>
      <c r="CI25" s="5">
        <v>12.824017874802218</v>
      </c>
      <c r="CJ25" s="5">
        <v>8.8040564268873052</v>
      </c>
      <c r="CK25" s="5">
        <v>15.284221843935162</v>
      </c>
      <c r="CL25" s="5">
        <v>15.20166015625</v>
      </c>
      <c r="CM25" s="5">
        <v>19.258626134131685</v>
      </c>
      <c r="CN25" s="5">
        <v>88.166706057086913</v>
      </c>
      <c r="CO25" s="5">
        <v>5.5732485953904192</v>
      </c>
      <c r="CP25" s="5">
        <v>5.4619589766754277</v>
      </c>
      <c r="CQ25" s="5">
        <v>24.831920895414086</v>
      </c>
      <c r="CR25" s="5">
        <v>5.500907790492958</v>
      </c>
      <c r="CS25" s="5">
        <v>40.123653136938813</v>
      </c>
      <c r="CT25" s="5">
        <v>40</v>
      </c>
      <c r="CU25" s="4" t="e">
        <v>#N/A</v>
      </c>
      <c r="CV25" s="4" t="e">
        <v>#N/A</v>
      </c>
      <c r="CW25" s="4" t="e">
        <v>#N/A</v>
      </c>
      <c r="CX25" s="4" t="e">
        <v>#N/A</v>
      </c>
      <c r="CY25" s="5">
        <v>1.2083332538604736</v>
      </c>
      <c r="CZ25" s="5">
        <v>1.2083332538604736</v>
      </c>
      <c r="DA25" s="5">
        <v>85.150653798724733</v>
      </c>
      <c r="DB25" s="5"/>
      <c r="DC25" s="3" t="s">
        <v>328</v>
      </c>
      <c r="DD25" s="5">
        <v>86.61692116477272</v>
      </c>
      <c r="DE25" s="3" t="s">
        <v>325</v>
      </c>
      <c r="DF25" s="5">
        <v>79.917862550789565</v>
      </c>
      <c r="DG25" s="5">
        <v>-5.2145462769728444E-3</v>
      </c>
      <c r="DH25" s="5">
        <v>1.4098773428912739</v>
      </c>
      <c r="DI25" s="3" t="s">
        <v>325</v>
      </c>
      <c r="DJ25" s="5">
        <v>55.286355253421007</v>
      </c>
      <c r="DK25" s="5">
        <v>61.324626681170891</v>
      </c>
      <c r="DL25" s="5">
        <v>50.246908662477558</v>
      </c>
      <c r="DM25" s="5">
        <v>86.335344145569621</v>
      </c>
      <c r="DN25" s="3" t="s">
        <v>326</v>
      </c>
      <c r="DO25" s="5">
        <v>9.614013671875</v>
      </c>
      <c r="DP25" s="5">
        <v>15.181544289208869</v>
      </c>
      <c r="DQ25" s="5">
        <v>16.342399545210775</v>
      </c>
      <c r="DR25" s="5">
        <v>25</v>
      </c>
      <c r="DS25" s="5">
        <v>105</v>
      </c>
      <c r="DT25" s="5" t="s">
        <v>329</v>
      </c>
      <c r="DU25" s="5">
        <v>15.181544289208869</v>
      </c>
      <c r="DV25" s="5">
        <v>15.307373046875</v>
      </c>
      <c r="DW25" s="5">
        <v>33.144193209134613</v>
      </c>
      <c r="DX25" s="5">
        <v>5.4165387834821423</v>
      </c>
      <c r="DY25" s="5">
        <v>40.123653136938813</v>
      </c>
      <c r="DZ25" s="5">
        <v>40</v>
      </c>
      <c r="EA25" s="4" t="e">
        <v>#N/A</v>
      </c>
      <c r="EB25" s="4" t="e">
        <v>#N/A</v>
      </c>
      <c r="EC25" s="4" t="e">
        <v>#N/A</v>
      </c>
      <c r="ED25" s="4" t="e">
        <v>#N/A</v>
      </c>
      <c r="EE25" s="5">
        <v>3.2083346843719482</v>
      </c>
      <c r="EF25" s="5">
        <v>10.416672706604004</v>
      </c>
      <c r="EG25" s="5">
        <v>-47.182182202221355</v>
      </c>
      <c r="EH25" s="5">
        <v>750</v>
      </c>
      <c r="EI25" s="5">
        <v>79.013484074519226</v>
      </c>
      <c r="EK25" s="5">
        <v>70.560645076815646</v>
      </c>
      <c r="EL25" s="3" t="s">
        <v>330</v>
      </c>
      <c r="EM25" s="5">
        <v>112.63823005498205</v>
      </c>
      <c r="EN25" s="3" t="s">
        <v>324</v>
      </c>
      <c r="EO25" s="5">
        <v>48.896917692653794</v>
      </c>
      <c r="EP25" s="3" t="s">
        <v>326</v>
      </c>
      <c r="EQ25" s="5">
        <v>52.859951524849393</v>
      </c>
      <c r="ER25" s="5">
        <v>-9.0057813158630194E-4</v>
      </c>
      <c r="ES25" s="5">
        <v>1.4953107331928455</v>
      </c>
      <c r="ET25" s="5">
        <v>36.735034179687503</v>
      </c>
      <c r="EU25" s="5">
        <v>76.374135870682565</v>
      </c>
      <c r="EV25" s="5">
        <v>80</v>
      </c>
      <c r="EW25" s="5">
        <v>51.648982121394241</v>
      </c>
      <c r="EX25" s="3" t="s">
        <v>325</v>
      </c>
      <c r="EY25" s="5">
        <v>11.249900106530385</v>
      </c>
      <c r="EZ25" s="5">
        <v>8.8160911802417488</v>
      </c>
      <c r="FA25" s="5">
        <v>5.3224991508152177</v>
      </c>
      <c r="FB25" s="5">
        <v>39.923592213834269</v>
      </c>
      <c r="FC25" s="4" t="e">
        <v>#N/A</v>
      </c>
      <c r="FD25" s="4" t="e">
        <v>#N/A</v>
      </c>
      <c r="FE25" s="4" t="e">
        <v>#N/A</v>
      </c>
      <c r="FF25" s="4" t="e">
        <v>#N/A</v>
      </c>
      <c r="FG25" s="5">
        <v>4.5833339691162109</v>
      </c>
      <c r="FH25" s="5">
        <v>36.624942779541016</v>
      </c>
      <c r="FI25" s="5">
        <v>99.000651440833849</v>
      </c>
      <c r="FJ25" s="3" t="s">
        <v>324</v>
      </c>
      <c r="FK25" s="5">
        <v>80.505336615156722</v>
      </c>
      <c r="FL25" s="3" t="s">
        <v>326</v>
      </c>
      <c r="FM25" s="5">
        <v>52.859951524849393</v>
      </c>
      <c r="FN25" s="5">
        <v>-9.0057813158630194E-4</v>
      </c>
      <c r="FO25" s="5">
        <v>1.7897003703034682</v>
      </c>
      <c r="FP25" s="5">
        <v>30.827457275390621</v>
      </c>
      <c r="FQ25" s="5">
        <v>78.823087993421055</v>
      </c>
      <c r="FR25" s="5">
        <v>80</v>
      </c>
      <c r="FS25" s="5">
        <v>69.01512229694093</v>
      </c>
      <c r="FT25" s="3" t="s">
        <v>325</v>
      </c>
      <c r="FU25" s="5">
        <v>12.572667026254035</v>
      </c>
      <c r="FV25" s="5">
        <v>8.4029933449074079</v>
      </c>
      <c r="FW25" s="5">
        <v>5.3453494425281303</v>
      </c>
      <c r="FX25" s="5">
        <v>40.8857421875</v>
      </c>
      <c r="FY25" s="4" t="e">
        <v>#N/A</v>
      </c>
      <c r="FZ25" s="4" t="e">
        <v>#N/A</v>
      </c>
      <c r="GA25" s="4" t="e">
        <v>#N/A</v>
      </c>
      <c r="GB25" s="4" t="e">
        <v>#N/A</v>
      </c>
      <c r="GC25" s="5">
        <v>2.9166674613952637</v>
      </c>
      <c r="GD25" s="5">
        <v>75.541740417480469</v>
      </c>
      <c r="GE25" s="5">
        <v>766.11153007239648</v>
      </c>
      <c r="GF25" s="4" t="e">
        <v>#N/A</v>
      </c>
      <c r="GG25" s="4" t="e">
        <v>#N/A</v>
      </c>
      <c r="GH25" s="4" t="e">
        <v>#N/A</v>
      </c>
      <c r="GI25" s="4" t="e">
        <v>#N/A</v>
      </c>
      <c r="GJ25" s="4" t="e">
        <v>#N/A</v>
      </c>
      <c r="GK25" s="4" t="e">
        <v>#N/A</v>
      </c>
      <c r="GL25" s="4" t="e">
        <v>#N/A</v>
      </c>
      <c r="GM25" s="4" t="e">
        <v>#N/A</v>
      </c>
      <c r="GN25" s="3" t="s">
        <v>324</v>
      </c>
      <c r="GO25" s="5">
        <v>34.468294270833333</v>
      </c>
      <c r="GP25" s="5">
        <v>39.871858723958333</v>
      </c>
      <c r="GQ25" s="5">
        <v>41.967518028846158</v>
      </c>
      <c r="GR25" s="5">
        <v>49.491992187500003</v>
      </c>
      <c r="GS25" s="5">
        <v>35.718668619791671</v>
      </c>
      <c r="GT25" s="5">
        <v>-0.1027226486190139</v>
      </c>
      <c r="GU25" s="5">
        <v>87.5107421875</v>
      </c>
      <c r="GV25" s="5">
        <v>56.9908447265625</v>
      </c>
      <c r="GW25" s="5">
        <v>0</v>
      </c>
      <c r="GX25" s="5">
        <v>345.917196096373</v>
      </c>
      <c r="GY25" s="5">
        <v>82.537859740395334</v>
      </c>
      <c r="GZ25" s="5">
        <v>31.050475065373188</v>
      </c>
      <c r="HA25" s="5">
        <v>-2</v>
      </c>
      <c r="HB25" s="4" t="e">
        <v>#N/A</v>
      </c>
      <c r="HC25" s="4" t="e">
        <v>#N/A</v>
      </c>
      <c r="HD25" s="4" t="e">
        <v>#N/A</v>
      </c>
      <c r="HE25" s="5">
        <v>80.997465779958674</v>
      </c>
      <c r="HF25" s="5">
        <v>31.906306340144234</v>
      </c>
      <c r="HG25" s="5">
        <v>-2</v>
      </c>
      <c r="HH25" s="4" t="e">
        <v>#N/A</v>
      </c>
      <c r="HI25" s="4" t="e">
        <v>#N/A</v>
      </c>
      <c r="HJ25" s="4" t="e">
        <v>#N/A</v>
      </c>
      <c r="HK25" s="5">
        <v>20.091552734375</v>
      </c>
      <c r="HL25" s="5">
        <v>13.514073054662905</v>
      </c>
      <c r="HM25" s="5">
        <v>31.413411458333336</v>
      </c>
      <c r="HN25" s="5">
        <v>37</v>
      </c>
      <c r="HO25" s="5">
        <v>20</v>
      </c>
    </row>
    <row r="26" spans="1:223" x14ac:dyDescent="0.2">
      <c r="A26" s="1">
        <v>43121.995833333276</v>
      </c>
      <c r="B26" s="5">
        <v>222.88113085183394</v>
      </c>
      <c r="C26" s="4">
        <v>1.6815891495670179</v>
      </c>
      <c r="D26" s="4">
        <v>-0.10248874809094781</v>
      </c>
      <c r="E26" s="4" t="e">
        <v>#N/A</v>
      </c>
      <c r="F26" s="4" t="e">
        <v>#N/A</v>
      </c>
      <c r="G26" s="4" t="e">
        <v>#N/A</v>
      </c>
      <c r="H26" s="4" t="e">
        <v>#N/A</v>
      </c>
      <c r="I26" s="5">
        <v>89.759234271161233</v>
      </c>
      <c r="J26" s="5">
        <v>90</v>
      </c>
      <c r="K26" s="5">
        <v>100</v>
      </c>
      <c r="L26" s="5">
        <v>62.295279625618811</v>
      </c>
      <c r="M26" s="3" t="s">
        <v>324</v>
      </c>
      <c r="N26" s="5">
        <v>75.127341514409977</v>
      </c>
      <c r="O26" s="3" t="s">
        <v>325</v>
      </c>
      <c r="P26" s="5">
        <v>52.920819998744982</v>
      </c>
      <c r="Q26" s="5">
        <v>-9.0059546780139161E-4</v>
      </c>
      <c r="R26" s="5">
        <v>1.4759670262581102</v>
      </c>
      <c r="S26" s="3" t="s">
        <v>325</v>
      </c>
      <c r="T26" s="5">
        <v>51.643938608320923</v>
      </c>
      <c r="U26" s="5">
        <v>68.198864392705758</v>
      </c>
      <c r="V26" s="5">
        <v>50</v>
      </c>
      <c r="W26" s="5">
        <v>75.322251812577548</v>
      </c>
      <c r="X26" s="3" t="s">
        <v>326</v>
      </c>
      <c r="Y26" s="5">
        <v>10.06795987215909</v>
      </c>
      <c r="Z26" s="5">
        <v>9.5901598226134972</v>
      </c>
      <c r="AA26" s="5">
        <v>13.612100569928279</v>
      </c>
      <c r="AB26" s="5">
        <v>13.9208984375</v>
      </c>
      <c r="AC26" s="5">
        <v>34.181608606557376</v>
      </c>
      <c r="AD26" s="5">
        <v>96.988414972992928</v>
      </c>
      <c r="AE26" s="5">
        <v>2.4426836896547597</v>
      </c>
      <c r="AF26" s="5">
        <v>5.31884765625</v>
      </c>
      <c r="AG26" s="5">
        <v>16.287110768099144</v>
      </c>
      <c r="AH26" s="5">
        <v>5.0673413085937495</v>
      </c>
      <c r="AI26" s="5">
        <v>40.266556650400162</v>
      </c>
      <c r="AJ26" s="5">
        <v>40</v>
      </c>
      <c r="AK26" s="4" t="e">
        <v>#N/A</v>
      </c>
      <c r="AL26" s="4" t="e">
        <v>#N/A</v>
      </c>
      <c r="AM26" s="4" t="e">
        <v>#N/A</v>
      </c>
      <c r="AN26" s="4" t="e">
        <v>#N/A</v>
      </c>
      <c r="AO26" s="5">
        <v>2.2499995231628418</v>
      </c>
      <c r="AP26" s="5">
        <v>44.875194549560547</v>
      </c>
      <c r="AQ26" s="5">
        <v>58.328915115987982</v>
      </c>
      <c r="AR26" s="3" t="s">
        <v>324</v>
      </c>
      <c r="AS26" s="5" t="s">
        <v>331</v>
      </c>
      <c r="AT26" s="3" t="s">
        <v>325</v>
      </c>
      <c r="AU26" s="5">
        <v>50.612033418704563</v>
      </c>
      <c r="AV26" s="5">
        <v>-1.7578993096871534E-3</v>
      </c>
      <c r="AW26" s="5">
        <v>1.3860525455114976</v>
      </c>
      <c r="AX26" s="3" t="s">
        <v>325</v>
      </c>
      <c r="AY26" s="5">
        <v>47.2197265625</v>
      </c>
      <c r="AZ26" s="5">
        <v>36.487742456896555</v>
      </c>
      <c r="BA26" s="5">
        <v>50.1572265625</v>
      </c>
      <c r="BB26" s="5">
        <v>104.46170343137256</v>
      </c>
      <c r="BC26" s="3" t="s">
        <v>326</v>
      </c>
      <c r="BD26" s="5">
        <v>11.870954241071429</v>
      </c>
      <c r="BE26" s="5">
        <v>8.6871737961675279</v>
      </c>
      <c r="BF26" s="5">
        <v>14.283703613281251</v>
      </c>
      <c r="BG26" s="5">
        <v>15.0283203125</v>
      </c>
      <c r="BH26" s="5">
        <v>54.4736328125</v>
      </c>
      <c r="BI26" s="5">
        <v>91.147903706820841</v>
      </c>
      <c r="BJ26" s="5">
        <v>4.6517465974437542</v>
      </c>
      <c r="BK26" s="5">
        <v>2.528564453125</v>
      </c>
      <c r="BL26" s="5">
        <v>26.602678571428566</v>
      </c>
      <c r="BM26" s="5">
        <v>5.5210698725103029</v>
      </c>
      <c r="BN26" s="5">
        <v>40.266556650400162</v>
      </c>
      <c r="BO26" s="5">
        <v>40</v>
      </c>
      <c r="BP26" s="4" t="e">
        <v>#N/A</v>
      </c>
      <c r="BQ26" s="4" t="e">
        <v>#N/A</v>
      </c>
      <c r="BR26" s="4" t="e">
        <v>#N/A</v>
      </c>
      <c r="BS26" s="4" t="e">
        <v>#N/A</v>
      </c>
      <c r="BT26" s="5">
        <v>7.2499914169311523</v>
      </c>
      <c r="BU26" s="5">
        <v>30.333162307739258</v>
      </c>
      <c r="BV26" s="5">
        <v>43.901531102245862</v>
      </c>
      <c r="BW26" s="3" t="s">
        <v>324</v>
      </c>
      <c r="BX26" s="5">
        <v>100</v>
      </c>
      <c r="BY26" s="3" t="s">
        <v>325</v>
      </c>
      <c r="BZ26" s="5">
        <v>40.14010487960428</v>
      </c>
      <c r="CA26" s="5">
        <v>0.11617049637621313</v>
      </c>
      <c r="CB26" s="5">
        <v>1.368983132498605</v>
      </c>
      <c r="CC26" s="3" t="s">
        <v>327</v>
      </c>
      <c r="CD26" s="5">
        <v>39.745145089285714</v>
      </c>
      <c r="CE26" s="5">
        <v>1.9849534468217321E-2</v>
      </c>
      <c r="CF26" s="5">
        <v>50</v>
      </c>
      <c r="CG26" s="5">
        <v>105</v>
      </c>
      <c r="CH26" s="3" t="s">
        <v>326</v>
      </c>
      <c r="CI26" s="5">
        <v>12.803374085245252</v>
      </c>
      <c r="CJ26" s="5">
        <v>8.8048496206529592</v>
      </c>
      <c r="CK26" s="5">
        <v>15.413646024816178</v>
      </c>
      <c r="CL26" s="5">
        <v>15.20166015625</v>
      </c>
      <c r="CM26" s="5">
        <v>19.777022198932926</v>
      </c>
      <c r="CN26" s="5">
        <v>88.125256137707311</v>
      </c>
      <c r="CO26" s="5">
        <v>5.6088380187828086</v>
      </c>
      <c r="CP26" s="5">
        <v>5.4984645768314717</v>
      </c>
      <c r="CQ26" s="5">
        <v>24.971481653928016</v>
      </c>
      <c r="CR26" s="5">
        <v>5.5145804865852108</v>
      </c>
      <c r="CS26" s="5">
        <v>40.266556650400162</v>
      </c>
      <c r="CT26" s="5">
        <v>40</v>
      </c>
      <c r="CU26" s="4" t="e">
        <v>#N/A</v>
      </c>
      <c r="CV26" s="4" t="e">
        <v>#N/A</v>
      </c>
      <c r="CW26" s="4" t="e">
        <v>#N/A</v>
      </c>
      <c r="CX26" s="4" t="e">
        <v>#N/A</v>
      </c>
      <c r="CY26" s="5">
        <v>1.2083332538604736</v>
      </c>
      <c r="CZ26" s="5">
        <v>1.2083332538604736</v>
      </c>
      <c r="DA26" s="5">
        <v>85.144863976780556</v>
      </c>
      <c r="DB26" s="5"/>
      <c r="DC26" s="3" t="s">
        <v>328</v>
      </c>
      <c r="DD26" s="5">
        <v>87.165754146852365</v>
      </c>
      <c r="DE26" s="3" t="s">
        <v>325</v>
      </c>
      <c r="DF26" s="5">
        <v>79.885564374096816</v>
      </c>
      <c r="DG26" s="5">
        <v>-5.6027650833129876E-3</v>
      </c>
      <c r="DH26" s="5">
        <v>1.4192982847421531</v>
      </c>
      <c r="DI26" s="3" t="s">
        <v>325</v>
      </c>
      <c r="DJ26" s="5">
        <v>55.341196986607144</v>
      </c>
      <c r="DK26" s="5">
        <v>61.235623516613927</v>
      </c>
      <c r="DL26" s="5">
        <v>50.246922688509876</v>
      </c>
      <c r="DM26" s="5">
        <v>84.905854430379748</v>
      </c>
      <c r="DN26" s="3" t="s">
        <v>326</v>
      </c>
      <c r="DO26" s="5">
        <v>9.614013671875</v>
      </c>
      <c r="DP26" s="5">
        <v>15.18544948691517</v>
      </c>
      <c r="DQ26" s="5">
        <v>16.344768904150207</v>
      </c>
      <c r="DR26" s="5">
        <v>25</v>
      </c>
      <c r="DS26" s="5">
        <v>105</v>
      </c>
      <c r="DT26" s="5" t="s">
        <v>329</v>
      </c>
      <c r="DU26" s="5">
        <v>15.18544948691517</v>
      </c>
      <c r="DV26" s="5">
        <v>15.307373046875</v>
      </c>
      <c r="DW26" s="5">
        <v>33.232437340921948</v>
      </c>
      <c r="DX26" s="5">
        <v>5.4315359933035712</v>
      </c>
      <c r="DY26" s="5">
        <v>40.266556650400162</v>
      </c>
      <c r="DZ26" s="5">
        <v>40</v>
      </c>
      <c r="EA26" s="4" t="e">
        <v>#N/A</v>
      </c>
      <c r="EB26" s="4" t="e">
        <v>#N/A</v>
      </c>
      <c r="EC26" s="4" t="e">
        <v>#N/A</v>
      </c>
      <c r="ED26" s="4" t="e">
        <v>#N/A</v>
      </c>
      <c r="EE26" s="5">
        <v>3.2083346843719482</v>
      </c>
      <c r="EF26" s="5">
        <v>10.416672706604004</v>
      </c>
      <c r="EG26" s="5">
        <v>-47.181916164288054</v>
      </c>
      <c r="EH26" s="5">
        <v>750</v>
      </c>
      <c r="EI26" s="5">
        <v>79.200908954326934</v>
      </c>
      <c r="EK26" s="5">
        <v>70.609309532122907</v>
      </c>
      <c r="EL26" s="3" t="s">
        <v>330</v>
      </c>
      <c r="EM26" s="5">
        <v>112.69300171117595</v>
      </c>
      <c r="EN26" s="3" t="s">
        <v>324</v>
      </c>
      <c r="EO26" s="5">
        <v>48.944799932509817</v>
      </c>
      <c r="EP26" s="3" t="s">
        <v>326</v>
      </c>
      <c r="EQ26" s="5">
        <v>52.920819998744982</v>
      </c>
      <c r="ER26" s="5">
        <v>-9.0059546780139161E-4</v>
      </c>
      <c r="ES26" s="5">
        <v>1.5173529909368146</v>
      </c>
      <c r="ET26" s="5">
        <v>38.18740699404762</v>
      </c>
      <c r="EU26" s="5">
        <v>76.991265008223678</v>
      </c>
      <c r="EV26" s="5">
        <v>80</v>
      </c>
      <c r="EW26" s="5">
        <v>52.794188550707112</v>
      </c>
      <c r="EX26" s="3" t="s">
        <v>325</v>
      </c>
      <c r="EY26" s="5">
        <v>11.249889744313487</v>
      </c>
      <c r="EZ26" s="5">
        <v>8.8159511907667838</v>
      </c>
      <c r="FA26" s="5">
        <v>5.3438768575667943</v>
      </c>
      <c r="FB26" s="5">
        <v>39.891442459620791</v>
      </c>
      <c r="FC26" s="4" t="e">
        <v>#N/A</v>
      </c>
      <c r="FD26" s="4" t="e">
        <v>#N/A</v>
      </c>
      <c r="FE26" s="4" t="e">
        <v>#N/A</v>
      </c>
      <c r="FF26" s="4" t="e">
        <v>#N/A</v>
      </c>
      <c r="FG26" s="5">
        <v>4.5833339691162109</v>
      </c>
      <c r="FH26" s="5">
        <v>36.624942779541016</v>
      </c>
      <c r="FI26" s="5">
        <v>99.059640366339664</v>
      </c>
      <c r="FJ26" s="3" t="s">
        <v>324</v>
      </c>
      <c r="FK26" s="5">
        <v>80.50675273692238</v>
      </c>
      <c r="FL26" s="3" t="s">
        <v>326</v>
      </c>
      <c r="FM26" s="5">
        <v>52.920819998744982</v>
      </c>
      <c r="FN26" s="5">
        <v>-9.0059546780139161E-4</v>
      </c>
      <c r="FO26" s="5">
        <v>1.7957862457098988</v>
      </c>
      <c r="FP26" s="5">
        <v>31.939105224609374</v>
      </c>
      <c r="FQ26" s="5">
        <v>79.178957790798606</v>
      </c>
      <c r="FR26" s="5">
        <v>80</v>
      </c>
      <c r="FS26" s="5">
        <v>69.361080893987349</v>
      </c>
      <c r="FT26" s="3" t="s">
        <v>325</v>
      </c>
      <c r="FU26" s="5">
        <v>12.572728683580937</v>
      </c>
      <c r="FV26" s="5">
        <v>8.4029764660493829</v>
      </c>
      <c r="FW26" s="5">
        <v>5.333705848371479</v>
      </c>
      <c r="FX26" s="5">
        <v>40.8759765625</v>
      </c>
      <c r="FY26" s="4" t="e">
        <v>#N/A</v>
      </c>
      <c r="FZ26" s="4" t="e">
        <v>#N/A</v>
      </c>
      <c r="GA26" s="4" t="e">
        <v>#N/A</v>
      </c>
      <c r="GB26" s="4" t="e">
        <v>#N/A</v>
      </c>
      <c r="GC26" s="5">
        <v>2.9166674613952637</v>
      </c>
      <c r="GD26" s="5">
        <v>75.541740417480469</v>
      </c>
      <c r="GE26" s="5">
        <v>766.11054390198626</v>
      </c>
      <c r="GF26" s="4" t="e">
        <v>#N/A</v>
      </c>
      <c r="GG26" s="4" t="e">
        <v>#N/A</v>
      </c>
      <c r="GH26" s="4" t="e">
        <v>#N/A</v>
      </c>
      <c r="GI26" s="4" t="e">
        <v>#N/A</v>
      </c>
      <c r="GJ26" s="4" t="e">
        <v>#N/A</v>
      </c>
      <c r="GK26" s="4" t="e">
        <v>#N/A</v>
      </c>
      <c r="GL26" s="4" t="e">
        <v>#N/A</v>
      </c>
      <c r="GM26" s="4" t="e">
        <v>#N/A</v>
      </c>
      <c r="GN26" s="3" t="s">
        <v>324</v>
      </c>
      <c r="GO26" s="5">
        <v>34.140844726562499</v>
      </c>
      <c r="GP26" s="5">
        <v>39.420361328124997</v>
      </c>
      <c r="GQ26" s="5">
        <v>42.192775409405051</v>
      </c>
      <c r="GR26" s="5">
        <v>49.554492187500003</v>
      </c>
      <c r="GS26" s="5">
        <v>35.81787109375</v>
      </c>
      <c r="GT26" s="5">
        <v>-0.10265316653836878</v>
      </c>
      <c r="GU26" s="5">
        <v>87.6865234375</v>
      </c>
      <c r="GV26" s="5">
        <v>56.666660853794632</v>
      </c>
      <c r="GW26" s="5">
        <v>0</v>
      </c>
      <c r="GX26" s="5">
        <v>345.37687587009873</v>
      </c>
      <c r="GY26" s="5">
        <v>82.557912983713805</v>
      </c>
      <c r="GZ26" s="5">
        <v>31.073708778570506</v>
      </c>
      <c r="HA26" s="5">
        <v>-2</v>
      </c>
      <c r="HB26" s="4" t="e">
        <v>#N/A</v>
      </c>
      <c r="HC26" s="4" t="e">
        <v>#N/A</v>
      </c>
      <c r="HD26" s="4" t="e">
        <v>#N/A</v>
      </c>
      <c r="HE26" s="5">
        <v>81.257667226239676</v>
      </c>
      <c r="HF26" s="5">
        <v>31.92292668269231</v>
      </c>
      <c r="HG26" s="5">
        <v>-2</v>
      </c>
      <c r="HH26" s="4" t="e">
        <v>#N/A</v>
      </c>
      <c r="HI26" s="4" t="e">
        <v>#N/A</v>
      </c>
      <c r="HJ26" s="4" t="e">
        <v>#N/A</v>
      </c>
      <c r="HK26" s="5">
        <v>20.085797991071427</v>
      </c>
      <c r="HL26" s="5">
        <v>13.514141369633176</v>
      </c>
      <c r="HM26" s="5">
        <v>31.418736554574274</v>
      </c>
      <c r="HN26" s="5">
        <v>37</v>
      </c>
      <c r="HO26" s="5">
        <v>20</v>
      </c>
    </row>
    <row r="27" spans="1:223" x14ac:dyDescent="0.2">
      <c r="A27" s="1">
        <v>43121.995601851791</v>
      </c>
      <c r="B27" s="5">
        <v>222.82615679295367</v>
      </c>
      <c r="C27" s="4">
        <v>1.6815495216543255</v>
      </c>
      <c r="D27" s="4">
        <v>-0.10249047813040639</v>
      </c>
      <c r="E27" s="4" t="e">
        <v>#N/A</v>
      </c>
      <c r="F27" s="4" t="e">
        <v>#N/A</v>
      </c>
      <c r="G27" s="4" t="e">
        <v>#N/A</v>
      </c>
      <c r="H27" s="4" t="e">
        <v>#N/A</v>
      </c>
      <c r="I27" s="5">
        <v>89.759338109916058</v>
      </c>
      <c r="J27" s="5">
        <v>90</v>
      </c>
      <c r="K27" s="5">
        <v>100</v>
      </c>
      <c r="L27" s="5">
        <v>62.339701478518386</v>
      </c>
      <c r="M27" s="3" t="s">
        <v>324</v>
      </c>
      <c r="N27" s="5">
        <v>75.586183947186129</v>
      </c>
      <c r="O27" s="3" t="s">
        <v>325</v>
      </c>
      <c r="P27" s="5">
        <v>52.981688472640563</v>
      </c>
      <c r="Q27" s="5">
        <v>-9.0061280401648107E-4</v>
      </c>
      <c r="R27" s="5">
        <v>1.4883320591609519</v>
      </c>
      <c r="S27" s="3" t="s">
        <v>325</v>
      </c>
      <c r="T27" s="5">
        <v>51.090494791666664</v>
      </c>
      <c r="U27" s="5">
        <v>68.131615423387103</v>
      </c>
      <c r="V27" s="5">
        <v>50</v>
      </c>
      <c r="W27" s="5">
        <v>75.692162298387103</v>
      </c>
      <c r="X27" s="3" t="s">
        <v>326</v>
      </c>
      <c r="Y27" s="5">
        <v>10.066628196022727</v>
      </c>
      <c r="Z27" s="5">
        <v>9.5902738202431728</v>
      </c>
      <c r="AA27" s="5">
        <v>13.631838639056095</v>
      </c>
      <c r="AB27" s="5">
        <v>13.9208984375</v>
      </c>
      <c r="AC27" s="5">
        <v>34.307041255763316</v>
      </c>
      <c r="AD27" s="5">
        <v>96.988220384542984</v>
      </c>
      <c r="AE27" s="5">
        <v>2.4419266828401822</v>
      </c>
      <c r="AF27" s="5">
        <v>5.31884765625</v>
      </c>
      <c r="AG27" s="5">
        <v>16.524494862250357</v>
      </c>
      <c r="AH27" s="5">
        <v>5.0734659830729161</v>
      </c>
      <c r="AI27" s="5">
        <v>40.300006436556579</v>
      </c>
      <c r="AJ27" s="5">
        <v>40</v>
      </c>
      <c r="AK27" s="4" t="e">
        <v>#N/A</v>
      </c>
      <c r="AL27" s="4" t="e">
        <v>#N/A</v>
      </c>
      <c r="AM27" s="4" t="e">
        <v>#N/A</v>
      </c>
      <c r="AN27" s="4" t="e">
        <v>#N/A</v>
      </c>
      <c r="AO27" s="5">
        <v>2.2499995231628418</v>
      </c>
      <c r="AP27" s="5">
        <v>44.875194549560547</v>
      </c>
      <c r="AQ27" s="5">
        <v>58.283385660046733</v>
      </c>
      <c r="AR27" s="3" t="s">
        <v>324</v>
      </c>
      <c r="AS27" s="5" t="s">
        <v>331</v>
      </c>
      <c r="AT27" s="3" t="s">
        <v>325</v>
      </c>
      <c r="AU27" s="5">
        <v>50.57683900983146</v>
      </c>
      <c r="AV27" s="5">
        <v>-1.7580563439255873E-3</v>
      </c>
      <c r="AW27" s="5">
        <v>1.398511490731869</v>
      </c>
      <c r="AX27" s="3" t="s">
        <v>325</v>
      </c>
      <c r="AY27" s="5">
        <v>47.106837565104172</v>
      </c>
      <c r="AZ27" s="5">
        <v>36.013451350496624</v>
      </c>
      <c r="BA27" s="5">
        <v>50.1572265625</v>
      </c>
      <c r="BB27" s="5">
        <v>104.45354045116687</v>
      </c>
      <c r="BC27" s="3" t="s">
        <v>326</v>
      </c>
      <c r="BD27" s="5">
        <v>11.834382971938776</v>
      </c>
      <c r="BE27" s="5">
        <v>8.6870973461798684</v>
      </c>
      <c r="BF27" s="5">
        <v>13.608492024739581</v>
      </c>
      <c r="BG27" s="5">
        <v>15.0283203125</v>
      </c>
      <c r="BH27" s="5">
        <v>55.769205729166671</v>
      </c>
      <c r="BI27" s="5">
        <v>91.145552638319685</v>
      </c>
      <c r="BJ27" s="5">
        <v>4.6523614579835453</v>
      </c>
      <c r="BK27" s="5">
        <v>2.528564453125</v>
      </c>
      <c r="BL27" s="5">
        <v>26.807059151785715</v>
      </c>
      <c r="BM27" s="5">
        <v>5.554000686813187</v>
      </c>
      <c r="BN27" s="5">
        <v>40.300006436556579</v>
      </c>
      <c r="BO27" s="5">
        <v>40</v>
      </c>
      <c r="BP27" s="4" t="e">
        <v>#N/A</v>
      </c>
      <c r="BQ27" s="4" t="e">
        <v>#N/A</v>
      </c>
      <c r="BR27" s="4" t="e">
        <v>#N/A</v>
      </c>
      <c r="BS27" s="4" t="e">
        <v>#N/A</v>
      </c>
      <c r="BT27" s="5">
        <v>7.2499914169311523</v>
      </c>
      <c r="BU27" s="5">
        <v>30.333162307739258</v>
      </c>
      <c r="BV27" s="5">
        <v>43.865054299645394</v>
      </c>
      <c r="BW27" s="3" t="s">
        <v>324</v>
      </c>
      <c r="BX27" s="5">
        <v>100</v>
      </c>
      <c r="BY27" s="3" t="s">
        <v>325</v>
      </c>
      <c r="BZ27" s="5">
        <v>40.105922761635142</v>
      </c>
      <c r="CA27" s="5">
        <v>0.11616957108742583</v>
      </c>
      <c r="CB27" s="5">
        <v>1.3773209708077567</v>
      </c>
      <c r="CC27" s="3" t="s">
        <v>327</v>
      </c>
      <c r="CD27" s="5">
        <v>39.59991854902627</v>
      </c>
      <c r="CE27" s="5">
        <v>0.19390001654233244</v>
      </c>
      <c r="CF27" s="5">
        <v>50</v>
      </c>
      <c r="CG27" s="5">
        <v>105</v>
      </c>
      <c r="CH27" s="3" t="s">
        <v>326</v>
      </c>
      <c r="CI27" s="5">
        <v>12.782730295688292</v>
      </c>
      <c r="CJ27" s="5">
        <v>8.8056428144186114</v>
      </c>
      <c r="CK27" s="5">
        <v>15.546487247242647</v>
      </c>
      <c r="CL27" s="5">
        <v>15.20166015625</v>
      </c>
      <c r="CM27" s="5">
        <v>20.320443502286587</v>
      </c>
      <c r="CN27" s="5">
        <v>88.083806218327709</v>
      </c>
      <c r="CO27" s="5">
        <v>5.6444274421751963</v>
      </c>
      <c r="CP27" s="5">
        <v>5.5349701769875157</v>
      </c>
      <c r="CQ27" s="5">
        <v>25.11104241244195</v>
      </c>
      <c r="CR27" s="5">
        <v>5.5225883932674638</v>
      </c>
      <c r="CS27" s="5">
        <v>40.300006436556579</v>
      </c>
      <c r="CT27" s="5">
        <v>40</v>
      </c>
      <c r="CU27" s="4" t="e">
        <v>#N/A</v>
      </c>
      <c r="CV27" s="4" t="e">
        <v>#N/A</v>
      </c>
      <c r="CW27" s="4" t="e">
        <v>#N/A</v>
      </c>
      <c r="CX27" s="4" t="e">
        <v>#N/A</v>
      </c>
      <c r="CY27" s="5">
        <v>1.2083332538604736</v>
      </c>
      <c r="CZ27" s="5">
        <v>1.2083332538604736</v>
      </c>
      <c r="DA27" s="5">
        <v>85.139074154836379</v>
      </c>
      <c r="DB27" s="5"/>
      <c r="DC27" s="3" t="s">
        <v>328</v>
      </c>
      <c r="DD27" s="5">
        <v>87.960626132246375</v>
      </c>
      <c r="DE27" s="3" t="s">
        <v>325</v>
      </c>
      <c r="DF27" s="5">
        <v>79.848703373374278</v>
      </c>
      <c r="DG27" s="5">
        <v>-5.9524120581455715E-3</v>
      </c>
      <c r="DH27" s="5">
        <v>1.4287192265930324</v>
      </c>
      <c r="DI27" s="3" t="s">
        <v>325</v>
      </c>
      <c r="DJ27" s="5">
        <v>55.434109933035714</v>
      </c>
      <c r="DK27" s="5">
        <v>61.146620352056956</v>
      </c>
      <c r="DL27" s="5">
        <v>50.246936714542187</v>
      </c>
      <c r="DM27" s="5">
        <v>83.476364715189874</v>
      </c>
      <c r="DN27" s="3" t="s">
        <v>326</v>
      </c>
      <c r="DO27" s="5">
        <v>9.614013671875</v>
      </c>
      <c r="DP27" s="5">
        <v>15.189354684621469</v>
      </c>
      <c r="DQ27" s="5">
        <v>16.347138263089647</v>
      </c>
      <c r="DR27" s="5">
        <v>25</v>
      </c>
      <c r="DS27" s="5">
        <v>105</v>
      </c>
      <c r="DT27" s="5" t="s">
        <v>329</v>
      </c>
      <c r="DU27" s="5">
        <v>15.189354684621469</v>
      </c>
      <c r="DV27" s="5">
        <v>15.307373046875</v>
      </c>
      <c r="DW27" s="5">
        <v>33.320681472709275</v>
      </c>
      <c r="DX27" s="5">
        <v>5.4465127191623717</v>
      </c>
      <c r="DY27" s="5">
        <v>40.300006436556579</v>
      </c>
      <c r="DZ27" s="5">
        <v>40</v>
      </c>
      <c r="EA27" s="4" t="e">
        <v>#N/A</v>
      </c>
      <c r="EB27" s="4" t="e">
        <v>#N/A</v>
      </c>
      <c r="EC27" s="4" t="e">
        <v>#N/A</v>
      </c>
      <c r="ED27" s="4" t="e">
        <v>#N/A</v>
      </c>
      <c r="EE27" s="5">
        <v>3.2083346843719482</v>
      </c>
      <c r="EF27" s="5">
        <v>10.416672706604004</v>
      </c>
      <c r="EG27" s="5">
        <v>-47.181650126354761</v>
      </c>
      <c r="EH27" s="5">
        <v>750</v>
      </c>
      <c r="EI27" s="5">
        <v>79.388333834134613</v>
      </c>
      <c r="EK27" s="5">
        <v>70.657973987430168</v>
      </c>
      <c r="EL27" s="3" t="s">
        <v>330</v>
      </c>
      <c r="EM27" s="5">
        <v>112.74777336736983</v>
      </c>
      <c r="EN27" s="3" t="s">
        <v>324</v>
      </c>
      <c r="EO27" s="5">
        <v>48.992682172365832</v>
      </c>
      <c r="EP27" s="3" t="s">
        <v>326</v>
      </c>
      <c r="EQ27" s="5">
        <v>52.981688472640563</v>
      </c>
      <c r="ER27" s="5">
        <v>-9.0061280401648107E-4</v>
      </c>
      <c r="ES27" s="5">
        <v>1.539395248680784</v>
      </c>
      <c r="ET27" s="5">
        <v>36.476875232514878</v>
      </c>
      <c r="EU27" s="5">
        <v>76.877921874999998</v>
      </c>
      <c r="EV27" s="5">
        <v>80</v>
      </c>
      <c r="EW27" s="5">
        <v>53.389055524553569</v>
      </c>
      <c r="EX27" s="3" t="s">
        <v>325</v>
      </c>
      <c r="EY27" s="5">
        <v>11.249879382096591</v>
      </c>
      <c r="EZ27" s="5">
        <v>8.8158112012918171</v>
      </c>
      <c r="FA27" s="5">
        <v>5.345464142275528</v>
      </c>
      <c r="FB27" s="5">
        <v>39.859292705407299</v>
      </c>
      <c r="FC27" s="4" t="e">
        <v>#N/A</v>
      </c>
      <c r="FD27" s="4" t="e">
        <v>#N/A</v>
      </c>
      <c r="FE27" s="4" t="e">
        <v>#N/A</v>
      </c>
      <c r="FF27" s="4" t="e">
        <v>#N/A</v>
      </c>
      <c r="FG27" s="5">
        <v>4.5833339691162109</v>
      </c>
      <c r="FH27" s="5">
        <v>36.624942779541016</v>
      </c>
      <c r="FI27" s="5">
        <v>99.118629291845494</v>
      </c>
      <c r="FJ27" s="3" t="s">
        <v>324</v>
      </c>
      <c r="FK27" s="5">
        <v>80.508168858688038</v>
      </c>
      <c r="FL27" s="3" t="s">
        <v>326</v>
      </c>
      <c r="FM27" s="5">
        <v>52.981688472640563</v>
      </c>
      <c r="FN27" s="5">
        <v>-9.0061280401648107E-4</v>
      </c>
      <c r="FO27" s="5">
        <v>1.8018721211163296</v>
      </c>
      <c r="FP27" s="5">
        <v>31.107534610523896</v>
      </c>
      <c r="FQ27" s="5">
        <v>78.72688280415332</v>
      </c>
      <c r="FR27" s="5">
        <v>80</v>
      </c>
      <c r="FS27" s="5">
        <v>69.7097626062735</v>
      </c>
      <c r="FT27" s="3" t="s">
        <v>325</v>
      </c>
      <c r="FU27" s="5">
        <v>12.572790340907838</v>
      </c>
      <c r="FV27" s="5">
        <v>8.4029595871913578</v>
      </c>
      <c r="FW27" s="5">
        <v>5.321877063160211</v>
      </c>
      <c r="FX27" s="5">
        <v>40.841349283854164</v>
      </c>
      <c r="FY27" s="4" t="e">
        <v>#N/A</v>
      </c>
      <c r="FZ27" s="4" t="e">
        <v>#N/A</v>
      </c>
      <c r="GA27" s="4" t="e">
        <v>#N/A</v>
      </c>
      <c r="GB27" s="4" t="e">
        <v>#N/A</v>
      </c>
      <c r="GC27" s="5">
        <v>2.9166674613952637</v>
      </c>
      <c r="GD27" s="5">
        <v>75.541740417480469</v>
      </c>
      <c r="GE27" s="5">
        <v>766.10955773157605</v>
      </c>
      <c r="GF27" s="4" t="e">
        <v>#N/A</v>
      </c>
      <c r="GG27" s="4" t="e">
        <v>#N/A</v>
      </c>
      <c r="GH27" s="4" t="e">
        <v>#N/A</v>
      </c>
      <c r="GI27" s="4" t="e">
        <v>#N/A</v>
      </c>
      <c r="GJ27" s="4" t="e">
        <v>#N/A</v>
      </c>
      <c r="GK27" s="4" t="e">
        <v>#N/A</v>
      </c>
      <c r="GL27" s="4" t="e">
        <v>#N/A</v>
      </c>
      <c r="GM27" s="4" t="e">
        <v>#N/A</v>
      </c>
      <c r="GN27" s="3" t="s">
        <v>324</v>
      </c>
      <c r="GO27" s="5">
        <v>34.168164062499997</v>
      </c>
      <c r="GP27" s="5">
        <v>39.056930338541669</v>
      </c>
      <c r="GQ27" s="5">
        <v>42.654150390624999</v>
      </c>
      <c r="GR27" s="5">
        <v>49.599446614583336</v>
      </c>
      <c r="GS27" s="5">
        <v>35.917073567708329</v>
      </c>
      <c r="GT27" s="5">
        <v>-0.10258368445772362</v>
      </c>
      <c r="GU27" s="5">
        <v>87.8623046875</v>
      </c>
      <c r="GV27" s="5">
        <v>56.342476981026792</v>
      </c>
      <c r="GW27" s="5">
        <v>0</v>
      </c>
      <c r="GX27" s="5">
        <v>345.49796295802741</v>
      </c>
      <c r="GY27" s="5">
        <v>82.577966227032306</v>
      </c>
      <c r="GZ27" s="5">
        <v>31.096942491767823</v>
      </c>
      <c r="HA27" s="5">
        <v>-2</v>
      </c>
      <c r="HB27" s="4" t="e">
        <v>#N/A</v>
      </c>
      <c r="HC27" s="4" t="e">
        <v>#N/A</v>
      </c>
      <c r="HD27" s="4" t="e">
        <v>#N/A</v>
      </c>
      <c r="HE27" s="5">
        <v>81.517868672520663</v>
      </c>
      <c r="HF27" s="5">
        <v>31.939547025240387</v>
      </c>
      <c r="HG27" s="5">
        <v>-2</v>
      </c>
      <c r="HH27" s="4" t="e">
        <v>#N/A</v>
      </c>
      <c r="HI27" s="4" t="e">
        <v>#N/A</v>
      </c>
      <c r="HJ27" s="4" t="e">
        <v>#N/A</v>
      </c>
      <c r="HK27" s="5">
        <v>20.086495535714285</v>
      </c>
      <c r="HL27" s="5">
        <v>13.514209684603447</v>
      </c>
      <c r="HM27" s="5">
        <v>31.424061650815219</v>
      </c>
      <c r="HN27" s="5">
        <v>37</v>
      </c>
      <c r="HO27" s="5">
        <v>20</v>
      </c>
    </row>
    <row r="28" spans="1:223" x14ac:dyDescent="0.2">
      <c r="A28" s="1">
        <v>43121.995370370307</v>
      </c>
      <c r="B28" s="5">
        <v>222.77118273407336</v>
      </c>
      <c r="C28" s="4">
        <v>1.6815098937416333</v>
      </c>
      <c r="D28" s="4">
        <v>-0.10249220816986501</v>
      </c>
      <c r="E28" s="4" t="e">
        <v>#N/A</v>
      </c>
      <c r="F28" s="4" t="e">
        <v>#N/A</v>
      </c>
      <c r="G28" s="4" t="e">
        <v>#N/A</v>
      </c>
      <c r="H28" s="4" t="e">
        <v>#N/A</v>
      </c>
      <c r="I28" s="5">
        <v>89.759441948670855</v>
      </c>
      <c r="J28" s="5">
        <v>90</v>
      </c>
      <c r="K28" s="5">
        <v>100</v>
      </c>
      <c r="L28" s="5">
        <v>62.38412333141796</v>
      </c>
      <c r="M28" s="3" t="s">
        <v>324</v>
      </c>
      <c r="N28" s="5">
        <v>76.045026379962309</v>
      </c>
      <c r="O28" s="3" t="s">
        <v>325</v>
      </c>
      <c r="P28" s="5">
        <v>53.042556946536152</v>
      </c>
      <c r="Q28" s="5">
        <v>-9.0063014023157085E-4</v>
      </c>
      <c r="R28" s="5">
        <v>1.5006970920637936</v>
      </c>
      <c r="S28" s="3" t="s">
        <v>325</v>
      </c>
      <c r="T28" s="5">
        <v>50.515679253472221</v>
      </c>
      <c r="U28" s="5">
        <v>68.142326108870975</v>
      </c>
      <c r="V28" s="5">
        <v>50</v>
      </c>
      <c r="W28" s="5">
        <v>76.015372983870975</v>
      </c>
      <c r="X28" s="3" t="s">
        <v>326</v>
      </c>
      <c r="Y28" s="5">
        <v>10.065296519886363</v>
      </c>
      <c r="Z28" s="5">
        <v>9.5903878178728483</v>
      </c>
      <c r="AA28" s="5">
        <v>13.584200499487704</v>
      </c>
      <c r="AB28" s="5">
        <v>13.9208984375</v>
      </c>
      <c r="AC28" s="5">
        <v>34.555696080942624</v>
      </c>
      <c r="AD28" s="5">
        <v>96.988025796093027</v>
      </c>
      <c r="AE28" s="5">
        <v>2.4411696760256039</v>
      </c>
      <c r="AF28" s="5">
        <v>5.31884765625</v>
      </c>
      <c r="AG28" s="5">
        <v>16.761878956401567</v>
      </c>
      <c r="AH28" s="5">
        <v>5.07855224609375</v>
      </c>
      <c r="AI28" s="5">
        <v>40.291015625</v>
      </c>
      <c r="AJ28" s="5">
        <v>40</v>
      </c>
      <c r="AK28" s="4" t="e">
        <v>#N/A</v>
      </c>
      <c r="AL28" s="4" t="e">
        <v>#N/A</v>
      </c>
      <c r="AM28" s="4" t="e">
        <v>#N/A</v>
      </c>
      <c r="AN28" s="4" t="e">
        <v>#N/A</v>
      </c>
      <c r="AO28" s="5">
        <v>2.2499995231628418</v>
      </c>
      <c r="AP28" s="5">
        <v>44.875194549560547</v>
      </c>
      <c r="AQ28" s="5">
        <v>58.237856204105469</v>
      </c>
      <c r="AR28" s="3" t="s">
        <v>324</v>
      </c>
      <c r="AS28" s="5" t="s">
        <v>331</v>
      </c>
      <c r="AT28" s="3" t="s">
        <v>325</v>
      </c>
      <c r="AU28" s="5">
        <v>50.544842872191012</v>
      </c>
      <c r="AV28" s="5">
        <v>-1.7582133781640207E-3</v>
      </c>
      <c r="AW28" s="5">
        <v>1.4109704359522406</v>
      </c>
      <c r="AX28" s="3" t="s">
        <v>325</v>
      </c>
      <c r="AY28" s="5">
        <v>47.329649074388591</v>
      </c>
      <c r="AZ28" s="5">
        <v>35.57775135869565</v>
      </c>
      <c r="BA28" s="5">
        <v>50.1572265625</v>
      </c>
      <c r="BB28" s="5">
        <v>104.3961956521739</v>
      </c>
      <c r="BC28" s="3" t="s">
        <v>326</v>
      </c>
      <c r="BD28" s="5">
        <v>11.797811702806122</v>
      </c>
      <c r="BE28" s="5">
        <v>8.6870208961922124</v>
      </c>
      <c r="BF28" s="5">
        <v>13.083567730012486</v>
      </c>
      <c r="BG28" s="5">
        <v>15.0283203125</v>
      </c>
      <c r="BH28" s="5">
        <v>56.812017321977464</v>
      </c>
      <c r="BI28" s="5">
        <v>91.143201569818501</v>
      </c>
      <c r="BJ28" s="5">
        <v>4.6529763185233382</v>
      </c>
      <c r="BK28" s="5">
        <v>2.528564453125</v>
      </c>
      <c r="BL28" s="5">
        <v>27.011439732142854</v>
      </c>
      <c r="BM28" s="5">
        <v>5.5322735126201916</v>
      </c>
      <c r="BN28" s="5">
        <v>40.291015625</v>
      </c>
      <c r="BO28" s="5">
        <v>40</v>
      </c>
      <c r="BP28" s="4" t="e">
        <v>#N/A</v>
      </c>
      <c r="BQ28" s="4" t="e">
        <v>#N/A</v>
      </c>
      <c r="BR28" s="4" t="e">
        <v>#N/A</v>
      </c>
      <c r="BS28" s="4" t="e">
        <v>#N/A</v>
      </c>
      <c r="BT28" s="5">
        <v>7.2499914169311523</v>
      </c>
      <c r="BU28" s="5">
        <v>30.333162307739258</v>
      </c>
      <c r="BV28" s="5">
        <v>43.828577497044918</v>
      </c>
      <c r="BW28" s="3" t="s">
        <v>324</v>
      </c>
      <c r="BX28" s="5">
        <v>100</v>
      </c>
      <c r="BY28" s="3" t="s">
        <v>325</v>
      </c>
      <c r="BZ28" s="5">
        <v>40.071740643666004</v>
      </c>
      <c r="CA28" s="5">
        <v>0.11616864579863853</v>
      </c>
      <c r="CB28" s="5">
        <v>1.3856588091169084</v>
      </c>
      <c r="CC28" s="3" t="s">
        <v>327</v>
      </c>
      <c r="CD28" s="5">
        <v>39.421549479166671</v>
      </c>
      <c r="CE28" s="5">
        <v>1.6322085598865186</v>
      </c>
      <c r="CF28" s="5">
        <v>50</v>
      </c>
      <c r="CG28" s="5">
        <v>105</v>
      </c>
      <c r="CH28" s="3" t="s">
        <v>326</v>
      </c>
      <c r="CI28" s="5">
        <v>12.762086506131329</v>
      </c>
      <c r="CJ28" s="5">
        <v>8.8064360081842636</v>
      </c>
      <c r="CK28" s="5">
        <v>15.67932846966912</v>
      </c>
      <c r="CL28" s="5">
        <v>15.20166015625</v>
      </c>
      <c r="CM28" s="5">
        <v>20.863864805640244</v>
      </c>
      <c r="CN28" s="5">
        <v>88.042356298948093</v>
      </c>
      <c r="CO28" s="5">
        <v>5.6800168655675858</v>
      </c>
      <c r="CP28" s="5">
        <v>5.5714757771435615</v>
      </c>
      <c r="CQ28" s="5">
        <v>25.250603170955884</v>
      </c>
      <c r="CR28" s="5">
        <v>5.5259273753446685</v>
      </c>
      <c r="CS28" s="5">
        <v>40.291015625</v>
      </c>
      <c r="CT28" s="5">
        <v>40</v>
      </c>
      <c r="CU28" s="4" t="e">
        <v>#N/A</v>
      </c>
      <c r="CV28" s="4" t="e">
        <v>#N/A</v>
      </c>
      <c r="CW28" s="4" t="e">
        <v>#N/A</v>
      </c>
      <c r="CX28" s="4" t="e">
        <v>#N/A</v>
      </c>
      <c r="CY28" s="5">
        <v>1.2083332538604736</v>
      </c>
      <c r="CZ28" s="5">
        <v>1.2083332538604736</v>
      </c>
      <c r="DA28" s="5">
        <v>85.133284332892202</v>
      </c>
      <c r="DB28" s="5"/>
      <c r="DC28" s="3" t="s">
        <v>328</v>
      </c>
      <c r="DD28" s="5">
        <v>88.805281929347814</v>
      </c>
      <c r="DE28" s="3" t="s">
        <v>325</v>
      </c>
      <c r="DF28" s="5">
        <v>79.811842372651739</v>
      </c>
      <c r="DG28" s="5">
        <v>-5.0291885932286576E-3</v>
      </c>
      <c r="DH28" s="5">
        <v>1.4381401684439119</v>
      </c>
      <c r="DI28" s="3" t="s">
        <v>325</v>
      </c>
      <c r="DJ28" s="5">
        <v>55.52702287946429</v>
      </c>
      <c r="DK28" s="5">
        <v>60.882788807027964</v>
      </c>
      <c r="DL28" s="5">
        <v>50.246950740574505</v>
      </c>
      <c r="DM28" s="5">
        <v>82.561091813357066</v>
      </c>
      <c r="DN28" s="3" t="s">
        <v>326</v>
      </c>
      <c r="DO28" s="5">
        <v>9.5952726862980775</v>
      </c>
      <c r="DP28" s="5">
        <v>15.193259882327766</v>
      </c>
      <c r="DQ28" s="5">
        <v>16.34950762202908</v>
      </c>
      <c r="DR28" s="5">
        <v>25</v>
      </c>
      <c r="DS28" s="5">
        <v>105</v>
      </c>
      <c r="DT28" s="5" t="s">
        <v>329</v>
      </c>
      <c r="DU28" s="5">
        <v>15.193259882327766</v>
      </c>
      <c r="DV28" s="5">
        <v>13.839599609375</v>
      </c>
      <c r="DW28" s="5">
        <v>33.408925604496602</v>
      </c>
      <c r="DX28" s="5">
        <v>5.4603468951056984</v>
      </c>
      <c r="DY28" s="5">
        <v>40.291015625</v>
      </c>
      <c r="DZ28" s="5">
        <v>40</v>
      </c>
      <c r="EA28" s="4" t="e">
        <v>#N/A</v>
      </c>
      <c r="EB28" s="4" t="e">
        <v>#N/A</v>
      </c>
      <c r="EC28" s="4" t="e">
        <v>#N/A</v>
      </c>
      <c r="ED28" s="4" t="e">
        <v>#N/A</v>
      </c>
      <c r="EE28" s="5">
        <v>3.2083346843719482</v>
      </c>
      <c r="EF28" s="5">
        <v>10.416672706604004</v>
      </c>
      <c r="EG28" s="5">
        <v>-47.181384088421467</v>
      </c>
      <c r="EH28" s="5">
        <v>750</v>
      </c>
      <c r="EI28" s="5">
        <v>79.461626742173664</v>
      </c>
      <c r="EK28" s="5">
        <v>70.706638442737429</v>
      </c>
      <c r="EL28" s="3" t="s">
        <v>330</v>
      </c>
      <c r="EM28" s="5">
        <v>112.80254502356374</v>
      </c>
      <c r="EN28" s="3" t="s">
        <v>324</v>
      </c>
      <c r="EO28" s="5">
        <v>49.040564412221855</v>
      </c>
      <c r="EP28" s="3" t="s">
        <v>326</v>
      </c>
      <c r="EQ28" s="5">
        <v>53.042556946536152</v>
      </c>
      <c r="ER28" s="5">
        <v>-9.0063014023157085E-4</v>
      </c>
      <c r="ES28" s="5">
        <v>1.5614375064247534</v>
      </c>
      <c r="ET28" s="5">
        <v>38.714746093750001</v>
      </c>
      <c r="EU28" s="5">
        <v>76.782128906249994</v>
      </c>
      <c r="EV28" s="5">
        <v>80</v>
      </c>
      <c r="EW28" s="5">
        <v>53.982666015625</v>
      </c>
      <c r="EX28" s="3" t="s">
        <v>325</v>
      </c>
      <c r="EY28" s="5">
        <v>11.249869019879693</v>
      </c>
      <c r="EZ28" s="5">
        <v>8.8156712118168521</v>
      </c>
      <c r="FA28" s="5">
        <v>5.3461518623459501</v>
      </c>
      <c r="FB28" s="5">
        <v>39.827142951193821</v>
      </c>
      <c r="FC28" s="4" t="e">
        <v>#N/A</v>
      </c>
      <c r="FD28" s="4" t="e">
        <v>#N/A</v>
      </c>
      <c r="FE28" s="4" t="e">
        <v>#N/A</v>
      </c>
      <c r="FF28" s="4" t="e">
        <v>#N/A</v>
      </c>
      <c r="FG28" s="5">
        <v>4.5833339691162109</v>
      </c>
      <c r="FH28" s="5">
        <v>36.624942779541016</v>
      </c>
      <c r="FI28" s="5">
        <v>99.177618217351323</v>
      </c>
      <c r="FJ28" s="3" t="s">
        <v>324</v>
      </c>
      <c r="FK28" s="5">
        <v>80.509584980453681</v>
      </c>
      <c r="FL28" s="3" t="s">
        <v>326</v>
      </c>
      <c r="FM28" s="5">
        <v>53.042556946536152</v>
      </c>
      <c r="FN28" s="5">
        <v>-9.0063014023157085E-4</v>
      </c>
      <c r="FO28" s="5">
        <v>1.8079579965227601</v>
      </c>
      <c r="FP28" s="5">
        <v>30.607431209788604</v>
      </c>
      <c r="FQ28" s="5">
        <v>77.990234375</v>
      </c>
      <c r="FR28" s="5">
        <v>80</v>
      </c>
      <c r="FS28" s="5">
        <v>70.210333635265698</v>
      </c>
      <c r="FT28" s="3" t="s">
        <v>325</v>
      </c>
      <c r="FU28" s="5">
        <v>12.572851998234739</v>
      </c>
      <c r="FV28" s="5">
        <v>8.4029427083333346</v>
      </c>
      <c r="FW28" s="5">
        <v>5.3102713122954777</v>
      </c>
      <c r="FX28" s="5">
        <v>40.657552083333329</v>
      </c>
      <c r="FY28" s="4" t="e">
        <v>#N/A</v>
      </c>
      <c r="FZ28" s="4" t="e">
        <v>#N/A</v>
      </c>
      <c r="GA28" s="4" t="e">
        <v>#N/A</v>
      </c>
      <c r="GB28" s="4" t="e">
        <v>#N/A</v>
      </c>
      <c r="GC28" s="5">
        <v>2.9166674613952637</v>
      </c>
      <c r="GD28" s="5">
        <v>75.541740417480469</v>
      </c>
      <c r="GE28" s="5">
        <v>766.10857156116572</v>
      </c>
      <c r="GF28" s="4" t="e">
        <v>#N/A</v>
      </c>
      <c r="GG28" s="4" t="e">
        <v>#N/A</v>
      </c>
      <c r="GH28" s="4" t="e">
        <v>#N/A</v>
      </c>
      <c r="GI28" s="4" t="e">
        <v>#N/A</v>
      </c>
      <c r="GJ28" s="4" t="e">
        <v>#N/A</v>
      </c>
      <c r="GK28" s="4" t="e">
        <v>#N/A</v>
      </c>
      <c r="GL28" s="4" t="e">
        <v>#N/A</v>
      </c>
      <c r="GM28" s="4" t="e">
        <v>#N/A</v>
      </c>
      <c r="GN28" s="3" t="s">
        <v>324</v>
      </c>
      <c r="GO28" s="5">
        <v>34.217968749999997</v>
      </c>
      <c r="GP28" s="5">
        <v>39.343668619791671</v>
      </c>
      <c r="GQ28" s="5">
        <v>43.116064453124999</v>
      </c>
      <c r="GR28" s="5">
        <v>49.065397135416667</v>
      </c>
      <c r="GS28" s="5">
        <v>36.016276041666671</v>
      </c>
      <c r="GT28" s="5">
        <v>-0.10251420237707846</v>
      </c>
      <c r="GU28" s="5">
        <v>88.0380859375</v>
      </c>
      <c r="GV28" s="5">
        <v>56.018293108258931</v>
      </c>
      <c r="GW28" s="5">
        <v>0</v>
      </c>
      <c r="GX28" s="5">
        <v>345.71323984338187</v>
      </c>
      <c r="GY28" s="5">
        <v>82.598019470350778</v>
      </c>
      <c r="GZ28" s="5">
        <v>31.120176204965134</v>
      </c>
      <c r="HA28" s="5">
        <v>-2</v>
      </c>
      <c r="HB28" s="4" t="e">
        <v>#N/A</v>
      </c>
      <c r="HC28" s="4" t="e">
        <v>#N/A</v>
      </c>
      <c r="HD28" s="4" t="e">
        <v>#N/A</v>
      </c>
      <c r="HE28" s="5">
        <v>81.781275577837917</v>
      </c>
      <c r="HF28" s="5">
        <v>31.95616736778846</v>
      </c>
      <c r="HG28" s="5">
        <v>-2</v>
      </c>
      <c r="HH28" s="4" t="e">
        <v>#N/A</v>
      </c>
      <c r="HI28" s="4" t="e">
        <v>#N/A</v>
      </c>
      <c r="HJ28" s="4" t="e">
        <v>#N/A</v>
      </c>
      <c r="HK28" s="5">
        <v>20.087890625</v>
      </c>
      <c r="HL28" s="5">
        <v>13.514277999573716</v>
      </c>
      <c r="HM28" s="5">
        <v>31.429386747056157</v>
      </c>
      <c r="HN28" s="5">
        <v>37</v>
      </c>
      <c r="HO28" s="5">
        <v>20</v>
      </c>
    </row>
    <row r="29" spans="1:223" x14ac:dyDescent="0.2">
      <c r="A29" s="1">
        <v>43121.995138888822</v>
      </c>
      <c r="B29" s="5">
        <v>222.71620867519306</v>
      </c>
      <c r="C29" s="4">
        <v>1.6814702658289407</v>
      </c>
      <c r="D29" s="4">
        <v>-0.10249393820932359</v>
      </c>
      <c r="E29" s="4" t="e">
        <v>#N/A</v>
      </c>
      <c r="F29" s="4" t="e">
        <v>#N/A</v>
      </c>
      <c r="G29" s="4" t="e">
        <v>#N/A</v>
      </c>
      <c r="H29" s="4" t="e">
        <v>#N/A</v>
      </c>
      <c r="I29" s="5">
        <v>89.759545787425679</v>
      </c>
      <c r="J29" s="5">
        <v>90</v>
      </c>
      <c r="K29" s="5">
        <v>100</v>
      </c>
      <c r="L29" s="5">
        <v>62.428545184317542</v>
      </c>
      <c r="M29" s="3" t="s">
        <v>324</v>
      </c>
      <c r="N29" s="5">
        <v>76.50386881273846</v>
      </c>
      <c r="O29" s="3" t="s">
        <v>325</v>
      </c>
      <c r="P29" s="5">
        <v>53.103425420431719</v>
      </c>
      <c r="Q29" s="5">
        <v>-9.0064747644666052E-4</v>
      </c>
      <c r="R29" s="5">
        <v>1.5130621249666352</v>
      </c>
      <c r="S29" s="3" t="s">
        <v>325</v>
      </c>
      <c r="T29" s="5">
        <v>49.94482989244058</v>
      </c>
      <c r="U29" s="5">
        <v>68.14888160842294</v>
      </c>
      <c r="V29" s="5">
        <v>50</v>
      </c>
      <c r="W29" s="5">
        <v>76.341008344534046</v>
      </c>
      <c r="X29" s="3" t="s">
        <v>326</v>
      </c>
      <c r="Y29" s="5">
        <v>10.06396484375</v>
      </c>
      <c r="Z29" s="5">
        <v>9.5905018155025221</v>
      </c>
      <c r="AA29" s="5">
        <v>13.530889792520492</v>
      </c>
      <c r="AB29" s="5">
        <v>13.9208984375</v>
      </c>
      <c r="AC29" s="5">
        <v>34.814725281762293</v>
      </c>
      <c r="AD29" s="5">
        <v>96.987831207643069</v>
      </c>
      <c r="AE29" s="5">
        <v>2.4404126692110264</v>
      </c>
      <c r="AF29" s="5">
        <v>5.31884765625</v>
      </c>
      <c r="AG29" s="5">
        <v>16.999263050552784</v>
      </c>
      <c r="AH29" s="5">
        <v>5.0836385091145839</v>
      </c>
      <c r="AI29" s="5">
        <v>40.153774365782738</v>
      </c>
      <c r="AJ29" s="5">
        <v>40</v>
      </c>
      <c r="AK29" s="4" t="e">
        <v>#N/A</v>
      </c>
      <c r="AL29" s="4" t="e">
        <v>#N/A</v>
      </c>
      <c r="AM29" s="4" t="e">
        <v>#N/A</v>
      </c>
      <c r="AN29" s="4" t="e">
        <v>#N/A</v>
      </c>
      <c r="AO29" s="5">
        <v>2.2499995231628418</v>
      </c>
      <c r="AP29" s="5">
        <v>44.875194549560547</v>
      </c>
      <c r="AQ29" s="5">
        <v>58.192326748164213</v>
      </c>
      <c r="AR29" s="3" t="s">
        <v>324</v>
      </c>
      <c r="AS29" s="5" t="s">
        <v>331</v>
      </c>
      <c r="AT29" s="3" t="s">
        <v>325</v>
      </c>
      <c r="AU29" s="5">
        <v>50.512846734550564</v>
      </c>
      <c r="AV29" s="5">
        <v>-1.7583704124024546E-3</v>
      </c>
      <c r="AW29" s="5">
        <v>1.423429381172612</v>
      </c>
      <c r="AX29" s="3" t="s">
        <v>325</v>
      </c>
      <c r="AY29" s="5">
        <v>46.991135516483119</v>
      </c>
      <c r="AZ29" s="5">
        <v>35.144497282608697</v>
      </c>
      <c r="BA29" s="5">
        <v>50.1572265625</v>
      </c>
      <c r="BB29" s="5">
        <v>104.33573369565218</v>
      </c>
      <c r="BC29" s="3" t="s">
        <v>326</v>
      </c>
      <c r="BD29" s="5">
        <v>11.761240433673469</v>
      </c>
      <c r="BE29" s="5">
        <v>8.6869444462045529</v>
      </c>
      <c r="BF29" s="5">
        <v>13.301385598104508</v>
      </c>
      <c r="BG29" s="5">
        <v>15.0283203125</v>
      </c>
      <c r="BH29" s="5">
        <v>56.605644851434434</v>
      </c>
      <c r="BI29" s="5">
        <v>91.140850501317317</v>
      </c>
      <c r="BJ29" s="5">
        <v>4.6535911790631292</v>
      </c>
      <c r="BK29" s="5">
        <v>2.528564453125</v>
      </c>
      <c r="BL29" s="5">
        <v>27.2158203125</v>
      </c>
      <c r="BM29" s="5">
        <v>5.501436673677885</v>
      </c>
      <c r="BN29" s="5">
        <v>40.153774365782738</v>
      </c>
      <c r="BO29" s="5">
        <v>40</v>
      </c>
      <c r="BP29" s="4" t="e">
        <v>#N/A</v>
      </c>
      <c r="BQ29" s="4" t="e">
        <v>#N/A</v>
      </c>
      <c r="BR29" s="4" t="e">
        <v>#N/A</v>
      </c>
      <c r="BS29" s="4" t="e">
        <v>#N/A</v>
      </c>
      <c r="BT29" s="5">
        <v>7.2499914169311523</v>
      </c>
      <c r="BU29" s="5">
        <v>30.333162307739258</v>
      </c>
      <c r="BV29" s="5">
        <v>43.792100694444443</v>
      </c>
      <c r="BW29" s="3" t="s">
        <v>324</v>
      </c>
      <c r="BX29" s="5">
        <v>100</v>
      </c>
      <c r="BY29" s="3" t="s">
        <v>325</v>
      </c>
      <c r="BZ29" s="5">
        <v>40.037558525696866</v>
      </c>
      <c r="CA29" s="5">
        <v>0.11616772050985125</v>
      </c>
      <c r="CB29" s="5">
        <v>1.3939966474260603</v>
      </c>
      <c r="CC29" s="3" t="s">
        <v>327</v>
      </c>
      <c r="CD29" s="5">
        <v>39.240390058876812</v>
      </c>
      <c r="CE29" s="5">
        <v>3.2071936503950367</v>
      </c>
      <c r="CF29" s="5">
        <v>50</v>
      </c>
      <c r="CG29" s="5">
        <v>105</v>
      </c>
      <c r="CH29" s="3" t="s">
        <v>326</v>
      </c>
      <c r="CI29" s="5">
        <v>12.741442716574367</v>
      </c>
      <c r="CJ29" s="5">
        <v>8.8072292019499194</v>
      </c>
      <c r="CK29" s="5">
        <v>15.777505807315602</v>
      </c>
      <c r="CL29" s="5">
        <v>15.30556640625</v>
      </c>
      <c r="CM29" s="5">
        <v>21.497563516260165</v>
      </c>
      <c r="CN29" s="5">
        <v>88.000906379568491</v>
      </c>
      <c r="CO29" s="5">
        <v>5.7156062889599735</v>
      </c>
      <c r="CP29" s="5">
        <v>5.6079813772996054</v>
      </c>
      <c r="CQ29" s="5">
        <v>25.390163929469814</v>
      </c>
      <c r="CR29" s="5">
        <v>5.529266357421875</v>
      </c>
      <c r="CS29" s="5">
        <v>40.153774365782738</v>
      </c>
      <c r="CT29" s="5">
        <v>40</v>
      </c>
      <c r="CU29" s="4" t="e">
        <v>#N/A</v>
      </c>
      <c r="CV29" s="4" t="e">
        <v>#N/A</v>
      </c>
      <c r="CW29" s="4" t="e">
        <v>#N/A</v>
      </c>
      <c r="CX29" s="4" t="e">
        <v>#N/A</v>
      </c>
      <c r="CY29" s="5">
        <v>1.2083332538604736</v>
      </c>
      <c r="CZ29" s="5">
        <v>1.2083332538604736</v>
      </c>
      <c r="DA29" s="5">
        <v>85.127494510948026</v>
      </c>
      <c r="DB29" s="5"/>
      <c r="DC29" s="3" t="s">
        <v>328</v>
      </c>
      <c r="DD29" s="5">
        <v>89.649937726449281</v>
      </c>
      <c r="DE29" s="3" t="s">
        <v>325</v>
      </c>
      <c r="DF29" s="5">
        <v>79.774981371929186</v>
      </c>
      <c r="DG29" s="5">
        <v>-3.4888158241907761E-3</v>
      </c>
      <c r="DH29" s="5">
        <v>1.447561110294791</v>
      </c>
      <c r="DI29" s="3" t="s">
        <v>325</v>
      </c>
      <c r="DJ29" s="5">
        <v>55.548502872064248</v>
      </c>
      <c r="DK29" s="5">
        <v>59.569986979166671</v>
      </c>
      <c r="DL29" s="5">
        <v>50.246964766606823</v>
      </c>
      <c r="DM29" s="5">
        <v>84.731119791666657</v>
      </c>
      <c r="DN29" s="3" t="s">
        <v>326</v>
      </c>
      <c r="DO29" s="5">
        <v>9.5492300180288474</v>
      </c>
      <c r="DP29" s="5">
        <v>15.197165080034065</v>
      </c>
      <c r="DQ29" s="5">
        <v>16.351876980968512</v>
      </c>
      <c r="DR29" s="5">
        <v>25</v>
      </c>
      <c r="DS29" s="5">
        <v>105</v>
      </c>
      <c r="DT29" s="5" t="s">
        <v>329</v>
      </c>
      <c r="DU29" s="5">
        <v>15.197165080034065</v>
      </c>
      <c r="DV29" s="5">
        <v>11.637939453125</v>
      </c>
      <c r="DW29" s="5">
        <v>33.497169736283936</v>
      </c>
      <c r="DX29" s="5">
        <v>5.4735233082490806</v>
      </c>
      <c r="DY29" s="5">
        <v>40.153774365782738</v>
      </c>
      <c r="DZ29" s="5">
        <v>40</v>
      </c>
      <c r="EA29" s="4" t="e">
        <v>#N/A</v>
      </c>
      <c r="EB29" s="4" t="e">
        <v>#N/A</v>
      </c>
      <c r="EC29" s="4" t="e">
        <v>#N/A</v>
      </c>
      <c r="ED29" s="4" t="e">
        <v>#N/A</v>
      </c>
      <c r="EE29" s="5">
        <v>3.2083346843719482</v>
      </c>
      <c r="EF29" s="5">
        <v>10.416672706604004</v>
      </c>
      <c r="EG29" s="5">
        <v>-47.181118050488166</v>
      </c>
      <c r="EH29" s="5">
        <v>750</v>
      </c>
      <c r="EI29" s="5">
        <v>79.299522458439895</v>
      </c>
      <c r="EK29" s="5">
        <v>70.75530289804469</v>
      </c>
      <c r="EL29" s="3" t="s">
        <v>330</v>
      </c>
      <c r="EM29" s="5">
        <v>112.85731667975763</v>
      </c>
      <c r="EN29" s="3" t="s">
        <v>324</v>
      </c>
      <c r="EO29" s="5">
        <v>49.088446652077877</v>
      </c>
      <c r="EP29" s="3" t="s">
        <v>326</v>
      </c>
      <c r="EQ29" s="5">
        <v>53.103425420431719</v>
      </c>
      <c r="ER29" s="5">
        <v>-9.0064747644666052E-4</v>
      </c>
      <c r="ES29" s="5">
        <v>1.5834797641687226</v>
      </c>
      <c r="ET29" s="5">
        <v>36.87713623046875</v>
      </c>
      <c r="EU29" s="5">
        <v>78.320886528201214</v>
      </c>
      <c r="EV29" s="5">
        <v>80</v>
      </c>
      <c r="EW29" s="5">
        <v>54.576276506696431</v>
      </c>
      <c r="EX29" s="3" t="s">
        <v>325</v>
      </c>
      <c r="EY29" s="5">
        <v>11.249858657662795</v>
      </c>
      <c r="EZ29" s="5">
        <v>8.8155312223418854</v>
      </c>
      <c r="FA29" s="5">
        <v>5.346825828014965</v>
      </c>
      <c r="FB29" s="5">
        <v>39.794993196980343</v>
      </c>
      <c r="FC29" s="4" t="e">
        <v>#N/A</v>
      </c>
      <c r="FD29" s="4" t="e">
        <v>#N/A</v>
      </c>
      <c r="FE29" s="4" t="e">
        <v>#N/A</v>
      </c>
      <c r="FF29" s="4" t="e">
        <v>#N/A</v>
      </c>
      <c r="FG29" s="5">
        <v>4.5833339691162109</v>
      </c>
      <c r="FH29" s="5">
        <v>36.624942779541016</v>
      </c>
      <c r="FI29" s="5">
        <v>99.236607142857139</v>
      </c>
      <c r="FJ29" s="3" t="s">
        <v>324</v>
      </c>
      <c r="FK29" s="5">
        <v>80.511001102219339</v>
      </c>
      <c r="FL29" s="3" t="s">
        <v>326</v>
      </c>
      <c r="FM29" s="5">
        <v>53.103425420431719</v>
      </c>
      <c r="FN29" s="5">
        <v>-9.0064747644666052E-4</v>
      </c>
      <c r="FO29" s="5">
        <v>1.8140438719291907</v>
      </c>
      <c r="FP29" s="5">
        <v>32.040435791015625</v>
      </c>
      <c r="FQ29" s="5">
        <v>77.465594951923066</v>
      </c>
      <c r="FR29" s="5">
        <v>80</v>
      </c>
      <c r="FS29" s="5">
        <v>70.798346920289845</v>
      </c>
      <c r="FT29" s="3" t="s">
        <v>325</v>
      </c>
      <c r="FU29" s="5">
        <v>12.572913655561642</v>
      </c>
      <c r="FV29" s="5">
        <v>8.4029258294753078</v>
      </c>
      <c r="FW29" s="5">
        <v>5.3111059216485508</v>
      </c>
      <c r="FX29" s="5">
        <v>40.448893229166671</v>
      </c>
      <c r="FY29" s="4" t="e">
        <v>#N/A</v>
      </c>
      <c r="FZ29" s="4" t="e">
        <v>#N/A</v>
      </c>
      <c r="GA29" s="4" t="e">
        <v>#N/A</v>
      </c>
      <c r="GB29" s="4" t="e">
        <v>#N/A</v>
      </c>
      <c r="GC29" s="5">
        <v>2.9166674613952637</v>
      </c>
      <c r="GD29" s="5">
        <v>75.541740417480469</v>
      </c>
      <c r="GE29" s="5">
        <v>766.1075853907555</v>
      </c>
      <c r="GF29" s="4" t="e">
        <v>#N/A</v>
      </c>
      <c r="GG29" s="4" t="e">
        <v>#N/A</v>
      </c>
      <c r="GH29" s="4" t="e">
        <v>#N/A</v>
      </c>
      <c r="GI29" s="4" t="e">
        <v>#N/A</v>
      </c>
      <c r="GJ29" s="4" t="e">
        <v>#N/A</v>
      </c>
      <c r="GK29" s="4" t="e">
        <v>#N/A</v>
      </c>
      <c r="GL29" s="4" t="e">
        <v>#N/A</v>
      </c>
      <c r="GM29" s="4" t="e">
        <v>#N/A</v>
      </c>
      <c r="GN29" s="3" t="s">
        <v>324</v>
      </c>
      <c r="GO29" s="5">
        <v>34.357734374999993</v>
      </c>
      <c r="GP29" s="5">
        <v>39.761962890625</v>
      </c>
      <c r="GQ29" s="5">
        <v>43.035764908329135</v>
      </c>
      <c r="GR29" s="5">
        <v>48.250618489583331</v>
      </c>
      <c r="GS29" s="5">
        <v>36.115478515625</v>
      </c>
      <c r="GT29" s="5">
        <v>-0.10244472029643334</v>
      </c>
      <c r="GU29" s="5">
        <v>88.2138671875</v>
      </c>
      <c r="GV29" s="5">
        <v>55.694109235491069</v>
      </c>
      <c r="GW29" s="5">
        <v>0</v>
      </c>
      <c r="GX29" s="5">
        <v>345.32709088185709</v>
      </c>
      <c r="GY29" s="5">
        <v>82.618072713669278</v>
      </c>
      <c r="GZ29" s="5">
        <v>31.143409918162444</v>
      </c>
      <c r="HA29" s="5">
        <v>-2</v>
      </c>
      <c r="HB29" s="4" t="e">
        <v>#N/A</v>
      </c>
      <c r="HC29" s="4" t="e">
        <v>#N/A</v>
      </c>
      <c r="HD29" s="4" t="e">
        <v>#N/A</v>
      </c>
      <c r="HE29" s="5">
        <v>82.223475864955361</v>
      </c>
      <c r="HF29" s="5">
        <v>31.97278771033654</v>
      </c>
      <c r="HG29" s="5">
        <v>-2</v>
      </c>
      <c r="HH29" s="4" t="e">
        <v>#N/A</v>
      </c>
      <c r="HI29" s="4" t="e">
        <v>#N/A</v>
      </c>
      <c r="HJ29" s="4" t="e">
        <v>#N/A</v>
      </c>
      <c r="HK29" s="5">
        <v>20.089345518480833</v>
      </c>
      <c r="HL29" s="5">
        <v>13.514346314543985</v>
      </c>
      <c r="HM29" s="5">
        <v>31.434711843297102</v>
      </c>
      <c r="HN29" s="5">
        <v>37</v>
      </c>
      <c r="HO29" s="5">
        <v>20</v>
      </c>
    </row>
    <row r="30" spans="1:223" x14ac:dyDescent="0.2">
      <c r="A30" s="1">
        <v>43121.994907407337</v>
      </c>
      <c r="B30" s="5">
        <v>222.66123461631278</v>
      </c>
      <c r="C30" s="4">
        <v>1.6814306379162485</v>
      </c>
      <c r="D30" s="4">
        <v>-0.10249566824878217</v>
      </c>
      <c r="E30" s="4" t="e">
        <v>#N/A</v>
      </c>
      <c r="F30" s="4" t="e">
        <v>#N/A</v>
      </c>
      <c r="G30" s="4" t="e">
        <v>#N/A</v>
      </c>
      <c r="H30" s="4" t="e">
        <v>#N/A</v>
      </c>
      <c r="I30" s="5">
        <v>89.759649626180476</v>
      </c>
      <c r="J30" s="5">
        <v>90</v>
      </c>
      <c r="K30" s="5">
        <v>100</v>
      </c>
      <c r="L30" s="5">
        <v>62.472967037217117</v>
      </c>
      <c r="M30" s="3" t="s">
        <v>324</v>
      </c>
      <c r="N30" s="5">
        <v>76.962711245514626</v>
      </c>
      <c r="O30" s="3" t="s">
        <v>325</v>
      </c>
      <c r="P30" s="5">
        <v>53.164293894327308</v>
      </c>
      <c r="Q30" s="5">
        <v>-9.006648126617502E-4</v>
      </c>
      <c r="R30" s="5">
        <v>1.5254271578694769</v>
      </c>
      <c r="S30" s="3" t="s">
        <v>325</v>
      </c>
      <c r="T30" s="5">
        <v>49.841989436619713</v>
      </c>
      <c r="U30" s="5">
        <v>68.018315972222226</v>
      </c>
      <c r="V30" s="5">
        <v>50</v>
      </c>
      <c r="W30" s="5">
        <v>76.746657986111103</v>
      </c>
      <c r="X30" s="3" t="s">
        <v>326</v>
      </c>
      <c r="Y30" s="5">
        <v>10.062633167613637</v>
      </c>
      <c r="Z30" s="5">
        <v>9.5906158131321959</v>
      </c>
      <c r="AA30" s="5">
        <v>13.513095543032785</v>
      </c>
      <c r="AB30" s="5">
        <v>13.9208984375</v>
      </c>
      <c r="AC30" s="5">
        <v>34.99334626745005</v>
      </c>
      <c r="AD30" s="5">
        <v>96.987636619193125</v>
      </c>
      <c r="AE30" s="5">
        <v>2.4396556623964489</v>
      </c>
      <c r="AF30" s="5">
        <v>5.31884765625</v>
      </c>
      <c r="AG30" s="5">
        <v>17.236647144703994</v>
      </c>
      <c r="AH30" s="5">
        <v>5.086181640625</v>
      </c>
      <c r="AI30" s="5">
        <v>40.18283636868</v>
      </c>
      <c r="AJ30" s="5">
        <v>40</v>
      </c>
      <c r="AK30" s="4" t="e">
        <v>#N/A</v>
      </c>
      <c r="AL30" s="4" t="e">
        <v>#N/A</v>
      </c>
      <c r="AM30" s="4" t="e">
        <v>#N/A</v>
      </c>
      <c r="AN30" s="4" t="e">
        <v>#N/A</v>
      </c>
      <c r="AO30" s="5">
        <v>2.2499995231628418</v>
      </c>
      <c r="AP30" s="5">
        <v>44.875194549560547</v>
      </c>
      <c r="AQ30" s="5">
        <v>58.146797292222956</v>
      </c>
      <c r="AR30" s="3" t="s">
        <v>324</v>
      </c>
      <c r="AS30" s="5" t="s">
        <v>331</v>
      </c>
      <c r="AT30" s="3" t="s">
        <v>325</v>
      </c>
      <c r="AU30" s="5">
        <v>50.480850596910116</v>
      </c>
      <c r="AV30" s="5">
        <v>-1.7585274466408881E-3</v>
      </c>
      <c r="AW30" s="5">
        <v>1.4358883263929836</v>
      </c>
      <c r="AX30" s="3" t="s">
        <v>325</v>
      </c>
      <c r="AY30" s="5">
        <v>47.347212758458646</v>
      </c>
      <c r="AZ30" s="5">
        <v>34.711243206521743</v>
      </c>
      <c r="BA30" s="5">
        <v>50.1572265625</v>
      </c>
      <c r="BB30" s="5">
        <v>104.27527173913043</v>
      </c>
      <c r="BC30" s="3" t="s">
        <v>326</v>
      </c>
      <c r="BD30" s="5">
        <v>11.724669164540817</v>
      </c>
      <c r="BE30" s="5">
        <v>8.6868679962168969</v>
      </c>
      <c r="BF30" s="5">
        <v>13.619809009989755</v>
      </c>
      <c r="BG30" s="5">
        <v>15.0283203125</v>
      </c>
      <c r="BH30" s="5">
        <v>56.230068519467203</v>
      </c>
      <c r="BI30" s="5">
        <v>91.138499432816161</v>
      </c>
      <c r="BJ30" s="5">
        <v>4.6542060396029221</v>
      </c>
      <c r="BK30" s="5">
        <v>2.528564453125</v>
      </c>
      <c r="BL30" s="5">
        <v>27.420200892857146</v>
      </c>
      <c r="BM30" s="5">
        <v>5.4718963044675828</v>
      </c>
      <c r="BN30" s="5">
        <v>40.18283636868</v>
      </c>
      <c r="BO30" s="5">
        <v>40</v>
      </c>
      <c r="BP30" s="4" t="e">
        <v>#N/A</v>
      </c>
      <c r="BQ30" s="4" t="e">
        <v>#N/A</v>
      </c>
      <c r="BR30" s="4" t="e">
        <v>#N/A</v>
      </c>
      <c r="BS30" s="4" t="e">
        <v>#N/A</v>
      </c>
      <c r="BT30" s="5">
        <v>7.2499914169311523</v>
      </c>
      <c r="BU30" s="5">
        <v>30.333162307739258</v>
      </c>
      <c r="BV30" s="5">
        <v>43.755623891843967</v>
      </c>
      <c r="BW30" s="3" t="s">
        <v>324</v>
      </c>
      <c r="BX30" s="5">
        <v>100</v>
      </c>
      <c r="BY30" s="3" t="s">
        <v>325</v>
      </c>
      <c r="BZ30" s="5">
        <v>40.003376407727728</v>
      </c>
      <c r="CA30" s="5">
        <v>0.11616679522106395</v>
      </c>
      <c r="CB30" s="5">
        <v>1.402334485735212</v>
      </c>
      <c r="CC30" s="3" t="s">
        <v>327</v>
      </c>
      <c r="CD30" s="5">
        <v>39.058298450154517</v>
      </c>
      <c r="CE30" s="5">
        <v>4.7821787409035554</v>
      </c>
      <c r="CF30" s="5">
        <v>50</v>
      </c>
      <c r="CG30" s="5">
        <v>105</v>
      </c>
      <c r="CH30" s="3" t="s">
        <v>326</v>
      </c>
      <c r="CI30" s="5">
        <v>12.720798927017405</v>
      </c>
      <c r="CJ30" s="5">
        <v>8.8080223957155717</v>
      </c>
      <c r="CK30" s="5">
        <v>15.825185139973957</v>
      </c>
      <c r="CL30" s="5">
        <v>15.72119140625</v>
      </c>
      <c r="CM30" s="5">
        <v>25.110416666666666</v>
      </c>
      <c r="CN30" s="5">
        <v>87.959456460188875</v>
      </c>
      <c r="CO30" s="5">
        <v>5.7511957123523629</v>
      </c>
      <c r="CP30" s="5">
        <v>5.6444869774556512</v>
      </c>
      <c r="CQ30" s="5">
        <v>25.529724687983745</v>
      </c>
      <c r="CR30" s="5">
        <v>5.5309421635475484</v>
      </c>
      <c r="CS30" s="5">
        <v>40.18283636868</v>
      </c>
      <c r="CT30" s="5">
        <v>40</v>
      </c>
      <c r="CU30" s="4" t="e">
        <v>#N/A</v>
      </c>
      <c r="CV30" s="4" t="e">
        <v>#N/A</v>
      </c>
      <c r="CW30" s="4" t="e">
        <v>#N/A</v>
      </c>
      <c r="CX30" s="4" t="e">
        <v>#N/A</v>
      </c>
      <c r="CY30" s="5">
        <v>1.2083332538604736</v>
      </c>
      <c r="CZ30" s="5">
        <v>1.2083332538604736</v>
      </c>
      <c r="DA30" s="5">
        <v>85.121704689003849</v>
      </c>
      <c r="DB30" s="5"/>
      <c r="DC30" s="3" t="s">
        <v>328</v>
      </c>
      <c r="DD30" s="5">
        <v>90.193415987318843</v>
      </c>
      <c r="DE30" s="3" t="s">
        <v>325</v>
      </c>
      <c r="DF30" s="5">
        <v>79.738120371206648</v>
      </c>
      <c r="DG30" s="5">
        <v>-2.0158074929462213E-3</v>
      </c>
      <c r="DH30" s="5">
        <v>1.4569820521456704</v>
      </c>
      <c r="DI30" s="3" t="s">
        <v>325</v>
      </c>
      <c r="DJ30" s="5">
        <v>55.483313519021735</v>
      </c>
      <c r="DK30" s="5">
        <v>58.082356770833329</v>
      </c>
      <c r="DL30" s="5">
        <v>50.24697879263914</v>
      </c>
      <c r="DM30" s="5">
        <v>87.415364583333343</v>
      </c>
      <c r="DN30" s="3" t="s">
        <v>326</v>
      </c>
      <c r="DO30" s="5">
        <v>9.5029559795673073</v>
      </c>
      <c r="DP30" s="5">
        <v>15.201070277740365</v>
      </c>
      <c r="DQ30" s="5">
        <v>16.354246339907952</v>
      </c>
      <c r="DR30" s="5">
        <v>25</v>
      </c>
      <c r="DS30" s="5">
        <v>105</v>
      </c>
      <c r="DT30" s="5" t="s">
        <v>329</v>
      </c>
      <c r="DU30" s="5">
        <v>15.201070277740365</v>
      </c>
      <c r="DV30" s="5">
        <v>11.637939453125</v>
      </c>
      <c r="DW30" s="5">
        <v>33.585413868071271</v>
      </c>
      <c r="DX30" s="5">
        <v>5.4866997213924629</v>
      </c>
      <c r="DY30" s="5">
        <v>40.18283636868</v>
      </c>
      <c r="DZ30" s="5">
        <v>40</v>
      </c>
      <c r="EA30" s="4" t="e">
        <v>#N/A</v>
      </c>
      <c r="EB30" s="4" t="e">
        <v>#N/A</v>
      </c>
      <c r="EC30" s="4" t="e">
        <v>#N/A</v>
      </c>
      <c r="ED30" s="4" t="e">
        <v>#N/A</v>
      </c>
      <c r="EE30" s="5">
        <v>3.2083346843719482</v>
      </c>
      <c r="EF30" s="5">
        <v>10.416672706604004</v>
      </c>
      <c r="EG30" s="5">
        <v>-47.180852012554865</v>
      </c>
      <c r="EH30" s="5">
        <v>750</v>
      </c>
      <c r="EI30" s="5">
        <v>79.13028492647058</v>
      </c>
      <c r="EK30" s="5">
        <v>70.80396735335195</v>
      </c>
      <c r="EL30" s="3" t="s">
        <v>330</v>
      </c>
      <c r="EM30" s="5">
        <v>112.90991731729359</v>
      </c>
      <c r="EN30" s="3" t="s">
        <v>324</v>
      </c>
      <c r="EO30" s="5">
        <v>49.1363288919339</v>
      </c>
      <c r="EP30" s="3" t="s">
        <v>326</v>
      </c>
      <c r="EQ30" s="5">
        <v>53.164293894327308</v>
      </c>
      <c r="ER30" s="5">
        <v>-9.006648126617502E-4</v>
      </c>
      <c r="ES30" s="5">
        <v>1.6055220219126916</v>
      </c>
      <c r="ET30" s="5">
        <v>38.850057279146633</v>
      </c>
      <c r="EU30" s="5">
        <v>78.821693978658544</v>
      </c>
      <c r="EV30" s="5">
        <v>80</v>
      </c>
      <c r="EW30" s="5">
        <v>55.169886997767868</v>
      </c>
      <c r="EX30" s="3" t="s">
        <v>325</v>
      </c>
      <c r="EY30" s="5">
        <v>11.249848295445897</v>
      </c>
      <c r="EZ30" s="5">
        <v>8.8153912328669186</v>
      </c>
      <c r="FA30" s="5">
        <v>5.3470458984375</v>
      </c>
      <c r="FB30" s="5">
        <v>39.762843442766851</v>
      </c>
      <c r="FC30" s="4" t="e">
        <v>#N/A</v>
      </c>
      <c r="FD30" s="4" t="e">
        <v>#N/A</v>
      </c>
      <c r="FE30" s="4" t="e">
        <v>#N/A</v>
      </c>
      <c r="FF30" s="4" t="e">
        <v>#N/A</v>
      </c>
      <c r="FG30" s="5">
        <v>4.5833339691162109</v>
      </c>
      <c r="FH30" s="5">
        <v>36.624942779541016</v>
      </c>
      <c r="FI30" s="5">
        <v>99.295596068362968</v>
      </c>
      <c r="FJ30" s="3" t="s">
        <v>324</v>
      </c>
      <c r="FK30" s="5">
        <v>80.512417223984997</v>
      </c>
      <c r="FL30" s="3" t="s">
        <v>326</v>
      </c>
      <c r="FM30" s="5">
        <v>53.164293894327308</v>
      </c>
      <c r="FN30" s="5">
        <v>-9.006648126617502E-4</v>
      </c>
      <c r="FO30" s="5">
        <v>1.8201297473356213</v>
      </c>
      <c r="FP30" s="5">
        <v>29.732281494140626</v>
      </c>
      <c r="FQ30" s="5">
        <v>76.594094669117652</v>
      </c>
      <c r="FR30" s="5">
        <v>80</v>
      </c>
      <c r="FS30" s="5">
        <v>71.38636020531402</v>
      </c>
      <c r="FT30" s="3" t="s">
        <v>325</v>
      </c>
      <c r="FU30" s="5">
        <v>12.572975312888545</v>
      </c>
      <c r="FV30" s="5">
        <v>8.4029089506172845</v>
      </c>
      <c r="FW30" s="5">
        <v>5.3191024116847831</v>
      </c>
      <c r="FX30" s="5">
        <v>40.261666434151792</v>
      </c>
      <c r="FY30" s="4" t="e">
        <v>#N/A</v>
      </c>
      <c r="FZ30" s="4" t="e">
        <v>#N/A</v>
      </c>
      <c r="GA30" s="4" t="e">
        <v>#N/A</v>
      </c>
      <c r="GB30" s="4" t="e">
        <v>#N/A</v>
      </c>
      <c r="GC30" s="5">
        <v>2.9166674613952637</v>
      </c>
      <c r="GD30" s="5">
        <v>75.541740417480469</v>
      </c>
      <c r="GE30" s="5">
        <v>766.10659922034529</v>
      </c>
      <c r="GF30" s="4" t="e">
        <v>#N/A</v>
      </c>
      <c r="GG30" s="4" t="e">
        <v>#N/A</v>
      </c>
      <c r="GH30" s="4" t="e">
        <v>#N/A</v>
      </c>
      <c r="GI30" s="4" t="e">
        <v>#N/A</v>
      </c>
      <c r="GJ30" s="4" t="e">
        <v>#N/A</v>
      </c>
      <c r="GK30" s="4" t="e">
        <v>#N/A</v>
      </c>
      <c r="GL30" s="4" t="e">
        <v>#N/A</v>
      </c>
      <c r="GM30" s="4" t="e">
        <v>#N/A</v>
      </c>
      <c r="GN30" s="3" t="s">
        <v>324</v>
      </c>
      <c r="GO30" s="5">
        <v>34.758203125000001</v>
      </c>
      <c r="GP30" s="5">
        <v>40.004091389973958</v>
      </c>
      <c r="GQ30" s="5">
        <v>42.297599546370968</v>
      </c>
      <c r="GR30" s="5">
        <v>47.453836525537639</v>
      </c>
      <c r="GS30" s="5">
        <v>36.214680989583329</v>
      </c>
      <c r="GT30" s="5">
        <v>-0.1023752382157882</v>
      </c>
      <c r="GU30" s="5">
        <v>88.397307365171372</v>
      </c>
      <c r="GV30" s="5">
        <v>55.564069475446423</v>
      </c>
      <c r="GW30" s="5">
        <v>0</v>
      </c>
      <c r="GX30" s="5">
        <v>344.58741317886791</v>
      </c>
      <c r="GY30" s="5">
        <v>82.63812595698775</v>
      </c>
      <c r="GZ30" s="5">
        <v>31.166643631359761</v>
      </c>
      <c r="HA30" s="5">
        <v>-2</v>
      </c>
      <c r="HB30" s="4" t="e">
        <v>#N/A</v>
      </c>
      <c r="HC30" s="4" t="e">
        <v>#N/A</v>
      </c>
      <c r="HD30" s="4" t="e">
        <v>#N/A</v>
      </c>
      <c r="HE30" s="5">
        <v>82.768607003348222</v>
      </c>
      <c r="HF30" s="5">
        <v>31.989408052884613</v>
      </c>
      <c r="HG30" s="5">
        <v>-2</v>
      </c>
      <c r="HH30" s="4" t="e">
        <v>#N/A</v>
      </c>
      <c r="HI30" s="4" t="e">
        <v>#N/A</v>
      </c>
      <c r="HJ30" s="4" t="e">
        <v>#N/A</v>
      </c>
      <c r="HK30" s="5">
        <v>20.097857306985297</v>
      </c>
      <c r="HL30" s="5">
        <v>13.514414629514253</v>
      </c>
      <c r="HM30" s="5">
        <v>31.44003693953805</v>
      </c>
      <c r="HN30" s="5">
        <v>37</v>
      </c>
      <c r="HO30" s="5">
        <v>20</v>
      </c>
    </row>
    <row r="31" spans="1:223" x14ac:dyDescent="0.2">
      <c r="A31" s="1">
        <v>43121.994675925853</v>
      </c>
      <c r="B31" s="5">
        <v>222.60626055743242</v>
      </c>
      <c r="C31" s="4">
        <v>1.6813910100035556</v>
      </c>
      <c r="D31" s="4">
        <v>-0.10249739828824078</v>
      </c>
      <c r="E31" s="4" t="e">
        <v>#N/A</v>
      </c>
      <c r="F31" s="4" t="e">
        <v>#N/A</v>
      </c>
      <c r="G31" s="4" t="e">
        <v>#N/A</v>
      </c>
      <c r="H31" s="4" t="e">
        <v>#N/A</v>
      </c>
      <c r="I31" s="5">
        <v>89.759753464935301</v>
      </c>
      <c r="J31" s="5">
        <v>90</v>
      </c>
      <c r="K31" s="5">
        <v>100</v>
      </c>
      <c r="L31" s="5">
        <v>62.517388890116692</v>
      </c>
      <c r="M31" s="3" t="s">
        <v>324</v>
      </c>
      <c r="N31" s="5">
        <v>77.421553678290792</v>
      </c>
      <c r="O31" s="3" t="s">
        <v>325</v>
      </c>
      <c r="P31" s="5">
        <v>53.22516236822289</v>
      </c>
      <c r="Q31" s="5">
        <v>-9.0068214887683976E-4</v>
      </c>
      <c r="R31" s="5">
        <v>1.5377921907723184</v>
      </c>
      <c r="S31" s="3" t="s">
        <v>325</v>
      </c>
      <c r="T31" s="5">
        <v>50.060409330985919</v>
      </c>
      <c r="U31" s="5">
        <v>67.821267361111111</v>
      </c>
      <c r="V31" s="5">
        <v>50</v>
      </c>
      <c r="W31" s="5">
        <v>77.19110243055556</v>
      </c>
      <c r="X31" s="3" t="s">
        <v>326</v>
      </c>
      <c r="Y31" s="5">
        <v>10.061301491477273</v>
      </c>
      <c r="Z31" s="5">
        <v>9.5907298107618715</v>
      </c>
      <c r="AA31" s="5">
        <v>13.641313396516395</v>
      </c>
      <c r="AB31" s="5">
        <v>13.9208984375</v>
      </c>
      <c r="AC31" s="5">
        <v>34.841400146484375</v>
      </c>
      <c r="AD31" s="5">
        <v>96.987442030743154</v>
      </c>
      <c r="AE31" s="5">
        <v>2.4388986555818706</v>
      </c>
      <c r="AF31" s="5">
        <v>5.31884765625</v>
      </c>
      <c r="AG31" s="5">
        <v>17.474031238855204</v>
      </c>
      <c r="AH31" s="5">
        <v>5.086181640625</v>
      </c>
      <c r="AI31" s="5">
        <v>40.389129704236986</v>
      </c>
      <c r="AJ31" s="5">
        <v>40</v>
      </c>
      <c r="AK31" s="4" t="e">
        <v>#N/A</v>
      </c>
      <c r="AL31" s="4" t="e">
        <v>#N/A</v>
      </c>
      <c r="AM31" s="4" t="e">
        <v>#N/A</v>
      </c>
      <c r="AN31" s="4" t="e">
        <v>#N/A</v>
      </c>
      <c r="AO31" s="5">
        <v>2.2499995231628418</v>
      </c>
      <c r="AP31" s="5">
        <v>44.875194549560547</v>
      </c>
      <c r="AQ31" s="5">
        <v>58.101267836281707</v>
      </c>
      <c r="AR31" s="3" t="s">
        <v>324</v>
      </c>
      <c r="AS31" s="5" t="s">
        <v>331</v>
      </c>
      <c r="AT31" s="3" t="s">
        <v>325</v>
      </c>
      <c r="AU31" s="5">
        <v>50.448854459269661</v>
      </c>
      <c r="AV31" s="5">
        <v>-1.758684480879322E-3</v>
      </c>
      <c r="AW31" s="5">
        <v>1.448347271613355</v>
      </c>
      <c r="AX31" s="3" t="s">
        <v>325</v>
      </c>
      <c r="AY31" s="5">
        <v>46.990635463169646</v>
      </c>
      <c r="AZ31" s="5">
        <v>34.277989130434783</v>
      </c>
      <c r="BA31" s="5">
        <v>50.1572265625</v>
      </c>
      <c r="BB31" s="5">
        <v>104.2148097826087</v>
      </c>
      <c r="BC31" s="3" t="s">
        <v>326</v>
      </c>
      <c r="BD31" s="5">
        <v>11.690785699961136</v>
      </c>
      <c r="BE31" s="5">
        <v>8.6867915462292373</v>
      </c>
      <c r="BF31" s="5">
        <v>13.927044811144555</v>
      </c>
      <c r="BG31" s="5">
        <v>15.0283203125</v>
      </c>
      <c r="BH31" s="5">
        <v>55.902944762850062</v>
      </c>
      <c r="BI31" s="5">
        <v>91.136148364314977</v>
      </c>
      <c r="BJ31" s="5">
        <v>4.6548209001427132</v>
      </c>
      <c r="BK31" s="5">
        <v>2.528564453125</v>
      </c>
      <c r="BL31" s="5">
        <v>27.624581473214285</v>
      </c>
      <c r="BM31" s="5">
        <v>5.4708782693614131</v>
      </c>
      <c r="BN31" s="5">
        <v>40.389129704236986</v>
      </c>
      <c r="BO31" s="5">
        <v>40</v>
      </c>
      <c r="BP31" s="4" t="e">
        <v>#N/A</v>
      </c>
      <c r="BQ31" s="4" t="e">
        <v>#N/A</v>
      </c>
      <c r="BR31" s="4" t="e">
        <v>#N/A</v>
      </c>
      <c r="BS31" s="4" t="e">
        <v>#N/A</v>
      </c>
      <c r="BT31" s="5">
        <v>7.2499914169311523</v>
      </c>
      <c r="BU31" s="5">
        <v>30.333162307739258</v>
      </c>
      <c r="BV31" s="5">
        <v>43.719147089243499</v>
      </c>
      <c r="BW31" s="3" t="s">
        <v>324</v>
      </c>
      <c r="BX31" s="5">
        <v>100</v>
      </c>
      <c r="BY31" s="3" t="s">
        <v>325</v>
      </c>
      <c r="BZ31" s="5">
        <v>39.969194289758583</v>
      </c>
      <c r="CA31" s="5">
        <v>0.11616586993227665</v>
      </c>
      <c r="CB31" s="5">
        <v>1.4106723240443637</v>
      </c>
      <c r="CC31" s="3" t="s">
        <v>327</v>
      </c>
      <c r="CD31" s="5">
        <v>38.845444623161768</v>
      </c>
      <c r="CE31" s="5">
        <v>6.0519622617744542</v>
      </c>
      <c r="CF31" s="5">
        <v>50</v>
      </c>
      <c r="CG31" s="5">
        <v>105</v>
      </c>
      <c r="CH31" s="3" t="s">
        <v>326</v>
      </c>
      <c r="CI31" s="5">
        <v>12.700155137460442</v>
      </c>
      <c r="CJ31" s="5">
        <v>8.8088155894812239</v>
      </c>
      <c r="CK31" s="5">
        <v>15.8724365234375</v>
      </c>
      <c r="CL31" s="5">
        <v>15.72119140625</v>
      </c>
      <c r="CM31" s="5">
        <v>30.16770833333333</v>
      </c>
      <c r="CN31" s="5">
        <v>87.918006540809273</v>
      </c>
      <c r="CO31" s="5">
        <v>5.7867851357447506</v>
      </c>
      <c r="CP31" s="5">
        <v>5.6809925776116952</v>
      </c>
      <c r="CQ31" s="5">
        <v>25.669285446497678</v>
      </c>
      <c r="CR31" s="5">
        <v>5.5268903459821423</v>
      </c>
      <c r="CS31" s="5">
        <v>40.389129704236986</v>
      </c>
      <c r="CT31" s="5">
        <v>40</v>
      </c>
      <c r="CU31" s="4" t="e">
        <v>#N/A</v>
      </c>
      <c r="CV31" s="4" t="e">
        <v>#N/A</v>
      </c>
      <c r="CW31" s="4" t="e">
        <v>#N/A</v>
      </c>
      <c r="CX31" s="4" t="e">
        <v>#N/A</v>
      </c>
      <c r="CY31" s="5">
        <v>1.2083332538604736</v>
      </c>
      <c r="CZ31" s="5">
        <v>1.2083332538604736</v>
      </c>
      <c r="DA31" s="5">
        <v>85.115914867059672</v>
      </c>
      <c r="DB31" s="5"/>
      <c r="DC31" s="3" t="s">
        <v>328</v>
      </c>
      <c r="DD31" s="5">
        <v>90.43571671195653</v>
      </c>
      <c r="DE31" s="3" t="s">
        <v>325</v>
      </c>
      <c r="DF31" s="5">
        <v>79.701259370484109</v>
      </c>
      <c r="DG31" s="5">
        <v>-2.765825608881509E-3</v>
      </c>
      <c r="DH31" s="5">
        <v>1.4664029939965499</v>
      </c>
      <c r="DI31" s="3" t="s">
        <v>325</v>
      </c>
      <c r="DJ31" s="5">
        <v>55.417926290760875</v>
      </c>
      <c r="DK31" s="5">
        <v>56.674112955729164</v>
      </c>
      <c r="DL31" s="5">
        <v>50.246992818671458</v>
      </c>
      <c r="DM31" s="5">
        <v>89.791259765625</v>
      </c>
      <c r="DN31" s="3" t="s">
        <v>326</v>
      </c>
      <c r="DO31" s="5">
        <v>9.4669077024118877</v>
      </c>
      <c r="DP31" s="5">
        <v>15.204975475446663</v>
      </c>
      <c r="DQ31" s="5">
        <v>16.356615698847385</v>
      </c>
      <c r="DR31" s="5">
        <v>25</v>
      </c>
      <c r="DS31" s="5">
        <v>105</v>
      </c>
      <c r="DT31" s="5" t="s">
        <v>329</v>
      </c>
      <c r="DU31" s="5">
        <v>15.204975475446663</v>
      </c>
      <c r="DV31" s="5">
        <v>11.637939453125</v>
      </c>
      <c r="DW31" s="5">
        <v>33.673657999858598</v>
      </c>
      <c r="DX31" s="5">
        <v>5.4940710949296712</v>
      </c>
      <c r="DY31" s="5">
        <v>40.389129704236986</v>
      </c>
      <c r="DZ31" s="5">
        <v>40</v>
      </c>
      <c r="EA31" s="4" t="e">
        <v>#N/A</v>
      </c>
      <c r="EB31" s="4" t="e">
        <v>#N/A</v>
      </c>
      <c r="EC31" s="4" t="e">
        <v>#N/A</v>
      </c>
      <c r="ED31" s="4" t="e">
        <v>#N/A</v>
      </c>
      <c r="EE31" s="5">
        <v>3.2083346843719482</v>
      </c>
      <c r="EF31" s="5">
        <v>10.416672706604004</v>
      </c>
      <c r="EG31" s="5">
        <v>-47.180585974621572</v>
      </c>
      <c r="EH31" s="5">
        <v>750</v>
      </c>
      <c r="EI31" s="5">
        <v>78.961047394501279</v>
      </c>
      <c r="EK31" s="5">
        <v>70.852631808659225</v>
      </c>
      <c r="EL31" s="3" t="s">
        <v>330</v>
      </c>
      <c r="EM31" s="5">
        <v>112.91475554435485</v>
      </c>
      <c r="EN31" s="3" t="s">
        <v>324</v>
      </c>
      <c r="EO31" s="5">
        <v>49.184211131789922</v>
      </c>
      <c r="EP31" s="3" t="s">
        <v>326</v>
      </c>
      <c r="EQ31" s="5">
        <v>53.22516236822289</v>
      </c>
      <c r="ER31" s="5">
        <v>-9.0068214887683976E-4</v>
      </c>
      <c r="ES31" s="5">
        <v>1.6151136033026894</v>
      </c>
      <c r="ET31" s="5">
        <v>37.73988005809295</v>
      </c>
      <c r="EU31" s="5">
        <v>79.327093372663271</v>
      </c>
      <c r="EV31" s="5">
        <v>80</v>
      </c>
      <c r="EW31" s="5">
        <v>55.763497488839292</v>
      </c>
      <c r="EX31" s="3" t="s">
        <v>325</v>
      </c>
      <c r="EY31" s="5">
        <v>11.249837933228999</v>
      </c>
      <c r="EZ31" s="5">
        <v>8.8152512433919537</v>
      </c>
      <c r="FA31" s="5">
        <v>5.3470458984375</v>
      </c>
      <c r="FB31" s="5">
        <v>39.730693688553373</v>
      </c>
      <c r="FC31" s="4" t="e">
        <v>#N/A</v>
      </c>
      <c r="FD31" s="4" t="e">
        <v>#N/A</v>
      </c>
      <c r="FE31" s="4" t="e">
        <v>#N/A</v>
      </c>
      <c r="FF31" s="4" t="e">
        <v>#N/A</v>
      </c>
      <c r="FG31" s="5">
        <v>4.5833339691162109</v>
      </c>
      <c r="FH31" s="5">
        <v>36.624942779541016</v>
      </c>
      <c r="FI31" s="5">
        <v>99.354584993868798</v>
      </c>
      <c r="FJ31" s="3" t="s">
        <v>324</v>
      </c>
      <c r="FK31" s="5">
        <v>80.513833345750641</v>
      </c>
      <c r="FL31" s="3" t="s">
        <v>326</v>
      </c>
      <c r="FM31" s="5">
        <v>53.22516236822289</v>
      </c>
      <c r="FN31" s="5">
        <v>-9.0068214887683976E-4</v>
      </c>
      <c r="FO31" s="5">
        <v>1.8262156227420518</v>
      </c>
      <c r="FP31" s="5">
        <v>32.255273437500001</v>
      </c>
      <c r="FQ31" s="5">
        <v>75.883157169117652</v>
      </c>
      <c r="FR31" s="5">
        <v>80</v>
      </c>
      <c r="FS31" s="5">
        <v>71.974373490338166</v>
      </c>
      <c r="FT31" s="3" t="s">
        <v>325</v>
      </c>
      <c r="FU31" s="5">
        <v>12.573036970215448</v>
      </c>
      <c r="FV31" s="5">
        <v>8.4028920717592577</v>
      </c>
      <c r="FW31" s="5">
        <v>5.3270989017210146</v>
      </c>
      <c r="FX31" s="5">
        <v>40.20303199404762</v>
      </c>
      <c r="FY31" s="4" t="e">
        <v>#N/A</v>
      </c>
      <c r="FZ31" s="4" t="e">
        <v>#N/A</v>
      </c>
      <c r="GA31" s="4" t="e">
        <v>#N/A</v>
      </c>
      <c r="GB31" s="4" t="e">
        <v>#N/A</v>
      </c>
      <c r="GC31" s="5">
        <v>2.9166674613952637</v>
      </c>
      <c r="GD31" s="5">
        <v>75.541740417480469</v>
      </c>
      <c r="GE31" s="5">
        <v>766.10561304993507</v>
      </c>
      <c r="GF31" s="4" t="e">
        <v>#N/A</v>
      </c>
      <c r="GG31" s="4" t="e">
        <v>#N/A</v>
      </c>
      <c r="GH31" s="4" t="e">
        <v>#N/A</v>
      </c>
      <c r="GI31" s="4" t="e">
        <v>#N/A</v>
      </c>
      <c r="GJ31" s="4" t="e">
        <v>#N/A</v>
      </c>
      <c r="GK31" s="4" t="e">
        <v>#N/A</v>
      </c>
      <c r="GL31" s="4" t="e">
        <v>#N/A</v>
      </c>
      <c r="GM31" s="4" t="e">
        <v>#N/A</v>
      </c>
      <c r="GN31" s="3" t="s">
        <v>324</v>
      </c>
      <c r="GO31" s="5">
        <v>35.175195312500001</v>
      </c>
      <c r="GP31" s="5">
        <v>38.945638020833329</v>
      </c>
      <c r="GQ31" s="5">
        <v>41.557932207661288</v>
      </c>
      <c r="GR31" s="5">
        <v>47.250945060483872</v>
      </c>
      <c r="GS31" s="5">
        <v>36.313883463541671</v>
      </c>
      <c r="GT31" s="5">
        <v>-0.10230575613514306</v>
      </c>
      <c r="GU31" s="5">
        <v>88.749243951612897</v>
      </c>
      <c r="GV31" s="5">
        <v>56.232177734375</v>
      </c>
      <c r="GW31" s="5">
        <v>0</v>
      </c>
      <c r="GX31" s="5">
        <v>344.12270999487293</v>
      </c>
      <c r="GY31" s="5">
        <v>82.658179200306236</v>
      </c>
      <c r="GZ31" s="5">
        <v>31.189877344557079</v>
      </c>
      <c r="HA31" s="5">
        <v>-2</v>
      </c>
      <c r="HB31" s="4" t="e">
        <v>#N/A</v>
      </c>
      <c r="HC31" s="4" t="e">
        <v>#N/A</v>
      </c>
      <c r="HD31" s="4" t="e">
        <v>#N/A</v>
      </c>
      <c r="HE31" s="5">
        <v>83.313738141741069</v>
      </c>
      <c r="HF31" s="5">
        <v>32.006028395432693</v>
      </c>
      <c r="HG31" s="5">
        <v>-2</v>
      </c>
      <c r="HH31" s="4" t="e">
        <v>#N/A</v>
      </c>
      <c r="HI31" s="4" t="e">
        <v>#N/A</v>
      </c>
      <c r="HJ31" s="4" t="e">
        <v>#N/A</v>
      </c>
      <c r="HK31" s="5">
        <v>20.111213235294116</v>
      </c>
      <c r="HL31" s="5">
        <v>13.514482944484524</v>
      </c>
      <c r="HM31" s="5">
        <v>31.445362035778988</v>
      </c>
      <c r="HN31" s="5">
        <v>37</v>
      </c>
      <c r="HO31" s="5">
        <v>20</v>
      </c>
    </row>
    <row r="32" spans="1:223" x14ac:dyDescent="0.2">
      <c r="A32" s="1">
        <v>43121.994444444368</v>
      </c>
      <c r="B32" s="5">
        <v>222.55128649855209</v>
      </c>
      <c r="C32" s="4">
        <v>1.6813513820908637</v>
      </c>
      <c r="D32" s="4">
        <v>-0.10249912832769936</v>
      </c>
      <c r="E32" s="4" t="e">
        <v>#N/A</v>
      </c>
      <c r="F32" s="4" t="e">
        <v>#N/A</v>
      </c>
      <c r="G32" s="4" t="e">
        <v>#N/A</v>
      </c>
      <c r="H32" s="4" t="e">
        <v>#N/A</v>
      </c>
      <c r="I32" s="5">
        <v>89.759857303690097</v>
      </c>
      <c r="J32" s="5">
        <v>90</v>
      </c>
      <c r="K32" s="5">
        <v>100</v>
      </c>
      <c r="L32" s="5">
        <v>62.561810743016267</v>
      </c>
      <c r="M32" s="3" t="s">
        <v>324</v>
      </c>
      <c r="N32" s="5">
        <v>77.906554350860375</v>
      </c>
      <c r="O32" s="3" t="s">
        <v>325</v>
      </c>
      <c r="P32" s="5">
        <v>53.286030842118478</v>
      </c>
      <c r="Q32" s="5">
        <v>-9.0069948509192955E-4</v>
      </c>
      <c r="R32" s="5">
        <v>1.5501572236751602</v>
      </c>
      <c r="S32" s="3" t="s">
        <v>325</v>
      </c>
      <c r="T32" s="5">
        <v>50.278829225352112</v>
      </c>
      <c r="U32" s="5">
        <v>66.962697482638887</v>
      </c>
      <c r="V32" s="5">
        <v>50</v>
      </c>
      <c r="W32" s="5">
        <v>77.998248155381944</v>
      </c>
      <c r="X32" s="3" t="s">
        <v>326</v>
      </c>
      <c r="Y32" s="5">
        <v>10.05996981534091</v>
      </c>
      <c r="Z32" s="5">
        <v>9.590843808391547</v>
      </c>
      <c r="AA32" s="5">
        <v>13.785316342213116</v>
      </c>
      <c r="AB32" s="5">
        <v>13.9208984375</v>
      </c>
      <c r="AC32" s="5">
        <v>34.653717041015625</v>
      </c>
      <c r="AD32" s="5">
        <v>96.98724744229321</v>
      </c>
      <c r="AE32" s="5">
        <v>2.4381416487672931</v>
      </c>
      <c r="AF32" s="5">
        <v>5.31884765625</v>
      </c>
      <c r="AG32" s="5">
        <v>17.711415333006421</v>
      </c>
      <c r="AH32" s="5">
        <v>5.086181640625</v>
      </c>
      <c r="AI32" s="5">
        <v>40.413570556789637</v>
      </c>
      <c r="AJ32" s="5">
        <v>40</v>
      </c>
      <c r="AK32" s="4" t="e">
        <v>#N/A</v>
      </c>
      <c r="AL32" s="4" t="e">
        <v>#N/A</v>
      </c>
      <c r="AM32" s="4" t="e">
        <v>#N/A</v>
      </c>
      <c r="AN32" s="4" t="e">
        <v>#N/A</v>
      </c>
      <c r="AO32" s="5">
        <v>2.2499995231628418</v>
      </c>
      <c r="AP32" s="5">
        <v>44.875194549560547</v>
      </c>
      <c r="AQ32" s="5">
        <v>58.055738380340458</v>
      </c>
      <c r="AR32" s="3" t="s">
        <v>324</v>
      </c>
      <c r="AS32" s="5" t="s">
        <v>331</v>
      </c>
      <c r="AT32" s="3" t="s">
        <v>325</v>
      </c>
      <c r="AU32" s="5">
        <v>50.416858321629213</v>
      </c>
      <c r="AV32" s="5">
        <v>-1.7588415151177552E-3</v>
      </c>
      <c r="AW32" s="5">
        <v>1.4608062168337264</v>
      </c>
      <c r="AX32" s="3" t="s">
        <v>325</v>
      </c>
      <c r="AY32" s="5">
        <v>47.42633056640625</v>
      </c>
      <c r="AZ32" s="5">
        <v>33.844735054347822</v>
      </c>
      <c r="BA32" s="5">
        <v>50.1572265625</v>
      </c>
      <c r="BB32" s="5">
        <v>104.15434782608695</v>
      </c>
      <c r="BC32" s="3" t="s">
        <v>326</v>
      </c>
      <c r="BD32" s="5">
        <v>11.716033935546875</v>
      </c>
      <c r="BE32" s="5">
        <v>8.6867150962415813</v>
      </c>
      <c r="BF32" s="5">
        <v>14.167154947916668</v>
      </c>
      <c r="BG32" s="5">
        <v>15.0283203125</v>
      </c>
      <c r="BH32" s="5">
        <v>55.866536458333329</v>
      </c>
      <c r="BI32" s="5">
        <v>91.133797295813821</v>
      </c>
      <c r="BJ32" s="5">
        <v>4.6554357606825043</v>
      </c>
      <c r="BK32" s="5">
        <v>2.528564453125</v>
      </c>
      <c r="BL32" s="5">
        <v>27.828962053571434</v>
      </c>
      <c r="BM32" s="5">
        <v>5.4815284618432969</v>
      </c>
      <c r="BN32" s="5">
        <v>40.413570556789637</v>
      </c>
      <c r="BO32" s="5">
        <v>40</v>
      </c>
      <c r="BP32" s="4" t="e">
        <v>#N/A</v>
      </c>
      <c r="BQ32" s="4" t="e">
        <v>#N/A</v>
      </c>
      <c r="BR32" s="4" t="e">
        <v>#N/A</v>
      </c>
      <c r="BS32" s="4" t="e">
        <v>#N/A</v>
      </c>
      <c r="BT32" s="5">
        <v>7.2499914169311523</v>
      </c>
      <c r="BU32" s="5">
        <v>30.333162307739258</v>
      </c>
      <c r="BV32" s="5">
        <v>43.682670286643024</v>
      </c>
      <c r="BW32" s="3" t="s">
        <v>324</v>
      </c>
      <c r="BX32" s="5">
        <v>100</v>
      </c>
      <c r="BY32" s="3" t="s">
        <v>325</v>
      </c>
      <c r="BZ32" s="5">
        <v>39.935012171789445</v>
      </c>
      <c r="CA32" s="5">
        <v>0.11616494464348937</v>
      </c>
      <c r="CB32" s="5">
        <v>1.4190101623535156</v>
      </c>
      <c r="CC32" s="3" t="s">
        <v>327</v>
      </c>
      <c r="CD32" s="5">
        <v>38.61767578125</v>
      </c>
      <c r="CE32" s="5">
        <v>5.0685292561848954</v>
      </c>
      <c r="CF32" s="5">
        <v>50</v>
      </c>
      <c r="CG32" s="5">
        <v>105</v>
      </c>
      <c r="CH32" s="3" t="s">
        <v>326</v>
      </c>
      <c r="CI32" s="5">
        <v>12.679511347903482</v>
      </c>
      <c r="CJ32" s="5">
        <v>8.8096087832468779</v>
      </c>
      <c r="CK32" s="5">
        <v>15.919687906901043</v>
      </c>
      <c r="CL32" s="5">
        <v>15.72119140625</v>
      </c>
      <c r="CM32" s="5">
        <v>35.208663894489248</v>
      </c>
      <c r="CN32" s="5">
        <v>87.876556621429671</v>
      </c>
      <c r="CO32" s="5">
        <v>5.8223745591371383</v>
      </c>
      <c r="CP32" s="5">
        <v>5.7174981777677392</v>
      </c>
      <c r="CQ32" s="5">
        <v>25.808846205011612</v>
      </c>
      <c r="CR32" s="5">
        <v>5.5223563058035712</v>
      </c>
      <c r="CS32" s="5">
        <v>40.413570556789637</v>
      </c>
      <c r="CT32" s="5">
        <v>40</v>
      </c>
      <c r="CU32" s="4" t="e">
        <v>#N/A</v>
      </c>
      <c r="CV32" s="4" t="e">
        <v>#N/A</v>
      </c>
      <c r="CW32" s="4" t="e">
        <v>#N/A</v>
      </c>
      <c r="CX32" s="4" t="e">
        <v>#N/A</v>
      </c>
      <c r="CY32" s="5">
        <v>1.2083332538604736</v>
      </c>
      <c r="CZ32" s="5">
        <v>1.2083332538604736</v>
      </c>
      <c r="DA32" s="5">
        <v>85.110125045115495</v>
      </c>
      <c r="DB32" s="5"/>
      <c r="DC32" s="3" t="s">
        <v>328</v>
      </c>
      <c r="DD32" s="5">
        <v>90.678017436594203</v>
      </c>
      <c r="DE32" s="3" t="s">
        <v>325</v>
      </c>
      <c r="DF32" s="5">
        <v>79.664398369761557</v>
      </c>
      <c r="DG32" s="5">
        <v>-4.593674729510052E-3</v>
      </c>
      <c r="DH32" s="5">
        <v>1.475823935847429</v>
      </c>
      <c r="DI32" s="3" t="s">
        <v>325</v>
      </c>
      <c r="DJ32" s="5">
        <v>55.348930027173921</v>
      </c>
      <c r="DK32" s="5">
        <v>55.7421875</v>
      </c>
      <c r="DL32" s="5">
        <v>50.247006844703769</v>
      </c>
      <c r="DM32" s="5">
        <v>90.317057291666657</v>
      </c>
      <c r="DN32" s="3" t="s">
        <v>326</v>
      </c>
      <c r="DO32" s="5">
        <v>9.466074768926056</v>
      </c>
      <c r="DP32" s="5">
        <v>15.208880673152958</v>
      </c>
      <c r="DQ32" s="5">
        <v>16.358985057786818</v>
      </c>
      <c r="DR32" s="5">
        <v>25</v>
      </c>
      <c r="DS32" s="5">
        <v>105</v>
      </c>
      <c r="DT32" s="5" t="s">
        <v>329</v>
      </c>
      <c r="DU32" s="5">
        <v>15.208880673152958</v>
      </c>
      <c r="DV32" s="5">
        <v>11.637939453125</v>
      </c>
      <c r="DW32" s="5">
        <v>33.761902131645925</v>
      </c>
      <c r="DX32" s="5">
        <v>5.4872523716517856</v>
      </c>
      <c r="DY32" s="5">
        <v>40.413570556789637</v>
      </c>
      <c r="DZ32" s="5">
        <v>40</v>
      </c>
      <c r="EA32" s="4" t="e">
        <v>#N/A</v>
      </c>
      <c r="EB32" s="4" t="e">
        <v>#N/A</v>
      </c>
      <c r="EC32" s="4" t="e">
        <v>#N/A</v>
      </c>
      <c r="ED32" s="4" t="e">
        <v>#N/A</v>
      </c>
      <c r="EE32" s="5">
        <v>3.2083346843719482</v>
      </c>
      <c r="EF32" s="5">
        <v>10.416672706604004</v>
      </c>
      <c r="EG32" s="5">
        <v>-47.180319936688278</v>
      </c>
      <c r="EH32" s="5">
        <v>750</v>
      </c>
      <c r="EI32" s="5">
        <v>78.791809862531977</v>
      </c>
      <c r="EK32" s="5">
        <v>70.901296263966486</v>
      </c>
      <c r="EL32" s="3" t="s">
        <v>330</v>
      </c>
      <c r="EM32" s="5">
        <v>112.90005460349462</v>
      </c>
      <c r="EN32" s="3" t="s">
        <v>324</v>
      </c>
      <c r="EO32" s="5">
        <v>49.232093371645945</v>
      </c>
      <c r="EP32" s="3" t="s">
        <v>326</v>
      </c>
      <c r="EQ32" s="5">
        <v>53.286030842118478</v>
      </c>
      <c r="ER32" s="5">
        <v>-9.0069948509192955E-4</v>
      </c>
      <c r="ES32" s="5">
        <v>1.6095988239086438</v>
      </c>
      <c r="ET32" s="5">
        <v>38.881656901041666</v>
      </c>
      <c r="EU32" s="5">
        <v>79.85809004934211</v>
      </c>
      <c r="EV32" s="5">
        <v>80</v>
      </c>
      <c r="EW32" s="5">
        <v>56.357107979910708</v>
      </c>
      <c r="EX32" s="3" t="s">
        <v>325</v>
      </c>
      <c r="EY32" s="5">
        <v>11.249827571012103</v>
      </c>
      <c r="EZ32" s="5">
        <v>8.8151112539169869</v>
      </c>
      <c r="FA32" s="5">
        <v>5.3470458984375</v>
      </c>
      <c r="FB32" s="5">
        <v>39.698543934339888</v>
      </c>
      <c r="FC32" s="4" t="e">
        <v>#N/A</v>
      </c>
      <c r="FD32" s="4" t="e">
        <v>#N/A</v>
      </c>
      <c r="FE32" s="4" t="e">
        <v>#N/A</v>
      </c>
      <c r="FF32" s="4" t="e">
        <v>#N/A</v>
      </c>
      <c r="FG32" s="5">
        <v>4.5833339691162109</v>
      </c>
      <c r="FH32" s="5">
        <v>36.624942779541016</v>
      </c>
      <c r="FI32" s="5">
        <v>99.413573919374613</v>
      </c>
      <c r="FJ32" s="3" t="s">
        <v>324</v>
      </c>
      <c r="FK32" s="5">
        <v>80.515249467516298</v>
      </c>
      <c r="FL32" s="3" t="s">
        <v>326</v>
      </c>
      <c r="FM32" s="5">
        <v>53.286030842118478</v>
      </c>
      <c r="FN32" s="5">
        <v>-9.0069948509192955E-4</v>
      </c>
      <c r="FO32" s="5">
        <v>1.833460249042755</v>
      </c>
      <c r="FP32" s="5">
        <v>31.764550781250001</v>
      </c>
      <c r="FQ32" s="5">
        <v>75.42216222426471</v>
      </c>
      <c r="FR32" s="5">
        <v>80</v>
      </c>
      <c r="FS32" s="5">
        <v>72.562386775362313</v>
      </c>
      <c r="FT32" s="3" t="s">
        <v>325</v>
      </c>
      <c r="FU32" s="5">
        <v>12.573098627542349</v>
      </c>
      <c r="FV32" s="5">
        <v>8.4028751929012344</v>
      </c>
      <c r="FW32" s="5">
        <v>5.3381572959325245</v>
      </c>
      <c r="FX32" s="5">
        <v>40.165829613095241</v>
      </c>
      <c r="FY32" s="4" t="e">
        <v>#N/A</v>
      </c>
      <c r="FZ32" s="4" t="e">
        <v>#N/A</v>
      </c>
      <c r="GA32" s="4" t="e">
        <v>#N/A</v>
      </c>
      <c r="GB32" s="4" t="e">
        <v>#N/A</v>
      </c>
      <c r="GC32" s="5">
        <v>2.9166674613952637</v>
      </c>
      <c r="GD32" s="5">
        <v>75.541740417480469</v>
      </c>
      <c r="GE32" s="5">
        <v>766.10462687952474</v>
      </c>
      <c r="GF32" s="4" t="e">
        <v>#N/A</v>
      </c>
      <c r="GG32" s="4" t="e">
        <v>#N/A</v>
      </c>
      <c r="GH32" s="4" t="e">
        <v>#N/A</v>
      </c>
      <c r="GI32" s="4" t="e">
        <v>#N/A</v>
      </c>
      <c r="GJ32" s="4" t="e">
        <v>#N/A</v>
      </c>
      <c r="GK32" s="4" t="e">
        <v>#N/A</v>
      </c>
      <c r="GL32" s="4" t="e">
        <v>#N/A</v>
      </c>
      <c r="GM32" s="4" t="e">
        <v>#N/A</v>
      </c>
      <c r="GN32" s="3" t="s">
        <v>324</v>
      </c>
      <c r="GO32" s="5">
        <v>35.377155490451386</v>
      </c>
      <c r="GP32" s="5">
        <v>37.6240234375</v>
      </c>
      <c r="GQ32" s="5">
        <v>41.180775434243181</v>
      </c>
      <c r="GR32" s="5">
        <v>47.336000504032256</v>
      </c>
      <c r="GS32" s="5">
        <v>36.388501499502865</v>
      </c>
      <c r="GT32" s="5">
        <v>-0.10223627405449791</v>
      </c>
      <c r="GU32" s="5">
        <v>89.170110887096769</v>
      </c>
      <c r="GV32" s="5">
        <v>56.986572265625</v>
      </c>
      <c r="GW32" s="5">
        <v>0</v>
      </c>
      <c r="GX32" s="5">
        <v>343.96090324439695</v>
      </c>
      <c r="GY32" s="5">
        <v>82.678232443624722</v>
      </c>
      <c r="GZ32" s="5">
        <v>31.213111057754389</v>
      </c>
      <c r="HA32" s="5">
        <v>-2</v>
      </c>
      <c r="HB32" s="4" t="e">
        <v>#N/A</v>
      </c>
      <c r="HC32" s="4" t="e">
        <v>#N/A</v>
      </c>
      <c r="HD32" s="4" t="e">
        <v>#N/A</v>
      </c>
      <c r="HE32" s="5">
        <v>83.858869280133931</v>
      </c>
      <c r="HF32" s="5">
        <v>32.02244961730436</v>
      </c>
      <c r="HG32" s="5">
        <v>-2</v>
      </c>
      <c r="HH32" s="4" t="e">
        <v>#N/A</v>
      </c>
      <c r="HI32" s="4" t="e">
        <v>#N/A</v>
      </c>
      <c r="HJ32" s="4" t="e">
        <v>#N/A</v>
      </c>
      <c r="HK32" s="5">
        <v>20.124569163602942</v>
      </c>
      <c r="HL32" s="5">
        <v>13.514551259454791</v>
      </c>
      <c r="HM32" s="5">
        <v>31.450687132019929</v>
      </c>
      <c r="HN32" s="5">
        <v>37</v>
      </c>
      <c r="HO32" s="5">
        <v>20</v>
      </c>
    </row>
    <row r="33" spans="1:223" x14ac:dyDescent="0.2">
      <c r="A33" s="1">
        <v>43121.994212962883</v>
      </c>
      <c r="B33" s="5">
        <v>222.49631243967184</v>
      </c>
      <c r="C33" s="4">
        <v>1.681311754178171</v>
      </c>
      <c r="D33" s="4">
        <v>-0.10250085836715797</v>
      </c>
      <c r="E33" s="4" t="e">
        <v>#N/A</v>
      </c>
      <c r="F33" s="4" t="e">
        <v>#N/A</v>
      </c>
      <c r="G33" s="4" t="e">
        <v>#N/A</v>
      </c>
      <c r="H33" s="4" t="e">
        <v>#N/A</v>
      </c>
      <c r="I33" s="5">
        <v>89.759961142444922</v>
      </c>
      <c r="J33" s="5">
        <v>90</v>
      </c>
      <c r="K33" s="5">
        <v>100</v>
      </c>
      <c r="L33" s="5">
        <v>62.606232595915841</v>
      </c>
      <c r="M33" s="3" t="s">
        <v>324</v>
      </c>
      <c r="N33" s="5">
        <v>78.467360534667961</v>
      </c>
      <c r="O33" s="3" t="s">
        <v>325</v>
      </c>
      <c r="P33" s="5">
        <v>53.346899316014046</v>
      </c>
      <c r="Q33" s="5">
        <v>-9.0071682130701911E-4</v>
      </c>
      <c r="R33" s="5">
        <v>1.5625222565780019</v>
      </c>
      <c r="S33" s="3" t="s">
        <v>325</v>
      </c>
      <c r="T33" s="5">
        <v>50.472526796521308</v>
      </c>
      <c r="U33" s="5">
        <v>65.016914062499993</v>
      </c>
      <c r="V33" s="5">
        <v>50</v>
      </c>
      <c r="W33" s="5">
        <v>79.396030273437503</v>
      </c>
      <c r="X33" s="3" t="s">
        <v>326</v>
      </c>
      <c r="Y33" s="5">
        <v>10.058638139204545</v>
      </c>
      <c r="Z33" s="5">
        <v>9.5909578060212208</v>
      </c>
      <c r="AA33" s="5">
        <v>13.913144371157788</v>
      </c>
      <c r="AB33" s="5">
        <v>14.14169921875</v>
      </c>
      <c r="AC33" s="5">
        <v>34.491907958984378</v>
      </c>
      <c r="AD33" s="5">
        <v>96.987052853843267</v>
      </c>
      <c r="AE33" s="5">
        <v>2.4373846419527148</v>
      </c>
      <c r="AF33" s="5">
        <v>5.31884765625</v>
      </c>
      <c r="AG33" s="5">
        <v>17.948799427157631</v>
      </c>
      <c r="AH33" s="5">
        <v>5.0853008001623028</v>
      </c>
      <c r="AI33" s="5">
        <v>40.3896484375</v>
      </c>
      <c r="AJ33" s="5">
        <v>40</v>
      </c>
      <c r="AK33" s="4" t="e">
        <v>#N/A</v>
      </c>
      <c r="AL33" s="4" t="e">
        <v>#N/A</v>
      </c>
      <c r="AM33" s="4" t="e">
        <v>#N/A</v>
      </c>
      <c r="AN33" s="4" t="e">
        <v>#N/A</v>
      </c>
      <c r="AO33" s="5">
        <v>2.2499995231628418</v>
      </c>
      <c r="AP33" s="5">
        <v>44.875194549560547</v>
      </c>
      <c r="AQ33" s="5">
        <v>58.010208924399194</v>
      </c>
      <c r="AR33" s="3" t="s">
        <v>324</v>
      </c>
      <c r="AS33" s="5" t="s">
        <v>331</v>
      </c>
      <c r="AT33" s="3" t="s">
        <v>325</v>
      </c>
      <c r="AU33" s="5">
        <v>50.384862183988766</v>
      </c>
      <c r="AV33" s="5">
        <v>-1.7589985493561889E-3</v>
      </c>
      <c r="AW33" s="5">
        <v>1.473265162054098</v>
      </c>
      <c r="AX33" s="3" t="s">
        <v>325</v>
      </c>
      <c r="AY33" s="5">
        <v>46.960617675781251</v>
      </c>
      <c r="AZ33" s="5">
        <v>33.606881957755078</v>
      </c>
      <c r="BA33" s="5">
        <v>50.1572265625</v>
      </c>
      <c r="BB33" s="5">
        <v>104.21559943347242</v>
      </c>
      <c r="BC33" s="3" t="s">
        <v>326</v>
      </c>
      <c r="BD33" s="5">
        <v>11.765472412109375</v>
      </c>
      <c r="BE33" s="5">
        <v>8.6866386462539218</v>
      </c>
      <c r="BF33" s="5">
        <v>14.396077473958332</v>
      </c>
      <c r="BG33" s="5">
        <v>15.0283203125</v>
      </c>
      <c r="BH33" s="5">
        <v>55.878580729166671</v>
      </c>
      <c r="BI33" s="5">
        <v>91.131446227312637</v>
      </c>
      <c r="BJ33" s="5">
        <v>4.6560506212222972</v>
      </c>
      <c r="BK33" s="5">
        <v>2.528564453125</v>
      </c>
      <c r="BL33" s="5">
        <v>28.033342633928566</v>
      </c>
      <c r="BM33" s="5">
        <v>5.4921786543251816</v>
      </c>
      <c r="BN33" s="5">
        <v>40.3896484375</v>
      </c>
      <c r="BO33" s="5">
        <v>40</v>
      </c>
      <c r="BP33" s="4" t="e">
        <v>#N/A</v>
      </c>
      <c r="BQ33" s="4" t="e">
        <v>#N/A</v>
      </c>
      <c r="BR33" s="4" t="e">
        <v>#N/A</v>
      </c>
      <c r="BS33" s="4" t="e">
        <v>#N/A</v>
      </c>
      <c r="BT33" s="5">
        <v>7.2499914169311523</v>
      </c>
      <c r="BU33" s="5">
        <v>30.333162307739258</v>
      </c>
      <c r="BV33" s="5">
        <v>43.646193484042556</v>
      </c>
      <c r="BW33" s="3" t="s">
        <v>324</v>
      </c>
      <c r="BX33" s="5">
        <v>100</v>
      </c>
      <c r="BY33" s="3" t="s">
        <v>325</v>
      </c>
      <c r="BZ33" s="5">
        <v>39.900830053820307</v>
      </c>
      <c r="CA33" s="5">
        <v>0.11616401935470208</v>
      </c>
      <c r="CB33" s="5">
        <v>1.4275070274492165</v>
      </c>
      <c r="CC33" s="3" t="s">
        <v>327</v>
      </c>
      <c r="CD33" s="5">
        <v>38.389906939338232</v>
      </c>
      <c r="CE33" s="5">
        <v>3.6291778564453123</v>
      </c>
      <c r="CF33" s="5">
        <v>50</v>
      </c>
      <c r="CG33" s="5">
        <v>105</v>
      </c>
      <c r="CH33" s="3" t="s">
        <v>326</v>
      </c>
      <c r="CI33" s="5">
        <v>12.672724334286972</v>
      </c>
      <c r="CJ33" s="5">
        <v>8.8104019770125319</v>
      </c>
      <c r="CK33" s="5">
        <v>15.966939290364582</v>
      </c>
      <c r="CL33" s="5">
        <v>15.72119140625</v>
      </c>
      <c r="CM33" s="5">
        <v>39.71052797379032</v>
      </c>
      <c r="CN33" s="5">
        <v>87.835106702050069</v>
      </c>
      <c r="CO33" s="5">
        <v>5.8579639825295278</v>
      </c>
      <c r="CP33" s="5">
        <v>5.7540037779237849</v>
      </c>
      <c r="CQ33" s="5">
        <v>25.948406963525542</v>
      </c>
      <c r="CR33" s="5">
        <v>5.5178362544278912</v>
      </c>
      <c r="CS33" s="5">
        <v>40.3896484375</v>
      </c>
      <c r="CT33" s="5">
        <v>40</v>
      </c>
      <c r="CU33" s="4" t="e">
        <v>#N/A</v>
      </c>
      <c r="CV33" s="4" t="e">
        <v>#N/A</v>
      </c>
      <c r="CW33" s="4" t="e">
        <v>#N/A</v>
      </c>
      <c r="CX33" s="4" t="e">
        <v>#N/A</v>
      </c>
      <c r="CY33" s="5">
        <v>1.2083332538604736</v>
      </c>
      <c r="CZ33" s="5">
        <v>1.2083332538604736</v>
      </c>
      <c r="DA33" s="5">
        <v>85.104335223171319</v>
      </c>
      <c r="DB33" s="5"/>
      <c r="DC33" s="3" t="s">
        <v>328</v>
      </c>
      <c r="DD33" s="5">
        <v>90.954471758341498</v>
      </c>
      <c r="DE33" s="3" t="s">
        <v>325</v>
      </c>
      <c r="DF33" s="5">
        <v>79.627537369039018</v>
      </c>
      <c r="DG33" s="5">
        <v>-6.4215238501385942E-3</v>
      </c>
      <c r="DH33" s="5">
        <v>1.4852448776983085</v>
      </c>
      <c r="DI33" s="3" t="s">
        <v>325</v>
      </c>
      <c r="DJ33" s="5">
        <v>55.258279551630437</v>
      </c>
      <c r="DK33" s="5">
        <v>54.8896484375</v>
      </c>
      <c r="DL33" s="5">
        <v>50.247020870736087</v>
      </c>
      <c r="DM33" s="5">
        <v>90.534505208333343</v>
      </c>
      <c r="DN33" s="3" t="s">
        <v>326</v>
      </c>
      <c r="DO33" s="5">
        <v>9.4682067011443678</v>
      </c>
      <c r="DP33" s="5">
        <v>15.212785870859259</v>
      </c>
      <c r="DQ33" s="5">
        <v>16.361354416726257</v>
      </c>
      <c r="DR33" s="5">
        <v>25</v>
      </c>
      <c r="DS33" s="5">
        <v>105</v>
      </c>
      <c r="DT33" s="5" t="s">
        <v>329</v>
      </c>
      <c r="DU33" s="5">
        <v>15.212785870859259</v>
      </c>
      <c r="DV33" s="5">
        <v>11.637939453125</v>
      </c>
      <c r="DW33" s="5">
        <v>33.85014626343326</v>
      </c>
      <c r="DX33" s="5">
        <v>5.4797886439732144</v>
      </c>
      <c r="DY33" s="5">
        <v>40.3896484375</v>
      </c>
      <c r="DZ33" s="5">
        <v>40</v>
      </c>
      <c r="EA33" s="4" t="e">
        <v>#N/A</v>
      </c>
      <c r="EB33" s="4" t="e">
        <v>#N/A</v>
      </c>
      <c r="EC33" s="4" t="e">
        <v>#N/A</v>
      </c>
      <c r="ED33" s="4" t="e">
        <v>#N/A</v>
      </c>
      <c r="EE33" s="5">
        <v>3.2083346843719482</v>
      </c>
      <c r="EF33" s="5">
        <v>10.416672706604004</v>
      </c>
      <c r="EG33" s="5">
        <v>-47.180053898754977</v>
      </c>
      <c r="EH33" s="5">
        <v>750</v>
      </c>
      <c r="EI33" s="5">
        <v>78.622572330562662</v>
      </c>
      <c r="EK33" s="5">
        <v>70.949960719273747</v>
      </c>
      <c r="EL33" s="3" t="s">
        <v>330</v>
      </c>
      <c r="EM33" s="5">
        <v>112.8853536626344</v>
      </c>
      <c r="EN33" s="3" t="s">
        <v>324</v>
      </c>
      <c r="EO33" s="5">
        <v>49.279975611501968</v>
      </c>
      <c r="EP33" s="3" t="s">
        <v>326</v>
      </c>
      <c r="EQ33" s="5">
        <v>53.346899316014046</v>
      </c>
      <c r="ER33" s="5">
        <v>-9.0071682130701911E-4</v>
      </c>
      <c r="ES33" s="5">
        <v>1.6040495551064153</v>
      </c>
      <c r="ET33" s="5">
        <v>38.253838239397325</v>
      </c>
      <c r="EU33" s="5">
        <v>81.197626696134861</v>
      </c>
      <c r="EV33" s="5">
        <v>80</v>
      </c>
      <c r="EW33" s="5">
        <v>56.43174565022273</v>
      </c>
      <c r="EX33" s="3" t="s">
        <v>325</v>
      </c>
      <c r="EY33" s="5">
        <v>11.249817208795205</v>
      </c>
      <c r="EZ33" s="5">
        <v>8.8149712644420219</v>
      </c>
      <c r="FA33" s="5">
        <v>5.3471208599251758</v>
      </c>
      <c r="FB33" s="5">
        <v>39.666394180126403</v>
      </c>
      <c r="FC33" s="4" t="e">
        <v>#N/A</v>
      </c>
      <c r="FD33" s="4" t="e">
        <v>#N/A</v>
      </c>
      <c r="FE33" s="4" t="e">
        <v>#N/A</v>
      </c>
      <c r="FF33" s="4" t="e">
        <v>#N/A</v>
      </c>
      <c r="FG33" s="5">
        <v>4.5833339691162109</v>
      </c>
      <c r="FH33" s="5">
        <v>36.624942779541016</v>
      </c>
      <c r="FI33" s="5">
        <v>99.472562844880443</v>
      </c>
      <c r="FJ33" s="3" t="s">
        <v>324</v>
      </c>
      <c r="FK33" s="5">
        <v>80.516665589281956</v>
      </c>
      <c r="FL33" s="3" t="s">
        <v>326</v>
      </c>
      <c r="FM33" s="5">
        <v>53.346899316014046</v>
      </c>
      <c r="FN33" s="5">
        <v>-9.0071682130701911E-4</v>
      </c>
      <c r="FO33" s="5">
        <v>1.8435373775294572</v>
      </c>
      <c r="FP33" s="5">
        <v>30.763134765625001</v>
      </c>
      <c r="FQ33" s="5">
        <v>75.490234375</v>
      </c>
      <c r="FR33" s="5">
        <v>80</v>
      </c>
      <c r="FS33" s="5">
        <v>73.150400060386474</v>
      </c>
      <c r="FT33" s="3" t="s">
        <v>325</v>
      </c>
      <c r="FU33" s="5">
        <v>12.57316028486925</v>
      </c>
      <c r="FV33" s="5">
        <v>8.4028583140432112</v>
      </c>
      <c r="FW33" s="5">
        <v>5.35808896346831</v>
      </c>
      <c r="FX33" s="5">
        <v>40.143071912026905</v>
      </c>
      <c r="FY33" s="4" t="e">
        <v>#N/A</v>
      </c>
      <c r="FZ33" s="4" t="e">
        <v>#N/A</v>
      </c>
      <c r="GA33" s="4" t="e">
        <v>#N/A</v>
      </c>
      <c r="GB33" s="4" t="e">
        <v>#N/A</v>
      </c>
      <c r="GC33" s="5">
        <v>2.9166674613952637</v>
      </c>
      <c r="GD33" s="5">
        <v>75.541740417480469</v>
      </c>
      <c r="GE33" s="5">
        <v>766.10364070911453</v>
      </c>
      <c r="GF33" s="4" t="e">
        <v>#N/A</v>
      </c>
      <c r="GG33" s="4" t="e">
        <v>#N/A</v>
      </c>
      <c r="GH33" s="4" t="e">
        <v>#N/A</v>
      </c>
      <c r="GI33" s="4" t="e">
        <v>#N/A</v>
      </c>
      <c r="GJ33" s="4" t="e">
        <v>#N/A</v>
      </c>
      <c r="GK33" s="4" t="e">
        <v>#N/A</v>
      </c>
      <c r="GL33" s="4" t="e">
        <v>#N/A</v>
      </c>
      <c r="GM33" s="4" t="e">
        <v>#N/A</v>
      </c>
      <c r="GN33" s="3" t="s">
        <v>324</v>
      </c>
      <c r="GO33" s="5">
        <v>34.95596168154762</v>
      </c>
      <c r="GP33" s="5">
        <v>36.502272135416675</v>
      </c>
      <c r="GQ33" s="5">
        <v>41.433308293269235</v>
      </c>
      <c r="GR33" s="5">
        <v>47.424243951612901</v>
      </c>
      <c r="GS33" s="5">
        <v>36.315612907481238</v>
      </c>
      <c r="GT33" s="5">
        <v>-0.10216679197385274</v>
      </c>
      <c r="GU33" s="5">
        <v>89.590977822580641</v>
      </c>
      <c r="GV33" s="5">
        <v>57.740966796875</v>
      </c>
      <c r="GW33" s="5">
        <v>0</v>
      </c>
      <c r="GX33" s="5">
        <v>343.86117679680945</v>
      </c>
      <c r="GY33" s="5">
        <v>82.698285686943194</v>
      </c>
      <c r="GZ33" s="5">
        <v>31.2363447709517</v>
      </c>
      <c r="HA33" s="5">
        <v>-2</v>
      </c>
      <c r="HB33" s="4" t="e">
        <v>#N/A</v>
      </c>
      <c r="HC33" s="4" t="e">
        <v>#N/A</v>
      </c>
      <c r="HD33" s="4" t="e">
        <v>#N/A</v>
      </c>
      <c r="HE33" s="5">
        <v>84.404000418526778</v>
      </c>
      <c r="HF33" s="5">
        <v>32.015374599358978</v>
      </c>
      <c r="HG33" s="5">
        <v>-2</v>
      </c>
      <c r="HH33" s="4" t="e">
        <v>#N/A</v>
      </c>
      <c r="HI33" s="4" t="e">
        <v>#N/A</v>
      </c>
      <c r="HJ33" s="4" t="e">
        <v>#N/A</v>
      </c>
      <c r="HK33" s="5">
        <v>20.1314741785386</v>
      </c>
      <c r="HL33" s="5">
        <v>13.514619574425064</v>
      </c>
      <c r="HM33" s="5">
        <v>31.456012228260867</v>
      </c>
      <c r="HN33" s="5">
        <v>37</v>
      </c>
      <c r="HO33" s="5">
        <v>20</v>
      </c>
    </row>
    <row r="34" spans="1:223" x14ac:dyDescent="0.2">
      <c r="A34" s="1">
        <v>43121.993981481399</v>
      </c>
      <c r="B34" s="5">
        <v>222.44133838079151</v>
      </c>
      <c r="C34" s="4">
        <v>1.6812721262654784</v>
      </c>
      <c r="D34" s="4">
        <v>-0.10250258840661655</v>
      </c>
      <c r="E34" s="4" t="e">
        <v>#N/A</v>
      </c>
      <c r="F34" s="4" t="e">
        <v>#N/A</v>
      </c>
      <c r="G34" s="4" t="e">
        <v>#N/A</v>
      </c>
      <c r="H34" s="4" t="e">
        <v>#N/A</v>
      </c>
      <c r="I34" s="5">
        <v>89.760064981199719</v>
      </c>
      <c r="J34" s="5">
        <v>90</v>
      </c>
      <c r="K34" s="5">
        <v>100</v>
      </c>
      <c r="L34" s="5">
        <v>62.650654448815416</v>
      </c>
      <c r="M34" s="3" t="s">
        <v>324</v>
      </c>
      <c r="N34" s="5">
        <v>79.03297129313151</v>
      </c>
      <c r="O34" s="3" t="s">
        <v>325</v>
      </c>
      <c r="P34" s="5">
        <v>53.407767789909641</v>
      </c>
      <c r="Q34" s="5">
        <v>-9.0073415752210879E-4</v>
      </c>
      <c r="R34" s="5">
        <v>1.5748872894808434</v>
      </c>
      <c r="S34" s="3" t="s">
        <v>325</v>
      </c>
      <c r="T34" s="5">
        <v>50.544042968749999</v>
      </c>
      <c r="U34" s="5">
        <v>58.487163085937503</v>
      </c>
      <c r="V34" s="5">
        <v>50</v>
      </c>
      <c r="W34" s="5">
        <v>83.326796874999999</v>
      </c>
      <c r="X34" s="3" t="s">
        <v>326</v>
      </c>
      <c r="Y34" s="5">
        <v>10.057306463068182</v>
      </c>
      <c r="Z34" s="5">
        <v>9.5910718036508946</v>
      </c>
      <c r="AA34" s="5">
        <v>13.961033555327869</v>
      </c>
      <c r="AB34" s="5">
        <v>14.472900390625</v>
      </c>
      <c r="AC34" s="5">
        <v>34.569433593749999</v>
      </c>
      <c r="AD34" s="5">
        <v>96.986858265393295</v>
      </c>
      <c r="AE34" s="5">
        <v>2.4366276351381373</v>
      </c>
      <c r="AF34" s="5">
        <v>5.31884765625</v>
      </c>
      <c r="AG34" s="5">
        <v>18.186183521308841</v>
      </c>
      <c r="AH34" s="5">
        <v>5.0779169646786979</v>
      </c>
      <c r="AI34" s="5">
        <v>40.070194039493799</v>
      </c>
      <c r="AJ34" s="5">
        <v>40</v>
      </c>
      <c r="AK34" s="4" t="e">
        <v>#N/A</v>
      </c>
      <c r="AL34" s="4" t="e">
        <v>#N/A</v>
      </c>
      <c r="AM34" s="4" t="e">
        <v>#N/A</v>
      </c>
      <c r="AN34" s="4" t="e">
        <v>#N/A</v>
      </c>
      <c r="AO34" s="5">
        <v>2.2499995231628418</v>
      </c>
      <c r="AP34" s="5">
        <v>44.875194549560547</v>
      </c>
      <c r="AQ34" s="5">
        <v>57.964679468457938</v>
      </c>
      <c r="AR34" s="3" t="s">
        <v>324</v>
      </c>
      <c r="AS34" s="5" t="s">
        <v>331</v>
      </c>
      <c r="AT34" s="3" t="s">
        <v>325</v>
      </c>
      <c r="AU34" s="5">
        <v>50.352866046348311</v>
      </c>
      <c r="AV34" s="5">
        <v>-1.7591555835946228E-3</v>
      </c>
      <c r="AW34" s="5">
        <v>1.4857241072744694</v>
      </c>
      <c r="AX34" s="3" t="s">
        <v>325</v>
      </c>
      <c r="AY34" s="5">
        <v>47.368305027173918</v>
      </c>
      <c r="AZ34" s="5">
        <v>33.60610816592262</v>
      </c>
      <c r="BA34" s="5">
        <v>50.1572265625</v>
      </c>
      <c r="BB34" s="5">
        <v>104.42452566964286</v>
      </c>
      <c r="BC34" s="3" t="s">
        <v>326</v>
      </c>
      <c r="BD34" s="5">
        <v>11.814910888671875</v>
      </c>
      <c r="BE34" s="5">
        <v>8.6865621962662658</v>
      </c>
      <c r="BF34" s="5">
        <v>14.568369547526041</v>
      </c>
      <c r="BG34" s="5">
        <v>15.0283203125</v>
      </c>
      <c r="BH34" s="5">
        <v>55.9801025390625</v>
      </c>
      <c r="BI34" s="5">
        <v>91.129095158811481</v>
      </c>
      <c r="BJ34" s="5">
        <v>4.6566654817620883</v>
      </c>
      <c r="BK34" s="5">
        <v>2.528564453125</v>
      </c>
      <c r="BL34" s="5">
        <v>28.237723214285715</v>
      </c>
      <c r="BM34" s="5">
        <v>5.5005541478889182</v>
      </c>
      <c r="BN34" s="5">
        <v>40.070194039493799</v>
      </c>
      <c r="BO34" s="5">
        <v>40</v>
      </c>
      <c r="BP34" s="4" t="e">
        <v>#N/A</v>
      </c>
      <c r="BQ34" s="4" t="e">
        <v>#N/A</v>
      </c>
      <c r="BR34" s="4" t="e">
        <v>#N/A</v>
      </c>
      <c r="BS34" s="4" t="e">
        <v>#N/A</v>
      </c>
      <c r="BT34" s="5">
        <v>7.2499914169311523</v>
      </c>
      <c r="BU34" s="5">
        <v>30.333162307739258</v>
      </c>
      <c r="BV34" s="5">
        <v>43.60971668144208</v>
      </c>
      <c r="BW34" s="3" t="s">
        <v>324</v>
      </c>
      <c r="BX34" s="5">
        <v>99.790146031330551</v>
      </c>
      <c r="BY34" s="3" t="s">
        <v>325</v>
      </c>
      <c r="BZ34" s="5">
        <v>39.866647935851169</v>
      </c>
      <c r="CA34" s="5">
        <v>0.11616309406591478</v>
      </c>
      <c r="CB34" s="5">
        <v>1.4371779421542552</v>
      </c>
      <c r="CC34" s="3" t="s">
        <v>327</v>
      </c>
      <c r="CD34" s="5">
        <v>38.278416983981096</v>
      </c>
      <c r="CE34" s="5">
        <v>2.6241485295151215</v>
      </c>
      <c r="CF34" s="5">
        <v>50</v>
      </c>
      <c r="CG34" s="5">
        <v>104.7299161044034</v>
      </c>
      <c r="CH34" s="3" t="s">
        <v>326</v>
      </c>
      <c r="CI34" s="5">
        <v>12.679794096610916</v>
      </c>
      <c r="CJ34" s="5">
        <v>8.8111951707781841</v>
      </c>
      <c r="CK34" s="5">
        <v>16.014190673828125</v>
      </c>
      <c r="CL34" s="5">
        <v>15.72119140625</v>
      </c>
      <c r="CM34" s="5">
        <v>43.951014364919359</v>
      </c>
      <c r="CN34" s="5">
        <v>87.793656782670453</v>
      </c>
      <c r="CO34" s="5">
        <v>5.8935534059219155</v>
      </c>
      <c r="CP34" s="5">
        <v>5.7905093780798289</v>
      </c>
      <c r="CQ34" s="5">
        <v>26.087967722039473</v>
      </c>
      <c r="CR34" s="5">
        <v>5.5140964673913047</v>
      </c>
      <c r="CS34" s="5">
        <v>40.070194039493799</v>
      </c>
      <c r="CT34" s="5">
        <v>40</v>
      </c>
      <c r="CU34" s="4" t="e">
        <v>#N/A</v>
      </c>
      <c r="CV34" s="4" t="e">
        <v>#N/A</v>
      </c>
      <c r="CW34" s="4" t="e">
        <v>#N/A</v>
      </c>
      <c r="CX34" s="4" t="e">
        <v>#N/A</v>
      </c>
      <c r="CY34" s="5">
        <v>1.2083332538604736</v>
      </c>
      <c r="CZ34" s="5">
        <v>1.2083332538604736</v>
      </c>
      <c r="DA34" s="5">
        <v>85.098545401227142</v>
      </c>
      <c r="DB34" s="5"/>
      <c r="DC34" s="3" t="s">
        <v>328</v>
      </c>
      <c r="DD34" s="5">
        <v>91.399718237704917</v>
      </c>
      <c r="DE34" s="3" t="s">
        <v>325</v>
      </c>
      <c r="DF34" s="5">
        <v>79.59067636831648</v>
      </c>
      <c r="DG34" s="5">
        <v>-8.2252087331610383E-3</v>
      </c>
      <c r="DH34" s="5">
        <v>1.494665819549188</v>
      </c>
      <c r="DI34" s="3" t="s">
        <v>325</v>
      </c>
      <c r="DJ34" s="5">
        <v>55.16402004076086</v>
      </c>
      <c r="DK34" s="5">
        <v>54.065292820785984</v>
      </c>
      <c r="DL34" s="5">
        <v>50.247034896768405</v>
      </c>
      <c r="DM34" s="5">
        <v>90.761319247159093</v>
      </c>
      <c r="DN34" s="3" t="s">
        <v>326</v>
      </c>
      <c r="DO34" s="5">
        <v>9.4701247431272595</v>
      </c>
      <c r="DP34" s="5">
        <v>15.216691068565558</v>
      </c>
      <c r="DQ34" s="5">
        <v>16.36372377566569</v>
      </c>
      <c r="DR34" s="5">
        <v>25</v>
      </c>
      <c r="DS34" s="5">
        <v>105</v>
      </c>
      <c r="DT34" s="5" t="s">
        <v>329</v>
      </c>
      <c r="DU34" s="5">
        <v>15.216691068565558</v>
      </c>
      <c r="DV34" s="5">
        <v>11.637939453125</v>
      </c>
      <c r="DW34" s="5">
        <v>33.938390395220587</v>
      </c>
      <c r="DX34" s="5">
        <v>5.4722540719168524</v>
      </c>
      <c r="DY34" s="5">
        <v>40.070194039493799</v>
      </c>
      <c r="DZ34" s="5">
        <v>40</v>
      </c>
      <c r="EA34" s="4" t="e">
        <v>#N/A</v>
      </c>
      <c r="EB34" s="4" t="e">
        <v>#N/A</v>
      </c>
      <c r="EC34" s="4" t="e">
        <v>#N/A</v>
      </c>
      <c r="ED34" s="4" t="e">
        <v>#N/A</v>
      </c>
      <c r="EE34" s="5">
        <v>3.2083346843719482</v>
      </c>
      <c r="EF34" s="5">
        <v>10.416672706604004</v>
      </c>
      <c r="EG34" s="5">
        <v>-47.179787860821676</v>
      </c>
      <c r="EH34" s="5">
        <v>750</v>
      </c>
      <c r="EI34" s="5">
        <v>78.453334798593346</v>
      </c>
      <c r="EK34" s="5">
        <v>70.998625174581008</v>
      </c>
      <c r="EL34" s="3" t="s">
        <v>330</v>
      </c>
      <c r="EM34" s="5">
        <v>112.87065272177419</v>
      </c>
      <c r="EN34" s="3" t="s">
        <v>324</v>
      </c>
      <c r="EO34" s="5">
        <v>49.327857851357983</v>
      </c>
      <c r="EP34" s="3" t="s">
        <v>326</v>
      </c>
      <c r="EQ34" s="5">
        <v>53.407767789909641</v>
      </c>
      <c r="ER34" s="5">
        <v>-9.0073415752210879E-4</v>
      </c>
      <c r="ES34" s="5">
        <v>1.5985002863041871</v>
      </c>
      <c r="ET34" s="5">
        <v>39.083046526227676</v>
      </c>
      <c r="EU34" s="5">
        <v>81.81787109375</v>
      </c>
      <c r="EV34" s="5">
        <v>80</v>
      </c>
      <c r="EW34" s="5">
        <v>55.87671546598451</v>
      </c>
      <c r="EX34" s="3" t="s">
        <v>325</v>
      </c>
      <c r="EY34" s="5">
        <v>11.249806846578307</v>
      </c>
      <c r="EZ34" s="5">
        <v>8.8148312749670552</v>
      </c>
      <c r="FA34" s="5">
        <v>5.349669550506162</v>
      </c>
      <c r="FB34" s="5">
        <v>39.634244425912925</v>
      </c>
      <c r="FC34" s="4" t="e">
        <v>#N/A</v>
      </c>
      <c r="FD34" s="4" t="e">
        <v>#N/A</v>
      </c>
      <c r="FE34" s="4" t="e">
        <v>#N/A</v>
      </c>
      <c r="FF34" s="4" t="e">
        <v>#N/A</v>
      </c>
      <c r="FG34" s="5">
        <v>4.5833339691162109</v>
      </c>
      <c r="FH34" s="5">
        <v>36.624942779541016</v>
      </c>
      <c r="FI34" s="5">
        <v>99.531551770386272</v>
      </c>
      <c r="FJ34" s="3" t="s">
        <v>324</v>
      </c>
      <c r="FK34" s="5">
        <v>80.518081711047614</v>
      </c>
      <c r="FL34" s="3" t="s">
        <v>326</v>
      </c>
      <c r="FM34" s="5">
        <v>53.407767789909641</v>
      </c>
      <c r="FN34" s="5">
        <v>-9.0073415752210879E-4</v>
      </c>
      <c r="FO34" s="5">
        <v>1.8537432561155227</v>
      </c>
      <c r="FP34" s="5">
        <v>32.140551757812503</v>
      </c>
      <c r="FQ34" s="5">
        <v>75.197488839285711</v>
      </c>
      <c r="FR34" s="5">
        <v>80</v>
      </c>
      <c r="FS34" s="5">
        <v>73.738413345410635</v>
      </c>
      <c r="FT34" s="3" t="s">
        <v>325</v>
      </c>
      <c r="FU34" s="5">
        <v>12.573221942196152</v>
      </c>
      <c r="FV34" s="5">
        <v>8.4028414351851843</v>
      </c>
      <c r="FW34" s="5">
        <v>5.3785830215669019</v>
      </c>
      <c r="FX34" s="5">
        <v>40.291881633254718</v>
      </c>
      <c r="FY34" s="4" t="e">
        <v>#N/A</v>
      </c>
      <c r="FZ34" s="4" t="e">
        <v>#N/A</v>
      </c>
      <c r="GA34" s="4" t="e">
        <v>#N/A</v>
      </c>
      <c r="GB34" s="4" t="e">
        <v>#N/A</v>
      </c>
      <c r="GC34" s="5">
        <v>2.9166674613952637</v>
      </c>
      <c r="GD34" s="5">
        <v>75.541740417480469</v>
      </c>
      <c r="GE34" s="5">
        <v>766.10265453870431</v>
      </c>
      <c r="GF34" s="4" t="e">
        <v>#N/A</v>
      </c>
      <c r="GG34" s="4" t="e">
        <v>#N/A</v>
      </c>
      <c r="GH34" s="4" t="e">
        <v>#N/A</v>
      </c>
      <c r="GI34" s="4" t="e">
        <v>#N/A</v>
      </c>
      <c r="GJ34" s="4" t="e">
        <v>#N/A</v>
      </c>
      <c r="GK34" s="4" t="e">
        <v>#N/A</v>
      </c>
      <c r="GL34" s="4" t="e">
        <v>#N/A</v>
      </c>
      <c r="GM34" s="4" t="e">
        <v>#N/A</v>
      </c>
      <c r="GN34" s="3" t="s">
        <v>324</v>
      </c>
      <c r="GO34" s="5">
        <v>34.495272197420633</v>
      </c>
      <c r="GP34" s="5">
        <v>36.856054687499999</v>
      </c>
      <c r="GQ34" s="5">
        <v>41.697130408653848</v>
      </c>
      <c r="GR34" s="5">
        <v>47.888671875</v>
      </c>
      <c r="GS34" s="5">
        <v>36.218139877462477</v>
      </c>
      <c r="GT34" s="5">
        <v>-0.10209730989320762</v>
      </c>
      <c r="GU34" s="5">
        <v>90.011844758064512</v>
      </c>
      <c r="GV34" s="5">
        <v>58.030598958333329</v>
      </c>
      <c r="GW34" s="5">
        <v>0</v>
      </c>
      <c r="GX34" s="5">
        <v>345.09561545254161</v>
      </c>
      <c r="GY34" s="5">
        <v>82.718338930261694</v>
      </c>
      <c r="GZ34" s="5">
        <v>31.259578484149017</v>
      </c>
      <c r="HA34" s="5">
        <v>-2</v>
      </c>
      <c r="HB34" s="4" t="e">
        <v>#N/A</v>
      </c>
      <c r="HC34" s="4" t="e">
        <v>#N/A</v>
      </c>
      <c r="HD34" s="4" t="e">
        <v>#N/A</v>
      </c>
      <c r="HE34" s="5">
        <v>84.789111482822406</v>
      </c>
      <c r="HF34" s="5">
        <v>31.992170806623932</v>
      </c>
      <c r="HG34" s="5">
        <v>-2</v>
      </c>
      <c r="HH34" s="4" t="e">
        <v>#N/A</v>
      </c>
      <c r="HI34" s="4" t="e">
        <v>#N/A</v>
      </c>
      <c r="HJ34" s="4" t="e">
        <v>#N/A</v>
      </c>
      <c r="HK34" s="5">
        <v>20.119684709821428</v>
      </c>
      <c r="HL34" s="5">
        <v>13.514687889395329</v>
      </c>
      <c r="HM34" s="5">
        <v>31.461341028719524</v>
      </c>
      <c r="HN34" s="5">
        <v>37</v>
      </c>
      <c r="HO34" s="5">
        <v>20</v>
      </c>
    </row>
    <row r="35" spans="1:223" x14ac:dyDescent="0.2">
      <c r="A35" s="1">
        <v>43121.993749999914</v>
      </c>
      <c r="B35" s="5">
        <v>222.3863643219112</v>
      </c>
      <c r="C35" s="4">
        <v>1.6812324983527862</v>
      </c>
      <c r="D35" s="4">
        <v>-0.10250431844607515</v>
      </c>
      <c r="E35" s="4" t="e">
        <v>#N/A</v>
      </c>
      <c r="F35" s="4" t="e">
        <v>#N/A</v>
      </c>
      <c r="G35" s="4" t="e">
        <v>#N/A</v>
      </c>
      <c r="H35" s="4" t="e">
        <v>#N/A</v>
      </c>
      <c r="I35" s="5">
        <v>89.760168819954529</v>
      </c>
      <c r="J35" s="5">
        <v>90</v>
      </c>
      <c r="K35" s="5">
        <v>100</v>
      </c>
      <c r="L35" s="5">
        <v>62.695076301714991</v>
      </c>
      <c r="M35" s="3" t="s">
        <v>324</v>
      </c>
      <c r="N35" s="5">
        <v>79.598582051595059</v>
      </c>
      <c r="O35" s="3" t="s">
        <v>325</v>
      </c>
      <c r="P35" s="5">
        <v>53.46863626380523</v>
      </c>
      <c r="Q35" s="5">
        <v>-9.0075149373719846E-4</v>
      </c>
      <c r="R35" s="5">
        <v>1.5872523223836852</v>
      </c>
      <c r="S35" s="3" t="s">
        <v>325</v>
      </c>
      <c r="T35" s="5">
        <v>50.599009486607144</v>
      </c>
      <c r="U35" s="5">
        <v>56.586157226562499</v>
      </c>
      <c r="V35" s="5">
        <v>50</v>
      </c>
      <c r="W35" s="5">
        <v>84.197070312500003</v>
      </c>
      <c r="X35" s="3" t="s">
        <v>326</v>
      </c>
      <c r="Y35" s="5">
        <v>10.055974786931818</v>
      </c>
      <c r="Z35" s="5">
        <v>9.5911858012805702</v>
      </c>
      <c r="AA35" s="5">
        <v>13.998094902663933</v>
      </c>
      <c r="AB35" s="5">
        <v>14.472900390625</v>
      </c>
      <c r="AC35" s="5">
        <v>34.705175781249999</v>
      </c>
      <c r="AD35" s="5">
        <v>96.986663676943351</v>
      </c>
      <c r="AE35" s="5">
        <v>2.4358706283235589</v>
      </c>
      <c r="AF35" s="5">
        <v>5.31884765625</v>
      </c>
      <c r="AG35" s="5">
        <v>18.423567615460058</v>
      </c>
      <c r="AH35" s="5">
        <v>5.069217305787852</v>
      </c>
      <c r="AI35" s="5">
        <v>39.87668958082795</v>
      </c>
      <c r="AJ35" s="5">
        <v>40</v>
      </c>
      <c r="AK35" s="4" t="e">
        <v>#N/A</v>
      </c>
      <c r="AL35" s="4" t="e">
        <v>#N/A</v>
      </c>
      <c r="AM35" s="4" t="e">
        <v>#N/A</v>
      </c>
      <c r="AN35" s="4" t="e">
        <v>#N/A</v>
      </c>
      <c r="AO35" s="5">
        <v>2.2499995231628418</v>
      </c>
      <c r="AP35" s="5">
        <v>44.875194549560547</v>
      </c>
      <c r="AQ35" s="5">
        <v>57.919150012516695</v>
      </c>
      <c r="AR35" s="3" t="s">
        <v>324</v>
      </c>
      <c r="AS35" s="5" t="s">
        <v>331</v>
      </c>
      <c r="AT35" s="3" t="s">
        <v>325</v>
      </c>
      <c r="AU35" s="5">
        <v>50.320869908707863</v>
      </c>
      <c r="AV35" s="5">
        <v>-1.7593126178330563E-3</v>
      </c>
      <c r="AW35" s="5">
        <v>1.4981830524948407</v>
      </c>
      <c r="AX35" s="3" t="s">
        <v>325</v>
      </c>
      <c r="AY35" s="5">
        <v>46.966380302687199</v>
      </c>
      <c r="AZ35" s="5">
        <v>33.605875651041671</v>
      </c>
      <c r="BA35" s="5">
        <v>50.1572265625</v>
      </c>
      <c r="BB35" s="5">
        <v>104.6337890625</v>
      </c>
      <c r="BC35" s="3" t="s">
        <v>326</v>
      </c>
      <c r="BD35" s="5">
        <v>11.864349365234375</v>
      </c>
      <c r="BE35" s="5">
        <v>8.6864857462786063</v>
      </c>
      <c r="BF35" s="5">
        <v>14.40087890625</v>
      </c>
      <c r="BG35" s="5">
        <v>15.536486816406249</v>
      </c>
      <c r="BH35" s="5">
        <v>56.618489583333329</v>
      </c>
      <c r="BI35" s="5">
        <v>91.126744090310297</v>
      </c>
      <c r="BJ35" s="5">
        <v>4.6572803423018811</v>
      </c>
      <c r="BK35" s="5">
        <v>2.528564453125</v>
      </c>
      <c r="BL35" s="5">
        <v>28.442103794642854</v>
      </c>
      <c r="BM35" s="5">
        <v>5.504238074933979</v>
      </c>
      <c r="BN35" s="5">
        <v>39.87668958082795</v>
      </c>
      <c r="BO35" s="5">
        <v>40</v>
      </c>
      <c r="BP35" s="4" t="e">
        <v>#N/A</v>
      </c>
      <c r="BQ35" s="4" t="e">
        <v>#N/A</v>
      </c>
      <c r="BR35" s="4" t="e">
        <v>#N/A</v>
      </c>
      <c r="BS35" s="4" t="e">
        <v>#N/A</v>
      </c>
      <c r="BT35" s="5">
        <v>7.2499914169311523</v>
      </c>
      <c r="BU35" s="5">
        <v>30.333162307739258</v>
      </c>
      <c r="BV35" s="5">
        <v>43.573239878841605</v>
      </c>
      <c r="BW35" s="3" t="s">
        <v>324</v>
      </c>
      <c r="BX35" s="5">
        <v>99.370438093991623</v>
      </c>
      <c r="BY35" s="3" t="s">
        <v>325</v>
      </c>
      <c r="BZ35" s="5">
        <v>39.832465817882031</v>
      </c>
      <c r="CA35" s="5">
        <v>0.11616216877712748</v>
      </c>
      <c r="CB35" s="5">
        <v>1.4470864153922873</v>
      </c>
      <c r="CC35" s="3" t="s">
        <v>327</v>
      </c>
      <c r="CD35" s="5">
        <v>38.406752232142857</v>
      </c>
      <c r="CE35" s="5">
        <v>4.8255957401160039</v>
      </c>
      <c r="CF35" s="5">
        <v>50</v>
      </c>
      <c r="CG35" s="5">
        <v>102.46587949810605</v>
      </c>
      <c r="CH35" s="3" t="s">
        <v>326</v>
      </c>
      <c r="CI35" s="5">
        <v>12.68686385893486</v>
      </c>
      <c r="CJ35" s="5">
        <v>8.8119883645438364</v>
      </c>
      <c r="CK35" s="5">
        <v>16.061442057291664</v>
      </c>
      <c r="CL35" s="5">
        <v>15.72119140625</v>
      </c>
      <c r="CM35" s="5">
        <v>48.183862777217747</v>
      </c>
      <c r="CN35" s="5">
        <v>87.752206863290851</v>
      </c>
      <c r="CO35" s="5">
        <v>5.9291428293143049</v>
      </c>
      <c r="CP35" s="5">
        <v>5.8270149782358738</v>
      </c>
      <c r="CQ35" s="5">
        <v>26.227528480553406</v>
      </c>
      <c r="CR35" s="5">
        <v>5.5108058763586953</v>
      </c>
      <c r="CS35" s="5">
        <v>39.87668958082795</v>
      </c>
      <c r="CT35" s="5">
        <v>40</v>
      </c>
      <c r="CU35" s="4" t="e">
        <v>#N/A</v>
      </c>
      <c r="CV35" s="4" t="e">
        <v>#N/A</v>
      </c>
      <c r="CW35" s="4" t="e">
        <v>#N/A</v>
      </c>
      <c r="CX35" s="4" t="e">
        <v>#N/A</v>
      </c>
      <c r="CY35" s="5">
        <v>1.2083332538604736</v>
      </c>
      <c r="CZ35" s="5">
        <v>1.2083332538604736</v>
      </c>
      <c r="DA35" s="5">
        <v>85.092755579282965</v>
      </c>
      <c r="DB35" s="5"/>
      <c r="DC35" s="3" t="s">
        <v>328</v>
      </c>
      <c r="DD35" s="5">
        <v>91.867827868852459</v>
      </c>
      <c r="DE35" s="3" t="s">
        <v>325</v>
      </c>
      <c r="DF35" s="5">
        <v>79.553815367593927</v>
      </c>
      <c r="DG35" s="5">
        <v>-7.177513578663702E-3</v>
      </c>
      <c r="DH35" s="5">
        <v>1.504086761400067</v>
      </c>
      <c r="DI35" s="3" t="s">
        <v>325</v>
      </c>
      <c r="DJ35" s="5">
        <v>55.069783139436154</v>
      </c>
      <c r="DK35" s="5">
        <v>53.410037878787875</v>
      </c>
      <c r="DL35" s="5">
        <v>50.247048922800715</v>
      </c>
      <c r="DM35" s="5">
        <v>91.044330018939405</v>
      </c>
      <c r="DN35" s="3" t="s">
        <v>326</v>
      </c>
      <c r="DO35" s="5">
        <v>9.4468037373310807</v>
      </c>
      <c r="DP35" s="5">
        <v>15.220596266271855</v>
      </c>
      <c r="DQ35" s="5">
        <v>16.366093134605123</v>
      </c>
      <c r="DR35" s="5">
        <v>25</v>
      </c>
      <c r="DS35" s="5">
        <v>105</v>
      </c>
      <c r="DT35" s="5" t="s">
        <v>329</v>
      </c>
      <c r="DU35" s="5">
        <v>15.220596266271855</v>
      </c>
      <c r="DV35" s="5">
        <v>11.637939453125</v>
      </c>
      <c r="DW35" s="5">
        <v>34.026634527007914</v>
      </c>
      <c r="DX35" s="5">
        <v>5.4631609235491077</v>
      </c>
      <c r="DY35" s="5">
        <v>39.87668958082795</v>
      </c>
      <c r="DZ35" s="5">
        <v>40</v>
      </c>
      <c r="EA35" s="4" t="e">
        <v>#N/A</v>
      </c>
      <c r="EB35" s="4" t="e">
        <v>#N/A</v>
      </c>
      <c r="EC35" s="4" t="e">
        <v>#N/A</v>
      </c>
      <c r="ED35" s="4" t="e">
        <v>#N/A</v>
      </c>
      <c r="EE35" s="5">
        <v>3.2083346843719482</v>
      </c>
      <c r="EF35" s="5">
        <v>10.416672706604004</v>
      </c>
      <c r="EG35" s="5">
        <v>-47.179521822888383</v>
      </c>
      <c r="EH35" s="5">
        <v>750</v>
      </c>
      <c r="EI35" s="5">
        <v>78.284097266624045</v>
      </c>
      <c r="EK35" s="5">
        <v>71.034308686918308</v>
      </c>
      <c r="EL35" s="3" t="s">
        <v>330</v>
      </c>
      <c r="EM35" s="5">
        <v>112.85595178091398</v>
      </c>
      <c r="EN35" s="3" t="s">
        <v>324</v>
      </c>
      <c r="EO35" s="5">
        <v>49.375740091214006</v>
      </c>
      <c r="EP35" s="3" t="s">
        <v>326</v>
      </c>
      <c r="EQ35" s="5">
        <v>53.46863626380523</v>
      </c>
      <c r="ER35" s="5">
        <v>-9.0075149373719846E-4</v>
      </c>
      <c r="ES35" s="5">
        <v>1.5929510175019586</v>
      </c>
      <c r="ET35" s="5">
        <v>39.095240652901786</v>
      </c>
      <c r="EU35" s="5">
        <v>82.31854383680556</v>
      </c>
      <c r="EV35" s="5">
        <v>80</v>
      </c>
      <c r="EW35" s="5">
        <v>55.320247683904867</v>
      </c>
      <c r="EX35" s="3" t="s">
        <v>325</v>
      </c>
      <c r="EY35" s="5">
        <v>11.24979648436141</v>
      </c>
      <c r="EZ35" s="5">
        <v>8.8146912854920885</v>
      </c>
      <c r="FA35" s="5">
        <v>5.3534176248899641</v>
      </c>
      <c r="FB35" s="5">
        <v>39.602094671699433</v>
      </c>
      <c r="FC35" s="4" t="e">
        <v>#N/A</v>
      </c>
      <c r="FD35" s="4" t="e">
        <v>#N/A</v>
      </c>
      <c r="FE35" s="4" t="e">
        <v>#N/A</v>
      </c>
      <c r="FF35" s="4" t="e">
        <v>#N/A</v>
      </c>
      <c r="FG35" s="5">
        <v>4.5833339691162109</v>
      </c>
      <c r="FH35" s="5">
        <v>36.624942779541016</v>
      </c>
      <c r="FI35" s="5">
        <v>99.590540695892088</v>
      </c>
      <c r="FJ35" s="3" t="s">
        <v>324</v>
      </c>
      <c r="FK35" s="5">
        <v>80.519497832813272</v>
      </c>
      <c r="FL35" s="3" t="s">
        <v>326</v>
      </c>
      <c r="FM35" s="5">
        <v>53.46863626380523</v>
      </c>
      <c r="FN35" s="5">
        <v>-9.0075149373719846E-4</v>
      </c>
      <c r="FO35" s="5">
        <v>1.864586847094349</v>
      </c>
      <c r="FP35" s="5">
        <v>29.764514160156249</v>
      </c>
      <c r="FQ35" s="5">
        <v>75.026339285714286</v>
      </c>
      <c r="FR35" s="5">
        <v>80</v>
      </c>
      <c r="FS35" s="5">
        <v>74.326426630434781</v>
      </c>
      <c r="FT35" s="3" t="s">
        <v>325</v>
      </c>
      <c r="FU35" s="5">
        <v>12.573283599523055</v>
      </c>
      <c r="FV35" s="5">
        <v>8.4028245563271611</v>
      </c>
      <c r="FW35" s="5">
        <v>5.3986181628344285</v>
      </c>
      <c r="FX35" s="5">
        <v>40.490510760613205</v>
      </c>
      <c r="FY35" s="4" t="e">
        <v>#N/A</v>
      </c>
      <c r="FZ35" s="4" t="e">
        <v>#N/A</v>
      </c>
      <c r="GA35" s="4" t="e">
        <v>#N/A</v>
      </c>
      <c r="GB35" s="4" t="e">
        <v>#N/A</v>
      </c>
      <c r="GC35" s="5">
        <v>2.9166674613952637</v>
      </c>
      <c r="GD35" s="5">
        <v>75.541740417480469</v>
      </c>
      <c r="GE35" s="5">
        <v>766.10166836829399</v>
      </c>
      <c r="GF35" s="4" t="e">
        <v>#N/A</v>
      </c>
      <c r="GG35" s="4" t="e">
        <v>#N/A</v>
      </c>
      <c r="GH35" s="4" t="e">
        <v>#N/A</v>
      </c>
      <c r="GI35" s="4" t="e">
        <v>#N/A</v>
      </c>
      <c r="GJ35" s="4" t="e">
        <v>#N/A</v>
      </c>
      <c r="GK35" s="4" t="e">
        <v>#N/A</v>
      </c>
      <c r="GL35" s="4" t="e">
        <v>#N/A</v>
      </c>
      <c r="GM35" s="4" t="e">
        <v>#N/A</v>
      </c>
      <c r="GN35" s="3" t="s">
        <v>324</v>
      </c>
      <c r="GO35" s="5">
        <v>34.000917678106397</v>
      </c>
      <c r="GP35" s="5">
        <v>37.508398437499999</v>
      </c>
      <c r="GQ35" s="5">
        <v>41.97425083359181</v>
      </c>
      <c r="GR35" s="5">
        <v>48.611328125</v>
      </c>
      <c r="GS35" s="5">
        <v>36.120666847443715</v>
      </c>
      <c r="GT35" s="5">
        <v>-0.10202782781256248</v>
      </c>
      <c r="GU35" s="5">
        <v>90.294395549007447</v>
      </c>
      <c r="GV35" s="5">
        <v>57.85546875</v>
      </c>
      <c r="GW35" s="5">
        <v>0</v>
      </c>
      <c r="GX35" s="5">
        <v>346.26339839283685</v>
      </c>
      <c r="GY35" s="5">
        <v>82.738392173580166</v>
      </c>
      <c r="GZ35" s="5">
        <v>31.282812197346335</v>
      </c>
      <c r="HA35" s="5">
        <v>-2</v>
      </c>
      <c r="HB35" s="4" t="e">
        <v>#N/A</v>
      </c>
      <c r="HC35" s="4" t="e">
        <v>#N/A</v>
      </c>
      <c r="HD35" s="4" t="e">
        <v>#N/A</v>
      </c>
      <c r="HE35" s="5">
        <v>84.38337953629032</v>
      </c>
      <c r="HF35" s="5">
        <v>31.968967013888886</v>
      </c>
      <c r="HG35" s="5">
        <v>-2</v>
      </c>
      <c r="HH35" s="4" t="e">
        <v>#N/A</v>
      </c>
      <c r="HI35" s="4" t="e">
        <v>#N/A</v>
      </c>
      <c r="HJ35" s="4" t="e">
        <v>#N/A</v>
      </c>
      <c r="HK35" s="5">
        <v>20.106710379464289</v>
      </c>
      <c r="HL35" s="5">
        <v>13.5147562043656</v>
      </c>
      <c r="HM35" s="5">
        <v>31.466728273502063</v>
      </c>
      <c r="HN35" s="5">
        <v>37</v>
      </c>
      <c r="HO35" s="5">
        <v>20</v>
      </c>
    </row>
    <row r="36" spans="1:223" x14ac:dyDescent="0.2">
      <c r="A36" s="1">
        <v>43121.993518518429</v>
      </c>
      <c r="B36" s="5">
        <v>222.33139026303087</v>
      </c>
      <c r="C36" s="4">
        <v>1.6811928704400934</v>
      </c>
      <c r="D36" s="4">
        <v>-0.10250604848553375</v>
      </c>
      <c r="E36" s="4" t="e">
        <v>#N/A</v>
      </c>
      <c r="F36" s="4" t="e">
        <v>#N/A</v>
      </c>
      <c r="G36" s="4" t="e">
        <v>#N/A</v>
      </c>
      <c r="H36" s="4" t="e">
        <v>#N/A</v>
      </c>
      <c r="I36" s="5">
        <v>89.76027265870934</v>
      </c>
      <c r="J36" s="5">
        <v>90</v>
      </c>
      <c r="K36" s="5">
        <v>100</v>
      </c>
      <c r="L36" s="5">
        <v>62.739498154614566</v>
      </c>
      <c r="M36" s="3" t="s">
        <v>324</v>
      </c>
      <c r="N36" s="5">
        <v>80.020492917001988</v>
      </c>
      <c r="O36" s="3" t="s">
        <v>325</v>
      </c>
      <c r="P36" s="5">
        <v>53.529504737700805</v>
      </c>
      <c r="Q36" s="5">
        <v>-9.0076882995228824E-4</v>
      </c>
      <c r="R36" s="5">
        <v>1.5996173552865267</v>
      </c>
      <c r="S36" s="3" t="s">
        <v>325</v>
      </c>
      <c r="T36" s="5">
        <v>50.654124310205859</v>
      </c>
      <c r="U36" s="5">
        <v>66.178020685369319</v>
      </c>
      <c r="V36" s="5">
        <v>50</v>
      </c>
      <c r="W36" s="5">
        <v>79.096462180397722</v>
      </c>
      <c r="X36" s="3" t="s">
        <v>326</v>
      </c>
      <c r="Y36" s="5">
        <v>10.054643110795455</v>
      </c>
      <c r="Z36" s="5">
        <v>9.5912997989102458</v>
      </c>
      <c r="AA36" s="5">
        <v>14.033493959187158</v>
      </c>
      <c r="AB36" s="5">
        <v>14.472900390625</v>
      </c>
      <c r="AC36" s="5">
        <v>34.856968315972225</v>
      </c>
      <c r="AD36" s="5">
        <v>96.986469088493408</v>
      </c>
      <c r="AE36" s="5">
        <v>2.4351136215089815</v>
      </c>
      <c r="AF36" s="5">
        <v>5.31884765625</v>
      </c>
      <c r="AG36" s="5">
        <v>18.660951709611268</v>
      </c>
      <c r="AH36" s="5">
        <v>5.0605176468970079</v>
      </c>
      <c r="AI36" s="5">
        <v>40.030940384417775</v>
      </c>
      <c r="AJ36" s="5">
        <v>40</v>
      </c>
      <c r="AK36" s="4" t="e">
        <v>#N/A</v>
      </c>
      <c r="AL36" s="4" t="e">
        <v>#N/A</v>
      </c>
      <c r="AM36" s="4" t="e">
        <v>#N/A</v>
      </c>
      <c r="AN36" s="4" t="e">
        <v>#N/A</v>
      </c>
      <c r="AO36" s="5">
        <v>2.2499995231628418</v>
      </c>
      <c r="AP36" s="5">
        <v>44.875194549560547</v>
      </c>
      <c r="AQ36" s="5">
        <v>57.873620556575432</v>
      </c>
      <c r="AR36" s="3" t="s">
        <v>324</v>
      </c>
      <c r="AS36" s="5" t="s">
        <v>331</v>
      </c>
      <c r="AT36" s="3" t="s">
        <v>325</v>
      </c>
      <c r="AU36" s="5">
        <v>50.288873771067415</v>
      </c>
      <c r="AV36" s="5">
        <v>-1.7594696520714902E-3</v>
      </c>
      <c r="AW36" s="5">
        <v>1.5106419977152123</v>
      </c>
      <c r="AX36" s="3" t="s">
        <v>325</v>
      </c>
      <c r="AY36" s="5">
        <v>47.430636935763893</v>
      </c>
      <c r="AZ36" s="5">
        <v>33.605643136160715</v>
      </c>
      <c r="BA36" s="5">
        <v>50.1572265625</v>
      </c>
      <c r="BB36" s="5">
        <v>104.84305245535714</v>
      </c>
      <c r="BC36" s="3" t="s">
        <v>326</v>
      </c>
      <c r="BD36" s="5">
        <v>11.913633960226308</v>
      </c>
      <c r="BE36" s="5">
        <v>8.6864092962909503</v>
      </c>
      <c r="BF36" s="5">
        <v>14.1767578125</v>
      </c>
      <c r="BG36" s="5">
        <v>15.563232421875</v>
      </c>
      <c r="BH36" s="5">
        <v>57.346354166666671</v>
      </c>
      <c r="BI36" s="5">
        <v>91.124393021809141</v>
      </c>
      <c r="BJ36" s="5">
        <v>4.6578952028416722</v>
      </c>
      <c r="BK36" s="5">
        <v>2.528564453125</v>
      </c>
      <c r="BL36" s="5">
        <v>28.646484375</v>
      </c>
      <c r="BM36" s="5">
        <v>5.507779833296655</v>
      </c>
      <c r="BN36" s="5">
        <v>40.030940384417775</v>
      </c>
      <c r="BO36" s="5">
        <v>40</v>
      </c>
      <c r="BP36" s="4" t="e">
        <v>#N/A</v>
      </c>
      <c r="BQ36" s="4" t="e">
        <v>#N/A</v>
      </c>
      <c r="BR36" s="4" t="e">
        <v>#N/A</v>
      </c>
      <c r="BS36" s="4" t="e">
        <v>#N/A</v>
      </c>
      <c r="BT36" s="5">
        <v>7.2499914169311523</v>
      </c>
      <c r="BU36" s="5">
        <v>30.333162307739258</v>
      </c>
      <c r="BV36" s="5">
        <v>43.536763076241137</v>
      </c>
      <c r="BW36" s="3" t="s">
        <v>324</v>
      </c>
      <c r="BX36" s="5">
        <v>98.950730156652696</v>
      </c>
      <c r="BY36" s="3" t="s">
        <v>325</v>
      </c>
      <c r="BZ36" s="5">
        <v>39.798283699912893</v>
      </c>
      <c r="CA36" s="5">
        <v>0.1161612434883402</v>
      </c>
      <c r="CB36" s="5">
        <v>1.456994888630319</v>
      </c>
      <c r="CC36" s="3" t="s">
        <v>327</v>
      </c>
      <c r="CD36" s="5">
        <v>38.542354910714288</v>
      </c>
      <c r="CE36" s="5">
        <v>7.6758450594815342</v>
      </c>
      <c r="CF36" s="5">
        <v>50</v>
      </c>
      <c r="CG36" s="5">
        <v>99.798384232954533</v>
      </c>
      <c r="CH36" s="3" t="s">
        <v>326</v>
      </c>
      <c r="CI36" s="5">
        <v>12.693933621258802</v>
      </c>
      <c r="CJ36" s="5">
        <v>8.8127815583094922</v>
      </c>
      <c r="CK36" s="5">
        <v>16.108693440755211</v>
      </c>
      <c r="CL36" s="5">
        <v>15.72119140625</v>
      </c>
      <c r="CM36" s="5">
        <v>51.515429687500003</v>
      </c>
      <c r="CN36" s="5">
        <v>87.710756943911235</v>
      </c>
      <c r="CO36" s="5">
        <v>5.9647322527066926</v>
      </c>
      <c r="CP36" s="5">
        <v>5.8635205783919186</v>
      </c>
      <c r="CQ36" s="5">
        <v>26.367089239067337</v>
      </c>
      <c r="CR36" s="5">
        <v>5.5075152853260869</v>
      </c>
      <c r="CS36" s="5">
        <v>40.030940384417775</v>
      </c>
      <c r="CT36" s="5">
        <v>40</v>
      </c>
      <c r="CU36" s="4" t="e">
        <v>#N/A</v>
      </c>
      <c r="CV36" s="4" t="e">
        <v>#N/A</v>
      </c>
      <c r="CW36" s="4" t="e">
        <v>#N/A</v>
      </c>
      <c r="CX36" s="4" t="e">
        <v>#N/A</v>
      </c>
      <c r="CY36" s="5">
        <v>1.2083332538604736</v>
      </c>
      <c r="CZ36" s="5">
        <v>1.2083332538604736</v>
      </c>
      <c r="DA36" s="5">
        <v>85.086965757338788</v>
      </c>
      <c r="DB36" s="5"/>
      <c r="DC36" s="3" t="s">
        <v>328</v>
      </c>
      <c r="DD36" s="5">
        <v>92.265785311517519</v>
      </c>
      <c r="DE36" s="3" t="s">
        <v>325</v>
      </c>
      <c r="DF36" s="5">
        <v>79.516954366871389</v>
      </c>
      <c r="DG36" s="5">
        <v>-4.1725151780722808E-3</v>
      </c>
      <c r="DH36" s="5">
        <v>1.5135077032509465</v>
      </c>
      <c r="DI36" s="3" t="s">
        <v>325</v>
      </c>
      <c r="DJ36" s="5">
        <v>54.985449218749999</v>
      </c>
      <c r="DK36" s="5">
        <v>52.782966382575765</v>
      </c>
      <c r="DL36" s="5">
        <v>50.247062948833033</v>
      </c>
      <c r="DM36" s="5">
        <v>91.336706912878782</v>
      </c>
      <c r="DN36" s="3" t="s">
        <v>326</v>
      </c>
      <c r="DO36" s="5">
        <v>9.4061576224662176</v>
      </c>
      <c r="DP36" s="5">
        <v>15.224501463978154</v>
      </c>
      <c r="DQ36" s="5">
        <v>16.368462493544563</v>
      </c>
      <c r="DR36" s="5">
        <v>25</v>
      </c>
      <c r="DS36" s="5">
        <v>105</v>
      </c>
      <c r="DT36" s="5" t="s">
        <v>329</v>
      </c>
      <c r="DU36" s="5">
        <v>15.224501463978154</v>
      </c>
      <c r="DV36" s="5">
        <v>11.637939453125</v>
      </c>
      <c r="DW36" s="5">
        <v>34.114878658795249</v>
      </c>
      <c r="DX36" s="5">
        <v>5.45343017578125</v>
      </c>
      <c r="DY36" s="5">
        <v>40.030940384417775</v>
      </c>
      <c r="DZ36" s="5">
        <v>40</v>
      </c>
      <c r="EA36" s="4" t="e">
        <v>#N/A</v>
      </c>
      <c r="EB36" s="4" t="e">
        <v>#N/A</v>
      </c>
      <c r="EC36" s="4" t="e">
        <v>#N/A</v>
      </c>
      <c r="ED36" s="4" t="e">
        <v>#N/A</v>
      </c>
      <c r="EE36" s="5">
        <v>3.2083346843719482</v>
      </c>
      <c r="EF36" s="5">
        <v>10.416672706604004</v>
      </c>
      <c r="EG36" s="5">
        <v>-47.179255784955089</v>
      </c>
      <c r="EH36" s="5">
        <v>750</v>
      </c>
      <c r="EI36" s="5">
        <v>78.114859734654729</v>
      </c>
      <c r="EK36" s="5">
        <v>71.054242467895946</v>
      </c>
      <c r="EL36" s="3" t="s">
        <v>330</v>
      </c>
      <c r="EM36" s="5">
        <v>112.84125084005377</v>
      </c>
      <c r="EN36" s="3" t="s">
        <v>324</v>
      </c>
      <c r="EO36" s="5">
        <v>49.423622331070021</v>
      </c>
      <c r="EP36" s="3" t="s">
        <v>326</v>
      </c>
      <c r="EQ36" s="5">
        <v>53.529504737700805</v>
      </c>
      <c r="ER36" s="5">
        <v>-9.0076882995228824E-4</v>
      </c>
      <c r="ES36" s="5">
        <v>1.5874017486997301</v>
      </c>
      <c r="ET36" s="5">
        <v>38.266107613699781</v>
      </c>
      <c r="EU36" s="5">
        <v>82.814561631944443</v>
      </c>
      <c r="EV36" s="5">
        <v>80</v>
      </c>
      <c r="EW36" s="5">
        <v>54.763779901825217</v>
      </c>
      <c r="EX36" s="3" t="s">
        <v>325</v>
      </c>
      <c r="EY36" s="5">
        <v>11.249786122144513</v>
      </c>
      <c r="EZ36" s="5">
        <v>8.8145512960171217</v>
      </c>
      <c r="FA36" s="5">
        <v>5.357165699273768</v>
      </c>
      <c r="FB36" s="5">
        <v>39.569944917485955</v>
      </c>
      <c r="FC36" s="4" t="e">
        <v>#N/A</v>
      </c>
      <c r="FD36" s="4" t="e">
        <v>#N/A</v>
      </c>
      <c r="FE36" s="4" t="e">
        <v>#N/A</v>
      </c>
      <c r="FF36" s="4" t="e">
        <v>#N/A</v>
      </c>
      <c r="FG36" s="5">
        <v>4.5833339691162109</v>
      </c>
      <c r="FH36" s="5">
        <v>36.624942779541016</v>
      </c>
      <c r="FI36" s="5">
        <v>99.649529621397917</v>
      </c>
      <c r="FJ36" s="3" t="s">
        <v>324</v>
      </c>
      <c r="FK36" s="5">
        <v>80.52091395457893</v>
      </c>
      <c r="FL36" s="3" t="s">
        <v>326</v>
      </c>
      <c r="FM36" s="5">
        <v>53.529504737700805</v>
      </c>
      <c r="FN36" s="5">
        <v>-9.0076882995228824E-4</v>
      </c>
      <c r="FO36" s="5">
        <v>1.8772785025583185</v>
      </c>
      <c r="FP36" s="5">
        <v>30.566125488281251</v>
      </c>
      <c r="FQ36" s="5">
        <v>74.735507812500003</v>
      </c>
      <c r="FR36" s="5">
        <v>80</v>
      </c>
      <c r="FS36" s="5">
        <v>74.914439915458928</v>
      </c>
      <c r="FT36" s="3" t="s">
        <v>325</v>
      </c>
      <c r="FU36" s="5">
        <v>12.573345256849958</v>
      </c>
      <c r="FV36" s="5">
        <v>8.4028076774691343</v>
      </c>
      <c r="FW36" s="5">
        <v>5.3930559430803573</v>
      </c>
      <c r="FX36" s="5">
        <v>40.689139887971699</v>
      </c>
      <c r="FY36" s="4" t="e">
        <v>#N/A</v>
      </c>
      <c r="FZ36" s="4" t="e">
        <v>#N/A</v>
      </c>
      <c r="GA36" s="4" t="e">
        <v>#N/A</v>
      </c>
      <c r="GB36" s="4" t="e">
        <v>#N/A</v>
      </c>
      <c r="GC36" s="5">
        <v>2.9166674613952637</v>
      </c>
      <c r="GD36" s="5">
        <v>75.541740417480469</v>
      </c>
      <c r="GE36" s="5">
        <v>766.10068219788377</v>
      </c>
      <c r="GF36" s="4" t="e">
        <v>#N/A</v>
      </c>
      <c r="GG36" s="4" t="e">
        <v>#N/A</v>
      </c>
      <c r="GH36" s="4" t="e">
        <v>#N/A</v>
      </c>
      <c r="GI36" s="4" t="e">
        <v>#N/A</v>
      </c>
      <c r="GJ36" s="4" t="e">
        <v>#N/A</v>
      </c>
      <c r="GK36" s="4" t="e">
        <v>#N/A</v>
      </c>
      <c r="GL36" s="4" t="e">
        <v>#N/A</v>
      </c>
      <c r="GM36" s="4" t="e">
        <v>#N/A</v>
      </c>
      <c r="GN36" s="3" t="s">
        <v>324</v>
      </c>
      <c r="GO36" s="5">
        <v>33.340185546875006</v>
      </c>
      <c r="GP36" s="5">
        <v>38.138229631696433</v>
      </c>
      <c r="GQ36" s="5">
        <v>42.306042086693552</v>
      </c>
      <c r="GR36" s="5">
        <v>49.328030598958335</v>
      </c>
      <c r="GS36" s="5">
        <v>36.023193817424954</v>
      </c>
      <c r="GT36" s="5">
        <v>-0.10195834573191734</v>
      </c>
      <c r="GU36" s="5">
        <v>90.008313301282044</v>
      </c>
      <c r="GV36" s="5">
        <v>57.680338541666671</v>
      </c>
      <c r="GW36" s="5">
        <v>0</v>
      </c>
      <c r="GX36" s="5">
        <v>346.72237517886509</v>
      </c>
      <c r="GY36" s="5">
        <v>82.758445416898667</v>
      </c>
      <c r="GZ36" s="5">
        <v>31.306045910543645</v>
      </c>
      <c r="HA36" s="5">
        <v>-2</v>
      </c>
      <c r="HB36" s="4" t="e">
        <v>#N/A</v>
      </c>
      <c r="HC36" s="4" t="e">
        <v>#N/A</v>
      </c>
      <c r="HD36" s="4" t="e">
        <v>#N/A</v>
      </c>
      <c r="HE36" s="5">
        <v>83.87052671370968</v>
      </c>
      <c r="HF36" s="5">
        <v>31.945763221153847</v>
      </c>
      <c r="HG36" s="5">
        <v>-2</v>
      </c>
      <c r="HH36" s="4" t="e">
        <v>#N/A</v>
      </c>
      <c r="HI36" s="4" t="e">
        <v>#N/A</v>
      </c>
      <c r="HJ36" s="4" t="e">
        <v>#N/A</v>
      </c>
      <c r="HK36" s="5">
        <v>20.094550336438925</v>
      </c>
      <c r="HL36" s="5">
        <v>13.514824519335866</v>
      </c>
      <c r="HM36" s="5">
        <v>31.472135685692148</v>
      </c>
      <c r="HN36" s="5">
        <v>37</v>
      </c>
      <c r="HO36" s="5">
        <v>20</v>
      </c>
    </row>
    <row r="37" spans="1:223" x14ac:dyDescent="0.2">
      <c r="A37" s="1">
        <v>43121.993287036945</v>
      </c>
      <c r="B37" s="5">
        <v>222.27641620415056</v>
      </c>
      <c r="C37" s="4">
        <v>1.6811532425274014</v>
      </c>
      <c r="D37" s="4">
        <v>-0.10250777852499234</v>
      </c>
      <c r="E37" s="4" t="e">
        <v>#N/A</v>
      </c>
      <c r="F37" s="4" t="e">
        <v>#N/A</v>
      </c>
      <c r="G37" s="4" t="e">
        <v>#N/A</v>
      </c>
      <c r="H37" s="4" t="e">
        <v>#N/A</v>
      </c>
      <c r="I37" s="5">
        <v>89.760376497464136</v>
      </c>
      <c r="J37" s="5">
        <v>90</v>
      </c>
      <c r="K37" s="5">
        <v>100</v>
      </c>
      <c r="L37" s="5">
        <v>62.783920007514141</v>
      </c>
      <c r="M37" s="3" t="s">
        <v>324</v>
      </c>
      <c r="N37" s="5">
        <v>80.268053219642169</v>
      </c>
      <c r="O37" s="3" t="s">
        <v>325</v>
      </c>
      <c r="P37" s="5">
        <v>53.590373211596386</v>
      </c>
      <c r="Q37" s="5">
        <v>-9.007861661673777E-4</v>
      </c>
      <c r="R37" s="5">
        <v>1.6119823881893685</v>
      </c>
      <c r="S37" s="3" t="s">
        <v>325</v>
      </c>
      <c r="T37" s="5">
        <v>50.774197048611114</v>
      </c>
      <c r="U37" s="5">
        <v>67.087358889055025</v>
      </c>
      <c r="V37" s="5">
        <v>50</v>
      </c>
      <c r="W37" s="5">
        <v>79.077471310556234</v>
      </c>
      <c r="X37" s="3" t="s">
        <v>326</v>
      </c>
      <c r="Y37" s="5">
        <v>10.05331143465909</v>
      </c>
      <c r="Z37" s="5">
        <v>9.5914137965399195</v>
      </c>
      <c r="AA37" s="5">
        <v>14.058919270833332</v>
      </c>
      <c r="AB37" s="5">
        <v>14.472900390625</v>
      </c>
      <c r="AC37" s="5">
        <v>35.1572265625</v>
      </c>
      <c r="AD37" s="5">
        <v>96.986274500043436</v>
      </c>
      <c r="AE37" s="5">
        <v>2.4343566146944031</v>
      </c>
      <c r="AF37" s="5">
        <v>5.31884765625</v>
      </c>
      <c r="AG37" s="5">
        <v>18.898335803762485</v>
      </c>
      <c r="AH37" s="5">
        <v>5.0558220017124231</v>
      </c>
      <c r="AI37" s="5">
        <v>40.294494554400444</v>
      </c>
      <c r="AJ37" s="5">
        <v>40</v>
      </c>
      <c r="AK37" s="4" t="e">
        <v>#N/A</v>
      </c>
      <c r="AL37" s="4" t="e">
        <v>#N/A</v>
      </c>
      <c r="AM37" s="4" t="e">
        <v>#N/A</v>
      </c>
      <c r="AN37" s="4" t="e">
        <v>#N/A</v>
      </c>
      <c r="AO37" s="5">
        <v>2.2499995231628418</v>
      </c>
      <c r="AP37" s="5">
        <v>44.875194549560547</v>
      </c>
      <c r="AQ37" s="5">
        <v>57.828091100634182</v>
      </c>
      <c r="AR37" s="3" t="s">
        <v>324</v>
      </c>
      <c r="AS37" s="5" t="s">
        <v>331</v>
      </c>
      <c r="AT37" s="3" t="s">
        <v>325</v>
      </c>
      <c r="AU37" s="5">
        <v>50.256877633426967</v>
      </c>
      <c r="AV37" s="5">
        <v>-1.7596266863099236E-3</v>
      </c>
      <c r="AW37" s="5">
        <v>1.5231009429355837</v>
      </c>
      <c r="AX37" s="3" t="s">
        <v>325</v>
      </c>
      <c r="AY37" s="5">
        <v>47.096451822916663</v>
      </c>
      <c r="AZ37" s="5">
        <v>33.649039858863475</v>
      </c>
      <c r="BA37" s="5">
        <v>50.1572265625</v>
      </c>
      <c r="BB37" s="5">
        <v>104.85582624162949</v>
      </c>
      <c r="BC37" s="3" t="s">
        <v>326</v>
      </c>
      <c r="BD37" s="5">
        <v>11.895518427309783</v>
      </c>
      <c r="BE37" s="5">
        <v>8.6863328463032907</v>
      </c>
      <c r="BF37" s="5">
        <v>14.019510904947916</v>
      </c>
      <c r="BG37" s="5">
        <v>15.563232421875</v>
      </c>
      <c r="BH37" s="5">
        <v>57.960042317708336</v>
      </c>
      <c r="BI37" s="5">
        <v>91.122041953307956</v>
      </c>
      <c r="BJ37" s="5">
        <v>4.6585100633814633</v>
      </c>
      <c r="BK37" s="5">
        <v>2.528564453125</v>
      </c>
      <c r="BL37" s="5">
        <v>28.855547205415881</v>
      </c>
      <c r="BM37" s="5">
        <v>5.5108011042328187</v>
      </c>
      <c r="BN37" s="5">
        <v>40.294494554400444</v>
      </c>
      <c r="BO37" s="5">
        <v>40</v>
      </c>
      <c r="BP37" s="4" t="e">
        <v>#N/A</v>
      </c>
      <c r="BQ37" s="4" t="e">
        <v>#N/A</v>
      </c>
      <c r="BR37" s="4" t="e">
        <v>#N/A</v>
      </c>
      <c r="BS37" s="4" t="e">
        <v>#N/A</v>
      </c>
      <c r="BT37" s="5">
        <v>7.2499914169311523</v>
      </c>
      <c r="BU37" s="5">
        <v>30.333162307739258</v>
      </c>
      <c r="BV37" s="5">
        <v>43.500286273640661</v>
      </c>
      <c r="BW37" s="3" t="s">
        <v>324</v>
      </c>
      <c r="BX37" s="5">
        <v>98.531022219313797</v>
      </c>
      <c r="BY37" s="3" t="s">
        <v>325</v>
      </c>
      <c r="BZ37" s="5">
        <v>39.764101581943756</v>
      </c>
      <c r="CA37" s="5">
        <v>0.11616031819955293</v>
      </c>
      <c r="CB37" s="5">
        <v>1.4669033618683511</v>
      </c>
      <c r="CC37" s="3" t="s">
        <v>327</v>
      </c>
      <c r="CD37" s="5">
        <v>38.655784040178574</v>
      </c>
      <c r="CE37" s="5">
        <v>10.450439236453084</v>
      </c>
      <c r="CF37" s="5">
        <v>50</v>
      </c>
      <c r="CG37" s="5">
        <v>97.193901219223491</v>
      </c>
      <c r="CH37" s="3" t="s">
        <v>326</v>
      </c>
      <c r="CI37" s="5">
        <v>12.701003383582746</v>
      </c>
      <c r="CJ37" s="5">
        <v>8.8135747520751444</v>
      </c>
      <c r="CK37" s="5">
        <v>16.15594482421875</v>
      </c>
      <c r="CL37" s="5">
        <v>15.72119140625</v>
      </c>
      <c r="CM37" s="5">
        <v>54.228320312500003</v>
      </c>
      <c r="CN37" s="5">
        <v>87.669307024531633</v>
      </c>
      <c r="CO37" s="5">
        <v>6.0003216760990821</v>
      </c>
      <c r="CP37" s="5">
        <v>5.9000261785479626</v>
      </c>
      <c r="CQ37" s="5">
        <v>26.50664999758127</v>
      </c>
      <c r="CR37" s="5">
        <v>5.5064066215183427</v>
      </c>
      <c r="CS37" s="5">
        <v>40.294494554400444</v>
      </c>
      <c r="CT37" s="5">
        <v>40</v>
      </c>
      <c r="CU37" s="4" t="e">
        <v>#N/A</v>
      </c>
      <c r="CV37" s="4" t="e">
        <v>#N/A</v>
      </c>
      <c r="CW37" s="4" t="e">
        <v>#N/A</v>
      </c>
      <c r="CX37" s="4" t="e">
        <v>#N/A</v>
      </c>
      <c r="CY37" s="5">
        <v>1.2083332538604736</v>
      </c>
      <c r="CZ37" s="5">
        <v>1.2083332538604736</v>
      </c>
      <c r="DA37" s="5">
        <v>85.081175935394612</v>
      </c>
      <c r="DB37" s="5"/>
      <c r="DC37" s="3" t="s">
        <v>328</v>
      </c>
      <c r="DD37" s="5">
        <v>92.242829623287662</v>
      </c>
      <c r="DE37" s="3" t="s">
        <v>325</v>
      </c>
      <c r="DF37" s="5">
        <v>79.48009336614885</v>
      </c>
      <c r="DG37" s="5">
        <v>-1.1675167774808583E-3</v>
      </c>
      <c r="DH37" s="5">
        <v>1.5229286451018258</v>
      </c>
      <c r="DI37" s="3" t="s">
        <v>325</v>
      </c>
      <c r="DJ37" s="5">
        <v>54.909277343749999</v>
      </c>
      <c r="DK37" s="5">
        <v>52.165706885908129</v>
      </c>
      <c r="DL37" s="5">
        <v>50.247076974865351</v>
      </c>
      <c r="DM37" s="5">
        <v>91.632621158179901</v>
      </c>
      <c r="DN37" s="3" t="s">
        <v>326</v>
      </c>
      <c r="DO37" s="5">
        <v>9.3655115076013509</v>
      </c>
      <c r="DP37" s="5">
        <v>15.228406661684451</v>
      </c>
      <c r="DQ37" s="5">
        <v>16.370831852483995</v>
      </c>
      <c r="DR37" s="5">
        <v>25</v>
      </c>
      <c r="DS37" s="5">
        <v>105</v>
      </c>
      <c r="DT37" s="5" t="s">
        <v>329</v>
      </c>
      <c r="DU37" s="5">
        <v>15.228406661684451</v>
      </c>
      <c r="DV37" s="5">
        <v>11.637939453125</v>
      </c>
      <c r="DW37" s="5">
        <v>34.203122790582583</v>
      </c>
      <c r="DX37" s="5">
        <v>5.4436994280133923</v>
      </c>
      <c r="DY37" s="5">
        <v>40.294494554400444</v>
      </c>
      <c r="DZ37" s="5">
        <v>40</v>
      </c>
      <c r="EA37" s="4" t="e">
        <v>#N/A</v>
      </c>
      <c r="EB37" s="4" t="e">
        <v>#N/A</v>
      </c>
      <c r="EC37" s="4" t="e">
        <v>#N/A</v>
      </c>
      <c r="ED37" s="4" t="e">
        <v>#N/A</v>
      </c>
      <c r="EE37" s="5">
        <v>3.2083346843719482</v>
      </c>
      <c r="EF37" s="5">
        <v>10.416672706604004</v>
      </c>
      <c r="EG37" s="5">
        <v>-47.178989747021788</v>
      </c>
      <c r="EH37" s="5">
        <v>750</v>
      </c>
      <c r="EI37" s="5">
        <v>77.945622202685428</v>
      </c>
      <c r="EK37" s="5">
        <v>71.074140290582818</v>
      </c>
      <c r="EL37" s="3" t="s">
        <v>330</v>
      </c>
      <c r="EM37" s="5">
        <v>112.82654989919354</v>
      </c>
      <c r="EN37" s="3" t="s">
        <v>324</v>
      </c>
      <c r="EO37" s="5">
        <v>49.471504570926044</v>
      </c>
      <c r="EP37" s="3" t="s">
        <v>326</v>
      </c>
      <c r="EQ37" s="5">
        <v>53.590373211596386</v>
      </c>
      <c r="ER37" s="5">
        <v>-9.007861661673777E-4</v>
      </c>
      <c r="ES37" s="5">
        <v>1.5818524798975018</v>
      </c>
      <c r="ET37" s="5">
        <v>38.66537780761719</v>
      </c>
      <c r="EU37" s="5">
        <v>82.919270833333343</v>
      </c>
      <c r="EV37" s="5">
        <v>80</v>
      </c>
      <c r="EW37" s="5">
        <v>54.207312119745573</v>
      </c>
      <c r="EX37" s="3" t="s">
        <v>325</v>
      </c>
      <c r="EY37" s="5">
        <v>11.249775759927616</v>
      </c>
      <c r="EZ37" s="5">
        <v>8.8144113065421568</v>
      </c>
      <c r="FA37" s="5">
        <v>5.3584200276119613</v>
      </c>
      <c r="FB37" s="5">
        <v>39.537795163272477</v>
      </c>
      <c r="FC37" s="4" t="e">
        <v>#N/A</v>
      </c>
      <c r="FD37" s="4" t="e">
        <v>#N/A</v>
      </c>
      <c r="FE37" s="4" t="e">
        <v>#N/A</v>
      </c>
      <c r="FF37" s="4" t="e">
        <v>#N/A</v>
      </c>
      <c r="FG37" s="5">
        <v>4.5833339691162109</v>
      </c>
      <c r="FH37" s="5">
        <v>36.624942779541016</v>
      </c>
      <c r="FI37" s="5">
        <v>99.708518546903747</v>
      </c>
      <c r="FJ37" s="3" t="s">
        <v>324</v>
      </c>
      <c r="FK37" s="5">
        <v>80.522330076344574</v>
      </c>
      <c r="FL37" s="3" t="s">
        <v>326</v>
      </c>
      <c r="FM37" s="5">
        <v>53.590373211596386</v>
      </c>
      <c r="FN37" s="5">
        <v>-9.007861661673777E-4</v>
      </c>
      <c r="FO37" s="5">
        <v>1.8900872888699385</v>
      </c>
      <c r="FP37" s="5">
        <v>31.562349446614583</v>
      </c>
      <c r="FQ37" s="5">
        <v>73.062398322610292</v>
      </c>
      <c r="FR37" s="5">
        <v>80</v>
      </c>
      <c r="FS37" s="5">
        <v>75.502453200483089</v>
      </c>
      <c r="FT37" s="3" t="s">
        <v>325</v>
      </c>
      <c r="FU37" s="5">
        <v>12.573406914176859</v>
      </c>
      <c r="FV37" s="5">
        <v>8.402790798611111</v>
      </c>
      <c r="FW37" s="5">
        <v>5.3727573939732149</v>
      </c>
      <c r="FX37" s="5">
        <v>40.887769015330193</v>
      </c>
      <c r="FY37" s="4" t="e">
        <v>#N/A</v>
      </c>
      <c r="FZ37" s="4" t="e">
        <v>#N/A</v>
      </c>
      <c r="GA37" s="4" t="e">
        <v>#N/A</v>
      </c>
      <c r="GB37" s="4" t="e">
        <v>#N/A</v>
      </c>
      <c r="GC37" s="5">
        <v>2.9166674613952637</v>
      </c>
      <c r="GD37" s="5">
        <v>75.541740417480469</v>
      </c>
      <c r="GE37" s="5">
        <v>766.09969602747356</v>
      </c>
      <c r="GF37" s="4" t="e">
        <v>#N/A</v>
      </c>
      <c r="GG37" s="4" t="e">
        <v>#N/A</v>
      </c>
      <c r="GH37" s="4" t="e">
        <v>#N/A</v>
      </c>
      <c r="GI37" s="4" t="e">
        <v>#N/A</v>
      </c>
      <c r="GJ37" s="4" t="e">
        <v>#N/A</v>
      </c>
      <c r="GK37" s="4" t="e">
        <v>#N/A</v>
      </c>
      <c r="GL37" s="4" t="e">
        <v>#N/A</v>
      </c>
      <c r="GM37" s="4" t="e">
        <v>#N/A</v>
      </c>
      <c r="GN37" s="3" t="s">
        <v>324</v>
      </c>
      <c r="GO37" s="5">
        <v>32.656917317708334</v>
      </c>
      <c r="GP37" s="5">
        <v>38.601857018849202</v>
      </c>
      <c r="GQ37" s="5">
        <v>42.643743699596769</v>
      </c>
      <c r="GR37" s="5">
        <v>49.342187499999994</v>
      </c>
      <c r="GS37" s="5">
        <v>35.925720787406192</v>
      </c>
      <c r="GT37" s="5">
        <v>-0.10188886365127219</v>
      </c>
      <c r="GU37" s="5">
        <v>89.660757211538467</v>
      </c>
      <c r="GV37" s="5">
        <v>57.338330614697803</v>
      </c>
      <c r="GW37" s="5">
        <v>0</v>
      </c>
      <c r="GX37" s="5">
        <v>346.06762528614547</v>
      </c>
      <c r="GY37" s="5">
        <v>82.778498660217139</v>
      </c>
      <c r="GZ37" s="5">
        <v>31.329279623740955</v>
      </c>
      <c r="HA37" s="5">
        <v>-2</v>
      </c>
      <c r="HB37" s="4" t="e">
        <v>#N/A</v>
      </c>
      <c r="HC37" s="4" t="e">
        <v>#N/A</v>
      </c>
      <c r="HD37" s="4" t="e">
        <v>#N/A</v>
      </c>
      <c r="HE37" s="5">
        <v>83.436766263316287</v>
      </c>
      <c r="HF37" s="5">
        <v>31.922559428418801</v>
      </c>
      <c r="HG37" s="5">
        <v>-2</v>
      </c>
      <c r="HH37" s="4" t="e">
        <v>#N/A</v>
      </c>
      <c r="HI37" s="4" t="e">
        <v>#N/A</v>
      </c>
      <c r="HJ37" s="4" t="e">
        <v>#N/A</v>
      </c>
      <c r="HK37" s="5">
        <v>20.10926177536232</v>
      </c>
      <c r="HL37" s="5">
        <v>13.514892834306139</v>
      </c>
      <c r="HM37" s="5">
        <v>31.477543097882233</v>
      </c>
      <c r="HN37" s="5">
        <v>37</v>
      </c>
      <c r="HO37" s="5">
        <v>20</v>
      </c>
    </row>
    <row r="38" spans="1:223" x14ac:dyDescent="0.2">
      <c r="A38" s="1">
        <v>43121.99305555546</v>
      </c>
      <c r="B38" s="5">
        <v>222.22144214527026</v>
      </c>
      <c r="C38" s="4">
        <v>1.6811136146147088</v>
      </c>
      <c r="D38" s="4">
        <v>-0.10250950856445093</v>
      </c>
      <c r="E38" s="4" t="e">
        <v>#N/A</v>
      </c>
      <c r="F38" s="4" t="e">
        <v>#N/A</v>
      </c>
      <c r="G38" s="4" t="e">
        <v>#N/A</v>
      </c>
      <c r="H38" s="4" t="e">
        <v>#N/A</v>
      </c>
      <c r="I38" s="5">
        <v>89.760480336218961</v>
      </c>
      <c r="J38" s="5">
        <v>90</v>
      </c>
      <c r="K38" s="5">
        <v>100</v>
      </c>
      <c r="L38" s="5">
        <v>62.828341860413715</v>
      </c>
      <c r="M38" s="3" t="s">
        <v>324</v>
      </c>
      <c r="N38" s="5">
        <v>80.515215461636771</v>
      </c>
      <c r="O38" s="3" t="s">
        <v>325</v>
      </c>
      <c r="P38" s="5">
        <v>53.651241685491968</v>
      </c>
      <c r="Q38" s="5">
        <v>-9.0080350238246759E-4</v>
      </c>
      <c r="R38" s="5">
        <v>1.6243474210922102</v>
      </c>
      <c r="S38" s="3" t="s">
        <v>325</v>
      </c>
      <c r="T38" s="5">
        <v>50.947808159722221</v>
      </c>
      <c r="U38" s="5">
        <v>66.77713815789474</v>
      </c>
      <c r="V38" s="5">
        <v>50</v>
      </c>
      <c r="W38" s="5">
        <v>79.583264802631589</v>
      </c>
      <c r="X38" s="3" t="s">
        <v>326</v>
      </c>
      <c r="Y38" s="5">
        <v>10.051979758522727</v>
      </c>
      <c r="Z38" s="5">
        <v>9.5915277941695933</v>
      </c>
      <c r="AA38" s="5">
        <v>14.082682291666668</v>
      </c>
      <c r="AB38" s="5">
        <v>14.472900390625</v>
      </c>
      <c r="AC38" s="5">
        <v>35.493598090277771</v>
      </c>
      <c r="AD38" s="5">
        <v>96.986079911593492</v>
      </c>
      <c r="AE38" s="5">
        <v>2.4335996078798257</v>
      </c>
      <c r="AF38" s="5">
        <v>5.31884765625</v>
      </c>
      <c r="AG38" s="5">
        <v>19.135719897913695</v>
      </c>
      <c r="AH38" s="5">
        <v>5.0569593641493054</v>
      </c>
      <c r="AI38" s="5">
        <v>40.245378421247004</v>
      </c>
      <c r="AJ38" s="5">
        <v>40</v>
      </c>
      <c r="AK38" s="4" t="e">
        <v>#N/A</v>
      </c>
      <c r="AL38" s="4" t="e">
        <v>#N/A</v>
      </c>
      <c r="AM38" s="4" t="e">
        <v>#N/A</v>
      </c>
      <c r="AN38" s="4" t="e">
        <v>#N/A</v>
      </c>
      <c r="AO38" s="5">
        <v>2.2499995231628418</v>
      </c>
      <c r="AP38" s="5">
        <v>44.875194549560547</v>
      </c>
      <c r="AQ38" s="5">
        <v>57.782561644692919</v>
      </c>
      <c r="AR38" s="3" t="s">
        <v>324</v>
      </c>
      <c r="AS38" s="5" t="s">
        <v>331</v>
      </c>
      <c r="AT38" s="3" t="s">
        <v>325</v>
      </c>
      <c r="AU38" s="5">
        <v>50.224881495786519</v>
      </c>
      <c r="AV38" s="5">
        <v>-1.7597837205483575E-3</v>
      </c>
      <c r="AW38" s="5">
        <v>1.5355598881559551</v>
      </c>
      <c r="AX38" s="3" t="s">
        <v>325</v>
      </c>
      <c r="AY38" s="5">
        <v>46.469759114583333</v>
      </c>
      <c r="AZ38" s="5">
        <v>33.799085828993057</v>
      </c>
      <c r="BA38" s="5">
        <v>50.1572265625</v>
      </c>
      <c r="BB38" s="5">
        <v>104.38829210069446</v>
      </c>
      <c r="BC38" s="3" t="s">
        <v>326</v>
      </c>
      <c r="BD38" s="5">
        <v>11.821851647418478</v>
      </c>
      <c r="BE38" s="5">
        <v>8.6862563963156347</v>
      </c>
      <c r="BF38" s="5">
        <v>14.263509114583332</v>
      </c>
      <c r="BG38" s="5">
        <v>15.563232421875</v>
      </c>
      <c r="BH38" s="5">
        <v>57.888671875</v>
      </c>
      <c r="BI38" s="5">
        <v>91.119690884806801</v>
      </c>
      <c r="BJ38" s="5">
        <v>4.6591249239212562</v>
      </c>
      <c r="BK38" s="5">
        <v>2.528564453125</v>
      </c>
      <c r="BL38" s="5">
        <v>29.617115542763155</v>
      </c>
      <c r="BM38" s="5">
        <v>5.5023716517857135</v>
      </c>
      <c r="BN38" s="5">
        <v>40.245378421247004</v>
      </c>
      <c r="BO38" s="5">
        <v>40</v>
      </c>
      <c r="BP38" s="4" t="e">
        <v>#N/A</v>
      </c>
      <c r="BQ38" s="4" t="e">
        <v>#N/A</v>
      </c>
      <c r="BR38" s="4" t="e">
        <v>#N/A</v>
      </c>
      <c r="BS38" s="4" t="e">
        <v>#N/A</v>
      </c>
      <c r="BT38" s="5">
        <v>7.2499914169311523</v>
      </c>
      <c r="BU38" s="5">
        <v>30.333162307739258</v>
      </c>
      <c r="BV38" s="5">
        <v>43.463809471040193</v>
      </c>
      <c r="BW38" s="3" t="s">
        <v>324</v>
      </c>
      <c r="BX38" s="5">
        <v>98.122673768539812</v>
      </c>
      <c r="BY38" s="3" t="s">
        <v>325</v>
      </c>
      <c r="BZ38" s="5">
        <v>39.72991946397461</v>
      </c>
      <c r="CA38" s="5">
        <v>0.1161593929107656</v>
      </c>
      <c r="CB38" s="5">
        <v>1.4768118351063828</v>
      </c>
      <c r="CC38" s="3" t="s">
        <v>327</v>
      </c>
      <c r="CD38" s="5">
        <v>38.419363839285715</v>
      </c>
      <c r="CE38" s="5">
        <v>9.0051576932271331</v>
      </c>
      <c r="CF38" s="5">
        <v>50</v>
      </c>
      <c r="CG38" s="5">
        <v>98.104101562500006</v>
      </c>
      <c r="CH38" s="3" t="s">
        <v>326</v>
      </c>
      <c r="CI38" s="5">
        <v>12.70807314590669</v>
      </c>
      <c r="CJ38" s="5">
        <v>8.8143679458407966</v>
      </c>
      <c r="CK38" s="5">
        <v>16.203196207682289</v>
      </c>
      <c r="CL38" s="5">
        <v>16.2587890625</v>
      </c>
      <c r="CM38" s="5">
        <v>56.933981323242186</v>
      </c>
      <c r="CN38" s="5">
        <v>87.627857105152032</v>
      </c>
      <c r="CO38" s="5">
        <v>6.0359110994914698</v>
      </c>
      <c r="CP38" s="5">
        <v>5.9365317787040084</v>
      </c>
      <c r="CQ38" s="5">
        <v>26.646210756095201</v>
      </c>
      <c r="CR38" s="5">
        <v>5.5116210937499996</v>
      </c>
      <c r="CS38" s="5">
        <v>40.245378421247004</v>
      </c>
      <c r="CT38" s="5">
        <v>40</v>
      </c>
      <c r="CU38" s="4" t="e">
        <v>#N/A</v>
      </c>
      <c r="CV38" s="4" t="e">
        <v>#N/A</v>
      </c>
      <c r="CW38" s="4" t="e">
        <v>#N/A</v>
      </c>
      <c r="CX38" s="4" t="e">
        <v>#N/A</v>
      </c>
      <c r="CY38" s="5">
        <v>1.2083332538604736</v>
      </c>
      <c r="CZ38" s="5">
        <v>1.2083332538604736</v>
      </c>
      <c r="DA38" s="5">
        <v>85.075386113450435</v>
      </c>
      <c r="DB38" s="5"/>
      <c r="DC38" s="3" t="s">
        <v>328</v>
      </c>
      <c r="DD38" s="5">
        <v>92.149721746575352</v>
      </c>
      <c r="DE38" s="3" t="s">
        <v>325</v>
      </c>
      <c r="DF38" s="5">
        <v>79.443232365426297</v>
      </c>
      <c r="DG38" s="5">
        <v>7.1493705516197602E-4</v>
      </c>
      <c r="DH38" s="5">
        <v>1.5323495869527051</v>
      </c>
      <c r="DI38" s="3" t="s">
        <v>325</v>
      </c>
      <c r="DJ38" s="5">
        <v>54.833105468749999</v>
      </c>
      <c r="DK38" s="5">
        <v>51.872243374208871</v>
      </c>
      <c r="DL38" s="5">
        <v>50.247091000897669</v>
      </c>
      <c r="DM38" s="5">
        <v>92.045267998417728</v>
      </c>
      <c r="DN38" s="3" t="s">
        <v>326</v>
      </c>
      <c r="DO38" s="5">
        <v>9.3280499432538004</v>
      </c>
      <c r="DP38" s="5">
        <v>15.232311859390752</v>
      </c>
      <c r="DQ38" s="5">
        <v>16.373201211423432</v>
      </c>
      <c r="DR38" s="5">
        <v>25</v>
      </c>
      <c r="DS38" s="5">
        <v>105</v>
      </c>
      <c r="DT38" s="5" t="s">
        <v>329</v>
      </c>
      <c r="DU38" s="5">
        <v>15.232311859390752</v>
      </c>
      <c r="DV38" s="5">
        <v>11.637939453125</v>
      </c>
      <c r="DW38" s="5">
        <v>34.29136692236991</v>
      </c>
      <c r="DX38" s="5">
        <v>5.4368149182811285</v>
      </c>
      <c r="DY38" s="5">
        <v>40.245378421247004</v>
      </c>
      <c r="DZ38" s="5">
        <v>40</v>
      </c>
      <c r="EA38" s="4" t="e">
        <v>#N/A</v>
      </c>
      <c r="EB38" s="4" t="e">
        <v>#N/A</v>
      </c>
      <c r="EC38" s="4" t="e">
        <v>#N/A</v>
      </c>
      <c r="ED38" s="4" t="e">
        <v>#N/A</v>
      </c>
      <c r="EE38" s="5">
        <v>3.2083346843719482</v>
      </c>
      <c r="EF38" s="5">
        <v>10.416672706604004</v>
      </c>
      <c r="EG38" s="5">
        <v>-47.178723709088487</v>
      </c>
      <c r="EH38" s="5">
        <v>750</v>
      </c>
      <c r="EI38" s="5">
        <v>77.776384670716112</v>
      </c>
      <c r="EK38" s="5">
        <v>71.094038113269676</v>
      </c>
      <c r="EL38" s="3" t="s">
        <v>330</v>
      </c>
      <c r="EM38" s="5">
        <v>112.81184895833334</v>
      </c>
      <c r="EN38" s="3" t="s">
        <v>324</v>
      </c>
      <c r="EO38" s="5">
        <v>49.519386810782066</v>
      </c>
      <c r="EP38" s="3" t="s">
        <v>326</v>
      </c>
      <c r="EQ38" s="5">
        <v>53.651241685491968</v>
      </c>
      <c r="ER38" s="5">
        <v>-9.0080350238246759E-4</v>
      </c>
      <c r="ES38" s="5">
        <v>1.5763032110952735</v>
      </c>
      <c r="ET38" s="5">
        <v>37.657312011718751</v>
      </c>
      <c r="EU38" s="5">
        <v>82.827256944444457</v>
      </c>
      <c r="EV38" s="5">
        <v>80</v>
      </c>
      <c r="EW38" s="5">
        <v>53.65084433766593</v>
      </c>
      <c r="EX38" s="3" t="s">
        <v>325</v>
      </c>
      <c r="EY38" s="5">
        <v>11.249765397710718</v>
      </c>
      <c r="EZ38" s="5">
        <v>8.8142713170671918</v>
      </c>
      <c r="FA38" s="5">
        <v>5.3510864257812498</v>
      </c>
      <c r="FB38" s="5">
        <v>39.505645409058985</v>
      </c>
      <c r="FC38" s="4" t="e">
        <v>#N/A</v>
      </c>
      <c r="FD38" s="4" t="e">
        <v>#N/A</v>
      </c>
      <c r="FE38" s="4" t="e">
        <v>#N/A</v>
      </c>
      <c r="FF38" s="4" t="e">
        <v>#N/A</v>
      </c>
      <c r="FG38" s="5">
        <v>4.5833339691162109</v>
      </c>
      <c r="FH38" s="5">
        <v>36.624942779541016</v>
      </c>
      <c r="FI38" s="5">
        <v>99.767507472409562</v>
      </c>
      <c r="FJ38" s="3" t="s">
        <v>324</v>
      </c>
      <c r="FK38" s="5">
        <v>80.523746198110231</v>
      </c>
      <c r="FL38" s="3" t="s">
        <v>326</v>
      </c>
      <c r="FM38" s="5">
        <v>53.651241685491968</v>
      </c>
      <c r="FN38" s="5">
        <v>-9.0080350238246759E-4</v>
      </c>
      <c r="FO38" s="5">
        <v>1.9028519310613732</v>
      </c>
      <c r="FP38" s="5">
        <v>30.014195819929533</v>
      </c>
      <c r="FQ38" s="5">
        <v>74.802312687227669</v>
      </c>
      <c r="FR38" s="5">
        <v>80</v>
      </c>
      <c r="FS38" s="5">
        <v>76.070854865878459</v>
      </c>
      <c r="FT38" s="3" t="s">
        <v>325</v>
      </c>
      <c r="FU38" s="5">
        <v>12.57346857150376</v>
      </c>
      <c r="FV38" s="5">
        <v>8.4027739197530877</v>
      </c>
      <c r="FW38" s="5">
        <v>5.3524588448660708</v>
      </c>
      <c r="FX38" s="5">
        <v>41.0859689597021</v>
      </c>
      <c r="FY38" s="4" t="e">
        <v>#N/A</v>
      </c>
      <c r="FZ38" s="4" t="e">
        <v>#N/A</v>
      </c>
      <c r="GA38" s="4" t="e">
        <v>#N/A</v>
      </c>
      <c r="GB38" s="4" t="e">
        <v>#N/A</v>
      </c>
      <c r="GC38" s="5">
        <v>2.9166674613952637</v>
      </c>
      <c r="GD38" s="5">
        <v>75.541740417480469</v>
      </c>
      <c r="GE38" s="5">
        <v>766.09870985706334</v>
      </c>
      <c r="GF38" s="4" t="e">
        <v>#N/A</v>
      </c>
      <c r="GG38" s="4" t="e">
        <v>#N/A</v>
      </c>
      <c r="GH38" s="4" t="e">
        <v>#N/A</v>
      </c>
      <c r="GI38" s="4" t="e">
        <v>#N/A</v>
      </c>
      <c r="GJ38" s="4" t="e">
        <v>#N/A</v>
      </c>
      <c r="GK38" s="4" t="e">
        <v>#N/A</v>
      </c>
      <c r="GL38" s="4" t="e">
        <v>#N/A</v>
      </c>
      <c r="GM38" s="4" t="e">
        <v>#N/A</v>
      </c>
      <c r="GN38" s="3" t="s">
        <v>324</v>
      </c>
      <c r="GO38" s="5">
        <v>32.042089562049277</v>
      </c>
      <c r="GP38" s="5">
        <v>39.031854538690482</v>
      </c>
      <c r="GQ38" s="5">
        <v>42.983738246133001</v>
      </c>
      <c r="GR38" s="5">
        <v>48.874088541666666</v>
      </c>
      <c r="GS38" s="5">
        <v>35.82824775738743</v>
      </c>
      <c r="GT38" s="5">
        <v>-0.10181938157062705</v>
      </c>
      <c r="GU38" s="5">
        <v>89.313201121794876</v>
      </c>
      <c r="GV38" s="5">
        <v>56.829444969093416</v>
      </c>
      <c r="GW38" s="5">
        <v>0</v>
      </c>
      <c r="GX38" s="5">
        <v>344.80084535524452</v>
      </c>
      <c r="GY38" s="5">
        <v>82.798551903535639</v>
      </c>
      <c r="GZ38" s="5">
        <v>31.35251333693828</v>
      </c>
      <c r="HA38" s="5">
        <v>-2</v>
      </c>
      <c r="HB38" s="4" t="e">
        <v>#N/A</v>
      </c>
      <c r="HC38" s="4" t="e">
        <v>#N/A</v>
      </c>
      <c r="HD38" s="4" t="e">
        <v>#N/A</v>
      </c>
      <c r="HE38" s="5">
        <v>83.586922338453391</v>
      </c>
      <c r="HF38" s="5">
        <v>31.900990297711633</v>
      </c>
      <c r="HG38" s="5">
        <v>-2</v>
      </c>
      <c r="HH38" s="4" t="e">
        <v>#N/A</v>
      </c>
      <c r="HI38" s="4" t="e">
        <v>#N/A</v>
      </c>
      <c r="HJ38" s="4" t="e">
        <v>#N/A</v>
      </c>
      <c r="HK38" s="5">
        <v>20.137001811594203</v>
      </c>
      <c r="HL38" s="5">
        <v>13.514961149276411</v>
      </c>
      <c r="HM38" s="5">
        <v>31.482950510072317</v>
      </c>
      <c r="HN38" s="5">
        <v>37</v>
      </c>
      <c r="HO38" s="5">
        <v>20</v>
      </c>
    </row>
    <row r="39" spans="1:223" x14ac:dyDescent="0.2">
      <c r="A39" s="1">
        <v>43121.992824073975</v>
      </c>
      <c r="B39" s="5">
        <v>222.16646808638998</v>
      </c>
      <c r="C39" s="4">
        <v>1.6810739867020168</v>
      </c>
      <c r="D39" s="4">
        <v>-0.10251123860390951</v>
      </c>
      <c r="E39" s="4" t="e">
        <v>#N/A</v>
      </c>
      <c r="F39" s="4" t="e">
        <v>#N/A</v>
      </c>
      <c r="G39" s="4" t="e">
        <v>#N/A</v>
      </c>
      <c r="H39" s="4" t="e">
        <v>#N/A</v>
      </c>
      <c r="I39" s="5">
        <v>89.760584174973758</v>
      </c>
      <c r="J39" s="5">
        <v>90</v>
      </c>
      <c r="K39" s="5">
        <v>100</v>
      </c>
      <c r="L39" s="5">
        <v>62.87276371331329</v>
      </c>
      <c r="M39" s="3" t="s">
        <v>324</v>
      </c>
      <c r="N39" s="5">
        <v>80.762377703631358</v>
      </c>
      <c r="O39" s="3" t="s">
        <v>325</v>
      </c>
      <c r="P39" s="5">
        <v>53.712110159387542</v>
      </c>
      <c r="Q39" s="5">
        <v>-9.0082083859755716E-4</v>
      </c>
      <c r="R39" s="5">
        <v>1.6367124539950517</v>
      </c>
      <c r="S39" s="3" t="s">
        <v>325</v>
      </c>
      <c r="T39" s="5">
        <v>51.121419270833329</v>
      </c>
      <c r="U39" s="5">
        <v>65.992613374840431</v>
      </c>
      <c r="V39" s="5">
        <v>50</v>
      </c>
      <c r="W39" s="5">
        <v>80.316063570920079</v>
      </c>
      <c r="X39" s="3" t="s">
        <v>326</v>
      </c>
      <c r="Y39" s="5">
        <v>10.050648082386363</v>
      </c>
      <c r="Z39" s="5">
        <v>9.5916417917992689</v>
      </c>
      <c r="AA39" s="5">
        <v>14.115090688069662</v>
      </c>
      <c r="AB39" s="5">
        <v>14.472900390625</v>
      </c>
      <c r="AC39" s="5">
        <v>35.813344486424171</v>
      </c>
      <c r="AD39" s="5">
        <v>96.985885323143535</v>
      </c>
      <c r="AE39" s="5">
        <v>2.4328426010652473</v>
      </c>
      <c r="AF39" s="5">
        <v>5.31884765625</v>
      </c>
      <c r="AG39" s="5">
        <v>19.373103992064905</v>
      </c>
      <c r="AH39" s="5">
        <v>5.0581461588541661</v>
      </c>
      <c r="AI39" s="5">
        <v>40.376953125</v>
      </c>
      <c r="AJ39" s="5">
        <v>40</v>
      </c>
      <c r="AK39" s="4" t="e">
        <v>#N/A</v>
      </c>
      <c r="AL39" s="4" t="e">
        <v>#N/A</v>
      </c>
      <c r="AM39" s="4" t="e">
        <v>#N/A</v>
      </c>
      <c r="AN39" s="4" t="e">
        <v>#N/A</v>
      </c>
      <c r="AO39" s="5">
        <v>2.2499995231628418</v>
      </c>
      <c r="AP39" s="5">
        <v>44.875194549560547</v>
      </c>
      <c r="AQ39" s="5">
        <v>57.737032188751662</v>
      </c>
      <c r="AR39" s="3" t="s">
        <v>324</v>
      </c>
      <c r="AS39" s="5" t="s">
        <v>331</v>
      </c>
      <c r="AT39" s="3" t="s">
        <v>325</v>
      </c>
      <c r="AU39" s="5">
        <v>50.192885358146071</v>
      </c>
      <c r="AV39" s="5">
        <v>-1.7599407547867908E-3</v>
      </c>
      <c r="AW39" s="5">
        <v>1.5480188333763267</v>
      </c>
      <c r="AX39" s="3" t="s">
        <v>325</v>
      </c>
      <c r="AY39" s="5">
        <v>46.917154947916671</v>
      </c>
      <c r="AZ39" s="5">
        <v>33.9539794921875</v>
      </c>
      <c r="BA39" s="5">
        <v>50.1572265625</v>
      </c>
      <c r="BB39" s="5">
        <v>103.89892578125</v>
      </c>
      <c r="BC39" s="3" t="s">
        <v>326</v>
      </c>
      <c r="BD39" s="5">
        <v>11.748184867527174</v>
      </c>
      <c r="BE39" s="5">
        <v>8.6861799463279752</v>
      </c>
      <c r="BF39" s="5">
        <v>14.574381510416668</v>
      </c>
      <c r="BG39" s="5">
        <v>15.563232421875</v>
      </c>
      <c r="BH39" s="5">
        <v>57.703125</v>
      </c>
      <c r="BI39" s="5">
        <v>91.117339816305616</v>
      </c>
      <c r="BJ39" s="5">
        <v>4.6597397844610473</v>
      </c>
      <c r="BK39" s="5">
        <v>2.528564453125</v>
      </c>
      <c r="BL39" s="5">
        <v>30.757946134868416</v>
      </c>
      <c r="BM39" s="5">
        <v>5.4892578125</v>
      </c>
      <c r="BN39" s="5">
        <v>40.376953125</v>
      </c>
      <c r="BO39" s="5">
        <v>40</v>
      </c>
      <c r="BP39" s="4" t="e">
        <v>#N/A</v>
      </c>
      <c r="BQ39" s="4" t="e">
        <v>#N/A</v>
      </c>
      <c r="BR39" s="4" t="e">
        <v>#N/A</v>
      </c>
      <c r="BS39" s="4" t="e">
        <v>#N/A</v>
      </c>
      <c r="BT39" s="5">
        <v>7.2499914169311523</v>
      </c>
      <c r="BU39" s="5">
        <v>30.333162307739258</v>
      </c>
      <c r="BV39" s="5">
        <v>43.427332668439718</v>
      </c>
      <c r="BW39" s="3" t="s">
        <v>324</v>
      </c>
      <c r="BX39" s="5">
        <v>98.347932235054344</v>
      </c>
      <c r="BY39" s="3" t="s">
        <v>325</v>
      </c>
      <c r="BZ39" s="5">
        <v>39.695737346005473</v>
      </c>
      <c r="CA39" s="5">
        <v>0.11615846762197832</v>
      </c>
      <c r="CB39" s="5">
        <v>1.4867203083444149</v>
      </c>
      <c r="CC39" s="3" t="s">
        <v>327</v>
      </c>
      <c r="CD39" s="5">
        <v>38.062220982142861</v>
      </c>
      <c r="CE39" s="5">
        <v>5.130505466461182</v>
      </c>
      <c r="CF39" s="5">
        <v>50</v>
      </c>
      <c r="CG39" s="5">
        <v>101.03769531250001</v>
      </c>
      <c r="CH39" s="3" t="s">
        <v>326</v>
      </c>
      <c r="CI39" s="5">
        <v>12.715142908230634</v>
      </c>
      <c r="CJ39" s="5">
        <v>8.8151611396064506</v>
      </c>
      <c r="CK39" s="5">
        <v>16.250447591145836</v>
      </c>
      <c r="CL39" s="5">
        <v>16.2587890625</v>
      </c>
      <c r="CM39" s="5">
        <v>58.786547851562503</v>
      </c>
      <c r="CN39" s="5">
        <v>87.58640718577243</v>
      </c>
      <c r="CO39" s="5">
        <v>6.0656344339542567</v>
      </c>
      <c r="CP39" s="5">
        <v>5.9730373788600524</v>
      </c>
      <c r="CQ39" s="5">
        <v>26.785771514609131</v>
      </c>
      <c r="CR39" s="5">
        <v>5.5172363281249996</v>
      </c>
      <c r="CS39" s="5">
        <v>40.376953125</v>
      </c>
      <c r="CT39" s="5">
        <v>40</v>
      </c>
      <c r="CU39" s="4" t="e">
        <v>#N/A</v>
      </c>
      <c r="CV39" s="4" t="e">
        <v>#N/A</v>
      </c>
      <c r="CW39" s="4" t="e">
        <v>#N/A</v>
      </c>
      <c r="CX39" s="4" t="e">
        <v>#N/A</v>
      </c>
      <c r="CY39" s="5">
        <v>1.2083332538604736</v>
      </c>
      <c r="CZ39" s="5">
        <v>1.2083332538604736</v>
      </c>
      <c r="DA39" s="5">
        <v>85.069596291506258</v>
      </c>
      <c r="DB39" s="5"/>
      <c r="DC39" s="3" t="s">
        <v>328</v>
      </c>
      <c r="DD39" s="5">
        <v>92.056613869863014</v>
      </c>
      <c r="DE39" s="3" t="s">
        <v>325</v>
      </c>
      <c r="DF39" s="5">
        <v>79.406371364703759</v>
      </c>
      <c r="DG39" s="5">
        <v>-1.2684134822903261E-3</v>
      </c>
      <c r="DH39" s="5">
        <v>1.5417705288035846</v>
      </c>
      <c r="DI39" s="3" t="s">
        <v>325</v>
      </c>
      <c r="DJ39" s="5">
        <v>54.768107048483458</v>
      </c>
      <c r="DK39" s="5">
        <v>51.735771855221515</v>
      </c>
      <c r="DL39" s="5">
        <v>50.247105026929979</v>
      </c>
      <c r="DM39" s="5">
        <v>92.514512460443029</v>
      </c>
      <c r="DN39" s="3" t="s">
        <v>326</v>
      </c>
      <c r="DO39" s="5">
        <v>9.3200454711914062</v>
      </c>
      <c r="DP39" s="5">
        <v>15.236217057097047</v>
      </c>
      <c r="DQ39" s="5">
        <v>16.375570570362868</v>
      </c>
      <c r="DR39" s="5">
        <v>25</v>
      </c>
      <c r="DS39" s="5">
        <v>105</v>
      </c>
      <c r="DT39" s="5" t="s">
        <v>329</v>
      </c>
      <c r="DU39" s="5">
        <v>15.236217057097047</v>
      </c>
      <c r="DV39" s="5">
        <v>11.637939453125</v>
      </c>
      <c r="DW39" s="5">
        <v>34.379611054157238</v>
      </c>
      <c r="DX39" s="5">
        <v>5.4368878793025361</v>
      </c>
      <c r="DY39" s="5">
        <v>40.376953125</v>
      </c>
      <c r="DZ39" s="5">
        <v>40</v>
      </c>
      <c r="EA39" s="4" t="e">
        <v>#N/A</v>
      </c>
      <c r="EB39" s="4" t="e">
        <v>#N/A</v>
      </c>
      <c r="EC39" s="4" t="e">
        <v>#N/A</v>
      </c>
      <c r="ED39" s="4" t="e">
        <v>#N/A</v>
      </c>
      <c r="EE39" s="5">
        <v>3.2083346843719482</v>
      </c>
      <c r="EF39" s="5">
        <v>10.416672706604004</v>
      </c>
      <c r="EG39" s="5">
        <v>-47.178457671155194</v>
      </c>
      <c r="EH39" s="5">
        <v>750</v>
      </c>
      <c r="EI39" s="5">
        <v>77.607147138746797</v>
      </c>
      <c r="EK39" s="5">
        <v>71.113935935956533</v>
      </c>
      <c r="EL39" s="3" t="s">
        <v>330</v>
      </c>
      <c r="EM39" s="5">
        <v>112.79714801747312</v>
      </c>
      <c r="EN39" s="3" t="s">
        <v>324</v>
      </c>
      <c r="EO39" s="5">
        <v>49.567269050638089</v>
      </c>
      <c r="EP39" s="3" t="s">
        <v>326</v>
      </c>
      <c r="EQ39" s="5">
        <v>53.712110159387542</v>
      </c>
      <c r="ER39" s="5">
        <v>-9.0082083859755716E-4</v>
      </c>
      <c r="ES39" s="5">
        <v>1.5707539422930448</v>
      </c>
      <c r="ET39" s="5">
        <v>39.385926402698864</v>
      </c>
      <c r="EU39" s="5">
        <v>83.002515190972233</v>
      </c>
      <c r="EV39" s="5">
        <v>80</v>
      </c>
      <c r="EW39" s="5">
        <v>53.09437655558628</v>
      </c>
      <c r="EX39" s="3" t="s">
        <v>325</v>
      </c>
      <c r="EY39" s="5">
        <v>11.24975503549382</v>
      </c>
      <c r="EZ39" s="5">
        <v>8.8141313275922251</v>
      </c>
      <c r="FA39" s="5">
        <v>5.3430297851562498</v>
      </c>
      <c r="FB39" s="5">
        <v>39.473495654845507</v>
      </c>
      <c r="FC39" s="4" t="e">
        <v>#N/A</v>
      </c>
      <c r="FD39" s="4" t="e">
        <v>#N/A</v>
      </c>
      <c r="FE39" s="4" t="e">
        <v>#N/A</v>
      </c>
      <c r="FF39" s="4" t="e">
        <v>#N/A</v>
      </c>
      <c r="FG39" s="5">
        <v>4.5833339691162109</v>
      </c>
      <c r="FH39" s="5">
        <v>36.624942779541016</v>
      </c>
      <c r="FI39" s="5">
        <v>99.826496397915378</v>
      </c>
      <c r="FJ39" s="3" t="s">
        <v>324</v>
      </c>
      <c r="FK39" s="5">
        <v>80.525162319875889</v>
      </c>
      <c r="FL39" s="3" t="s">
        <v>326</v>
      </c>
      <c r="FM39" s="5">
        <v>53.712110159387542</v>
      </c>
      <c r="FN39" s="5">
        <v>-9.0082083859755716E-4</v>
      </c>
      <c r="FO39" s="5">
        <v>1.9131543123269381</v>
      </c>
      <c r="FP39" s="5">
        <v>30.964519186580883</v>
      </c>
      <c r="FQ39" s="5">
        <v>75.740059240984394</v>
      </c>
      <c r="FR39" s="5">
        <v>80</v>
      </c>
      <c r="FS39" s="5">
        <v>76.598807565789485</v>
      </c>
      <c r="FT39" s="3" t="s">
        <v>325</v>
      </c>
      <c r="FU39" s="5">
        <v>12.573530228830663</v>
      </c>
      <c r="FV39" s="5">
        <v>8.4027570408950609</v>
      </c>
      <c r="FW39" s="5">
        <v>5.3346096138332202</v>
      </c>
      <c r="FX39" s="5">
        <v>41.096186755952381</v>
      </c>
      <c r="FY39" s="4" t="e">
        <v>#N/A</v>
      </c>
      <c r="FZ39" s="4" t="e">
        <v>#N/A</v>
      </c>
      <c r="GA39" s="4" t="e">
        <v>#N/A</v>
      </c>
      <c r="GB39" s="4" t="e">
        <v>#N/A</v>
      </c>
      <c r="GC39" s="5">
        <v>2.9166674613952637</v>
      </c>
      <c r="GD39" s="5">
        <v>75.541740417480469</v>
      </c>
      <c r="GE39" s="5">
        <v>766.09772368665313</v>
      </c>
      <c r="GF39" s="4" t="e">
        <v>#N/A</v>
      </c>
      <c r="GG39" s="4" t="e">
        <v>#N/A</v>
      </c>
      <c r="GH39" s="4" t="e">
        <v>#N/A</v>
      </c>
      <c r="GI39" s="4" t="e">
        <v>#N/A</v>
      </c>
      <c r="GJ39" s="4" t="e">
        <v>#N/A</v>
      </c>
      <c r="GK39" s="4" t="e">
        <v>#N/A</v>
      </c>
      <c r="GL39" s="4" t="e">
        <v>#N/A</v>
      </c>
      <c r="GM39" s="4" t="e">
        <v>#N/A</v>
      </c>
      <c r="GN39" s="3" t="s">
        <v>324</v>
      </c>
      <c r="GO39" s="5">
        <v>31.765504807692309</v>
      </c>
      <c r="GP39" s="5">
        <v>39.450031467013886</v>
      </c>
      <c r="GQ39" s="5">
        <v>43.33749039446721</v>
      </c>
      <c r="GR39" s="5">
        <v>48.406868489583331</v>
      </c>
      <c r="GS39" s="5">
        <v>35.730774727368669</v>
      </c>
      <c r="GT39" s="5">
        <v>-0.10174989948998189</v>
      </c>
      <c r="GU39" s="5">
        <v>88.894240407293196</v>
      </c>
      <c r="GV39" s="5">
        <v>56.320559323489007</v>
      </c>
      <c r="GW39" s="5">
        <v>0</v>
      </c>
      <c r="GX39" s="5">
        <v>343.80371971741766</v>
      </c>
      <c r="GY39" s="5">
        <v>82.818605146854111</v>
      </c>
      <c r="GZ39" s="5">
        <v>31.37574705013559</v>
      </c>
      <c r="HA39" s="5">
        <v>-2</v>
      </c>
      <c r="HB39" s="4" t="e">
        <v>#N/A</v>
      </c>
      <c r="HC39" s="4" t="e">
        <v>#N/A</v>
      </c>
      <c r="HD39" s="4" t="e">
        <v>#N/A</v>
      </c>
      <c r="HE39" s="5">
        <v>83.855228747351703</v>
      </c>
      <c r="HF39" s="5">
        <v>31.915383731617645</v>
      </c>
      <c r="HG39" s="5">
        <v>-2</v>
      </c>
      <c r="HH39" s="4" t="e">
        <v>#N/A</v>
      </c>
      <c r="HI39" s="4" t="e">
        <v>#N/A</v>
      </c>
      <c r="HJ39" s="4" t="e">
        <v>#N/A</v>
      </c>
      <c r="HK39" s="5">
        <v>20.164741847826086</v>
      </c>
      <c r="HL39" s="5">
        <v>13.515029464246677</v>
      </c>
      <c r="HM39" s="5">
        <v>31.488357922262395</v>
      </c>
      <c r="HN39" s="5">
        <v>37</v>
      </c>
      <c r="HO39" s="5">
        <v>20</v>
      </c>
    </row>
    <row r="40" spans="1:223" x14ac:dyDescent="0.2">
      <c r="A40" s="1">
        <v>43121.992592592491</v>
      </c>
      <c r="B40" s="5">
        <v>222.11149402750965</v>
      </c>
      <c r="C40" s="4">
        <v>1.6810343587893239</v>
      </c>
      <c r="D40" s="4">
        <v>-0.10251296864336809</v>
      </c>
      <c r="E40" s="4" t="e">
        <v>#N/A</v>
      </c>
      <c r="F40" s="4" t="e">
        <v>#N/A</v>
      </c>
      <c r="G40" s="4" t="e">
        <v>#N/A</v>
      </c>
      <c r="H40" s="4" t="e">
        <v>#N/A</v>
      </c>
      <c r="I40" s="5">
        <v>89.760688013728583</v>
      </c>
      <c r="J40" s="5">
        <v>90</v>
      </c>
      <c r="K40" s="5">
        <v>100</v>
      </c>
      <c r="L40" s="5">
        <v>62.917185566212865</v>
      </c>
      <c r="M40" s="3" t="s">
        <v>324</v>
      </c>
      <c r="N40" s="5">
        <v>81.032481569399764</v>
      </c>
      <c r="O40" s="3" t="s">
        <v>325</v>
      </c>
      <c r="P40" s="5">
        <v>53.772978633283131</v>
      </c>
      <c r="Q40" s="5">
        <v>-9.0083817481264683E-4</v>
      </c>
      <c r="R40" s="5">
        <v>1.6490774868978935</v>
      </c>
      <c r="S40" s="3" t="s">
        <v>325</v>
      </c>
      <c r="T40" s="5">
        <v>51.285911729600699</v>
      </c>
      <c r="U40" s="5">
        <v>65.478107509328353</v>
      </c>
      <c r="V40" s="5">
        <v>50</v>
      </c>
      <c r="W40" s="5">
        <v>80.874300373134332</v>
      </c>
      <c r="X40" s="3" t="s">
        <v>326</v>
      </c>
      <c r="Y40" s="5">
        <v>10.04931640625</v>
      </c>
      <c r="Z40" s="5">
        <v>9.5917557894289427</v>
      </c>
      <c r="AA40" s="5">
        <v>14.199371337890625</v>
      </c>
      <c r="AB40" s="5">
        <v>14.472900390625</v>
      </c>
      <c r="AC40" s="5">
        <v>35.767337986680324</v>
      </c>
      <c r="AD40" s="5">
        <v>96.985690734693577</v>
      </c>
      <c r="AE40" s="5">
        <v>2.4320855942506698</v>
      </c>
      <c r="AF40" s="5">
        <v>5.31884765625</v>
      </c>
      <c r="AG40" s="5">
        <v>19.610488086216122</v>
      </c>
      <c r="AH40" s="5">
        <v>5.0593538215649136</v>
      </c>
      <c r="AI40" s="5">
        <v>40.288005264848472</v>
      </c>
      <c r="AJ40" s="5">
        <v>40</v>
      </c>
      <c r="AK40" s="4" t="e">
        <v>#N/A</v>
      </c>
      <c r="AL40" s="4" t="e">
        <v>#N/A</v>
      </c>
      <c r="AM40" s="4" t="e">
        <v>#N/A</v>
      </c>
      <c r="AN40" s="4" t="e">
        <v>#N/A</v>
      </c>
      <c r="AO40" s="5">
        <v>2.2499995231628418</v>
      </c>
      <c r="AP40" s="5">
        <v>44.875194549560547</v>
      </c>
      <c r="AQ40" s="5">
        <v>57.69150273281042</v>
      </c>
      <c r="AR40" s="3" t="s">
        <v>324</v>
      </c>
      <c r="AS40" s="5" t="s">
        <v>331</v>
      </c>
      <c r="AT40" s="3" t="s">
        <v>325</v>
      </c>
      <c r="AU40" s="5">
        <v>50.160889220505616</v>
      </c>
      <c r="AV40" s="5">
        <v>-1.7600977890252247E-3</v>
      </c>
      <c r="AW40" s="5">
        <v>1.5604777785966981</v>
      </c>
      <c r="AX40" s="3" t="s">
        <v>325</v>
      </c>
      <c r="AY40" s="5">
        <v>46.413222804214016</v>
      </c>
      <c r="AZ40" s="5">
        <v>34.099174568446422</v>
      </c>
      <c r="BA40" s="5">
        <v>50.1572265625</v>
      </c>
      <c r="BB40" s="5">
        <v>103.4169433742798</v>
      </c>
      <c r="BC40" s="3" t="s">
        <v>326</v>
      </c>
      <c r="BD40" s="5">
        <v>11.705629406580496</v>
      </c>
      <c r="BE40" s="5">
        <v>8.6861034963403192</v>
      </c>
      <c r="BF40" s="5">
        <v>14.943705240885418</v>
      </c>
      <c r="BG40" s="5">
        <v>15.563232421875</v>
      </c>
      <c r="BH40" s="5">
        <v>57.3502197265625</v>
      </c>
      <c r="BI40" s="5">
        <v>91.11498874780446</v>
      </c>
      <c r="BJ40" s="5">
        <v>4.6603546450008402</v>
      </c>
      <c r="BK40" s="5">
        <v>2.528564453125</v>
      </c>
      <c r="BL40" s="5">
        <v>31.898776726973686</v>
      </c>
      <c r="BM40" s="5">
        <v>5.4761439732142865</v>
      </c>
      <c r="BN40" s="5">
        <v>40.288005264848472</v>
      </c>
      <c r="BO40" s="5">
        <v>40</v>
      </c>
      <c r="BP40" s="4" t="e">
        <v>#N/A</v>
      </c>
      <c r="BQ40" s="4" t="e">
        <v>#N/A</v>
      </c>
      <c r="BR40" s="4" t="e">
        <v>#N/A</v>
      </c>
      <c r="BS40" s="4" t="e">
        <v>#N/A</v>
      </c>
      <c r="BT40" s="5">
        <v>7.2499914169311523</v>
      </c>
      <c r="BU40" s="5">
        <v>30.333162307739258</v>
      </c>
      <c r="BV40" s="5">
        <v>43.390855865839242</v>
      </c>
      <c r="BW40" s="3" t="s">
        <v>324</v>
      </c>
      <c r="BX40" s="5">
        <v>98.937956436820656</v>
      </c>
      <c r="BY40" s="3" t="s">
        <v>325</v>
      </c>
      <c r="BZ40" s="5">
        <v>39.661555228036335</v>
      </c>
      <c r="CA40" s="5">
        <v>0.11615754233319105</v>
      </c>
      <c r="CB40" s="5">
        <v>1.4966287815824468</v>
      </c>
      <c r="CC40" s="3" t="s">
        <v>327</v>
      </c>
      <c r="CD40" s="5">
        <v>37.705078125</v>
      </c>
      <c r="CE40" s="5">
        <v>1.299995374257366</v>
      </c>
      <c r="CF40" s="5">
        <v>50</v>
      </c>
      <c r="CG40" s="5">
        <v>103.93454048156738</v>
      </c>
      <c r="CH40" s="3" t="s">
        <v>326</v>
      </c>
      <c r="CI40" s="5">
        <v>12.722212670554578</v>
      </c>
      <c r="CJ40" s="5">
        <v>8.8159543333721047</v>
      </c>
      <c r="CK40" s="5">
        <v>16.297698974609375</v>
      </c>
      <c r="CL40" s="5">
        <v>16.2587890625</v>
      </c>
      <c r="CM40" s="5">
        <v>60.053515625000003</v>
      </c>
      <c r="CN40" s="5">
        <v>87.544957266392814</v>
      </c>
      <c r="CO40" s="5">
        <v>6.0751562077245671</v>
      </c>
      <c r="CP40" s="5">
        <v>6.0095429790160972</v>
      </c>
      <c r="CQ40" s="5">
        <v>26.925332273123065</v>
      </c>
      <c r="CR40" s="5">
        <v>5.5227173205389493</v>
      </c>
      <c r="CS40" s="5">
        <v>40.288005264848472</v>
      </c>
      <c r="CT40" s="5">
        <v>40</v>
      </c>
      <c r="CU40" s="4" t="e">
        <v>#N/A</v>
      </c>
      <c r="CV40" s="4" t="e">
        <v>#N/A</v>
      </c>
      <c r="CW40" s="4" t="e">
        <v>#N/A</v>
      </c>
      <c r="CX40" s="4" t="e">
        <v>#N/A</v>
      </c>
      <c r="CY40" s="5">
        <v>1.2083332538604736</v>
      </c>
      <c r="CZ40" s="5">
        <v>1.2083332538604736</v>
      </c>
      <c r="DA40" s="5">
        <v>85.063806469562081</v>
      </c>
      <c r="DB40" s="5"/>
      <c r="DC40" s="3" t="s">
        <v>328</v>
      </c>
      <c r="DD40" s="5">
        <v>92.108267922597378</v>
      </c>
      <c r="DE40" s="3" t="s">
        <v>325</v>
      </c>
      <c r="DF40" s="5">
        <v>79.36951036398122</v>
      </c>
      <c r="DG40" s="5">
        <v>-3.5772355216922179E-3</v>
      </c>
      <c r="DH40" s="5">
        <v>1.5511914706544638</v>
      </c>
      <c r="DI40" s="3" t="s">
        <v>325</v>
      </c>
      <c r="DJ40" s="5">
        <v>54.758329503676478</v>
      </c>
      <c r="DK40" s="5">
        <v>51.59930033623418</v>
      </c>
      <c r="DL40" s="5">
        <v>50.247119052962297</v>
      </c>
      <c r="DM40" s="5">
        <v>92.983756922468359</v>
      </c>
      <c r="DN40" s="3" t="s">
        <v>326</v>
      </c>
      <c r="DO40" s="5">
        <v>9.3192062377929688</v>
      </c>
      <c r="DP40" s="5">
        <v>15.240122254803348</v>
      </c>
      <c r="DQ40" s="5">
        <v>16.3779399293023</v>
      </c>
      <c r="DR40" s="5">
        <v>25</v>
      </c>
      <c r="DS40" s="5">
        <v>105</v>
      </c>
      <c r="DT40" s="5" t="s">
        <v>329</v>
      </c>
      <c r="DU40" s="5">
        <v>15.240122254803348</v>
      </c>
      <c r="DV40" s="5">
        <v>11.637939453125</v>
      </c>
      <c r="DW40" s="5">
        <v>34.467855185944572</v>
      </c>
      <c r="DX40" s="5">
        <v>5.4372770889945654</v>
      </c>
      <c r="DY40" s="5">
        <v>40.288005264848472</v>
      </c>
      <c r="DZ40" s="5">
        <v>40</v>
      </c>
      <c r="EA40" s="4" t="e">
        <v>#N/A</v>
      </c>
      <c r="EB40" s="4" t="e">
        <v>#N/A</v>
      </c>
      <c r="EC40" s="4" t="e">
        <v>#N/A</v>
      </c>
      <c r="ED40" s="4" t="e">
        <v>#N/A</v>
      </c>
      <c r="EE40" s="5">
        <v>3.2083346843719482</v>
      </c>
      <c r="EF40" s="5">
        <v>10.416672706604004</v>
      </c>
      <c r="EG40" s="5">
        <v>-47.1781916332219</v>
      </c>
      <c r="EH40" s="5">
        <v>750</v>
      </c>
      <c r="EI40" s="5">
        <v>77.437909606777495</v>
      </c>
      <c r="EK40" s="5">
        <v>71.133833758643391</v>
      </c>
      <c r="EL40" s="3" t="s">
        <v>330</v>
      </c>
      <c r="EM40" s="5">
        <v>112.7824470766129</v>
      </c>
      <c r="EN40" s="3" t="s">
        <v>324</v>
      </c>
      <c r="EO40" s="5">
        <v>49.615151290494111</v>
      </c>
      <c r="EP40" s="3" t="s">
        <v>326</v>
      </c>
      <c r="EQ40" s="5">
        <v>53.772978633283131</v>
      </c>
      <c r="ER40" s="5">
        <v>-9.0083817481264683E-4</v>
      </c>
      <c r="ES40" s="5">
        <v>1.5652046734908165</v>
      </c>
      <c r="ET40" s="5">
        <v>38.449705921519886</v>
      </c>
      <c r="EU40" s="5">
        <v>82.28513671875001</v>
      </c>
      <c r="EV40" s="5">
        <v>80</v>
      </c>
      <c r="EW40" s="5">
        <v>52.537908773506636</v>
      </c>
      <c r="EX40" s="3" t="s">
        <v>325</v>
      </c>
      <c r="EY40" s="5">
        <v>11.249744673276922</v>
      </c>
      <c r="EZ40" s="5">
        <v>8.8139913381172583</v>
      </c>
      <c r="FA40" s="5">
        <v>5.335063781738282</v>
      </c>
      <c r="FB40" s="5">
        <v>39.44630368214893</v>
      </c>
      <c r="FC40" s="4" t="e">
        <v>#N/A</v>
      </c>
      <c r="FD40" s="4" t="e">
        <v>#N/A</v>
      </c>
      <c r="FE40" s="4" t="e">
        <v>#N/A</v>
      </c>
      <c r="FF40" s="4" t="e">
        <v>#N/A</v>
      </c>
      <c r="FG40" s="5">
        <v>4.5833339691162109</v>
      </c>
      <c r="FH40" s="5">
        <v>36.624942779541016</v>
      </c>
      <c r="FI40" s="5">
        <v>99.885485323421221</v>
      </c>
      <c r="FJ40" s="3" t="s">
        <v>324</v>
      </c>
      <c r="FK40" s="5">
        <v>80.526578441641533</v>
      </c>
      <c r="FL40" s="3" t="s">
        <v>326</v>
      </c>
      <c r="FM40" s="5">
        <v>53.772978633283131</v>
      </c>
      <c r="FN40" s="5">
        <v>-9.0083817481264683E-4</v>
      </c>
      <c r="FO40" s="5">
        <v>1.9220391768443434</v>
      </c>
      <c r="FP40" s="5">
        <v>31.455108642578125</v>
      </c>
      <c r="FQ40" s="5">
        <v>76.07195723684211</v>
      </c>
      <c r="FR40" s="5">
        <v>80</v>
      </c>
      <c r="FS40" s="5">
        <v>77.125534539473676</v>
      </c>
      <c r="FT40" s="3" t="s">
        <v>325</v>
      </c>
      <c r="FU40" s="5">
        <v>12.573591886157566</v>
      </c>
      <c r="FV40" s="5">
        <v>8.4027401620370377</v>
      </c>
      <c r="FW40" s="5">
        <v>5.3251953125</v>
      </c>
      <c r="FX40" s="5">
        <v>40.951469494047615</v>
      </c>
      <c r="FY40" s="4" t="e">
        <v>#N/A</v>
      </c>
      <c r="FZ40" s="4" t="e">
        <v>#N/A</v>
      </c>
      <c r="GA40" s="4" t="e">
        <v>#N/A</v>
      </c>
      <c r="GB40" s="4" t="e">
        <v>#N/A</v>
      </c>
      <c r="GC40" s="5">
        <v>2.9166674613952637</v>
      </c>
      <c r="GD40" s="5">
        <v>75.541740417480469</v>
      </c>
      <c r="GE40" s="5">
        <v>766.0967375162428</v>
      </c>
      <c r="GF40" s="4" t="e">
        <v>#N/A</v>
      </c>
      <c r="GG40" s="4" t="e">
        <v>#N/A</v>
      </c>
      <c r="GH40" s="4" t="e">
        <v>#N/A</v>
      </c>
      <c r="GI40" s="4" t="e">
        <v>#N/A</v>
      </c>
      <c r="GJ40" s="4" t="e">
        <v>#N/A</v>
      </c>
      <c r="GK40" s="4" t="e">
        <v>#N/A</v>
      </c>
      <c r="GL40" s="4" t="e">
        <v>#N/A</v>
      </c>
      <c r="GM40" s="4" t="e">
        <v>#N/A</v>
      </c>
      <c r="GN40" s="3" t="s">
        <v>324</v>
      </c>
      <c r="GO40" s="5">
        <v>31.534735576923076</v>
      </c>
      <c r="GP40" s="5">
        <v>39.681705729166666</v>
      </c>
      <c r="GQ40" s="5">
        <v>43.693535476434427</v>
      </c>
      <c r="GR40" s="5">
        <v>48.043359374999994</v>
      </c>
      <c r="GS40" s="5">
        <v>35.633301697349907</v>
      </c>
      <c r="GT40" s="5">
        <v>-0.10168041740933675</v>
      </c>
      <c r="GU40" s="5">
        <v>88.268352004716974</v>
      </c>
      <c r="GV40" s="5">
        <v>55.81167367788462</v>
      </c>
      <c r="GW40" s="5">
        <v>0</v>
      </c>
      <c r="GX40" s="5">
        <v>342.56498312006636</v>
      </c>
      <c r="GY40" s="5">
        <v>82.838658390172611</v>
      </c>
      <c r="GZ40" s="5">
        <v>31.398980763332908</v>
      </c>
      <c r="HA40" s="5">
        <v>-2</v>
      </c>
      <c r="HB40" s="4" t="e">
        <v>#N/A</v>
      </c>
      <c r="HC40" s="4" t="e">
        <v>#N/A</v>
      </c>
      <c r="HD40" s="4" t="e">
        <v>#N/A</v>
      </c>
      <c r="HE40" s="5">
        <v>84.12353515625</v>
      </c>
      <c r="HF40" s="5">
        <v>31.94448912377451</v>
      </c>
      <c r="HG40" s="5">
        <v>-2</v>
      </c>
      <c r="HH40" s="4" t="e">
        <v>#N/A</v>
      </c>
      <c r="HI40" s="4" t="e">
        <v>#N/A</v>
      </c>
      <c r="HJ40" s="4" t="e">
        <v>#N/A</v>
      </c>
      <c r="HK40" s="5">
        <v>20.182639680787396</v>
      </c>
      <c r="HL40" s="5">
        <v>13.515097779216948</v>
      </c>
      <c r="HM40" s="5">
        <v>31.49376533445248</v>
      </c>
      <c r="HN40" s="5">
        <v>37</v>
      </c>
      <c r="HO40" s="5">
        <v>20</v>
      </c>
    </row>
    <row r="41" spans="1:223" x14ac:dyDescent="0.2">
      <c r="A41" s="1">
        <v>43121.992361111006</v>
      </c>
      <c r="B41" s="5">
        <v>222.05651996862935</v>
      </c>
      <c r="C41" s="4">
        <v>1.6809947308766315</v>
      </c>
      <c r="D41" s="4">
        <v>-0.1025146986828267</v>
      </c>
      <c r="E41" s="4" t="e">
        <v>#N/A</v>
      </c>
      <c r="F41" s="4" t="e">
        <v>#N/A</v>
      </c>
      <c r="G41" s="4" t="e">
        <v>#N/A</v>
      </c>
      <c r="H41" s="4" t="e">
        <v>#N/A</v>
      </c>
      <c r="I41" s="5">
        <v>89.760791852483379</v>
      </c>
      <c r="J41" s="5">
        <v>90</v>
      </c>
      <c r="K41" s="5">
        <v>100</v>
      </c>
      <c r="L41" s="5">
        <v>62.96160741911244</v>
      </c>
      <c r="M41" s="3" t="s">
        <v>324</v>
      </c>
      <c r="N41" s="5">
        <v>81.336006566097865</v>
      </c>
      <c r="O41" s="3" t="s">
        <v>325</v>
      </c>
      <c r="P41" s="5">
        <v>53.833847107178713</v>
      </c>
      <c r="Q41" s="5">
        <v>-9.0085551102773651E-4</v>
      </c>
      <c r="R41" s="5">
        <v>1.661442519800735</v>
      </c>
      <c r="S41" s="3" t="s">
        <v>325</v>
      </c>
      <c r="T41" s="5">
        <v>51.383083767361107</v>
      </c>
      <c r="U41" s="5">
        <v>65.443709188432834</v>
      </c>
      <c r="V41" s="5">
        <v>50</v>
      </c>
      <c r="W41" s="5">
        <v>81.178055037313442</v>
      </c>
      <c r="X41" s="3" t="s">
        <v>326</v>
      </c>
      <c r="Y41" s="5">
        <v>10.047984730113637</v>
      </c>
      <c r="Z41" s="5">
        <v>9.5918697870586165</v>
      </c>
      <c r="AA41" s="5">
        <v>14.29229736328125</v>
      </c>
      <c r="AB41" s="5">
        <v>14.472900390625</v>
      </c>
      <c r="AC41" s="5">
        <v>35.571705302254095</v>
      </c>
      <c r="AD41" s="5">
        <v>96.985496146243634</v>
      </c>
      <c r="AE41" s="5">
        <v>2.4313285874360924</v>
      </c>
      <c r="AF41" s="5">
        <v>5.31884765625</v>
      </c>
      <c r="AG41" s="5">
        <v>19.847872180367332</v>
      </c>
      <c r="AH41" s="5">
        <v>5.060890735035211</v>
      </c>
      <c r="AI41" s="5">
        <v>40.209101542830467</v>
      </c>
      <c r="AJ41" s="5">
        <v>40</v>
      </c>
      <c r="AK41" s="4" t="e">
        <v>#N/A</v>
      </c>
      <c r="AL41" s="4" t="e">
        <v>#N/A</v>
      </c>
      <c r="AM41" s="4" t="e">
        <v>#N/A</v>
      </c>
      <c r="AN41" s="4" t="e">
        <v>#N/A</v>
      </c>
      <c r="AO41" s="5">
        <v>2.2499995231628418</v>
      </c>
      <c r="AP41" s="5">
        <v>44.875194549560547</v>
      </c>
      <c r="AQ41" s="5">
        <v>57.645973276869157</v>
      </c>
      <c r="AR41" s="3" t="s">
        <v>324</v>
      </c>
      <c r="AS41" s="5" t="s">
        <v>331</v>
      </c>
      <c r="AT41" s="3" t="s">
        <v>325</v>
      </c>
      <c r="AU41" s="5">
        <v>50.128893082865169</v>
      </c>
      <c r="AV41" s="5">
        <v>-1.7602548232636584E-3</v>
      </c>
      <c r="AW41" s="5">
        <v>1.5729367238170695</v>
      </c>
      <c r="AX41" s="3" t="s">
        <v>325</v>
      </c>
      <c r="AY41" s="5">
        <v>46.857589871066438</v>
      </c>
      <c r="AZ41" s="5">
        <v>33.703404017857139</v>
      </c>
      <c r="BA41" s="5">
        <v>50.1572265625</v>
      </c>
      <c r="BB41" s="5">
        <v>103.34681919642858</v>
      </c>
      <c r="BC41" s="3" t="s">
        <v>326</v>
      </c>
      <c r="BD41" s="5">
        <v>11.790976034628379</v>
      </c>
      <c r="BE41" s="5">
        <v>8.6860270463526597</v>
      </c>
      <c r="BF41" s="5">
        <v>15.663736979166668</v>
      </c>
      <c r="BG41" s="5">
        <v>15.563232421875</v>
      </c>
      <c r="BH41" s="5">
        <v>55.9931640625</v>
      </c>
      <c r="BI41" s="5">
        <v>91.112637679303276</v>
      </c>
      <c r="BJ41" s="5">
        <v>4.6609695055406313</v>
      </c>
      <c r="BK41" s="5">
        <v>2.528564453125</v>
      </c>
      <c r="BL41" s="5">
        <v>33.039607319078947</v>
      </c>
      <c r="BM41" s="5">
        <v>5.4657787810590932</v>
      </c>
      <c r="BN41" s="5">
        <v>40.209101542830467</v>
      </c>
      <c r="BO41" s="5">
        <v>40</v>
      </c>
      <c r="BP41" s="4" t="e">
        <v>#N/A</v>
      </c>
      <c r="BQ41" s="4" t="e">
        <v>#N/A</v>
      </c>
      <c r="BR41" s="4" t="e">
        <v>#N/A</v>
      </c>
      <c r="BS41" s="4" t="e">
        <v>#N/A</v>
      </c>
      <c r="BT41" s="5">
        <v>7.2499914169311523</v>
      </c>
      <c r="BU41" s="5">
        <v>30.333162307739258</v>
      </c>
      <c r="BV41" s="5">
        <v>43.354379063238767</v>
      </c>
      <c r="BW41" s="3" t="s">
        <v>324</v>
      </c>
      <c r="BX41" s="5">
        <v>99.527980638586953</v>
      </c>
      <c r="BY41" s="3" t="s">
        <v>325</v>
      </c>
      <c r="BZ41" s="5">
        <v>39.627373110067197</v>
      </c>
      <c r="CA41" s="5">
        <v>0.11615661704440375</v>
      </c>
      <c r="CB41" s="5">
        <v>1.5065372548204787</v>
      </c>
      <c r="CC41" s="3" t="s">
        <v>327</v>
      </c>
      <c r="CD41" s="5">
        <v>37.459865909679088</v>
      </c>
      <c r="CE41" s="5">
        <v>-6.8364545702934265E-2</v>
      </c>
      <c r="CF41" s="5">
        <v>50</v>
      </c>
      <c r="CG41" s="5">
        <v>104.78163146972656</v>
      </c>
      <c r="CH41" s="3" t="s">
        <v>326</v>
      </c>
      <c r="CI41" s="5">
        <v>12.72928243287852</v>
      </c>
      <c r="CJ41" s="5">
        <v>8.8167475271377569</v>
      </c>
      <c r="CK41" s="5">
        <v>16.344950358072914</v>
      </c>
      <c r="CL41" s="5">
        <v>16.2587890625</v>
      </c>
      <c r="CM41" s="5">
        <v>61.320483398437503</v>
      </c>
      <c r="CN41" s="5">
        <v>87.503507347013198</v>
      </c>
      <c r="CO41" s="5">
        <v>6.0829771628111473</v>
      </c>
      <c r="CP41" s="5">
        <v>6.0460485791721421</v>
      </c>
      <c r="CQ41" s="5">
        <v>27.064893031636995</v>
      </c>
      <c r="CR41" s="5">
        <v>5.5237683282382246</v>
      </c>
      <c r="CS41" s="5">
        <v>40.209101542830467</v>
      </c>
      <c r="CT41" s="5">
        <v>40</v>
      </c>
      <c r="CU41" s="4" t="e">
        <v>#N/A</v>
      </c>
      <c r="CV41" s="4" t="e">
        <v>#N/A</v>
      </c>
      <c r="CW41" s="4" t="e">
        <v>#N/A</v>
      </c>
      <c r="CX41" s="4" t="e">
        <v>#N/A</v>
      </c>
      <c r="CY41" s="5">
        <v>1.2083332538604736</v>
      </c>
      <c r="CZ41" s="5">
        <v>1.2083332538604736</v>
      </c>
      <c r="DA41" s="5">
        <v>85.058016647617904</v>
      </c>
      <c r="DB41" s="5"/>
      <c r="DC41" s="3" t="s">
        <v>328</v>
      </c>
      <c r="DD41" s="5">
        <v>92.411376953125</v>
      </c>
      <c r="DE41" s="3" t="s">
        <v>325</v>
      </c>
      <c r="DF41" s="5">
        <v>79.332649363258668</v>
      </c>
      <c r="DG41" s="5">
        <v>-5.4743210903622887E-3</v>
      </c>
      <c r="DH41" s="5">
        <v>1.5606124125053431</v>
      </c>
      <c r="DI41" s="3" t="s">
        <v>325</v>
      </c>
      <c r="DJ41" s="5">
        <v>54.756031709558826</v>
      </c>
      <c r="DK41" s="5">
        <v>51.462129359506868</v>
      </c>
      <c r="DL41" s="5">
        <v>50.247133078994615</v>
      </c>
      <c r="DM41" s="5">
        <v>93.4275749625033</v>
      </c>
      <c r="DN41" s="3" t="s">
        <v>326</v>
      </c>
      <c r="DO41" s="5">
        <v>9.3193092698317308</v>
      </c>
      <c r="DP41" s="5">
        <v>15.244027452509647</v>
      </c>
      <c r="DQ41" s="5">
        <v>16.380309288241737</v>
      </c>
      <c r="DR41" s="5">
        <v>25</v>
      </c>
      <c r="DS41" s="5">
        <v>105</v>
      </c>
      <c r="DT41" s="5" t="s">
        <v>329</v>
      </c>
      <c r="DU41" s="5">
        <v>15.244027452509647</v>
      </c>
      <c r="DV41" s="5">
        <v>11.637939453125</v>
      </c>
      <c r="DW41" s="5">
        <v>34.550108712090626</v>
      </c>
      <c r="DX41" s="5">
        <v>5.4381248584692035</v>
      </c>
      <c r="DY41" s="5">
        <v>40.209101542830467</v>
      </c>
      <c r="DZ41" s="5">
        <v>40</v>
      </c>
      <c r="EA41" s="4" t="e">
        <v>#N/A</v>
      </c>
      <c r="EB41" s="4" t="e">
        <v>#N/A</v>
      </c>
      <c r="EC41" s="4" t="e">
        <v>#N/A</v>
      </c>
      <c r="ED41" s="4" t="e">
        <v>#N/A</v>
      </c>
      <c r="EE41" s="5">
        <v>3.2083346843719482</v>
      </c>
      <c r="EF41" s="5">
        <v>10.416672706604004</v>
      </c>
      <c r="EG41" s="5">
        <v>-47.177925595288599</v>
      </c>
      <c r="EH41" s="5">
        <v>750</v>
      </c>
      <c r="EI41" s="5">
        <v>77.268672074808194</v>
      </c>
      <c r="EK41" s="5">
        <v>71.153731581330263</v>
      </c>
      <c r="EL41" s="3" t="s">
        <v>330</v>
      </c>
      <c r="EM41" s="5">
        <v>112.76774613575269</v>
      </c>
      <c r="EN41" s="3" t="s">
        <v>324</v>
      </c>
      <c r="EO41" s="5">
        <v>49.663033530350134</v>
      </c>
      <c r="EP41" s="3" t="s">
        <v>326</v>
      </c>
      <c r="EQ41" s="5">
        <v>53.833847107178713</v>
      </c>
      <c r="ER41" s="5">
        <v>-9.0085551102773651E-4</v>
      </c>
      <c r="ES41" s="5">
        <v>1.5596554046885882</v>
      </c>
      <c r="ET41" s="5">
        <v>39.530477102179276</v>
      </c>
      <c r="EU41" s="5">
        <v>81.979166666666657</v>
      </c>
      <c r="EV41" s="5">
        <v>80</v>
      </c>
      <c r="EW41" s="5">
        <v>51.981440991426993</v>
      </c>
      <c r="EX41" s="3" t="s">
        <v>325</v>
      </c>
      <c r="EY41" s="5">
        <v>11.249734311060026</v>
      </c>
      <c r="EZ41" s="5">
        <v>8.8138513486422916</v>
      </c>
      <c r="FA41" s="5">
        <v>5.3321533203125</v>
      </c>
      <c r="FB41" s="5">
        <v>39.477998012367493</v>
      </c>
      <c r="FC41" s="4" t="e">
        <v>#N/A</v>
      </c>
      <c r="FD41" s="4" t="e">
        <v>#N/A</v>
      </c>
      <c r="FE41" s="4" t="e">
        <v>#N/A</v>
      </c>
      <c r="FF41" s="4" t="e">
        <v>#N/A</v>
      </c>
      <c r="FG41" s="5">
        <v>4.5833339691162109</v>
      </c>
      <c r="FH41" s="5">
        <v>36.624942779541016</v>
      </c>
      <c r="FI41" s="5">
        <v>99.943371101930367</v>
      </c>
      <c r="FJ41" s="3" t="s">
        <v>324</v>
      </c>
      <c r="FK41" s="5">
        <v>80.527994563407191</v>
      </c>
      <c r="FL41" s="3" t="s">
        <v>326</v>
      </c>
      <c r="FM41" s="5">
        <v>53.833847107178713</v>
      </c>
      <c r="FN41" s="5">
        <v>-9.0085551102773651E-4</v>
      </c>
      <c r="FO41" s="5">
        <v>1.9309240413617483</v>
      </c>
      <c r="FP41" s="5">
        <v>29.958371988932292</v>
      </c>
      <c r="FQ41" s="5">
        <v>76.554376027960529</v>
      </c>
      <c r="FR41" s="5">
        <v>80</v>
      </c>
      <c r="FS41" s="5">
        <v>77.652261513157896</v>
      </c>
      <c r="FT41" s="3" t="s">
        <v>325</v>
      </c>
      <c r="FU41" s="5">
        <v>12.573653543484468</v>
      </c>
      <c r="FV41" s="5">
        <v>8.4027232831790108</v>
      </c>
      <c r="FW41" s="5">
        <v>5.3164911684782616</v>
      </c>
      <c r="FX41" s="5">
        <v>40.806752232142856</v>
      </c>
      <c r="FY41" s="4" t="e">
        <v>#N/A</v>
      </c>
      <c r="FZ41" s="4" t="e">
        <v>#N/A</v>
      </c>
      <c r="GA41" s="4" t="e">
        <v>#N/A</v>
      </c>
      <c r="GB41" s="4" t="e">
        <v>#N/A</v>
      </c>
      <c r="GC41" s="5">
        <v>2.9166674613952637</v>
      </c>
      <c r="GD41" s="5">
        <v>75.541740417480469</v>
      </c>
      <c r="GE41" s="5">
        <v>766.09575134583258</v>
      </c>
      <c r="GF41" s="4" t="e">
        <v>#N/A</v>
      </c>
      <c r="GG41" s="4" t="e">
        <v>#N/A</v>
      </c>
      <c r="GH41" s="4" t="e">
        <v>#N/A</v>
      </c>
      <c r="GI41" s="4" t="e">
        <v>#N/A</v>
      </c>
      <c r="GJ41" s="4" t="e">
        <v>#N/A</v>
      </c>
      <c r="GK41" s="4" t="e">
        <v>#N/A</v>
      </c>
      <c r="GL41" s="4" t="e">
        <v>#N/A</v>
      </c>
      <c r="GM41" s="4" t="e">
        <v>#N/A</v>
      </c>
      <c r="GN41" s="3" t="s">
        <v>324</v>
      </c>
      <c r="GO41" s="5">
        <v>31.311661770773537</v>
      </c>
      <c r="GP41" s="5">
        <v>39.849023437499994</v>
      </c>
      <c r="GQ41" s="5">
        <v>43.977024994968531</v>
      </c>
      <c r="GR41" s="5">
        <v>47.751041666666666</v>
      </c>
      <c r="GS41" s="5">
        <v>35.535828667331145</v>
      </c>
      <c r="GT41" s="5">
        <v>-0.10161093532869162</v>
      </c>
      <c r="GU41" s="5">
        <v>87.629348466981128</v>
      </c>
      <c r="GV41" s="5">
        <v>55.382306438678505</v>
      </c>
      <c r="GW41" s="5">
        <v>0</v>
      </c>
      <c r="GX41" s="5">
        <v>341.33462450757077</v>
      </c>
      <c r="GY41" s="5">
        <v>82.858711633491083</v>
      </c>
      <c r="GZ41" s="5">
        <v>31.422214476530218</v>
      </c>
      <c r="HA41" s="5">
        <v>-2</v>
      </c>
      <c r="HB41" s="4" t="e">
        <v>#N/A</v>
      </c>
      <c r="HC41" s="4" t="e">
        <v>#N/A</v>
      </c>
      <c r="HD41" s="4" t="e">
        <v>#N/A</v>
      </c>
      <c r="HE41" s="5">
        <v>84.391841565148297</v>
      </c>
      <c r="HF41" s="5">
        <v>31.973594515931374</v>
      </c>
      <c r="HG41" s="5">
        <v>-2</v>
      </c>
      <c r="HH41" s="4" t="e">
        <v>#N/A</v>
      </c>
      <c r="HI41" s="4" t="e">
        <v>#N/A</v>
      </c>
      <c r="HJ41" s="4" t="e">
        <v>#N/A</v>
      </c>
      <c r="HK41" s="5">
        <v>20.176478794642858</v>
      </c>
      <c r="HL41" s="5">
        <v>13.515166094187213</v>
      </c>
      <c r="HM41" s="5">
        <v>31.499172746642564</v>
      </c>
      <c r="HN41" s="5">
        <v>37</v>
      </c>
      <c r="HO41" s="5">
        <v>20</v>
      </c>
    </row>
    <row r="42" spans="1:223" x14ac:dyDescent="0.2">
      <c r="A42" s="1">
        <v>43121.992129629522</v>
      </c>
      <c r="B42" s="5">
        <v>222.00154590974904</v>
      </c>
      <c r="C42" s="4">
        <v>1.6809551029639391</v>
      </c>
      <c r="D42" s="4">
        <v>-0.10251642872228528</v>
      </c>
      <c r="E42" s="4" t="e">
        <v>#N/A</v>
      </c>
      <c r="F42" s="4" t="e">
        <v>#N/A</v>
      </c>
      <c r="G42" s="4" t="e">
        <v>#N/A</v>
      </c>
      <c r="H42" s="4" t="e">
        <v>#N/A</v>
      </c>
      <c r="I42" s="5">
        <v>89.760895691238204</v>
      </c>
      <c r="J42" s="5">
        <v>90</v>
      </c>
      <c r="K42" s="5">
        <v>100</v>
      </c>
      <c r="L42" s="5">
        <v>63.006029272012015</v>
      </c>
      <c r="M42" s="3" t="s">
        <v>324</v>
      </c>
      <c r="N42" s="5">
        <v>81.639814792719108</v>
      </c>
      <c r="O42" s="3" t="s">
        <v>325</v>
      </c>
      <c r="P42" s="5">
        <v>53.894715581074294</v>
      </c>
      <c r="Q42" s="5">
        <v>-9.0087284724282607E-4</v>
      </c>
      <c r="R42" s="5">
        <v>1.6738075527035767</v>
      </c>
      <c r="S42" s="3" t="s">
        <v>325</v>
      </c>
      <c r="T42" s="5">
        <v>51.466634114583329</v>
      </c>
      <c r="U42" s="5">
        <v>65.409310867537314</v>
      </c>
      <c r="V42" s="5">
        <v>50</v>
      </c>
      <c r="W42" s="5">
        <v>81.481809701492537</v>
      </c>
      <c r="X42" s="3" t="s">
        <v>326</v>
      </c>
      <c r="Y42" s="5">
        <v>10.046653053977273</v>
      </c>
      <c r="Z42" s="5">
        <v>9.591983784688292</v>
      </c>
      <c r="AA42" s="5">
        <v>14.388020070393882</v>
      </c>
      <c r="AB42" s="5">
        <v>14.90869140625</v>
      </c>
      <c r="AC42" s="5">
        <v>35.383833888319671</v>
      </c>
      <c r="AD42" s="5">
        <v>96.985301557793676</v>
      </c>
      <c r="AE42" s="5">
        <v>2.430571580621514</v>
      </c>
      <c r="AF42" s="5">
        <v>5.31884765625</v>
      </c>
      <c r="AG42" s="5">
        <v>20.085256274518542</v>
      </c>
      <c r="AH42" s="5">
        <v>5.062541263204225</v>
      </c>
      <c r="AI42" s="5">
        <v>40.138671875</v>
      </c>
      <c r="AJ42" s="5">
        <v>40</v>
      </c>
      <c r="AK42" s="4" t="e">
        <v>#N/A</v>
      </c>
      <c r="AL42" s="4" t="e">
        <v>#N/A</v>
      </c>
      <c r="AM42" s="4" t="e">
        <v>#N/A</v>
      </c>
      <c r="AN42" s="4" t="e">
        <v>#N/A</v>
      </c>
      <c r="AO42" s="5">
        <v>2.2499995231628418</v>
      </c>
      <c r="AP42" s="5">
        <v>44.875194549560547</v>
      </c>
      <c r="AQ42" s="5">
        <v>57.600443820927907</v>
      </c>
      <c r="AR42" s="3" t="s">
        <v>324</v>
      </c>
      <c r="AS42" s="5" t="s">
        <v>331</v>
      </c>
      <c r="AT42" s="3" t="s">
        <v>325</v>
      </c>
      <c r="AU42" s="5">
        <v>50.096896945224721</v>
      </c>
      <c r="AV42" s="5">
        <v>-1.7604118575020918E-3</v>
      </c>
      <c r="AW42" s="5">
        <v>1.5853956690374411</v>
      </c>
      <c r="AX42" s="3" t="s">
        <v>325</v>
      </c>
      <c r="AY42" s="5">
        <v>46.62929311899039</v>
      </c>
      <c r="AZ42" s="5">
        <v>32.996201064560438</v>
      </c>
      <c r="BA42" s="5">
        <v>50.1572265625</v>
      </c>
      <c r="BB42" s="5">
        <v>103.51380065247254</v>
      </c>
      <c r="BC42" s="3" t="s">
        <v>326</v>
      </c>
      <c r="BD42" s="5">
        <v>11.89014991554054</v>
      </c>
      <c r="BE42" s="5">
        <v>8.6859505963650037</v>
      </c>
      <c r="BF42" s="5">
        <v>16.442220052083336</v>
      </c>
      <c r="BG42" s="5">
        <v>15.563232421875</v>
      </c>
      <c r="BH42" s="5">
        <v>54.46875</v>
      </c>
      <c r="BI42" s="5">
        <v>91.11028661080212</v>
      </c>
      <c r="BJ42" s="5">
        <v>4.6615843660804224</v>
      </c>
      <c r="BK42" s="5">
        <v>2.528564453125</v>
      </c>
      <c r="BL42" s="5">
        <v>34.120178657881475</v>
      </c>
      <c r="BM42" s="5">
        <v>5.4621325041118425</v>
      </c>
      <c r="BN42" s="5">
        <v>40.138671875</v>
      </c>
      <c r="BO42" s="5">
        <v>40</v>
      </c>
      <c r="BP42" s="4" t="e">
        <v>#N/A</v>
      </c>
      <c r="BQ42" s="4" t="e">
        <v>#N/A</v>
      </c>
      <c r="BR42" s="4" t="e">
        <v>#N/A</v>
      </c>
      <c r="BS42" s="4" t="e">
        <v>#N/A</v>
      </c>
      <c r="BT42" s="5">
        <v>7.2499914169311523</v>
      </c>
      <c r="BU42" s="5">
        <v>30.333162307739258</v>
      </c>
      <c r="BV42" s="5">
        <v>43.317902260638299</v>
      </c>
      <c r="BW42" s="3" t="s">
        <v>324</v>
      </c>
      <c r="BX42" s="5">
        <v>99.876324421853994</v>
      </c>
      <c r="BY42" s="3" t="s">
        <v>325</v>
      </c>
      <c r="BZ42" s="5">
        <v>39.593190992098059</v>
      </c>
      <c r="CA42" s="5">
        <v>0.11615569175561644</v>
      </c>
      <c r="CB42" s="5">
        <v>1.5164457280585106</v>
      </c>
      <c r="CC42" s="3" t="s">
        <v>327</v>
      </c>
      <c r="CD42" s="5">
        <v>37.445510643115938</v>
      </c>
      <c r="CE42" s="5">
        <v>-1.9271478056907654E-2</v>
      </c>
      <c r="CF42" s="5">
        <v>50</v>
      </c>
      <c r="CG42" s="5">
        <v>104.44868469238281</v>
      </c>
      <c r="CH42" s="3" t="s">
        <v>326</v>
      </c>
      <c r="CI42" s="5">
        <v>12.736352195202464</v>
      </c>
      <c r="CJ42" s="5">
        <v>8.8175407209034109</v>
      </c>
      <c r="CK42" s="5">
        <v>16.392201741536461</v>
      </c>
      <c r="CL42" s="5">
        <v>16.2587890625</v>
      </c>
      <c r="CM42" s="5">
        <v>62.587451171875003</v>
      </c>
      <c r="CN42" s="5">
        <v>87.462057427633596</v>
      </c>
      <c r="CO42" s="5">
        <v>6.0907981178977266</v>
      </c>
      <c r="CP42" s="5">
        <v>6.0819623079906497</v>
      </c>
      <c r="CQ42" s="5">
        <v>27.204453790150929</v>
      </c>
      <c r="CR42" s="5">
        <v>5.5226714645606876</v>
      </c>
      <c r="CS42" s="5">
        <v>40.138671875</v>
      </c>
      <c r="CT42" s="5">
        <v>40</v>
      </c>
      <c r="CU42" s="4" t="e">
        <v>#N/A</v>
      </c>
      <c r="CV42" s="4" t="e">
        <v>#N/A</v>
      </c>
      <c r="CW42" s="4" t="e">
        <v>#N/A</v>
      </c>
      <c r="CX42" s="4" t="e">
        <v>#N/A</v>
      </c>
      <c r="CY42" s="5">
        <v>1.2083332538604736</v>
      </c>
      <c r="CZ42" s="5">
        <v>1.2083332538604736</v>
      </c>
      <c r="DA42" s="5">
        <v>85.052226825673728</v>
      </c>
      <c r="DB42" s="5"/>
      <c r="DC42" s="3" t="s">
        <v>328</v>
      </c>
      <c r="DD42" s="5">
        <v>92.718994140625</v>
      </c>
      <c r="DE42" s="3" t="s">
        <v>325</v>
      </c>
      <c r="DF42" s="5">
        <v>79.295788362536129</v>
      </c>
      <c r="DG42" s="5">
        <v>-2.4809857209523523E-3</v>
      </c>
      <c r="DH42" s="5">
        <v>1.5700333543562226</v>
      </c>
      <c r="DI42" s="3" t="s">
        <v>325</v>
      </c>
      <c r="DJ42" s="5">
        <v>54.75408307756696</v>
      </c>
      <c r="DK42" s="5">
        <v>51.3095703125</v>
      </c>
      <c r="DL42" s="5">
        <v>50.247147105026926</v>
      </c>
      <c r="DM42" s="5">
        <v>93.31201171875</v>
      </c>
      <c r="DN42" s="3" t="s">
        <v>326</v>
      </c>
      <c r="DO42" s="5">
        <v>9.3505070612980781</v>
      </c>
      <c r="DP42" s="5">
        <v>15.247932650215944</v>
      </c>
      <c r="DQ42" s="5">
        <v>16.382678647181173</v>
      </c>
      <c r="DR42" s="5">
        <v>25</v>
      </c>
      <c r="DS42" s="5">
        <v>105</v>
      </c>
      <c r="DT42" s="5" t="s">
        <v>329</v>
      </c>
      <c r="DU42" s="5">
        <v>15.247932650215944</v>
      </c>
      <c r="DV42" s="5">
        <v>11.637939453125</v>
      </c>
      <c r="DW42" s="5">
        <v>34.561208514089373</v>
      </c>
      <c r="DX42" s="5">
        <v>5.4462076822916661</v>
      </c>
      <c r="DY42" s="5">
        <v>40.138671875</v>
      </c>
      <c r="DZ42" s="5">
        <v>40</v>
      </c>
      <c r="EA42" s="4" t="e">
        <v>#N/A</v>
      </c>
      <c r="EB42" s="4" t="e">
        <v>#N/A</v>
      </c>
      <c r="EC42" s="4" t="e">
        <v>#N/A</v>
      </c>
      <c r="ED42" s="4" t="e">
        <v>#N/A</v>
      </c>
      <c r="EE42" s="5">
        <v>3.2083346843719482</v>
      </c>
      <c r="EF42" s="5">
        <v>10.416672706604004</v>
      </c>
      <c r="EG42" s="5">
        <v>-47.177659557355305</v>
      </c>
      <c r="EH42" s="5">
        <v>750</v>
      </c>
      <c r="EI42" s="5">
        <v>77.099434542838878</v>
      </c>
      <c r="EK42" s="5">
        <v>71.17362940401712</v>
      </c>
      <c r="EL42" s="3" t="s">
        <v>330</v>
      </c>
      <c r="EM42" s="5">
        <v>112.75304519489248</v>
      </c>
      <c r="EN42" s="3" t="s">
        <v>324</v>
      </c>
      <c r="EO42" s="5">
        <v>49.710915770206157</v>
      </c>
      <c r="EP42" s="3" t="s">
        <v>326</v>
      </c>
      <c r="EQ42" s="5">
        <v>53.894715581074294</v>
      </c>
      <c r="ER42" s="5">
        <v>-9.0087284724282607E-4</v>
      </c>
      <c r="ES42" s="5">
        <v>1.5541061358863597</v>
      </c>
      <c r="ET42" s="5">
        <v>38.249613229851974</v>
      </c>
      <c r="EU42" s="5">
        <v>81.78751680107527</v>
      </c>
      <c r="EV42" s="5">
        <v>80</v>
      </c>
      <c r="EW42" s="5">
        <v>51.424973209347343</v>
      </c>
      <c r="EX42" s="3" t="s">
        <v>325</v>
      </c>
      <c r="EY42" s="5">
        <v>11.249723948843128</v>
      </c>
      <c r="EZ42" s="5">
        <v>8.8137113591673266</v>
      </c>
      <c r="FA42" s="5">
        <v>5.3321533203125</v>
      </c>
      <c r="FB42" s="5">
        <v>39.526791629858657</v>
      </c>
      <c r="FC42" s="4" t="e">
        <v>#N/A</v>
      </c>
      <c r="FD42" s="4" t="e">
        <v>#N/A</v>
      </c>
      <c r="FE42" s="4" t="e">
        <v>#N/A</v>
      </c>
      <c r="FF42" s="4" t="e">
        <v>#N/A</v>
      </c>
      <c r="FG42" s="5">
        <v>4.5833339691162109</v>
      </c>
      <c r="FH42" s="5">
        <v>36.624942779541016</v>
      </c>
      <c r="FI42" s="5">
        <v>99.999340687386564</v>
      </c>
      <c r="FJ42" s="3" t="s">
        <v>324</v>
      </c>
      <c r="FK42" s="5">
        <v>80.529410685172849</v>
      </c>
      <c r="FL42" s="3" t="s">
        <v>326</v>
      </c>
      <c r="FM42" s="5">
        <v>53.894715581074294</v>
      </c>
      <c r="FN42" s="5">
        <v>-9.0087284724282607E-4</v>
      </c>
      <c r="FO42" s="5">
        <v>1.9397512157410941</v>
      </c>
      <c r="FP42" s="5">
        <v>30.863370768229164</v>
      </c>
      <c r="FQ42" s="5">
        <v>76.025281249999992</v>
      </c>
      <c r="FR42" s="5">
        <v>80</v>
      </c>
      <c r="FS42" s="5">
        <v>78.178988486842115</v>
      </c>
      <c r="FT42" s="3" t="s">
        <v>325</v>
      </c>
      <c r="FU42" s="5">
        <v>12.573715200811369</v>
      </c>
      <c r="FV42" s="5">
        <v>8.4027064043209876</v>
      </c>
      <c r="FW42" s="5">
        <v>5.3082478866063223</v>
      </c>
      <c r="FX42" s="5">
        <v>40.662034970238096</v>
      </c>
      <c r="FY42" s="4" t="e">
        <v>#N/A</v>
      </c>
      <c r="FZ42" s="4" t="e">
        <v>#N/A</v>
      </c>
      <c r="GA42" s="4" t="e">
        <v>#N/A</v>
      </c>
      <c r="GB42" s="4" t="e">
        <v>#N/A</v>
      </c>
      <c r="GC42" s="5">
        <v>2.9166674613952637</v>
      </c>
      <c r="GD42" s="5">
        <v>75.541740417480469</v>
      </c>
      <c r="GE42" s="5">
        <v>766.09476517542225</v>
      </c>
      <c r="GF42" s="4" t="e">
        <v>#N/A</v>
      </c>
      <c r="GG42" s="4" t="e">
        <v>#N/A</v>
      </c>
      <c r="GH42" s="4" t="e">
        <v>#N/A</v>
      </c>
      <c r="GI42" s="4" t="e">
        <v>#N/A</v>
      </c>
      <c r="GJ42" s="4" t="e">
        <v>#N/A</v>
      </c>
      <c r="GK42" s="4" t="e">
        <v>#N/A</v>
      </c>
      <c r="GL42" s="4" t="e">
        <v>#N/A</v>
      </c>
      <c r="GM42" s="4" t="e">
        <v>#N/A</v>
      </c>
      <c r="GN42" s="3" t="s">
        <v>324</v>
      </c>
      <c r="GO42" s="5">
        <v>31.210004664179102</v>
      </c>
      <c r="GP42" s="5">
        <v>39.875569661458329</v>
      </c>
      <c r="GQ42" s="5">
        <v>43.724857390873012</v>
      </c>
      <c r="GR42" s="5">
        <v>47.46026719390369</v>
      </c>
      <c r="GS42" s="5">
        <v>35.438355637312384</v>
      </c>
      <c r="GT42" s="5">
        <v>-0.10154145324804649</v>
      </c>
      <c r="GU42" s="5">
        <v>86.990344929245282</v>
      </c>
      <c r="GV42" s="5">
        <v>55.54000101461039</v>
      </c>
      <c r="GW42" s="5">
        <v>0</v>
      </c>
      <c r="GX42" s="5">
        <v>340.13785903833411</v>
      </c>
      <c r="GY42" s="5">
        <v>82.878764876809583</v>
      </c>
      <c r="GZ42" s="5">
        <v>31.445448189727536</v>
      </c>
      <c r="HA42" s="5">
        <v>-2</v>
      </c>
      <c r="HB42" s="4" t="e">
        <v>#N/A</v>
      </c>
      <c r="HC42" s="4" t="e">
        <v>#N/A</v>
      </c>
      <c r="HD42" s="4" t="e">
        <v>#N/A</v>
      </c>
      <c r="HE42" s="5">
        <v>84.660147974046609</v>
      </c>
      <c r="HF42" s="5">
        <v>32.002699908088232</v>
      </c>
      <c r="HG42" s="5">
        <v>-2</v>
      </c>
      <c r="HH42" s="4" t="e">
        <v>#N/A</v>
      </c>
      <c r="HI42" s="4" t="e">
        <v>#N/A</v>
      </c>
      <c r="HJ42" s="4" t="e">
        <v>#N/A</v>
      </c>
      <c r="HK42" s="5">
        <v>20.169224330357142</v>
      </c>
      <c r="HL42" s="5">
        <v>13.515234409157486</v>
      </c>
      <c r="HM42" s="5">
        <v>31.504580158832646</v>
      </c>
      <c r="HN42" s="5">
        <v>37</v>
      </c>
      <c r="HO42" s="5">
        <v>20</v>
      </c>
    </row>
    <row r="43" spans="1:223" x14ac:dyDescent="0.2">
      <c r="A43" s="1">
        <v>43121.991898148037</v>
      </c>
      <c r="B43" s="5">
        <v>221.94657185086871</v>
      </c>
      <c r="C43" s="4">
        <v>1.6809154750512465</v>
      </c>
      <c r="D43" s="4">
        <v>-0.10251815876174389</v>
      </c>
      <c r="E43" s="4" t="e">
        <v>#N/A</v>
      </c>
      <c r="F43" s="4" t="e">
        <v>#N/A</v>
      </c>
      <c r="G43" s="4" t="e">
        <v>#N/A</v>
      </c>
      <c r="H43" s="4" t="e">
        <v>#N/A</v>
      </c>
      <c r="I43" s="5">
        <v>89.760999529993001</v>
      </c>
      <c r="J43" s="5">
        <v>90</v>
      </c>
      <c r="K43" s="5">
        <v>100</v>
      </c>
      <c r="L43" s="5">
        <v>63.050451124911589</v>
      </c>
      <c r="M43" s="3" t="s">
        <v>324</v>
      </c>
      <c r="N43" s="5">
        <v>81.94362301934035</v>
      </c>
      <c r="O43" s="3" t="s">
        <v>325</v>
      </c>
      <c r="P43" s="5">
        <v>53.955584054969883</v>
      </c>
      <c r="Q43" s="5">
        <v>-9.0089018345791585E-4</v>
      </c>
      <c r="R43" s="5">
        <v>1.6861725856064183</v>
      </c>
      <c r="S43" s="3" t="s">
        <v>325</v>
      </c>
      <c r="T43" s="5">
        <v>51.550184461805557</v>
      </c>
      <c r="U43" s="5">
        <v>65.398425182625601</v>
      </c>
      <c r="V43" s="5">
        <v>50</v>
      </c>
      <c r="W43" s="5">
        <v>81.772840271573472</v>
      </c>
      <c r="X43" s="3" t="s">
        <v>326</v>
      </c>
      <c r="Y43" s="5">
        <v>10.04532137784091</v>
      </c>
      <c r="Z43" s="5">
        <v>9.5920977823179676</v>
      </c>
      <c r="AA43" s="5">
        <v>14.527868200231481</v>
      </c>
      <c r="AB43" s="5">
        <v>14.985595703125</v>
      </c>
      <c r="AC43" s="5">
        <v>35.452084400614751</v>
      </c>
      <c r="AD43" s="5">
        <v>96.985106969343718</v>
      </c>
      <c r="AE43" s="5">
        <v>2.4298145738069366</v>
      </c>
      <c r="AF43" s="5">
        <v>5.31884765625</v>
      </c>
      <c r="AG43" s="5">
        <v>20.316317541959361</v>
      </c>
      <c r="AH43" s="5">
        <v>5.064191791373239</v>
      </c>
      <c r="AI43" s="5">
        <v>40.233022207021712</v>
      </c>
      <c r="AJ43" s="5">
        <v>40</v>
      </c>
      <c r="AK43" s="4" t="e">
        <v>#N/A</v>
      </c>
      <c r="AL43" s="4" t="e">
        <v>#N/A</v>
      </c>
      <c r="AM43" s="4" t="e">
        <v>#N/A</v>
      </c>
      <c r="AN43" s="4" t="e">
        <v>#N/A</v>
      </c>
      <c r="AO43" s="5">
        <v>2.2499995231628418</v>
      </c>
      <c r="AP43" s="5">
        <v>44.875194549560547</v>
      </c>
      <c r="AQ43" s="5">
        <v>57.554914364986644</v>
      </c>
      <c r="AR43" s="3" t="s">
        <v>324</v>
      </c>
      <c r="AS43" s="5" t="s">
        <v>331</v>
      </c>
      <c r="AT43" s="3" t="s">
        <v>325</v>
      </c>
      <c r="AU43" s="5">
        <v>50.064900807584266</v>
      </c>
      <c r="AV43" s="5">
        <v>-1.7605688917405257E-3</v>
      </c>
      <c r="AW43" s="5">
        <v>1.5978546142578125</v>
      </c>
      <c r="AX43" s="3" t="s">
        <v>325</v>
      </c>
      <c r="AY43" s="5">
        <v>46.9648603515625</v>
      </c>
      <c r="AZ43" s="5">
        <v>32.288998111263737</v>
      </c>
      <c r="BA43" s="5">
        <v>50.1572265625</v>
      </c>
      <c r="BB43" s="5">
        <v>103.6807821085165</v>
      </c>
      <c r="BC43" s="3" t="s">
        <v>326</v>
      </c>
      <c r="BD43" s="5">
        <v>11.989323796452702</v>
      </c>
      <c r="BE43" s="5">
        <v>8.6858741463773441</v>
      </c>
      <c r="BF43" s="5">
        <v>17.098185221354168</v>
      </c>
      <c r="BG43" s="5">
        <v>15.563232421875</v>
      </c>
      <c r="BH43" s="5">
        <v>53.2027587890625</v>
      </c>
      <c r="BI43" s="5">
        <v>91.107935542300936</v>
      </c>
      <c r="BJ43" s="5">
        <v>4.6621992266202152</v>
      </c>
      <c r="BK43" s="5">
        <v>2.528564453125</v>
      </c>
      <c r="BL43" s="5">
        <v>34.485017641129033</v>
      </c>
      <c r="BM43" s="5">
        <v>5.458791632401315</v>
      </c>
      <c r="BN43" s="5">
        <v>40.233022207021712</v>
      </c>
      <c r="BO43" s="5">
        <v>40</v>
      </c>
      <c r="BP43" s="4" t="e">
        <v>#N/A</v>
      </c>
      <c r="BQ43" s="4" t="e">
        <v>#N/A</v>
      </c>
      <c r="BR43" s="4" t="e">
        <v>#N/A</v>
      </c>
      <c r="BS43" s="4" t="e">
        <v>#N/A</v>
      </c>
      <c r="BT43" s="5">
        <v>7.2499914169311523</v>
      </c>
      <c r="BU43" s="5">
        <v>30.333162307739258</v>
      </c>
      <c r="BV43" s="5">
        <v>43.281425458037823</v>
      </c>
      <c r="BW43" s="3" t="s">
        <v>324</v>
      </c>
      <c r="BX43" s="5">
        <v>99.524288216817013</v>
      </c>
      <c r="BY43" s="3" t="s">
        <v>325</v>
      </c>
      <c r="BZ43" s="5">
        <v>39.559008874128921</v>
      </c>
      <c r="CA43" s="5">
        <v>0.11615476646682917</v>
      </c>
      <c r="CB43" s="5">
        <v>1.5263542012965425</v>
      </c>
      <c r="CC43" s="3" t="s">
        <v>327</v>
      </c>
      <c r="CD43" s="5">
        <v>37.438151041666671</v>
      </c>
      <c r="CE43" s="5">
        <v>2.9821589589118958E-2</v>
      </c>
      <c r="CF43" s="5">
        <v>50</v>
      </c>
      <c r="CG43" s="5">
        <v>104.11573791503906</v>
      </c>
      <c r="CH43" s="3" t="s">
        <v>326</v>
      </c>
      <c r="CI43" s="5">
        <v>12.743421957526408</v>
      </c>
      <c r="CJ43" s="5">
        <v>8.8183339146690649</v>
      </c>
      <c r="CK43" s="5">
        <v>16.439453125</v>
      </c>
      <c r="CL43" s="5">
        <v>16.2587890625</v>
      </c>
      <c r="CM43" s="5">
        <v>63.854418945312503</v>
      </c>
      <c r="CN43" s="5">
        <v>87.420607508253994</v>
      </c>
      <c r="CO43" s="5">
        <v>6.0986190729843077</v>
      </c>
      <c r="CP43" s="5">
        <v>6.098344282670455</v>
      </c>
      <c r="CQ43" s="5">
        <v>27.344014548664859</v>
      </c>
      <c r="CR43" s="5">
        <v>5.5215746008831523</v>
      </c>
      <c r="CS43" s="5">
        <v>40.233022207021712</v>
      </c>
      <c r="CT43" s="5">
        <v>40</v>
      </c>
      <c r="CU43" s="4" t="e">
        <v>#N/A</v>
      </c>
      <c r="CV43" s="4" t="e">
        <v>#N/A</v>
      </c>
      <c r="CW43" s="4" t="e">
        <v>#N/A</v>
      </c>
      <c r="CX43" s="4" t="e">
        <v>#N/A</v>
      </c>
      <c r="CY43" s="5">
        <v>1.2083332538604736</v>
      </c>
      <c r="CZ43" s="5">
        <v>1.2083332538604736</v>
      </c>
      <c r="DA43" s="5">
        <v>85.046437003729551</v>
      </c>
      <c r="DB43" s="5"/>
      <c r="DC43" s="3" t="s">
        <v>328</v>
      </c>
      <c r="DD43" s="5">
        <v>93.017204871544465</v>
      </c>
      <c r="DE43" s="3" t="s">
        <v>325</v>
      </c>
      <c r="DF43" s="5">
        <v>79.258927361813591</v>
      </c>
      <c r="DG43" s="5">
        <v>1.9324203332265217E-3</v>
      </c>
      <c r="DH43" s="5">
        <v>1.5794542962071016</v>
      </c>
      <c r="DI43" s="3" t="s">
        <v>325</v>
      </c>
      <c r="DJ43" s="5">
        <v>54.77160993303572</v>
      </c>
      <c r="DK43" s="5">
        <v>51.150716145833329</v>
      </c>
      <c r="DL43" s="5">
        <v>50.247161131059244</v>
      </c>
      <c r="DM43" s="5">
        <v>92.967610677083343</v>
      </c>
      <c r="DN43" s="3" t="s">
        <v>326</v>
      </c>
      <c r="DO43" s="5">
        <v>9.3967810997596146</v>
      </c>
      <c r="DP43" s="5">
        <v>15.251837847922243</v>
      </c>
      <c r="DQ43" s="5">
        <v>16.385048006120606</v>
      </c>
      <c r="DR43" s="5">
        <v>25</v>
      </c>
      <c r="DS43" s="5">
        <v>105</v>
      </c>
      <c r="DT43" s="5" t="s">
        <v>329</v>
      </c>
      <c r="DU43" s="5">
        <v>15.251837847922243</v>
      </c>
      <c r="DV43" s="5">
        <v>11.637939453125</v>
      </c>
      <c r="DW43" s="5">
        <v>34.55164683948864</v>
      </c>
      <c r="DX43" s="5">
        <v>5.456787109375</v>
      </c>
      <c r="DY43" s="5">
        <v>40.233022207021712</v>
      </c>
      <c r="DZ43" s="5">
        <v>40</v>
      </c>
      <c r="EA43" s="4" t="e">
        <v>#N/A</v>
      </c>
      <c r="EB43" s="4" t="e">
        <v>#N/A</v>
      </c>
      <c r="EC43" s="4" t="e">
        <v>#N/A</v>
      </c>
      <c r="ED43" s="4" t="e">
        <v>#N/A</v>
      </c>
      <c r="EE43" s="5">
        <v>3.2083346843719482</v>
      </c>
      <c r="EF43" s="5">
        <v>10.416672706604004</v>
      </c>
      <c r="EG43" s="5">
        <v>-47.177393519422012</v>
      </c>
      <c r="EH43" s="5">
        <v>750</v>
      </c>
      <c r="EI43" s="5">
        <v>76.930197010869563</v>
      </c>
      <c r="EK43" s="5">
        <v>71.193527226703992</v>
      </c>
      <c r="EL43" s="3" t="s">
        <v>330</v>
      </c>
      <c r="EM43" s="5">
        <v>112.73834425403224</v>
      </c>
      <c r="EN43" s="3" t="s">
        <v>324</v>
      </c>
      <c r="EO43" s="5">
        <v>49.758798010062172</v>
      </c>
      <c r="EP43" s="3" t="s">
        <v>326</v>
      </c>
      <c r="EQ43" s="5">
        <v>53.955584054969883</v>
      </c>
      <c r="ER43" s="5">
        <v>-9.0089018345791585E-4</v>
      </c>
      <c r="ES43" s="5">
        <v>1.5485568670841312</v>
      </c>
      <c r="ET43" s="5">
        <v>39.808773803710935</v>
      </c>
      <c r="EU43" s="5">
        <v>81.287046370967744</v>
      </c>
      <c r="EV43" s="5">
        <v>80</v>
      </c>
      <c r="EW43" s="5">
        <v>50.868505427267699</v>
      </c>
      <c r="EX43" s="3" t="s">
        <v>325</v>
      </c>
      <c r="EY43" s="5">
        <v>11.24971358662623</v>
      </c>
      <c r="EZ43" s="5">
        <v>8.8135713696923599</v>
      </c>
      <c r="FA43" s="5">
        <v>5.3321533203125</v>
      </c>
      <c r="FB43" s="5">
        <v>39.575585247349821</v>
      </c>
      <c r="FC43" s="4" t="e">
        <v>#N/A</v>
      </c>
      <c r="FD43" s="4" t="e">
        <v>#N/A</v>
      </c>
      <c r="FE43" s="4" t="e">
        <v>#N/A</v>
      </c>
      <c r="FF43" s="4" t="e">
        <v>#N/A</v>
      </c>
      <c r="FG43" s="5">
        <v>4.5833339691162109</v>
      </c>
      <c r="FH43" s="5">
        <v>36.624942779541016</v>
      </c>
      <c r="FI43" s="5">
        <v>100.05527591878403</v>
      </c>
      <c r="FJ43" s="3" t="s">
        <v>324</v>
      </c>
      <c r="FK43" s="5">
        <v>80.530826806938506</v>
      </c>
      <c r="FL43" s="3" t="s">
        <v>326</v>
      </c>
      <c r="FM43" s="5">
        <v>53.955584054969883</v>
      </c>
      <c r="FN43" s="5">
        <v>-9.0089018345791585E-4</v>
      </c>
      <c r="FO43" s="5">
        <v>1.9466746155644805</v>
      </c>
      <c r="FP43" s="5">
        <v>30.94288736979167</v>
      </c>
      <c r="FQ43" s="5">
        <v>76.473107421875</v>
      </c>
      <c r="FR43" s="5">
        <v>80</v>
      </c>
      <c r="FS43" s="5">
        <v>78.705715460526307</v>
      </c>
      <c r="FT43" s="3" t="s">
        <v>325</v>
      </c>
      <c r="FU43" s="5">
        <v>12.57377685813827</v>
      </c>
      <c r="FV43" s="5">
        <v>8.4026895254629643</v>
      </c>
      <c r="FW43" s="5">
        <v>5.315213055677817</v>
      </c>
      <c r="FX43" s="5">
        <v>40.517317708333337</v>
      </c>
      <c r="FY43" s="4" t="e">
        <v>#N/A</v>
      </c>
      <c r="FZ43" s="4" t="e">
        <v>#N/A</v>
      </c>
      <c r="GA43" s="4" t="e">
        <v>#N/A</v>
      </c>
      <c r="GB43" s="4" t="e">
        <v>#N/A</v>
      </c>
      <c r="GC43" s="5">
        <v>2.9166674613952637</v>
      </c>
      <c r="GD43" s="5">
        <v>75.541740417480469</v>
      </c>
      <c r="GE43" s="5">
        <v>766.09377900501204</v>
      </c>
      <c r="GF43" s="4" t="e">
        <v>#N/A</v>
      </c>
      <c r="GG43" s="4" t="e">
        <v>#N/A</v>
      </c>
      <c r="GH43" s="4" t="e">
        <v>#N/A</v>
      </c>
      <c r="GI43" s="4" t="e">
        <v>#N/A</v>
      </c>
      <c r="GJ43" s="4" t="e">
        <v>#N/A</v>
      </c>
      <c r="GK43" s="4" t="e">
        <v>#N/A</v>
      </c>
      <c r="GL43" s="4" t="e">
        <v>#N/A</v>
      </c>
      <c r="GM43" s="4" t="e">
        <v>#N/A</v>
      </c>
      <c r="GN43" s="3" t="s">
        <v>324</v>
      </c>
      <c r="GO43" s="5">
        <v>31.150244869402986</v>
      </c>
      <c r="GP43" s="5">
        <v>37.681054687500001</v>
      </c>
      <c r="GQ43" s="5">
        <v>43.36430431547619</v>
      </c>
      <c r="GR43" s="5">
        <v>47.351594518442624</v>
      </c>
      <c r="GS43" s="5">
        <v>35.340882607293622</v>
      </c>
      <c r="GT43" s="5">
        <v>-0.10147197116740132</v>
      </c>
      <c r="GU43" s="5">
        <v>86.351341391509436</v>
      </c>
      <c r="GV43" s="5">
        <v>55.816482345779221</v>
      </c>
      <c r="GW43" s="5">
        <v>0</v>
      </c>
      <c r="GX43" s="5">
        <v>336.95443276423663</v>
      </c>
      <c r="GY43" s="5">
        <v>82.898818120128055</v>
      </c>
      <c r="GZ43" s="5">
        <v>31.468681902924846</v>
      </c>
      <c r="HA43" s="5">
        <v>-2</v>
      </c>
      <c r="HB43" s="4" t="e">
        <v>#N/A</v>
      </c>
      <c r="HC43" s="4" t="e">
        <v>#N/A</v>
      </c>
      <c r="HD43" s="4" t="e">
        <v>#N/A</v>
      </c>
      <c r="HE43" s="5">
        <v>84.928454382944921</v>
      </c>
      <c r="HF43" s="5">
        <v>32.031377520142335</v>
      </c>
      <c r="HG43" s="5">
        <v>-2</v>
      </c>
      <c r="HH43" s="4" t="e">
        <v>#N/A</v>
      </c>
      <c r="HI43" s="4" t="e">
        <v>#N/A</v>
      </c>
      <c r="HJ43" s="4" t="e">
        <v>#N/A</v>
      </c>
      <c r="HK43" s="5">
        <v>20.161059898866135</v>
      </c>
      <c r="HL43" s="5">
        <v>13.515302724127753</v>
      </c>
      <c r="HM43" s="5">
        <v>31.509987571022727</v>
      </c>
      <c r="HN43" s="5">
        <v>37</v>
      </c>
      <c r="HO43" s="5">
        <v>20</v>
      </c>
    </row>
    <row r="44" spans="1:223" x14ac:dyDescent="0.2">
      <c r="A44" s="1">
        <v>43121.991666666552</v>
      </c>
      <c r="B44" s="5">
        <v>221.89159779198843</v>
      </c>
      <c r="C44" s="4">
        <v>1.6808758471385545</v>
      </c>
      <c r="D44" s="4">
        <v>-0.10251988880120247</v>
      </c>
      <c r="E44" s="4" t="e">
        <v>#N/A</v>
      </c>
      <c r="F44" s="4" t="e">
        <v>#N/A</v>
      </c>
      <c r="G44" s="4" t="e">
        <v>#N/A</v>
      </c>
      <c r="H44" s="4" t="e">
        <v>#N/A</v>
      </c>
      <c r="I44" s="5">
        <v>89.761103368747825</v>
      </c>
      <c r="J44" s="5">
        <v>90</v>
      </c>
      <c r="K44" s="5">
        <v>100</v>
      </c>
      <c r="L44" s="5">
        <v>63.094872977811164</v>
      </c>
      <c r="M44" s="3" t="s">
        <v>324</v>
      </c>
      <c r="N44" s="5">
        <v>82.247431245961579</v>
      </c>
      <c r="O44" s="3" t="s">
        <v>325</v>
      </c>
      <c r="P44" s="5">
        <v>54.016452528865464</v>
      </c>
      <c r="Q44" s="5">
        <v>-9.0090751967300542E-4</v>
      </c>
      <c r="R44" s="5">
        <v>1.6985376185092602</v>
      </c>
      <c r="S44" s="3" t="s">
        <v>325</v>
      </c>
      <c r="T44" s="5">
        <v>51.585764022612238</v>
      </c>
      <c r="U44" s="5">
        <v>65.421792473591552</v>
      </c>
      <c r="V44" s="5">
        <v>50</v>
      </c>
      <c r="W44" s="5">
        <v>82.045334507042256</v>
      </c>
      <c r="X44" s="3" t="s">
        <v>326</v>
      </c>
      <c r="Y44" s="5">
        <v>10.043989701704545</v>
      </c>
      <c r="Z44" s="5">
        <v>9.5922117799476414</v>
      </c>
      <c r="AA44" s="5">
        <v>14.682942708333332</v>
      </c>
      <c r="AB44" s="5">
        <v>14.985595703125</v>
      </c>
      <c r="AC44" s="5">
        <v>35.644515240778688</v>
      </c>
      <c r="AD44" s="5">
        <v>96.984912380893775</v>
      </c>
      <c r="AE44" s="5">
        <v>2.4290575669923582</v>
      </c>
      <c r="AF44" s="5">
        <v>5.31884765625</v>
      </c>
      <c r="AG44" s="5">
        <v>20.447618654636152</v>
      </c>
      <c r="AH44" s="5">
        <v>5.067388998910455</v>
      </c>
      <c r="AI44" s="5">
        <v>40.304288429021838</v>
      </c>
      <c r="AJ44" s="5">
        <v>40</v>
      </c>
      <c r="AK44" s="4" t="e">
        <v>#N/A</v>
      </c>
      <c r="AL44" s="4" t="e">
        <v>#N/A</v>
      </c>
      <c r="AM44" s="4" t="e">
        <v>#N/A</v>
      </c>
      <c r="AN44" s="4" t="e">
        <v>#N/A</v>
      </c>
      <c r="AO44" s="5">
        <v>2.2499995231628418</v>
      </c>
      <c r="AP44" s="5">
        <v>44.875194549560547</v>
      </c>
      <c r="AQ44" s="5">
        <v>57.509384909045387</v>
      </c>
      <c r="AR44" s="3" t="s">
        <v>324</v>
      </c>
      <c r="AS44" s="5" t="s">
        <v>331</v>
      </c>
      <c r="AT44" s="3" t="s">
        <v>325</v>
      </c>
      <c r="AU44" s="5">
        <v>50.032904669943818</v>
      </c>
      <c r="AV44" s="5">
        <v>-1.7607259259789592E-3</v>
      </c>
      <c r="AW44" s="5">
        <v>1.6103135594781839</v>
      </c>
      <c r="AX44" s="3" t="s">
        <v>325</v>
      </c>
      <c r="AY44" s="5">
        <v>47.298867187499994</v>
      </c>
      <c r="AZ44" s="5">
        <v>31.581795157967029</v>
      </c>
      <c r="BA44" s="5">
        <v>50.1572265625</v>
      </c>
      <c r="BB44" s="5">
        <v>103.84776356456044</v>
      </c>
      <c r="BC44" s="3" t="s">
        <v>326</v>
      </c>
      <c r="BD44" s="5">
        <v>12.027234534633466</v>
      </c>
      <c r="BE44" s="5">
        <v>8.6857976963896881</v>
      </c>
      <c r="BF44" s="5">
        <v>17.01904296875</v>
      </c>
      <c r="BG44" s="5">
        <v>15.563232421875</v>
      </c>
      <c r="BH44" s="5">
        <v>53.4873046875</v>
      </c>
      <c r="BI44" s="5">
        <v>91.105584473799766</v>
      </c>
      <c r="BJ44" s="5">
        <v>4.6628140871600063</v>
      </c>
      <c r="BK44" s="5">
        <v>2.528564453125</v>
      </c>
      <c r="BL44" s="5">
        <v>34.642023689516122</v>
      </c>
      <c r="BM44" s="5">
        <v>5.4554507606907894</v>
      </c>
      <c r="BN44" s="5">
        <v>40.304288429021838</v>
      </c>
      <c r="BO44" s="5">
        <v>40</v>
      </c>
      <c r="BP44" s="4" t="e">
        <v>#N/A</v>
      </c>
      <c r="BQ44" s="4" t="e">
        <v>#N/A</v>
      </c>
      <c r="BR44" s="4" t="e">
        <v>#N/A</v>
      </c>
      <c r="BS44" s="4" t="e">
        <v>#N/A</v>
      </c>
      <c r="BT44" s="5">
        <v>7.2499914169311523</v>
      </c>
      <c r="BU44" s="5">
        <v>30.333162307739258</v>
      </c>
      <c r="BV44" s="5">
        <v>43.244948655437355</v>
      </c>
      <c r="BW44" s="3" t="s">
        <v>324</v>
      </c>
      <c r="BX44" s="5">
        <v>99.127861730831185</v>
      </c>
      <c r="BY44" s="3" t="s">
        <v>325</v>
      </c>
      <c r="BZ44" s="5">
        <v>39.524826756159783</v>
      </c>
      <c r="CA44" s="5">
        <v>0.11615384117804187</v>
      </c>
      <c r="CB44" s="5">
        <v>1.5362626745345747</v>
      </c>
      <c r="CC44" s="3" t="s">
        <v>327</v>
      </c>
      <c r="CD44" s="5">
        <v>37.427705361186597</v>
      </c>
      <c r="CE44" s="5">
        <v>7.8914657235145569E-2</v>
      </c>
      <c r="CF44" s="5">
        <v>50</v>
      </c>
      <c r="CG44" s="5">
        <v>103.78279113769531</v>
      </c>
      <c r="CH44" s="3" t="s">
        <v>326</v>
      </c>
      <c r="CI44" s="5">
        <v>12.750491719850352</v>
      </c>
      <c r="CJ44" s="5">
        <v>8.8191271084347171</v>
      </c>
      <c r="CK44" s="5">
        <v>16.486704508463539</v>
      </c>
      <c r="CL44" s="5">
        <v>16.2587890625</v>
      </c>
      <c r="CM44" s="5">
        <v>65.121386718750003</v>
      </c>
      <c r="CN44" s="5">
        <v>87.379157588874392</v>
      </c>
      <c r="CO44" s="5">
        <v>6.106440028070887</v>
      </c>
      <c r="CP44" s="5">
        <v>6.1052563159496751</v>
      </c>
      <c r="CQ44" s="5">
        <v>27.483575307178789</v>
      </c>
      <c r="CR44" s="5">
        <v>5.5223187432772871</v>
      </c>
      <c r="CS44" s="5">
        <v>40.304288429021838</v>
      </c>
      <c r="CT44" s="5">
        <v>40</v>
      </c>
      <c r="CU44" s="4" t="e">
        <v>#N/A</v>
      </c>
      <c r="CV44" s="4" t="e">
        <v>#N/A</v>
      </c>
      <c r="CW44" s="4" t="e">
        <v>#N/A</v>
      </c>
      <c r="CX44" s="4" t="e">
        <v>#N/A</v>
      </c>
      <c r="CY44" s="5">
        <v>1.2083332538604736</v>
      </c>
      <c r="CZ44" s="5">
        <v>1.2083332538604736</v>
      </c>
      <c r="DA44" s="5">
        <v>85.040647181785374</v>
      </c>
      <c r="DB44" s="5"/>
      <c r="DC44" s="3" t="s">
        <v>328</v>
      </c>
      <c r="DD44" s="5">
        <v>93.108473557692307</v>
      </c>
      <c r="DE44" s="3" t="s">
        <v>325</v>
      </c>
      <c r="DF44" s="5">
        <v>79.222066361091038</v>
      </c>
      <c r="DG44" s="5">
        <v>5.8833801249663035E-3</v>
      </c>
      <c r="DH44" s="5">
        <v>1.5888752380579811</v>
      </c>
      <c r="DI44" s="3" t="s">
        <v>325</v>
      </c>
      <c r="DJ44" s="5">
        <v>54.800348772321421</v>
      </c>
      <c r="DK44" s="5">
        <v>50.9705810546875</v>
      </c>
      <c r="DL44" s="5">
        <v>50.247175157091561</v>
      </c>
      <c r="DM44" s="5">
        <v>92.655008951822907</v>
      </c>
      <c r="DN44" s="3" t="s">
        <v>326</v>
      </c>
      <c r="DO44" s="5">
        <v>9.4430551382211547</v>
      </c>
      <c r="DP44" s="5">
        <v>15.25574304562854</v>
      </c>
      <c r="DQ44" s="5">
        <v>16.387417365060045</v>
      </c>
      <c r="DR44" s="5">
        <v>25</v>
      </c>
      <c r="DS44" s="5">
        <v>105</v>
      </c>
      <c r="DT44" s="5" t="s">
        <v>329</v>
      </c>
      <c r="DU44" s="5">
        <v>15.25574304562854</v>
      </c>
      <c r="DV44" s="5">
        <v>11.637939453125</v>
      </c>
      <c r="DW44" s="5">
        <v>34.542085164887894</v>
      </c>
      <c r="DX44" s="5">
        <v>5.4673665364583339</v>
      </c>
      <c r="DY44" s="5">
        <v>40.304288429021838</v>
      </c>
      <c r="DZ44" s="5">
        <v>40</v>
      </c>
      <c r="EA44" s="4" t="e">
        <v>#N/A</v>
      </c>
      <c r="EB44" s="4" t="e">
        <v>#N/A</v>
      </c>
      <c r="EC44" s="4" t="e">
        <v>#N/A</v>
      </c>
      <c r="ED44" s="4" t="e">
        <v>#N/A</v>
      </c>
      <c r="EE44" s="5">
        <v>3.2083346843719482</v>
      </c>
      <c r="EF44" s="5">
        <v>10.416672706604004</v>
      </c>
      <c r="EG44" s="5">
        <v>-47.177127481488711</v>
      </c>
      <c r="EH44" s="5">
        <v>750</v>
      </c>
      <c r="EI44" s="5">
        <v>76.760959478900247</v>
      </c>
      <c r="EK44" s="5">
        <v>71.21342504939085</v>
      </c>
      <c r="EL44" s="3" t="s">
        <v>330</v>
      </c>
      <c r="EM44" s="5">
        <v>112.72364331317203</v>
      </c>
      <c r="EN44" s="3" t="s">
        <v>324</v>
      </c>
      <c r="EO44" s="5">
        <v>49.806680249918195</v>
      </c>
      <c r="EP44" s="3" t="s">
        <v>326</v>
      </c>
      <c r="EQ44" s="5">
        <v>54.016452528865464</v>
      </c>
      <c r="ER44" s="5">
        <v>-9.0090751967300542E-4</v>
      </c>
      <c r="ES44" s="5">
        <v>1.5430075982819029</v>
      </c>
      <c r="ET44" s="5">
        <v>38.402969360351562</v>
      </c>
      <c r="EU44" s="5">
        <v>80.442852192540315</v>
      </c>
      <c r="EV44" s="5">
        <v>80</v>
      </c>
      <c r="EW44" s="5">
        <v>50.464393179505642</v>
      </c>
      <c r="EX44" s="3" t="s">
        <v>325</v>
      </c>
      <c r="EY44" s="5">
        <v>11.249703224409334</v>
      </c>
      <c r="EZ44" s="5">
        <v>8.8134313802173949</v>
      </c>
      <c r="FA44" s="5">
        <v>5.3339684284908673</v>
      </c>
      <c r="FB44" s="5">
        <v>39.624378864840992</v>
      </c>
      <c r="FC44" s="4" t="e">
        <v>#N/A</v>
      </c>
      <c r="FD44" s="4" t="e">
        <v>#N/A</v>
      </c>
      <c r="FE44" s="4" t="e">
        <v>#N/A</v>
      </c>
      <c r="FF44" s="4" t="e">
        <v>#N/A</v>
      </c>
      <c r="FG44" s="5">
        <v>4.5833339691162109</v>
      </c>
      <c r="FH44" s="5">
        <v>36.624942779541016</v>
      </c>
      <c r="FI44" s="5">
        <v>100.11121115018149</v>
      </c>
      <c r="FJ44" s="3" t="s">
        <v>324</v>
      </c>
      <c r="FK44" s="5">
        <v>80.532242928704164</v>
      </c>
      <c r="FL44" s="3" t="s">
        <v>326</v>
      </c>
      <c r="FM44" s="5">
        <v>54.016452528865464</v>
      </c>
      <c r="FN44" s="5">
        <v>-9.0090751967300542E-4</v>
      </c>
      <c r="FO44" s="5">
        <v>1.9526749731789175</v>
      </c>
      <c r="FP44" s="5">
        <v>29.704288736979169</v>
      </c>
      <c r="FQ44" s="5">
        <v>78.387624511718755</v>
      </c>
      <c r="FR44" s="5">
        <v>80</v>
      </c>
      <c r="FS44" s="5">
        <v>79.232442434210526</v>
      </c>
      <c r="FT44" s="3" t="s">
        <v>325</v>
      </c>
      <c r="FU44" s="5">
        <v>12.573838515465173</v>
      </c>
      <c r="FV44" s="5">
        <v>8.4026726466049375</v>
      </c>
      <c r="FW44" s="5">
        <v>5.329552019146127</v>
      </c>
      <c r="FX44" s="5">
        <v>40.451990778318908</v>
      </c>
      <c r="FY44" s="4" t="e">
        <v>#N/A</v>
      </c>
      <c r="FZ44" s="4" t="e">
        <v>#N/A</v>
      </c>
      <c r="GA44" s="4" t="e">
        <v>#N/A</v>
      </c>
      <c r="GB44" s="4" t="e">
        <v>#N/A</v>
      </c>
      <c r="GC44" s="5">
        <v>2.9166674613952637</v>
      </c>
      <c r="GD44" s="5">
        <v>75.541740417480469</v>
      </c>
      <c r="GE44" s="5">
        <v>766.09279283460182</v>
      </c>
      <c r="GF44" s="4" t="e">
        <v>#N/A</v>
      </c>
      <c r="GG44" s="4" t="e">
        <v>#N/A</v>
      </c>
      <c r="GH44" s="4" t="e">
        <v>#N/A</v>
      </c>
      <c r="GI44" s="4" t="e">
        <v>#N/A</v>
      </c>
      <c r="GJ44" s="4" t="e">
        <v>#N/A</v>
      </c>
      <c r="GK44" s="4" t="e">
        <v>#N/A</v>
      </c>
      <c r="GL44" s="4" t="e">
        <v>#N/A</v>
      </c>
      <c r="GM44" s="4" t="e">
        <v>#N/A</v>
      </c>
      <c r="GN44" s="3" t="s">
        <v>324</v>
      </c>
      <c r="GO44" s="5">
        <v>31.090485074626866</v>
      </c>
      <c r="GP44" s="5">
        <v>34.720117187500001</v>
      </c>
      <c r="GQ44" s="5">
        <v>43.013384331597216</v>
      </c>
      <c r="GR44" s="5">
        <v>47.367923924180332</v>
      </c>
      <c r="GS44" s="5">
        <v>35.243409577274861</v>
      </c>
      <c r="GT44" s="5">
        <v>-0.10140248908675617</v>
      </c>
      <c r="GU44" s="5">
        <v>85.77991034267481</v>
      </c>
      <c r="GV44" s="5">
        <v>56.092963676948045</v>
      </c>
      <c r="GW44" s="5">
        <v>0</v>
      </c>
      <c r="GX44" s="5">
        <v>333.20679162571537</v>
      </c>
      <c r="GY44" s="5">
        <v>82.918871363446556</v>
      </c>
      <c r="GZ44" s="5">
        <v>31.491915616122164</v>
      </c>
      <c r="HA44" s="5">
        <v>-2</v>
      </c>
      <c r="HB44" s="4" t="e">
        <v>#N/A</v>
      </c>
      <c r="HC44" s="4" t="e">
        <v>#N/A</v>
      </c>
      <c r="HD44" s="4" t="e">
        <v>#N/A</v>
      </c>
      <c r="HE44" s="5">
        <v>85.196760791843218</v>
      </c>
      <c r="HF44" s="5">
        <v>32.036194508686819</v>
      </c>
      <c r="HG44" s="5">
        <v>-2</v>
      </c>
      <c r="HH44" s="4" t="e">
        <v>#N/A</v>
      </c>
      <c r="HI44" s="4" t="e">
        <v>#N/A</v>
      </c>
      <c r="HJ44" s="4" t="e">
        <v>#N/A</v>
      </c>
      <c r="HK44" s="5">
        <v>20.132876188858695</v>
      </c>
      <c r="HL44" s="5">
        <v>13.515371039098024</v>
      </c>
      <c r="HM44" s="5">
        <v>31.515394983212808</v>
      </c>
      <c r="HN44" s="5">
        <v>37</v>
      </c>
      <c r="HO44" s="5">
        <v>20</v>
      </c>
    </row>
    <row r="45" spans="1:223" x14ac:dyDescent="0.2">
      <c r="A45" s="1">
        <v>43121.991435185068</v>
      </c>
      <c r="B45" s="5">
        <v>221.83662373310807</v>
      </c>
      <c r="C45" s="4">
        <v>1.6808362192258617</v>
      </c>
      <c r="D45" s="4">
        <v>-0.10252161884066105</v>
      </c>
      <c r="E45" s="4" t="e">
        <v>#N/A</v>
      </c>
      <c r="F45" s="4" t="e">
        <v>#N/A</v>
      </c>
      <c r="G45" s="4" t="e">
        <v>#N/A</v>
      </c>
      <c r="H45" s="4" t="e">
        <v>#N/A</v>
      </c>
      <c r="I45" s="5">
        <v>89.761207207502622</v>
      </c>
      <c r="J45" s="5">
        <v>90</v>
      </c>
      <c r="K45" s="5">
        <v>100</v>
      </c>
      <c r="L45" s="5">
        <v>63.139294830710753</v>
      </c>
      <c r="M45" s="3" t="s">
        <v>324</v>
      </c>
      <c r="N45" s="5">
        <v>82.551239472582822</v>
      </c>
      <c r="O45" s="3" t="s">
        <v>325</v>
      </c>
      <c r="P45" s="5">
        <v>54.077321002761053</v>
      </c>
      <c r="Q45" s="5">
        <v>-9.0092485588809531E-4</v>
      </c>
      <c r="R45" s="5">
        <v>1.7109026514121015</v>
      </c>
      <c r="S45" s="3" t="s">
        <v>325</v>
      </c>
      <c r="T45" s="5">
        <v>51.538017165492967</v>
      </c>
      <c r="U45" s="5">
        <v>65.445450044014081</v>
      </c>
      <c r="V45" s="5">
        <v>50</v>
      </c>
      <c r="W45" s="5">
        <v>82.317671654929569</v>
      </c>
      <c r="X45" s="3" t="s">
        <v>326</v>
      </c>
      <c r="Y45" s="5">
        <v>10.042658025568182</v>
      </c>
      <c r="Z45" s="5">
        <v>9.5923257775773152</v>
      </c>
      <c r="AA45" s="5">
        <v>14.838017216435185</v>
      </c>
      <c r="AB45" s="5">
        <v>14.985595703125</v>
      </c>
      <c r="AC45" s="5">
        <v>35.836841170514219</v>
      </c>
      <c r="AD45" s="5">
        <v>96.984717792443803</v>
      </c>
      <c r="AE45" s="5">
        <v>2.4283005601777807</v>
      </c>
      <c r="AF45" s="5">
        <v>5.31884765625</v>
      </c>
      <c r="AG45" s="5">
        <v>20.544495488556336</v>
      </c>
      <c r="AH45" s="5">
        <v>5.0743669782366077</v>
      </c>
      <c r="AI45" s="5">
        <v>39.980952186882497</v>
      </c>
      <c r="AJ45" s="5">
        <v>40</v>
      </c>
      <c r="AK45" s="4" t="e">
        <v>#N/A</v>
      </c>
      <c r="AL45" s="4" t="e">
        <v>#N/A</v>
      </c>
      <c r="AM45" s="4" t="e">
        <v>#N/A</v>
      </c>
      <c r="AN45" s="4" t="e">
        <v>#N/A</v>
      </c>
      <c r="AO45" s="5">
        <v>2.2499995231628418</v>
      </c>
      <c r="AP45" s="5">
        <v>44.875194549560547</v>
      </c>
      <c r="AQ45" s="5">
        <v>57.463855453104145</v>
      </c>
      <c r="AR45" s="3" t="s">
        <v>324</v>
      </c>
      <c r="AS45" s="5" t="s">
        <v>331</v>
      </c>
      <c r="AT45" s="3" t="s">
        <v>325</v>
      </c>
      <c r="AU45" s="5">
        <v>50.00090853230337</v>
      </c>
      <c r="AV45" s="5">
        <v>-1.7608829602173931E-3</v>
      </c>
      <c r="AW45" s="5">
        <v>1.6227725046985555</v>
      </c>
      <c r="AX45" s="3" t="s">
        <v>325</v>
      </c>
      <c r="AY45" s="5">
        <v>47.201361787683823</v>
      </c>
      <c r="AZ45" s="5">
        <v>30.954427798763739</v>
      </c>
      <c r="BA45" s="5">
        <v>50.1572265625</v>
      </c>
      <c r="BB45" s="5">
        <v>104.03934034715284</v>
      </c>
      <c r="BC45" s="3" t="s">
        <v>326</v>
      </c>
      <c r="BD45" s="5">
        <v>11.975897731551205</v>
      </c>
      <c r="BE45" s="5">
        <v>8.6857212464020286</v>
      </c>
      <c r="BF45" s="5">
        <v>16.8173828125</v>
      </c>
      <c r="BG45" s="5">
        <v>15.782861328125</v>
      </c>
      <c r="BH45" s="5">
        <v>54.0302734375</v>
      </c>
      <c r="BI45" s="5">
        <v>91.103233405298596</v>
      </c>
      <c r="BJ45" s="5">
        <v>4.6634289476997992</v>
      </c>
      <c r="BK45" s="5">
        <v>2.528564453125</v>
      </c>
      <c r="BL45" s="5">
        <v>34.799029737903226</v>
      </c>
      <c r="BM45" s="5">
        <v>5.4521098889802637</v>
      </c>
      <c r="BN45" s="5">
        <v>39.980952186882497</v>
      </c>
      <c r="BO45" s="5">
        <v>40</v>
      </c>
      <c r="BP45" s="4" t="e">
        <v>#N/A</v>
      </c>
      <c r="BQ45" s="4" t="e">
        <v>#N/A</v>
      </c>
      <c r="BR45" s="4" t="e">
        <v>#N/A</v>
      </c>
      <c r="BS45" s="4" t="e">
        <v>#N/A</v>
      </c>
      <c r="BT45" s="5">
        <v>7.2499914169311523</v>
      </c>
      <c r="BU45" s="5">
        <v>30.333162307739258</v>
      </c>
      <c r="BV45" s="5">
        <v>43.20847185283688</v>
      </c>
      <c r="BW45" s="3" t="s">
        <v>324</v>
      </c>
      <c r="BX45" s="5">
        <v>98.731435244845358</v>
      </c>
      <c r="BY45" s="3" t="s">
        <v>325</v>
      </c>
      <c r="BZ45" s="5">
        <v>39.490644638190645</v>
      </c>
      <c r="CA45" s="5">
        <v>0.11615291588925455</v>
      </c>
      <c r="CB45" s="5">
        <v>1.5461711477726063</v>
      </c>
      <c r="CC45" s="3" t="s">
        <v>327</v>
      </c>
      <c r="CD45" s="5">
        <v>37.380604619565219</v>
      </c>
      <c r="CE45" s="5">
        <v>0.12800772488117218</v>
      </c>
      <c r="CF45" s="5">
        <v>50</v>
      </c>
      <c r="CG45" s="5">
        <v>103.44984436035156</v>
      </c>
      <c r="CH45" s="3" t="s">
        <v>326</v>
      </c>
      <c r="CI45" s="5">
        <v>12.757561482174296</v>
      </c>
      <c r="CJ45" s="5">
        <v>8.8199203022003694</v>
      </c>
      <c r="CK45" s="5">
        <v>16.533955891927086</v>
      </c>
      <c r="CL45" s="5">
        <v>16.2587890625</v>
      </c>
      <c r="CM45" s="5">
        <v>66.388354492187503</v>
      </c>
      <c r="CN45" s="5">
        <v>87.337707669494776</v>
      </c>
      <c r="CO45" s="5">
        <v>6.1142609831574681</v>
      </c>
      <c r="CP45" s="5">
        <v>6.1121683492288961</v>
      </c>
      <c r="CQ45" s="5">
        <v>27.623136065692727</v>
      </c>
      <c r="CR45" s="5">
        <v>5.5275631227355078</v>
      </c>
      <c r="CS45" s="5">
        <v>39.980952186882497</v>
      </c>
      <c r="CT45" s="5">
        <v>40</v>
      </c>
      <c r="CU45" s="4" t="e">
        <v>#N/A</v>
      </c>
      <c r="CV45" s="4" t="e">
        <v>#N/A</v>
      </c>
      <c r="CW45" s="4" t="e">
        <v>#N/A</v>
      </c>
      <c r="CX45" s="4" t="e">
        <v>#N/A</v>
      </c>
      <c r="CY45" s="5">
        <v>1.2083332538604736</v>
      </c>
      <c r="CZ45" s="5">
        <v>1.2083332538604736</v>
      </c>
      <c r="DA45" s="5">
        <v>85.034857359841197</v>
      </c>
      <c r="DB45" s="5"/>
      <c r="DC45" s="3" t="s">
        <v>328</v>
      </c>
      <c r="DD45" s="5">
        <v>93.115084134615387</v>
      </c>
      <c r="DE45" s="3" t="s">
        <v>325</v>
      </c>
      <c r="DF45" s="5">
        <v>79.185205360368499</v>
      </c>
      <c r="DG45" s="5">
        <v>4.3416108403887075E-3</v>
      </c>
      <c r="DH45" s="5">
        <v>1.5982961799088606</v>
      </c>
      <c r="DI45" s="3" t="s">
        <v>325</v>
      </c>
      <c r="DJ45" s="5">
        <v>54.829087611607143</v>
      </c>
      <c r="DK45" s="5">
        <v>50.322265625</v>
      </c>
      <c r="DL45" s="5">
        <v>50.247189183123879</v>
      </c>
      <c r="DM45" s="5">
        <v>93.0419921875</v>
      </c>
      <c r="DN45" s="3" t="s">
        <v>326</v>
      </c>
      <c r="DO45" s="5">
        <v>9.4481964622255905</v>
      </c>
      <c r="DP45" s="5">
        <v>15.259648243334841</v>
      </c>
      <c r="DQ45" s="5">
        <v>16.389786723999478</v>
      </c>
      <c r="DR45" s="5">
        <v>25</v>
      </c>
      <c r="DS45" s="5">
        <v>105</v>
      </c>
      <c r="DT45" s="5" t="s">
        <v>329</v>
      </c>
      <c r="DU45" s="5">
        <v>15.259648243334841</v>
      </c>
      <c r="DV45" s="5">
        <v>11.637939453125</v>
      </c>
      <c r="DW45" s="5">
        <v>34.532523490287161</v>
      </c>
      <c r="DX45" s="5">
        <v>5.4712865414826766</v>
      </c>
      <c r="DY45" s="5">
        <v>39.980952186882497</v>
      </c>
      <c r="DZ45" s="5">
        <v>40</v>
      </c>
      <c r="EA45" s="4" t="e">
        <v>#N/A</v>
      </c>
      <c r="EB45" s="4" t="e">
        <v>#N/A</v>
      </c>
      <c r="EC45" s="4" t="e">
        <v>#N/A</v>
      </c>
      <c r="ED45" s="4" t="e">
        <v>#N/A</v>
      </c>
      <c r="EE45" s="5">
        <v>3.2083346843719482</v>
      </c>
      <c r="EF45" s="5">
        <v>10.416672706604004</v>
      </c>
      <c r="EG45" s="5">
        <v>-47.17686144355541</v>
      </c>
      <c r="EH45" s="5">
        <v>750</v>
      </c>
      <c r="EI45" s="5">
        <v>76.591721946930946</v>
      </c>
      <c r="EK45" s="5">
        <v>71.233322872077707</v>
      </c>
      <c r="EL45" s="3" t="s">
        <v>330</v>
      </c>
      <c r="EM45" s="5">
        <v>112.70894237231184</v>
      </c>
      <c r="EN45" s="3" t="s">
        <v>324</v>
      </c>
      <c r="EO45" s="5">
        <v>49.854562489774217</v>
      </c>
      <c r="EP45" s="3" t="s">
        <v>326</v>
      </c>
      <c r="EQ45" s="5">
        <v>54.077321002761053</v>
      </c>
      <c r="ER45" s="5">
        <v>-9.0092485588809531E-4</v>
      </c>
      <c r="ES45" s="5">
        <v>1.5374583294796744</v>
      </c>
      <c r="ET45" s="5">
        <v>39.933837890625</v>
      </c>
      <c r="EU45" s="5">
        <v>79.525795990566039</v>
      </c>
      <c r="EV45" s="5">
        <v>80</v>
      </c>
      <c r="EW45" s="5">
        <v>50.5849609375</v>
      </c>
      <c r="EX45" s="3" t="s">
        <v>325</v>
      </c>
      <c r="EY45" s="5">
        <v>11.249692862192436</v>
      </c>
      <c r="EZ45" s="5">
        <v>8.8132913907424282</v>
      </c>
      <c r="FA45" s="5">
        <v>5.344754071302817</v>
      </c>
      <c r="FB45" s="5">
        <v>39.673172482332156</v>
      </c>
      <c r="FC45" s="4" t="e">
        <v>#N/A</v>
      </c>
      <c r="FD45" s="4" t="e">
        <v>#N/A</v>
      </c>
      <c r="FE45" s="4" t="e">
        <v>#N/A</v>
      </c>
      <c r="FF45" s="4" t="e">
        <v>#N/A</v>
      </c>
      <c r="FG45" s="5">
        <v>4.5833339691162109</v>
      </c>
      <c r="FH45" s="5">
        <v>36.624942779541016</v>
      </c>
      <c r="FI45" s="5">
        <v>100.16714638157895</v>
      </c>
      <c r="FJ45" s="3" t="s">
        <v>324</v>
      </c>
      <c r="FK45" s="5">
        <v>80.533659050469808</v>
      </c>
      <c r="FL45" s="3" t="s">
        <v>326</v>
      </c>
      <c r="FM45" s="5">
        <v>54.077321002761053</v>
      </c>
      <c r="FN45" s="5">
        <v>-9.0092485588809531E-4</v>
      </c>
      <c r="FO45" s="5">
        <v>1.9586753307933542</v>
      </c>
      <c r="FP45" s="5">
        <v>31.623814068418557</v>
      </c>
      <c r="FQ45" s="5">
        <v>79.433770197088066</v>
      </c>
      <c r="FR45" s="5">
        <v>80</v>
      </c>
      <c r="FS45" s="5">
        <v>79.759169407894746</v>
      </c>
      <c r="FT45" s="3" t="s">
        <v>325</v>
      </c>
      <c r="FU45" s="5">
        <v>12.573900172792076</v>
      </c>
      <c r="FV45" s="5">
        <v>8.4026557677469143</v>
      </c>
      <c r="FW45" s="5">
        <v>5.343890982614437</v>
      </c>
      <c r="FX45" s="5">
        <v>40.550406407828284</v>
      </c>
      <c r="FY45" s="4" t="e">
        <v>#N/A</v>
      </c>
      <c r="FZ45" s="4" t="e">
        <v>#N/A</v>
      </c>
      <c r="GA45" s="4" t="e">
        <v>#N/A</v>
      </c>
      <c r="GB45" s="4" t="e">
        <v>#N/A</v>
      </c>
      <c r="GC45" s="5">
        <v>2.9166674613952637</v>
      </c>
      <c r="GD45" s="5">
        <v>75.541740417480469</v>
      </c>
      <c r="GE45" s="5">
        <v>766.09180666419161</v>
      </c>
      <c r="GF45" s="4" t="e">
        <v>#N/A</v>
      </c>
      <c r="GG45" s="4" t="e">
        <v>#N/A</v>
      </c>
      <c r="GH45" s="4" t="e">
        <v>#N/A</v>
      </c>
      <c r="GI45" s="4" t="e">
        <v>#N/A</v>
      </c>
      <c r="GJ45" s="4" t="e">
        <v>#N/A</v>
      </c>
      <c r="GK45" s="4" t="e">
        <v>#N/A</v>
      </c>
      <c r="GL45" s="4" t="e">
        <v>#N/A</v>
      </c>
      <c r="GM45" s="4" t="e">
        <v>#N/A</v>
      </c>
      <c r="GN45" s="3" t="s">
        <v>324</v>
      </c>
      <c r="GO45" s="5">
        <v>31.249999056172772</v>
      </c>
      <c r="GP45" s="5">
        <v>31.844990234374997</v>
      </c>
      <c r="GQ45" s="5">
        <v>42.814453125</v>
      </c>
      <c r="GR45" s="5">
        <v>47.384023918989456</v>
      </c>
      <c r="GS45" s="5">
        <v>35.145936547256099</v>
      </c>
      <c r="GT45" s="5">
        <v>-0.10133300700611103</v>
      </c>
      <c r="GU45" s="5">
        <v>85.833524816176464</v>
      </c>
      <c r="GV45" s="5">
        <v>56.428943993506493</v>
      </c>
      <c r="GW45" s="5">
        <v>0</v>
      </c>
      <c r="GX45" s="5">
        <v>330.60053868447022</v>
      </c>
      <c r="GY45" s="5">
        <v>82.938924606765028</v>
      </c>
      <c r="GZ45" s="5">
        <v>31.515149329319474</v>
      </c>
      <c r="HA45" s="5">
        <v>-2</v>
      </c>
      <c r="HB45" s="4" t="e">
        <v>#N/A</v>
      </c>
      <c r="HC45" s="4" t="e">
        <v>#N/A</v>
      </c>
      <c r="HD45" s="4" t="e">
        <v>#N/A</v>
      </c>
      <c r="HE45" s="5">
        <v>85.465067200741515</v>
      </c>
      <c r="HF45" s="5">
        <v>32.027275002820396</v>
      </c>
      <c r="HG45" s="5">
        <v>-2</v>
      </c>
      <c r="HH45" s="4" t="e">
        <v>#N/A</v>
      </c>
      <c r="HI45" s="4" t="e">
        <v>#N/A</v>
      </c>
      <c r="HJ45" s="4" t="e">
        <v>#N/A</v>
      </c>
      <c r="HK45" s="5">
        <v>20.096502774003625</v>
      </c>
      <c r="HL45" s="5">
        <v>13.515439354068292</v>
      </c>
      <c r="HM45" s="5">
        <v>31.520802395402892</v>
      </c>
      <c r="HN45" s="5">
        <v>37</v>
      </c>
      <c r="HO45" s="5">
        <v>20</v>
      </c>
    </row>
    <row r="46" spans="1:223" x14ac:dyDescent="0.2">
      <c r="A46" s="1">
        <v>43121.991203703583</v>
      </c>
      <c r="B46" s="5">
        <v>221.78164967422782</v>
      </c>
      <c r="C46" s="4">
        <v>1.6807965913131695</v>
      </c>
      <c r="D46" s="4">
        <v>-0.10252334888011964</v>
      </c>
      <c r="E46" s="4" t="e">
        <v>#N/A</v>
      </c>
      <c r="F46" s="4" t="e">
        <v>#N/A</v>
      </c>
      <c r="G46" s="4" t="e">
        <v>#N/A</v>
      </c>
      <c r="H46" s="4" t="e">
        <v>#N/A</v>
      </c>
      <c r="I46" s="5">
        <v>89.761311046257433</v>
      </c>
      <c r="J46" s="5">
        <v>90</v>
      </c>
      <c r="K46" s="5">
        <v>100</v>
      </c>
      <c r="L46" s="5">
        <v>63.183716683610328</v>
      </c>
      <c r="M46" s="3" t="s">
        <v>324</v>
      </c>
      <c r="N46" s="5">
        <v>82.8620019731502</v>
      </c>
      <c r="O46" s="3" t="s">
        <v>325</v>
      </c>
      <c r="P46" s="5">
        <v>54.138189476656621</v>
      </c>
      <c r="Q46" s="5">
        <v>-9.0094219210318477E-4</v>
      </c>
      <c r="R46" s="5">
        <v>1.7237124740727576</v>
      </c>
      <c r="S46" s="3" t="s">
        <v>325</v>
      </c>
      <c r="T46" s="5">
        <v>51.488776408450704</v>
      </c>
      <c r="U46" s="5">
        <v>65.307056781607614</v>
      </c>
      <c r="V46" s="5">
        <v>50</v>
      </c>
      <c r="W46" s="5">
        <v>82.678601590008796</v>
      </c>
      <c r="X46" s="3" t="s">
        <v>326</v>
      </c>
      <c r="Y46" s="5">
        <v>10.041326349431818</v>
      </c>
      <c r="Z46" s="5">
        <v>9.5924397752069908</v>
      </c>
      <c r="AA46" s="5">
        <v>14.993091724537038</v>
      </c>
      <c r="AB46" s="5">
        <v>14.985595703125</v>
      </c>
      <c r="AC46" s="5">
        <v>36.0233154296875</v>
      </c>
      <c r="AD46" s="5">
        <v>96.984523203993859</v>
      </c>
      <c r="AE46" s="5">
        <v>2.4275435533632024</v>
      </c>
      <c r="AF46" s="5">
        <v>5.31884765625</v>
      </c>
      <c r="AG46" s="5">
        <v>20.641372322476528</v>
      </c>
      <c r="AH46" s="5">
        <v>5.0815168108258923</v>
      </c>
      <c r="AI46" s="5">
        <v>40.355027636885644</v>
      </c>
      <c r="AJ46" s="5">
        <v>40</v>
      </c>
      <c r="AK46" s="4" t="e">
        <v>#N/A</v>
      </c>
      <c r="AL46" s="4" t="e">
        <v>#N/A</v>
      </c>
      <c r="AM46" s="4" t="e">
        <v>#N/A</v>
      </c>
      <c r="AN46" s="4" t="e">
        <v>#N/A</v>
      </c>
      <c r="AO46" s="5">
        <v>2.2499995231628418</v>
      </c>
      <c r="AP46" s="5">
        <v>44.875194549560547</v>
      </c>
      <c r="AQ46" s="5">
        <v>57.418325997162881</v>
      </c>
      <c r="AR46" s="3" t="s">
        <v>324</v>
      </c>
      <c r="AS46" s="5" t="s">
        <v>331</v>
      </c>
      <c r="AT46" s="3" t="s">
        <v>325</v>
      </c>
      <c r="AU46" s="5">
        <v>49.968912394662922</v>
      </c>
      <c r="AV46" s="5">
        <v>-1.7610399944558263E-3</v>
      </c>
      <c r="AW46" s="5">
        <v>1.6352314499189269</v>
      </c>
      <c r="AX46" s="3" t="s">
        <v>325</v>
      </c>
      <c r="AY46" s="5">
        <v>46.160634957107845</v>
      </c>
      <c r="AZ46" s="5">
        <v>30.6552734375</v>
      </c>
      <c r="BA46" s="5">
        <v>50.1572265625</v>
      </c>
      <c r="BB46" s="5">
        <v>104.33203125</v>
      </c>
      <c r="BC46" s="3" t="s">
        <v>326</v>
      </c>
      <c r="BD46" s="5">
        <v>11.923804593373493</v>
      </c>
      <c r="BE46" s="5">
        <v>8.6856447964143726</v>
      </c>
      <c r="BF46" s="5">
        <v>16.561482747395832</v>
      </c>
      <c r="BG46" s="5">
        <v>16.1123046875</v>
      </c>
      <c r="BH46" s="5">
        <v>54.694051106770836</v>
      </c>
      <c r="BI46" s="5">
        <v>91.100882336797412</v>
      </c>
      <c r="BJ46" s="5">
        <v>4.6640438082395903</v>
      </c>
      <c r="BK46" s="5">
        <v>2.528564453125</v>
      </c>
      <c r="BL46" s="5">
        <v>34.956035786290329</v>
      </c>
      <c r="BM46" s="5">
        <v>5.4507565188717528</v>
      </c>
      <c r="BN46" s="5">
        <v>40.355027636885644</v>
      </c>
      <c r="BO46" s="5">
        <v>40</v>
      </c>
      <c r="BP46" s="4" t="e">
        <v>#N/A</v>
      </c>
      <c r="BQ46" s="4" t="e">
        <v>#N/A</v>
      </c>
      <c r="BR46" s="4" t="e">
        <v>#N/A</v>
      </c>
      <c r="BS46" s="4" t="e">
        <v>#N/A</v>
      </c>
      <c r="BT46" s="5">
        <v>7.2499914169311523</v>
      </c>
      <c r="BU46" s="5">
        <v>30.333162307739258</v>
      </c>
      <c r="BV46" s="5">
        <v>43.171995050236404</v>
      </c>
      <c r="BW46" s="3" t="s">
        <v>324</v>
      </c>
      <c r="BX46" s="5">
        <v>98.335008758859544</v>
      </c>
      <c r="BY46" s="3" t="s">
        <v>325</v>
      </c>
      <c r="BZ46" s="5">
        <v>39.456462520221507</v>
      </c>
      <c r="CA46" s="5">
        <v>0.11615199060046728</v>
      </c>
      <c r="CB46" s="5">
        <v>1.5560796210106385</v>
      </c>
      <c r="CC46" s="3" t="s">
        <v>327</v>
      </c>
      <c r="CD46" s="5">
        <v>37.322860054347828</v>
      </c>
      <c r="CE46" s="5">
        <v>0.17710079252719879</v>
      </c>
      <c r="CF46" s="5">
        <v>50</v>
      </c>
      <c r="CG46" s="5">
        <v>103.11689758300781</v>
      </c>
      <c r="CH46" s="3" t="s">
        <v>326</v>
      </c>
      <c r="CI46" s="5">
        <v>12.76463124449824</v>
      </c>
      <c r="CJ46" s="5">
        <v>8.8207134959660252</v>
      </c>
      <c r="CK46" s="5">
        <v>16.581207275390625</v>
      </c>
      <c r="CL46" s="5">
        <v>16.2587890625</v>
      </c>
      <c r="CM46" s="5">
        <v>67.65150207519531</v>
      </c>
      <c r="CN46" s="5">
        <v>87.296257750115174</v>
      </c>
      <c r="CO46" s="5">
        <v>6.1220819382440474</v>
      </c>
      <c r="CP46" s="5">
        <v>6.119080382508117</v>
      </c>
      <c r="CQ46" s="5">
        <v>27.76269682420666</v>
      </c>
      <c r="CR46" s="5">
        <v>5.5330120584239131</v>
      </c>
      <c r="CS46" s="5">
        <v>40.355027636885644</v>
      </c>
      <c r="CT46" s="5">
        <v>40</v>
      </c>
      <c r="CU46" s="4" t="e">
        <v>#N/A</v>
      </c>
      <c r="CV46" s="4" t="e">
        <v>#N/A</v>
      </c>
      <c r="CW46" s="4" t="e">
        <v>#N/A</v>
      </c>
      <c r="CX46" s="4" t="e">
        <v>#N/A</v>
      </c>
      <c r="CY46" s="5">
        <v>1.2083332538604736</v>
      </c>
      <c r="CZ46" s="5">
        <v>1.2083332538604736</v>
      </c>
      <c r="DA46" s="5">
        <v>85.029067537897021</v>
      </c>
      <c r="DB46" s="5"/>
      <c r="DC46" s="3" t="s">
        <v>328</v>
      </c>
      <c r="DD46" s="5">
        <v>93.121694711538453</v>
      </c>
      <c r="DE46" s="3" t="s">
        <v>325</v>
      </c>
      <c r="DF46" s="5">
        <v>79.148344359645961</v>
      </c>
      <c r="DG46" s="5">
        <v>1.2048738343375073E-3</v>
      </c>
      <c r="DH46" s="5">
        <v>1.6077171217597397</v>
      </c>
      <c r="DI46" s="3" t="s">
        <v>325</v>
      </c>
      <c r="DJ46" s="5">
        <v>54.843988826976101</v>
      </c>
      <c r="DK46" s="5">
        <v>49.482421875</v>
      </c>
      <c r="DL46" s="5">
        <v>50.247203209156197</v>
      </c>
      <c r="DM46" s="5">
        <v>93.715169270833343</v>
      </c>
      <c r="DN46" s="3" t="s">
        <v>326</v>
      </c>
      <c r="DO46" s="5">
        <v>9.4034316119025725</v>
      </c>
      <c r="DP46" s="5">
        <v>15.263553441041136</v>
      </c>
      <c r="DQ46" s="5">
        <v>16.392156082938911</v>
      </c>
      <c r="DR46" s="5">
        <v>25</v>
      </c>
      <c r="DS46" s="5">
        <v>105</v>
      </c>
      <c r="DT46" s="5" t="s">
        <v>329</v>
      </c>
      <c r="DU46" s="5">
        <v>15.263553441041136</v>
      </c>
      <c r="DV46" s="5">
        <v>11.637939453125</v>
      </c>
      <c r="DW46" s="5">
        <v>34.522961815686429</v>
      </c>
      <c r="DX46" s="5">
        <v>5.4636389690896738</v>
      </c>
      <c r="DY46" s="5">
        <v>40.355027636885644</v>
      </c>
      <c r="DZ46" s="5">
        <v>40</v>
      </c>
      <c r="EA46" s="4" t="e">
        <v>#N/A</v>
      </c>
      <c r="EB46" s="4" t="e">
        <v>#N/A</v>
      </c>
      <c r="EC46" s="4" t="e">
        <v>#N/A</v>
      </c>
      <c r="ED46" s="4" t="e">
        <v>#N/A</v>
      </c>
      <c r="EE46" s="5">
        <v>3.2083346843719482</v>
      </c>
      <c r="EF46" s="5">
        <v>10.416672706604004</v>
      </c>
      <c r="EG46" s="5">
        <v>-47.176595405622116</v>
      </c>
      <c r="EH46" s="5">
        <v>750</v>
      </c>
      <c r="EI46" s="5">
        <v>76.422484414961644</v>
      </c>
      <c r="EK46" s="5">
        <v>71.253220694764565</v>
      </c>
      <c r="EL46" s="3" t="s">
        <v>330</v>
      </c>
      <c r="EM46" s="5">
        <v>112.69424143145162</v>
      </c>
      <c r="EN46" s="3" t="s">
        <v>324</v>
      </c>
      <c r="EO46" s="5">
        <v>49.902444729630233</v>
      </c>
      <c r="EP46" s="3" t="s">
        <v>326</v>
      </c>
      <c r="EQ46" s="5">
        <v>54.138189476656621</v>
      </c>
      <c r="ER46" s="5">
        <v>-9.0094219210318477E-4</v>
      </c>
      <c r="ES46" s="5">
        <v>1.5319090606774459</v>
      </c>
      <c r="ET46" s="5">
        <v>38.454541015624997</v>
      </c>
      <c r="EU46" s="5">
        <v>79.147700471698116</v>
      </c>
      <c r="EV46" s="5">
        <v>80</v>
      </c>
      <c r="EW46" s="5">
        <v>50.749702785326093</v>
      </c>
      <c r="EX46" s="3" t="s">
        <v>325</v>
      </c>
      <c r="EY46" s="5">
        <v>11.249682499975538</v>
      </c>
      <c r="EZ46" s="5">
        <v>8.8131514012674614</v>
      </c>
      <c r="FA46" s="5">
        <v>5.35675478653169</v>
      </c>
      <c r="FB46" s="5">
        <v>39.721966099823319</v>
      </c>
      <c r="FC46" s="4" t="e">
        <v>#N/A</v>
      </c>
      <c r="FD46" s="4" t="e">
        <v>#N/A</v>
      </c>
      <c r="FE46" s="4" t="e">
        <v>#N/A</v>
      </c>
      <c r="FF46" s="4" t="e">
        <v>#N/A</v>
      </c>
      <c r="FG46" s="5">
        <v>4.5833339691162109</v>
      </c>
      <c r="FH46" s="5">
        <v>36.624942779541016</v>
      </c>
      <c r="FI46" s="5">
        <v>100.22308161297642</v>
      </c>
      <c r="FJ46" s="3" t="s">
        <v>324</v>
      </c>
      <c r="FK46" s="5">
        <v>80.535075172235466</v>
      </c>
      <c r="FL46" s="3" t="s">
        <v>326</v>
      </c>
      <c r="FM46" s="5">
        <v>54.138189476656621</v>
      </c>
      <c r="FN46" s="5">
        <v>-9.0094219210318477E-4</v>
      </c>
      <c r="FO46" s="5">
        <v>1.9624362113447862</v>
      </c>
      <c r="FP46" s="5">
        <v>31.569202769886363</v>
      </c>
      <c r="FQ46" s="5">
        <v>79.493640013415387</v>
      </c>
      <c r="FR46" s="5">
        <v>80</v>
      </c>
      <c r="FS46" s="5">
        <v>80.285896381578937</v>
      </c>
      <c r="FT46" s="3" t="s">
        <v>325</v>
      </c>
      <c r="FU46" s="5">
        <v>12.573961830118977</v>
      </c>
      <c r="FV46" s="5">
        <v>8.4026388888888874</v>
      </c>
      <c r="FW46" s="5">
        <v>5.3508103778104834</v>
      </c>
      <c r="FX46" s="5">
        <v>40.65378393308081</v>
      </c>
      <c r="FY46" s="4" t="e">
        <v>#N/A</v>
      </c>
      <c r="FZ46" s="4" t="e">
        <v>#N/A</v>
      </c>
      <c r="GA46" s="4" t="e">
        <v>#N/A</v>
      </c>
      <c r="GB46" s="4" t="e">
        <v>#N/A</v>
      </c>
      <c r="GC46" s="5">
        <v>2.9166674613952637</v>
      </c>
      <c r="GD46" s="5">
        <v>75.541740417480469</v>
      </c>
      <c r="GE46" s="5">
        <v>766.09082049378139</v>
      </c>
      <c r="GF46" s="4" t="e">
        <v>#N/A</v>
      </c>
      <c r="GG46" s="4" t="e">
        <v>#N/A</v>
      </c>
      <c r="GH46" s="4" t="e">
        <v>#N/A</v>
      </c>
      <c r="GI46" s="4" t="e">
        <v>#N/A</v>
      </c>
      <c r="GJ46" s="4" t="e">
        <v>#N/A</v>
      </c>
      <c r="GK46" s="4" t="e">
        <v>#N/A</v>
      </c>
      <c r="GL46" s="4" t="e">
        <v>#N/A</v>
      </c>
      <c r="GM46" s="4" t="e">
        <v>#N/A</v>
      </c>
      <c r="GN46" s="3" t="s">
        <v>324</v>
      </c>
      <c r="GO46" s="5">
        <v>31.675557120901637</v>
      </c>
      <c r="GP46" s="5">
        <v>30.323763020833333</v>
      </c>
      <c r="GQ46" s="5">
        <v>42.66796875</v>
      </c>
      <c r="GR46" s="5">
        <v>47.299641927083329</v>
      </c>
      <c r="GS46" s="5">
        <v>35.048463517237337</v>
      </c>
      <c r="GT46" s="5">
        <v>-0.10126352492546589</v>
      </c>
      <c r="GU46" s="5">
        <v>86.039177389705884</v>
      </c>
      <c r="GV46" s="5">
        <v>57.009531249999995</v>
      </c>
      <c r="GW46" s="5">
        <v>0</v>
      </c>
      <c r="GX46" s="5">
        <v>329.9628394508361</v>
      </c>
      <c r="GY46" s="5">
        <v>82.958977850083528</v>
      </c>
      <c r="GZ46" s="5">
        <v>31.538383042516791</v>
      </c>
      <c r="HA46" s="5">
        <v>-2</v>
      </c>
      <c r="HB46" s="4" t="e">
        <v>#N/A</v>
      </c>
      <c r="HC46" s="4" t="e">
        <v>#N/A</v>
      </c>
      <c r="HD46" s="4" t="e">
        <v>#N/A</v>
      </c>
      <c r="HE46" s="5">
        <v>85.733373609639841</v>
      </c>
      <c r="HF46" s="5">
        <v>32.018355496953973</v>
      </c>
      <c r="HG46" s="5">
        <v>-2</v>
      </c>
      <c r="HH46" s="4" t="e">
        <v>#N/A</v>
      </c>
      <c r="HI46" s="4" t="e">
        <v>#N/A</v>
      </c>
      <c r="HJ46" s="4" t="e">
        <v>#N/A</v>
      </c>
      <c r="HK46" s="5">
        <v>20.060129359148551</v>
      </c>
      <c r="HL46" s="5">
        <v>13.515507669038561</v>
      </c>
      <c r="HM46" s="5">
        <v>31.526209807592977</v>
      </c>
      <c r="HN46" s="5">
        <v>37</v>
      </c>
      <c r="HO46" s="5">
        <v>20</v>
      </c>
    </row>
    <row r="47" spans="1:223" x14ac:dyDescent="0.2">
      <c r="A47" s="1">
        <v>43121.990972222098</v>
      </c>
      <c r="B47" s="5">
        <v>221.72667561534749</v>
      </c>
      <c r="C47" s="4">
        <v>1.6807569634004769</v>
      </c>
      <c r="D47" s="4">
        <v>-0.10252507891957822</v>
      </c>
      <c r="E47" s="4" t="e">
        <v>#N/A</v>
      </c>
      <c r="F47" s="4" t="e">
        <v>#N/A</v>
      </c>
      <c r="G47" s="4" t="e">
        <v>#N/A</v>
      </c>
      <c r="H47" s="4" t="e">
        <v>#N/A</v>
      </c>
      <c r="I47" s="5">
        <v>89.761414885012243</v>
      </c>
      <c r="J47" s="5">
        <v>90</v>
      </c>
      <c r="K47" s="5">
        <v>100</v>
      </c>
      <c r="L47" s="5">
        <v>63.228138536509903</v>
      </c>
      <c r="M47" s="3" t="s">
        <v>324</v>
      </c>
      <c r="N47" s="5">
        <v>83.325758500532672</v>
      </c>
      <c r="O47" s="3" t="s">
        <v>325</v>
      </c>
      <c r="P47" s="5">
        <v>54.199057950552209</v>
      </c>
      <c r="Q47" s="5">
        <v>-9.0095952831827455E-4</v>
      </c>
      <c r="R47" s="5">
        <v>1.737811279296875</v>
      </c>
      <c r="S47" s="3" t="s">
        <v>325</v>
      </c>
      <c r="T47" s="5">
        <v>51.432776738556342</v>
      </c>
      <c r="U47" s="5">
        <v>64.097544642857144</v>
      </c>
      <c r="V47" s="5">
        <v>50</v>
      </c>
      <c r="W47" s="5">
        <v>83.5925763811384</v>
      </c>
      <c r="X47" s="3" t="s">
        <v>326</v>
      </c>
      <c r="Y47" s="5">
        <v>10.039994673295455</v>
      </c>
      <c r="Z47" s="5">
        <v>9.5925537728366663</v>
      </c>
      <c r="AA47" s="5">
        <v>15.148166232638889</v>
      </c>
      <c r="AB47" s="5">
        <v>14.985595703125</v>
      </c>
      <c r="AC47" s="5">
        <v>36.2064208984375</v>
      </c>
      <c r="AD47" s="5">
        <v>96.984328615543916</v>
      </c>
      <c r="AE47" s="5">
        <v>2.4267865465486249</v>
      </c>
      <c r="AF47" s="5">
        <v>5.31884765625</v>
      </c>
      <c r="AG47" s="5">
        <v>20.738249156396712</v>
      </c>
      <c r="AH47" s="5">
        <v>5.0881168426029264</v>
      </c>
      <c r="AI47" s="5">
        <v>40.419547367841005</v>
      </c>
      <c r="AJ47" s="5">
        <v>40</v>
      </c>
      <c r="AK47" s="4" t="e">
        <v>#N/A</v>
      </c>
      <c r="AL47" s="4" t="e">
        <v>#N/A</v>
      </c>
      <c r="AM47" s="4" t="e">
        <v>#N/A</v>
      </c>
      <c r="AN47" s="4" t="e">
        <v>#N/A</v>
      </c>
      <c r="AO47" s="5">
        <v>2.2499995231628418</v>
      </c>
      <c r="AP47" s="5">
        <v>44.875194549560547</v>
      </c>
      <c r="AQ47" s="5">
        <v>57.372796541221632</v>
      </c>
      <c r="AR47" s="3" t="s">
        <v>324</v>
      </c>
      <c r="AS47" s="5" t="s">
        <v>331</v>
      </c>
      <c r="AT47" s="3" t="s">
        <v>325</v>
      </c>
      <c r="AU47" s="5">
        <v>49.936916257022474</v>
      </c>
      <c r="AV47" s="5">
        <v>-1.7611970286942602E-3</v>
      </c>
      <c r="AW47" s="5">
        <v>1.6476903951392985</v>
      </c>
      <c r="AX47" s="3" t="s">
        <v>325</v>
      </c>
      <c r="AY47" s="5">
        <v>46.423037574404759</v>
      </c>
      <c r="AZ47" s="5">
        <v>30.3916015625</v>
      </c>
      <c r="BA47" s="5">
        <v>50.1572265625</v>
      </c>
      <c r="BB47" s="5">
        <v>104.63565340909091</v>
      </c>
      <c r="BC47" s="3" t="s">
        <v>326</v>
      </c>
      <c r="BD47" s="5">
        <v>11.871711455195783</v>
      </c>
      <c r="BE47" s="5">
        <v>8.685568346426713</v>
      </c>
      <c r="BF47" s="5">
        <v>15.980143229166666</v>
      </c>
      <c r="BG47" s="5">
        <v>16.1123046875</v>
      </c>
      <c r="BH47" s="5">
        <v>56.082682291666671</v>
      </c>
      <c r="BI47" s="5">
        <v>91.098531268296256</v>
      </c>
      <c r="BJ47" s="5">
        <v>4.6646586687793814</v>
      </c>
      <c r="BK47" s="5">
        <v>2.528564453125</v>
      </c>
      <c r="BL47" s="5">
        <v>35.113041834677418</v>
      </c>
      <c r="BM47" s="5">
        <v>5.4513906503652603</v>
      </c>
      <c r="BN47" s="5">
        <v>40.419547367841005</v>
      </c>
      <c r="BO47" s="5">
        <v>40</v>
      </c>
      <c r="BP47" s="4" t="e">
        <v>#N/A</v>
      </c>
      <c r="BQ47" s="4" t="e">
        <v>#N/A</v>
      </c>
      <c r="BR47" s="4" t="e">
        <v>#N/A</v>
      </c>
      <c r="BS47" s="4" t="e">
        <v>#N/A</v>
      </c>
      <c r="BT47" s="5">
        <v>7.2499914169311523</v>
      </c>
      <c r="BU47" s="5">
        <v>30.333162307739258</v>
      </c>
      <c r="BV47" s="5">
        <v>43.135518247635936</v>
      </c>
      <c r="BW47" s="3" t="s">
        <v>324</v>
      </c>
      <c r="BX47" s="5">
        <v>98.197552004286507</v>
      </c>
      <c r="BY47" s="3" t="s">
        <v>325</v>
      </c>
      <c r="BZ47" s="5">
        <v>39.422280402252362</v>
      </c>
      <c r="CA47" s="5">
        <v>0.11615106531167999</v>
      </c>
      <c r="CB47" s="5">
        <v>1.5659880942486701</v>
      </c>
      <c r="CC47" s="3" t="s">
        <v>327</v>
      </c>
      <c r="CD47" s="5">
        <v>37.265115489130437</v>
      </c>
      <c r="CE47" s="5">
        <v>0.23126048730635967</v>
      </c>
      <c r="CF47" s="5">
        <v>50</v>
      </c>
      <c r="CG47" s="5">
        <v>103.02041435241699</v>
      </c>
      <c r="CH47" s="3" t="s">
        <v>326</v>
      </c>
      <c r="CI47" s="5">
        <v>12.771701006822184</v>
      </c>
      <c r="CJ47" s="5">
        <v>8.8215066897316774</v>
      </c>
      <c r="CK47" s="5">
        <v>16.628458658854164</v>
      </c>
      <c r="CL47" s="5">
        <v>16.2587890625</v>
      </c>
      <c r="CM47" s="5">
        <v>68.4638671875</v>
      </c>
      <c r="CN47" s="5">
        <v>87.254807830735558</v>
      </c>
      <c r="CO47" s="5">
        <v>6.1299028933306285</v>
      </c>
      <c r="CP47" s="5">
        <v>6.1259924157873371</v>
      </c>
      <c r="CQ47" s="5">
        <v>27.902257582720587</v>
      </c>
      <c r="CR47" s="5">
        <v>5.5376792133718293</v>
      </c>
      <c r="CS47" s="5">
        <v>40.419547367841005</v>
      </c>
      <c r="CT47" s="5">
        <v>40</v>
      </c>
      <c r="CU47" s="4" t="e">
        <v>#N/A</v>
      </c>
      <c r="CV47" s="4" t="e">
        <v>#N/A</v>
      </c>
      <c r="CW47" s="4" t="e">
        <v>#N/A</v>
      </c>
      <c r="CX47" s="4" t="e">
        <v>#N/A</v>
      </c>
      <c r="CY47" s="5">
        <v>1.2083332538604736</v>
      </c>
      <c r="CZ47" s="5">
        <v>1.2083332538604736</v>
      </c>
      <c r="DA47" s="5">
        <v>85.023277715952844</v>
      </c>
      <c r="DB47" s="5"/>
      <c r="DC47" s="3" t="s">
        <v>328</v>
      </c>
      <c r="DD47" s="5">
        <v>93.293600643382348</v>
      </c>
      <c r="DE47" s="3" t="s">
        <v>325</v>
      </c>
      <c r="DF47" s="5">
        <v>79.111483358923408</v>
      </c>
      <c r="DG47" s="5">
        <v>-1.931863171713693E-3</v>
      </c>
      <c r="DH47" s="5">
        <v>1.6171380636106192</v>
      </c>
      <c r="DI47" s="3" t="s">
        <v>325</v>
      </c>
      <c r="DJ47" s="5">
        <v>54.81123621323529</v>
      </c>
      <c r="DK47" s="5">
        <v>48.663726806640625</v>
      </c>
      <c r="DL47" s="5">
        <v>50.247217235188508</v>
      </c>
      <c r="DM47" s="5">
        <v>94.360921223958343</v>
      </c>
      <c r="DN47" s="3" t="s">
        <v>326</v>
      </c>
      <c r="DO47" s="5">
        <v>9.358552820542279</v>
      </c>
      <c r="DP47" s="5">
        <v>15.267458638747437</v>
      </c>
      <c r="DQ47" s="5">
        <v>16.394525441878351</v>
      </c>
      <c r="DR47" s="5">
        <v>25</v>
      </c>
      <c r="DS47" s="5">
        <v>105</v>
      </c>
      <c r="DT47" s="5" t="s">
        <v>329</v>
      </c>
      <c r="DU47" s="5">
        <v>15.267458638747437</v>
      </c>
      <c r="DV47" s="5">
        <v>11.637939453125</v>
      </c>
      <c r="DW47" s="5">
        <v>34.513400141085683</v>
      </c>
      <c r="DX47" s="5">
        <v>5.455784009850543</v>
      </c>
      <c r="DY47" s="5">
        <v>40.419547367841005</v>
      </c>
      <c r="DZ47" s="5">
        <v>40</v>
      </c>
      <c r="EA47" s="4" t="e">
        <v>#N/A</v>
      </c>
      <c r="EB47" s="4" t="e">
        <v>#N/A</v>
      </c>
      <c r="EC47" s="4" t="e">
        <v>#N/A</v>
      </c>
      <c r="ED47" s="4" t="e">
        <v>#N/A</v>
      </c>
      <c r="EE47" s="5">
        <v>3.2083346843719482</v>
      </c>
      <c r="EF47" s="5">
        <v>10.416672706604004</v>
      </c>
      <c r="EG47" s="5">
        <v>-47.176329367688822</v>
      </c>
      <c r="EH47" s="5">
        <v>750</v>
      </c>
      <c r="EI47" s="5">
        <v>76.238559553565011</v>
      </c>
      <c r="EK47" s="5">
        <v>71.273118517451437</v>
      </c>
      <c r="EL47" s="3" t="s">
        <v>330</v>
      </c>
      <c r="EM47" s="5">
        <v>112.67954049059139</v>
      </c>
      <c r="EN47" s="3" t="s">
        <v>324</v>
      </c>
      <c r="EO47" s="5">
        <v>49.950326969486255</v>
      </c>
      <c r="EP47" s="3" t="s">
        <v>326</v>
      </c>
      <c r="EQ47" s="5">
        <v>54.199057950552209</v>
      </c>
      <c r="ER47" s="5">
        <v>-9.0095952831827455E-4</v>
      </c>
      <c r="ES47" s="5">
        <v>1.5263597918752176</v>
      </c>
      <c r="ET47" s="5">
        <v>39.441546630859378</v>
      </c>
      <c r="EU47" s="5">
        <v>78.840154754682956</v>
      </c>
      <c r="EV47" s="5">
        <v>80</v>
      </c>
      <c r="EW47" s="5">
        <v>50.914444633152172</v>
      </c>
      <c r="EX47" s="3" t="s">
        <v>325</v>
      </c>
      <c r="EY47" s="5">
        <v>11.24967213775864</v>
      </c>
      <c r="EZ47" s="5">
        <v>8.8130114117924947</v>
      </c>
      <c r="FA47" s="5">
        <v>5.3687555017605639</v>
      </c>
      <c r="FB47" s="5">
        <v>39.77075971731449</v>
      </c>
      <c r="FC47" s="4" t="e">
        <v>#N/A</v>
      </c>
      <c r="FD47" s="4" t="e">
        <v>#N/A</v>
      </c>
      <c r="FE47" s="4" t="e">
        <v>#N/A</v>
      </c>
      <c r="FF47" s="4" t="e">
        <v>#N/A</v>
      </c>
      <c r="FG47" s="5">
        <v>4.5833339691162109</v>
      </c>
      <c r="FH47" s="5">
        <v>36.624942779541016</v>
      </c>
      <c r="FI47" s="5">
        <v>100.27901684437387</v>
      </c>
      <c r="FJ47" s="3" t="s">
        <v>324</v>
      </c>
      <c r="FK47" s="5">
        <v>80.536491294001124</v>
      </c>
      <c r="FL47" s="3" t="s">
        <v>326</v>
      </c>
      <c r="FM47" s="5">
        <v>54.199057950552209</v>
      </c>
      <c r="FN47" s="5">
        <v>-9.0095952831827455E-4</v>
      </c>
      <c r="FO47" s="5">
        <v>1.9584848099396008</v>
      </c>
      <c r="FP47" s="5">
        <v>30.872806063565339</v>
      </c>
      <c r="FQ47" s="5">
        <v>81.151436065821258</v>
      </c>
      <c r="FR47" s="5">
        <v>80</v>
      </c>
      <c r="FS47" s="5">
        <v>80.759098183024619</v>
      </c>
      <c r="FT47" s="3" t="s">
        <v>325</v>
      </c>
      <c r="FU47" s="5">
        <v>12.57402348744588</v>
      </c>
      <c r="FV47" s="5">
        <v>8.4026220100308642</v>
      </c>
      <c r="FW47" s="5">
        <v>5.3321783603766022</v>
      </c>
      <c r="FX47" s="5">
        <v>40.757161458333336</v>
      </c>
      <c r="FY47" s="4" t="e">
        <v>#N/A</v>
      </c>
      <c r="FZ47" s="4" t="e">
        <v>#N/A</v>
      </c>
      <c r="GA47" s="4" t="e">
        <v>#N/A</v>
      </c>
      <c r="GB47" s="4" t="e">
        <v>#N/A</v>
      </c>
      <c r="GC47" s="5">
        <v>2.9166674613952637</v>
      </c>
      <c r="GD47" s="5">
        <v>75.541740417480469</v>
      </c>
      <c r="GE47" s="5">
        <v>766.08983432337106</v>
      </c>
      <c r="GF47" s="4" t="e">
        <v>#N/A</v>
      </c>
      <c r="GG47" s="4" t="e">
        <v>#N/A</v>
      </c>
      <c r="GH47" s="4" t="e">
        <v>#N/A</v>
      </c>
      <c r="GI47" s="4" t="e">
        <v>#N/A</v>
      </c>
      <c r="GJ47" s="4" t="e">
        <v>#N/A</v>
      </c>
      <c r="GK47" s="4" t="e">
        <v>#N/A</v>
      </c>
      <c r="GL47" s="4" t="e">
        <v>#N/A</v>
      </c>
      <c r="GM47" s="4" t="e">
        <v>#N/A</v>
      </c>
      <c r="GN47" s="3" t="s">
        <v>324</v>
      </c>
      <c r="GO47" s="5">
        <v>32.101722592213115</v>
      </c>
      <c r="GP47" s="5">
        <v>29.269726562500001</v>
      </c>
      <c r="GQ47" s="5">
        <v>42.521484375</v>
      </c>
      <c r="GR47" s="5">
        <v>47.132442589962125</v>
      </c>
      <c r="GS47" s="5">
        <v>34.950990487218576</v>
      </c>
      <c r="GT47" s="5">
        <v>-0.10119404284482077</v>
      </c>
      <c r="GU47" s="5">
        <v>86.244829963235304</v>
      </c>
      <c r="GV47" s="5">
        <v>57.616562500000001</v>
      </c>
      <c r="GW47" s="5">
        <v>0</v>
      </c>
      <c r="GX47" s="5">
        <v>329.73656502728431</v>
      </c>
      <c r="GY47" s="5">
        <v>82.979031093402</v>
      </c>
      <c r="GZ47" s="5">
        <v>31.561616755714102</v>
      </c>
      <c r="HA47" s="5">
        <v>-2</v>
      </c>
      <c r="HB47" s="4" t="e">
        <v>#N/A</v>
      </c>
      <c r="HC47" s="4" t="e">
        <v>#N/A</v>
      </c>
      <c r="HD47" s="4" t="e">
        <v>#N/A</v>
      </c>
      <c r="HE47" s="5">
        <v>86.001680018538138</v>
      </c>
      <c r="HF47" s="5">
        <v>32.009435991087543</v>
      </c>
      <c r="HG47" s="5">
        <v>-2</v>
      </c>
      <c r="HH47" s="4" t="e">
        <v>#N/A</v>
      </c>
      <c r="HI47" s="4" t="e">
        <v>#N/A</v>
      </c>
      <c r="HJ47" s="4" t="e">
        <v>#N/A</v>
      </c>
      <c r="HK47" s="5">
        <v>20.037750509510868</v>
      </c>
      <c r="HL47" s="5">
        <v>13.51557598400883</v>
      </c>
      <c r="HM47" s="5">
        <v>31.531617219783062</v>
      </c>
      <c r="HN47" s="5">
        <v>37</v>
      </c>
      <c r="HO47" s="5">
        <v>20</v>
      </c>
    </row>
    <row r="48" spans="1:223" x14ac:dyDescent="0.2">
      <c r="A48" s="1">
        <v>43121.990740740614</v>
      </c>
      <c r="B48" s="5">
        <v>221.67170155646718</v>
      </c>
      <c r="C48" s="4">
        <v>1.6807173354877842</v>
      </c>
      <c r="D48" s="4">
        <v>-0.10252680895903685</v>
      </c>
      <c r="E48" s="4" t="e">
        <v>#N/A</v>
      </c>
      <c r="F48" s="4" t="e">
        <v>#N/A</v>
      </c>
      <c r="G48" s="4" t="e">
        <v>#N/A</v>
      </c>
      <c r="H48" s="4" t="e">
        <v>#N/A</v>
      </c>
      <c r="I48" s="5">
        <v>89.76151872376704</v>
      </c>
      <c r="J48" s="5">
        <v>90</v>
      </c>
      <c r="K48" s="5">
        <v>100</v>
      </c>
      <c r="L48" s="5">
        <v>63.272560389409477</v>
      </c>
      <c r="M48" s="3" t="s">
        <v>324</v>
      </c>
      <c r="N48" s="5">
        <v>83.852103493430405</v>
      </c>
      <c r="O48" s="3" t="s">
        <v>325</v>
      </c>
      <c r="P48" s="5">
        <v>54.259926424447791</v>
      </c>
      <c r="Q48" s="5">
        <v>-9.0097686453336422E-4</v>
      </c>
      <c r="R48" s="5">
        <v>1.7519917805989582</v>
      </c>
      <c r="S48" s="3" t="s">
        <v>325</v>
      </c>
      <c r="T48" s="5">
        <v>51.270136443661968</v>
      </c>
      <c r="U48" s="5">
        <v>63.583665248325893</v>
      </c>
      <c r="V48" s="5">
        <v>50</v>
      </c>
      <c r="W48" s="5">
        <v>84.096890694754464</v>
      </c>
      <c r="X48" s="3" t="s">
        <v>326</v>
      </c>
      <c r="Y48" s="5">
        <v>10.03866299715909</v>
      </c>
      <c r="Z48" s="5">
        <v>9.5926677704663401</v>
      </c>
      <c r="AA48" s="5">
        <v>15.245013703337062</v>
      </c>
      <c r="AB48" s="5">
        <v>14.985595703125</v>
      </c>
      <c r="AC48" s="5">
        <v>36.3895263671875</v>
      </c>
      <c r="AD48" s="5">
        <v>96.984134027093944</v>
      </c>
      <c r="AE48" s="5">
        <v>2.426029539734047</v>
      </c>
      <c r="AF48" s="5">
        <v>5.31884765625</v>
      </c>
      <c r="AG48" s="5">
        <v>20.835125990316904</v>
      </c>
      <c r="AH48" s="5">
        <v>5.0826212565104161</v>
      </c>
      <c r="AI48" s="5">
        <v>40.462890625</v>
      </c>
      <c r="AJ48" s="5">
        <v>40</v>
      </c>
      <c r="AK48" s="4" t="e">
        <v>#N/A</v>
      </c>
      <c r="AL48" s="4" t="e">
        <v>#N/A</v>
      </c>
      <c r="AM48" s="4" t="e">
        <v>#N/A</v>
      </c>
      <c r="AN48" s="4" t="e">
        <v>#N/A</v>
      </c>
      <c r="AO48" s="5">
        <v>2.2499995231628418</v>
      </c>
      <c r="AP48" s="5">
        <v>44.875194549560547</v>
      </c>
      <c r="AQ48" s="5">
        <v>57.327267085280369</v>
      </c>
      <c r="AR48" s="3" t="s">
        <v>324</v>
      </c>
      <c r="AS48" s="5" t="s">
        <v>331</v>
      </c>
      <c r="AT48" s="3" t="s">
        <v>325</v>
      </c>
      <c r="AU48" s="5">
        <v>49.904920119382027</v>
      </c>
      <c r="AV48" s="5">
        <v>-1.7613540629326939E-3</v>
      </c>
      <c r="AW48" s="5">
        <v>1.6601493403596699</v>
      </c>
      <c r="AX48" s="3" t="s">
        <v>325</v>
      </c>
      <c r="AY48" s="5">
        <v>46.023763829580744</v>
      </c>
      <c r="AZ48" s="5">
        <v>30.156104522390468</v>
      </c>
      <c r="BA48" s="5">
        <v>50.1572265625</v>
      </c>
      <c r="BB48" s="5">
        <v>104.9180739112289</v>
      </c>
      <c r="BC48" s="3" t="s">
        <v>326</v>
      </c>
      <c r="BD48" s="5">
        <v>11.819618317018072</v>
      </c>
      <c r="BE48" s="5">
        <v>8.6854918964390571</v>
      </c>
      <c r="BF48" s="5">
        <v>15.344563802083332</v>
      </c>
      <c r="BG48" s="5">
        <v>16.1123046875</v>
      </c>
      <c r="BH48" s="5">
        <v>57.592122395833329</v>
      </c>
      <c r="BI48" s="5">
        <v>91.096180199795072</v>
      </c>
      <c r="BJ48" s="5">
        <v>4.6652735293191743</v>
      </c>
      <c r="BK48" s="5">
        <v>2.528564453125</v>
      </c>
      <c r="BL48" s="5">
        <v>35.270047883064521</v>
      </c>
      <c r="BM48" s="5">
        <v>5.4520247818587659</v>
      </c>
      <c r="BN48" s="5">
        <v>40.462890625</v>
      </c>
      <c r="BO48" s="5">
        <v>40</v>
      </c>
      <c r="BP48" s="4" t="e">
        <v>#N/A</v>
      </c>
      <c r="BQ48" s="4" t="e">
        <v>#N/A</v>
      </c>
      <c r="BR48" s="4" t="e">
        <v>#N/A</v>
      </c>
      <c r="BS48" s="4" t="e">
        <v>#N/A</v>
      </c>
      <c r="BT48" s="5">
        <v>7.2499914169311523</v>
      </c>
      <c r="BU48" s="5">
        <v>30.333162307739258</v>
      </c>
      <c r="BV48" s="5">
        <v>43.099041445035461</v>
      </c>
      <c r="BW48" s="3" t="s">
        <v>324</v>
      </c>
      <c r="BX48" s="5">
        <v>98.509931945800787</v>
      </c>
      <c r="BY48" s="3" t="s">
        <v>325</v>
      </c>
      <c r="BZ48" s="5">
        <v>39.388098284283224</v>
      </c>
      <c r="CA48" s="5">
        <v>0.1161501400228927</v>
      </c>
      <c r="CB48" s="5">
        <v>1.5758965674867023</v>
      </c>
      <c r="CC48" s="3" t="s">
        <v>327</v>
      </c>
      <c r="CD48" s="5">
        <v>37.186735733695649</v>
      </c>
      <c r="CE48" s="5">
        <v>0.29780527063318202</v>
      </c>
      <c r="CF48" s="5">
        <v>50</v>
      </c>
      <c r="CG48" s="5">
        <v>103.501953125</v>
      </c>
      <c r="CH48" s="3" t="s">
        <v>326</v>
      </c>
      <c r="CI48" s="5">
        <v>12.778770769146126</v>
      </c>
      <c r="CJ48" s="5">
        <v>8.8222998834973296</v>
      </c>
      <c r="CK48" s="5">
        <v>16.675710042317711</v>
      </c>
      <c r="CL48" s="5">
        <v>16.2587890625</v>
      </c>
      <c r="CM48" s="5">
        <v>68.966796875</v>
      </c>
      <c r="CN48" s="5">
        <v>87.213357911355956</v>
      </c>
      <c r="CO48" s="5">
        <v>6.1377238484172079</v>
      </c>
      <c r="CP48" s="5">
        <v>6.1329044490665581</v>
      </c>
      <c r="CQ48" s="5">
        <v>28.041818341234524</v>
      </c>
      <c r="CR48" s="5">
        <v>5.5300116055253623</v>
      </c>
      <c r="CS48" s="5">
        <v>40.462890625</v>
      </c>
      <c r="CT48" s="5">
        <v>40</v>
      </c>
      <c r="CU48" s="4" t="e">
        <v>#N/A</v>
      </c>
      <c r="CV48" s="4" t="e">
        <v>#N/A</v>
      </c>
      <c r="CW48" s="4" t="e">
        <v>#N/A</v>
      </c>
      <c r="CX48" s="4" t="e">
        <v>#N/A</v>
      </c>
      <c r="CY48" s="5">
        <v>1.2083332538604736</v>
      </c>
      <c r="CZ48" s="5">
        <v>1.2083332538604736</v>
      </c>
      <c r="DA48" s="5">
        <v>85.017487894008667</v>
      </c>
      <c r="DB48" s="5"/>
      <c r="DC48" s="3" t="s">
        <v>328</v>
      </c>
      <c r="DD48" s="5">
        <v>93.630801930147058</v>
      </c>
      <c r="DE48" s="3" t="s">
        <v>325</v>
      </c>
      <c r="DF48" s="5">
        <v>79.074622358200855</v>
      </c>
      <c r="DG48" s="5">
        <v>-3.1441463955811091E-3</v>
      </c>
      <c r="DH48" s="5">
        <v>1.6265590054614987</v>
      </c>
      <c r="DI48" s="3" t="s">
        <v>325</v>
      </c>
      <c r="DJ48" s="5">
        <v>54.774471507352942</v>
      </c>
      <c r="DK48" s="5">
        <v>48.310302734375</v>
      </c>
      <c r="DL48" s="5">
        <v>50.247231261220826</v>
      </c>
      <c r="DM48" s="5">
        <v>94.4033203125</v>
      </c>
      <c r="DN48" s="3" t="s">
        <v>326</v>
      </c>
      <c r="DO48" s="5">
        <v>9.3221102494209731</v>
      </c>
      <c r="DP48" s="5">
        <v>15.271363836453736</v>
      </c>
      <c r="DQ48" s="5">
        <v>16.396894800817783</v>
      </c>
      <c r="DR48" s="5">
        <v>25</v>
      </c>
      <c r="DS48" s="5">
        <v>105</v>
      </c>
      <c r="DT48" s="5" t="s">
        <v>329</v>
      </c>
      <c r="DU48" s="5">
        <v>15.271363836453736</v>
      </c>
      <c r="DV48" s="5">
        <v>11.637939453125</v>
      </c>
      <c r="DW48" s="5">
        <v>34.50383846648495</v>
      </c>
      <c r="DX48" s="5">
        <v>5.4477203937791154</v>
      </c>
      <c r="DY48" s="5">
        <v>40.462890625</v>
      </c>
      <c r="DZ48" s="5">
        <v>40</v>
      </c>
      <c r="EA48" s="4" t="e">
        <v>#N/A</v>
      </c>
      <c r="EB48" s="4" t="e">
        <v>#N/A</v>
      </c>
      <c r="EC48" s="4" t="e">
        <v>#N/A</v>
      </c>
      <c r="ED48" s="4" t="e">
        <v>#N/A</v>
      </c>
      <c r="EE48" s="5">
        <v>3.2083346843719482</v>
      </c>
      <c r="EF48" s="5">
        <v>10.416672706604004</v>
      </c>
      <c r="EG48" s="5">
        <v>-47.176063329755522</v>
      </c>
      <c r="EH48" s="5">
        <v>750</v>
      </c>
      <c r="EI48" s="5">
        <v>75.731513444767444</v>
      </c>
      <c r="EK48" s="5">
        <v>71.293016340138294</v>
      </c>
      <c r="EL48" s="3" t="s">
        <v>330</v>
      </c>
      <c r="EM48" s="5">
        <v>112.66483954973118</v>
      </c>
      <c r="EN48" s="3" t="s">
        <v>324</v>
      </c>
      <c r="EO48" s="5">
        <v>49.998209209342278</v>
      </c>
      <c r="EP48" s="3" t="s">
        <v>326</v>
      </c>
      <c r="EQ48" s="5">
        <v>54.259926424447791</v>
      </c>
      <c r="ER48" s="5">
        <v>-9.0097686453336422E-4</v>
      </c>
      <c r="ES48" s="5">
        <v>1.5208105230729894</v>
      </c>
      <c r="ET48" s="5">
        <v>38.610845947265624</v>
      </c>
      <c r="EU48" s="5">
        <v>79.37320006653502</v>
      </c>
      <c r="EV48" s="5">
        <v>80</v>
      </c>
      <c r="EW48" s="5">
        <v>51.078433501111661</v>
      </c>
      <c r="EX48" s="3" t="s">
        <v>325</v>
      </c>
      <c r="EY48" s="5">
        <v>11.249661775541743</v>
      </c>
      <c r="EZ48" s="5">
        <v>8.8128714223175297</v>
      </c>
      <c r="FA48" s="5">
        <v>5.374033753301056</v>
      </c>
      <c r="FB48" s="5">
        <v>39.819553334805654</v>
      </c>
      <c r="FC48" s="4" t="e">
        <v>#N/A</v>
      </c>
      <c r="FD48" s="4" t="e">
        <v>#N/A</v>
      </c>
      <c r="FE48" s="4" t="e">
        <v>#N/A</v>
      </c>
      <c r="FF48" s="4" t="e">
        <v>#N/A</v>
      </c>
      <c r="FG48" s="5">
        <v>4.5833339691162109</v>
      </c>
      <c r="FH48" s="5">
        <v>36.624942779541016</v>
      </c>
      <c r="FI48" s="5">
        <v>100.33495207577133</v>
      </c>
      <c r="FJ48" s="3" t="s">
        <v>324</v>
      </c>
      <c r="FK48" s="5">
        <v>80.537907415766782</v>
      </c>
      <c r="FL48" s="3" t="s">
        <v>326</v>
      </c>
      <c r="FM48" s="5">
        <v>54.259926424447791</v>
      </c>
      <c r="FN48" s="5">
        <v>-9.0097686453336422E-4</v>
      </c>
      <c r="FO48" s="5">
        <v>1.95388409269958</v>
      </c>
      <c r="FP48" s="5">
        <v>31.689177911931814</v>
      </c>
      <c r="FQ48" s="5">
        <v>82.586668860394013</v>
      </c>
      <c r="FR48" s="5">
        <v>80</v>
      </c>
      <c r="FS48" s="5">
        <v>80.387791711373382</v>
      </c>
      <c r="FT48" s="3" t="s">
        <v>325</v>
      </c>
      <c r="FU48" s="5">
        <v>12.574085144772781</v>
      </c>
      <c r="FV48" s="5">
        <v>8.4026051311728409</v>
      </c>
      <c r="FW48" s="5">
        <v>5.3113951071714745</v>
      </c>
      <c r="FX48" s="5">
        <v>40.860538983585862</v>
      </c>
      <c r="FY48" s="4" t="e">
        <v>#N/A</v>
      </c>
      <c r="FZ48" s="4" t="e">
        <v>#N/A</v>
      </c>
      <c r="GA48" s="4" t="e">
        <v>#N/A</v>
      </c>
      <c r="GB48" s="4" t="e">
        <v>#N/A</v>
      </c>
      <c r="GC48" s="5">
        <v>2.9166674613952637</v>
      </c>
      <c r="GD48" s="5">
        <v>75.541740417480469</v>
      </c>
      <c r="GE48" s="5">
        <v>766.08884815296085</v>
      </c>
      <c r="GF48" s="4" t="e">
        <v>#N/A</v>
      </c>
      <c r="GG48" s="4" t="e">
        <v>#N/A</v>
      </c>
      <c r="GH48" s="4" t="e">
        <v>#N/A</v>
      </c>
      <c r="GI48" s="4" t="e">
        <v>#N/A</v>
      </c>
      <c r="GJ48" s="4" t="e">
        <v>#N/A</v>
      </c>
      <c r="GK48" s="4" t="e">
        <v>#N/A</v>
      </c>
      <c r="GL48" s="4" t="e">
        <v>#N/A</v>
      </c>
      <c r="GM48" s="4" t="e">
        <v>#N/A</v>
      </c>
      <c r="GN48" s="3" t="s">
        <v>324</v>
      </c>
      <c r="GO48" s="5">
        <v>32.173027864049693</v>
      </c>
      <c r="GP48" s="5">
        <v>28.275511487735219</v>
      </c>
      <c r="GQ48" s="5">
        <v>42.561139787946423</v>
      </c>
      <c r="GR48" s="5">
        <v>46.965243252840907</v>
      </c>
      <c r="GS48" s="5">
        <v>34.853517457199814</v>
      </c>
      <c r="GT48" s="5">
        <v>-0.10112456076417561</v>
      </c>
      <c r="GU48" s="5">
        <v>86.4462890625</v>
      </c>
      <c r="GV48" s="5">
        <v>58.223593750000006</v>
      </c>
      <c r="GW48" s="5">
        <v>0</v>
      </c>
      <c r="GX48" s="5">
        <v>329.39719810150791</v>
      </c>
      <c r="GY48" s="5">
        <v>82.9990843367205</v>
      </c>
      <c r="GZ48" s="5">
        <v>31.584850468911419</v>
      </c>
      <c r="HA48" s="5">
        <v>-2</v>
      </c>
      <c r="HB48" s="4" t="e">
        <v>#N/A</v>
      </c>
      <c r="HC48" s="4" t="e">
        <v>#N/A</v>
      </c>
      <c r="HD48" s="4" t="e">
        <v>#N/A</v>
      </c>
      <c r="HE48" s="5">
        <v>86.269986427436436</v>
      </c>
      <c r="HF48" s="5">
        <v>32.000516485221119</v>
      </c>
      <c r="HG48" s="5">
        <v>-2</v>
      </c>
      <c r="HH48" s="4" t="e">
        <v>#N/A</v>
      </c>
      <c r="HI48" s="4" t="e">
        <v>#N/A</v>
      </c>
      <c r="HJ48" s="4" t="e">
        <v>#N/A</v>
      </c>
      <c r="HK48" s="5">
        <v>20.044235450634059</v>
      </c>
      <c r="HL48" s="5">
        <v>13.515644298979101</v>
      </c>
      <c r="HM48" s="5">
        <v>31.537024631973139</v>
      </c>
      <c r="HN48" s="5">
        <v>37</v>
      </c>
      <c r="HO48" s="5">
        <v>20</v>
      </c>
    </row>
    <row r="49" spans="1:223" x14ac:dyDescent="0.2">
      <c r="A49" s="1">
        <v>43121.990509259129</v>
      </c>
      <c r="B49" s="5">
        <v>221.61672749758685</v>
      </c>
      <c r="C49" s="4">
        <v>1.6806777075750923</v>
      </c>
      <c r="D49" s="4">
        <v>-0.10252853899849543</v>
      </c>
      <c r="E49" s="4" t="e">
        <v>#N/A</v>
      </c>
      <c r="F49" s="4" t="e">
        <v>#N/A</v>
      </c>
      <c r="G49" s="4" t="e">
        <v>#N/A</v>
      </c>
      <c r="H49" s="4" t="e">
        <v>#N/A</v>
      </c>
      <c r="I49" s="5">
        <v>89.761622562521865</v>
      </c>
      <c r="J49" s="5">
        <v>90</v>
      </c>
      <c r="K49" s="5">
        <v>100</v>
      </c>
      <c r="L49" s="5">
        <v>63.316982242309052</v>
      </c>
      <c r="M49" s="3" t="s">
        <v>324</v>
      </c>
      <c r="N49" s="5">
        <v>84.378448486328125</v>
      </c>
      <c r="O49" s="3" t="s">
        <v>325</v>
      </c>
      <c r="P49" s="5">
        <v>54.320794898343379</v>
      </c>
      <c r="Q49" s="5">
        <v>-9.009942007484539E-4</v>
      </c>
      <c r="R49" s="5">
        <v>1.7647446900869013</v>
      </c>
      <c r="S49" s="3" t="s">
        <v>325</v>
      </c>
      <c r="T49" s="5">
        <v>51.07069762323944</v>
      </c>
      <c r="U49" s="5">
        <v>64.12668195452008</v>
      </c>
      <c r="V49" s="5">
        <v>50</v>
      </c>
      <c r="W49" s="5">
        <v>84.07343575613838</v>
      </c>
      <c r="X49" s="3" t="s">
        <v>326</v>
      </c>
      <c r="Y49" s="5">
        <v>10.037331321022727</v>
      </c>
      <c r="Z49" s="5">
        <v>9.5927817680960139</v>
      </c>
      <c r="AA49" s="5">
        <v>15.257036601027398</v>
      </c>
      <c r="AB49" s="5">
        <v>14.985595703125</v>
      </c>
      <c r="AC49" s="5">
        <v>36.644241333007812</v>
      </c>
      <c r="AD49" s="5">
        <v>96.983939438644001</v>
      </c>
      <c r="AE49" s="5">
        <v>2.4252725329194691</v>
      </c>
      <c r="AF49" s="5">
        <v>5.31884765625</v>
      </c>
      <c r="AG49" s="5">
        <v>20.932002824237088</v>
      </c>
      <c r="AH49" s="5">
        <v>5.0721774631076393</v>
      </c>
      <c r="AI49" s="5">
        <v>40.510524028539656</v>
      </c>
      <c r="AJ49" s="5">
        <v>40</v>
      </c>
      <c r="AK49" s="4" t="e">
        <v>#N/A</v>
      </c>
      <c r="AL49" s="4" t="e">
        <v>#N/A</v>
      </c>
      <c r="AM49" s="4" t="e">
        <v>#N/A</v>
      </c>
      <c r="AN49" s="4" t="e">
        <v>#N/A</v>
      </c>
      <c r="AO49" s="5">
        <v>2.2499995231628418</v>
      </c>
      <c r="AP49" s="5">
        <v>44.875194549560547</v>
      </c>
      <c r="AQ49" s="5">
        <v>57.281737629339112</v>
      </c>
      <c r="AR49" s="3" t="s">
        <v>324</v>
      </c>
      <c r="AS49" s="5" t="s">
        <v>331</v>
      </c>
      <c r="AT49" s="3" t="s">
        <v>325</v>
      </c>
      <c r="AU49" s="5">
        <v>49.872923981741572</v>
      </c>
      <c r="AV49" s="5">
        <v>-1.7615110971711274E-3</v>
      </c>
      <c r="AW49" s="5">
        <v>1.6726082855800413</v>
      </c>
      <c r="AX49" s="3" t="s">
        <v>325</v>
      </c>
      <c r="AY49" s="5">
        <v>46.549717964504076</v>
      </c>
      <c r="AZ49" s="5">
        <v>30.365143766108247</v>
      </c>
      <c r="BA49" s="5">
        <v>50.1572265625</v>
      </c>
      <c r="BB49" s="5">
        <v>104.8659793814433</v>
      </c>
      <c r="BC49" s="3" t="s">
        <v>326</v>
      </c>
      <c r="BD49" s="5">
        <v>11.767525178840362</v>
      </c>
      <c r="BE49" s="5">
        <v>8.6854154464513975</v>
      </c>
      <c r="BF49" s="5">
        <v>14.867472330729166</v>
      </c>
      <c r="BG49" s="5">
        <v>16.1123046875</v>
      </c>
      <c r="BH49" s="5">
        <v>58.806315104166664</v>
      </c>
      <c r="BI49" s="5">
        <v>91.093829131293916</v>
      </c>
      <c r="BJ49" s="5">
        <v>4.6658883898589654</v>
      </c>
      <c r="BK49" s="5">
        <v>2.528564453125</v>
      </c>
      <c r="BL49" s="5">
        <v>35.42705393145161</v>
      </c>
      <c r="BM49" s="5">
        <v>5.4527836153104712</v>
      </c>
      <c r="BN49" s="5">
        <v>40.510524028539656</v>
      </c>
      <c r="BO49" s="5">
        <v>40</v>
      </c>
      <c r="BP49" s="4" t="e">
        <v>#N/A</v>
      </c>
      <c r="BQ49" s="4" t="e">
        <v>#N/A</v>
      </c>
      <c r="BR49" s="4" t="e">
        <v>#N/A</v>
      </c>
      <c r="BS49" s="4" t="e">
        <v>#N/A</v>
      </c>
      <c r="BT49" s="5">
        <v>7.2499914169311523</v>
      </c>
      <c r="BU49" s="5">
        <v>30.333162307739258</v>
      </c>
      <c r="BV49" s="5">
        <v>43.062564642434992</v>
      </c>
      <c r="BW49" s="3" t="s">
        <v>324</v>
      </c>
      <c r="BX49" s="5">
        <v>98.830376688639319</v>
      </c>
      <c r="BY49" s="3" t="s">
        <v>325</v>
      </c>
      <c r="BZ49" s="5">
        <v>39.353916166314086</v>
      </c>
      <c r="CA49" s="5">
        <v>0.1161492147341054</v>
      </c>
      <c r="CB49" s="5">
        <v>1.5858050407247339</v>
      </c>
      <c r="CC49" s="3" t="s">
        <v>327</v>
      </c>
      <c r="CD49" s="5">
        <v>37.078294836956516</v>
      </c>
      <c r="CE49" s="5">
        <v>0.36491301253035263</v>
      </c>
      <c r="CF49" s="5">
        <v>50</v>
      </c>
      <c r="CG49" s="5">
        <v>104.009765625</v>
      </c>
      <c r="CH49" s="3" t="s">
        <v>326</v>
      </c>
      <c r="CI49" s="5">
        <v>12.78584053147007</v>
      </c>
      <c r="CJ49" s="5">
        <v>8.8230930772629836</v>
      </c>
      <c r="CK49" s="5">
        <v>16.72296142578125</v>
      </c>
      <c r="CL49" s="5">
        <v>16.2587890625</v>
      </c>
      <c r="CM49" s="5">
        <v>69.4697265625</v>
      </c>
      <c r="CN49" s="5">
        <v>87.171907991976354</v>
      </c>
      <c r="CO49" s="5">
        <v>6.1455448035037872</v>
      </c>
      <c r="CP49" s="5">
        <v>6.139816482345779</v>
      </c>
      <c r="CQ49" s="5">
        <v>28.181379099748455</v>
      </c>
      <c r="CR49" s="5">
        <v>5.5180876358695654</v>
      </c>
      <c r="CS49" s="5">
        <v>40.510524028539656</v>
      </c>
      <c r="CT49" s="5">
        <v>40</v>
      </c>
      <c r="CU49" s="4" t="e">
        <v>#N/A</v>
      </c>
      <c r="CV49" s="4" t="e">
        <v>#N/A</v>
      </c>
      <c r="CW49" s="4" t="e">
        <v>#N/A</v>
      </c>
      <c r="CX49" s="4" t="e">
        <v>#N/A</v>
      </c>
      <c r="CY49" s="5">
        <v>1.2083332538604736</v>
      </c>
      <c r="CZ49" s="5">
        <v>1.2083332538604736</v>
      </c>
      <c r="DA49" s="5">
        <v>85.01169807206449</v>
      </c>
      <c r="DB49" s="5"/>
      <c r="DC49" s="3" t="s">
        <v>328</v>
      </c>
      <c r="DD49" s="5">
        <v>93.968003216911768</v>
      </c>
      <c r="DE49" s="3" t="s">
        <v>325</v>
      </c>
      <c r="DF49" s="5">
        <v>79.037761357478331</v>
      </c>
      <c r="DG49" s="5">
        <v>-1.0136067867279053E-3</v>
      </c>
      <c r="DH49" s="5">
        <v>1.6359799473123779</v>
      </c>
      <c r="DI49" s="3" t="s">
        <v>325</v>
      </c>
      <c r="DJ49" s="5">
        <v>54.736861310325182</v>
      </c>
      <c r="DK49" s="5">
        <v>48.147216796875</v>
      </c>
      <c r="DL49" s="5">
        <v>50.247245287253143</v>
      </c>
      <c r="DM49" s="5">
        <v>94.198893229166657</v>
      </c>
      <c r="DN49" s="3" t="s">
        <v>326</v>
      </c>
      <c r="DO49" s="5">
        <v>9.3273607336956523</v>
      </c>
      <c r="DP49" s="5">
        <v>15.275269034160036</v>
      </c>
      <c r="DQ49" s="5">
        <v>16.399264159757216</v>
      </c>
      <c r="DR49" s="5">
        <v>25</v>
      </c>
      <c r="DS49" s="5">
        <v>105</v>
      </c>
      <c r="DT49" s="5" t="s">
        <v>329</v>
      </c>
      <c r="DU49" s="5">
        <v>15.275269034160036</v>
      </c>
      <c r="DV49" s="5">
        <v>11.637939453125</v>
      </c>
      <c r="DW49" s="5">
        <v>34.494276791884218</v>
      </c>
      <c r="DX49" s="5">
        <v>5.4377267020089288</v>
      </c>
      <c r="DY49" s="5">
        <v>40.510524028539656</v>
      </c>
      <c r="DZ49" s="5">
        <v>40</v>
      </c>
      <c r="EA49" s="4" t="e">
        <v>#N/A</v>
      </c>
      <c r="EB49" s="4" t="e">
        <v>#N/A</v>
      </c>
      <c r="EC49" s="4" t="e">
        <v>#N/A</v>
      </c>
      <c r="ED49" s="4" t="e">
        <v>#N/A</v>
      </c>
      <c r="EE49" s="5">
        <v>3.2083346843719482</v>
      </c>
      <c r="EF49" s="5">
        <v>10.416672706604004</v>
      </c>
      <c r="EG49" s="5">
        <v>-47.175797291822221</v>
      </c>
      <c r="EH49" s="5">
        <v>750</v>
      </c>
      <c r="EI49" s="5">
        <v>75.092281371124031</v>
      </c>
      <c r="EK49" s="5">
        <v>71.312914162825166</v>
      </c>
      <c r="EL49" s="3" t="s">
        <v>330</v>
      </c>
      <c r="EM49" s="5">
        <v>112.66009486069372</v>
      </c>
      <c r="EN49" s="3" t="s">
        <v>324</v>
      </c>
      <c r="EO49" s="5">
        <v>50.0460914491983</v>
      </c>
      <c r="EP49" s="3" t="s">
        <v>326</v>
      </c>
      <c r="EQ49" s="5">
        <v>54.320794898343379</v>
      </c>
      <c r="ER49" s="5">
        <v>-9.009942007484539E-4</v>
      </c>
      <c r="ES49" s="5">
        <v>1.5152612542707606</v>
      </c>
      <c r="ET49" s="5">
        <v>39.997912597656253</v>
      </c>
      <c r="EU49" s="5">
        <v>80.716498802264809</v>
      </c>
      <c r="EV49" s="5">
        <v>80</v>
      </c>
      <c r="EW49" s="5">
        <v>50.912617187500004</v>
      </c>
      <c r="EX49" s="3" t="s">
        <v>325</v>
      </c>
      <c r="EY49" s="5">
        <v>11.249651413324846</v>
      </c>
      <c r="EZ49" s="5">
        <v>8.8127314328425648</v>
      </c>
      <c r="FA49" s="5">
        <v>5.372589541153169</v>
      </c>
      <c r="FB49" s="5">
        <v>39.868346952296818</v>
      </c>
      <c r="FC49" s="4" t="e">
        <v>#N/A</v>
      </c>
      <c r="FD49" s="4" t="e">
        <v>#N/A</v>
      </c>
      <c r="FE49" s="4" t="e">
        <v>#N/A</v>
      </c>
      <c r="FF49" s="4" t="e">
        <v>#N/A</v>
      </c>
      <c r="FG49" s="5">
        <v>4.5833339691162109</v>
      </c>
      <c r="FH49" s="5">
        <v>36.624942779541016</v>
      </c>
      <c r="FI49" s="5">
        <v>100.39088730716878</v>
      </c>
      <c r="FJ49" s="3" t="s">
        <v>324</v>
      </c>
      <c r="FK49" s="5">
        <v>80.539323537532425</v>
      </c>
      <c r="FL49" s="3" t="s">
        <v>326</v>
      </c>
      <c r="FM49" s="5">
        <v>54.320794898343379</v>
      </c>
      <c r="FN49" s="5">
        <v>-9.009942007484539E-4</v>
      </c>
      <c r="FO49" s="5">
        <v>1.9492833754595587</v>
      </c>
      <c r="FP49" s="5">
        <v>31.703784179687499</v>
      </c>
      <c r="FQ49" s="5">
        <v>83.621230181525718</v>
      </c>
      <c r="FR49" s="5">
        <v>80</v>
      </c>
      <c r="FS49" s="5">
        <v>79.725070413090123</v>
      </c>
      <c r="FT49" s="3" t="s">
        <v>325</v>
      </c>
      <c r="FU49" s="5">
        <v>12.574146802099683</v>
      </c>
      <c r="FV49" s="5">
        <v>8.4025882523148141</v>
      </c>
      <c r="FW49" s="5">
        <v>5.2906118539663467</v>
      </c>
      <c r="FX49" s="5">
        <v>40.916527432528412</v>
      </c>
      <c r="FY49" s="4" t="e">
        <v>#N/A</v>
      </c>
      <c r="FZ49" s="4" t="e">
        <v>#N/A</v>
      </c>
      <c r="GA49" s="4" t="e">
        <v>#N/A</v>
      </c>
      <c r="GB49" s="4" t="e">
        <v>#N/A</v>
      </c>
      <c r="GC49" s="5">
        <v>2.9166674613952637</v>
      </c>
      <c r="GD49" s="5">
        <v>75.541740417480469</v>
      </c>
      <c r="GE49" s="5">
        <v>766.08786198255052</v>
      </c>
      <c r="GF49" s="4" t="e">
        <v>#N/A</v>
      </c>
      <c r="GG49" s="4" t="e">
        <v>#N/A</v>
      </c>
      <c r="GH49" s="4" t="e">
        <v>#N/A</v>
      </c>
      <c r="GI49" s="4" t="e">
        <v>#N/A</v>
      </c>
      <c r="GJ49" s="4" t="e">
        <v>#N/A</v>
      </c>
      <c r="GK49" s="4" t="e">
        <v>#N/A</v>
      </c>
      <c r="GL49" s="4" t="e">
        <v>#N/A</v>
      </c>
      <c r="GM49" s="4" t="e">
        <v>#N/A</v>
      </c>
      <c r="GN49" s="3" t="s">
        <v>324</v>
      </c>
      <c r="GO49" s="5">
        <v>31.727376302083336</v>
      </c>
      <c r="GP49" s="5">
        <v>28.225144909274196</v>
      </c>
      <c r="GQ49" s="5">
        <v>42.871961805555557</v>
      </c>
      <c r="GR49" s="5">
        <v>46.885077274206914</v>
      </c>
      <c r="GS49" s="5">
        <v>34.756044427181052</v>
      </c>
      <c r="GT49" s="5">
        <v>-0.10105507868353045</v>
      </c>
      <c r="GU49" s="5">
        <v>86.6435546875</v>
      </c>
      <c r="GV49" s="5">
        <v>58.252728035094243</v>
      </c>
      <c r="GW49" s="5">
        <v>0</v>
      </c>
      <c r="GX49" s="5">
        <v>329.26083236221177</v>
      </c>
      <c r="GY49" s="5">
        <v>83.019137580038972</v>
      </c>
      <c r="GZ49" s="5">
        <v>31.60808418210873</v>
      </c>
      <c r="HA49" s="5">
        <v>-2</v>
      </c>
      <c r="HB49" s="4" t="e">
        <v>#N/A</v>
      </c>
      <c r="HC49" s="4" t="e">
        <v>#N/A</v>
      </c>
      <c r="HD49" s="4" t="e">
        <v>#N/A</v>
      </c>
      <c r="HE49" s="5">
        <v>86.447387793674238</v>
      </c>
      <c r="HF49" s="5">
        <v>31.991596979354693</v>
      </c>
      <c r="HG49" s="5">
        <v>-2</v>
      </c>
      <c r="HH49" s="4" t="e">
        <v>#N/A</v>
      </c>
      <c r="HI49" s="4" t="e">
        <v>#N/A</v>
      </c>
      <c r="HJ49" s="4" t="e">
        <v>#N/A</v>
      </c>
      <c r="HK49" s="5">
        <v>20.051595052083336</v>
      </c>
      <c r="HL49" s="5">
        <v>13.515712613949372</v>
      </c>
      <c r="HM49" s="5">
        <v>31.542432044163224</v>
      </c>
      <c r="HN49" s="5">
        <v>37</v>
      </c>
      <c r="HO49" s="5">
        <v>20</v>
      </c>
    </row>
    <row r="50" spans="1:223" x14ac:dyDescent="0.2">
      <c r="A50" s="1">
        <v>43121.990277777644</v>
      </c>
      <c r="B50" s="5">
        <v>221.5617534387066</v>
      </c>
      <c r="C50" s="4">
        <v>1.6806380796623994</v>
      </c>
      <c r="D50" s="4">
        <v>-0.10253026903795401</v>
      </c>
      <c r="E50" s="4" t="e">
        <v>#N/A</v>
      </c>
      <c r="F50" s="4" t="e">
        <v>#N/A</v>
      </c>
      <c r="G50" s="4" t="e">
        <v>#N/A</v>
      </c>
      <c r="H50" s="4" t="e">
        <v>#N/A</v>
      </c>
      <c r="I50" s="5">
        <v>89.761726401276661</v>
      </c>
      <c r="J50" s="5">
        <v>90</v>
      </c>
      <c r="K50" s="5">
        <v>100</v>
      </c>
      <c r="L50" s="5">
        <v>63.361404095208627</v>
      </c>
      <c r="M50" s="3" t="s">
        <v>324</v>
      </c>
      <c r="N50" s="5">
        <v>84.900220000652467</v>
      </c>
      <c r="O50" s="3" t="s">
        <v>325</v>
      </c>
      <c r="P50" s="5">
        <v>54.381663372238947</v>
      </c>
      <c r="Q50" s="5">
        <v>-9.0101153696354346E-4</v>
      </c>
      <c r="R50" s="5">
        <v>1.7733604967665186</v>
      </c>
      <c r="S50" s="3" t="s">
        <v>325</v>
      </c>
      <c r="T50" s="5">
        <v>50.871258802816897</v>
      </c>
      <c r="U50" s="5">
        <v>63.440804036458324</v>
      </c>
      <c r="V50" s="5">
        <v>50</v>
      </c>
      <c r="W50" s="5">
        <v>84.723040771484378</v>
      </c>
      <c r="X50" s="3" t="s">
        <v>326</v>
      </c>
      <c r="Y50" s="5">
        <v>10.036378855519482</v>
      </c>
      <c r="Z50" s="5">
        <v>9.5928957657256895</v>
      </c>
      <c r="AA50" s="5">
        <v>15.268340646404109</v>
      </c>
      <c r="AB50" s="5">
        <v>14.985595703125</v>
      </c>
      <c r="AC50" s="5">
        <v>36.98583984375</v>
      </c>
      <c r="AD50" s="5">
        <v>96.983744850194057</v>
      </c>
      <c r="AE50" s="5">
        <v>2.4245155261048912</v>
      </c>
      <c r="AF50" s="5">
        <v>5.31884765625</v>
      </c>
      <c r="AG50" s="5">
        <v>21.02887965815728</v>
      </c>
      <c r="AH50" s="5">
        <v>5.0617336697048607</v>
      </c>
      <c r="AI50" s="5">
        <v>40.535476475954056</v>
      </c>
      <c r="AJ50" s="5">
        <v>40</v>
      </c>
      <c r="AK50" s="4" t="e">
        <v>#N/A</v>
      </c>
      <c r="AL50" s="4" t="e">
        <v>#N/A</v>
      </c>
      <c r="AM50" s="4" t="e">
        <v>#N/A</v>
      </c>
      <c r="AN50" s="4" t="e">
        <v>#N/A</v>
      </c>
      <c r="AO50" s="5">
        <v>2.2499995231628418</v>
      </c>
      <c r="AP50" s="5">
        <v>44.875194549560547</v>
      </c>
      <c r="AQ50" s="5">
        <v>57.23620817339787</v>
      </c>
      <c r="AR50" s="3" t="s">
        <v>324</v>
      </c>
      <c r="AS50" s="5" t="s">
        <v>331</v>
      </c>
      <c r="AT50" s="3" t="s">
        <v>325</v>
      </c>
      <c r="AU50" s="5">
        <v>49.840927844101124</v>
      </c>
      <c r="AV50" s="5">
        <v>-1.7616681314095613E-3</v>
      </c>
      <c r="AW50" s="5">
        <v>1.6850672308004129</v>
      </c>
      <c r="AX50" s="3" t="s">
        <v>325</v>
      </c>
      <c r="AY50" s="5">
        <v>46.056618347167969</v>
      </c>
      <c r="AZ50" s="5">
        <v>30.727579333118559</v>
      </c>
      <c r="BA50" s="5">
        <v>50.1572265625</v>
      </c>
      <c r="BB50" s="5">
        <v>104.69845360824743</v>
      </c>
      <c r="BC50" s="3" t="s">
        <v>326</v>
      </c>
      <c r="BD50" s="5">
        <v>11.71543204066265</v>
      </c>
      <c r="BE50" s="5">
        <v>8.6853389964637415</v>
      </c>
      <c r="BF50" s="5">
        <v>15.34130859375</v>
      </c>
      <c r="BG50" s="5">
        <v>16.1123046875</v>
      </c>
      <c r="BH50" s="5">
        <v>58.2490234375</v>
      </c>
      <c r="BI50" s="5">
        <v>91.091478062792731</v>
      </c>
      <c r="BJ50" s="5">
        <v>4.6665032503987582</v>
      </c>
      <c r="BK50" s="5">
        <v>2.528564453125</v>
      </c>
      <c r="BL50" s="5">
        <v>35.505408266129031</v>
      </c>
      <c r="BM50" s="5">
        <v>5.4604980468750002</v>
      </c>
      <c r="BN50" s="5">
        <v>40.535476475954056</v>
      </c>
      <c r="BO50" s="5">
        <v>40</v>
      </c>
      <c r="BP50" s="4" t="e">
        <v>#N/A</v>
      </c>
      <c r="BQ50" s="4" t="e">
        <v>#N/A</v>
      </c>
      <c r="BR50" s="4" t="e">
        <v>#N/A</v>
      </c>
      <c r="BS50" s="4" t="e">
        <v>#N/A</v>
      </c>
      <c r="BT50" s="5">
        <v>7.2499914169311523</v>
      </c>
      <c r="BU50" s="5">
        <v>30.333162307739258</v>
      </c>
      <c r="BV50" s="5">
        <v>43.026087839834517</v>
      </c>
      <c r="BW50" s="3" t="s">
        <v>324</v>
      </c>
      <c r="BX50" s="5">
        <v>99.150821431477866</v>
      </c>
      <c r="BY50" s="3" t="s">
        <v>325</v>
      </c>
      <c r="BZ50" s="5">
        <v>39.319734048344948</v>
      </c>
      <c r="CA50" s="5">
        <v>0.1161482894453181</v>
      </c>
      <c r="CB50" s="5">
        <v>1.5957135139627661</v>
      </c>
      <c r="CC50" s="3" t="s">
        <v>327</v>
      </c>
      <c r="CD50" s="5">
        <v>36.969599184782609</v>
      </c>
      <c r="CE50" s="5">
        <v>0.43183828030743143</v>
      </c>
      <c r="CF50" s="5">
        <v>50</v>
      </c>
      <c r="CG50" s="5">
        <v>104.517578125</v>
      </c>
      <c r="CH50" s="3" t="s">
        <v>326</v>
      </c>
      <c r="CI50" s="5">
        <v>12.792382011998741</v>
      </c>
      <c r="CJ50" s="5">
        <v>8.8238862710286377</v>
      </c>
      <c r="CK50" s="5">
        <v>16.770212809244789</v>
      </c>
      <c r="CL50" s="5">
        <v>16.2587890625</v>
      </c>
      <c r="CM50" s="5">
        <v>69.974644886363635</v>
      </c>
      <c r="CN50" s="5">
        <v>87.130458072596753</v>
      </c>
      <c r="CO50" s="5">
        <v>6.1533657585903683</v>
      </c>
      <c r="CP50" s="5">
        <v>6.146728515625</v>
      </c>
      <c r="CQ50" s="5">
        <v>28.320939858262385</v>
      </c>
      <c r="CR50" s="5">
        <v>5.5061636662137676</v>
      </c>
      <c r="CS50" s="5">
        <v>40.535476475954056</v>
      </c>
      <c r="CT50" s="5">
        <v>40</v>
      </c>
      <c r="CU50" s="4" t="e">
        <v>#N/A</v>
      </c>
      <c r="CV50" s="4" t="e">
        <v>#N/A</v>
      </c>
      <c r="CW50" s="4" t="e">
        <v>#N/A</v>
      </c>
      <c r="CX50" s="4" t="e">
        <v>#N/A</v>
      </c>
      <c r="CY50" s="5">
        <v>1.2083332538604736</v>
      </c>
      <c r="CZ50" s="5">
        <v>1.2083332538604736</v>
      </c>
      <c r="DA50" s="5">
        <v>85.005908250120314</v>
      </c>
      <c r="DB50" s="5"/>
      <c r="DC50" s="3" t="s">
        <v>328</v>
      </c>
      <c r="DD50" s="5">
        <v>94.264088968261348</v>
      </c>
      <c r="DE50" s="3" t="s">
        <v>325</v>
      </c>
      <c r="DF50" s="5">
        <v>79.000900356755778</v>
      </c>
      <c r="DG50" s="5">
        <v>1.1768639087677002E-3</v>
      </c>
      <c r="DH50" s="5">
        <v>1.6454008891632572</v>
      </c>
      <c r="DI50" s="3" t="s">
        <v>325</v>
      </c>
      <c r="DJ50" s="5">
        <v>54.680650308098599</v>
      </c>
      <c r="DK50" s="5">
        <v>47.994385509956174</v>
      </c>
      <c r="DL50" s="5">
        <v>50.247259313285454</v>
      </c>
      <c r="DM50" s="5">
        <v>93.998442859184451</v>
      </c>
      <c r="DN50" s="3" t="s">
        <v>326</v>
      </c>
      <c r="DO50" s="5">
        <v>9.3382586050724647</v>
      </c>
      <c r="DP50" s="5">
        <v>15.279174231866332</v>
      </c>
      <c r="DQ50" s="5">
        <v>16.401633518696656</v>
      </c>
      <c r="DR50" s="5">
        <v>25</v>
      </c>
      <c r="DS50" s="5">
        <v>105</v>
      </c>
      <c r="DT50" s="5" t="s">
        <v>329</v>
      </c>
      <c r="DU50" s="5">
        <v>15.279174231866332</v>
      </c>
      <c r="DV50" s="5">
        <v>11.637939453125</v>
      </c>
      <c r="DW50" s="5">
        <v>34.484715117283471</v>
      </c>
      <c r="DX50" s="5">
        <v>5.4272635323660712</v>
      </c>
      <c r="DY50" s="5">
        <v>40.535476475954056</v>
      </c>
      <c r="DZ50" s="5">
        <v>40</v>
      </c>
      <c r="EA50" s="4" t="e">
        <v>#N/A</v>
      </c>
      <c r="EB50" s="4" t="e">
        <v>#N/A</v>
      </c>
      <c r="EC50" s="4" t="e">
        <v>#N/A</v>
      </c>
      <c r="ED50" s="4" t="e">
        <v>#N/A</v>
      </c>
      <c r="EE50" s="5">
        <v>3.2083346843719482</v>
      </c>
      <c r="EF50" s="5">
        <v>10.416672706604004</v>
      </c>
      <c r="EG50" s="5">
        <v>-47.175531253888927</v>
      </c>
      <c r="EH50" s="5">
        <v>750</v>
      </c>
      <c r="EI50" s="5">
        <v>74.453049297480618</v>
      </c>
      <c r="EK50" s="5">
        <v>71.332811985512024</v>
      </c>
      <c r="EL50" s="3" t="s">
        <v>330</v>
      </c>
      <c r="EM50" s="5">
        <v>112.68963738207546</v>
      </c>
      <c r="EN50" s="3" t="s">
        <v>324</v>
      </c>
      <c r="EO50" s="5">
        <v>50.093973689054323</v>
      </c>
      <c r="EP50" s="3" t="s">
        <v>326</v>
      </c>
      <c r="EQ50" s="5">
        <v>54.381663372238947</v>
      </c>
      <c r="ER50" s="5">
        <v>-9.0101153696354346E-4</v>
      </c>
      <c r="ES50" s="5">
        <v>1.5097119854685324</v>
      </c>
      <c r="ET50" s="5">
        <v>37.498571777343749</v>
      </c>
      <c r="EU50" s="5">
        <v>81.311928353658544</v>
      </c>
      <c r="EV50" s="5">
        <v>80</v>
      </c>
      <c r="EW50" s="5">
        <v>50.474975142045452</v>
      </c>
      <c r="EX50" s="3" t="s">
        <v>325</v>
      </c>
      <c r="EY50" s="5">
        <v>11.249641051107949</v>
      </c>
      <c r="EZ50" s="5">
        <v>8.812591443367598</v>
      </c>
      <c r="FA50" s="5">
        <v>5.371145329005282</v>
      </c>
      <c r="FB50" s="5">
        <v>39.917140569787989</v>
      </c>
      <c r="FC50" s="4" t="e">
        <v>#N/A</v>
      </c>
      <c r="FD50" s="4" t="e">
        <v>#N/A</v>
      </c>
      <c r="FE50" s="4" t="e">
        <v>#N/A</v>
      </c>
      <c r="FF50" s="4" t="e">
        <v>#N/A</v>
      </c>
      <c r="FG50" s="5">
        <v>4.5833339691162109</v>
      </c>
      <c r="FH50" s="5">
        <v>36.624942779541016</v>
      </c>
      <c r="FI50" s="5">
        <v>100.44682253856624</v>
      </c>
      <c r="FJ50" s="3" t="s">
        <v>324</v>
      </c>
      <c r="FK50" s="5">
        <v>80.540739659298083</v>
      </c>
      <c r="FL50" s="3" t="s">
        <v>326</v>
      </c>
      <c r="FM50" s="5">
        <v>54.381663372238947</v>
      </c>
      <c r="FN50" s="5">
        <v>-9.0101153696354346E-4</v>
      </c>
      <c r="FO50" s="5">
        <v>1.9446826582195378</v>
      </c>
      <c r="FP50" s="5">
        <v>30.807431640624998</v>
      </c>
      <c r="FQ50" s="5">
        <v>83.910500919117652</v>
      </c>
      <c r="FR50" s="5">
        <v>80</v>
      </c>
      <c r="FS50" s="5">
        <v>79.062349114806864</v>
      </c>
      <c r="FT50" s="3" t="s">
        <v>325</v>
      </c>
      <c r="FU50" s="5">
        <v>12.574208459426586</v>
      </c>
      <c r="FV50" s="5">
        <v>8.4025713734567908</v>
      </c>
      <c r="FW50" s="5">
        <v>5.2759062938201122</v>
      </c>
      <c r="FX50" s="5">
        <v>40.890199908088235</v>
      </c>
      <c r="FY50" s="4" t="e">
        <v>#N/A</v>
      </c>
      <c r="FZ50" s="4" t="e">
        <v>#N/A</v>
      </c>
      <c r="GA50" s="4" t="e">
        <v>#N/A</v>
      </c>
      <c r="GB50" s="4" t="e">
        <v>#N/A</v>
      </c>
      <c r="GC50" s="5">
        <v>2.9166674613952637</v>
      </c>
      <c r="GD50" s="5">
        <v>75.541740417480469</v>
      </c>
      <c r="GE50" s="5">
        <v>766.08687581214031</v>
      </c>
      <c r="GF50" s="4" t="e">
        <v>#N/A</v>
      </c>
      <c r="GG50" s="4" t="e">
        <v>#N/A</v>
      </c>
      <c r="GH50" s="4" t="e">
        <v>#N/A</v>
      </c>
      <c r="GI50" s="4" t="e">
        <v>#N/A</v>
      </c>
      <c r="GJ50" s="4" t="e">
        <v>#N/A</v>
      </c>
      <c r="GK50" s="4" t="e">
        <v>#N/A</v>
      </c>
      <c r="GL50" s="4" t="e">
        <v>#N/A</v>
      </c>
      <c r="GM50" s="4" t="e">
        <v>#N/A</v>
      </c>
      <c r="GN50" s="3" t="s">
        <v>324</v>
      </c>
      <c r="GO50" s="5">
        <v>31.27734375</v>
      </c>
      <c r="GP50" s="5">
        <v>28.500472530241939</v>
      </c>
      <c r="GQ50" s="5">
        <v>43.185081845238095</v>
      </c>
      <c r="GR50" s="5">
        <v>47.017659505208329</v>
      </c>
      <c r="GS50" s="5">
        <v>34.658571397162291</v>
      </c>
      <c r="GT50" s="5">
        <v>-0.10098559660288534</v>
      </c>
      <c r="GU50" s="5">
        <v>86.8408203125</v>
      </c>
      <c r="GV50" s="5">
        <v>57.278041294642868</v>
      </c>
      <c r="GW50" s="5">
        <v>0</v>
      </c>
      <c r="GX50" s="5">
        <v>328.65700503839059</v>
      </c>
      <c r="GY50" s="5">
        <v>83.039190823357472</v>
      </c>
      <c r="GZ50" s="5">
        <v>31.631317895306047</v>
      </c>
      <c r="HA50" s="5">
        <v>-2</v>
      </c>
      <c r="HB50" s="4" t="e">
        <v>#N/A</v>
      </c>
      <c r="HC50" s="4" t="e">
        <v>#N/A</v>
      </c>
      <c r="HD50" s="4" t="e">
        <v>#N/A</v>
      </c>
      <c r="HE50" s="5">
        <v>86.311731557377044</v>
      </c>
      <c r="HF50" s="5">
        <v>31.982677473488263</v>
      </c>
      <c r="HG50" s="5">
        <v>-2</v>
      </c>
      <c r="HH50" s="4" t="e">
        <v>#N/A</v>
      </c>
      <c r="HI50" s="4" t="e">
        <v>#N/A</v>
      </c>
      <c r="HJ50" s="4" t="e">
        <v>#N/A</v>
      </c>
      <c r="HK50" s="5">
        <v>20.058590565557065</v>
      </c>
      <c r="HL50" s="5">
        <v>13.515780928919639</v>
      </c>
      <c r="HM50" s="5">
        <v>31.547839456353309</v>
      </c>
      <c r="HN50" s="5">
        <v>37</v>
      </c>
      <c r="HO50" s="5">
        <v>20</v>
      </c>
    </row>
    <row r="51" spans="1:223" x14ac:dyDescent="0.2">
      <c r="A51" s="1">
        <v>43121.99004629616</v>
      </c>
      <c r="B51" s="5">
        <v>221.50677937982624</v>
      </c>
      <c r="C51" s="4">
        <v>1.6805984517497072</v>
      </c>
      <c r="D51" s="4">
        <v>-0.10253199907741262</v>
      </c>
      <c r="E51" s="4" t="e">
        <v>#N/A</v>
      </c>
      <c r="F51" s="4" t="e">
        <v>#N/A</v>
      </c>
      <c r="G51" s="4" t="e">
        <v>#N/A</v>
      </c>
      <c r="H51" s="4" t="e">
        <v>#N/A</v>
      </c>
      <c r="I51" s="5">
        <v>89.761830240031486</v>
      </c>
      <c r="J51" s="5">
        <v>90</v>
      </c>
      <c r="K51" s="5">
        <v>100</v>
      </c>
      <c r="L51" s="5">
        <v>63.405825948108202</v>
      </c>
      <c r="M51" s="3" t="s">
        <v>324</v>
      </c>
      <c r="N51" s="5">
        <v>85.379686838173001</v>
      </c>
      <c r="O51" s="3" t="s">
        <v>325</v>
      </c>
      <c r="P51" s="5">
        <v>54.442531846134536</v>
      </c>
      <c r="Q51" s="5">
        <v>-9.0102887317863325E-4</v>
      </c>
      <c r="R51" s="5">
        <v>1.7817140927047639</v>
      </c>
      <c r="S51" s="3" t="s">
        <v>325</v>
      </c>
      <c r="T51" s="5">
        <v>50.682883679027292</v>
      </c>
      <c r="U51" s="5">
        <v>62.585804517341373</v>
      </c>
      <c r="V51" s="5">
        <v>50</v>
      </c>
      <c r="W51" s="5">
        <v>85.40545154918324</v>
      </c>
      <c r="X51" s="3" t="s">
        <v>326</v>
      </c>
      <c r="Y51" s="5">
        <v>10.036985367063492</v>
      </c>
      <c r="Z51" s="5">
        <v>9.593009763355365</v>
      </c>
      <c r="AA51" s="5">
        <v>15.274819951741875</v>
      </c>
      <c r="AB51" s="5">
        <v>14.985595703125</v>
      </c>
      <c r="AC51" s="5">
        <v>37.32763671875</v>
      </c>
      <c r="AD51" s="5">
        <v>96.983550261744085</v>
      </c>
      <c r="AE51" s="5">
        <v>2.4237585192903133</v>
      </c>
      <c r="AF51" s="5">
        <v>5.31884765625</v>
      </c>
      <c r="AG51" s="5">
        <v>21.125756492077464</v>
      </c>
      <c r="AH51" s="5">
        <v>5.0527551952475473</v>
      </c>
      <c r="AI51" s="5">
        <v>40.3330078125</v>
      </c>
      <c r="AJ51" s="5">
        <v>40</v>
      </c>
      <c r="AK51" s="4" t="e">
        <v>#N/A</v>
      </c>
      <c r="AL51" s="4" t="e">
        <v>#N/A</v>
      </c>
      <c r="AM51" s="4" t="e">
        <v>#N/A</v>
      </c>
      <c r="AN51" s="4" t="e">
        <v>#N/A</v>
      </c>
      <c r="AO51" s="5">
        <v>2.2499995231628418</v>
      </c>
      <c r="AP51" s="5">
        <v>44.875194549560547</v>
      </c>
      <c r="AQ51" s="5">
        <v>57.190678717456606</v>
      </c>
      <c r="AR51" s="3" t="s">
        <v>324</v>
      </c>
      <c r="AS51" s="5" t="s">
        <v>331</v>
      </c>
      <c r="AT51" s="3" t="s">
        <v>325</v>
      </c>
      <c r="AU51" s="5">
        <v>49.808931706460676</v>
      </c>
      <c r="AV51" s="5">
        <v>-1.7618251656479947E-3</v>
      </c>
      <c r="AW51" s="5">
        <v>1.6975261760207843</v>
      </c>
      <c r="AX51" s="3" t="s">
        <v>325</v>
      </c>
      <c r="AY51" s="5">
        <v>46.465266418457034</v>
      </c>
      <c r="AZ51" s="5">
        <v>31.090014900128864</v>
      </c>
      <c r="BA51" s="5">
        <v>50.1572265625</v>
      </c>
      <c r="BB51" s="5">
        <v>104.53092783505153</v>
      </c>
      <c r="BC51" s="3" t="s">
        <v>326</v>
      </c>
      <c r="BD51" s="5">
        <v>11.66333890248494</v>
      </c>
      <c r="BE51" s="5">
        <v>8.685262546476082</v>
      </c>
      <c r="BF51" s="5">
        <v>15.9736328125</v>
      </c>
      <c r="BG51" s="5">
        <v>16.1123046875</v>
      </c>
      <c r="BH51" s="5">
        <v>57.396484375</v>
      </c>
      <c r="BI51" s="5">
        <v>91.089126994291576</v>
      </c>
      <c r="BJ51" s="5">
        <v>4.6671181109385493</v>
      </c>
      <c r="BK51" s="5">
        <v>2.528564453125</v>
      </c>
      <c r="BL51" s="5">
        <v>35.260416666666671</v>
      </c>
      <c r="BM51" s="5">
        <v>5.4722167968750002</v>
      </c>
      <c r="BN51" s="5">
        <v>40.3330078125</v>
      </c>
      <c r="BO51" s="5">
        <v>40</v>
      </c>
      <c r="BP51" s="4" t="e">
        <v>#N/A</v>
      </c>
      <c r="BQ51" s="4" t="e">
        <v>#N/A</v>
      </c>
      <c r="BR51" s="4" t="e">
        <v>#N/A</v>
      </c>
      <c r="BS51" s="4" t="e">
        <v>#N/A</v>
      </c>
      <c r="BT51" s="5">
        <v>7.2499914169311523</v>
      </c>
      <c r="BU51" s="5">
        <v>30.333162307739258</v>
      </c>
      <c r="BV51" s="5">
        <v>42.989611037234042</v>
      </c>
      <c r="BW51" s="3" t="s">
        <v>324</v>
      </c>
      <c r="BX51" s="5">
        <v>99.471266174316412</v>
      </c>
      <c r="BY51" s="3" t="s">
        <v>325</v>
      </c>
      <c r="BZ51" s="5">
        <v>39.28555193037581</v>
      </c>
      <c r="CA51" s="5">
        <v>0.11614736415653082</v>
      </c>
      <c r="CB51" s="5">
        <v>1.605621987200798</v>
      </c>
      <c r="CC51" s="3" t="s">
        <v>327</v>
      </c>
      <c r="CD51" s="5">
        <v>36.862501531565407</v>
      </c>
      <c r="CE51" s="5">
        <v>0.4188398834842964</v>
      </c>
      <c r="CF51" s="5">
        <v>50</v>
      </c>
      <c r="CG51" s="5">
        <v>104.94858398437501</v>
      </c>
      <c r="CH51" s="3" t="s">
        <v>326</v>
      </c>
      <c r="CI51" s="5">
        <v>12.787301293031417</v>
      </c>
      <c r="CJ51" s="5">
        <v>8.8246794647942899</v>
      </c>
      <c r="CK51" s="5">
        <v>16.817464192708336</v>
      </c>
      <c r="CL51" s="5">
        <v>16.2587890625</v>
      </c>
      <c r="CM51" s="5">
        <v>70.714222301136374</v>
      </c>
      <c r="CN51" s="5">
        <v>87.105179179875307</v>
      </c>
      <c r="CO51" s="5">
        <v>6.1611867136769476</v>
      </c>
      <c r="CP51" s="5">
        <v>6.153640548904221</v>
      </c>
      <c r="CQ51" s="5">
        <v>28.460500616776311</v>
      </c>
      <c r="CR51" s="5">
        <v>5.4989378119995873</v>
      </c>
      <c r="CS51" s="5">
        <v>40.3330078125</v>
      </c>
      <c r="CT51" s="5">
        <v>40</v>
      </c>
      <c r="CU51" s="4" t="e">
        <v>#N/A</v>
      </c>
      <c r="CV51" s="4" t="e">
        <v>#N/A</v>
      </c>
      <c r="CW51" s="4" t="e">
        <v>#N/A</v>
      </c>
      <c r="CX51" s="4" t="e">
        <v>#N/A</v>
      </c>
      <c r="CY51" s="5">
        <v>1.2083332538604736</v>
      </c>
      <c r="CZ51" s="5">
        <v>1.2083332538604736</v>
      </c>
      <c r="DA51" s="5">
        <v>85.000118428176137</v>
      </c>
      <c r="DB51" s="5"/>
      <c r="DC51" s="3" t="s">
        <v>328</v>
      </c>
      <c r="DD51" s="5">
        <v>94.391144185126578</v>
      </c>
      <c r="DE51" s="3" t="s">
        <v>325</v>
      </c>
      <c r="DF51" s="5">
        <v>78.964039356033226</v>
      </c>
      <c r="DG51" s="5">
        <v>2.7485512864233843E-3</v>
      </c>
      <c r="DH51" s="5">
        <v>1.6548218310141365</v>
      </c>
      <c r="DI51" s="3" t="s">
        <v>325</v>
      </c>
      <c r="DJ51" s="5">
        <v>54.616829885563376</v>
      </c>
      <c r="DK51" s="5">
        <v>48.067156535823173</v>
      </c>
      <c r="DL51" s="5">
        <v>50.247273339317772</v>
      </c>
      <c r="DM51" s="5">
        <v>93.885480182926827</v>
      </c>
      <c r="DN51" s="3" t="s">
        <v>326</v>
      </c>
      <c r="DO51" s="5">
        <v>9.3491564764492754</v>
      </c>
      <c r="DP51" s="5">
        <v>15.283079429572632</v>
      </c>
      <c r="DQ51" s="5">
        <v>16.404002877636088</v>
      </c>
      <c r="DR51" s="5">
        <v>25</v>
      </c>
      <c r="DS51" s="5">
        <v>105</v>
      </c>
      <c r="DT51" s="5" t="s">
        <v>329</v>
      </c>
      <c r="DU51" s="5">
        <v>15.283079429572632</v>
      </c>
      <c r="DV51" s="5">
        <v>11.637939453125</v>
      </c>
      <c r="DW51" s="5">
        <v>34.475153442682739</v>
      </c>
      <c r="DX51" s="5">
        <v>5.4168003627232144</v>
      </c>
      <c r="DY51" s="5">
        <v>40.3330078125</v>
      </c>
      <c r="DZ51" s="5">
        <v>40</v>
      </c>
      <c r="EA51" s="4" t="e">
        <v>#N/A</v>
      </c>
      <c r="EB51" s="4" t="e">
        <v>#N/A</v>
      </c>
      <c r="EC51" s="4" t="e">
        <v>#N/A</v>
      </c>
      <c r="ED51" s="4" t="e">
        <v>#N/A</v>
      </c>
      <c r="EE51" s="5">
        <v>3.2083346843719482</v>
      </c>
      <c r="EF51" s="5">
        <v>10.416672706604004</v>
      </c>
      <c r="EG51" s="5">
        <v>-47.175265215955633</v>
      </c>
      <c r="EH51" s="5">
        <v>750</v>
      </c>
      <c r="EI51" s="5">
        <v>73.813817223837219</v>
      </c>
      <c r="EK51" s="5">
        <v>71.352709808198881</v>
      </c>
      <c r="EL51" s="3" t="s">
        <v>330</v>
      </c>
      <c r="EM51" s="5">
        <v>112.72206662735849</v>
      </c>
      <c r="EN51" s="3" t="s">
        <v>324</v>
      </c>
      <c r="EO51" s="5">
        <v>50.141855928910338</v>
      </c>
      <c r="EP51" s="3" t="s">
        <v>326</v>
      </c>
      <c r="EQ51" s="5">
        <v>54.442531846134536</v>
      </c>
      <c r="ER51" s="5">
        <v>-9.0102887317863325E-4</v>
      </c>
      <c r="ES51" s="5">
        <v>1.5041627166663041</v>
      </c>
      <c r="ET51" s="5">
        <v>40.374902343750001</v>
      </c>
      <c r="EU51" s="5">
        <v>81.838067914761183</v>
      </c>
      <c r="EV51" s="5">
        <v>80</v>
      </c>
      <c r="EW51" s="5">
        <v>50.037333096590913</v>
      </c>
      <c r="EX51" s="3" t="s">
        <v>325</v>
      </c>
      <c r="EY51" s="5">
        <v>11.249630688891051</v>
      </c>
      <c r="EZ51" s="5">
        <v>8.8124514538926313</v>
      </c>
      <c r="FA51" s="5">
        <v>5.3682771494690797</v>
      </c>
      <c r="FB51" s="5">
        <v>39.965934187279153</v>
      </c>
      <c r="FC51" s="4" t="e">
        <v>#N/A</v>
      </c>
      <c r="FD51" s="4" t="e">
        <v>#N/A</v>
      </c>
      <c r="FE51" s="4" t="e">
        <v>#N/A</v>
      </c>
      <c r="FF51" s="4" t="e">
        <v>#N/A</v>
      </c>
      <c r="FG51" s="5">
        <v>4.5833339691162109</v>
      </c>
      <c r="FH51" s="5">
        <v>36.624942779541016</v>
      </c>
      <c r="FI51" s="5">
        <v>100.50275776996371</v>
      </c>
      <c r="FJ51" s="3" t="s">
        <v>324</v>
      </c>
      <c r="FK51" s="5">
        <v>80.542155781063741</v>
      </c>
      <c r="FL51" s="3" t="s">
        <v>326</v>
      </c>
      <c r="FM51" s="5">
        <v>54.442531846134536</v>
      </c>
      <c r="FN51" s="5">
        <v>-9.0102887317863325E-4</v>
      </c>
      <c r="FO51" s="5">
        <v>1.9400819409795169</v>
      </c>
      <c r="FP51" s="5">
        <v>31.771385091145834</v>
      </c>
      <c r="FQ51" s="5">
        <v>84.503746971089555</v>
      </c>
      <c r="FR51" s="5">
        <v>80</v>
      </c>
      <c r="FS51" s="5">
        <v>78.399627816523605</v>
      </c>
      <c r="FT51" s="3" t="s">
        <v>325</v>
      </c>
      <c r="FU51" s="5">
        <v>12.574270116753487</v>
      </c>
      <c r="FV51" s="5">
        <v>8.402554494598764</v>
      </c>
      <c r="FW51" s="5">
        <v>5.2760573167067308</v>
      </c>
      <c r="FX51" s="5">
        <v>40.862396599264706</v>
      </c>
      <c r="FY51" s="4" t="e">
        <v>#N/A</v>
      </c>
      <c r="FZ51" s="4" t="e">
        <v>#N/A</v>
      </c>
      <c r="GA51" s="4" t="e">
        <v>#N/A</v>
      </c>
      <c r="GB51" s="4" t="e">
        <v>#N/A</v>
      </c>
      <c r="GC51" s="5">
        <v>2.9166674613952637</v>
      </c>
      <c r="GD51" s="5">
        <v>75.541740417480469</v>
      </c>
      <c r="GE51" s="5">
        <v>766.08588964173009</v>
      </c>
      <c r="GF51" s="4" t="e">
        <v>#N/A</v>
      </c>
      <c r="GG51" s="4" t="e">
        <v>#N/A</v>
      </c>
      <c r="GH51" s="4" t="e">
        <v>#N/A</v>
      </c>
      <c r="GI51" s="4" t="e">
        <v>#N/A</v>
      </c>
      <c r="GJ51" s="4" t="e">
        <v>#N/A</v>
      </c>
      <c r="GK51" s="4" t="e">
        <v>#N/A</v>
      </c>
      <c r="GL51" s="4" t="e">
        <v>#N/A</v>
      </c>
      <c r="GM51" s="4" t="e">
        <v>#N/A</v>
      </c>
      <c r="GN51" s="3" t="s">
        <v>324</v>
      </c>
      <c r="GO51" s="5">
        <v>31.225126139322917</v>
      </c>
      <c r="GP51" s="5">
        <v>28.773353494623656</v>
      </c>
      <c r="GQ51" s="5">
        <v>43.405467684306799</v>
      </c>
      <c r="GR51" s="5">
        <v>47.159912109375</v>
      </c>
      <c r="GS51" s="5">
        <v>34.561098367143529</v>
      </c>
      <c r="GT51" s="5">
        <v>-0.10091611452224017</v>
      </c>
      <c r="GU51" s="5">
        <v>87.0380859375</v>
      </c>
      <c r="GV51" s="5">
        <v>56.285357762896822</v>
      </c>
      <c r="GW51" s="5">
        <v>0</v>
      </c>
      <c r="GX51" s="5">
        <v>328.34748538064645</v>
      </c>
      <c r="GY51" s="5">
        <v>83.059244066675944</v>
      </c>
      <c r="GZ51" s="5">
        <v>31.654551608503358</v>
      </c>
      <c r="HA51" s="5">
        <v>-2</v>
      </c>
      <c r="HB51" s="4" t="e">
        <v>#N/A</v>
      </c>
      <c r="HC51" s="4" t="e">
        <v>#N/A</v>
      </c>
      <c r="HD51" s="4" t="e">
        <v>#N/A</v>
      </c>
      <c r="HE51" s="5">
        <v>86.149718237704917</v>
      </c>
      <c r="HF51" s="5">
        <v>31.973757967621843</v>
      </c>
      <c r="HG51" s="5">
        <v>-2</v>
      </c>
      <c r="HH51" s="4" t="e">
        <v>#N/A</v>
      </c>
      <c r="HI51" s="4" t="e">
        <v>#N/A</v>
      </c>
      <c r="HJ51" s="4" t="e">
        <v>#N/A</v>
      </c>
      <c r="HK51" s="5">
        <v>20.061261605525363</v>
      </c>
      <c r="HL51" s="5">
        <v>13.515849243889908</v>
      </c>
      <c r="HM51" s="5">
        <v>31.55324686854339</v>
      </c>
      <c r="HN51" s="5">
        <v>37</v>
      </c>
      <c r="HO51" s="5">
        <v>20</v>
      </c>
    </row>
    <row r="52" spans="1:223" x14ac:dyDescent="0.2">
      <c r="A52" s="1">
        <v>43121.989814814675</v>
      </c>
      <c r="B52" s="5">
        <v>221.45180532094591</v>
      </c>
      <c r="C52" s="4">
        <v>1.6805588238370146</v>
      </c>
      <c r="D52" s="4">
        <v>-0.1025337291168712</v>
      </c>
      <c r="E52" s="4" t="e">
        <v>#N/A</v>
      </c>
      <c r="F52" s="4" t="e">
        <v>#N/A</v>
      </c>
      <c r="G52" s="4" t="e">
        <v>#N/A</v>
      </c>
      <c r="H52" s="4" t="e">
        <v>#N/A</v>
      </c>
      <c r="I52" s="5">
        <v>89.761934078786282</v>
      </c>
      <c r="J52" s="5">
        <v>90</v>
      </c>
      <c r="K52" s="5">
        <v>100</v>
      </c>
      <c r="L52" s="5">
        <v>63.450247801007777</v>
      </c>
      <c r="M52" s="3" t="s">
        <v>324</v>
      </c>
      <c r="N52" s="5">
        <v>85.848863348903421</v>
      </c>
      <c r="O52" s="3" t="s">
        <v>325</v>
      </c>
      <c r="P52" s="5">
        <v>54.503400320030117</v>
      </c>
      <c r="Q52" s="5">
        <v>-9.0104620939372281E-4</v>
      </c>
      <c r="R52" s="5">
        <v>1.7900676886430091</v>
      </c>
      <c r="S52" s="3" t="s">
        <v>325</v>
      </c>
      <c r="T52" s="5">
        <v>50.52155314700704</v>
      </c>
      <c r="U52" s="5">
        <v>62.77501331676136</v>
      </c>
      <c r="V52" s="5">
        <v>50</v>
      </c>
      <c r="W52" s="5">
        <v>85.545365767045453</v>
      </c>
      <c r="X52" s="3" t="s">
        <v>326</v>
      </c>
      <c r="Y52" s="5">
        <v>10.037760416666668</v>
      </c>
      <c r="Z52" s="5">
        <v>9.5931237609850388</v>
      </c>
      <c r="AA52" s="5">
        <v>15.175154976222824</v>
      </c>
      <c r="AB52" s="5">
        <v>14.985595703125</v>
      </c>
      <c r="AC52" s="5">
        <v>37.542757355220729</v>
      </c>
      <c r="AD52" s="5">
        <v>96.983355673294142</v>
      </c>
      <c r="AE52" s="5">
        <v>2.4230015124757358</v>
      </c>
      <c r="AF52" s="5">
        <v>5.31884765625</v>
      </c>
      <c r="AG52" s="5">
        <v>21.222633325997656</v>
      </c>
      <c r="AH52" s="5">
        <v>5.048822967099472</v>
      </c>
      <c r="AI52" s="5">
        <v>40.3330078125</v>
      </c>
      <c r="AJ52" s="5">
        <v>40</v>
      </c>
      <c r="AK52" s="4" t="e">
        <v>#N/A</v>
      </c>
      <c r="AL52" s="4" t="e">
        <v>#N/A</v>
      </c>
      <c r="AM52" s="4" t="e">
        <v>#N/A</v>
      </c>
      <c r="AN52" s="4" t="e">
        <v>#N/A</v>
      </c>
      <c r="AO52" s="5">
        <v>2.2499995231628418</v>
      </c>
      <c r="AP52" s="5">
        <v>44.875194549560547</v>
      </c>
      <c r="AQ52" s="5">
        <v>57.145149261515357</v>
      </c>
      <c r="AR52" s="3" t="s">
        <v>324</v>
      </c>
      <c r="AS52" s="5" t="s">
        <v>331</v>
      </c>
      <c r="AT52" s="3" t="s">
        <v>325</v>
      </c>
      <c r="AU52" s="5">
        <v>49.776935568820221</v>
      </c>
      <c r="AV52" s="5">
        <v>-1.7619821998864286E-3</v>
      </c>
      <c r="AW52" s="5">
        <v>1.7099851212411559</v>
      </c>
      <c r="AX52" s="3" t="s">
        <v>325</v>
      </c>
      <c r="AY52" s="5">
        <v>46.156242370605469</v>
      </c>
      <c r="AZ52" s="5">
        <v>31.452450467139176</v>
      </c>
      <c r="BA52" s="5">
        <v>50.1572265625</v>
      </c>
      <c r="BB52" s="5">
        <v>104.36340206185567</v>
      </c>
      <c r="BC52" s="3" t="s">
        <v>326</v>
      </c>
      <c r="BD52" s="5">
        <v>11.62605330174866</v>
      </c>
      <c r="BE52" s="5">
        <v>8.685186096488426</v>
      </c>
      <c r="BF52" s="5">
        <v>16.488596598307293</v>
      </c>
      <c r="BG52" s="5">
        <v>16.1123046875</v>
      </c>
      <c r="BH52" s="5">
        <v>56.703857421875</v>
      </c>
      <c r="BI52" s="5">
        <v>91.086775925790391</v>
      </c>
      <c r="BJ52" s="5">
        <v>4.6677329714783404</v>
      </c>
      <c r="BK52" s="5">
        <v>2.528564453125</v>
      </c>
      <c r="BL52" s="5">
        <v>34.98046875</v>
      </c>
      <c r="BM52" s="5">
        <v>5.4839355468750002</v>
      </c>
      <c r="BN52" s="5">
        <v>40.3330078125</v>
      </c>
      <c r="BO52" s="5">
        <v>40</v>
      </c>
      <c r="BP52" s="4" t="e">
        <v>#N/A</v>
      </c>
      <c r="BQ52" s="4" t="e">
        <v>#N/A</v>
      </c>
      <c r="BR52" s="4" t="e">
        <v>#N/A</v>
      </c>
      <c r="BS52" s="4" t="e">
        <v>#N/A</v>
      </c>
      <c r="BT52" s="5">
        <v>7.2499914169311523</v>
      </c>
      <c r="BU52" s="5">
        <v>30.333162307739258</v>
      </c>
      <c r="BV52" s="5">
        <v>42.953134234633566</v>
      </c>
      <c r="BW52" s="3" t="s">
        <v>324</v>
      </c>
      <c r="BX52" s="5">
        <v>99.791710917154944</v>
      </c>
      <c r="BY52" s="3" t="s">
        <v>325</v>
      </c>
      <c r="BZ52" s="5">
        <v>39.251369812406672</v>
      </c>
      <c r="CA52" s="5">
        <v>0.11614643886774352</v>
      </c>
      <c r="CB52" s="5">
        <v>1.6155304604388299</v>
      </c>
      <c r="CC52" s="3" t="s">
        <v>327</v>
      </c>
      <c r="CD52" s="5">
        <v>36.767201450892856</v>
      </c>
      <c r="CE52" s="5">
        <v>0.33996832930801696</v>
      </c>
      <c r="CF52" s="5">
        <v>50</v>
      </c>
      <c r="CG52" s="5">
        <v>105</v>
      </c>
      <c r="CH52" s="3" t="s">
        <v>326</v>
      </c>
      <c r="CI52" s="5">
        <v>12.77746603790664</v>
      </c>
      <c r="CJ52" s="5">
        <v>8.8254726585599421</v>
      </c>
      <c r="CK52" s="5">
        <v>16.864715576171875</v>
      </c>
      <c r="CL52" s="5">
        <v>16.2587890625</v>
      </c>
      <c r="CM52" s="5">
        <v>71.614879261363626</v>
      </c>
      <c r="CN52" s="5">
        <v>87.107989752144903</v>
      </c>
      <c r="CO52" s="5">
        <v>6.1690076687635287</v>
      </c>
      <c r="CP52" s="5">
        <v>6.1605525821834419</v>
      </c>
      <c r="CQ52" s="5">
        <v>28.600061375290245</v>
      </c>
      <c r="CR52" s="5">
        <v>5.4998726981026786</v>
      </c>
      <c r="CS52" s="5">
        <v>40.3330078125</v>
      </c>
      <c r="CT52" s="5">
        <v>40</v>
      </c>
      <c r="CU52" s="4" t="e">
        <v>#N/A</v>
      </c>
      <c r="CV52" s="4" t="e">
        <v>#N/A</v>
      </c>
      <c r="CW52" s="4" t="e">
        <v>#N/A</v>
      </c>
      <c r="CX52" s="4" t="e">
        <v>#N/A</v>
      </c>
      <c r="CY52" s="5">
        <v>1.2083332538604736</v>
      </c>
      <c r="CZ52" s="5">
        <v>1.2083332538604736</v>
      </c>
      <c r="DA52" s="5">
        <v>84.99432860623196</v>
      </c>
      <c r="DB52" s="5"/>
      <c r="DC52" s="3" t="s">
        <v>328</v>
      </c>
      <c r="DD52" s="5">
        <v>94.499925830696199</v>
      </c>
      <c r="DE52" s="3" t="s">
        <v>325</v>
      </c>
      <c r="DF52" s="5">
        <v>78.927178355310701</v>
      </c>
      <c r="DG52" s="5">
        <v>1.2621194569032582E-3</v>
      </c>
      <c r="DH52" s="5">
        <v>1.6642427728650158</v>
      </c>
      <c r="DI52" s="3" t="s">
        <v>325</v>
      </c>
      <c r="DJ52" s="5">
        <v>54.553009463028175</v>
      </c>
      <c r="DK52" s="5">
        <v>48.232219416920728</v>
      </c>
      <c r="DL52" s="5">
        <v>50.24728736535009</v>
      </c>
      <c r="DM52" s="5">
        <v>93.808307926829272</v>
      </c>
      <c r="DN52" s="3" t="s">
        <v>326</v>
      </c>
      <c r="DO52" s="5">
        <v>9.360054347826086</v>
      </c>
      <c r="DP52" s="5">
        <v>15.28698462727893</v>
      </c>
      <c r="DQ52" s="5">
        <v>16.406372236575525</v>
      </c>
      <c r="DR52" s="5">
        <v>25</v>
      </c>
      <c r="DS52" s="5">
        <v>105</v>
      </c>
      <c r="DT52" s="5" t="s">
        <v>329</v>
      </c>
      <c r="DU52" s="5">
        <v>15.28698462727893</v>
      </c>
      <c r="DV52" s="5">
        <v>11.637939453125</v>
      </c>
      <c r="DW52" s="5">
        <v>34.465591768082007</v>
      </c>
      <c r="DX52" s="5">
        <v>5.4105747767857135</v>
      </c>
      <c r="DY52" s="5">
        <v>40.3330078125</v>
      </c>
      <c r="DZ52" s="5">
        <v>40</v>
      </c>
      <c r="EA52" s="4" t="e">
        <v>#N/A</v>
      </c>
      <c r="EB52" s="4" t="e">
        <v>#N/A</v>
      </c>
      <c r="EC52" s="4" t="e">
        <v>#N/A</v>
      </c>
      <c r="ED52" s="4" t="e">
        <v>#N/A</v>
      </c>
      <c r="EE52" s="5">
        <v>3.2083346843719482</v>
      </c>
      <c r="EF52" s="5">
        <v>10.416672706604004</v>
      </c>
      <c r="EG52" s="5">
        <v>-47.174999178022333</v>
      </c>
      <c r="EH52" s="5">
        <v>750</v>
      </c>
      <c r="EI52" s="5">
        <v>73.174585150193792</v>
      </c>
      <c r="EK52" s="5">
        <v>71.372607630885739</v>
      </c>
      <c r="EL52" s="3" t="s">
        <v>330</v>
      </c>
      <c r="EM52" s="5">
        <v>112.75449587264151</v>
      </c>
      <c r="EN52" s="3" t="s">
        <v>324</v>
      </c>
      <c r="EO52" s="5">
        <v>50.189738168766361</v>
      </c>
      <c r="EP52" s="3" t="s">
        <v>326</v>
      </c>
      <c r="EQ52" s="5">
        <v>54.503400320030117</v>
      </c>
      <c r="ER52" s="5">
        <v>-9.0104620939372281E-4</v>
      </c>
      <c r="ES52" s="5">
        <v>1.4986134478640756</v>
      </c>
      <c r="ET52" s="5">
        <v>38.4754638671875</v>
      </c>
      <c r="EU52" s="5">
        <v>82.488922526041677</v>
      </c>
      <c r="EV52" s="5">
        <v>80</v>
      </c>
      <c r="EW52" s="5">
        <v>49.599691051136361</v>
      </c>
      <c r="EX52" s="3" t="s">
        <v>325</v>
      </c>
      <c r="EY52" s="5">
        <v>11.249620326674155</v>
      </c>
      <c r="EZ52" s="5">
        <v>8.8123114644176646</v>
      </c>
      <c r="FA52" s="5">
        <v>5.354896223041373</v>
      </c>
      <c r="FB52" s="5">
        <v>40.014727804770317</v>
      </c>
      <c r="FC52" s="4" t="e">
        <v>#N/A</v>
      </c>
      <c r="FD52" s="4" t="e">
        <v>#N/A</v>
      </c>
      <c r="FE52" s="4" t="e">
        <v>#N/A</v>
      </c>
      <c r="FF52" s="4" t="e">
        <v>#N/A</v>
      </c>
      <c r="FG52" s="5">
        <v>4.5833339691162109</v>
      </c>
      <c r="FH52" s="5">
        <v>36.624942779541016</v>
      </c>
      <c r="FI52" s="5">
        <v>100.55869300136116</v>
      </c>
      <c r="FJ52" s="3" t="s">
        <v>324</v>
      </c>
      <c r="FK52" s="5">
        <v>80.543571902829399</v>
      </c>
      <c r="FL52" s="3" t="s">
        <v>326</v>
      </c>
      <c r="FM52" s="5">
        <v>54.503400320030117</v>
      </c>
      <c r="FN52" s="5">
        <v>-9.0104620939372281E-4</v>
      </c>
      <c r="FO52" s="5">
        <v>1.9335732201189173</v>
      </c>
      <c r="FP52" s="5">
        <v>31.466794840494792</v>
      </c>
      <c r="FQ52" s="5">
        <v>85.334956498579544</v>
      </c>
      <c r="FR52" s="5">
        <v>80</v>
      </c>
      <c r="FS52" s="5">
        <v>77.736906518240346</v>
      </c>
      <c r="FT52" s="3" t="s">
        <v>325</v>
      </c>
      <c r="FU52" s="5">
        <v>12.57433177408039</v>
      </c>
      <c r="FV52" s="5">
        <v>8.4025376157407408</v>
      </c>
      <c r="FW52" s="5">
        <v>5.276883638822115</v>
      </c>
      <c r="FX52" s="5">
        <v>40.834593290441177</v>
      </c>
      <c r="FY52" s="4" t="e">
        <v>#N/A</v>
      </c>
      <c r="FZ52" s="4" t="e">
        <v>#N/A</v>
      </c>
      <c r="GA52" s="4" t="e">
        <v>#N/A</v>
      </c>
      <c r="GB52" s="4" t="e">
        <v>#N/A</v>
      </c>
      <c r="GC52" s="5">
        <v>2.9166674613952637</v>
      </c>
      <c r="GD52" s="5">
        <v>75.541740417480469</v>
      </c>
      <c r="GE52" s="5">
        <v>766.08490347131988</v>
      </c>
      <c r="GF52" s="4" t="e">
        <v>#N/A</v>
      </c>
      <c r="GG52" s="4" t="e">
        <v>#N/A</v>
      </c>
      <c r="GH52" s="4" t="e">
        <v>#N/A</v>
      </c>
      <c r="GI52" s="4" t="e">
        <v>#N/A</v>
      </c>
      <c r="GJ52" s="4" t="e">
        <v>#N/A</v>
      </c>
      <c r="GK52" s="4" t="e">
        <v>#N/A</v>
      </c>
      <c r="GL52" s="4" t="e">
        <v>#N/A</v>
      </c>
      <c r="GM52" s="4" t="e">
        <v>#N/A</v>
      </c>
      <c r="GN52" s="3" t="s">
        <v>324</v>
      </c>
      <c r="GO52" s="5">
        <v>31.75244140625</v>
      </c>
      <c r="GP52" s="5">
        <v>28.965494791666664</v>
      </c>
      <c r="GQ52" s="5">
        <v>43.399169921875</v>
      </c>
      <c r="GR52" s="5">
        <v>47.283304850260421</v>
      </c>
      <c r="GS52" s="5">
        <v>34.463625337124768</v>
      </c>
      <c r="GT52" s="5">
        <v>-0.10084663244159504</v>
      </c>
      <c r="GU52" s="5">
        <v>87.2353515625</v>
      </c>
      <c r="GV52" s="5">
        <v>55.422840148133126</v>
      </c>
      <c r="GW52" s="5">
        <v>0</v>
      </c>
      <c r="GX52" s="5">
        <v>328.42138138536836</v>
      </c>
      <c r="GY52" s="5">
        <v>83.079297309994445</v>
      </c>
      <c r="GZ52" s="5">
        <v>31.67976689158413</v>
      </c>
      <c r="HA52" s="5">
        <v>-2</v>
      </c>
      <c r="HB52" s="4" t="e">
        <v>#N/A</v>
      </c>
      <c r="HC52" s="4" t="e">
        <v>#N/A</v>
      </c>
      <c r="HD52" s="4" t="e">
        <v>#N/A</v>
      </c>
      <c r="HE52" s="5">
        <v>85.98770491803279</v>
      </c>
      <c r="HF52" s="5">
        <v>31.964838461755413</v>
      </c>
      <c r="HG52" s="5">
        <v>-2</v>
      </c>
      <c r="HH52" s="4" t="e">
        <v>#N/A</v>
      </c>
      <c r="HI52" s="4" t="e">
        <v>#N/A</v>
      </c>
      <c r="HJ52" s="4" t="e">
        <v>#N/A</v>
      </c>
      <c r="HK52" s="5">
        <v>20.062676913496375</v>
      </c>
      <c r="HL52" s="5">
        <v>13.515917558860178</v>
      </c>
      <c r="HM52" s="5">
        <v>31.558654280733471</v>
      </c>
      <c r="HN52" s="5">
        <v>37</v>
      </c>
      <c r="HO52" s="5">
        <v>20</v>
      </c>
    </row>
    <row r="53" spans="1:223" x14ac:dyDescent="0.2">
      <c r="A53" s="1">
        <v>43121.98958333319</v>
      </c>
      <c r="B53" s="5">
        <v>221.39683126206563</v>
      </c>
      <c r="C53" s="4">
        <v>1.6805191959243224</v>
      </c>
      <c r="D53" s="4">
        <v>-0.10253545915632981</v>
      </c>
      <c r="E53" s="4" t="e">
        <v>#N/A</v>
      </c>
      <c r="F53" s="4" t="e">
        <v>#N/A</v>
      </c>
      <c r="G53" s="4" t="e">
        <v>#N/A</v>
      </c>
      <c r="H53" s="4" t="e">
        <v>#N/A</v>
      </c>
      <c r="I53" s="5">
        <v>89.762037917541107</v>
      </c>
      <c r="J53" s="5">
        <v>90</v>
      </c>
      <c r="K53" s="5">
        <v>100</v>
      </c>
      <c r="L53" s="5">
        <v>63.494669653907351</v>
      </c>
      <c r="M53" s="3" t="s">
        <v>324</v>
      </c>
      <c r="N53" s="5">
        <v>86.318039859633842</v>
      </c>
      <c r="O53" s="3" t="s">
        <v>325</v>
      </c>
      <c r="P53" s="5">
        <v>54.564268793925706</v>
      </c>
      <c r="Q53" s="5">
        <v>-9.0106354560881249E-4</v>
      </c>
      <c r="R53" s="5">
        <v>1.7984212845812535</v>
      </c>
      <c r="S53" s="3" t="s">
        <v>325</v>
      </c>
      <c r="T53" s="5">
        <v>50.361451914612672</v>
      </c>
      <c r="U53" s="5">
        <v>63.215397172407663</v>
      </c>
      <c r="V53" s="5">
        <v>50</v>
      </c>
      <c r="W53" s="5">
        <v>85.559606267755683</v>
      </c>
      <c r="X53" s="3" t="s">
        <v>326</v>
      </c>
      <c r="Y53" s="5">
        <v>10.034439135354663</v>
      </c>
      <c r="Z53" s="5">
        <v>9.5932377586147126</v>
      </c>
      <c r="AA53" s="5">
        <v>15.032067340353262</v>
      </c>
      <c r="AB53" s="5">
        <v>14.985595703125</v>
      </c>
      <c r="AC53" s="5">
        <v>37.604182167658735</v>
      </c>
      <c r="AD53" s="5">
        <v>96.983161084844184</v>
      </c>
      <c r="AE53" s="5">
        <v>2.4222445056611575</v>
      </c>
      <c r="AF53" s="5">
        <v>5.31884765625</v>
      </c>
      <c r="AG53" s="5">
        <v>21.31951015991784</v>
      </c>
      <c r="AH53" s="5">
        <v>5.0453155947403161</v>
      </c>
      <c r="AI53" s="5">
        <v>40.700483793020247</v>
      </c>
      <c r="AJ53" s="5">
        <v>40</v>
      </c>
      <c r="AK53" s="4" t="e">
        <v>#N/A</v>
      </c>
      <c r="AL53" s="4" t="e">
        <v>#N/A</v>
      </c>
      <c r="AM53" s="4" t="e">
        <v>#N/A</v>
      </c>
      <c r="AN53" s="4" t="e">
        <v>#N/A</v>
      </c>
      <c r="AO53" s="5">
        <v>2.2499995231628418</v>
      </c>
      <c r="AP53" s="5">
        <v>44.875194549560547</v>
      </c>
      <c r="AQ53" s="5">
        <v>57.099619805574093</v>
      </c>
      <c r="AR53" s="3" t="s">
        <v>324</v>
      </c>
      <c r="AS53" s="5" t="s">
        <v>331</v>
      </c>
      <c r="AT53" s="3" t="s">
        <v>325</v>
      </c>
      <c r="AU53" s="5">
        <v>49.744939431179773</v>
      </c>
      <c r="AV53" s="5">
        <v>-1.7621392341248619E-3</v>
      </c>
      <c r="AW53" s="5">
        <v>1.7224440664615273</v>
      </c>
      <c r="AX53" s="3" t="s">
        <v>325</v>
      </c>
      <c r="AY53" s="5">
        <v>46.285176086425778</v>
      </c>
      <c r="AZ53" s="5">
        <v>31.734219151562137</v>
      </c>
      <c r="BA53" s="5">
        <v>50.1572265625</v>
      </c>
      <c r="BB53" s="5">
        <v>104.2092427476277</v>
      </c>
      <c r="BC53" s="3" t="s">
        <v>326</v>
      </c>
      <c r="BD53" s="5">
        <v>11.649643132716049</v>
      </c>
      <c r="BE53" s="5">
        <v>8.6851096465007664</v>
      </c>
      <c r="BF53" s="5">
        <v>16.299397786458336</v>
      </c>
      <c r="BG53" s="5">
        <v>16.1123046875</v>
      </c>
      <c r="BH53" s="5">
        <v>56.970703125</v>
      </c>
      <c r="BI53" s="5">
        <v>91.084424857289235</v>
      </c>
      <c r="BJ53" s="5">
        <v>4.6683478320181333</v>
      </c>
      <c r="BK53" s="5">
        <v>2.528564453125</v>
      </c>
      <c r="BL53" s="5">
        <v>34.700520833333329</v>
      </c>
      <c r="BM53" s="5">
        <v>5.4913072858537948</v>
      </c>
      <c r="BN53" s="5">
        <v>40.700483793020247</v>
      </c>
      <c r="BO53" s="5">
        <v>40</v>
      </c>
      <c r="BP53" s="4" t="e">
        <v>#N/A</v>
      </c>
      <c r="BQ53" s="4" t="e">
        <v>#N/A</v>
      </c>
      <c r="BR53" s="4" t="e">
        <v>#N/A</v>
      </c>
      <c r="BS53" s="4" t="e">
        <v>#N/A</v>
      </c>
      <c r="BT53" s="5">
        <v>7.2499914169311523</v>
      </c>
      <c r="BU53" s="5">
        <v>30.333162307739258</v>
      </c>
      <c r="BV53" s="5">
        <v>42.916657432033098</v>
      </c>
      <c r="BW53" s="3" t="s">
        <v>324</v>
      </c>
      <c r="BX53" s="5">
        <v>99.996394996643062</v>
      </c>
      <c r="BY53" s="3" t="s">
        <v>325</v>
      </c>
      <c r="BZ53" s="5">
        <v>39.217187694437534</v>
      </c>
      <c r="CA53" s="5">
        <v>0.11614551357895622</v>
      </c>
      <c r="CB53" s="5">
        <v>1.6254389336768615</v>
      </c>
      <c r="CC53" s="3" t="s">
        <v>327</v>
      </c>
      <c r="CD53" s="5">
        <v>36.674288504464286</v>
      </c>
      <c r="CE53" s="5">
        <v>0.26109677513173762</v>
      </c>
      <c r="CF53" s="5">
        <v>50</v>
      </c>
      <c r="CG53" s="5">
        <v>105</v>
      </c>
      <c r="CH53" s="3" t="s">
        <v>326</v>
      </c>
      <c r="CI53" s="5">
        <v>12.767630782781863</v>
      </c>
      <c r="CJ53" s="5">
        <v>8.8262658523255979</v>
      </c>
      <c r="CK53" s="5">
        <v>16.855623118082679</v>
      </c>
      <c r="CL53" s="5">
        <v>16.2587890625</v>
      </c>
      <c r="CM53" s="5">
        <v>72.515536221590907</v>
      </c>
      <c r="CN53" s="5">
        <v>87.111303920400388</v>
      </c>
      <c r="CO53" s="5">
        <v>6.176828623850108</v>
      </c>
      <c r="CP53" s="5">
        <v>6.1674646154626629</v>
      </c>
      <c r="CQ53" s="5">
        <v>28.677681763244671</v>
      </c>
      <c r="CR53" s="5">
        <v>5.5009538922991066</v>
      </c>
      <c r="CS53" s="5">
        <v>40.700483793020247</v>
      </c>
      <c r="CT53" s="5">
        <v>40</v>
      </c>
      <c r="CU53" s="4" t="e">
        <v>#N/A</v>
      </c>
      <c r="CV53" s="4" t="e">
        <v>#N/A</v>
      </c>
      <c r="CW53" s="4" t="e">
        <v>#N/A</v>
      </c>
      <c r="CX53" s="4" t="e">
        <v>#N/A</v>
      </c>
      <c r="CY53" s="5">
        <v>1.2083332538604736</v>
      </c>
      <c r="CZ53" s="5">
        <v>1.2083332538604736</v>
      </c>
      <c r="DA53" s="5">
        <v>84.988538784287783</v>
      </c>
      <c r="DB53" s="5"/>
      <c r="DC53" s="3" t="s">
        <v>328</v>
      </c>
      <c r="DD53" s="5">
        <v>94.60870747626582</v>
      </c>
      <c r="DE53" s="3" t="s">
        <v>325</v>
      </c>
      <c r="DF53" s="5">
        <v>78.890317354588149</v>
      </c>
      <c r="DG53" s="5">
        <v>-6.3853922174937703E-4</v>
      </c>
      <c r="DH53" s="5">
        <v>1.6736637147158953</v>
      </c>
      <c r="DI53" s="3" t="s">
        <v>325</v>
      </c>
      <c r="DJ53" s="5">
        <v>54.503091291749591</v>
      </c>
      <c r="DK53" s="5">
        <v>48.397282298018297</v>
      </c>
      <c r="DL53" s="5">
        <v>50.247301391382408</v>
      </c>
      <c r="DM53" s="5">
        <v>93.731135670731703</v>
      </c>
      <c r="DN53" s="3" t="s">
        <v>326</v>
      </c>
      <c r="DO53" s="5">
        <v>9.3709522192028984</v>
      </c>
      <c r="DP53" s="5">
        <v>15.290889824985225</v>
      </c>
      <c r="DQ53" s="5">
        <v>16.408741595514961</v>
      </c>
      <c r="DR53" s="5">
        <v>25</v>
      </c>
      <c r="DS53" s="5">
        <v>105</v>
      </c>
      <c r="DT53" s="5" t="s">
        <v>329</v>
      </c>
      <c r="DU53" s="5">
        <v>15.290889824985225</v>
      </c>
      <c r="DV53" s="5">
        <v>11.637939453125</v>
      </c>
      <c r="DW53" s="5">
        <v>34.45603009348126</v>
      </c>
      <c r="DX53" s="5">
        <v>5.4105224609375</v>
      </c>
      <c r="DY53" s="5">
        <v>40.700483793020247</v>
      </c>
      <c r="DZ53" s="5">
        <v>40</v>
      </c>
      <c r="EA53" s="4" t="e">
        <v>#N/A</v>
      </c>
      <c r="EB53" s="4" t="e">
        <v>#N/A</v>
      </c>
      <c r="EC53" s="4" t="e">
        <v>#N/A</v>
      </c>
      <c r="ED53" s="4" t="e">
        <v>#N/A</v>
      </c>
      <c r="EE53" s="5">
        <v>3.2083346843719482</v>
      </c>
      <c r="EF53" s="5">
        <v>10.416672706604004</v>
      </c>
      <c r="EG53" s="5">
        <v>-47.174733140089032</v>
      </c>
      <c r="EH53" s="5">
        <v>750</v>
      </c>
      <c r="EI53" s="5">
        <v>72.535353076550393</v>
      </c>
      <c r="EK53" s="5">
        <v>71.392505453572596</v>
      </c>
      <c r="EL53" s="3" t="s">
        <v>330</v>
      </c>
      <c r="EM53" s="5">
        <v>112.78692511792454</v>
      </c>
      <c r="EN53" s="3" t="s">
        <v>324</v>
      </c>
      <c r="EO53" s="5">
        <v>50.237620408622384</v>
      </c>
      <c r="EP53" s="3" t="s">
        <v>326</v>
      </c>
      <c r="EQ53" s="5">
        <v>54.564268793925706</v>
      </c>
      <c r="ER53" s="5">
        <v>-9.0106354560881249E-4</v>
      </c>
      <c r="ES53" s="5">
        <v>1.4930641790618471</v>
      </c>
      <c r="ET53" s="5">
        <v>40.42019856770834</v>
      </c>
      <c r="EU53" s="5">
        <v>82.743634259259267</v>
      </c>
      <c r="EV53" s="5">
        <v>80</v>
      </c>
      <c r="EW53" s="5">
        <v>49.162049005681823</v>
      </c>
      <c r="EX53" s="3" t="s">
        <v>325</v>
      </c>
      <c r="EY53" s="5">
        <v>11.249609964457257</v>
      </c>
      <c r="EZ53" s="5">
        <v>8.8121714749426996</v>
      </c>
      <c r="FA53" s="5">
        <v>5.339388135453345</v>
      </c>
      <c r="FB53" s="5">
        <v>40.063521422261488</v>
      </c>
      <c r="FC53" s="4" t="e">
        <v>#N/A</v>
      </c>
      <c r="FD53" s="4" t="e">
        <v>#N/A</v>
      </c>
      <c r="FE53" s="4" t="e">
        <v>#N/A</v>
      </c>
      <c r="FF53" s="4" t="e">
        <v>#N/A</v>
      </c>
      <c r="FG53" s="5">
        <v>4.5833339691162109</v>
      </c>
      <c r="FH53" s="5">
        <v>36.624942779541016</v>
      </c>
      <c r="FI53" s="5">
        <v>100.61462823275862</v>
      </c>
      <c r="FJ53" s="3" t="s">
        <v>324</v>
      </c>
      <c r="FK53" s="5">
        <v>80.544988024595057</v>
      </c>
      <c r="FL53" s="3" t="s">
        <v>326</v>
      </c>
      <c r="FM53" s="5">
        <v>54.564268793925706</v>
      </c>
      <c r="FN53" s="5">
        <v>-9.0106354560881249E-4</v>
      </c>
      <c r="FO53" s="5">
        <v>1.9215351826435811</v>
      </c>
      <c r="FP53" s="5">
        <v>30.058658447265621</v>
      </c>
      <c r="FQ53" s="5">
        <v>85.27783203125</v>
      </c>
      <c r="FR53" s="5">
        <v>80</v>
      </c>
      <c r="FS53" s="5">
        <v>77.074185219957087</v>
      </c>
      <c r="FT53" s="3" t="s">
        <v>325</v>
      </c>
      <c r="FU53" s="5">
        <v>12.574393431407291</v>
      </c>
      <c r="FV53" s="5">
        <v>8.4025207368827175</v>
      </c>
      <c r="FW53" s="5">
        <v>5.2814306156896489</v>
      </c>
      <c r="FX53" s="5">
        <v>40.839138327205887</v>
      </c>
      <c r="FY53" s="4" t="e">
        <v>#N/A</v>
      </c>
      <c r="FZ53" s="4" t="e">
        <v>#N/A</v>
      </c>
      <c r="GA53" s="4" t="e">
        <v>#N/A</v>
      </c>
      <c r="GB53" s="4" t="e">
        <v>#N/A</v>
      </c>
      <c r="GC53" s="5">
        <v>2.9166674613952637</v>
      </c>
      <c r="GD53" s="5">
        <v>75.541740417480469</v>
      </c>
      <c r="GE53" s="5">
        <v>766.08391730090966</v>
      </c>
      <c r="GF53" s="4" t="e">
        <v>#N/A</v>
      </c>
      <c r="GG53" s="4" t="e">
        <v>#N/A</v>
      </c>
      <c r="GH53" s="4" t="e">
        <v>#N/A</v>
      </c>
      <c r="GI53" s="4" t="e">
        <v>#N/A</v>
      </c>
      <c r="GJ53" s="4" t="e">
        <v>#N/A</v>
      </c>
      <c r="GK53" s="4" t="e">
        <v>#N/A</v>
      </c>
      <c r="GL53" s="4" t="e">
        <v>#N/A</v>
      </c>
      <c r="GM53" s="4" t="e">
        <v>#N/A</v>
      </c>
      <c r="GN53" s="3" t="s">
        <v>324</v>
      </c>
      <c r="GO53" s="5">
        <v>32.28466796875</v>
      </c>
      <c r="GP53" s="5">
        <v>29.118489583333336</v>
      </c>
      <c r="GQ53" s="5">
        <v>43.382568359375</v>
      </c>
      <c r="GR53" s="5">
        <v>47.360595703125</v>
      </c>
      <c r="GS53" s="5">
        <v>34.366152307106006</v>
      </c>
      <c r="GT53" s="5">
        <v>-0.10077715036094989</v>
      </c>
      <c r="GU53" s="5">
        <v>87.4326171875</v>
      </c>
      <c r="GV53" s="5">
        <v>54.93753804788961</v>
      </c>
      <c r="GW53" s="5">
        <v>0</v>
      </c>
      <c r="GX53" s="5">
        <v>328.781852006718</v>
      </c>
      <c r="GY53" s="5">
        <v>83.099350553312917</v>
      </c>
      <c r="GZ53" s="5">
        <v>31.748576712101062</v>
      </c>
      <c r="HA53" s="5">
        <v>-2</v>
      </c>
      <c r="HB53" s="4" t="e">
        <v>#N/A</v>
      </c>
      <c r="HC53" s="4" t="e">
        <v>#N/A</v>
      </c>
      <c r="HD53" s="4" t="e">
        <v>#N/A</v>
      </c>
      <c r="HE53" s="5">
        <v>85.825691598360663</v>
      </c>
      <c r="HF53" s="5">
        <v>31.95591895588899</v>
      </c>
      <c r="HG53" s="5">
        <v>-2</v>
      </c>
      <c r="HH53" s="4" t="e">
        <v>#N/A</v>
      </c>
      <c r="HI53" s="4" t="e">
        <v>#N/A</v>
      </c>
      <c r="HJ53" s="4" t="e">
        <v>#N/A</v>
      </c>
      <c r="HK53" s="5">
        <v>20.064092221467391</v>
      </c>
      <c r="HL53" s="5">
        <v>13.515985873830449</v>
      </c>
      <c r="HM53" s="5">
        <v>31.564061692923552</v>
      </c>
      <c r="HN53" s="5">
        <v>37</v>
      </c>
      <c r="HO53" s="5">
        <v>20</v>
      </c>
    </row>
    <row r="54" spans="1:223" x14ac:dyDescent="0.2">
      <c r="A54" s="1">
        <v>43121.989351851706</v>
      </c>
      <c r="B54" s="5">
        <v>221.34185720318533</v>
      </c>
      <c r="C54" s="4">
        <v>1.68047956801163</v>
      </c>
      <c r="D54" s="4">
        <v>-0.10253718919578839</v>
      </c>
      <c r="E54" s="4" t="e">
        <v>#N/A</v>
      </c>
      <c r="F54" s="4" t="e">
        <v>#N/A</v>
      </c>
      <c r="G54" s="4" t="e">
        <v>#N/A</v>
      </c>
      <c r="H54" s="4" t="e">
        <v>#N/A</v>
      </c>
      <c r="I54" s="5">
        <v>89.762141756295904</v>
      </c>
      <c r="J54" s="5">
        <v>90</v>
      </c>
      <c r="K54" s="5">
        <v>100</v>
      </c>
      <c r="L54" s="5">
        <v>63.53909150680694</v>
      </c>
      <c r="M54" s="3" t="s">
        <v>324</v>
      </c>
      <c r="N54" s="5">
        <v>86.777981279904935</v>
      </c>
      <c r="O54" s="3" t="s">
        <v>325</v>
      </c>
      <c r="P54" s="5">
        <v>54.625137267821287</v>
      </c>
      <c r="Q54" s="5">
        <v>-9.0108088182390216E-4</v>
      </c>
      <c r="R54" s="5">
        <v>1.8067748805194985</v>
      </c>
      <c r="S54" s="3" t="s">
        <v>325</v>
      </c>
      <c r="T54" s="5">
        <v>50.19765349911971</v>
      </c>
      <c r="U54" s="5">
        <v>62.041662047480187</v>
      </c>
      <c r="V54" s="5">
        <v>50</v>
      </c>
      <c r="W54" s="5">
        <v>86.461841439260567</v>
      </c>
      <c r="X54" s="3" t="s">
        <v>326</v>
      </c>
      <c r="Y54" s="5">
        <v>10.000875806051589</v>
      </c>
      <c r="Z54" s="5">
        <v>9.5933517562443882</v>
      </c>
      <c r="AA54" s="5">
        <v>14.888979704483694</v>
      </c>
      <c r="AB54" s="5">
        <v>14.985595703125</v>
      </c>
      <c r="AC54" s="5">
        <v>37.665256076388886</v>
      </c>
      <c r="AD54" s="5">
        <v>96.982966496394226</v>
      </c>
      <c r="AE54" s="5">
        <v>2.42148749884658</v>
      </c>
      <c r="AF54" s="5">
        <v>5.31884765625</v>
      </c>
      <c r="AG54" s="5">
        <v>21.416386993838028</v>
      </c>
      <c r="AH54" s="5">
        <v>5.0418539557658457</v>
      </c>
      <c r="AI54" s="5">
        <v>40.863007962703705</v>
      </c>
      <c r="AJ54" s="5">
        <v>40</v>
      </c>
      <c r="AK54" s="4" t="e">
        <v>#N/A</v>
      </c>
      <c r="AL54" s="4" t="e">
        <v>#N/A</v>
      </c>
      <c r="AM54" s="4" t="e">
        <v>#N/A</v>
      </c>
      <c r="AN54" s="4" t="e">
        <v>#N/A</v>
      </c>
      <c r="AO54" s="5">
        <v>2.2499995231628418</v>
      </c>
      <c r="AP54" s="5">
        <v>44.875194549560547</v>
      </c>
      <c r="AQ54" s="5">
        <v>57.054090349632837</v>
      </c>
      <c r="AR54" s="3" t="s">
        <v>324</v>
      </c>
      <c r="AS54" s="5" t="s">
        <v>331</v>
      </c>
      <c r="AT54" s="3" t="s">
        <v>325</v>
      </c>
      <c r="AU54" s="5">
        <v>49.712943293539325</v>
      </c>
      <c r="AV54" s="5">
        <v>-1.7622962683632958E-3</v>
      </c>
      <c r="AW54" s="5">
        <v>1.7334197448760773</v>
      </c>
      <c r="AX54" s="3" t="s">
        <v>325</v>
      </c>
      <c r="AY54" s="5">
        <v>46.356332236842107</v>
      </c>
      <c r="AZ54" s="5">
        <v>31.420447147253789</v>
      </c>
      <c r="BA54" s="5">
        <v>50.1572265625</v>
      </c>
      <c r="BB54" s="5">
        <v>104.15376420454545</v>
      </c>
      <c r="BC54" s="3" t="s">
        <v>326</v>
      </c>
      <c r="BD54" s="5">
        <v>11.679814091435185</v>
      </c>
      <c r="BE54" s="5">
        <v>8.6850331965131105</v>
      </c>
      <c r="BF54" s="5">
        <v>15.992838541666668</v>
      </c>
      <c r="BG54" s="5">
        <v>16.1123046875</v>
      </c>
      <c r="BH54" s="5">
        <v>57.3974609375</v>
      </c>
      <c r="BI54" s="5">
        <v>91.082073788788051</v>
      </c>
      <c r="BJ54" s="5">
        <v>4.6689626925579244</v>
      </c>
      <c r="BK54" s="5">
        <v>2.528564453125</v>
      </c>
      <c r="BL54" s="5">
        <v>34.420572916666671</v>
      </c>
      <c r="BM54" s="5">
        <v>5.4837088448660722</v>
      </c>
      <c r="BN54" s="5">
        <v>40.863007962703705</v>
      </c>
      <c r="BO54" s="5">
        <v>40</v>
      </c>
      <c r="BP54" s="4" t="e">
        <v>#N/A</v>
      </c>
      <c r="BQ54" s="4" t="e">
        <v>#N/A</v>
      </c>
      <c r="BR54" s="4" t="e">
        <v>#N/A</v>
      </c>
      <c r="BS54" s="4" t="e">
        <v>#N/A</v>
      </c>
      <c r="BT54" s="5">
        <v>7.2499914169311523</v>
      </c>
      <c r="BU54" s="5">
        <v>30.333162307739258</v>
      </c>
      <c r="BV54" s="5">
        <v>42.880180629432623</v>
      </c>
      <c r="BW54" s="3" t="s">
        <v>324</v>
      </c>
      <c r="BX54" s="5">
        <v>100</v>
      </c>
      <c r="BY54" s="3" t="s">
        <v>325</v>
      </c>
      <c r="BZ54" s="5">
        <v>39.183005576468389</v>
      </c>
      <c r="CA54" s="5">
        <v>0.11614458829016894</v>
      </c>
      <c r="CB54" s="5">
        <v>1.6353474069148937</v>
      </c>
      <c r="CC54" s="3" t="s">
        <v>327</v>
      </c>
      <c r="CD54" s="5">
        <v>36.581375558035717</v>
      </c>
      <c r="CE54" s="5">
        <v>0.18222522095545826</v>
      </c>
      <c r="CF54" s="5">
        <v>50</v>
      </c>
      <c r="CG54" s="5">
        <v>105</v>
      </c>
      <c r="CH54" s="3" t="s">
        <v>326</v>
      </c>
      <c r="CI54" s="5">
        <v>12.757795527657086</v>
      </c>
      <c r="CJ54" s="5">
        <v>8.8270590460912501</v>
      </c>
      <c r="CK54" s="5">
        <v>16.764449508101851</v>
      </c>
      <c r="CL54" s="5">
        <v>16.2587890625</v>
      </c>
      <c r="CM54" s="5">
        <v>73.416193181818187</v>
      </c>
      <c r="CN54" s="5">
        <v>87.11461808865586</v>
      </c>
      <c r="CO54" s="5">
        <v>6.1846495789366891</v>
      </c>
      <c r="CP54" s="5">
        <v>6.174376648741883</v>
      </c>
      <c r="CQ54" s="5">
        <v>28.627550136920103</v>
      </c>
      <c r="CR54" s="5">
        <v>5.5025648406919236</v>
      </c>
      <c r="CS54" s="5">
        <v>40.863007962703705</v>
      </c>
      <c r="CT54" s="5">
        <v>40</v>
      </c>
      <c r="CU54" s="4" t="e">
        <v>#N/A</v>
      </c>
      <c r="CV54" s="4" t="e">
        <v>#N/A</v>
      </c>
      <c r="CW54" s="4" t="e">
        <v>#N/A</v>
      </c>
      <c r="CX54" s="4" t="e">
        <v>#N/A</v>
      </c>
      <c r="CY54" s="5">
        <v>1.2083332538604736</v>
      </c>
      <c r="CZ54" s="5">
        <v>1.2083332538604736</v>
      </c>
      <c r="DA54" s="5">
        <v>84.982748962343607</v>
      </c>
      <c r="DB54" s="5"/>
      <c r="DC54" s="3" t="s">
        <v>328</v>
      </c>
      <c r="DD54" s="5">
        <v>94.805252602016822</v>
      </c>
      <c r="DE54" s="3" t="s">
        <v>325</v>
      </c>
      <c r="DF54" s="5">
        <v>78.853456353865596</v>
      </c>
      <c r="DG54" s="5">
        <v>-2.4657384214001781E-3</v>
      </c>
      <c r="DH54" s="5">
        <v>1.6830846565667741</v>
      </c>
      <c r="DI54" s="3" t="s">
        <v>325</v>
      </c>
      <c r="DJ54" s="5">
        <v>54.493461277173914</v>
      </c>
      <c r="DK54" s="5">
        <v>48.5576287664381</v>
      </c>
      <c r="DL54" s="5">
        <v>50.247315417414725</v>
      </c>
      <c r="DM54" s="5">
        <v>93.658010112789214</v>
      </c>
      <c r="DN54" s="3" t="s">
        <v>326</v>
      </c>
      <c r="DO54" s="5">
        <v>9.3818500905797109</v>
      </c>
      <c r="DP54" s="5">
        <v>15.294795022691526</v>
      </c>
      <c r="DQ54" s="5">
        <v>16.411110954454394</v>
      </c>
      <c r="DR54" s="5">
        <v>25</v>
      </c>
      <c r="DS54" s="5">
        <v>105</v>
      </c>
      <c r="DT54" s="5" t="s">
        <v>329</v>
      </c>
      <c r="DU54" s="5">
        <v>15.294795022691526</v>
      </c>
      <c r="DV54" s="5">
        <v>11.637939453125</v>
      </c>
      <c r="DW54" s="5">
        <v>34.446468418880528</v>
      </c>
      <c r="DX54" s="5">
        <v>5.4105224609375</v>
      </c>
      <c r="DY54" s="5">
        <v>40.863007962703705</v>
      </c>
      <c r="DZ54" s="5">
        <v>40</v>
      </c>
      <c r="EA54" s="4" t="e">
        <v>#N/A</v>
      </c>
      <c r="EB54" s="4" t="e">
        <v>#N/A</v>
      </c>
      <c r="EC54" s="4" t="e">
        <v>#N/A</v>
      </c>
      <c r="ED54" s="4" t="e">
        <v>#N/A</v>
      </c>
      <c r="EE54" s="5">
        <v>3.2083346843719482</v>
      </c>
      <c r="EF54" s="5">
        <v>10.416672706604004</v>
      </c>
      <c r="EG54" s="5">
        <v>-47.174467102155738</v>
      </c>
      <c r="EH54" s="5">
        <v>750</v>
      </c>
      <c r="EI54" s="5">
        <v>72.099756148825804</v>
      </c>
      <c r="EK54" s="5">
        <v>71.412403276259468</v>
      </c>
      <c r="EL54" s="3" t="s">
        <v>330</v>
      </c>
      <c r="EM54" s="5">
        <v>112.81935436320755</v>
      </c>
      <c r="EN54" s="3" t="s">
        <v>324</v>
      </c>
      <c r="EO54" s="5">
        <v>50.285502648478399</v>
      </c>
      <c r="EP54" s="3" t="s">
        <v>326</v>
      </c>
      <c r="EQ54" s="5">
        <v>54.625137267821287</v>
      </c>
      <c r="ER54" s="5">
        <v>-9.0108088182390216E-4</v>
      </c>
      <c r="ES54" s="5">
        <v>1.4875149102596188</v>
      </c>
      <c r="ET54" s="5">
        <v>39.117887369791667</v>
      </c>
      <c r="EU54" s="5">
        <v>82.38020152505446</v>
      </c>
      <c r="EV54" s="5">
        <v>80</v>
      </c>
      <c r="EW54" s="5">
        <v>48.72440696022727</v>
      </c>
      <c r="EX54" s="3" t="s">
        <v>325</v>
      </c>
      <c r="EY54" s="5">
        <v>11.249599602240359</v>
      </c>
      <c r="EZ54" s="5">
        <v>8.8120314854677328</v>
      </c>
      <c r="FA54" s="5">
        <v>5.323880047865317</v>
      </c>
      <c r="FB54" s="5">
        <v>40.112315039752644</v>
      </c>
      <c r="FC54" s="4" t="e">
        <v>#N/A</v>
      </c>
      <c r="FD54" s="4" t="e">
        <v>#N/A</v>
      </c>
      <c r="FE54" s="4" t="e">
        <v>#N/A</v>
      </c>
      <c r="FF54" s="4" t="e">
        <v>#N/A</v>
      </c>
      <c r="FG54" s="5">
        <v>4.5833339691162109</v>
      </c>
      <c r="FH54" s="5">
        <v>36.624942779541016</v>
      </c>
      <c r="FI54" s="5">
        <v>100.67056346415607</v>
      </c>
      <c r="FJ54" s="3" t="s">
        <v>324</v>
      </c>
      <c r="FK54" s="5">
        <v>80.5464041463607</v>
      </c>
      <c r="FL54" s="3" t="s">
        <v>326</v>
      </c>
      <c r="FM54" s="5">
        <v>54.625137267821287</v>
      </c>
      <c r="FN54" s="5">
        <v>-9.0108088182390216E-4</v>
      </c>
      <c r="FO54" s="5">
        <v>1.9091466955236487</v>
      </c>
      <c r="FP54" s="5">
        <v>31.839516601562501</v>
      </c>
      <c r="FQ54" s="5">
        <v>87.454755859374998</v>
      </c>
      <c r="FR54" s="5">
        <v>80</v>
      </c>
      <c r="FS54" s="5">
        <v>76.411463921673828</v>
      </c>
      <c r="FT54" s="3" t="s">
        <v>325</v>
      </c>
      <c r="FU54" s="5">
        <v>12.574455088734194</v>
      </c>
      <c r="FV54" s="5">
        <v>8.4025038580246907</v>
      </c>
      <c r="FW54" s="5">
        <v>5.3083015210700761</v>
      </c>
      <c r="FX54" s="5">
        <v>40.976671006944443</v>
      </c>
      <c r="FY54" s="4" t="e">
        <v>#N/A</v>
      </c>
      <c r="FZ54" s="4" t="e">
        <v>#N/A</v>
      </c>
      <c r="GA54" s="4" t="e">
        <v>#N/A</v>
      </c>
      <c r="GB54" s="4" t="e">
        <v>#N/A</v>
      </c>
      <c r="GC54" s="5">
        <v>2.9166674613952637</v>
      </c>
      <c r="GD54" s="5">
        <v>75.541740417480469</v>
      </c>
      <c r="GE54" s="5">
        <v>766.08293113049933</v>
      </c>
      <c r="GF54" s="4" t="e">
        <v>#N/A</v>
      </c>
      <c r="GG54" s="4" t="e">
        <v>#N/A</v>
      </c>
      <c r="GH54" s="4" t="e">
        <v>#N/A</v>
      </c>
      <c r="GI54" s="4" t="e">
        <v>#N/A</v>
      </c>
      <c r="GJ54" s="4" t="e">
        <v>#N/A</v>
      </c>
      <c r="GK54" s="4" t="e">
        <v>#N/A</v>
      </c>
      <c r="GL54" s="4" t="e">
        <v>#N/A</v>
      </c>
      <c r="GM54" s="4" t="e">
        <v>#N/A</v>
      </c>
      <c r="GN54" s="3" t="s">
        <v>324</v>
      </c>
      <c r="GO54" s="5">
        <v>32.357048301091268</v>
      </c>
      <c r="GP54" s="5">
        <v>29.269347488239248</v>
      </c>
      <c r="GQ54" s="5">
        <v>43.420597621372771</v>
      </c>
      <c r="GR54" s="5">
        <v>47.435791015625</v>
      </c>
      <c r="GS54" s="5">
        <v>34.268679277087244</v>
      </c>
      <c r="GT54" s="5">
        <v>-0.10070766828030472</v>
      </c>
      <c r="GU54" s="5">
        <v>87.503728693181813</v>
      </c>
      <c r="GV54" s="5">
        <v>54.476143973214292</v>
      </c>
      <c r="GW54" s="5">
        <v>0</v>
      </c>
      <c r="GX54" s="5">
        <v>328.63062870153129</v>
      </c>
      <c r="GY54" s="5">
        <v>83.119403796631417</v>
      </c>
      <c r="GZ54" s="5">
        <v>31.835220661569149</v>
      </c>
      <c r="HA54" s="5">
        <v>-2</v>
      </c>
      <c r="HB54" s="4" t="e">
        <v>#N/A</v>
      </c>
      <c r="HC54" s="4" t="e">
        <v>#N/A</v>
      </c>
      <c r="HD54" s="4" t="e">
        <v>#N/A</v>
      </c>
      <c r="HE54" s="5">
        <v>85.663678278688522</v>
      </c>
      <c r="HF54" s="5">
        <v>31.946999450022567</v>
      </c>
      <c r="HG54" s="5">
        <v>-2</v>
      </c>
      <c r="HH54" s="4" t="e">
        <v>#N/A</v>
      </c>
      <c r="HI54" s="4" t="e">
        <v>#N/A</v>
      </c>
      <c r="HJ54" s="4" t="e">
        <v>#N/A</v>
      </c>
      <c r="HK54" s="5">
        <v>20.070925109811249</v>
      </c>
      <c r="HL54" s="5">
        <v>13.516054188800718</v>
      </c>
      <c r="HM54" s="5">
        <v>31.569469105113637</v>
      </c>
      <c r="HN54" s="5">
        <v>37</v>
      </c>
      <c r="HO54" s="5">
        <v>20</v>
      </c>
    </row>
    <row r="55" spans="1:223" x14ac:dyDescent="0.2">
      <c r="A55" s="1">
        <v>43121.989120370221</v>
      </c>
      <c r="B55" s="5">
        <v>221.28688314430502</v>
      </c>
      <c r="C55" s="4">
        <v>1.6804399400989376</v>
      </c>
      <c r="D55" s="4">
        <v>-0.10253891923524697</v>
      </c>
      <c r="E55" s="4" t="e">
        <v>#N/A</v>
      </c>
      <c r="F55" s="4" t="e">
        <v>#N/A</v>
      </c>
      <c r="G55" s="4" t="e">
        <v>#N/A</v>
      </c>
      <c r="H55" s="4" t="e">
        <v>#N/A</v>
      </c>
      <c r="I55" s="5">
        <v>89.762245595050729</v>
      </c>
      <c r="J55" s="5">
        <v>90</v>
      </c>
      <c r="K55" s="5">
        <v>100</v>
      </c>
      <c r="L55" s="5">
        <v>63.583513359706515</v>
      </c>
      <c r="M55" s="3" t="s">
        <v>324</v>
      </c>
      <c r="N55" s="5">
        <v>87.034750710070966</v>
      </c>
      <c r="O55" s="3" t="s">
        <v>325</v>
      </c>
      <c r="P55" s="5">
        <v>54.686005741716869</v>
      </c>
      <c r="Q55" s="5">
        <v>-9.0109821803899173E-4</v>
      </c>
      <c r="R55" s="5">
        <v>1.8151284764577436</v>
      </c>
      <c r="S55" s="3" t="s">
        <v>325</v>
      </c>
      <c r="T55" s="5">
        <v>49.911848041373233</v>
      </c>
      <c r="U55" s="5">
        <v>61.456522337147888</v>
      </c>
      <c r="V55" s="5">
        <v>50</v>
      </c>
      <c r="W55" s="5">
        <v>86.991417253521121</v>
      </c>
      <c r="X55" s="3" t="s">
        <v>326</v>
      </c>
      <c r="Y55" s="5">
        <v>9.9611932663690474</v>
      </c>
      <c r="Z55" s="5">
        <v>9.5934657538740638</v>
      </c>
      <c r="AA55" s="5">
        <v>14.843473144879278</v>
      </c>
      <c r="AB55" s="5">
        <v>14.985595703125</v>
      </c>
      <c r="AC55" s="5">
        <v>37.703712563833598</v>
      </c>
      <c r="AD55" s="5">
        <v>96.982771907944283</v>
      </c>
      <c r="AE55" s="5">
        <v>2.4207304920320016</v>
      </c>
      <c r="AF55" s="5">
        <v>5.31884765625</v>
      </c>
      <c r="AG55" s="5">
        <v>21.513263827758216</v>
      </c>
      <c r="AH55" s="5">
        <v>5.0437888561839781</v>
      </c>
      <c r="AI55" s="5">
        <v>41.029296875</v>
      </c>
      <c r="AJ55" s="5">
        <v>40</v>
      </c>
      <c r="AK55" s="4" t="e">
        <v>#N/A</v>
      </c>
      <c r="AL55" s="4" t="e">
        <v>#N/A</v>
      </c>
      <c r="AM55" s="4" t="e">
        <v>#N/A</v>
      </c>
      <c r="AN55" s="4" t="e">
        <v>#N/A</v>
      </c>
      <c r="AO55" s="5">
        <v>2.2499995231628418</v>
      </c>
      <c r="AP55" s="5">
        <v>44.875194549560547</v>
      </c>
      <c r="AQ55" s="5">
        <v>57.008560893691595</v>
      </c>
      <c r="AR55" s="3" t="s">
        <v>324</v>
      </c>
      <c r="AS55" s="5">
        <v>98.995941162109375</v>
      </c>
      <c r="AT55" s="3" t="s">
        <v>325</v>
      </c>
      <c r="AU55" s="5">
        <v>49.680947155898878</v>
      </c>
      <c r="AV55" s="5">
        <v>-1.7624533026017295E-3</v>
      </c>
      <c r="AW55" s="5">
        <v>1.7422346148574561</v>
      </c>
      <c r="AX55" s="3" t="s">
        <v>325</v>
      </c>
      <c r="AY55" s="5">
        <v>46.133471840306335</v>
      </c>
      <c r="AZ55" s="5">
        <v>30.986172762784086</v>
      </c>
      <c r="BA55" s="5">
        <v>50.1572265625</v>
      </c>
      <c r="BB55" s="5">
        <v>104.11825284090909</v>
      </c>
      <c r="BC55" s="3" t="s">
        <v>326</v>
      </c>
      <c r="BD55" s="5">
        <v>11.709985050154321</v>
      </c>
      <c r="BE55" s="5">
        <v>8.6849567465254509</v>
      </c>
      <c r="BF55" s="5">
        <v>15.725128173828125</v>
      </c>
      <c r="BG55" s="5">
        <v>16.1123046875</v>
      </c>
      <c r="BH55" s="5">
        <v>57.81640625</v>
      </c>
      <c r="BI55" s="5">
        <v>91.079722720286895</v>
      </c>
      <c r="BJ55" s="5">
        <v>4.6695775530977173</v>
      </c>
      <c r="BK55" s="5">
        <v>2.528564453125</v>
      </c>
      <c r="BL55" s="5">
        <v>34.140625</v>
      </c>
      <c r="BM55" s="5">
        <v>5.4748500279017858</v>
      </c>
      <c r="BN55" s="5">
        <v>41.029296875</v>
      </c>
      <c r="BO55" s="5">
        <v>40</v>
      </c>
      <c r="BP55" s="4" t="e">
        <v>#N/A</v>
      </c>
      <c r="BQ55" s="4" t="e">
        <v>#N/A</v>
      </c>
      <c r="BR55" s="4" t="e">
        <v>#N/A</v>
      </c>
      <c r="BS55" s="4" t="e">
        <v>#N/A</v>
      </c>
      <c r="BT55" s="5">
        <v>7.2499914169311523</v>
      </c>
      <c r="BU55" s="5">
        <v>30.333162307739258</v>
      </c>
      <c r="BV55" s="5">
        <v>42.843703826832154</v>
      </c>
      <c r="BW55" s="3" t="s">
        <v>324</v>
      </c>
      <c r="BX55" s="5">
        <v>100</v>
      </c>
      <c r="BY55" s="3" t="s">
        <v>325</v>
      </c>
      <c r="BZ55" s="5">
        <v>39.148823458499251</v>
      </c>
      <c r="CA55" s="5">
        <v>0.11614366300138165</v>
      </c>
      <c r="CB55" s="5">
        <v>1.6452558801529253</v>
      </c>
      <c r="CC55" s="3" t="s">
        <v>327</v>
      </c>
      <c r="CD55" s="5">
        <v>36.507525632238291</v>
      </c>
      <c r="CE55" s="5">
        <v>0.10335366677917887</v>
      </c>
      <c r="CF55" s="5">
        <v>50</v>
      </c>
      <c r="CG55" s="5">
        <v>105</v>
      </c>
      <c r="CH55" s="3" t="s">
        <v>326</v>
      </c>
      <c r="CI55" s="5">
        <v>12.747960272532309</v>
      </c>
      <c r="CJ55" s="5">
        <v>8.8278522398569024</v>
      </c>
      <c r="CK55" s="5">
        <v>16.672580295138889</v>
      </c>
      <c r="CL55" s="5">
        <v>16.2587890625</v>
      </c>
      <c r="CM55" s="5">
        <v>73.94261557839134</v>
      </c>
      <c r="CN55" s="5">
        <v>87.117932256911345</v>
      </c>
      <c r="CO55" s="5">
        <v>6.1924705340232684</v>
      </c>
      <c r="CP55" s="5">
        <v>6.1812886820211039</v>
      </c>
      <c r="CQ55" s="5">
        <v>28.573547237435566</v>
      </c>
      <c r="CR55" s="5">
        <v>5.5104679715806162</v>
      </c>
      <c r="CS55" s="5">
        <v>41.029296875</v>
      </c>
      <c r="CT55" s="5">
        <v>40</v>
      </c>
      <c r="CU55" s="4" t="e">
        <v>#N/A</v>
      </c>
      <c r="CV55" s="4" t="e">
        <v>#N/A</v>
      </c>
      <c r="CW55" s="4" t="e">
        <v>#N/A</v>
      </c>
      <c r="CX55" s="4" t="e">
        <v>#N/A</v>
      </c>
      <c r="CY55" s="5">
        <v>1.2083332538604736</v>
      </c>
      <c r="CZ55" s="5">
        <v>1.2083332538604736</v>
      </c>
      <c r="DA55" s="5">
        <v>84.97695914039943</v>
      </c>
      <c r="DB55" s="5"/>
      <c r="DC55" s="3" t="s">
        <v>328</v>
      </c>
      <c r="DD55" s="5">
        <v>95.304036458333343</v>
      </c>
      <c r="DE55" s="3" t="s">
        <v>325</v>
      </c>
      <c r="DF55" s="5">
        <v>78.816595353143072</v>
      </c>
      <c r="DG55" s="5">
        <v>-1.868774813990439E-3</v>
      </c>
      <c r="DH55" s="5">
        <v>1.6925055984176538</v>
      </c>
      <c r="DI55" s="3" t="s">
        <v>325</v>
      </c>
      <c r="DJ55" s="5">
        <v>54.486384737318851</v>
      </c>
      <c r="DK55" s="5">
        <v>48.454904216609592</v>
      </c>
      <c r="DL55" s="5">
        <v>50.247329443447036</v>
      </c>
      <c r="DM55" s="5">
        <v>93.810600385273972</v>
      </c>
      <c r="DN55" s="3" t="s">
        <v>326</v>
      </c>
      <c r="DO55" s="5">
        <v>9.3885312147700315</v>
      </c>
      <c r="DP55" s="5">
        <v>15.298700220397825</v>
      </c>
      <c r="DQ55" s="5">
        <v>16.41348031339383</v>
      </c>
      <c r="DR55" s="5">
        <v>25</v>
      </c>
      <c r="DS55" s="5">
        <v>105</v>
      </c>
      <c r="DT55" s="5" t="s">
        <v>329</v>
      </c>
      <c r="DU55" s="5">
        <v>15.298700220397825</v>
      </c>
      <c r="DV55" s="5">
        <v>11.637939453125</v>
      </c>
      <c r="DW55" s="5">
        <v>34.436906744279796</v>
      </c>
      <c r="DX55" s="5">
        <v>5.4117257254464288</v>
      </c>
      <c r="DY55" s="5">
        <v>41.029296875</v>
      </c>
      <c r="DZ55" s="5">
        <v>40</v>
      </c>
      <c r="EA55" s="4" t="e">
        <v>#N/A</v>
      </c>
      <c r="EB55" s="4" t="e">
        <v>#N/A</v>
      </c>
      <c r="EC55" s="4" t="e">
        <v>#N/A</v>
      </c>
      <c r="ED55" s="4" t="e">
        <v>#N/A</v>
      </c>
      <c r="EE55" s="5">
        <v>3.2083346843719482</v>
      </c>
      <c r="EF55" s="5">
        <v>10.416672706604004</v>
      </c>
      <c r="EG55" s="5">
        <v>-47.174201064222444</v>
      </c>
      <c r="EH55" s="5">
        <v>750</v>
      </c>
      <c r="EI55" s="5">
        <v>72.084156709558812</v>
      </c>
      <c r="EK55" s="5">
        <v>71.432301098946326</v>
      </c>
      <c r="EL55" s="3" t="s">
        <v>330</v>
      </c>
      <c r="EM55" s="5">
        <v>112.85178360849056</v>
      </c>
      <c r="EN55" s="3" t="s">
        <v>324</v>
      </c>
      <c r="EO55" s="5">
        <v>50.333384888334422</v>
      </c>
      <c r="EP55" s="3" t="s">
        <v>326</v>
      </c>
      <c r="EQ55" s="5">
        <v>54.686005741716869</v>
      </c>
      <c r="ER55" s="5">
        <v>-9.0109821803899173E-4</v>
      </c>
      <c r="ES55" s="5">
        <v>1.4819656414573903</v>
      </c>
      <c r="ET55" s="5">
        <v>40.732024274553574</v>
      </c>
      <c r="EU55" s="5">
        <v>81.938638639049373</v>
      </c>
      <c r="EV55" s="5">
        <v>80</v>
      </c>
      <c r="EW55" s="5">
        <v>48.286764914772732</v>
      </c>
      <c r="EX55" s="3" t="s">
        <v>325</v>
      </c>
      <c r="EY55" s="5">
        <v>11.249589240023461</v>
      </c>
      <c r="EZ55" s="5">
        <v>8.8118914959927679</v>
      </c>
      <c r="FA55" s="5">
        <v>5.3215184171434862</v>
      </c>
      <c r="FB55" s="5">
        <v>40.161108657243815</v>
      </c>
      <c r="FC55" s="4" t="e">
        <v>#N/A</v>
      </c>
      <c r="FD55" s="4" t="e">
        <v>#N/A</v>
      </c>
      <c r="FE55" s="4" t="e">
        <v>#N/A</v>
      </c>
      <c r="FF55" s="4" t="e">
        <v>#N/A</v>
      </c>
      <c r="FG55" s="5">
        <v>4.5833339691162109</v>
      </c>
      <c r="FH55" s="5">
        <v>36.624942779541016</v>
      </c>
      <c r="FI55" s="5">
        <v>100.72649869555354</v>
      </c>
      <c r="FJ55" s="3" t="s">
        <v>324</v>
      </c>
      <c r="FK55" s="5">
        <v>80.547820268126358</v>
      </c>
      <c r="FL55" s="3" t="s">
        <v>326</v>
      </c>
      <c r="FM55" s="5">
        <v>54.686005741716869</v>
      </c>
      <c r="FN55" s="5">
        <v>-9.0109821803899173E-4</v>
      </c>
      <c r="FO55" s="5">
        <v>1.8967582084037162</v>
      </c>
      <c r="FP55" s="5">
        <v>31.341567993164062</v>
      </c>
      <c r="FQ55" s="5">
        <v>85.713200683593755</v>
      </c>
      <c r="FR55" s="5">
        <v>80</v>
      </c>
      <c r="FS55" s="5">
        <v>75.748742623390555</v>
      </c>
      <c r="FT55" s="3" t="s">
        <v>325</v>
      </c>
      <c r="FU55" s="5">
        <v>12.574516746061096</v>
      </c>
      <c r="FV55" s="5">
        <v>8.4024869791666674</v>
      </c>
      <c r="FW55" s="5">
        <v>5.3388930812026514</v>
      </c>
      <c r="FX55" s="5">
        <v>41.128580729166671</v>
      </c>
      <c r="FY55" s="4" t="e">
        <v>#N/A</v>
      </c>
      <c r="FZ55" s="4" t="e">
        <v>#N/A</v>
      </c>
      <c r="GA55" s="4" t="e">
        <v>#N/A</v>
      </c>
      <c r="GB55" s="4" t="e">
        <v>#N/A</v>
      </c>
      <c r="GC55" s="5">
        <v>2.9166674613952637</v>
      </c>
      <c r="GD55" s="5">
        <v>75.541740417480469</v>
      </c>
      <c r="GE55" s="5">
        <v>766.08194496008912</v>
      </c>
      <c r="GF55" s="4" t="e">
        <v>#N/A</v>
      </c>
      <c r="GG55" s="4" t="e">
        <v>#N/A</v>
      </c>
      <c r="GH55" s="4" t="e">
        <v>#N/A</v>
      </c>
      <c r="GI55" s="4" t="e">
        <v>#N/A</v>
      </c>
      <c r="GJ55" s="4" t="e">
        <v>#N/A</v>
      </c>
      <c r="GK55" s="4" t="e">
        <v>#N/A</v>
      </c>
      <c r="GL55" s="4" t="e">
        <v>#N/A</v>
      </c>
      <c r="GM55" s="4" t="e">
        <v>#N/A</v>
      </c>
      <c r="GN55" s="3" t="s">
        <v>324</v>
      </c>
      <c r="GO55" s="5">
        <v>31.480995783730158</v>
      </c>
      <c r="GP55" s="5">
        <v>29.349688130040324</v>
      </c>
      <c r="GQ55" s="5">
        <v>43.592168898809526</v>
      </c>
      <c r="GR55" s="5">
        <v>47.66093619925077</v>
      </c>
      <c r="GS55" s="5">
        <v>34.171206247068483</v>
      </c>
      <c r="GT55" s="5">
        <v>-0.10063818619965961</v>
      </c>
      <c r="GU55" s="5">
        <v>87.448686079545453</v>
      </c>
      <c r="GV55" s="5">
        <v>54.014749898538959</v>
      </c>
      <c r="GW55" s="5">
        <v>0</v>
      </c>
      <c r="GX55" s="5">
        <v>327.61779305078403</v>
      </c>
      <c r="GY55" s="5">
        <v>83.139457039949889</v>
      </c>
      <c r="GZ55" s="5">
        <v>31.921864611037233</v>
      </c>
      <c r="HA55" s="5">
        <v>-2</v>
      </c>
      <c r="HB55" s="4" t="e">
        <v>#N/A</v>
      </c>
      <c r="HC55" s="4" t="e">
        <v>#N/A</v>
      </c>
      <c r="HD55" s="4" t="e">
        <v>#N/A</v>
      </c>
      <c r="HE55" s="5">
        <v>85.515061306227196</v>
      </c>
      <c r="HF55" s="5">
        <v>31.938079944156136</v>
      </c>
      <c r="HG55" s="5">
        <v>-2</v>
      </c>
      <c r="HH55" s="4" t="e">
        <v>#N/A</v>
      </c>
      <c r="HI55" s="4" t="e">
        <v>#N/A</v>
      </c>
      <c r="HJ55" s="4" t="e">
        <v>#N/A</v>
      </c>
      <c r="HK55" s="5">
        <v>20.085650275735293</v>
      </c>
      <c r="HL55" s="5">
        <v>13.516122503770987</v>
      </c>
      <c r="HM55" s="5">
        <v>31.574876517303721</v>
      </c>
      <c r="HN55" s="5">
        <v>37</v>
      </c>
      <c r="HO55" s="5">
        <v>20</v>
      </c>
    </row>
    <row r="56" spans="1:223" x14ac:dyDescent="0.2">
      <c r="A56" s="1">
        <v>43121.988888888736</v>
      </c>
      <c r="B56" s="5">
        <v>221.23190908542475</v>
      </c>
      <c r="C56" s="4">
        <v>1.680400312186245</v>
      </c>
      <c r="D56" s="4">
        <v>-0.10254064927470559</v>
      </c>
      <c r="E56" s="4" t="e">
        <v>#N/A</v>
      </c>
      <c r="F56" s="4" t="e">
        <v>#N/A</v>
      </c>
      <c r="G56" s="4" t="e">
        <v>#N/A</v>
      </c>
      <c r="H56" s="4" t="e">
        <v>#N/A</v>
      </c>
      <c r="I56" s="5">
        <v>89.762349433805525</v>
      </c>
      <c r="J56" s="5">
        <v>90</v>
      </c>
      <c r="K56" s="5">
        <v>100</v>
      </c>
      <c r="L56" s="5">
        <v>63.62793521260609</v>
      </c>
      <c r="M56" s="3" t="s">
        <v>324</v>
      </c>
      <c r="N56" s="5">
        <v>87.208404326103107</v>
      </c>
      <c r="O56" s="3" t="s">
        <v>325</v>
      </c>
      <c r="P56" s="5">
        <v>54.746874215612458</v>
      </c>
      <c r="Q56" s="5">
        <v>-9.011155542540814E-4</v>
      </c>
      <c r="R56" s="5">
        <v>1.8234820723959886</v>
      </c>
      <c r="S56" s="3" t="s">
        <v>325</v>
      </c>
      <c r="T56" s="5">
        <v>49.566887654049296</v>
      </c>
      <c r="U56" s="5">
        <v>61.557204555457744</v>
      </c>
      <c r="V56" s="5">
        <v>50</v>
      </c>
      <c r="W56" s="5">
        <v>87.156470070422529</v>
      </c>
      <c r="X56" s="3" t="s">
        <v>326</v>
      </c>
      <c r="Y56" s="5">
        <v>9.9215107266865079</v>
      </c>
      <c r="Z56" s="5">
        <v>9.5935797515037358</v>
      </c>
      <c r="AA56" s="5">
        <v>14.999227555071721</v>
      </c>
      <c r="AB56" s="5">
        <v>14.985595703125</v>
      </c>
      <c r="AC56" s="5">
        <v>37.695520619877044</v>
      </c>
      <c r="AD56" s="5">
        <v>96.982577319494325</v>
      </c>
      <c r="AE56" s="5">
        <v>2.4199734852174242</v>
      </c>
      <c r="AF56" s="5">
        <v>5.31884765625</v>
      </c>
      <c r="AG56" s="5">
        <v>21.6101406616784</v>
      </c>
      <c r="AH56" s="5">
        <v>5.049428160761444</v>
      </c>
      <c r="AI56" s="5">
        <v>40.822813776135447</v>
      </c>
      <c r="AJ56" s="5">
        <v>40</v>
      </c>
      <c r="AK56" s="4" t="e">
        <v>#N/A</v>
      </c>
      <c r="AL56" s="4" t="e">
        <v>#N/A</v>
      </c>
      <c r="AM56" s="4" t="e">
        <v>#N/A</v>
      </c>
      <c r="AN56" s="4" t="e">
        <v>#N/A</v>
      </c>
      <c r="AO56" s="5">
        <v>2.2499995231628418</v>
      </c>
      <c r="AP56" s="5">
        <v>44.875194549560547</v>
      </c>
      <c r="AQ56" s="5">
        <v>56.963031437750331</v>
      </c>
      <c r="AR56" s="3" t="s">
        <v>324</v>
      </c>
      <c r="AS56" s="5">
        <v>98.995941162109375</v>
      </c>
      <c r="AT56" s="3" t="s">
        <v>325</v>
      </c>
      <c r="AU56" s="5">
        <v>49.64895101825843</v>
      </c>
      <c r="AV56" s="5">
        <v>-1.7626103368401629E-3</v>
      </c>
      <c r="AW56" s="5">
        <v>1.7510311729029606</v>
      </c>
      <c r="AX56" s="3" t="s">
        <v>325</v>
      </c>
      <c r="AY56" s="5">
        <v>46.439187622070314</v>
      </c>
      <c r="AZ56" s="5">
        <v>30.551913359670927</v>
      </c>
      <c r="BA56" s="5">
        <v>50.1572265625</v>
      </c>
      <c r="BB56" s="5">
        <v>104.08561081793009</v>
      </c>
      <c r="BC56" s="3" t="s">
        <v>326</v>
      </c>
      <c r="BD56" s="5">
        <v>11.740156008873457</v>
      </c>
      <c r="BE56" s="5">
        <v>8.6848802965377949</v>
      </c>
      <c r="BF56" s="5">
        <v>15.690511067708332</v>
      </c>
      <c r="BG56" s="5">
        <v>16.1123046875</v>
      </c>
      <c r="BH56" s="5">
        <v>58.1884765625</v>
      </c>
      <c r="BI56" s="5">
        <v>91.077371651785711</v>
      </c>
      <c r="BJ56" s="5">
        <v>4.6701924136375084</v>
      </c>
      <c r="BK56" s="5">
        <v>2.528564453125</v>
      </c>
      <c r="BL56" s="5">
        <v>33.860677083333329</v>
      </c>
      <c r="BM56" s="5">
        <v>5.4662234740067417</v>
      </c>
      <c r="BN56" s="5">
        <v>40.822813776135447</v>
      </c>
      <c r="BO56" s="5">
        <v>40</v>
      </c>
      <c r="BP56" s="4" t="e">
        <v>#N/A</v>
      </c>
      <c r="BQ56" s="4" t="e">
        <v>#N/A</v>
      </c>
      <c r="BR56" s="4" t="e">
        <v>#N/A</v>
      </c>
      <c r="BS56" s="4" t="e">
        <v>#N/A</v>
      </c>
      <c r="BT56" s="5">
        <v>7.2499914169311523</v>
      </c>
      <c r="BU56" s="5">
        <v>30.333162307739258</v>
      </c>
      <c r="BV56" s="5">
        <v>42.807227024231679</v>
      </c>
      <c r="BW56" s="3" t="s">
        <v>324</v>
      </c>
      <c r="BX56" s="5">
        <v>100</v>
      </c>
      <c r="BY56" s="3" t="s">
        <v>325</v>
      </c>
      <c r="BZ56" s="5">
        <v>39.114641340530113</v>
      </c>
      <c r="CA56" s="5">
        <v>0.11614273771259435</v>
      </c>
      <c r="CB56" s="5">
        <v>1.6551643533909577</v>
      </c>
      <c r="CC56" s="3" t="s">
        <v>327</v>
      </c>
      <c r="CD56" s="5">
        <v>36.45680480072464</v>
      </c>
      <c r="CE56" s="5">
        <v>2.4482112602899529E-2</v>
      </c>
      <c r="CF56" s="5">
        <v>50</v>
      </c>
      <c r="CG56" s="5">
        <v>105</v>
      </c>
      <c r="CH56" s="3" t="s">
        <v>326</v>
      </c>
      <c r="CI56" s="5">
        <v>12.738125017407532</v>
      </c>
      <c r="CJ56" s="5">
        <v>8.8286454336225564</v>
      </c>
      <c r="CK56" s="5">
        <v>16.580711082175924</v>
      </c>
      <c r="CL56" s="5">
        <v>16.2587890625</v>
      </c>
      <c r="CM56" s="5">
        <v>73.384521484375</v>
      </c>
      <c r="CN56" s="5">
        <v>87.121246425166817</v>
      </c>
      <c r="CO56" s="5">
        <v>6.2002914891098477</v>
      </c>
      <c r="CP56" s="5">
        <v>6.1882007153003249</v>
      </c>
      <c r="CQ56" s="5">
        <v>28.519544337951032</v>
      </c>
      <c r="CR56" s="5">
        <v>5.5201982138813408</v>
      </c>
      <c r="CS56" s="5">
        <v>40.822813776135447</v>
      </c>
      <c r="CT56" s="5">
        <v>40</v>
      </c>
      <c r="CU56" s="4" t="e">
        <v>#N/A</v>
      </c>
      <c r="CV56" s="4" t="e">
        <v>#N/A</v>
      </c>
      <c r="CW56" s="4" t="e">
        <v>#N/A</v>
      </c>
      <c r="CX56" s="4" t="e">
        <v>#N/A</v>
      </c>
      <c r="CY56" s="5">
        <v>1.2083332538604736</v>
      </c>
      <c r="CZ56" s="5">
        <v>1.2083332538604736</v>
      </c>
      <c r="DA56" s="5">
        <v>84.971169318455239</v>
      </c>
      <c r="DB56" s="5"/>
      <c r="DC56" s="3" t="s">
        <v>328</v>
      </c>
      <c r="DD56" s="5">
        <v>95.828266530797094</v>
      </c>
      <c r="DE56" s="3" t="s">
        <v>325</v>
      </c>
      <c r="DF56" s="5">
        <v>78.779734352420519</v>
      </c>
      <c r="DG56" s="5">
        <v>-9.6459542551348269E-5</v>
      </c>
      <c r="DH56" s="5">
        <v>1.7019265402685335</v>
      </c>
      <c r="DI56" s="3" t="s">
        <v>325</v>
      </c>
      <c r="DJ56" s="5">
        <v>54.478618234827898</v>
      </c>
      <c r="DK56" s="5">
        <v>48.200730415239725</v>
      </c>
      <c r="DL56" s="5">
        <v>50.247343469479354</v>
      </c>
      <c r="DM56" s="5">
        <v>94.093134631849324</v>
      </c>
      <c r="DN56" s="3" t="s">
        <v>326</v>
      </c>
      <c r="DO56" s="5">
        <v>9.3806907598920866</v>
      </c>
      <c r="DP56" s="5">
        <v>15.302605418104125</v>
      </c>
      <c r="DQ56" s="5">
        <v>16.415849672333266</v>
      </c>
      <c r="DR56" s="5">
        <v>25</v>
      </c>
      <c r="DS56" s="5">
        <v>105</v>
      </c>
      <c r="DT56" s="5" t="s">
        <v>329</v>
      </c>
      <c r="DU56" s="5">
        <v>15.302605418104125</v>
      </c>
      <c r="DV56" s="5">
        <v>11.637939453125</v>
      </c>
      <c r="DW56" s="5">
        <v>34.427345069679049</v>
      </c>
      <c r="DX56" s="5">
        <v>5.4201485770089288</v>
      </c>
      <c r="DY56" s="5">
        <v>40.822813776135447</v>
      </c>
      <c r="DZ56" s="5">
        <v>40</v>
      </c>
      <c r="EA56" s="4" t="e">
        <v>#N/A</v>
      </c>
      <c r="EB56" s="4" t="e">
        <v>#N/A</v>
      </c>
      <c r="EC56" s="4" t="e">
        <v>#N/A</v>
      </c>
      <c r="ED56" s="4" t="e">
        <v>#N/A</v>
      </c>
      <c r="EE56" s="5">
        <v>3.2083346843719482</v>
      </c>
      <c r="EF56" s="5">
        <v>10.416672706604004</v>
      </c>
      <c r="EG56" s="5">
        <v>-47.173935026289143</v>
      </c>
      <c r="EH56" s="5">
        <v>750</v>
      </c>
      <c r="EI56" s="5">
        <v>72.081284466911768</v>
      </c>
      <c r="EK56" s="5">
        <v>71.452198921633197</v>
      </c>
      <c r="EL56" s="3" t="s">
        <v>330</v>
      </c>
      <c r="EM56" s="5">
        <v>112.88421285377358</v>
      </c>
      <c r="EN56" s="3" t="s">
        <v>324</v>
      </c>
      <c r="EO56" s="5">
        <v>50.381267128190444</v>
      </c>
      <c r="EP56" s="3" t="s">
        <v>326</v>
      </c>
      <c r="EQ56" s="5">
        <v>54.746874215612458</v>
      </c>
      <c r="ER56" s="5">
        <v>-9.011155542540814E-4</v>
      </c>
      <c r="ES56" s="5">
        <v>1.4764163726551618</v>
      </c>
      <c r="ET56" s="5">
        <v>38.586505998883929</v>
      </c>
      <c r="EU56" s="5">
        <v>82.338448660714278</v>
      </c>
      <c r="EV56" s="5">
        <v>80</v>
      </c>
      <c r="EW56" s="5">
        <v>47.84912286931818</v>
      </c>
      <c r="EX56" s="3" t="s">
        <v>325</v>
      </c>
      <c r="EY56" s="5">
        <v>11.249578877806563</v>
      </c>
      <c r="EZ56" s="5">
        <v>8.8117515065178011</v>
      </c>
      <c r="FA56" s="5">
        <v>5.338308414942782</v>
      </c>
      <c r="FB56" s="5">
        <v>40.209902274734986</v>
      </c>
      <c r="FC56" s="4" t="e">
        <v>#N/A</v>
      </c>
      <c r="FD56" s="4" t="e">
        <v>#N/A</v>
      </c>
      <c r="FE56" s="4" t="e">
        <v>#N/A</v>
      </c>
      <c r="FF56" s="4" t="e">
        <v>#N/A</v>
      </c>
      <c r="FG56" s="5">
        <v>4.5833339691162109</v>
      </c>
      <c r="FH56" s="5">
        <v>36.624942779541016</v>
      </c>
      <c r="FI56" s="5">
        <v>100.782433926951</v>
      </c>
      <c r="FJ56" s="3" t="s">
        <v>324</v>
      </c>
      <c r="FK56" s="5">
        <v>80.549236389892016</v>
      </c>
      <c r="FL56" s="3" t="s">
        <v>326</v>
      </c>
      <c r="FM56" s="5">
        <v>54.746874215612458</v>
      </c>
      <c r="FN56" s="5">
        <v>-9.011155542540814E-4</v>
      </c>
      <c r="FO56" s="5">
        <v>1.8843697212837838</v>
      </c>
      <c r="FP56" s="5">
        <v>30.506765747070311</v>
      </c>
      <c r="FQ56" s="5">
        <v>84.278044976128484</v>
      </c>
      <c r="FR56" s="5">
        <v>80</v>
      </c>
      <c r="FS56" s="5">
        <v>75.086021325107296</v>
      </c>
      <c r="FT56" s="3" t="s">
        <v>325</v>
      </c>
      <c r="FU56" s="5">
        <v>12.574578403387997</v>
      </c>
      <c r="FV56" s="5">
        <v>8.4024701003086406</v>
      </c>
      <c r="FW56" s="5">
        <v>5.368973256561147</v>
      </c>
      <c r="FX56" s="5">
        <v>41.280490451388886</v>
      </c>
      <c r="FY56" s="4" t="e">
        <v>#N/A</v>
      </c>
      <c r="FZ56" s="4" t="e">
        <v>#N/A</v>
      </c>
      <c r="GA56" s="4" t="e">
        <v>#N/A</v>
      </c>
      <c r="GB56" s="4" t="e">
        <v>#N/A</v>
      </c>
      <c r="GC56" s="5">
        <v>2.9166674613952637</v>
      </c>
      <c r="GD56" s="5">
        <v>75.541740417480469</v>
      </c>
      <c r="GE56" s="5">
        <v>766.08095878967879</v>
      </c>
      <c r="GF56" s="4" t="e">
        <v>#N/A</v>
      </c>
      <c r="GG56" s="4" t="e">
        <v>#N/A</v>
      </c>
      <c r="GH56" s="4" t="e">
        <v>#N/A</v>
      </c>
      <c r="GI56" s="4" t="e">
        <v>#N/A</v>
      </c>
      <c r="GJ56" s="4" t="e">
        <v>#N/A</v>
      </c>
      <c r="GK56" s="4" t="e">
        <v>#N/A</v>
      </c>
      <c r="GL56" s="4" t="e">
        <v>#N/A</v>
      </c>
      <c r="GM56" s="4" t="e">
        <v>#N/A</v>
      </c>
      <c r="GN56" s="3" t="s">
        <v>324</v>
      </c>
      <c r="GO56" s="5">
        <v>30.576202876984127</v>
      </c>
      <c r="GP56" s="5">
        <v>29.395838583669352</v>
      </c>
      <c r="GQ56" s="5">
        <v>43.769810267857139</v>
      </c>
      <c r="GR56" s="5">
        <v>48.252625512295083</v>
      </c>
      <c r="GS56" s="5">
        <v>34.073733217049721</v>
      </c>
      <c r="GT56" s="5">
        <v>-0.10056870411901445</v>
      </c>
      <c r="GU56" s="5">
        <v>87.393643465909093</v>
      </c>
      <c r="GV56" s="5">
        <v>53.907295571431312</v>
      </c>
      <c r="GW56" s="5">
        <v>0</v>
      </c>
      <c r="GX56" s="5">
        <v>327.26858079107683</v>
      </c>
      <c r="GY56" s="5">
        <v>83.159510283268361</v>
      </c>
      <c r="GZ56" s="5">
        <v>32.008508560505319</v>
      </c>
      <c r="HA56" s="5">
        <v>-2</v>
      </c>
      <c r="HB56" s="4" t="e">
        <v>#N/A</v>
      </c>
      <c r="HC56" s="4" t="e">
        <v>#N/A</v>
      </c>
      <c r="HD56" s="4" t="e">
        <v>#N/A</v>
      </c>
      <c r="HE56" s="5">
        <v>85.432651074526802</v>
      </c>
      <c r="HF56" s="5">
        <v>31.929160438289717</v>
      </c>
      <c r="HG56" s="5">
        <v>-2</v>
      </c>
      <c r="HH56" s="4" t="e">
        <v>#N/A</v>
      </c>
      <c r="HI56" s="4" t="e">
        <v>#N/A</v>
      </c>
      <c r="HJ56" s="4" t="e">
        <v>#N/A</v>
      </c>
      <c r="HK56" s="5">
        <v>20.100442325367645</v>
      </c>
      <c r="HL56" s="5">
        <v>13.516190818741254</v>
      </c>
      <c r="HM56" s="5">
        <v>31.580283929493806</v>
      </c>
      <c r="HN56" s="5">
        <v>37</v>
      </c>
      <c r="HO56" s="5">
        <v>20</v>
      </c>
    </row>
    <row r="57" spans="1:223" x14ac:dyDescent="0.2">
      <c r="A57" s="1">
        <v>43121.988657407252</v>
      </c>
      <c r="B57" s="5">
        <v>221.17693502654441</v>
      </c>
      <c r="C57" s="4">
        <v>1.6803606842735523</v>
      </c>
      <c r="D57" s="4">
        <v>-0.10254237931416417</v>
      </c>
      <c r="E57" s="4" t="e">
        <v>#N/A</v>
      </c>
      <c r="F57" s="4" t="e">
        <v>#N/A</v>
      </c>
      <c r="G57" s="4" t="e">
        <v>#N/A</v>
      </c>
      <c r="H57" s="4" t="e">
        <v>#N/A</v>
      </c>
      <c r="I57" s="5">
        <v>89.762453272560336</v>
      </c>
      <c r="J57" s="5">
        <v>90</v>
      </c>
      <c r="K57" s="5">
        <v>100</v>
      </c>
      <c r="L57" s="5">
        <v>63.672357065505665</v>
      </c>
      <c r="M57" s="3" t="s">
        <v>324</v>
      </c>
      <c r="N57" s="5">
        <v>87.382057942135233</v>
      </c>
      <c r="O57" s="3" t="s">
        <v>325</v>
      </c>
      <c r="P57" s="5">
        <v>54.807742689508032</v>
      </c>
      <c r="Q57" s="5">
        <v>-9.0113289046917107E-4</v>
      </c>
      <c r="R57" s="5">
        <v>1.8318356683342336</v>
      </c>
      <c r="S57" s="3" t="s">
        <v>325</v>
      </c>
      <c r="T57" s="5">
        <v>49.221927266725352</v>
      </c>
      <c r="U57" s="5">
        <v>61.657886773767608</v>
      </c>
      <c r="V57" s="5">
        <v>50</v>
      </c>
      <c r="W57" s="5">
        <v>87.321522887323937</v>
      </c>
      <c r="X57" s="3" t="s">
        <v>326</v>
      </c>
      <c r="Y57" s="5">
        <v>9.8818281870039684</v>
      </c>
      <c r="Z57" s="5">
        <v>9.5936937491334113</v>
      </c>
      <c r="AA57" s="5">
        <v>15.161080782530737</v>
      </c>
      <c r="AB57" s="5">
        <v>14.985595703125</v>
      </c>
      <c r="AC57" s="5">
        <v>37.685915087090166</v>
      </c>
      <c r="AD57" s="5">
        <v>96.982382731044368</v>
      </c>
      <c r="AE57" s="5">
        <v>2.4192164784028458</v>
      </c>
      <c r="AF57" s="5">
        <v>5.31884765625</v>
      </c>
      <c r="AG57" s="5">
        <v>21.707017495598592</v>
      </c>
      <c r="AH57" s="5">
        <v>5.0550674653389081</v>
      </c>
      <c r="AI57" s="5">
        <v>40.767578125</v>
      </c>
      <c r="AJ57" s="5">
        <v>40</v>
      </c>
      <c r="AK57" s="4" t="e">
        <v>#N/A</v>
      </c>
      <c r="AL57" s="4" t="e">
        <v>#N/A</v>
      </c>
      <c r="AM57" s="4" t="e">
        <v>#N/A</v>
      </c>
      <c r="AN57" s="4" t="e">
        <v>#N/A</v>
      </c>
      <c r="AO57" s="5">
        <v>2.2499995231628418</v>
      </c>
      <c r="AP57" s="5">
        <v>44.875194549560547</v>
      </c>
      <c r="AQ57" s="5">
        <v>56.917501981809082</v>
      </c>
      <c r="AR57" s="3" t="s">
        <v>324</v>
      </c>
      <c r="AS57" s="5" t="s">
        <v>331</v>
      </c>
      <c r="AT57" s="3" t="s">
        <v>325</v>
      </c>
      <c r="AU57" s="5">
        <v>49.616954880617982</v>
      </c>
      <c r="AV57" s="5">
        <v>-1.7627673710785968E-3</v>
      </c>
      <c r="AW57" s="5">
        <v>1.7598277309484651</v>
      </c>
      <c r="AX57" s="3" t="s">
        <v>325</v>
      </c>
      <c r="AY57" s="5">
        <v>46.175597272600449</v>
      </c>
      <c r="AZ57" s="5">
        <v>30.118489583333336</v>
      </c>
      <c r="BA57" s="5">
        <v>50.1572265625</v>
      </c>
      <c r="BB57" s="5">
        <v>104.21301424050633</v>
      </c>
      <c r="BC57" s="3" t="s">
        <v>326</v>
      </c>
      <c r="BD57" s="5">
        <v>11.770326967592592</v>
      </c>
      <c r="BE57" s="5">
        <v>8.6848038465501354</v>
      </c>
      <c r="BF57" s="5">
        <v>15.694742838541668</v>
      </c>
      <c r="BG57" s="5">
        <v>16.1123046875</v>
      </c>
      <c r="BH57" s="5">
        <v>58.552734375</v>
      </c>
      <c r="BI57" s="5">
        <v>91.075020583284555</v>
      </c>
      <c r="BJ57" s="5">
        <v>4.6708072741772995</v>
      </c>
      <c r="BK57" s="5">
        <v>2.528564453125</v>
      </c>
      <c r="BL57" s="5">
        <v>33.580729166666671</v>
      </c>
      <c r="BM57" s="5">
        <v>5.4705520379738726</v>
      </c>
      <c r="BN57" s="5">
        <v>40.767578125</v>
      </c>
      <c r="BO57" s="5">
        <v>40</v>
      </c>
      <c r="BP57" s="4" t="e">
        <v>#N/A</v>
      </c>
      <c r="BQ57" s="4" t="e">
        <v>#N/A</v>
      </c>
      <c r="BR57" s="4" t="e">
        <v>#N/A</v>
      </c>
      <c r="BS57" s="4" t="e">
        <v>#N/A</v>
      </c>
      <c r="BT57" s="5">
        <v>7.2499914169311523</v>
      </c>
      <c r="BU57" s="5">
        <v>30.333162307739258</v>
      </c>
      <c r="BV57" s="5">
        <v>42.770750221631204</v>
      </c>
      <c r="BW57" s="3" t="s">
        <v>324</v>
      </c>
      <c r="BX57" s="5">
        <v>100</v>
      </c>
      <c r="BY57" s="3" t="s">
        <v>325</v>
      </c>
      <c r="BZ57" s="5">
        <v>39.080459222560975</v>
      </c>
      <c r="CA57" s="5">
        <v>0.11614181242380706</v>
      </c>
      <c r="CB57" s="5">
        <v>1.6650728266289891</v>
      </c>
      <c r="CC57" s="3" t="s">
        <v>327</v>
      </c>
      <c r="CD57" s="5">
        <v>36.406136775362313</v>
      </c>
      <c r="CE57" s="5">
        <v>-5.4389441573379826E-2</v>
      </c>
      <c r="CF57" s="5">
        <v>50</v>
      </c>
      <c r="CG57" s="5">
        <v>105</v>
      </c>
      <c r="CH57" s="3" t="s">
        <v>326</v>
      </c>
      <c r="CI57" s="5">
        <v>12.728289762282754</v>
      </c>
      <c r="CJ57" s="5">
        <v>8.8294386273882104</v>
      </c>
      <c r="CK57" s="5">
        <v>16.488841869212962</v>
      </c>
      <c r="CL57" s="5">
        <v>16.2587890625</v>
      </c>
      <c r="CM57" s="5">
        <v>72.7576904296875</v>
      </c>
      <c r="CN57" s="5">
        <v>87.124560593422302</v>
      </c>
      <c r="CO57" s="5">
        <v>6.2081124441964288</v>
      </c>
      <c r="CP57" s="5">
        <v>6.195112748579545</v>
      </c>
      <c r="CQ57" s="5">
        <v>28.465541438466495</v>
      </c>
      <c r="CR57" s="5">
        <v>5.5299284561820654</v>
      </c>
      <c r="CS57" s="5">
        <v>40.767578125</v>
      </c>
      <c r="CT57" s="5">
        <v>40</v>
      </c>
      <c r="CU57" s="4" t="e">
        <v>#N/A</v>
      </c>
      <c r="CV57" s="4" t="e">
        <v>#N/A</v>
      </c>
      <c r="CW57" s="4" t="e">
        <v>#N/A</v>
      </c>
      <c r="CX57" s="4" t="e">
        <v>#N/A</v>
      </c>
      <c r="CY57" s="5">
        <v>1.2083332538604736</v>
      </c>
      <c r="CZ57" s="5">
        <v>1.2083332538604736</v>
      </c>
      <c r="DA57" s="5">
        <v>84.965379496511062</v>
      </c>
      <c r="DB57" s="5"/>
      <c r="DC57" s="3" t="s">
        <v>328</v>
      </c>
      <c r="DD57" s="5">
        <v>96.338024128677276</v>
      </c>
      <c r="DE57" s="3" t="s">
        <v>325</v>
      </c>
      <c r="DF57" s="5">
        <v>78.742873351697966</v>
      </c>
      <c r="DG57" s="5">
        <v>1.6591453277570313E-3</v>
      </c>
      <c r="DH57" s="5">
        <v>1.7113474821194123</v>
      </c>
      <c r="DI57" s="3" t="s">
        <v>325</v>
      </c>
      <c r="DJ57" s="5">
        <v>54.455672554347828</v>
      </c>
      <c r="DK57" s="5">
        <v>47.946556613869859</v>
      </c>
      <c r="DL57" s="5">
        <v>50.247357495511672</v>
      </c>
      <c r="DM57" s="5">
        <v>94.375668878424648</v>
      </c>
      <c r="DN57" s="3" t="s">
        <v>326</v>
      </c>
      <c r="DO57" s="5">
        <v>9.3716276978417277</v>
      </c>
      <c r="DP57" s="5">
        <v>15.306510615810421</v>
      </c>
      <c r="DQ57" s="5">
        <v>16.418219031272699</v>
      </c>
      <c r="DR57" s="5">
        <v>25</v>
      </c>
      <c r="DS57" s="5">
        <v>105</v>
      </c>
      <c r="DT57" s="5" t="s">
        <v>329</v>
      </c>
      <c r="DU57" s="5">
        <v>15.306510615810421</v>
      </c>
      <c r="DV57" s="5">
        <v>11.637939453125</v>
      </c>
      <c r="DW57" s="5">
        <v>34.417783395078317</v>
      </c>
      <c r="DX57" s="5">
        <v>5.4297746930803577</v>
      </c>
      <c r="DY57" s="5">
        <v>40.767578125</v>
      </c>
      <c r="DZ57" s="5">
        <v>40</v>
      </c>
      <c r="EA57" s="4" t="e">
        <v>#N/A</v>
      </c>
      <c r="EB57" s="4" t="e">
        <v>#N/A</v>
      </c>
      <c r="EC57" s="4" t="e">
        <v>#N/A</v>
      </c>
      <c r="ED57" s="4" t="e">
        <v>#N/A</v>
      </c>
      <c r="EE57" s="5">
        <v>3.2083346843719482</v>
      </c>
      <c r="EF57" s="5">
        <v>10.416672706604004</v>
      </c>
      <c r="EG57" s="5">
        <v>-47.173668988355843</v>
      </c>
      <c r="EH57" s="5">
        <v>750</v>
      </c>
      <c r="EI57" s="5">
        <v>72.058610947775861</v>
      </c>
      <c r="EK57" s="5">
        <v>71.472096744320055</v>
      </c>
      <c r="EL57" s="3" t="s">
        <v>330</v>
      </c>
      <c r="EM57" s="5">
        <v>112.91664209905659</v>
      </c>
      <c r="EN57" s="3" t="s">
        <v>324</v>
      </c>
      <c r="EO57" s="5">
        <v>50.429149368046467</v>
      </c>
      <c r="EP57" s="3" t="s">
        <v>326</v>
      </c>
      <c r="EQ57" s="5">
        <v>54.807742689508032</v>
      </c>
      <c r="ER57" s="5">
        <v>-9.0113289046917107E-4</v>
      </c>
      <c r="ES57" s="5">
        <v>1.4708671038529335</v>
      </c>
      <c r="ET57" s="5">
        <v>41.558276367187503</v>
      </c>
      <c r="EU57" s="5">
        <v>82.485103934151795</v>
      </c>
      <c r="EV57" s="5">
        <v>80</v>
      </c>
      <c r="EW57" s="5">
        <v>47.411480823863641</v>
      </c>
      <c r="EX57" s="3" t="s">
        <v>325</v>
      </c>
      <c r="EY57" s="5">
        <v>11.249568515589667</v>
      </c>
      <c r="EZ57" s="5">
        <v>8.8116115170428344</v>
      </c>
      <c r="FA57" s="5">
        <v>5.355260714678697</v>
      </c>
      <c r="FB57" s="5">
        <v>40.258695892226143</v>
      </c>
      <c r="FC57" s="4" t="e">
        <v>#N/A</v>
      </c>
      <c r="FD57" s="4" t="e">
        <v>#N/A</v>
      </c>
      <c r="FE57" s="4" t="e">
        <v>#N/A</v>
      </c>
      <c r="FF57" s="4" t="e">
        <v>#N/A</v>
      </c>
      <c r="FG57" s="5">
        <v>4.5833339691162109</v>
      </c>
      <c r="FH57" s="5">
        <v>36.624942779541016</v>
      </c>
      <c r="FI57" s="5">
        <v>100.83836915834846</v>
      </c>
      <c r="FJ57" s="3" t="s">
        <v>324</v>
      </c>
      <c r="FK57" s="5">
        <v>80.55065251165766</v>
      </c>
      <c r="FL57" s="3" t="s">
        <v>326</v>
      </c>
      <c r="FM57" s="5">
        <v>54.807742689508032</v>
      </c>
      <c r="FN57" s="5">
        <v>-9.0113289046917107E-4</v>
      </c>
      <c r="FO57" s="5">
        <v>1.8719812341638513</v>
      </c>
      <c r="FP57" s="5">
        <v>33.074182128906251</v>
      </c>
      <c r="FQ57" s="5">
        <v>84.755756293402783</v>
      </c>
      <c r="FR57" s="5">
        <v>80</v>
      </c>
      <c r="FS57" s="5">
        <v>74.423300026824037</v>
      </c>
      <c r="FT57" s="3" t="s">
        <v>325</v>
      </c>
      <c r="FU57" s="5">
        <v>12.5746400607149</v>
      </c>
      <c r="FV57" s="5">
        <v>8.4024532214506173</v>
      </c>
      <c r="FW57" s="5">
        <v>5.3821777343750004</v>
      </c>
      <c r="FX57" s="5">
        <v>41.422821044921875</v>
      </c>
      <c r="FY57" s="4" t="e">
        <v>#N/A</v>
      </c>
      <c r="FZ57" s="4" t="e">
        <v>#N/A</v>
      </c>
      <c r="GA57" s="4" t="e">
        <v>#N/A</v>
      </c>
      <c r="GB57" s="4" t="e">
        <v>#N/A</v>
      </c>
      <c r="GC57" s="5">
        <v>2.9166674613952637</v>
      </c>
      <c r="GD57" s="5">
        <v>75.541740417480469</v>
      </c>
      <c r="GE57" s="5">
        <v>766.07997261926857</v>
      </c>
      <c r="GF57" s="4" t="e">
        <v>#N/A</v>
      </c>
      <c r="GG57" s="4" t="e">
        <v>#N/A</v>
      </c>
      <c r="GH57" s="4" t="e">
        <v>#N/A</v>
      </c>
      <c r="GI57" s="4" t="e">
        <v>#N/A</v>
      </c>
      <c r="GJ57" s="4" t="e">
        <v>#N/A</v>
      </c>
      <c r="GK57" s="4" t="e">
        <v>#N/A</v>
      </c>
      <c r="GL57" s="4" t="e">
        <v>#N/A</v>
      </c>
      <c r="GM57" s="4" t="e">
        <v>#N/A</v>
      </c>
      <c r="GN57" s="3" t="s">
        <v>324</v>
      </c>
      <c r="GO57" s="5">
        <v>30.080536566840276</v>
      </c>
      <c r="GP57" s="5">
        <v>29.45624477591566</v>
      </c>
      <c r="GQ57" s="5">
        <v>43.832615613553116</v>
      </c>
      <c r="GR57" s="5">
        <v>48.860975922131146</v>
      </c>
      <c r="GS57" s="5">
        <v>33.97626018703096</v>
      </c>
      <c r="GT57" s="5">
        <v>-0.10049922203836932</v>
      </c>
      <c r="GU57" s="5">
        <v>87.33860085227272</v>
      </c>
      <c r="GV57" s="5">
        <v>54.414643158783782</v>
      </c>
      <c r="GW57" s="5">
        <v>0</v>
      </c>
      <c r="GX57" s="5">
        <v>327.85937785448931</v>
      </c>
      <c r="GY57" s="5">
        <v>83.179563526586861</v>
      </c>
      <c r="GZ57" s="5">
        <v>32.045784945610009</v>
      </c>
      <c r="HA57" s="5">
        <v>-2</v>
      </c>
      <c r="HB57" s="4" t="e">
        <v>#N/A</v>
      </c>
      <c r="HC57" s="4" t="e">
        <v>#N/A</v>
      </c>
      <c r="HD57" s="4" t="e">
        <v>#N/A</v>
      </c>
      <c r="HE57" s="5">
        <v>85.359208645504737</v>
      </c>
      <c r="HF57" s="5">
        <v>31.921786180821471</v>
      </c>
      <c r="HG57" s="5">
        <v>-2</v>
      </c>
      <c r="HH57" s="4" t="e">
        <v>#N/A</v>
      </c>
      <c r="HI57" s="4" t="e">
        <v>#N/A</v>
      </c>
      <c r="HJ57" s="4" t="e">
        <v>#N/A</v>
      </c>
      <c r="HK57" s="5">
        <v>20.109618627724529</v>
      </c>
      <c r="HL57" s="5">
        <v>13.516259133711525</v>
      </c>
      <c r="HM57" s="5">
        <v>31.585691341683884</v>
      </c>
      <c r="HN57" s="5">
        <v>37</v>
      </c>
      <c r="HO57" s="5">
        <v>20</v>
      </c>
    </row>
    <row r="58" spans="1:223" x14ac:dyDescent="0.2">
      <c r="A58" s="1">
        <v>43121.988425925767</v>
      </c>
      <c r="B58" s="5">
        <v>221.13448405995283</v>
      </c>
      <c r="C58" s="4">
        <v>1.6803210563608602</v>
      </c>
      <c r="D58" s="4">
        <v>-0.10254410935362276</v>
      </c>
      <c r="E58" s="4" t="e">
        <v>#N/A</v>
      </c>
      <c r="F58" s="4" t="e">
        <v>#N/A</v>
      </c>
      <c r="G58" s="4" t="e">
        <v>#N/A</v>
      </c>
      <c r="H58" s="4" t="e">
        <v>#N/A</v>
      </c>
      <c r="I58" s="5">
        <v>89.762557111315147</v>
      </c>
      <c r="J58" s="5">
        <v>90</v>
      </c>
      <c r="K58" s="5">
        <v>100</v>
      </c>
      <c r="L58" s="5">
        <v>63.71677891840524</v>
      </c>
      <c r="M58" s="3" t="s">
        <v>324</v>
      </c>
      <c r="N58" s="5">
        <v>87.591554710183658</v>
      </c>
      <c r="O58" s="3" t="s">
        <v>325</v>
      </c>
      <c r="P58" s="5">
        <v>54.868611163403614</v>
      </c>
      <c r="Q58" s="5">
        <v>-9.0115022668426086E-4</v>
      </c>
      <c r="R58" s="5">
        <v>1.8401892642724786</v>
      </c>
      <c r="S58" s="3" t="s">
        <v>325</v>
      </c>
      <c r="T58" s="5">
        <v>49.079314068001764</v>
      </c>
      <c r="U58" s="5">
        <v>60.570657391615313</v>
      </c>
      <c r="V58" s="5">
        <v>50</v>
      </c>
      <c r="W58" s="5">
        <v>88.175017880721839</v>
      </c>
      <c r="X58" s="3" t="s">
        <v>326</v>
      </c>
      <c r="Y58" s="5">
        <v>9.842145647321427</v>
      </c>
      <c r="Z58" s="5">
        <v>9.5938077467630869</v>
      </c>
      <c r="AA58" s="5">
        <v>15.221828273085297</v>
      </c>
      <c r="AB58" s="5">
        <v>14.985595703125</v>
      </c>
      <c r="AC58" s="5">
        <v>37.779238841572749</v>
      </c>
      <c r="AD58" s="5">
        <v>96.982188142594424</v>
      </c>
      <c r="AE58" s="5">
        <v>2.4184594715882684</v>
      </c>
      <c r="AF58" s="5">
        <v>5.31884765625</v>
      </c>
      <c r="AG58" s="5">
        <v>21.803894329518776</v>
      </c>
      <c r="AH58" s="5">
        <v>5.0592141164860251</v>
      </c>
      <c r="AI58" s="5">
        <v>41.121201205253598</v>
      </c>
      <c r="AJ58" s="5">
        <v>40</v>
      </c>
      <c r="AK58" s="4" t="e">
        <v>#N/A</v>
      </c>
      <c r="AL58" s="4" t="e">
        <v>#N/A</v>
      </c>
      <c r="AM58" s="4" t="e">
        <v>#N/A</v>
      </c>
      <c r="AN58" s="4" t="e">
        <v>#N/A</v>
      </c>
      <c r="AO58" s="5">
        <v>2.2499995231628418</v>
      </c>
      <c r="AP58" s="5">
        <v>44.875194549560547</v>
      </c>
      <c r="AQ58" s="5">
        <v>56.871972525867818</v>
      </c>
      <c r="AR58" s="3" t="s">
        <v>324</v>
      </c>
      <c r="AS58" s="5" t="s">
        <v>331</v>
      </c>
      <c r="AT58" s="3" t="s">
        <v>325</v>
      </c>
      <c r="AU58" s="5">
        <v>49.584958742977527</v>
      </c>
      <c r="AV58" s="5">
        <v>-1.7629244053170303E-3</v>
      </c>
      <c r="AW58" s="5">
        <v>1.7686242889939692</v>
      </c>
      <c r="AX58" s="3" t="s">
        <v>325</v>
      </c>
      <c r="AY58" s="5">
        <v>46.298235212053569</v>
      </c>
      <c r="AZ58" s="5">
        <v>29.685546875</v>
      </c>
      <c r="BA58" s="5">
        <v>50.1572265625</v>
      </c>
      <c r="BB58" s="5">
        <v>104.43255537974683</v>
      </c>
      <c r="BC58" s="3" t="s">
        <v>326</v>
      </c>
      <c r="BD58" s="5">
        <v>11.800497926311728</v>
      </c>
      <c r="BE58" s="5">
        <v>8.6847273965624794</v>
      </c>
      <c r="BF58" s="5">
        <v>15.743873232886903</v>
      </c>
      <c r="BG58" s="5">
        <v>16.1123046875</v>
      </c>
      <c r="BH58" s="5">
        <v>58.759775313120031</v>
      </c>
      <c r="BI58" s="5">
        <v>91.072669514783371</v>
      </c>
      <c r="BJ58" s="5">
        <v>4.6714221347170923</v>
      </c>
      <c r="BK58" s="5">
        <v>2.528564453125</v>
      </c>
      <c r="BL58" s="5">
        <v>33.30078125</v>
      </c>
      <c r="BM58" s="5">
        <v>5.4823388271644466</v>
      </c>
      <c r="BN58" s="5">
        <v>41.121201205253598</v>
      </c>
      <c r="BO58" s="5">
        <v>40</v>
      </c>
      <c r="BP58" s="4" t="e">
        <v>#N/A</v>
      </c>
      <c r="BQ58" s="4" t="e">
        <v>#N/A</v>
      </c>
      <c r="BR58" s="4" t="e">
        <v>#N/A</v>
      </c>
      <c r="BS58" s="4" t="e">
        <v>#N/A</v>
      </c>
      <c r="BT58" s="5">
        <v>7.2499914169311523</v>
      </c>
      <c r="BU58" s="5">
        <v>30.333162307739258</v>
      </c>
      <c r="BV58" s="5">
        <v>42.734273419030728</v>
      </c>
      <c r="BW58" s="3" t="s">
        <v>324</v>
      </c>
      <c r="BX58" s="5">
        <v>100</v>
      </c>
      <c r="BY58" s="3" t="s">
        <v>325</v>
      </c>
      <c r="BZ58" s="5">
        <v>39.046277104591837</v>
      </c>
      <c r="CA58" s="5">
        <v>0.11614088713501977</v>
      </c>
      <c r="CB58" s="5">
        <v>1.6749812998670213</v>
      </c>
      <c r="CC58" s="3" t="s">
        <v>327</v>
      </c>
      <c r="CD58" s="5">
        <v>36.358193217844203</v>
      </c>
      <c r="CE58" s="5">
        <v>-8.5885903229881988E-3</v>
      </c>
      <c r="CF58" s="5">
        <v>50</v>
      </c>
      <c r="CG58" s="5">
        <v>105</v>
      </c>
      <c r="CH58" s="3" t="s">
        <v>326</v>
      </c>
      <c r="CI58" s="5">
        <v>12.718454507157977</v>
      </c>
      <c r="CJ58" s="5">
        <v>8.8302318211538626</v>
      </c>
      <c r="CK58" s="5">
        <v>16.406454354745371</v>
      </c>
      <c r="CL58" s="5">
        <v>16.2587890625</v>
      </c>
      <c r="CM58" s="5">
        <v>72.264714558919266</v>
      </c>
      <c r="CN58" s="5">
        <v>87.127874761677788</v>
      </c>
      <c r="CO58" s="5">
        <v>6.2159333992830081</v>
      </c>
      <c r="CP58" s="5">
        <v>6.2020247818587659</v>
      </c>
      <c r="CQ58" s="5">
        <v>28.411538538981961</v>
      </c>
      <c r="CR58" s="5">
        <v>5.5290292152866574</v>
      </c>
      <c r="CS58" s="5">
        <v>41.121201205253598</v>
      </c>
      <c r="CT58" s="5">
        <v>40</v>
      </c>
      <c r="CU58" s="4" t="e">
        <v>#N/A</v>
      </c>
      <c r="CV58" s="4" t="e">
        <v>#N/A</v>
      </c>
      <c r="CW58" s="4" t="e">
        <v>#N/A</v>
      </c>
      <c r="CX58" s="4" t="e">
        <v>#N/A</v>
      </c>
      <c r="CY58" s="5">
        <v>1.2083332538604736</v>
      </c>
      <c r="CZ58" s="5">
        <v>1.2083332538604736</v>
      </c>
      <c r="DA58" s="5">
        <v>84.959589674566885</v>
      </c>
      <c r="DB58" s="5"/>
      <c r="DC58" s="3" t="s">
        <v>328</v>
      </c>
      <c r="DD58" s="5">
        <v>96.370190065298516</v>
      </c>
      <c r="DE58" s="3" t="s">
        <v>325</v>
      </c>
      <c r="DF58" s="5">
        <v>78.706012350975442</v>
      </c>
      <c r="DG58" s="5">
        <v>1.4429228646414619E-3</v>
      </c>
      <c r="DH58" s="5">
        <v>1.7207684239702918</v>
      </c>
      <c r="DI58" s="3" t="s">
        <v>325</v>
      </c>
      <c r="DJ58" s="5">
        <v>54.426517210144922</v>
      </c>
      <c r="DK58" s="5">
        <v>47.780779411663175</v>
      </c>
      <c r="DL58" s="5">
        <v>50.247371521543982</v>
      </c>
      <c r="DM58" s="5">
        <v>94.562008698008725</v>
      </c>
      <c r="DN58" s="3" t="s">
        <v>326</v>
      </c>
      <c r="DO58" s="5">
        <v>9.362564635791367</v>
      </c>
      <c r="DP58" s="5">
        <v>15.310415813516721</v>
      </c>
      <c r="DQ58" s="5">
        <v>16.420588390212139</v>
      </c>
      <c r="DR58" s="5">
        <v>25</v>
      </c>
      <c r="DS58" s="5">
        <v>105</v>
      </c>
      <c r="DT58" s="5" t="s">
        <v>329</v>
      </c>
      <c r="DU58" s="5">
        <v>15.310415813516721</v>
      </c>
      <c r="DV58" s="5">
        <v>11.637939453125</v>
      </c>
      <c r="DW58" s="5">
        <v>34.408221720477584</v>
      </c>
      <c r="DX58" s="5">
        <v>5.4394008091517856</v>
      </c>
      <c r="DY58" s="5">
        <v>41.121201205253598</v>
      </c>
      <c r="DZ58" s="5">
        <v>40</v>
      </c>
      <c r="EA58" s="4" t="e">
        <v>#N/A</v>
      </c>
      <c r="EB58" s="4" t="e">
        <v>#N/A</v>
      </c>
      <c r="EC58" s="4" t="e">
        <v>#N/A</v>
      </c>
      <c r="ED58" s="4" t="e">
        <v>#N/A</v>
      </c>
      <c r="EE58" s="5">
        <v>3.2083346843719482</v>
      </c>
      <c r="EF58" s="5">
        <v>10.416672706604004</v>
      </c>
      <c r="EG58" s="5">
        <v>-47.173402950422549</v>
      </c>
      <c r="EH58" s="5">
        <v>750</v>
      </c>
      <c r="EI58" s="5">
        <v>71.852775621118013</v>
      </c>
      <c r="EK58" s="5">
        <v>71.491994567006913</v>
      </c>
      <c r="EL58" s="3" t="s">
        <v>330</v>
      </c>
      <c r="EM58" s="5">
        <v>112.94907134433961</v>
      </c>
      <c r="EN58" s="3" t="s">
        <v>324</v>
      </c>
      <c r="EO58" s="5">
        <v>50.477031607902489</v>
      </c>
      <c r="EP58" s="3" t="s">
        <v>326</v>
      </c>
      <c r="EQ58" s="5">
        <v>54.868611163403614</v>
      </c>
      <c r="ER58" s="5">
        <v>-9.0115022668426086E-4</v>
      </c>
      <c r="ES58" s="5">
        <v>1.4653178350507052</v>
      </c>
      <c r="ET58" s="5">
        <v>38.701916503906247</v>
      </c>
      <c r="EU58" s="5">
        <v>82.163726806640625</v>
      </c>
      <c r="EV58" s="5">
        <v>80</v>
      </c>
      <c r="EW58" s="5">
        <v>46.973838778409089</v>
      </c>
      <c r="EX58" s="3" t="s">
        <v>325</v>
      </c>
      <c r="EY58" s="5">
        <v>11.249558153372769</v>
      </c>
      <c r="EZ58" s="5">
        <v>8.8114715275678694</v>
      </c>
      <c r="FA58" s="5">
        <v>5.3709171516048331</v>
      </c>
      <c r="FB58" s="5">
        <v>40.307489509717314</v>
      </c>
      <c r="FC58" s="4" t="e">
        <v>#N/A</v>
      </c>
      <c r="FD58" s="4" t="e">
        <v>#N/A</v>
      </c>
      <c r="FE58" s="4" t="e">
        <v>#N/A</v>
      </c>
      <c r="FF58" s="4" t="e">
        <v>#N/A</v>
      </c>
      <c r="FG58" s="5">
        <v>4.5833339691162109</v>
      </c>
      <c r="FH58" s="5">
        <v>36.624942779541016</v>
      </c>
      <c r="FI58" s="5">
        <v>100.89430438974591</v>
      </c>
      <c r="FJ58" s="3" t="s">
        <v>324</v>
      </c>
      <c r="FK58" s="5">
        <v>80.552068633423318</v>
      </c>
      <c r="FL58" s="3" t="s">
        <v>326</v>
      </c>
      <c r="FM58" s="5">
        <v>54.868611163403614</v>
      </c>
      <c r="FN58" s="5">
        <v>-9.0115022668426086E-4</v>
      </c>
      <c r="FO58" s="5">
        <v>1.8595927470439189</v>
      </c>
      <c r="FP58" s="5">
        <v>30.987640380859375</v>
      </c>
      <c r="FQ58" s="5">
        <v>84.216699218749994</v>
      </c>
      <c r="FR58" s="5">
        <v>80</v>
      </c>
      <c r="FS58" s="5">
        <v>73.760578728540764</v>
      </c>
      <c r="FT58" s="3" t="s">
        <v>325</v>
      </c>
      <c r="FU58" s="5">
        <v>12.574701718041801</v>
      </c>
      <c r="FV58" s="5">
        <v>8.4024363425925941</v>
      </c>
      <c r="FW58" s="5">
        <v>5.3872000558035715</v>
      </c>
      <c r="FX58" s="5">
        <v>41.555572509765625</v>
      </c>
      <c r="FY58" s="4" t="e">
        <v>#N/A</v>
      </c>
      <c r="FZ58" s="4" t="e">
        <v>#N/A</v>
      </c>
      <c r="GA58" s="4" t="e">
        <v>#N/A</v>
      </c>
      <c r="GB58" s="4" t="e">
        <v>#N/A</v>
      </c>
      <c r="GC58" s="5">
        <v>2.9166674613952637</v>
      </c>
      <c r="GD58" s="5">
        <v>75.541740417480469</v>
      </c>
      <c r="GE58" s="5">
        <v>766.07898644885836</v>
      </c>
      <c r="GF58" s="4" t="e">
        <v>#N/A</v>
      </c>
      <c r="GG58" s="4" t="e">
        <v>#N/A</v>
      </c>
      <c r="GH58" s="4" t="e">
        <v>#N/A</v>
      </c>
      <c r="GI58" s="4" t="e">
        <v>#N/A</v>
      </c>
      <c r="GJ58" s="4" t="e">
        <v>#N/A</v>
      </c>
      <c r="GK58" s="4" t="e">
        <v>#N/A</v>
      </c>
      <c r="GL58" s="4" t="e">
        <v>#N/A</v>
      </c>
      <c r="GM58" s="4" t="e">
        <v>#N/A</v>
      </c>
      <c r="GN58" s="3" t="s">
        <v>324</v>
      </c>
      <c r="GO58" s="5">
        <v>30.993815104166664</v>
      </c>
      <c r="GP58" s="5">
        <v>31.198828124999999</v>
      </c>
      <c r="GQ58" s="5">
        <v>43.423317307692308</v>
      </c>
      <c r="GR58" s="5">
        <v>49.331977530168487</v>
      </c>
      <c r="GS58" s="5">
        <v>33.878787157012198</v>
      </c>
      <c r="GT58" s="5">
        <v>-0.10042973995772417</v>
      </c>
      <c r="GU58" s="5">
        <v>87.283558238636374</v>
      </c>
      <c r="GV58" s="5">
        <v>54.933013091216218</v>
      </c>
      <c r="GW58" s="5">
        <v>0</v>
      </c>
      <c r="GX58" s="5">
        <v>330.94286681393447</v>
      </c>
      <c r="GY58" s="5">
        <v>83.199616769905333</v>
      </c>
      <c r="GZ58" s="5">
        <v>31.839079483695649</v>
      </c>
      <c r="HA58" s="5">
        <v>-2</v>
      </c>
      <c r="HB58" s="4" t="e">
        <v>#N/A</v>
      </c>
      <c r="HC58" s="4" t="e">
        <v>#N/A</v>
      </c>
      <c r="HD58" s="4" t="e">
        <v>#N/A</v>
      </c>
      <c r="HE58" s="5">
        <v>85.285766216482642</v>
      </c>
      <c r="HF58" s="5">
        <v>31.938792509191178</v>
      </c>
      <c r="HG58" s="5">
        <v>-2</v>
      </c>
      <c r="HH58" s="4" t="e">
        <v>#N/A</v>
      </c>
      <c r="HI58" s="4" t="e">
        <v>#N/A</v>
      </c>
      <c r="HJ58" s="4" t="e">
        <v>#N/A</v>
      </c>
      <c r="HK58" s="5">
        <v>20.085100446428569</v>
      </c>
      <c r="HL58" s="5">
        <v>13.516327448681796</v>
      </c>
      <c r="HM58" s="5">
        <v>31.590973352909025</v>
      </c>
      <c r="HN58" s="5">
        <v>37</v>
      </c>
      <c r="HO58" s="5">
        <v>20</v>
      </c>
    </row>
    <row r="59" spans="1:223" x14ac:dyDescent="0.2">
      <c r="A59" s="1">
        <v>43121.988194444282</v>
      </c>
      <c r="B59" s="5">
        <v>221.50529513888887</v>
      </c>
      <c r="C59" s="4">
        <v>1.6802814284481677</v>
      </c>
      <c r="D59" s="4">
        <v>-0.10254583939308134</v>
      </c>
      <c r="E59" s="4" t="e">
        <v>#N/A</v>
      </c>
      <c r="F59" s="4" t="e">
        <v>#N/A</v>
      </c>
      <c r="G59" s="4" t="e">
        <v>#N/A</v>
      </c>
      <c r="H59" s="4" t="e">
        <v>#N/A</v>
      </c>
      <c r="I59" s="5">
        <v>89.762660950069943</v>
      </c>
      <c r="J59" s="5">
        <v>90</v>
      </c>
      <c r="K59" s="5">
        <v>100</v>
      </c>
      <c r="L59" s="5">
        <v>63.846191969469871</v>
      </c>
      <c r="M59" s="3" t="s">
        <v>324</v>
      </c>
      <c r="N59" s="5">
        <v>87.904923469789566</v>
      </c>
      <c r="O59" s="3" t="s">
        <v>325</v>
      </c>
      <c r="P59" s="5">
        <v>54.929479637299195</v>
      </c>
      <c r="Q59" s="5">
        <v>-9.0116756289935031E-4</v>
      </c>
      <c r="R59" s="5">
        <v>1.8485428602107234</v>
      </c>
      <c r="S59" s="3" t="s">
        <v>325</v>
      </c>
      <c r="T59" s="5">
        <v>49.633541483274648</v>
      </c>
      <c r="U59" s="5">
        <v>54.623127092633922</v>
      </c>
      <c r="V59" s="5">
        <v>50</v>
      </c>
      <c r="W59" s="5">
        <v>91.571065848214289</v>
      </c>
      <c r="X59" s="3" t="s">
        <v>326</v>
      </c>
      <c r="Y59" s="5">
        <v>9.8034055526088331</v>
      </c>
      <c r="Z59" s="5">
        <v>9.5939217443927607</v>
      </c>
      <c r="AA59" s="5">
        <v>15.035428406762296</v>
      </c>
      <c r="AB59" s="5">
        <v>14.985595703125</v>
      </c>
      <c r="AC59" s="5">
        <v>38.124167520491802</v>
      </c>
      <c r="AD59" s="5">
        <v>96.981993554144452</v>
      </c>
      <c r="AE59" s="5">
        <v>2.41770246477369</v>
      </c>
      <c r="AF59" s="5">
        <v>5.31884765625</v>
      </c>
      <c r="AG59" s="5">
        <v>21.900771163438968</v>
      </c>
      <c r="AH59" s="5">
        <v>5.0559838523327461</v>
      </c>
      <c r="AI59" s="5">
        <v>41.435546875</v>
      </c>
      <c r="AJ59" s="5">
        <v>40</v>
      </c>
      <c r="AK59" s="4" t="e">
        <v>#N/A</v>
      </c>
      <c r="AL59" s="4" t="e">
        <v>#N/A</v>
      </c>
      <c r="AM59" s="4" t="e">
        <v>#N/A</v>
      </c>
      <c r="AN59" s="4" t="e">
        <v>#N/A</v>
      </c>
      <c r="AO59" s="5">
        <v>2.2499995231628418</v>
      </c>
      <c r="AP59" s="5">
        <v>44.875194549560547</v>
      </c>
      <c r="AQ59" s="5">
        <v>56.826443069926562</v>
      </c>
      <c r="AR59" s="3" t="s">
        <v>324</v>
      </c>
      <c r="AS59" s="5" t="s">
        <v>331</v>
      </c>
      <c r="AT59" s="3" t="s">
        <v>325</v>
      </c>
      <c r="AU59" s="5">
        <v>49.552962605337079</v>
      </c>
      <c r="AV59" s="5">
        <v>-1.7630814395554642E-3</v>
      </c>
      <c r="AW59" s="5">
        <v>1.7773866302791679</v>
      </c>
      <c r="AX59" s="3" t="s">
        <v>325</v>
      </c>
      <c r="AY59" s="5">
        <v>46.207173374720981</v>
      </c>
      <c r="AZ59" s="5">
        <v>29.252604166666664</v>
      </c>
      <c r="BA59" s="5">
        <v>50.1572265625</v>
      </c>
      <c r="BB59" s="5">
        <v>104.65209651898735</v>
      </c>
      <c r="BC59" s="3" t="s">
        <v>326</v>
      </c>
      <c r="BD59" s="5">
        <v>11.830668885030864</v>
      </c>
      <c r="BE59" s="5">
        <v>8.6846509465748198</v>
      </c>
      <c r="BF59" s="5">
        <v>16.062395368303573</v>
      </c>
      <c r="BG59" s="5">
        <v>16.1123046875</v>
      </c>
      <c r="BH59" s="5">
        <v>58.023515004960316</v>
      </c>
      <c r="BI59" s="5">
        <v>91.070318446282215</v>
      </c>
      <c r="BJ59" s="5">
        <v>4.6720369952568834</v>
      </c>
      <c r="BK59" s="5">
        <v>2.528564453125</v>
      </c>
      <c r="BL59" s="5">
        <v>33.020833333333329</v>
      </c>
      <c r="BM59" s="5">
        <v>5.4941256163550207</v>
      </c>
      <c r="BN59" s="5">
        <v>41.435546875</v>
      </c>
      <c r="BO59" s="5">
        <v>40</v>
      </c>
      <c r="BP59" s="4" t="e">
        <v>#N/A</v>
      </c>
      <c r="BQ59" s="4" t="e">
        <v>#N/A</v>
      </c>
      <c r="BR59" s="4" t="e">
        <v>#N/A</v>
      </c>
      <c r="BS59" s="4" t="e">
        <v>#N/A</v>
      </c>
      <c r="BT59" s="5">
        <v>7.2499914169311523</v>
      </c>
      <c r="BU59" s="5">
        <v>30.333162307739258</v>
      </c>
      <c r="BV59" s="5">
        <v>42.69779661643026</v>
      </c>
      <c r="BW59" s="3" t="s">
        <v>324</v>
      </c>
      <c r="BX59" s="5">
        <v>100</v>
      </c>
      <c r="BY59" s="3" t="s">
        <v>325</v>
      </c>
      <c r="BZ59" s="5">
        <v>39.012094986622699</v>
      </c>
      <c r="CA59" s="5">
        <v>0.11613996184623247</v>
      </c>
      <c r="CB59" s="5">
        <v>1.6848897731050534</v>
      </c>
      <c r="CC59" s="3" t="s">
        <v>327</v>
      </c>
      <c r="CD59" s="5">
        <v>36.326596467391298</v>
      </c>
      <c r="CE59" s="5">
        <v>0.54975437212593958</v>
      </c>
      <c r="CF59" s="5">
        <v>50</v>
      </c>
      <c r="CG59" s="5">
        <v>105</v>
      </c>
      <c r="CH59" s="3" t="s">
        <v>326</v>
      </c>
      <c r="CI59" s="5">
        <v>12.7086192520332</v>
      </c>
      <c r="CJ59" s="5">
        <v>8.8310250149195149</v>
      </c>
      <c r="CK59" s="5">
        <v>16.380957031249999</v>
      </c>
      <c r="CL59" s="5">
        <v>16.2587890625</v>
      </c>
      <c r="CM59" s="5">
        <v>72.574869791666657</v>
      </c>
      <c r="CN59" s="5">
        <v>87.131188929933273</v>
      </c>
      <c r="CO59" s="5">
        <v>6.2237543543695892</v>
      </c>
      <c r="CP59" s="5">
        <v>6.2089368151379869</v>
      </c>
      <c r="CQ59" s="5">
        <v>28.357535639497421</v>
      </c>
      <c r="CR59" s="5">
        <v>5.5126450482536766</v>
      </c>
      <c r="CS59" s="5">
        <v>41.435546875</v>
      </c>
      <c r="CT59" s="5">
        <v>40</v>
      </c>
      <c r="CU59" s="4" t="e">
        <v>#N/A</v>
      </c>
      <c r="CV59" s="4" t="e">
        <v>#N/A</v>
      </c>
      <c r="CW59" s="4" t="e">
        <v>#N/A</v>
      </c>
      <c r="CX59" s="4" t="e">
        <v>#N/A</v>
      </c>
      <c r="CY59" s="5">
        <v>1.2083332538604736</v>
      </c>
      <c r="CZ59" s="5">
        <v>1.2083332538604736</v>
      </c>
      <c r="DA59" s="5">
        <v>84.953799852622708</v>
      </c>
      <c r="DB59" s="5"/>
      <c r="DC59" s="3" t="s">
        <v>328</v>
      </c>
      <c r="DD59" s="5">
        <v>96.170796408582092</v>
      </c>
      <c r="DE59" s="3" t="s">
        <v>325</v>
      </c>
      <c r="DF59" s="5">
        <v>78.673266325324178</v>
      </c>
      <c r="DG59" s="5">
        <v>-1.2684209006173265E-4</v>
      </c>
      <c r="DH59" s="5">
        <v>1.7301893658211713</v>
      </c>
      <c r="DI59" s="3" t="s">
        <v>325</v>
      </c>
      <c r="DJ59" s="5">
        <v>54.397361865942024</v>
      </c>
      <c r="DK59" s="5">
        <v>48.145381804435488</v>
      </c>
      <c r="DL59" s="5">
        <v>50.2473855475763</v>
      </c>
      <c r="DM59" s="5">
        <v>94.171181955645153</v>
      </c>
      <c r="DN59" s="3" t="s">
        <v>326</v>
      </c>
      <c r="DO59" s="5">
        <v>9.3535015737410063</v>
      </c>
      <c r="DP59" s="5">
        <v>15.314321011223019</v>
      </c>
      <c r="DQ59" s="5">
        <v>16.422957749151571</v>
      </c>
      <c r="DR59" s="5">
        <v>25</v>
      </c>
      <c r="DS59" s="5">
        <v>105</v>
      </c>
      <c r="DT59" s="5" t="s">
        <v>329</v>
      </c>
      <c r="DU59" s="5">
        <v>15.314321011223019</v>
      </c>
      <c r="DV59" s="5">
        <v>11.637939453125</v>
      </c>
      <c r="DW59" s="5">
        <v>34.398660045876838</v>
      </c>
      <c r="DX59" s="5">
        <v>5.4431170035099639</v>
      </c>
      <c r="DY59" s="5">
        <v>41.435546875</v>
      </c>
      <c r="DZ59" s="5">
        <v>40</v>
      </c>
      <c r="EA59" s="4" t="e">
        <v>#N/A</v>
      </c>
      <c r="EB59" s="4" t="e">
        <v>#N/A</v>
      </c>
      <c r="EC59" s="4" t="e">
        <v>#N/A</v>
      </c>
      <c r="ED59" s="4" t="e">
        <v>#N/A</v>
      </c>
      <c r="EE59" s="5">
        <v>3.2083346843719482</v>
      </c>
      <c r="EF59" s="5">
        <v>10.416672706604004</v>
      </c>
      <c r="EG59" s="5">
        <v>-47.173136912489255</v>
      </c>
      <c r="EH59" s="5">
        <v>750</v>
      </c>
      <c r="EI59" s="5">
        <v>71.602387422360238</v>
      </c>
      <c r="EK59" s="5">
        <v>71.51189238969377</v>
      </c>
      <c r="EL59" s="3" t="s">
        <v>330</v>
      </c>
      <c r="EM59" s="5">
        <v>112.98150058962264</v>
      </c>
      <c r="EN59" s="3" t="s">
        <v>324</v>
      </c>
      <c r="EO59" s="5">
        <v>50.524913847758512</v>
      </c>
      <c r="EP59" s="3" t="s">
        <v>326</v>
      </c>
      <c r="EQ59" s="5">
        <v>54.929479637299195</v>
      </c>
      <c r="ER59" s="5">
        <v>-9.0116756289935031E-4</v>
      </c>
      <c r="ES59" s="5">
        <v>1.4597685662484765</v>
      </c>
      <c r="ET59" s="5">
        <v>40.976861572265626</v>
      </c>
      <c r="EU59" s="5">
        <v>81.15857597019361</v>
      </c>
      <c r="EV59" s="5">
        <v>80</v>
      </c>
      <c r="EW59" s="5">
        <v>46.536196732954551</v>
      </c>
      <c r="EX59" s="3" t="s">
        <v>325</v>
      </c>
      <c r="EY59" s="5">
        <v>11.249547791155871</v>
      </c>
      <c r="EZ59" s="5">
        <v>8.8113315380929027</v>
      </c>
      <c r="FA59" s="5">
        <v>5.3711819118923607</v>
      </c>
      <c r="FB59" s="5">
        <v>40.356283127208485</v>
      </c>
      <c r="FC59" s="4" t="e">
        <v>#N/A</v>
      </c>
      <c r="FD59" s="4" t="e">
        <v>#N/A</v>
      </c>
      <c r="FE59" s="4" t="e">
        <v>#N/A</v>
      </c>
      <c r="FF59" s="4" t="e">
        <v>#N/A</v>
      </c>
      <c r="FG59" s="5">
        <v>4.5833339691162109</v>
      </c>
      <c r="FH59" s="5">
        <v>36.624942779541016</v>
      </c>
      <c r="FI59" s="5">
        <v>100.95023962114337</v>
      </c>
      <c r="FJ59" s="3" t="s">
        <v>324</v>
      </c>
      <c r="FK59" s="5">
        <v>80.553484755188975</v>
      </c>
      <c r="FL59" s="3" t="s">
        <v>326</v>
      </c>
      <c r="FM59" s="5">
        <v>54.929479637299195</v>
      </c>
      <c r="FN59" s="5">
        <v>-9.0116756289935031E-4</v>
      </c>
      <c r="FO59" s="5">
        <v>1.8472042599239864</v>
      </c>
      <c r="FP59" s="5">
        <v>31.4266357421875</v>
      </c>
      <c r="FQ59" s="5">
        <v>84.864697265624997</v>
      </c>
      <c r="FR59" s="5">
        <v>80</v>
      </c>
      <c r="FS59" s="5">
        <v>73.030651103955805</v>
      </c>
      <c r="FT59" s="3" t="s">
        <v>325</v>
      </c>
      <c r="FU59" s="5">
        <v>12.574763375368704</v>
      </c>
      <c r="FV59" s="5">
        <v>8.4024194637345673</v>
      </c>
      <c r="FW59" s="5">
        <v>5.3922223772321427</v>
      </c>
      <c r="FX59" s="5">
        <v>41.688323974609375</v>
      </c>
      <c r="FY59" s="4" t="e">
        <v>#N/A</v>
      </c>
      <c r="FZ59" s="4" t="e">
        <v>#N/A</v>
      </c>
      <c r="GA59" s="4" t="e">
        <v>#N/A</v>
      </c>
      <c r="GB59" s="4" t="e">
        <v>#N/A</v>
      </c>
      <c r="GC59" s="5">
        <v>2.9166674613952637</v>
      </c>
      <c r="GD59" s="5">
        <v>75.541740417480469</v>
      </c>
      <c r="GE59" s="5">
        <v>766.07800027844814</v>
      </c>
      <c r="GF59" s="4" t="e">
        <v>#N/A</v>
      </c>
      <c r="GG59" s="4" t="e">
        <v>#N/A</v>
      </c>
      <c r="GH59" s="4" t="e">
        <v>#N/A</v>
      </c>
      <c r="GI59" s="4" t="e">
        <v>#N/A</v>
      </c>
      <c r="GJ59" s="4" t="e">
        <v>#N/A</v>
      </c>
      <c r="GK59" s="4" t="e">
        <v>#N/A</v>
      </c>
      <c r="GL59" s="4" t="e">
        <v>#N/A</v>
      </c>
      <c r="GM59" s="4" t="e">
        <v>#N/A</v>
      </c>
      <c r="GN59" s="3" t="s">
        <v>324</v>
      </c>
      <c r="GO59" s="5">
        <v>32.025716145833329</v>
      </c>
      <c r="GP59" s="5">
        <v>34.096126302083334</v>
      </c>
      <c r="GQ59" s="5">
        <v>42.962980769230768</v>
      </c>
      <c r="GR59" s="5">
        <v>49.404947916666664</v>
      </c>
      <c r="GS59" s="5">
        <v>33.887405076153918</v>
      </c>
      <c r="GT59" s="5">
        <v>-0.10036025787707903</v>
      </c>
      <c r="GU59" s="5">
        <v>87.280236446496218</v>
      </c>
      <c r="GV59" s="5">
        <v>55.451383023648646</v>
      </c>
      <c r="GW59" s="5">
        <v>0</v>
      </c>
      <c r="GX59" s="5">
        <v>335.00843542223583</v>
      </c>
      <c r="GY59" s="5">
        <v>83.219670013223833</v>
      </c>
      <c r="GZ59" s="5">
        <v>31.5993263134058</v>
      </c>
      <c r="HA59" s="5">
        <v>-2</v>
      </c>
      <c r="HB59" s="4" t="e">
        <v>#N/A</v>
      </c>
      <c r="HC59" s="4" t="e">
        <v>#N/A</v>
      </c>
      <c r="HD59" s="4" t="e">
        <v>#N/A</v>
      </c>
      <c r="HE59" s="5">
        <v>85.212323787460576</v>
      </c>
      <c r="HF59" s="5">
        <v>31.964211856617645</v>
      </c>
      <c r="HG59" s="5">
        <v>-2</v>
      </c>
      <c r="HH59" s="4" t="e">
        <v>#N/A</v>
      </c>
      <c r="HI59" s="4" t="e">
        <v>#N/A</v>
      </c>
      <c r="HJ59" s="4" t="e">
        <v>#N/A</v>
      </c>
      <c r="HK59" s="5">
        <v>20.054966517857142</v>
      </c>
      <c r="HL59" s="5">
        <v>13.516395763652065</v>
      </c>
      <c r="HM59" s="5">
        <v>31.581458050271738</v>
      </c>
      <c r="HN59" s="5">
        <v>37</v>
      </c>
      <c r="HO59" s="5">
        <v>20</v>
      </c>
    </row>
    <row r="60" spans="1:223" x14ac:dyDescent="0.2">
      <c r="A60" s="1">
        <v>43121.987962962798</v>
      </c>
      <c r="B60" s="5">
        <v>222.07647569444444</v>
      </c>
      <c r="C60" s="4">
        <v>1.6802418005354753</v>
      </c>
      <c r="D60" s="4">
        <v>-0.10254756943253993</v>
      </c>
      <c r="E60" s="4" t="e">
        <v>#N/A</v>
      </c>
      <c r="F60" s="4" t="e">
        <v>#N/A</v>
      </c>
      <c r="G60" s="4" t="e">
        <v>#N/A</v>
      </c>
      <c r="H60" s="4" t="e">
        <v>#N/A</v>
      </c>
      <c r="I60" s="5">
        <v>89.762764788824768</v>
      </c>
      <c r="J60" s="5">
        <v>90</v>
      </c>
      <c r="K60" s="5">
        <v>100</v>
      </c>
      <c r="L60" s="5">
        <v>64.078724535205694</v>
      </c>
      <c r="M60" s="3" t="s">
        <v>324</v>
      </c>
      <c r="N60" s="5">
        <v>88.224875665480084</v>
      </c>
      <c r="O60" s="3" t="s">
        <v>325</v>
      </c>
      <c r="P60" s="5">
        <v>55.024177643189944</v>
      </c>
      <c r="Q60" s="5">
        <v>-9.011848991144402E-4</v>
      </c>
      <c r="R60" s="5">
        <v>1.8568964561489683</v>
      </c>
      <c r="S60" s="3" t="s">
        <v>325</v>
      </c>
      <c r="T60" s="5">
        <v>50.246437610035215</v>
      </c>
      <c r="U60" s="5">
        <v>57.897788783482142</v>
      </c>
      <c r="V60" s="5">
        <v>50</v>
      </c>
      <c r="W60" s="5">
        <v>89.698779296875003</v>
      </c>
      <c r="X60" s="3" t="s">
        <v>326</v>
      </c>
      <c r="Y60" s="5">
        <v>9.8172329439975243</v>
      </c>
      <c r="Z60" s="5">
        <v>9.5940357420224345</v>
      </c>
      <c r="AA60" s="5">
        <v>14.837794569672131</v>
      </c>
      <c r="AB60" s="5">
        <v>14.985595703125</v>
      </c>
      <c r="AC60" s="5">
        <v>38.480532786885249</v>
      </c>
      <c r="AD60" s="5">
        <v>96.981798965694509</v>
      </c>
      <c r="AE60" s="5">
        <v>2.4169454579591125</v>
      </c>
      <c r="AF60" s="5">
        <v>5.31884765625</v>
      </c>
      <c r="AG60" s="5">
        <v>21.997647997359152</v>
      </c>
      <c r="AH60" s="5">
        <v>5.051754373899648</v>
      </c>
      <c r="AI60" s="5">
        <v>41.287726402282715</v>
      </c>
      <c r="AJ60" s="5">
        <v>40</v>
      </c>
      <c r="AK60" s="4" t="e">
        <v>#N/A</v>
      </c>
      <c r="AL60" s="4" t="e">
        <v>#N/A</v>
      </c>
      <c r="AM60" s="4" t="e">
        <v>#N/A</v>
      </c>
      <c r="AN60" s="4" t="e">
        <v>#N/A</v>
      </c>
      <c r="AO60" s="5">
        <v>2.2499995231628418</v>
      </c>
      <c r="AP60" s="5">
        <v>44.875194549560547</v>
      </c>
      <c r="AQ60" s="5">
        <v>56.788714066064514</v>
      </c>
      <c r="AR60" s="3" t="s">
        <v>324</v>
      </c>
      <c r="AS60" s="5" t="s">
        <v>331</v>
      </c>
      <c r="AT60" s="3" t="s">
        <v>325</v>
      </c>
      <c r="AU60" s="5">
        <v>49.520966467696631</v>
      </c>
      <c r="AV60" s="5">
        <v>-1.7632384737938974E-3</v>
      </c>
      <c r="AW60" s="5">
        <v>1.7850198184742649</v>
      </c>
      <c r="AX60" s="3" t="s">
        <v>325</v>
      </c>
      <c r="AY60" s="5">
        <v>46.14654541015625</v>
      </c>
      <c r="AZ60" s="5">
        <v>28.819661458333336</v>
      </c>
      <c r="BA60" s="5">
        <v>50.1572265625</v>
      </c>
      <c r="BB60" s="5">
        <v>104.86318005462113</v>
      </c>
      <c r="BC60" s="3" t="s">
        <v>326</v>
      </c>
      <c r="BD60" s="5">
        <v>11.853962940629547</v>
      </c>
      <c r="BE60" s="5">
        <v>8.6845744965871638</v>
      </c>
      <c r="BF60" s="5">
        <v>16.425816127232142</v>
      </c>
      <c r="BG60" s="5">
        <v>16.1123046875</v>
      </c>
      <c r="BH60" s="5">
        <v>57.130037822420626</v>
      </c>
      <c r="BI60" s="5">
        <v>91.067967377781031</v>
      </c>
      <c r="BJ60" s="5">
        <v>4.6726518557966763</v>
      </c>
      <c r="BK60" s="5">
        <v>2.528564453125</v>
      </c>
      <c r="BL60" s="5">
        <v>32.740885416666671</v>
      </c>
      <c r="BM60" s="5">
        <v>5.5059124055455939</v>
      </c>
      <c r="BN60" s="5">
        <v>41.287726402282715</v>
      </c>
      <c r="BO60" s="5">
        <v>40</v>
      </c>
      <c r="BP60" s="4" t="e">
        <v>#N/A</v>
      </c>
      <c r="BQ60" s="4" t="e">
        <v>#N/A</v>
      </c>
      <c r="BR60" s="4" t="e">
        <v>#N/A</v>
      </c>
      <c r="BS60" s="4" t="e">
        <v>#N/A</v>
      </c>
      <c r="BT60" s="5">
        <v>7.2499914169311523</v>
      </c>
      <c r="BU60" s="5">
        <v>30.333162307739258</v>
      </c>
      <c r="BV60" s="5">
        <v>42.741974583979761</v>
      </c>
      <c r="BW60" s="3" t="s">
        <v>324</v>
      </c>
      <c r="BX60" s="5">
        <v>99.649082011941047</v>
      </c>
      <c r="BY60" s="3" t="s">
        <v>325</v>
      </c>
      <c r="BZ60" s="5">
        <v>38.977912868653561</v>
      </c>
      <c r="CA60" s="5">
        <v>0.11613903655744517</v>
      </c>
      <c r="CB60" s="5">
        <v>1.6947982463430851</v>
      </c>
      <c r="CC60" s="3" t="s">
        <v>327</v>
      </c>
      <c r="CD60" s="5">
        <v>36.297724184782609</v>
      </c>
      <c r="CE60" s="5">
        <v>1.1635072925422767</v>
      </c>
      <c r="CF60" s="5">
        <v>50</v>
      </c>
      <c r="CG60" s="5">
        <v>105</v>
      </c>
      <c r="CH60" s="3" t="s">
        <v>326</v>
      </c>
      <c r="CI60" s="5">
        <v>12.698783996908423</v>
      </c>
      <c r="CJ60" s="5">
        <v>8.8318182086851706</v>
      </c>
      <c r="CK60" s="5">
        <v>16.364941406250001</v>
      </c>
      <c r="CL60" s="5">
        <v>16.2587890625</v>
      </c>
      <c r="CM60" s="5">
        <v>73.018880208333343</v>
      </c>
      <c r="CN60" s="5">
        <v>87.134503098188759</v>
      </c>
      <c r="CO60" s="5">
        <v>6.2315753094561686</v>
      </c>
      <c r="CP60" s="5">
        <v>6.2158488484172079</v>
      </c>
      <c r="CQ60" s="5">
        <v>28.303532740012891</v>
      </c>
      <c r="CR60" s="5">
        <v>5.4961296530330888</v>
      </c>
      <c r="CS60" s="5">
        <v>41.287726402282715</v>
      </c>
      <c r="CT60" s="5">
        <v>40</v>
      </c>
      <c r="CU60" s="4" t="e">
        <v>#N/A</v>
      </c>
      <c r="CV60" s="4" t="e">
        <v>#N/A</v>
      </c>
      <c r="CW60" s="4" t="e">
        <v>#N/A</v>
      </c>
      <c r="CX60" s="4" t="e">
        <v>#N/A</v>
      </c>
      <c r="CY60" s="5">
        <v>1.2083332538604736</v>
      </c>
      <c r="CZ60" s="5">
        <v>1.2083332538604736</v>
      </c>
      <c r="DA60" s="5">
        <v>84.948010030678532</v>
      </c>
      <c r="DB60" s="5"/>
      <c r="DC60" s="3" t="s">
        <v>328</v>
      </c>
      <c r="DD60" s="5">
        <v>95.971402751865668</v>
      </c>
      <c r="DE60" s="3" t="s">
        <v>325</v>
      </c>
      <c r="DF60" s="5">
        <v>78.870044464760639</v>
      </c>
      <c r="DG60" s="5">
        <v>-1.6966070447649276E-3</v>
      </c>
      <c r="DH60" s="5">
        <v>1.7396103076720504</v>
      </c>
      <c r="DI60" s="3" t="s">
        <v>325</v>
      </c>
      <c r="DJ60" s="5">
        <v>54.342753623188415</v>
      </c>
      <c r="DK60" s="5">
        <v>48.598380796370968</v>
      </c>
      <c r="DL60" s="5">
        <v>50.247399573608618</v>
      </c>
      <c r="DM60" s="5">
        <v>93.68416078629032</v>
      </c>
      <c r="DN60" s="3" t="s">
        <v>326</v>
      </c>
      <c r="DO60" s="5">
        <v>9.3444385116906474</v>
      </c>
      <c r="DP60" s="5">
        <v>15.318226208929314</v>
      </c>
      <c r="DQ60" s="5">
        <v>16.425327108091004</v>
      </c>
      <c r="DR60" s="5">
        <v>25</v>
      </c>
      <c r="DS60" s="5">
        <v>105</v>
      </c>
      <c r="DT60" s="5" t="s">
        <v>329</v>
      </c>
      <c r="DU60" s="5">
        <v>15.318226208929314</v>
      </c>
      <c r="DV60" s="5">
        <v>11.637939453125</v>
      </c>
      <c r="DW60" s="5">
        <v>34.389098371276106</v>
      </c>
      <c r="DX60" s="5">
        <v>5.4409232761548916</v>
      </c>
      <c r="DY60" s="5">
        <v>41.287726402282715</v>
      </c>
      <c r="DZ60" s="5">
        <v>40</v>
      </c>
      <c r="EA60" s="4" t="e">
        <v>#N/A</v>
      </c>
      <c r="EB60" s="4" t="e">
        <v>#N/A</v>
      </c>
      <c r="EC60" s="4" t="e">
        <v>#N/A</v>
      </c>
      <c r="ED60" s="4" t="e">
        <v>#N/A</v>
      </c>
      <c r="EE60" s="5">
        <v>3.2083346843719482</v>
      </c>
      <c r="EF60" s="5">
        <v>10.416672706604004</v>
      </c>
      <c r="EG60" s="5">
        <v>-47.172870874555954</v>
      </c>
      <c r="EH60" s="5">
        <v>750</v>
      </c>
      <c r="EI60" s="5">
        <v>71.35199922360249</v>
      </c>
      <c r="EK60" s="5">
        <v>71.531790212380642</v>
      </c>
      <c r="EL60" s="3" t="s">
        <v>330</v>
      </c>
      <c r="EM60" s="5">
        <v>113.01392983490567</v>
      </c>
      <c r="EN60" s="3" t="s">
        <v>324</v>
      </c>
      <c r="EO60" s="5">
        <v>50.572796087614527</v>
      </c>
      <c r="EP60" s="3" t="s">
        <v>326</v>
      </c>
      <c r="EQ60" s="5">
        <v>55.024177643189944</v>
      </c>
      <c r="ER60" s="5">
        <v>-9.011848991144402E-4</v>
      </c>
      <c r="ES60" s="5">
        <v>1.4542192974462482</v>
      </c>
      <c r="ET60" s="5">
        <v>39.784413655598961</v>
      </c>
      <c r="EU60" s="5">
        <v>81.093155570652172</v>
      </c>
      <c r="EV60" s="5">
        <v>80</v>
      </c>
      <c r="EW60" s="5">
        <v>46.098554687499998</v>
      </c>
      <c r="EX60" s="3" t="s">
        <v>325</v>
      </c>
      <c r="EY60" s="5">
        <v>11.249537428938975</v>
      </c>
      <c r="EZ60" s="5">
        <v>8.8111915486179377</v>
      </c>
      <c r="FA60" s="5">
        <v>5.3669772677951393</v>
      </c>
      <c r="FB60" s="5">
        <v>40.405076744699642</v>
      </c>
      <c r="FC60" s="4" t="e">
        <v>#N/A</v>
      </c>
      <c r="FD60" s="4" t="e">
        <v>#N/A</v>
      </c>
      <c r="FE60" s="4" t="e">
        <v>#N/A</v>
      </c>
      <c r="FF60" s="4" t="e">
        <v>#N/A</v>
      </c>
      <c r="FG60" s="5">
        <v>4.5833339691162109</v>
      </c>
      <c r="FH60" s="5">
        <v>36.624942779541016</v>
      </c>
      <c r="FI60" s="5">
        <v>101.00617485254084</v>
      </c>
      <c r="FJ60" s="3" t="s">
        <v>324</v>
      </c>
      <c r="FK60" s="5">
        <v>80.554900876954633</v>
      </c>
      <c r="FL60" s="3" t="s">
        <v>326</v>
      </c>
      <c r="FM60" s="5">
        <v>55.024177643189944</v>
      </c>
      <c r="FN60" s="5">
        <v>-9.011848991144402E-4</v>
      </c>
      <c r="FO60" s="5">
        <v>1.8348157728040539</v>
      </c>
      <c r="FP60" s="5">
        <v>33.089025878906249</v>
      </c>
      <c r="FQ60" s="5">
        <v>85.090657552083329</v>
      </c>
      <c r="FR60" s="5">
        <v>80</v>
      </c>
      <c r="FS60" s="5">
        <v>72.069279207728215</v>
      </c>
      <c r="FT60" s="3" t="s">
        <v>325</v>
      </c>
      <c r="FU60" s="5">
        <v>12.574825032695607</v>
      </c>
      <c r="FV60" s="5">
        <v>8.402402584876544</v>
      </c>
      <c r="FW60" s="5">
        <v>5.3937241908482134</v>
      </c>
      <c r="FX60" s="5">
        <v>41.772537278395433</v>
      </c>
      <c r="FY60" s="4" t="e">
        <v>#N/A</v>
      </c>
      <c r="FZ60" s="4" t="e">
        <v>#N/A</v>
      </c>
      <c r="GA60" s="4" t="e">
        <v>#N/A</v>
      </c>
      <c r="GB60" s="4" t="e">
        <v>#N/A</v>
      </c>
      <c r="GC60" s="5">
        <v>2.9166674613952637</v>
      </c>
      <c r="GD60" s="5">
        <v>75.541740417480469</v>
      </c>
      <c r="GE60" s="5">
        <v>766.07701410803793</v>
      </c>
      <c r="GF60" s="4" t="e">
        <v>#N/A</v>
      </c>
      <c r="GG60" s="4" t="e">
        <v>#N/A</v>
      </c>
      <c r="GH60" s="4" t="e">
        <v>#N/A</v>
      </c>
      <c r="GI60" s="4" t="e">
        <v>#N/A</v>
      </c>
      <c r="GJ60" s="4" t="e">
        <v>#N/A</v>
      </c>
      <c r="GK60" s="4" t="e">
        <v>#N/A</v>
      </c>
      <c r="GL60" s="4" t="e">
        <v>#N/A</v>
      </c>
      <c r="GM60" s="4" t="e">
        <v>#N/A</v>
      </c>
      <c r="GN60" s="3" t="s">
        <v>324</v>
      </c>
      <c r="GO60" s="5">
        <v>32.855882727581516</v>
      </c>
      <c r="GP60" s="5">
        <v>36.981180826822921</v>
      </c>
      <c r="GQ60" s="5">
        <v>42.539772135416669</v>
      </c>
      <c r="GR60" s="5">
        <v>49.452690972222221</v>
      </c>
      <c r="GS60" s="5">
        <v>34.08030554366438</v>
      </c>
      <c r="GT60" s="5">
        <v>-0.10029077579643389</v>
      </c>
      <c r="GU60" s="5">
        <v>87.587239583333343</v>
      </c>
      <c r="GV60" s="5">
        <v>55.969752956081081</v>
      </c>
      <c r="GW60" s="5">
        <v>0</v>
      </c>
      <c r="GX60" s="5">
        <v>339.3665339693257</v>
      </c>
      <c r="GY60" s="5">
        <v>83.239723256542305</v>
      </c>
      <c r="GZ60" s="5">
        <v>31.360742806697239</v>
      </c>
      <c r="HA60" s="5">
        <v>-2</v>
      </c>
      <c r="HB60" s="4" t="e">
        <v>#N/A</v>
      </c>
      <c r="HC60" s="4" t="e">
        <v>#N/A</v>
      </c>
      <c r="HD60" s="4" t="e">
        <v>#N/A</v>
      </c>
      <c r="HE60" s="5">
        <v>85.138881358438482</v>
      </c>
      <c r="HF60" s="5">
        <v>31.989631204044123</v>
      </c>
      <c r="HG60" s="5">
        <v>-2</v>
      </c>
      <c r="HH60" s="4" t="e">
        <v>#N/A</v>
      </c>
      <c r="HI60" s="4" t="e">
        <v>#N/A</v>
      </c>
      <c r="HJ60" s="4" t="e">
        <v>#N/A</v>
      </c>
      <c r="HK60" s="5">
        <v>20.024832589285715</v>
      </c>
      <c r="HL60" s="5">
        <v>13.516464078622334</v>
      </c>
      <c r="HM60" s="5">
        <v>31.561785269474637</v>
      </c>
      <c r="HN60" s="5">
        <v>37</v>
      </c>
      <c r="HO60" s="5">
        <v>20</v>
      </c>
    </row>
    <row r="61" spans="1:223" x14ac:dyDescent="0.2">
      <c r="A61" s="1">
        <v>43121.987731481313</v>
      </c>
      <c r="B61" s="5">
        <v>222.64765625000001</v>
      </c>
      <c r="C61" s="4">
        <v>1.6802021726227827</v>
      </c>
      <c r="D61" s="4">
        <v>-0.10254929947199853</v>
      </c>
      <c r="E61" s="4" t="e">
        <v>#N/A</v>
      </c>
      <c r="F61" s="4" t="e">
        <v>#N/A</v>
      </c>
      <c r="G61" s="4" t="e">
        <v>#N/A</v>
      </c>
      <c r="H61" s="4" t="e">
        <v>#N/A</v>
      </c>
      <c r="I61" s="5">
        <v>89.762868627579564</v>
      </c>
      <c r="J61" s="5">
        <v>90</v>
      </c>
      <c r="K61" s="5">
        <v>100</v>
      </c>
      <c r="L61" s="5">
        <v>64.311492533623408</v>
      </c>
      <c r="M61" s="3" t="s">
        <v>324</v>
      </c>
      <c r="N61" s="5">
        <v>88.549857627720229</v>
      </c>
      <c r="O61" s="3" t="s">
        <v>325</v>
      </c>
      <c r="P61" s="5">
        <v>55.286066228693187</v>
      </c>
      <c r="Q61" s="5">
        <v>-9.0120223532952977E-4</v>
      </c>
      <c r="R61" s="5">
        <v>1.8652500520872131</v>
      </c>
      <c r="S61" s="3" t="s">
        <v>325</v>
      </c>
      <c r="T61" s="5">
        <v>50.856560849471826</v>
      </c>
      <c r="U61" s="5">
        <v>61.033883484679393</v>
      </c>
      <c r="V61" s="5">
        <v>50</v>
      </c>
      <c r="W61" s="5">
        <v>88.263267425933435</v>
      </c>
      <c r="X61" s="3" t="s">
        <v>326</v>
      </c>
      <c r="Y61" s="5">
        <v>9.8613232905321784</v>
      </c>
      <c r="Z61" s="5">
        <v>9.59414973965211</v>
      </c>
      <c r="AA61" s="5">
        <v>14.74854501192687</v>
      </c>
      <c r="AB61" s="5">
        <v>14.985595703125</v>
      </c>
      <c r="AC61" s="5">
        <v>38.662618348168543</v>
      </c>
      <c r="AD61" s="5">
        <v>96.981604377244565</v>
      </c>
      <c r="AE61" s="5">
        <v>2.4161884511445351</v>
      </c>
      <c r="AF61" s="5">
        <v>5.31884765625</v>
      </c>
      <c r="AG61" s="5">
        <v>22.094524831279344</v>
      </c>
      <c r="AH61" s="5">
        <v>5.0475248954665499</v>
      </c>
      <c r="AI61" s="5">
        <v>40.888671875</v>
      </c>
      <c r="AJ61" s="5">
        <v>40</v>
      </c>
      <c r="AK61" s="4" t="e">
        <v>#N/A</v>
      </c>
      <c r="AL61" s="4" t="e">
        <v>#N/A</v>
      </c>
      <c r="AM61" s="4" t="e">
        <v>#N/A</v>
      </c>
      <c r="AN61" s="4" t="e">
        <v>#N/A</v>
      </c>
      <c r="AO61" s="5">
        <v>2.2499995231628418</v>
      </c>
      <c r="AP61" s="5">
        <v>44.875194549560547</v>
      </c>
      <c r="AQ61" s="5">
        <v>56.922595007944913</v>
      </c>
      <c r="AR61" s="3" t="s">
        <v>324</v>
      </c>
      <c r="AS61" s="5" t="s">
        <v>331</v>
      </c>
      <c r="AT61" s="3" t="s">
        <v>325</v>
      </c>
      <c r="AU61" s="5">
        <v>49.488970330056176</v>
      </c>
      <c r="AV61" s="5">
        <v>-1.7633955080323318E-3</v>
      </c>
      <c r="AW61" s="5">
        <v>1.7921055385044646</v>
      </c>
      <c r="AX61" s="3" t="s">
        <v>325</v>
      </c>
      <c r="AY61" s="5">
        <v>46.447728207236842</v>
      </c>
      <c r="AZ61" s="5">
        <v>28.38671875</v>
      </c>
      <c r="BA61" s="5">
        <v>50.1572265625</v>
      </c>
      <c r="BB61" s="5">
        <v>104.79516267123287</v>
      </c>
      <c r="BC61" s="3" t="s">
        <v>326</v>
      </c>
      <c r="BD61" s="5">
        <v>11.835995577505507</v>
      </c>
      <c r="BE61" s="5">
        <v>8.6844980465995043</v>
      </c>
      <c r="BF61" s="5">
        <v>16.744463596746009</v>
      </c>
      <c r="BG61" s="5">
        <v>16.1123046875</v>
      </c>
      <c r="BH61" s="5">
        <v>56.351120181732611</v>
      </c>
      <c r="BI61" s="5">
        <v>91.065616309279847</v>
      </c>
      <c r="BJ61" s="5">
        <v>4.6732667163364674</v>
      </c>
      <c r="BK61" s="5">
        <v>2.528564453125</v>
      </c>
      <c r="BL61" s="5">
        <v>32.4609375</v>
      </c>
      <c r="BM61" s="5">
        <v>5.517699194736168</v>
      </c>
      <c r="BN61" s="5">
        <v>40.888671875</v>
      </c>
      <c r="BO61" s="5">
        <v>40</v>
      </c>
      <c r="BP61" s="4" t="e">
        <v>#N/A</v>
      </c>
      <c r="BQ61" s="4" t="e">
        <v>#N/A</v>
      </c>
      <c r="BR61" s="4" t="e">
        <v>#N/A</v>
      </c>
      <c r="BS61" s="4" t="e">
        <v>#N/A</v>
      </c>
      <c r="BT61" s="5">
        <v>7.2499914169311523</v>
      </c>
      <c r="BU61" s="5">
        <v>30.333162307739258</v>
      </c>
      <c r="BV61" s="5">
        <v>42.884010693705676</v>
      </c>
      <c r="BW61" s="3" t="s">
        <v>324</v>
      </c>
      <c r="BX61" s="5">
        <v>98.872396492663725</v>
      </c>
      <c r="BY61" s="3" t="s">
        <v>325</v>
      </c>
      <c r="BZ61" s="5">
        <v>38.943730750684423</v>
      </c>
      <c r="CA61" s="5">
        <v>0.11613811126865789</v>
      </c>
      <c r="CB61" s="5">
        <v>1.7047067195811174</v>
      </c>
      <c r="CC61" s="3" t="s">
        <v>327</v>
      </c>
      <c r="CD61" s="5">
        <v>36.268878793025358</v>
      </c>
      <c r="CE61" s="5">
        <v>1.7772602129586133</v>
      </c>
      <c r="CF61" s="5">
        <v>50</v>
      </c>
      <c r="CG61" s="5">
        <v>105</v>
      </c>
      <c r="CH61" s="3" t="s">
        <v>326</v>
      </c>
      <c r="CI61" s="5">
        <v>12.688948741783646</v>
      </c>
      <c r="CJ61" s="5">
        <v>8.8326114024508229</v>
      </c>
      <c r="CK61" s="5">
        <v>16.348925781249999</v>
      </c>
      <c r="CL61" s="5">
        <v>16.2587890625</v>
      </c>
      <c r="CM61" s="5">
        <v>73.348871866861984</v>
      </c>
      <c r="CN61" s="5">
        <v>87.13781726644423</v>
      </c>
      <c r="CO61" s="5">
        <v>6.2393962645427496</v>
      </c>
      <c r="CP61" s="5">
        <v>6.2227608816964288</v>
      </c>
      <c r="CQ61" s="5">
        <v>28.24952984052835</v>
      </c>
      <c r="CR61" s="5">
        <v>5.482450340976234</v>
      </c>
      <c r="CS61" s="5">
        <v>40.888671875</v>
      </c>
      <c r="CT61" s="5">
        <v>40</v>
      </c>
      <c r="CU61" s="4" t="e">
        <v>#N/A</v>
      </c>
      <c r="CV61" s="4" t="e">
        <v>#N/A</v>
      </c>
      <c r="CW61" s="4" t="e">
        <v>#N/A</v>
      </c>
      <c r="CX61" s="4" t="e">
        <v>#N/A</v>
      </c>
      <c r="CY61" s="5">
        <v>1.2083332538604736</v>
      </c>
      <c r="CZ61" s="5">
        <v>1.2083332538604736</v>
      </c>
      <c r="DA61" s="5">
        <v>84.942220208734355</v>
      </c>
      <c r="DB61" s="5"/>
      <c r="DC61" s="3" t="s">
        <v>328</v>
      </c>
      <c r="DD61" s="5">
        <v>95.612780288013056</v>
      </c>
      <c r="DE61" s="3" t="s">
        <v>325</v>
      </c>
      <c r="DF61" s="5">
        <v>79.198959025930861</v>
      </c>
      <c r="DG61" s="5">
        <v>-2.6677360917840686E-3</v>
      </c>
      <c r="DH61" s="5">
        <v>1.7490312495229297</v>
      </c>
      <c r="DI61" s="3" t="s">
        <v>325</v>
      </c>
      <c r="DJ61" s="5">
        <v>54.2356487771739</v>
      </c>
      <c r="DK61" s="5">
        <v>48.990558002754433</v>
      </c>
      <c r="DL61" s="5">
        <v>50.247413599640936</v>
      </c>
      <c r="DM61" s="5">
        <v>93.26030905696274</v>
      </c>
      <c r="DN61" s="3" t="s">
        <v>326</v>
      </c>
      <c r="DO61" s="5">
        <v>9.3353754496402885</v>
      </c>
      <c r="DP61" s="5">
        <v>15.322131406635615</v>
      </c>
      <c r="DQ61" s="5">
        <v>16.427696467030444</v>
      </c>
      <c r="DR61" s="5">
        <v>25</v>
      </c>
      <c r="DS61" s="5">
        <v>105</v>
      </c>
      <c r="DT61" s="5" t="s">
        <v>329</v>
      </c>
      <c r="DU61" s="5">
        <v>15.322131406635615</v>
      </c>
      <c r="DV61" s="5">
        <v>11.637939453125</v>
      </c>
      <c r="DW61" s="5">
        <v>34.379536696675373</v>
      </c>
      <c r="DX61" s="5">
        <v>5.4387295487998184</v>
      </c>
      <c r="DY61" s="5">
        <v>40.888671875</v>
      </c>
      <c r="DZ61" s="5">
        <v>40</v>
      </c>
      <c r="EA61" s="4" t="e">
        <v>#N/A</v>
      </c>
      <c r="EB61" s="4" t="e">
        <v>#N/A</v>
      </c>
      <c r="EC61" s="4" t="e">
        <v>#N/A</v>
      </c>
      <c r="ED61" s="4" t="e">
        <v>#N/A</v>
      </c>
      <c r="EE61" s="5">
        <v>3.2083346843719482</v>
      </c>
      <c r="EF61" s="5">
        <v>10.416672706604004</v>
      </c>
      <c r="EG61" s="5">
        <v>-47.172604836622654</v>
      </c>
      <c r="EH61" s="5">
        <v>750</v>
      </c>
      <c r="EI61" s="5">
        <v>71.101611024844715</v>
      </c>
      <c r="EK61" s="5">
        <v>71.5516880350675</v>
      </c>
      <c r="EL61" s="3" t="s">
        <v>330</v>
      </c>
      <c r="EM61" s="5">
        <v>113.04635908018868</v>
      </c>
      <c r="EN61" s="3" t="s">
        <v>324</v>
      </c>
      <c r="EO61" s="5">
        <v>50.62067832747055</v>
      </c>
      <c r="EP61" s="3" t="s">
        <v>326</v>
      </c>
      <c r="EQ61" s="5">
        <v>55.286066228693187</v>
      </c>
      <c r="ER61" s="5">
        <v>-9.0120223532952977E-4</v>
      </c>
      <c r="ES61" s="5">
        <v>1.4486700286440199</v>
      </c>
      <c r="ET61" s="5">
        <v>40.858911132812509</v>
      </c>
      <c r="EU61" s="5">
        <v>81.106742527173907</v>
      </c>
      <c r="EV61" s="5">
        <v>80</v>
      </c>
      <c r="EW61" s="5">
        <v>45.66091264204546</v>
      </c>
      <c r="EX61" s="3" t="s">
        <v>325</v>
      </c>
      <c r="EY61" s="5">
        <v>11.249527066722077</v>
      </c>
      <c r="EZ61" s="5">
        <v>8.811051559142971</v>
      </c>
      <c r="FA61" s="5">
        <v>5.3627726236979161</v>
      </c>
      <c r="FB61" s="5">
        <v>40.453870362190813</v>
      </c>
      <c r="FC61" s="4" t="e">
        <v>#N/A</v>
      </c>
      <c r="FD61" s="4" t="e">
        <v>#N/A</v>
      </c>
      <c r="FE61" s="4" t="e">
        <v>#N/A</v>
      </c>
      <c r="FF61" s="4" t="e">
        <v>#N/A</v>
      </c>
      <c r="FG61" s="5">
        <v>4.5833339691162109</v>
      </c>
      <c r="FH61" s="5">
        <v>36.624942779541016</v>
      </c>
      <c r="FI61" s="5">
        <v>101.06211008393829</v>
      </c>
      <c r="FJ61" s="3" t="s">
        <v>324</v>
      </c>
      <c r="FK61" s="5">
        <v>80.556316998720291</v>
      </c>
      <c r="FL61" s="3" t="s">
        <v>326</v>
      </c>
      <c r="FM61" s="5">
        <v>55.286066228693187</v>
      </c>
      <c r="FN61" s="5">
        <v>-9.0120223532952977E-4</v>
      </c>
      <c r="FO61" s="5">
        <v>1.8224272856841217</v>
      </c>
      <c r="FP61" s="5">
        <v>30.78303955078125</v>
      </c>
      <c r="FQ61" s="5">
        <v>87.197196451822919</v>
      </c>
      <c r="FR61" s="5">
        <v>80</v>
      </c>
      <c r="FS61" s="5">
        <v>71.088421453578832</v>
      </c>
      <c r="FT61" s="3" t="s">
        <v>325</v>
      </c>
      <c r="FU61" s="5">
        <v>12.574886690022508</v>
      </c>
      <c r="FV61" s="5">
        <v>8.4023857060185172</v>
      </c>
      <c r="FW61" s="5">
        <v>5.3850237165178569</v>
      </c>
      <c r="FX61" s="5">
        <v>41.756640625000003</v>
      </c>
      <c r="FY61" s="4" t="e">
        <v>#N/A</v>
      </c>
      <c r="FZ61" s="4" t="e">
        <v>#N/A</v>
      </c>
      <c r="GA61" s="4" t="e">
        <v>#N/A</v>
      </c>
      <c r="GB61" s="4" t="e">
        <v>#N/A</v>
      </c>
      <c r="GC61" s="5">
        <v>2.9166674613952637</v>
      </c>
      <c r="GD61" s="5">
        <v>75.541740417480469</v>
      </c>
      <c r="GE61" s="5">
        <v>766.0760279376276</v>
      </c>
      <c r="GF61" s="4" t="e">
        <v>#N/A</v>
      </c>
      <c r="GG61" s="4" t="e">
        <v>#N/A</v>
      </c>
      <c r="GH61" s="4" t="e">
        <v>#N/A</v>
      </c>
      <c r="GI61" s="4" t="e">
        <v>#N/A</v>
      </c>
      <c r="GJ61" s="4" t="e">
        <v>#N/A</v>
      </c>
      <c r="GK61" s="4" t="e">
        <v>#N/A</v>
      </c>
      <c r="GL61" s="4" t="e">
        <v>#N/A</v>
      </c>
      <c r="GM61" s="4" t="e">
        <v>#N/A</v>
      </c>
      <c r="GN61" s="3" t="s">
        <v>324</v>
      </c>
      <c r="GO61" s="5">
        <v>32.475642549818843</v>
      </c>
      <c r="GP61" s="5">
        <v>38.421484375000006</v>
      </c>
      <c r="GQ61" s="5">
        <v>42.557552083333334</v>
      </c>
      <c r="GR61" s="5">
        <v>49.517239583333335</v>
      </c>
      <c r="GS61" s="5">
        <v>34.276509881563925</v>
      </c>
      <c r="GT61" s="5">
        <v>-0.10022129371578874</v>
      </c>
      <c r="GU61" s="5">
        <v>87.945963541666657</v>
      </c>
      <c r="GV61" s="5">
        <v>56.458657214565413</v>
      </c>
      <c r="GW61" s="5">
        <v>0</v>
      </c>
      <c r="GX61" s="5">
        <v>341.55282793556569</v>
      </c>
      <c r="GY61" s="5">
        <v>83.259776499860806</v>
      </c>
      <c r="GZ61" s="5">
        <v>31.260179602581523</v>
      </c>
      <c r="HA61" s="5">
        <v>-2</v>
      </c>
      <c r="HB61" s="4" t="e">
        <v>#N/A</v>
      </c>
      <c r="HC61" s="4" t="e">
        <v>#N/A</v>
      </c>
      <c r="HD61" s="4" t="e">
        <v>#N/A</v>
      </c>
      <c r="HE61" s="5">
        <v>85.065438929416416</v>
      </c>
      <c r="HF61" s="5">
        <v>31.988075603670474</v>
      </c>
      <c r="HG61" s="5">
        <v>-2</v>
      </c>
      <c r="HH61" s="4" t="e">
        <v>#N/A</v>
      </c>
      <c r="HI61" s="4" t="e">
        <v>#N/A</v>
      </c>
      <c r="HJ61" s="4" t="e">
        <v>#N/A</v>
      </c>
      <c r="HK61" s="5">
        <v>20.017762115036234</v>
      </c>
      <c r="HL61" s="5">
        <v>13.516532393592602</v>
      </c>
      <c r="HM61" s="5">
        <v>31.542112488677539</v>
      </c>
      <c r="HN61" s="5">
        <v>37</v>
      </c>
      <c r="HO61" s="5">
        <v>20</v>
      </c>
    </row>
    <row r="62" spans="1:223" x14ac:dyDescent="0.2">
      <c r="A62" s="1">
        <v>43121.987499999828</v>
      </c>
      <c r="B62" s="5">
        <v>223.21883680555555</v>
      </c>
      <c r="C62" s="4">
        <v>1.6801625447100903</v>
      </c>
      <c r="D62" s="4">
        <v>-0.10255102951145711</v>
      </c>
      <c r="E62" s="4" t="e">
        <v>#N/A</v>
      </c>
      <c r="F62" s="4" t="e">
        <v>#N/A</v>
      </c>
      <c r="G62" s="4" t="e">
        <v>#N/A</v>
      </c>
      <c r="H62" s="4" t="e">
        <v>#N/A</v>
      </c>
      <c r="I62" s="5">
        <v>89.762972466334389</v>
      </c>
      <c r="J62" s="5">
        <v>90</v>
      </c>
      <c r="K62" s="5">
        <v>100</v>
      </c>
      <c r="L62" s="5">
        <v>64.544260532041136</v>
      </c>
      <c r="M62" s="3" t="s">
        <v>324</v>
      </c>
      <c r="N62" s="5">
        <v>88.895517519108822</v>
      </c>
      <c r="O62" s="3" t="s">
        <v>325</v>
      </c>
      <c r="P62" s="5">
        <v>55.570601029829547</v>
      </c>
      <c r="Q62" s="5">
        <v>-9.0121957154461955E-4</v>
      </c>
      <c r="R62" s="5">
        <v>1.8736036480254579</v>
      </c>
      <c r="S62" s="3" t="s">
        <v>325</v>
      </c>
      <c r="T62" s="5">
        <v>51.139483384683103</v>
      </c>
      <c r="U62" s="5">
        <v>60.731409801136365</v>
      </c>
      <c r="V62" s="5">
        <v>50</v>
      </c>
      <c r="W62" s="5">
        <v>88.625958806818176</v>
      </c>
      <c r="X62" s="3" t="s">
        <v>326</v>
      </c>
      <c r="Y62" s="5">
        <v>9.9054136370668324</v>
      </c>
      <c r="Z62" s="5">
        <v>9.5942637372817856</v>
      </c>
      <c r="AA62" s="5">
        <v>14.973388671875</v>
      </c>
      <c r="AB62" s="5">
        <v>14.985595703125</v>
      </c>
      <c r="AC62" s="5">
        <v>38.339648437500003</v>
      </c>
      <c r="AD62" s="5">
        <v>96.981409788794593</v>
      </c>
      <c r="AE62" s="5">
        <v>2.4154314443299567</v>
      </c>
      <c r="AF62" s="5">
        <v>5.31884765625</v>
      </c>
      <c r="AG62" s="5">
        <v>22.191401665199528</v>
      </c>
      <c r="AH62" s="5">
        <v>5.04480840118838</v>
      </c>
      <c r="AI62" s="5">
        <v>40.912537960708143</v>
      </c>
      <c r="AJ62" s="5">
        <v>40</v>
      </c>
      <c r="AK62" s="4" t="e">
        <v>#N/A</v>
      </c>
      <c r="AL62" s="4" t="e">
        <v>#N/A</v>
      </c>
      <c r="AM62" s="4" t="e">
        <v>#N/A</v>
      </c>
      <c r="AN62" s="4" t="e">
        <v>#N/A</v>
      </c>
      <c r="AO62" s="5">
        <v>2.2499995231628418</v>
      </c>
      <c r="AP62" s="5">
        <v>44.875194549560547</v>
      </c>
      <c r="AQ62" s="5">
        <v>57.126680018538138</v>
      </c>
      <c r="AR62" s="3" t="s">
        <v>324</v>
      </c>
      <c r="AS62" s="5" t="s">
        <v>331</v>
      </c>
      <c r="AT62" s="3" t="s">
        <v>325</v>
      </c>
      <c r="AU62" s="5">
        <v>49.456974192415728</v>
      </c>
      <c r="AV62" s="5">
        <v>-1.763552542270765E-3</v>
      </c>
      <c r="AW62" s="5">
        <v>1.7991912585346639</v>
      </c>
      <c r="AX62" s="3" t="s">
        <v>325</v>
      </c>
      <c r="AY62" s="5">
        <v>46.21463815789474</v>
      </c>
      <c r="AZ62" s="5">
        <v>27.953776041666664</v>
      </c>
      <c r="BA62" s="5">
        <v>50.1572265625</v>
      </c>
      <c r="BB62" s="5">
        <v>104.59182363013699</v>
      </c>
      <c r="BC62" s="3" t="s">
        <v>326</v>
      </c>
      <c r="BD62" s="5">
        <v>11.811151311261014</v>
      </c>
      <c r="BE62" s="5">
        <v>8.6844215966118483</v>
      </c>
      <c r="BF62" s="5">
        <v>16.531314036885249</v>
      </c>
      <c r="BG62" s="5">
        <v>16.1123046875</v>
      </c>
      <c r="BH62" s="5">
        <v>56.9328893442623</v>
      </c>
      <c r="BI62" s="5">
        <v>91.063265240778691</v>
      </c>
      <c r="BJ62" s="5">
        <v>4.6738815768762585</v>
      </c>
      <c r="BK62" s="5">
        <v>2.528564453125</v>
      </c>
      <c r="BL62" s="5">
        <v>32.189657375981895</v>
      </c>
      <c r="BM62" s="5">
        <v>5.5294649725384675</v>
      </c>
      <c r="BN62" s="5">
        <v>40.912537960708143</v>
      </c>
      <c r="BO62" s="5">
        <v>40</v>
      </c>
      <c r="BP62" s="4" t="e">
        <v>#N/A</v>
      </c>
      <c r="BQ62" s="4" t="e">
        <v>#N/A</v>
      </c>
      <c r="BR62" s="4" t="e">
        <v>#N/A</v>
      </c>
      <c r="BS62" s="4" t="e">
        <v>#N/A</v>
      </c>
      <c r="BT62" s="5">
        <v>7.2499914169311523</v>
      </c>
      <c r="BU62" s="5">
        <v>30.333162307739258</v>
      </c>
      <c r="BV62" s="5">
        <v>43.026270223847519</v>
      </c>
      <c r="BW62" s="3" t="s">
        <v>324</v>
      </c>
      <c r="BX62" s="5">
        <v>98.094738901397335</v>
      </c>
      <c r="BY62" s="3" t="s">
        <v>325</v>
      </c>
      <c r="BZ62" s="5">
        <v>38.909548632715278</v>
      </c>
      <c r="CA62" s="5">
        <v>0.11613718597987059</v>
      </c>
      <c r="CB62" s="5">
        <v>1.7146151928191489</v>
      </c>
      <c r="CC62" s="3" t="s">
        <v>327</v>
      </c>
      <c r="CD62" s="5">
        <v>36.251811594202898</v>
      </c>
      <c r="CE62" s="5">
        <v>2.0934435822058819</v>
      </c>
      <c r="CF62" s="5">
        <v>50</v>
      </c>
      <c r="CG62" s="5">
        <v>105</v>
      </c>
      <c r="CH62" s="3" t="s">
        <v>326</v>
      </c>
      <c r="CI62" s="5">
        <v>12.679113486658869</v>
      </c>
      <c r="CJ62" s="5">
        <v>8.8334045962164751</v>
      </c>
      <c r="CK62" s="5">
        <v>16.389364188058035</v>
      </c>
      <c r="CL62" s="5">
        <v>16.2587890625</v>
      </c>
      <c r="CM62" s="5">
        <v>72.9947509765625</v>
      </c>
      <c r="CN62" s="5">
        <v>87.141131434699716</v>
      </c>
      <c r="CO62" s="5">
        <v>6.247217219629329</v>
      </c>
      <c r="CP62" s="5">
        <v>6.2296729149756498</v>
      </c>
      <c r="CQ62" s="5">
        <v>28.195526941043816</v>
      </c>
      <c r="CR62" s="5">
        <v>5.4857875279017865</v>
      </c>
      <c r="CS62" s="5">
        <v>40.912537960708143</v>
      </c>
      <c r="CT62" s="5">
        <v>40</v>
      </c>
      <c r="CU62" s="4" t="e">
        <v>#N/A</v>
      </c>
      <c r="CV62" s="4" t="e">
        <v>#N/A</v>
      </c>
      <c r="CW62" s="4" t="e">
        <v>#N/A</v>
      </c>
      <c r="CX62" s="4" t="e">
        <v>#N/A</v>
      </c>
      <c r="CY62" s="5">
        <v>1.2083332538604736</v>
      </c>
      <c r="CZ62" s="5">
        <v>1.2083332538604736</v>
      </c>
      <c r="DA62" s="5">
        <v>84.936430386790178</v>
      </c>
      <c r="DB62" s="5"/>
      <c r="DC62" s="3" t="s">
        <v>328</v>
      </c>
      <c r="DD62" s="5">
        <v>94.977573529411757</v>
      </c>
      <c r="DE62" s="3" t="s">
        <v>325</v>
      </c>
      <c r="DF62" s="5">
        <v>79.527873587101055</v>
      </c>
      <c r="DG62" s="5">
        <v>-1.1778064072132111E-3</v>
      </c>
      <c r="DH62" s="5">
        <v>1.7584521913738094</v>
      </c>
      <c r="DI62" s="3" t="s">
        <v>325</v>
      </c>
      <c r="DJ62" s="5">
        <v>54.126953125</v>
      </c>
      <c r="DK62" s="5">
        <v>48.820133692781695</v>
      </c>
      <c r="DL62" s="5">
        <v>50.247427625673254</v>
      </c>
      <c r="DM62" s="5">
        <v>93.420774647887328</v>
      </c>
      <c r="DN62" s="3" t="s">
        <v>326</v>
      </c>
      <c r="DO62" s="5">
        <v>9.3215544849276846</v>
      </c>
      <c r="DP62" s="5">
        <v>15.326036604341914</v>
      </c>
      <c r="DQ62" s="5">
        <v>16.430065825969876</v>
      </c>
      <c r="DR62" s="5">
        <v>25</v>
      </c>
      <c r="DS62" s="5">
        <v>105</v>
      </c>
      <c r="DT62" s="5" t="s">
        <v>329</v>
      </c>
      <c r="DU62" s="5">
        <v>15.326036604341914</v>
      </c>
      <c r="DV62" s="5">
        <v>11.637939453125</v>
      </c>
      <c r="DW62" s="5">
        <v>34.369975022074627</v>
      </c>
      <c r="DX62" s="5">
        <v>5.4370733547803027</v>
      </c>
      <c r="DY62" s="5">
        <v>40.912537960708143</v>
      </c>
      <c r="DZ62" s="5">
        <v>40</v>
      </c>
      <c r="EA62" s="4" t="e">
        <v>#N/A</v>
      </c>
      <c r="EB62" s="4" t="e">
        <v>#N/A</v>
      </c>
      <c r="EC62" s="4" t="e">
        <v>#N/A</v>
      </c>
      <c r="ED62" s="4" t="e">
        <v>#N/A</v>
      </c>
      <c r="EE62" s="5">
        <v>3.2083346843719482</v>
      </c>
      <c r="EF62" s="5">
        <v>10.416672706604004</v>
      </c>
      <c r="EG62" s="5">
        <v>-47.17233879868936</v>
      </c>
      <c r="EH62" s="5">
        <v>750</v>
      </c>
      <c r="EI62" s="5">
        <v>70.851222826086968</v>
      </c>
      <c r="EK62" s="5">
        <v>71.571585857754371</v>
      </c>
      <c r="EL62" s="3" t="s">
        <v>330</v>
      </c>
      <c r="EM62" s="5">
        <v>113.07878832547169</v>
      </c>
      <c r="EN62" s="3" t="s">
        <v>324</v>
      </c>
      <c r="EO62" s="5">
        <v>50.668560567326573</v>
      </c>
      <c r="EP62" s="3" t="s">
        <v>326</v>
      </c>
      <c r="EQ62" s="5">
        <v>55.570601029829547</v>
      </c>
      <c r="ER62" s="5">
        <v>-9.0121957154461955E-4</v>
      </c>
      <c r="ES62" s="5">
        <v>1.4431207598417914</v>
      </c>
      <c r="ET62" s="5">
        <v>39.841648356119791</v>
      </c>
      <c r="EU62" s="5">
        <v>80.988886597437883</v>
      </c>
      <c r="EV62" s="5">
        <v>80</v>
      </c>
      <c r="EW62" s="5">
        <v>45.249029668130163</v>
      </c>
      <c r="EX62" s="3" t="s">
        <v>325</v>
      </c>
      <c r="EY62" s="5">
        <v>11.249516704505179</v>
      </c>
      <c r="EZ62" s="5">
        <v>8.8109115696680043</v>
      </c>
      <c r="FA62" s="5">
        <v>5.3617911301494949</v>
      </c>
      <c r="FB62" s="5">
        <v>40.502663979681984</v>
      </c>
      <c r="FC62" s="4" t="e">
        <v>#N/A</v>
      </c>
      <c r="FD62" s="4" t="e">
        <v>#N/A</v>
      </c>
      <c r="FE62" s="4" t="e">
        <v>#N/A</v>
      </c>
      <c r="FF62" s="4" t="e">
        <v>#N/A</v>
      </c>
      <c r="FG62" s="5">
        <v>4.5833339691162109</v>
      </c>
      <c r="FH62" s="5">
        <v>36.624942779541016</v>
      </c>
      <c r="FI62" s="5">
        <v>101.11804531533575</v>
      </c>
      <c r="FJ62" s="3" t="s">
        <v>324</v>
      </c>
      <c r="FK62" s="5">
        <v>80.557733120485949</v>
      </c>
      <c r="FL62" s="3" t="s">
        <v>326</v>
      </c>
      <c r="FM62" s="5">
        <v>55.570601029829547</v>
      </c>
      <c r="FN62" s="5">
        <v>-9.0121957154461955E-4</v>
      </c>
      <c r="FO62" s="5">
        <v>1.810038798564189</v>
      </c>
      <c r="FP62" s="5">
        <v>34.319499511718746</v>
      </c>
      <c r="FQ62" s="5">
        <v>87.019567871093756</v>
      </c>
      <c r="FR62" s="5">
        <v>80</v>
      </c>
      <c r="FS62" s="5">
        <v>70.107563699429463</v>
      </c>
      <c r="FT62" s="3" t="s">
        <v>325</v>
      </c>
      <c r="FU62" s="5">
        <v>12.574948347349411</v>
      </c>
      <c r="FV62" s="5">
        <v>8.4023688271604939</v>
      </c>
      <c r="FW62" s="5">
        <v>5.3756766183035722</v>
      </c>
      <c r="FX62" s="5">
        <v>41.737710336538456</v>
      </c>
      <c r="FY62" s="4" t="e">
        <v>#N/A</v>
      </c>
      <c r="FZ62" s="4" t="e">
        <v>#N/A</v>
      </c>
      <c r="GA62" s="4" t="e">
        <v>#N/A</v>
      </c>
      <c r="GB62" s="4" t="e">
        <v>#N/A</v>
      </c>
      <c r="GC62" s="5">
        <v>2.9166674613952637</v>
      </c>
      <c r="GD62" s="5">
        <v>75.541740417480469</v>
      </c>
      <c r="GE62" s="5">
        <v>766.07504176721739</v>
      </c>
      <c r="GF62" s="4" t="e">
        <v>#N/A</v>
      </c>
      <c r="GG62" s="4" t="e">
        <v>#N/A</v>
      </c>
      <c r="GH62" s="4" t="e">
        <v>#N/A</v>
      </c>
      <c r="GI62" s="4" t="e">
        <v>#N/A</v>
      </c>
      <c r="GJ62" s="4" t="e">
        <v>#N/A</v>
      </c>
      <c r="GK62" s="4" t="e">
        <v>#N/A</v>
      </c>
      <c r="GL62" s="4" t="e">
        <v>#N/A</v>
      </c>
      <c r="GM62" s="4" t="e">
        <v>#N/A</v>
      </c>
      <c r="GN62" s="3" t="s">
        <v>324</v>
      </c>
      <c r="GO62" s="5">
        <v>31.89366791213768</v>
      </c>
      <c r="GP62" s="5">
        <v>38.870052083333334</v>
      </c>
      <c r="GQ62" s="5">
        <v>42.703385416666663</v>
      </c>
      <c r="GR62" s="5">
        <v>49.664843750000003</v>
      </c>
      <c r="GS62" s="5">
        <v>34.472714219463469</v>
      </c>
      <c r="GT62" s="5">
        <v>-0.1001518116351436</v>
      </c>
      <c r="GU62" s="5">
        <v>88.244310783617422</v>
      </c>
      <c r="GV62" s="5">
        <v>56.482658617424235</v>
      </c>
      <c r="GW62" s="5">
        <v>0</v>
      </c>
      <c r="GX62" s="5">
        <v>342.23148097100767</v>
      </c>
      <c r="GY62" s="5">
        <v>83.279829743179278</v>
      </c>
      <c r="GZ62" s="5">
        <v>31.254359148550726</v>
      </c>
      <c r="HA62" s="5">
        <v>-2</v>
      </c>
      <c r="HB62" s="4" t="e">
        <v>#N/A</v>
      </c>
      <c r="HC62" s="4" t="e">
        <v>#N/A</v>
      </c>
      <c r="HD62" s="4" t="e">
        <v>#N/A</v>
      </c>
      <c r="HE62" s="5">
        <v>84.991996500394322</v>
      </c>
      <c r="HF62" s="5">
        <v>31.947223165760867</v>
      </c>
      <c r="HG62" s="5">
        <v>-2</v>
      </c>
      <c r="HH62" s="4" t="e">
        <v>#N/A</v>
      </c>
      <c r="HI62" s="4" t="e">
        <v>#N/A</v>
      </c>
      <c r="HJ62" s="4" t="e">
        <v>#N/A</v>
      </c>
      <c r="HK62" s="5">
        <v>20.033755095108695</v>
      </c>
      <c r="HL62" s="5">
        <v>13.516600708562873</v>
      </c>
      <c r="HM62" s="5">
        <v>31.52243970788043</v>
      </c>
      <c r="HN62" s="5">
        <v>37</v>
      </c>
      <c r="HO62" s="5">
        <v>20</v>
      </c>
    </row>
    <row r="63" spans="1:223" x14ac:dyDescent="0.2">
      <c r="A63" s="1">
        <v>43121.987268518344</v>
      </c>
      <c r="B63" s="5">
        <v>223.7900173611111</v>
      </c>
      <c r="C63" s="4">
        <v>1.6801229167973979</v>
      </c>
      <c r="D63" s="4">
        <v>-0.10255275955091572</v>
      </c>
      <c r="E63" s="4" t="e">
        <v>#N/A</v>
      </c>
      <c r="F63" s="4" t="e">
        <v>#N/A</v>
      </c>
      <c r="G63" s="4" t="e">
        <v>#N/A</v>
      </c>
      <c r="H63" s="4" t="e">
        <v>#N/A</v>
      </c>
      <c r="I63" s="5">
        <v>89.763076305089186</v>
      </c>
      <c r="J63" s="5">
        <v>90</v>
      </c>
      <c r="K63" s="5">
        <v>100</v>
      </c>
      <c r="L63" s="5">
        <v>64.777028530458864</v>
      </c>
      <c r="M63" s="3" t="s">
        <v>324</v>
      </c>
      <c r="N63" s="5">
        <v>89.243412862297234</v>
      </c>
      <c r="O63" s="3" t="s">
        <v>325</v>
      </c>
      <c r="P63" s="5">
        <v>55.855135830965899</v>
      </c>
      <c r="Q63" s="5">
        <v>-9.0123690775970912E-4</v>
      </c>
      <c r="R63" s="5">
        <v>1.8819572439637029</v>
      </c>
      <c r="S63" s="3" t="s">
        <v>325</v>
      </c>
      <c r="T63" s="5">
        <v>51.197802046654928</v>
      </c>
      <c r="U63" s="5">
        <v>60.425045292563787</v>
      </c>
      <c r="V63" s="5">
        <v>50</v>
      </c>
      <c r="W63" s="5">
        <v>88.990104540470497</v>
      </c>
      <c r="X63" s="3" t="s">
        <v>326</v>
      </c>
      <c r="Y63" s="5">
        <v>9.9495039836014847</v>
      </c>
      <c r="Z63" s="5">
        <v>9.5943777349114594</v>
      </c>
      <c r="AA63" s="5">
        <v>15.2181396484375</v>
      </c>
      <c r="AB63" s="5">
        <v>14.985595703125</v>
      </c>
      <c r="AC63" s="5">
        <v>37.984667968750003</v>
      </c>
      <c r="AD63" s="5">
        <v>96.98121520034465</v>
      </c>
      <c r="AE63" s="5">
        <v>2.4146744375153792</v>
      </c>
      <c r="AF63" s="5">
        <v>5.31884765625</v>
      </c>
      <c r="AG63" s="5">
        <v>22.28827849911972</v>
      </c>
      <c r="AH63" s="5">
        <v>5.043604891065141</v>
      </c>
      <c r="AI63" s="5">
        <v>41.2783203125</v>
      </c>
      <c r="AJ63" s="5">
        <v>40</v>
      </c>
      <c r="AK63" s="4" t="e">
        <v>#N/A</v>
      </c>
      <c r="AL63" s="4" t="e">
        <v>#N/A</v>
      </c>
      <c r="AM63" s="4" t="e">
        <v>#N/A</v>
      </c>
      <c r="AN63" s="4" t="e">
        <v>#N/A</v>
      </c>
      <c r="AO63" s="5">
        <v>2.2499995231628418</v>
      </c>
      <c r="AP63" s="5">
        <v>44.875194549560547</v>
      </c>
      <c r="AQ63" s="5">
        <v>57.330765029131364</v>
      </c>
      <c r="AR63" s="3" t="s">
        <v>324</v>
      </c>
      <c r="AS63" s="5" t="s">
        <v>331</v>
      </c>
      <c r="AT63" s="3" t="s">
        <v>325</v>
      </c>
      <c r="AU63" s="5">
        <v>49.424978054775281</v>
      </c>
      <c r="AV63" s="5">
        <v>-1.7637095765091985E-3</v>
      </c>
      <c r="AW63" s="5">
        <v>1.8062769785648634</v>
      </c>
      <c r="AX63" s="3" t="s">
        <v>325</v>
      </c>
      <c r="AY63" s="5">
        <v>45.386513639751236</v>
      </c>
      <c r="AZ63" s="5">
        <v>27.520833333333336</v>
      </c>
      <c r="BA63" s="5">
        <v>50.1572265625</v>
      </c>
      <c r="BB63" s="5">
        <v>104.3884845890411</v>
      </c>
      <c r="BC63" s="3" t="s">
        <v>326</v>
      </c>
      <c r="BD63" s="5">
        <v>11.786307045016519</v>
      </c>
      <c r="BE63" s="5">
        <v>8.6843451466241888</v>
      </c>
      <c r="BF63" s="5">
        <v>16.163742315573771</v>
      </c>
      <c r="BG63" s="5">
        <v>16.1123046875</v>
      </c>
      <c r="BH63" s="5">
        <v>57.909772028688522</v>
      </c>
      <c r="BI63" s="5">
        <v>91.060914172277506</v>
      </c>
      <c r="BJ63" s="5">
        <v>4.6744964374160514</v>
      </c>
      <c r="BK63" s="5">
        <v>2.528564453125</v>
      </c>
      <c r="BL63" s="5">
        <v>32.05513575819672</v>
      </c>
      <c r="BM63" s="5">
        <v>5.5320277622767859</v>
      </c>
      <c r="BN63" s="5">
        <v>41.2783203125</v>
      </c>
      <c r="BO63" s="5">
        <v>40</v>
      </c>
      <c r="BP63" s="4" t="e">
        <v>#N/A</v>
      </c>
      <c r="BQ63" s="4" t="e">
        <v>#N/A</v>
      </c>
      <c r="BR63" s="4" t="e">
        <v>#N/A</v>
      </c>
      <c r="BS63" s="4" t="e">
        <v>#N/A</v>
      </c>
      <c r="BT63" s="5">
        <v>7.2499914169311523</v>
      </c>
      <c r="BU63" s="5">
        <v>30.333162307739258</v>
      </c>
      <c r="BV63" s="5">
        <v>43.168529753989361</v>
      </c>
      <c r="BW63" s="3" t="s">
        <v>324</v>
      </c>
      <c r="BX63" s="5">
        <v>97.317081310130931</v>
      </c>
      <c r="BY63" s="3" t="s">
        <v>325</v>
      </c>
      <c r="BZ63" s="5">
        <v>38.87536651474614</v>
      </c>
      <c r="CA63" s="5">
        <v>0.11613626069108332</v>
      </c>
      <c r="CB63" s="5">
        <v>1.724523666057181</v>
      </c>
      <c r="CC63" s="3" t="s">
        <v>327</v>
      </c>
      <c r="CD63" s="5">
        <v>36.244451992753625</v>
      </c>
      <c r="CE63" s="5">
        <v>1.3848608048235784</v>
      </c>
      <c r="CF63" s="5">
        <v>50</v>
      </c>
      <c r="CG63" s="5">
        <v>105</v>
      </c>
      <c r="CH63" s="3" t="s">
        <v>326</v>
      </c>
      <c r="CI63" s="5">
        <v>12.669278231534092</v>
      </c>
      <c r="CJ63" s="5">
        <v>8.8341977899821291</v>
      </c>
      <c r="CK63" s="5">
        <v>16.567801339285715</v>
      </c>
      <c r="CL63" s="5">
        <v>16.2587890625</v>
      </c>
      <c r="CM63" s="5">
        <v>72.526611328125</v>
      </c>
      <c r="CN63" s="5">
        <v>87.144445602955187</v>
      </c>
      <c r="CO63" s="5">
        <v>6.2550381747159083</v>
      </c>
      <c r="CP63" s="5">
        <v>6.2365849482548699</v>
      </c>
      <c r="CQ63" s="5">
        <v>28.141524041559279</v>
      </c>
      <c r="CR63" s="5">
        <v>5.4919607979910712</v>
      </c>
      <c r="CS63" s="5">
        <v>41.2783203125</v>
      </c>
      <c r="CT63" s="5">
        <v>40</v>
      </c>
      <c r="CU63" s="4" t="e">
        <v>#N/A</v>
      </c>
      <c r="CV63" s="4" t="e">
        <v>#N/A</v>
      </c>
      <c r="CW63" s="4" t="e">
        <v>#N/A</v>
      </c>
      <c r="CX63" s="4" t="e">
        <v>#N/A</v>
      </c>
      <c r="CY63" s="5">
        <v>1.2083332538604736</v>
      </c>
      <c r="CZ63" s="5">
        <v>1.2083332538604736</v>
      </c>
      <c r="DA63" s="5">
        <v>84.930640564846001</v>
      </c>
      <c r="DB63" s="5"/>
      <c r="DC63" s="3" t="s">
        <v>328</v>
      </c>
      <c r="DD63" s="5">
        <v>94.337408088235293</v>
      </c>
      <c r="DE63" s="3" t="s">
        <v>325</v>
      </c>
      <c r="DF63" s="5">
        <v>79.856788148271278</v>
      </c>
      <c r="DG63" s="5">
        <v>5.7818368077278137E-4</v>
      </c>
      <c r="DH63" s="5">
        <v>1.7678731332246884</v>
      </c>
      <c r="DI63" s="3" t="s">
        <v>325</v>
      </c>
      <c r="DJ63" s="5">
        <v>54.022317425271737</v>
      </c>
      <c r="DK63" s="5">
        <v>48.512860365316897</v>
      </c>
      <c r="DL63" s="5">
        <v>50.247441651705564</v>
      </c>
      <c r="DM63" s="5">
        <v>93.723371478873247</v>
      </c>
      <c r="DN63" s="3" t="s">
        <v>326</v>
      </c>
      <c r="DO63" s="5">
        <v>9.2939453125</v>
      </c>
      <c r="DP63" s="5">
        <v>15.329941802048211</v>
      </c>
      <c r="DQ63" s="5">
        <v>16.432435184909309</v>
      </c>
      <c r="DR63" s="5">
        <v>25</v>
      </c>
      <c r="DS63" s="5">
        <v>105</v>
      </c>
      <c r="DT63" s="5" t="s">
        <v>329</v>
      </c>
      <c r="DU63" s="5">
        <v>15.329941802048211</v>
      </c>
      <c r="DV63" s="5">
        <v>11.637939453125</v>
      </c>
      <c r="DW63" s="5">
        <v>34.360413347473894</v>
      </c>
      <c r="DX63" s="5">
        <v>5.4380737304687496</v>
      </c>
      <c r="DY63" s="5">
        <v>41.2783203125</v>
      </c>
      <c r="DZ63" s="5">
        <v>40</v>
      </c>
      <c r="EA63" s="4" t="e">
        <v>#N/A</v>
      </c>
      <c r="EB63" s="4" t="e">
        <v>#N/A</v>
      </c>
      <c r="EC63" s="4" t="e">
        <v>#N/A</v>
      </c>
      <c r="ED63" s="4" t="e">
        <v>#N/A</v>
      </c>
      <c r="EE63" s="5">
        <v>3.2083346843719482</v>
      </c>
      <c r="EF63" s="5">
        <v>10.416672706604004</v>
      </c>
      <c r="EG63" s="5">
        <v>-47.172072760756066</v>
      </c>
      <c r="EH63" s="5">
        <v>750</v>
      </c>
      <c r="EI63" s="5">
        <v>70.600834627329192</v>
      </c>
      <c r="EK63" s="5">
        <v>71.591483680441229</v>
      </c>
      <c r="EL63" s="3" t="s">
        <v>330</v>
      </c>
      <c r="EM63" s="5">
        <v>113.1112175707547</v>
      </c>
      <c r="EN63" s="3" t="s">
        <v>324</v>
      </c>
      <c r="EO63" s="5">
        <v>50.716442807182588</v>
      </c>
      <c r="EP63" s="3" t="s">
        <v>326</v>
      </c>
      <c r="EQ63" s="5">
        <v>55.855135830965899</v>
      </c>
      <c r="ER63" s="5">
        <v>-9.0123690775970912E-4</v>
      </c>
      <c r="ES63" s="5">
        <v>1.4375714910395629</v>
      </c>
      <c r="ET63" s="5">
        <v>40.078138871626422</v>
      </c>
      <c r="EU63" s="5">
        <v>79.960126773113487</v>
      </c>
      <c r="EV63" s="5">
        <v>80</v>
      </c>
      <c r="EW63" s="5">
        <v>45.243567600723139</v>
      </c>
      <c r="EX63" s="3" t="s">
        <v>325</v>
      </c>
      <c r="EY63" s="5">
        <v>11.249506342288282</v>
      </c>
      <c r="EZ63" s="5">
        <v>8.8107715801930375</v>
      </c>
      <c r="FA63" s="5">
        <v>5.368688449053697</v>
      </c>
      <c r="FB63" s="5">
        <v>40.55145759717314</v>
      </c>
      <c r="FC63" s="4" t="e">
        <v>#N/A</v>
      </c>
      <c r="FD63" s="4" t="e">
        <v>#N/A</v>
      </c>
      <c r="FE63" s="4" t="e">
        <v>#N/A</v>
      </c>
      <c r="FF63" s="4" t="e">
        <v>#N/A</v>
      </c>
      <c r="FG63" s="5">
        <v>4.5833339691162109</v>
      </c>
      <c r="FH63" s="5">
        <v>36.624942779541016</v>
      </c>
      <c r="FI63" s="5">
        <v>101.17398054673322</v>
      </c>
      <c r="FJ63" s="3" t="s">
        <v>324</v>
      </c>
      <c r="FK63" s="5">
        <v>80.559149242251593</v>
      </c>
      <c r="FL63" s="3" t="s">
        <v>326</v>
      </c>
      <c r="FM63" s="5">
        <v>55.855135830965899</v>
      </c>
      <c r="FN63" s="5">
        <v>-9.0123690775970912E-4</v>
      </c>
      <c r="FO63" s="5">
        <v>1.7968281468741325</v>
      </c>
      <c r="FP63" s="5">
        <v>32.536169433593749</v>
      </c>
      <c r="FQ63" s="5">
        <v>86.529980468749997</v>
      </c>
      <c r="FR63" s="5">
        <v>80</v>
      </c>
      <c r="FS63" s="5">
        <v>69.126705945280094</v>
      </c>
      <c r="FT63" s="3" t="s">
        <v>325</v>
      </c>
      <c r="FU63" s="5">
        <v>12.575010004676312</v>
      </c>
      <c r="FV63" s="5">
        <v>8.4023519483024707</v>
      </c>
      <c r="FW63" s="5">
        <v>5.3662500000000009</v>
      </c>
      <c r="FX63" s="5">
        <v>41.720316049156914</v>
      </c>
      <c r="FY63" s="4" t="e">
        <v>#N/A</v>
      </c>
      <c r="FZ63" s="4" t="e">
        <v>#N/A</v>
      </c>
      <c r="GA63" s="4" t="e">
        <v>#N/A</v>
      </c>
      <c r="GB63" s="4" t="e">
        <v>#N/A</v>
      </c>
      <c r="GC63" s="5">
        <v>2.9166674613952637</v>
      </c>
      <c r="GD63" s="5">
        <v>75.541740417480469</v>
      </c>
      <c r="GE63" s="5">
        <v>766.07405559680706</v>
      </c>
      <c r="GF63" s="4" t="e">
        <v>#N/A</v>
      </c>
      <c r="GG63" s="4" t="e">
        <v>#N/A</v>
      </c>
      <c r="GH63" s="4" t="e">
        <v>#N/A</v>
      </c>
      <c r="GI63" s="4" t="e">
        <v>#N/A</v>
      </c>
      <c r="GJ63" s="4" t="e">
        <v>#N/A</v>
      </c>
      <c r="GK63" s="4" t="e">
        <v>#N/A</v>
      </c>
      <c r="GL63" s="4" t="e">
        <v>#N/A</v>
      </c>
      <c r="GM63" s="4" t="e">
        <v>#N/A</v>
      </c>
      <c r="GN63" s="3" t="s">
        <v>324</v>
      </c>
      <c r="GO63" s="5">
        <v>31.312321485581492</v>
      </c>
      <c r="GP63" s="5">
        <v>39.322316080729166</v>
      </c>
      <c r="GQ63" s="5">
        <v>42.889154866536458</v>
      </c>
      <c r="GR63" s="5">
        <v>49.823697916666667</v>
      </c>
      <c r="GS63" s="5">
        <v>34.668918557363014</v>
      </c>
      <c r="GT63" s="5">
        <v>-0.10008232955449844</v>
      </c>
      <c r="GU63" s="5">
        <v>88.18039772727272</v>
      </c>
      <c r="GV63" s="5">
        <v>56.346235795454547</v>
      </c>
      <c r="GW63" s="5">
        <v>0</v>
      </c>
      <c r="GX63" s="5">
        <v>342.44296010004956</v>
      </c>
      <c r="GY63" s="5">
        <v>83.242222983059705</v>
      </c>
      <c r="GZ63" s="5">
        <v>31.248538694519926</v>
      </c>
      <c r="HA63" s="5">
        <v>-2</v>
      </c>
      <c r="HB63" s="4" t="e">
        <v>#N/A</v>
      </c>
      <c r="HC63" s="4" t="e">
        <v>#N/A</v>
      </c>
      <c r="HD63" s="4" t="e">
        <v>#N/A</v>
      </c>
      <c r="HE63" s="5">
        <v>84.918554071372228</v>
      </c>
      <c r="HF63" s="5">
        <v>31.906037703804351</v>
      </c>
      <c r="HG63" s="5">
        <v>-2</v>
      </c>
      <c r="HH63" s="4" t="e">
        <v>#N/A</v>
      </c>
      <c r="HI63" s="4" t="e">
        <v>#N/A</v>
      </c>
      <c r="HJ63" s="4" t="e">
        <v>#N/A</v>
      </c>
      <c r="HK63" s="5">
        <v>20.049748075181157</v>
      </c>
      <c r="HL63" s="5">
        <v>13.51666902353314</v>
      </c>
      <c r="HM63" s="5">
        <v>31.502766927083332</v>
      </c>
      <c r="HN63" s="5">
        <v>37</v>
      </c>
      <c r="HO63" s="5">
        <v>20</v>
      </c>
    </row>
    <row r="64" spans="1:223" x14ac:dyDescent="0.2">
      <c r="A64" s="1">
        <v>43121.987037036859</v>
      </c>
      <c r="B64" s="5">
        <v>224.36119791666664</v>
      </c>
      <c r="C64" s="4">
        <v>1.6800832888847055</v>
      </c>
      <c r="D64" s="4">
        <v>-0.1025544895903743</v>
      </c>
      <c r="E64" s="4" t="e">
        <v>#N/A</v>
      </c>
      <c r="F64" s="4" t="e">
        <v>#N/A</v>
      </c>
      <c r="G64" s="4" t="e">
        <v>#N/A</v>
      </c>
      <c r="H64" s="4" t="e">
        <v>#N/A</v>
      </c>
      <c r="I64" s="5">
        <v>89.763180143844011</v>
      </c>
      <c r="J64" s="5">
        <v>90</v>
      </c>
      <c r="K64" s="5">
        <v>100</v>
      </c>
      <c r="L64" s="5">
        <v>65.009796528876592</v>
      </c>
      <c r="M64" s="3" t="s">
        <v>324</v>
      </c>
      <c r="N64" s="5">
        <v>89.591308205485646</v>
      </c>
      <c r="O64" s="3" t="s">
        <v>325</v>
      </c>
      <c r="P64" s="5">
        <v>56.134332697400666</v>
      </c>
      <c r="Q64" s="5">
        <v>-9.0125424397479901E-4</v>
      </c>
      <c r="R64" s="5">
        <v>1.8903108399019479</v>
      </c>
      <c r="S64" s="3" t="s">
        <v>325</v>
      </c>
      <c r="T64" s="5">
        <v>51.256120708626767</v>
      </c>
      <c r="U64" s="5">
        <v>60.121933251096493</v>
      </c>
      <c r="V64" s="5">
        <v>50</v>
      </c>
      <c r="W64" s="5">
        <v>89.347621984649123</v>
      </c>
      <c r="X64" s="3" t="s">
        <v>326</v>
      </c>
      <c r="Y64" s="5">
        <v>9.9933146368623618</v>
      </c>
      <c r="Z64" s="5">
        <v>9.5944917325411332</v>
      </c>
      <c r="AA64" s="5">
        <v>15.462890625</v>
      </c>
      <c r="AB64" s="5">
        <v>14.985595703125</v>
      </c>
      <c r="AC64" s="5">
        <v>37.629687500000003</v>
      </c>
      <c r="AD64" s="5">
        <v>96.981020611894692</v>
      </c>
      <c r="AE64" s="5">
        <v>2.4139174307008009</v>
      </c>
      <c r="AF64" s="5">
        <v>5.31884765625</v>
      </c>
      <c r="AG64" s="5">
        <v>22.385155333039904</v>
      </c>
      <c r="AH64" s="5">
        <v>5.0424013809419019</v>
      </c>
      <c r="AI64" s="5">
        <v>41.240435548126698</v>
      </c>
      <c r="AJ64" s="5">
        <v>40</v>
      </c>
      <c r="AK64" s="4" t="e">
        <v>#N/A</v>
      </c>
      <c r="AL64" s="4" t="e">
        <v>#N/A</v>
      </c>
      <c r="AM64" s="4" t="e">
        <v>#N/A</v>
      </c>
      <c r="AN64" s="4" t="e">
        <v>#N/A</v>
      </c>
      <c r="AO64" s="5">
        <v>2.2499995231628418</v>
      </c>
      <c r="AP64" s="5">
        <v>44.875194549560547</v>
      </c>
      <c r="AQ64" s="5">
        <v>57.534850039724574</v>
      </c>
      <c r="AR64" s="3" t="s">
        <v>324</v>
      </c>
      <c r="AS64" s="5" t="s">
        <v>331</v>
      </c>
      <c r="AT64" s="3" t="s">
        <v>325</v>
      </c>
      <c r="AU64" s="5">
        <v>49.392981917134833</v>
      </c>
      <c r="AV64" s="5">
        <v>-1.7638666107476324E-3</v>
      </c>
      <c r="AW64" s="5">
        <v>1.813362698595063</v>
      </c>
      <c r="AX64" s="3" t="s">
        <v>325</v>
      </c>
      <c r="AY64" s="5">
        <v>45.208292643229171</v>
      </c>
      <c r="AZ64" s="5">
        <v>27.087890625</v>
      </c>
      <c r="BA64" s="5">
        <v>50.1572265625</v>
      </c>
      <c r="BB64" s="5">
        <v>104.23908324160143</v>
      </c>
      <c r="BC64" s="3" t="s">
        <v>326</v>
      </c>
      <c r="BD64" s="5">
        <v>11.761462778772026</v>
      </c>
      <c r="BE64" s="5">
        <v>8.6842686966365328</v>
      </c>
      <c r="BF64" s="5">
        <v>15.80967837474385</v>
      </c>
      <c r="BG64" s="5">
        <v>16.1123046875</v>
      </c>
      <c r="BH64" s="5">
        <v>58.842176293545073</v>
      </c>
      <c r="BI64" s="5">
        <v>91.058563103776351</v>
      </c>
      <c r="BJ64" s="5">
        <v>4.6751112979558425</v>
      </c>
      <c r="BK64" s="5">
        <v>2.528564453125</v>
      </c>
      <c r="BL64" s="5">
        <v>31.967805455942617</v>
      </c>
      <c r="BM64" s="5">
        <v>5.5270054408482139</v>
      </c>
      <c r="BN64" s="5">
        <v>41.240435548126698</v>
      </c>
      <c r="BO64" s="5">
        <v>40</v>
      </c>
      <c r="BP64" s="4" t="e">
        <v>#N/A</v>
      </c>
      <c r="BQ64" s="4" t="e">
        <v>#N/A</v>
      </c>
      <c r="BR64" s="4" t="e">
        <v>#N/A</v>
      </c>
      <c r="BS64" s="4" t="e">
        <v>#N/A</v>
      </c>
      <c r="BT64" s="5">
        <v>7.2499914169311523</v>
      </c>
      <c r="BU64" s="5">
        <v>30.333162307739258</v>
      </c>
      <c r="BV64" s="5">
        <v>43.310789284131204</v>
      </c>
      <c r="BW64" s="3" t="s">
        <v>324</v>
      </c>
      <c r="BX64" s="5">
        <v>97.279559331352317</v>
      </c>
      <c r="BY64" s="3" t="s">
        <v>325</v>
      </c>
      <c r="BZ64" s="5">
        <v>38.841184396777003</v>
      </c>
      <c r="CA64" s="5">
        <v>0.11613533540229601</v>
      </c>
      <c r="CB64" s="5">
        <v>1.7344321392952124</v>
      </c>
      <c r="CC64" s="3" t="s">
        <v>327</v>
      </c>
      <c r="CD64" s="5">
        <v>36.237092391304344</v>
      </c>
      <c r="CE64" s="5">
        <v>0.59000046526799443</v>
      </c>
      <c r="CF64" s="5">
        <v>50</v>
      </c>
      <c r="CG64" s="5">
        <v>105</v>
      </c>
      <c r="CH64" s="3" t="s">
        <v>326</v>
      </c>
      <c r="CI64" s="5">
        <v>12.659442976409313</v>
      </c>
      <c r="CJ64" s="5">
        <v>8.8349909837477831</v>
      </c>
      <c r="CK64" s="5">
        <v>16.752511160714285</v>
      </c>
      <c r="CL64" s="5">
        <v>16.2587890625</v>
      </c>
      <c r="CM64" s="5">
        <v>72.095164619057869</v>
      </c>
      <c r="CN64" s="5">
        <v>87.147759771210673</v>
      </c>
      <c r="CO64" s="5">
        <v>6.2628591298024894</v>
      </c>
      <c r="CP64" s="5">
        <v>6.2434969815340908</v>
      </c>
      <c r="CQ64" s="5">
        <v>28.087521142074742</v>
      </c>
      <c r="CR64" s="5">
        <v>5.4981340680803577</v>
      </c>
      <c r="CS64" s="5">
        <v>41.240435548126698</v>
      </c>
      <c r="CT64" s="5">
        <v>40</v>
      </c>
      <c r="CU64" s="4" t="e">
        <v>#N/A</v>
      </c>
      <c r="CV64" s="4" t="e">
        <v>#N/A</v>
      </c>
      <c r="CW64" s="4" t="e">
        <v>#N/A</v>
      </c>
      <c r="CX64" s="4" t="e">
        <v>#N/A</v>
      </c>
      <c r="CY64" s="5">
        <v>1.2083332538604736</v>
      </c>
      <c r="CZ64" s="5">
        <v>1.2083332538604736</v>
      </c>
      <c r="DA64" s="5">
        <v>84.924850742901825</v>
      </c>
      <c r="DB64" s="5"/>
      <c r="DC64" s="3" t="s">
        <v>328</v>
      </c>
      <c r="DD64" s="5">
        <v>93.697242647058829</v>
      </c>
      <c r="DE64" s="3" t="s">
        <v>325</v>
      </c>
      <c r="DF64" s="5">
        <v>80.1857027094415</v>
      </c>
      <c r="DG64" s="5">
        <v>1.9772375126679738E-3</v>
      </c>
      <c r="DH64" s="5">
        <v>1.7772940750755679</v>
      </c>
      <c r="DI64" s="3" t="s">
        <v>325</v>
      </c>
      <c r="DJ64" s="5">
        <v>53.965904017857142</v>
      </c>
      <c r="DK64" s="5">
        <v>48.205587037852112</v>
      </c>
      <c r="DL64" s="5">
        <v>50.247455677737882</v>
      </c>
      <c r="DM64" s="5">
        <v>94.025968309859152</v>
      </c>
      <c r="DN64" s="3" t="s">
        <v>326</v>
      </c>
      <c r="DO64" s="5">
        <v>9.2654622395833321</v>
      </c>
      <c r="DP64" s="5">
        <v>15.33384699975451</v>
      </c>
      <c r="DQ64" s="5">
        <v>16.434804543848749</v>
      </c>
      <c r="DR64" s="5">
        <v>25</v>
      </c>
      <c r="DS64" s="5">
        <v>105</v>
      </c>
      <c r="DT64" s="5" t="s">
        <v>329</v>
      </c>
      <c r="DU64" s="5">
        <v>15.33384699975451</v>
      </c>
      <c r="DV64" s="5">
        <v>11.637939453125</v>
      </c>
      <c r="DW64" s="5">
        <v>34.350851672873162</v>
      </c>
      <c r="DX64" s="5">
        <v>5.4394339425223217</v>
      </c>
      <c r="DY64" s="5">
        <v>41.240435548126698</v>
      </c>
      <c r="DZ64" s="5">
        <v>40</v>
      </c>
      <c r="EA64" s="4" t="e">
        <v>#N/A</v>
      </c>
      <c r="EB64" s="4" t="e">
        <v>#N/A</v>
      </c>
      <c r="EC64" s="4" t="e">
        <v>#N/A</v>
      </c>
      <c r="ED64" s="4" t="e">
        <v>#N/A</v>
      </c>
      <c r="EE64" s="5">
        <v>3.2083346843719482</v>
      </c>
      <c r="EF64" s="5">
        <v>10.416672706604004</v>
      </c>
      <c r="EG64" s="5">
        <v>-47.171806722822765</v>
      </c>
      <c r="EH64" s="5">
        <v>750</v>
      </c>
      <c r="EI64" s="5">
        <v>70.350446428571416</v>
      </c>
      <c r="EK64" s="5">
        <v>71.611381503128086</v>
      </c>
      <c r="EL64" s="3" t="s">
        <v>330</v>
      </c>
      <c r="EM64" s="5">
        <v>113.14364681603774</v>
      </c>
      <c r="EN64" s="3" t="s">
        <v>324</v>
      </c>
      <c r="EO64" s="5">
        <v>50.764325047038611</v>
      </c>
      <c r="EP64" s="3" t="s">
        <v>326</v>
      </c>
      <c r="EQ64" s="5">
        <v>56.134332697400666</v>
      </c>
      <c r="ER64" s="5">
        <v>-9.0125424397479901E-4</v>
      </c>
      <c r="ES64" s="5">
        <v>1.4320222222373347</v>
      </c>
      <c r="ET64" s="5">
        <v>39.881498579545458</v>
      </c>
      <c r="EU64" s="5">
        <v>79.626764112903231</v>
      </c>
      <c r="EV64" s="5">
        <v>80</v>
      </c>
      <c r="EW64" s="5">
        <v>45.378349367252071</v>
      </c>
      <c r="EX64" s="3" t="s">
        <v>325</v>
      </c>
      <c r="EY64" s="5">
        <v>11.249495980071384</v>
      </c>
      <c r="EZ64" s="5">
        <v>8.8106315907180726</v>
      </c>
      <c r="FA64" s="5">
        <v>5.375943895796655</v>
      </c>
      <c r="FB64" s="5">
        <v>40.600251214664311</v>
      </c>
      <c r="FC64" s="4" t="e">
        <v>#N/A</v>
      </c>
      <c r="FD64" s="4" t="e">
        <v>#N/A</v>
      </c>
      <c r="FE64" s="4" t="e">
        <v>#N/A</v>
      </c>
      <c r="FF64" s="4" t="e">
        <v>#N/A</v>
      </c>
      <c r="FG64" s="5">
        <v>4.5833339691162109</v>
      </c>
      <c r="FH64" s="5">
        <v>36.624942779541016</v>
      </c>
      <c r="FI64" s="5">
        <v>101.22991577813067</v>
      </c>
      <c r="FJ64" s="3" t="s">
        <v>324</v>
      </c>
      <c r="FK64" s="5">
        <v>80.560565364017251</v>
      </c>
      <c r="FL64" s="3" t="s">
        <v>326</v>
      </c>
      <c r="FM64" s="5">
        <v>56.134332697400666</v>
      </c>
      <c r="FN64" s="5">
        <v>-9.0125424397479901E-4</v>
      </c>
      <c r="FO64" s="5">
        <v>1.7802374852846747</v>
      </c>
      <c r="FP64" s="5">
        <v>31.85394287109375</v>
      </c>
      <c r="FQ64" s="5">
        <v>87.586562499999999</v>
      </c>
      <c r="FR64" s="5">
        <v>80</v>
      </c>
      <c r="FS64" s="5">
        <v>68.14584819113071</v>
      </c>
      <c r="FT64" s="3" t="s">
        <v>325</v>
      </c>
      <c r="FU64" s="5">
        <v>12.575071662003214</v>
      </c>
      <c r="FV64" s="5">
        <v>8.4023350694444439</v>
      </c>
      <c r="FW64" s="5">
        <v>5.3541992187499998</v>
      </c>
      <c r="FX64" s="5">
        <v>41.710512907608695</v>
      </c>
      <c r="FY64" s="4" t="e">
        <v>#N/A</v>
      </c>
      <c r="FZ64" s="4" t="e">
        <v>#N/A</v>
      </c>
      <c r="GA64" s="4" t="e">
        <v>#N/A</v>
      </c>
      <c r="GB64" s="4" t="e">
        <v>#N/A</v>
      </c>
      <c r="GC64" s="5">
        <v>2.9166674613952637</v>
      </c>
      <c r="GD64" s="5">
        <v>75.541740417480469</v>
      </c>
      <c r="GE64" s="5">
        <v>766.07306942639684</v>
      </c>
      <c r="GF64" s="4" t="e">
        <v>#N/A</v>
      </c>
      <c r="GG64" s="4" t="e">
        <v>#N/A</v>
      </c>
      <c r="GH64" s="4" t="e">
        <v>#N/A</v>
      </c>
      <c r="GI64" s="4" t="e">
        <v>#N/A</v>
      </c>
      <c r="GJ64" s="4" t="e">
        <v>#N/A</v>
      </c>
      <c r="GK64" s="4" t="e">
        <v>#N/A</v>
      </c>
      <c r="GL64" s="4" t="e">
        <v>#N/A</v>
      </c>
      <c r="GM64" s="4" t="e">
        <v>#N/A</v>
      </c>
      <c r="GN64" s="3" t="s">
        <v>324</v>
      </c>
      <c r="GO64" s="5">
        <v>31.0061315317623</v>
      </c>
      <c r="GP64" s="5">
        <v>40.210742187500003</v>
      </c>
      <c r="GQ64" s="5">
        <v>43.549267578124997</v>
      </c>
      <c r="GR64" s="5">
        <v>50.047000732421871</v>
      </c>
      <c r="GS64" s="5">
        <v>34.865122895262559</v>
      </c>
      <c r="GT64" s="5">
        <v>-0.10001284747385331</v>
      </c>
      <c r="GU64" s="5">
        <v>88.056107954545453</v>
      </c>
      <c r="GV64" s="5">
        <v>56.209812973484851</v>
      </c>
      <c r="GW64" s="5">
        <v>0</v>
      </c>
      <c r="GX64" s="5">
        <v>343.84417300562819</v>
      </c>
      <c r="GY64" s="5">
        <v>83.006047453703701</v>
      </c>
      <c r="GZ64" s="5">
        <v>31.242718240489133</v>
      </c>
      <c r="HA64" s="5">
        <v>-2</v>
      </c>
      <c r="HB64" s="4" t="e">
        <v>#N/A</v>
      </c>
      <c r="HC64" s="4" t="e">
        <v>#N/A</v>
      </c>
      <c r="HD64" s="4" t="e">
        <v>#N/A</v>
      </c>
      <c r="HE64" s="5">
        <v>84.845111642350162</v>
      </c>
      <c r="HF64" s="5">
        <v>31.864852241847824</v>
      </c>
      <c r="HG64" s="5">
        <v>-2</v>
      </c>
      <c r="HH64" s="4" t="e">
        <v>#N/A</v>
      </c>
      <c r="HI64" s="4" t="e">
        <v>#N/A</v>
      </c>
      <c r="HJ64" s="4" t="e">
        <v>#N/A</v>
      </c>
      <c r="HK64" s="5">
        <v>20.065526989923008</v>
      </c>
      <c r="HL64" s="5">
        <v>13.516737338503413</v>
      </c>
      <c r="HM64" s="5">
        <v>31.483094146286231</v>
      </c>
      <c r="HN64" s="5">
        <v>37</v>
      </c>
      <c r="HO64" s="5">
        <v>20</v>
      </c>
    </row>
    <row r="65" spans="1:223" x14ac:dyDescent="0.2">
      <c r="A65" s="1">
        <v>43121.986805555374</v>
      </c>
      <c r="B65" s="5">
        <v>224.8437082955918</v>
      </c>
      <c r="C65" s="4">
        <v>1.6800436609720131</v>
      </c>
      <c r="D65" s="4">
        <v>-0.10255621962983288</v>
      </c>
      <c r="E65" s="4" t="e">
        <v>#N/A</v>
      </c>
      <c r="F65" s="4" t="e">
        <v>#N/A</v>
      </c>
      <c r="G65" s="4" t="e">
        <v>#N/A</v>
      </c>
      <c r="H65" s="4" t="e">
        <v>#N/A</v>
      </c>
      <c r="I65" s="5">
        <v>89.763283982598807</v>
      </c>
      <c r="J65" s="5">
        <v>90</v>
      </c>
      <c r="K65" s="5">
        <v>100</v>
      </c>
      <c r="L65" s="5">
        <v>65.242564527294306</v>
      </c>
      <c r="M65" s="3" t="s">
        <v>324</v>
      </c>
      <c r="N65" s="5">
        <v>89.939203548674058</v>
      </c>
      <c r="O65" s="3" t="s">
        <v>325</v>
      </c>
      <c r="P65" s="5">
        <v>56.115791428257033</v>
      </c>
      <c r="Q65" s="5">
        <v>-9.0127158018988847E-4</v>
      </c>
      <c r="R65" s="5">
        <v>1.898664435840193</v>
      </c>
      <c r="S65" s="3" t="s">
        <v>325</v>
      </c>
      <c r="T65" s="5">
        <v>51.244248253191017</v>
      </c>
      <c r="U65" s="5">
        <v>59.820398163377192</v>
      </c>
      <c r="V65" s="5">
        <v>50</v>
      </c>
      <c r="W65" s="5">
        <v>89.701925712719287</v>
      </c>
      <c r="X65" s="3" t="s">
        <v>326</v>
      </c>
      <c r="Y65" s="5">
        <v>10.004121483817759</v>
      </c>
      <c r="Z65" s="5">
        <v>9.5946057301708088</v>
      </c>
      <c r="AA65" s="5">
        <v>15.617800671541238</v>
      </c>
      <c r="AB65" s="5">
        <v>14.985595703125</v>
      </c>
      <c r="AC65" s="5">
        <v>37.422309415793123</v>
      </c>
      <c r="AD65" s="5">
        <v>96.980826023444735</v>
      </c>
      <c r="AE65" s="5">
        <v>2.4131604238862234</v>
      </c>
      <c r="AF65" s="5">
        <v>5.31884765625</v>
      </c>
      <c r="AG65" s="5">
        <v>22.38771150550064</v>
      </c>
      <c r="AH65" s="5">
        <v>5.0421231014627805</v>
      </c>
      <c r="AI65" s="5">
        <v>41.2099609375</v>
      </c>
      <c r="AJ65" s="5">
        <v>40</v>
      </c>
      <c r="AK65" s="4" t="e">
        <v>#N/A</v>
      </c>
      <c r="AL65" s="4" t="e">
        <v>#N/A</v>
      </c>
      <c r="AM65" s="4" t="e">
        <v>#N/A</v>
      </c>
      <c r="AN65" s="4" t="e">
        <v>#N/A</v>
      </c>
      <c r="AO65" s="5">
        <v>2.2499995231628418</v>
      </c>
      <c r="AP65" s="5">
        <v>44.875194549560547</v>
      </c>
      <c r="AQ65" s="5">
        <v>57.738935050317785</v>
      </c>
      <c r="AR65" s="3" t="s">
        <v>324</v>
      </c>
      <c r="AS65" s="5" t="s">
        <v>331</v>
      </c>
      <c r="AT65" s="3" t="s">
        <v>325</v>
      </c>
      <c r="AU65" s="5">
        <v>49.360985779494385</v>
      </c>
      <c r="AV65" s="5">
        <v>-1.7640236449860658E-3</v>
      </c>
      <c r="AW65" s="5">
        <v>1.8204484186252627</v>
      </c>
      <c r="AX65" s="3" t="s">
        <v>325</v>
      </c>
      <c r="AY65" s="5">
        <v>44.892276772685435</v>
      </c>
      <c r="AZ65" s="5">
        <v>26.654947916666664</v>
      </c>
      <c r="BA65" s="5">
        <v>50.1572265625</v>
      </c>
      <c r="BB65" s="5">
        <v>104.35625</v>
      </c>
      <c r="BC65" s="3" t="s">
        <v>326</v>
      </c>
      <c r="BD65" s="5">
        <v>11.736618512527533</v>
      </c>
      <c r="BE65" s="5">
        <v>8.6841922466488732</v>
      </c>
      <c r="BF65" s="5">
        <v>15.668737192622951</v>
      </c>
      <c r="BG65" s="5">
        <v>16.1123046875</v>
      </c>
      <c r="BH65" s="5">
        <v>59.072809938524586</v>
      </c>
      <c r="BI65" s="5">
        <v>91.056212035275166</v>
      </c>
      <c r="BJ65" s="5">
        <v>4.6757261584956353</v>
      </c>
      <c r="BK65" s="5">
        <v>2.528564453125</v>
      </c>
      <c r="BL65" s="5">
        <v>31.880475153688518</v>
      </c>
      <c r="BM65" s="5">
        <v>5.5219831194196427</v>
      </c>
      <c r="BN65" s="5">
        <v>41.2099609375</v>
      </c>
      <c r="BO65" s="5">
        <v>40</v>
      </c>
      <c r="BP65" s="4" t="e">
        <v>#N/A</v>
      </c>
      <c r="BQ65" s="4" t="e">
        <v>#N/A</v>
      </c>
      <c r="BR65" s="4" t="e">
        <v>#N/A</v>
      </c>
      <c r="BS65" s="4" t="e">
        <v>#N/A</v>
      </c>
      <c r="BT65" s="5">
        <v>7.2499914169311523</v>
      </c>
      <c r="BU65" s="5">
        <v>30.333162307739258</v>
      </c>
      <c r="BV65" s="5">
        <v>43.453048814273046</v>
      </c>
      <c r="BW65" s="3" t="s">
        <v>324</v>
      </c>
      <c r="BX65" s="5">
        <v>98.320259602864581</v>
      </c>
      <c r="BY65" s="3" t="s">
        <v>325</v>
      </c>
      <c r="BZ65" s="5">
        <v>38.807002278807865</v>
      </c>
      <c r="CA65" s="5">
        <v>0.11613441011350871</v>
      </c>
      <c r="CB65" s="5">
        <v>1.7443406125332448</v>
      </c>
      <c r="CC65" s="3" t="s">
        <v>327</v>
      </c>
      <c r="CD65" s="5">
        <v>36.197307518115949</v>
      </c>
      <c r="CE65" s="5">
        <v>-3.7478266151027749E-2</v>
      </c>
      <c r="CF65" s="5">
        <v>50</v>
      </c>
      <c r="CG65" s="5">
        <v>104.95397727272727</v>
      </c>
      <c r="CH65" s="3" t="s">
        <v>326</v>
      </c>
      <c r="CI65" s="5">
        <v>12.649607721284536</v>
      </c>
      <c r="CJ65" s="5">
        <v>8.8357841775134354</v>
      </c>
      <c r="CK65" s="5">
        <v>16.929024063238575</v>
      </c>
      <c r="CL65" s="5">
        <v>16.2587890625</v>
      </c>
      <c r="CM65" s="5">
        <v>72.242650953389827</v>
      </c>
      <c r="CN65" s="5">
        <v>87.151073939466158</v>
      </c>
      <c r="CO65" s="5">
        <v>6.2706800848890687</v>
      </c>
      <c r="CP65" s="5">
        <v>6.2504090148133118</v>
      </c>
      <c r="CQ65" s="5">
        <v>28.033518242590208</v>
      </c>
      <c r="CR65" s="5">
        <v>5.505037549515845</v>
      </c>
      <c r="CS65" s="5">
        <v>41.2099609375</v>
      </c>
      <c r="CT65" s="5">
        <v>40</v>
      </c>
      <c r="CU65" s="4" t="e">
        <v>#N/A</v>
      </c>
      <c r="CV65" s="4" t="e">
        <v>#N/A</v>
      </c>
      <c r="CW65" s="4" t="e">
        <v>#N/A</v>
      </c>
      <c r="CX65" s="4" t="e">
        <v>#N/A</v>
      </c>
      <c r="CY65" s="5">
        <v>1.2083332538604736</v>
      </c>
      <c r="CZ65" s="5">
        <v>1.2083332538604736</v>
      </c>
      <c r="DA65" s="5">
        <v>84.919060920957648</v>
      </c>
      <c r="DB65" s="5"/>
      <c r="DC65" s="3" t="s">
        <v>328</v>
      </c>
      <c r="DD65" s="5">
        <v>93.184999761268145</v>
      </c>
      <c r="DE65" s="3" t="s">
        <v>325</v>
      </c>
      <c r="DF65" s="5">
        <v>80.514617270611694</v>
      </c>
      <c r="DG65" s="5">
        <v>7.4630975723266949E-5</v>
      </c>
      <c r="DH65" s="5">
        <v>1.7867150169264474</v>
      </c>
      <c r="DI65" s="3" t="s">
        <v>325</v>
      </c>
      <c r="DJ65" s="5">
        <v>53.923493303571433</v>
      </c>
      <c r="DK65" s="5">
        <v>48.157485145246476</v>
      </c>
      <c r="DL65" s="5">
        <v>50.2474697037702</v>
      </c>
      <c r="DM65" s="5">
        <v>94.003386854063564</v>
      </c>
      <c r="DN65" s="3" t="s">
        <v>326</v>
      </c>
      <c r="DO65" s="5">
        <v>9.2369791666666679</v>
      </c>
      <c r="DP65" s="5">
        <v>15.33775219746081</v>
      </c>
      <c r="DQ65" s="5">
        <v>16.437173902788182</v>
      </c>
      <c r="DR65" s="5">
        <v>25</v>
      </c>
      <c r="DS65" s="5">
        <v>105</v>
      </c>
      <c r="DT65" s="5" t="s">
        <v>329</v>
      </c>
      <c r="DU65" s="5">
        <v>15.33775219746081</v>
      </c>
      <c r="DV65" s="5">
        <v>11.637939453125</v>
      </c>
      <c r="DW65" s="5">
        <v>34.341289998272416</v>
      </c>
      <c r="DX65" s="5">
        <v>5.4407989116534434</v>
      </c>
      <c r="DY65" s="5">
        <v>41.2099609375</v>
      </c>
      <c r="DZ65" s="5">
        <v>40</v>
      </c>
      <c r="EA65" s="4" t="e">
        <v>#N/A</v>
      </c>
      <c r="EB65" s="4" t="e">
        <v>#N/A</v>
      </c>
      <c r="EC65" s="4" t="e">
        <v>#N/A</v>
      </c>
      <c r="ED65" s="4" t="e">
        <v>#N/A</v>
      </c>
      <c r="EE65" s="5">
        <v>3.2083346843719482</v>
      </c>
      <c r="EF65" s="5">
        <v>10.416672706604004</v>
      </c>
      <c r="EG65" s="5">
        <v>-47.171540684889465</v>
      </c>
      <c r="EH65" s="5">
        <v>750</v>
      </c>
      <c r="EI65" s="5">
        <v>70.100058229813669</v>
      </c>
      <c r="EK65" s="5">
        <v>71.631279325814944</v>
      </c>
      <c r="EL65" s="3" t="s">
        <v>330</v>
      </c>
      <c r="EM65" s="5">
        <v>113.17607606132076</v>
      </c>
      <c r="EN65" s="3" t="s">
        <v>324</v>
      </c>
      <c r="EO65" s="5">
        <v>50.812207286894633</v>
      </c>
      <c r="EP65" s="3" t="s">
        <v>326</v>
      </c>
      <c r="EQ65" s="5">
        <v>56.115791428257033</v>
      </c>
      <c r="ER65" s="5">
        <v>-9.0127158018988847E-4</v>
      </c>
      <c r="ES65" s="5">
        <v>1.4264729534351062</v>
      </c>
      <c r="ET65" s="5">
        <v>40.113547363281249</v>
      </c>
      <c r="EU65" s="5">
        <v>79.296622983870975</v>
      </c>
      <c r="EV65" s="5">
        <v>80</v>
      </c>
      <c r="EW65" s="5">
        <v>45.513131133780988</v>
      </c>
      <c r="EX65" s="3" t="s">
        <v>325</v>
      </c>
      <c r="EY65" s="5">
        <v>11.249485617854488</v>
      </c>
      <c r="EZ65" s="5">
        <v>8.8104916012431076</v>
      </c>
      <c r="FA65" s="5">
        <v>5.3833490803595607</v>
      </c>
      <c r="FB65" s="5">
        <v>40.649044832155482</v>
      </c>
      <c r="FC65" s="4" t="e">
        <v>#N/A</v>
      </c>
      <c r="FD65" s="4" t="e">
        <v>#N/A</v>
      </c>
      <c r="FE65" s="4" t="e">
        <v>#N/A</v>
      </c>
      <c r="FF65" s="4" t="e">
        <v>#N/A</v>
      </c>
      <c r="FG65" s="5">
        <v>4.5833339691162109</v>
      </c>
      <c r="FH65" s="5">
        <v>36.624942779541016</v>
      </c>
      <c r="FI65" s="5">
        <v>101.28585100952813</v>
      </c>
      <c r="FJ65" s="3" t="s">
        <v>324</v>
      </c>
      <c r="FK65" s="5">
        <v>80.561981485782908</v>
      </c>
      <c r="FL65" s="3" t="s">
        <v>326</v>
      </c>
      <c r="FM65" s="5">
        <v>56.115791428257033</v>
      </c>
      <c r="FN65" s="5">
        <v>-9.0127158018988847E-4</v>
      </c>
      <c r="FO65" s="5">
        <v>1.7632814172196061</v>
      </c>
      <c r="FP65" s="5">
        <v>34.543041992187497</v>
      </c>
      <c r="FQ65" s="5">
        <v>88.086350097656251</v>
      </c>
      <c r="FR65" s="5">
        <v>80</v>
      </c>
      <c r="FS65" s="5">
        <v>67.164990436981327</v>
      </c>
      <c r="FT65" s="3" t="s">
        <v>325</v>
      </c>
      <c r="FU65" s="5">
        <v>12.575133319330117</v>
      </c>
      <c r="FV65" s="5">
        <v>8.4023181905864206</v>
      </c>
      <c r="FW65" s="5">
        <v>5.3408761160714286</v>
      </c>
      <c r="FX65" s="5">
        <v>41.701737998188406</v>
      </c>
      <c r="FY65" s="4" t="e">
        <v>#N/A</v>
      </c>
      <c r="FZ65" s="4" t="e">
        <v>#N/A</v>
      </c>
      <c r="GA65" s="4" t="e">
        <v>#N/A</v>
      </c>
      <c r="GB65" s="4" t="e">
        <v>#N/A</v>
      </c>
      <c r="GC65" s="5">
        <v>2.9166674613952637</v>
      </c>
      <c r="GD65" s="5">
        <v>75.541740417480469</v>
      </c>
      <c r="GE65" s="5">
        <v>766.07208325598663</v>
      </c>
      <c r="GF65" s="4" t="e">
        <v>#N/A</v>
      </c>
      <c r="GG65" s="4" t="e">
        <v>#N/A</v>
      </c>
      <c r="GH65" s="4" t="e">
        <v>#N/A</v>
      </c>
      <c r="GI65" s="4" t="e">
        <v>#N/A</v>
      </c>
      <c r="GJ65" s="4" t="e">
        <v>#N/A</v>
      </c>
      <c r="GK65" s="4" t="e">
        <v>#N/A</v>
      </c>
      <c r="GL65" s="4" t="e">
        <v>#N/A</v>
      </c>
      <c r="GM65" s="4" t="e">
        <v>#N/A</v>
      </c>
      <c r="GN65" s="3" t="s">
        <v>324</v>
      </c>
      <c r="GO65" s="5">
        <v>30.926725794057376</v>
      </c>
      <c r="GP65" s="5">
        <v>41.398567708333331</v>
      </c>
      <c r="GQ65" s="5">
        <v>44.347119140624997</v>
      </c>
      <c r="GR65" s="5">
        <v>50.588818359374997</v>
      </c>
      <c r="GS65" s="5">
        <v>35.061327233162103</v>
      </c>
      <c r="GT65" s="5">
        <v>-9.5767402219840467E-2</v>
      </c>
      <c r="GU65" s="5">
        <v>87.931818181818187</v>
      </c>
      <c r="GV65" s="5">
        <v>56.362331442636993</v>
      </c>
      <c r="GW65" s="5">
        <v>0</v>
      </c>
      <c r="GX65" s="5">
        <v>346.52094045778813</v>
      </c>
      <c r="GY65" s="5">
        <v>82.753153935185196</v>
      </c>
      <c r="GZ65" s="5">
        <v>31.236897786458332</v>
      </c>
      <c r="HA65" s="5">
        <v>-2</v>
      </c>
      <c r="HB65" s="4" t="e">
        <v>#N/A</v>
      </c>
      <c r="HC65" s="4" t="e">
        <v>#N/A</v>
      </c>
      <c r="HD65" s="4" t="e">
        <v>#N/A</v>
      </c>
      <c r="HE65" s="5">
        <v>84.771669213328067</v>
      </c>
      <c r="HF65" s="5">
        <v>31.823666779891305</v>
      </c>
      <c r="HG65" s="5">
        <v>-2</v>
      </c>
      <c r="HH65" s="4" t="e">
        <v>#N/A</v>
      </c>
      <c r="HI65" s="4" t="e">
        <v>#N/A</v>
      </c>
      <c r="HJ65" s="4" t="e">
        <v>#N/A</v>
      </c>
      <c r="HK65" s="5">
        <v>20.080247961956523</v>
      </c>
      <c r="HL65" s="5">
        <v>13.516805653473678</v>
      </c>
      <c r="HM65" s="5">
        <v>31.463421365489133</v>
      </c>
      <c r="HN65" s="5">
        <v>37</v>
      </c>
      <c r="HO65" s="5">
        <v>20</v>
      </c>
    </row>
    <row r="66" spans="1:223" x14ac:dyDescent="0.2">
      <c r="A66" s="1">
        <v>43121.98657407389</v>
      </c>
      <c r="B66" s="5">
        <v>224.67159193840581</v>
      </c>
      <c r="C66" s="4">
        <v>1.6800040330593204</v>
      </c>
      <c r="D66" s="4">
        <v>-0.10255794966929148</v>
      </c>
      <c r="E66" s="4" t="e">
        <v>#N/A</v>
      </c>
      <c r="F66" s="4" t="e">
        <v>#N/A</v>
      </c>
      <c r="G66" s="4" t="e">
        <v>#N/A</v>
      </c>
      <c r="H66" s="4" t="e">
        <v>#N/A</v>
      </c>
      <c r="I66" s="5">
        <v>89.763387821353632</v>
      </c>
      <c r="J66" s="5">
        <v>90</v>
      </c>
      <c r="K66" s="5">
        <v>100</v>
      </c>
      <c r="L66" s="5">
        <v>65.474442556117566</v>
      </c>
      <c r="M66" s="3" t="s">
        <v>324</v>
      </c>
      <c r="N66" s="5">
        <v>90.28709889186247</v>
      </c>
      <c r="O66" s="3" t="s">
        <v>325</v>
      </c>
      <c r="P66" s="5">
        <v>55.925843144806336</v>
      </c>
      <c r="Q66" s="5">
        <v>-9.0128891640497825E-4</v>
      </c>
      <c r="R66" s="5">
        <v>1.907018031778438</v>
      </c>
      <c r="S66" s="3" t="s">
        <v>325</v>
      </c>
      <c r="T66" s="5">
        <v>50.88548085387324</v>
      </c>
      <c r="U66" s="5">
        <v>59.514495796069767</v>
      </c>
      <c r="V66" s="5">
        <v>50</v>
      </c>
      <c r="W66" s="5">
        <v>90.056018815960797</v>
      </c>
      <c r="X66" s="3" t="s">
        <v>326</v>
      </c>
      <c r="Y66" s="5">
        <v>9.9922731755973615</v>
      </c>
      <c r="Z66" s="5">
        <v>9.5947197278004843</v>
      </c>
      <c r="AA66" s="5">
        <v>15.512355369857596</v>
      </c>
      <c r="AB66" s="5">
        <v>14.985595703125</v>
      </c>
      <c r="AC66" s="5">
        <v>37.642677017405063</v>
      </c>
      <c r="AD66" s="5">
        <v>96.980631434994791</v>
      </c>
      <c r="AE66" s="5">
        <v>2.4124034170716451</v>
      </c>
      <c r="AF66" s="5">
        <v>5.31884765625</v>
      </c>
      <c r="AG66" s="5">
        <v>22.295947016501913</v>
      </c>
      <c r="AH66" s="5">
        <v>5.048675537109375</v>
      </c>
      <c r="AI66" s="5">
        <v>41.290715701878071</v>
      </c>
      <c r="AJ66" s="5">
        <v>40</v>
      </c>
      <c r="AK66" s="4" t="e">
        <v>#N/A</v>
      </c>
      <c r="AL66" s="4" t="e">
        <v>#N/A</v>
      </c>
      <c r="AM66" s="4" t="e">
        <v>#N/A</v>
      </c>
      <c r="AN66" s="4" t="e">
        <v>#N/A</v>
      </c>
      <c r="AO66" s="5">
        <v>2.2499995231628418</v>
      </c>
      <c r="AP66" s="5">
        <v>44.875194549560547</v>
      </c>
      <c r="AQ66" s="5">
        <v>57.907311846199683</v>
      </c>
      <c r="AR66" s="3" t="s">
        <v>324</v>
      </c>
      <c r="AS66" s="5" t="s">
        <v>331</v>
      </c>
      <c r="AT66" s="3" t="s">
        <v>325</v>
      </c>
      <c r="AU66" s="5">
        <v>49.32898964185393</v>
      </c>
      <c r="AV66" s="5">
        <v>-1.7641806792244997E-3</v>
      </c>
      <c r="AW66" s="5">
        <v>1.8275341386554622</v>
      </c>
      <c r="AX66" s="3" t="s">
        <v>325</v>
      </c>
      <c r="AY66" s="5">
        <v>44.928205818965516</v>
      </c>
      <c r="AZ66" s="5">
        <v>26.222005208333336</v>
      </c>
      <c r="BA66" s="5">
        <v>50.1572265625</v>
      </c>
      <c r="BB66" s="5">
        <v>104.50952380952381</v>
      </c>
      <c r="BC66" s="3" t="s">
        <v>326</v>
      </c>
      <c r="BD66" s="5">
        <v>11.71177424628304</v>
      </c>
      <c r="BE66" s="5">
        <v>8.6841157966612172</v>
      </c>
      <c r="BF66" s="5">
        <v>15.60133837090164</v>
      </c>
      <c r="BG66" s="5">
        <v>16.1123046875</v>
      </c>
      <c r="BH66" s="5">
        <v>59.061283299180332</v>
      </c>
      <c r="BI66" s="5">
        <v>91.05386096677401</v>
      </c>
      <c r="BJ66" s="5">
        <v>4.6763410190354264</v>
      </c>
      <c r="BK66" s="5">
        <v>2.528564453125</v>
      </c>
      <c r="BL66" s="5">
        <v>31.793144851434427</v>
      </c>
      <c r="BM66" s="5">
        <v>5.5197612953479025</v>
      </c>
      <c r="BN66" s="5">
        <v>41.290715701878071</v>
      </c>
      <c r="BO66" s="5">
        <v>40</v>
      </c>
      <c r="BP66" s="4" t="e">
        <v>#N/A</v>
      </c>
      <c r="BQ66" s="4" t="e">
        <v>#N/A</v>
      </c>
      <c r="BR66" s="4" t="e">
        <v>#N/A</v>
      </c>
      <c r="BS66" s="4" t="e">
        <v>#N/A</v>
      </c>
      <c r="BT66" s="5">
        <v>7.2499914169311523</v>
      </c>
      <c r="BU66" s="5">
        <v>30.333162307739258</v>
      </c>
      <c r="BV66" s="5">
        <v>43.595308344414896</v>
      </c>
      <c r="BW66" s="3" t="s">
        <v>324</v>
      </c>
      <c r="BX66" s="5">
        <v>99.370097351074207</v>
      </c>
      <c r="BY66" s="3" t="s">
        <v>325</v>
      </c>
      <c r="BZ66" s="5">
        <v>38.772820160838727</v>
      </c>
      <c r="CA66" s="5">
        <v>0.11613348482472144</v>
      </c>
      <c r="CB66" s="5">
        <v>1.7542490857712765</v>
      </c>
      <c r="CC66" s="3" t="s">
        <v>327</v>
      </c>
      <c r="CD66" s="5">
        <v>36.024218750000003</v>
      </c>
      <c r="CE66" s="5">
        <v>2.3167391435815698E-2</v>
      </c>
      <c r="CF66" s="5">
        <v>50</v>
      </c>
      <c r="CG66" s="5">
        <v>104.71875</v>
      </c>
      <c r="CH66" s="3" t="s">
        <v>326</v>
      </c>
      <c r="CI66" s="5">
        <v>12.639772466159759</v>
      </c>
      <c r="CJ66" s="5">
        <v>8.8365773712790876</v>
      </c>
      <c r="CK66" s="5">
        <v>16.925204749868698</v>
      </c>
      <c r="CL66" s="5">
        <v>16.2587890625</v>
      </c>
      <c r="CM66" s="5">
        <v>72.589909957627114</v>
      </c>
      <c r="CN66" s="5">
        <v>87.154388107721644</v>
      </c>
      <c r="CO66" s="5">
        <v>6.2785010399756498</v>
      </c>
      <c r="CP66" s="5">
        <v>6.2573210480925328</v>
      </c>
      <c r="CQ66" s="5">
        <v>27.979515343105668</v>
      </c>
      <c r="CR66" s="5">
        <v>5.512671242297535</v>
      </c>
      <c r="CS66" s="5">
        <v>41.290715701878071</v>
      </c>
      <c r="CT66" s="5">
        <v>40</v>
      </c>
      <c r="CU66" s="4" t="e">
        <v>#N/A</v>
      </c>
      <c r="CV66" s="4" t="e">
        <v>#N/A</v>
      </c>
      <c r="CW66" s="4" t="e">
        <v>#N/A</v>
      </c>
      <c r="CX66" s="4" t="e">
        <v>#N/A</v>
      </c>
      <c r="CY66" s="5">
        <v>1.2083332538604736</v>
      </c>
      <c r="CZ66" s="5">
        <v>1.2083332538604736</v>
      </c>
      <c r="DA66" s="5">
        <v>84.913271099013471</v>
      </c>
      <c r="DB66" s="5"/>
      <c r="DC66" s="3" t="s">
        <v>328</v>
      </c>
      <c r="DD66" s="5">
        <v>93.198660714285722</v>
      </c>
      <c r="DE66" s="3" t="s">
        <v>325</v>
      </c>
      <c r="DF66" s="5">
        <v>80.843531831781917</v>
      </c>
      <c r="DG66" s="5">
        <v>-2.6310821374257404E-3</v>
      </c>
      <c r="DH66" s="5">
        <v>1.7961359587773267</v>
      </c>
      <c r="DI66" s="3" t="s">
        <v>325</v>
      </c>
      <c r="DJ66" s="5">
        <v>53.881082589285711</v>
      </c>
      <c r="DK66" s="5">
        <v>48.5595703125</v>
      </c>
      <c r="DL66" s="5">
        <v>50.247483729802511</v>
      </c>
      <c r="DM66" s="5">
        <v>93.415962837837839</v>
      </c>
      <c r="DN66" s="3" t="s">
        <v>326</v>
      </c>
      <c r="DO66" s="5">
        <v>9.20849609375</v>
      </c>
      <c r="DP66" s="5">
        <v>15.341657395167108</v>
      </c>
      <c r="DQ66" s="5">
        <v>16.439543261727618</v>
      </c>
      <c r="DR66" s="5">
        <v>25</v>
      </c>
      <c r="DS66" s="5">
        <v>105</v>
      </c>
      <c r="DT66" s="5" t="s">
        <v>329</v>
      </c>
      <c r="DU66" s="5">
        <v>15.341657395167108</v>
      </c>
      <c r="DV66" s="5">
        <v>11.637939453125</v>
      </c>
      <c r="DW66" s="5">
        <v>34.331728323671683</v>
      </c>
      <c r="DX66" s="5">
        <v>5.4442474807518115</v>
      </c>
      <c r="DY66" s="5">
        <v>41.290715701878071</v>
      </c>
      <c r="DZ66" s="5">
        <v>40</v>
      </c>
      <c r="EA66" s="4" t="e">
        <v>#N/A</v>
      </c>
      <c r="EB66" s="4" t="e">
        <v>#N/A</v>
      </c>
      <c r="EC66" s="4" t="e">
        <v>#N/A</v>
      </c>
      <c r="ED66" s="4" t="e">
        <v>#N/A</v>
      </c>
      <c r="EE66" s="5">
        <v>3.2083346843719482</v>
      </c>
      <c r="EF66" s="5">
        <v>10.416672706604004</v>
      </c>
      <c r="EG66" s="5">
        <v>-47.171274646956178</v>
      </c>
      <c r="EH66" s="5">
        <v>750</v>
      </c>
      <c r="EI66" s="5">
        <v>69.849670031055894</v>
      </c>
      <c r="EK66" s="5">
        <v>71.651177148501802</v>
      </c>
      <c r="EL66" s="3" t="s">
        <v>330</v>
      </c>
      <c r="EM66" s="5">
        <v>113.20850530660377</v>
      </c>
      <c r="EN66" s="3" t="s">
        <v>324</v>
      </c>
      <c r="EO66" s="5">
        <v>50.860089526750656</v>
      </c>
      <c r="EP66" s="3" t="s">
        <v>326</v>
      </c>
      <c r="EQ66" s="5">
        <v>55.925843144806336</v>
      </c>
      <c r="ER66" s="5">
        <v>-9.0128891640497825E-4</v>
      </c>
      <c r="ES66" s="5">
        <v>1.4209275463828284</v>
      </c>
      <c r="ET66" s="5">
        <v>40.483466796874993</v>
      </c>
      <c r="EU66" s="5">
        <v>78.945717543230458</v>
      </c>
      <c r="EV66" s="5">
        <v>80</v>
      </c>
      <c r="EW66" s="5">
        <v>45.647912900309919</v>
      </c>
      <c r="EX66" s="3" t="s">
        <v>325</v>
      </c>
      <c r="EY66" s="5">
        <v>11.24947525563759</v>
      </c>
      <c r="EZ66" s="5">
        <v>8.8103516117681409</v>
      </c>
      <c r="FA66" s="5">
        <v>5.3956956129807692</v>
      </c>
      <c r="FB66" s="5">
        <v>40.697838449646639</v>
      </c>
      <c r="FC66" s="4" t="e">
        <v>#N/A</v>
      </c>
      <c r="FD66" s="4" t="e">
        <v>#N/A</v>
      </c>
      <c r="FE66" s="4" t="e">
        <v>#N/A</v>
      </c>
      <c r="FF66" s="4" t="e">
        <v>#N/A</v>
      </c>
      <c r="FG66" s="5">
        <v>4.5833339691162109</v>
      </c>
      <c r="FH66" s="5">
        <v>36.624942779541016</v>
      </c>
      <c r="FI66" s="5">
        <v>101.34178624092559</v>
      </c>
      <c r="FJ66" s="3" t="s">
        <v>324</v>
      </c>
      <c r="FK66" s="5">
        <v>80.563397607548552</v>
      </c>
      <c r="FL66" s="3" t="s">
        <v>326</v>
      </c>
      <c r="FM66" s="5">
        <v>55.925843144806336</v>
      </c>
      <c r="FN66" s="5">
        <v>-9.0128891640497825E-4</v>
      </c>
      <c r="FO66" s="5">
        <v>1.7463253491545381</v>
      </c>
      <c r="FP66" s="5">
        <v>31.496588134765624</v>
      </c>
      <c r="FQ66" s="5">
        <v>87.357263183593744</v>
      </c>
      <c r="FR66" s="5">
        <v>80</v>
      </c>
      <c r="FS66" s="5">
        <v>66.184132682831944</v>
      </c>
      <c r="FT66" s="3" t="s">
        <v>325</v>
      </c>
      <c r="FU66" s="5">
        <v>12.575194976657018</v>
      </c>
      <c r="FV66" s="5">
        <v>8.4023013117283938</v>
      </c>
      <c r="FW66" s="5">
        <v>5.3275530133928566</v>
      </c>
      <c r="FX66" s="5">
        <v>41.692069153295371</v>
      </c>
      <c r="FY66" s="4" t="e">
        <v>#N/A</v>
      </c>
      <c r="FZ66" s="4" t="e">
        <v>#N/A</v>
      </c>
      <c r="GA66" s="4" t="e">
        <v>#N/A</v>
      </c>
      <c r="GB66" s="4" t="e">
        <v>#N/A</v>
      </c>
      <c r="GC66" s="5">
        <v>2.9166674613952637</v>
      </c>
      <c r="GD66" s="5">
        <v>75.541740417480469</v>
      </c>
      <c r="GE66" s="5">
        <v>766.07109708557641</v>
      </c>
      <c r="GF66" s="4" t="e">
        <v>#N/A</v>
      </c>
      <c r="GG66" s="4" t="e">
        <v>#N/A</v>
      </c>
      <c r="GH66" s="4" t="e">
        <v>#N/A</v>
      </c>
      <c r="GI66" s="4" t="e">
        <v>#N/A</v>
      </c>
      <c r="GJ66" s="4" t="e">
        <v>#N/A</v>
      </c>
      <c r="GK66" s="4" t="e">
        <v>#N/A</v>
      </c>
      <c r="GL66" s="4" t="e">
        <v>#N/A</v>
      </c>
      <c r="GM66" s="4" t="e">
        <v>#N/A</v>
      </c>
      <c r="GN66" s="3" t="s">
        <v>324</v>
      </c>
      <c r="GO66" s="5">
        <v>30.847320056352459</v>
      </c>
      <c r="GP66" s="5">
        <v>42.570004882812505</v>
      </c>
      <c r="GQ66" s="5">
        <v>45.046034655961833</v>
      </c>
      <c r="GR66" s="5">
        <v>51.173779296874997</v>
      </c>
      <c r="GS66" s="5">
        <v>35.257531571061648</v>
      </c>
      <c r="GT66" s="5">
        <v>3.4923284826146594E-4</v>
      </c>
      <c r="GU66" s="5">
        <v>87.807528409090907</v>
      </c>
      <c r="GV66" s="5">
        <v>56.803791202910951</v>
      </c>
      <c r="GW66" s="5">
        <v>0</v>
      </c>
      <c r="GX66" s="5">
        <v>349.50633930791355</v>
      </c>
      <c r="GY66" s="5">
        <v>82.500260416666663</v>
      </c>
      <c r="GZ66" s="5">
        <v>31.231077332427539</v>
      </c>
      <c r="HA66" s="5">
        <v>-2</v>
      </c>
      <c r="HB66" s="4" t="e">
        <v>#N/A</v>
      </c>
      <c r="HC66" s="4" t="e">
        <v>#N/A</v>
      </c>
      <c r="HD66" s="4" t="e">
        <v>#N/A</v>
      </c>
      <c r="HE66" s="5">
        <v>84.698226784306001</v>
      </c>
      <c r="HF66" s="5">
        <v>31.782481317934781</v>
      </c>
      <c r="HG66" s="5">
        <v>-2</v>
      </c>
      <c r="HH66" s="4" t="e">
        <v>#N/A</v>
      </c>
      <c r="HI66" s="4" t="e">
        <v>#N/A</v>
      </c>
      <c r="HJ66" s="4" t="e">
        <v>#N/A</v>
      </c>
      <c r="HK66" s="5">
        <v>20.094825634057969</v>
      </c>
      <c r="HL66" s="5">
        <v>13.516873968443949</v>
      </c>
      <c r="HM66" s="5">
        <v>31.443748584692024</v>
      </c>
      <c r="HN66" s="5">
        <v>37</v>
      </c>
      <c r="HO66" s="5">
        <v>20</v>
      </c>
    </row>
    <row r="67" spans="1:223" x14ac:dyDescent="0.2">
      <c r="A67" s="1">
        <v>43121.986342592405</v>
      </c>
      <c r="B67" s="5">
        <v>224.36701766304344</v>
      </c>
      <c r="C67" s="4">
        <v>1.679964405146628</v>
      </c>
      <c r="D67" s="4">
        <v>-0.10255967970875006</v>
      </c>
      <c r="E67" s="4" t="e">
        <v>#N/A</v>
      </c>
      <c r="F67" s="4" t="e">
        <v>#N/A</v>
      </c>
      <c r="G67" s="4" t="e">
        <v>#N/A</v>
      </c>
      <c r="H67" s="4" t="e">
        <v>#N/A</v>
      </c>
      <c r="I67" s="5">
        <v>89.763491660108429</v>
      </c>
      <c r="J67" s="5">
        <v>90</v>
      </c>
      <c r="K67" s="5">
        <v>100</v>
      </c>
      <c r="L67" s="5">
        <v>65.316513902559052</v>
      </c>
      <c r="M67" s="3" t="s">
        <v>324</v>
      </c>
      <c r="N67" s="5">
        <v>90.634994235050897</v>
      </c>
      <c r="O67" s="3" t="s">
        <v>325</v>
      </c>
      <c r="P67" s="5">
        <v>55.735894861355632</v>
      </c>
      <c r="Q67" s="5">
        <v>-9.0130625262006792E-4</v>
      </c>
      <c r="R67" s="5">
        <v>1.915371627716683</v>
      </c>
      <c r="S67" s="3" t="s">
        <v>325</v>
      </c>
      <c r="T67" s="5">
        <v>50.479726012323944</v>
      </c>
      <c r="U67" s="5">
        <v>59.156720842633931</v>
      </c>
      <c r="V67" s="5">
        <v>50</v>
      </c>
      <c r="W67" s="5">
        <v>90.407610212053569</v>
      </c>
      <c r="X67" s="3" t="s">
        <v>326</v>
      </c>
      <c r="Y67" s="5">
        <v>9.9804248673769607</v>
      </c>
      <c r="Z67" s="5">
        <v>9.5948337254301581</v>
      </c>
      <c r="AA67" s="5">
        <v>15.390408672863924</v>
      </c>
      <c r="AB67" s="5">
        <v>14.985595703125</v>
      </c>
      <c r="AC67" s="5">
        <v>37.890155261075947</v>
      </c>
      <c r="AD67" s="5">
        <v>96.980436846544833</v>
      </c>
      <c r="AE67" s="5">
        <v>2.4116464102570676</v>
      </c>
      <c r="AF67" s="5">
        <v>5.31884765625</v>
      </c>
      <c r="AG67" s="5">
        <v>22.204182527503189</v>
      </c>
      <c r="AH67" s="5">
        <v>5.056610107421875</v>
      </c>
      <c r="AI67" s="5">
        <v>41.48828125</v>
      </c>
      <c r="AJ67" s="5">
        <v>40</v>
      </c>
      <c r="AK67" s="4" t="e">
        <v>#N/A</v>
      </c>
      <c r="AL67" s="4" t="e">
        <v>#N/A</v>
      </c>
      <c r="AM67" s="4" t="e">
        <v>#N/A</v>
      </c>
      <c r="AN67" s="4" t="e">
        <v>#N/A</v>
      </c>
      <c r="AO67" s="5">
        <v>2.2499995231628418</v>
      </c>
      <c r="AP67" s="5">
        <v>44.875194549560547</v>
      </c>
      <c r="AQ67" s="5">
        <v>57.651562499999997</v>
      </c>
      <c r="AR67" s="3" t="s">
        <v>324</v>
      </c>
      <c r="AS67" s="5" t="s">
        <v>331</v>
      </c>
      <c r="AT67" s="3" t="s">
        <v>325</v>
      </c>
      <c r="AU67" s="5">
        <v>49.296993504213482</v>
      </c>
      <c r="AV67" s="5">
        <v>-1.764337713462933E-3</v>
      </c>
      <c r="AW67" s="5">
        <v>1.8346198586856617</v>
      </c>
      <c r="AX67" s="3" t="s">
        <v>325</v>
      </c>
      <c r="AY67" s="5">
        <v>45.273706896551722</v>
      </c>
      <c r="AZ67" s="5">
        <v>25.7890625</v>
      </c>
      <c r="BA67" s="5">
        <v>50.1572265625</v>
      </c>
      <c r="BB67" s="5">
        <v>104.66279761904761</v>
      </c>
      <c r="BC67" s="3" t="s">
        <v>326</v>
      </c>
      <c r="BD67" s="5">
        <v>11.686929980038546</v>
      </c>
      <c r="BE67" s="5">
        <v>8.6840393466735577</v>
      </c>
      <c r="BF67" s="5">
        <v>15.548013739247139</v>
      </c>
      <c r="BG67" s="5">
        <v>15.775402832031251</v>
      </c>
      <c r="BH67" s="5">
        <v>59.021338791143691</v>
      </c>
      <c r="BI67" s="5">
        <v>91.051509898272826</v>
      </c>
      <c r="BJ67" s="5">
        <v>4.6769558795752175</v>
      </c>
      <c r="BK67" s="5">
        <v>2.528564453125</v>
      </c>
      <c r="BL67" s="5">
        <v>31.705814549180324</v>
      </c>
      <c r="BM67" s="5">
        <v>5.531379945816532</v>
      </c>
      <c r="BN67" s="5">
        <v>41.48828125</v>
      </c>
      <c r="BO67" s="5">
        <v>40</v>
      </c>
      <c r="BP67" s="4" t="e">
        <v>#N/A</v>
      </c>
      <c r="BQ67" s="4" t="e">
        <v>#N/A</v>
      </c>
      <c r="BR67" s="4" t="e">
        <v>#N/A</v>
      </c>
      <c r="BS67" s="4" t="e">
        <v>#N/A</v>
      </c>
      <c r="BT67" s="5">
        <v>7.2499914169311523</v>
      </c>
      <c r="BU67" s="5">
        <v>30.333162307739258</v>
      </c>
      <c r="BV67" s="5">
        <v>43.604467273777864</v>
      </c>
      <c r="BW67" s="3" t="s">
        <v>324</v>
      </c>
      <c r="BX67" s="5">
        <v>99.994750811258953</v>
      </c>
      <c r="BY67" s="3" t="s">
        <v>325</v>
      </c>
      <c r="BZ67" s="5">
        <v>38.738638042869589</v>
      </c>
      <c r="CA67" s="5">
        <v>0.11613255953593413</v>
      </c>
      <c r="CB67" s="5">
        <v>1.7641575590093086</v>
      </c>
      <c r="CC67" s="3" t="s">
        <v>327</v>
      </c>
      <c r="CD67" s="5">
        <v>35.836718750000003</v>
      </c>
      <c r="CE67" s="5">
        <v>0.15820487486113105</v>
      </c>
      <c r="CF67" s="5">
        <v>50</v>
      </c>
      <c r="CG67" s="5">
        <v>104.4630681818182</v>
      </c>
      <c r="CH67" s="3" t="s">
        <v>326</v>
      </c>
      <c r="CI67" s="5">
        <v>12.629937211034981</v>
      </c>
      <c r="CJ67" s="5">
        <v>8.8373705650447434</v>
      </c>
      <c r="CK67" s="5">
        <v>16.847613166360297</v>
      </c>
      <c r="CL67" s="5">
        <v>16.2587890625</v>
      </c>
      <c r="CM67" s="5">
        <v>72.937168961864401</v>
      </c>
      <c r="CN67" s="5">
        <v>87.15770227597713</v>
      </c>
      <c r="CO67" s="5">
        <v>6.2863219950622291</v>
      </c>
      <c r="CP67" s="5">
        <v>6.2642330813717528</v>
      </c>
      <c r="CQ67" s="5">
        <v>27.925512443621137</v>
      </c>
      <c r="CR67" s="5">
        <v>5.520304935079225</v>
      </c>
      <c r="CS67" s="5">
        <v>41.48828125</v>
      </c>
      <c r="CT67" s="5">
        <v>40</v>
      </c>
      <c r="CU67" s="4" t="e">
        <v>#N/A</v>
      </c>
      <c r="CV67" s="4" t="e">
        <v>#N/A</v>
      </c>
      <c r="CW67" s="4" t="e">
        <v>#N/A</v>
      </c>
      <c r="CX67" s="4" t="e">
        <v>#N/A</v>
      </c>
      <c r="CY67" s="5">
        <v>1.2083332538604736</v>
      </c>
      <c r="CZ67" s="5">
        <v>1.2083332538604736</v>
      </c>
      <c r="DA67" s="5">
        <v>84.907481277069294</v>
      </c>
      <c r="DB67" s="5"/>
      <c r="DC67" s="3" t="s">
        <v>328</v>
      </c>
      <c r="DD67" s="5">
        <v>93.269176136363626</v>
      </c>
      <c r="DE67" s="3" t="s">
        <v>325</v>
      </c>
      <c r="DF67" s="5">
        <v>81.172446392952139</v>
      </c>
      <c r="DG67" s="5">
        <v>-4.8112076520919799E-3</v>
      </c>
      <c r="DH67" s="5">
        <v>1.805556900628206</v>
      </c>
      <c r="DI67" s="3" t="s">
        <v>325</v>
      </c>
      <c r="DJ67" s="5">
        <v>53.866979257650748</v>
      </c>
      <c r="DK67" s="5">
        <v>48.9697265625</v>
      </c>
      <c r="DL67" s="5">
        <v>50.247497755834829</v>
      </c>
      <c r="DM67" s="5">
        <v>92.818412162162161</v>
      </c>
      <c r="DN67" s="3" t="s">
        <v>326</v>
      </c>
      <c r="DO67" s="5">
        <v>9.1892781575520832</v>
      </c>
      <c r="DP67" s="5">
        <v>15.345562592873403</v>
      </c>
      <c r="DQ67" s="5">
        <v>16.441912620667054</v>
      </c>
      <c r="DR67" s="5">
        <v>25</v>
      </c>
      <c r="DS67" s="5">
        <v>105</v>
      </c>
      <c r="DT67" s="5" t="s">
        <v>329</v>
      </c>
      <c r="DU67" s="5">
        <v>15.345562592873403</v>
      </c>
      <c r="DV67" s="5">
        <v>11.637939453125</v>
      </c>
      <c r="DW67" s="5">
        <v>34.322166649070951</v>
      </c>
      <c r="DX67" s="5">
        <v>5.4494133548460146</v>
      </c>
      <c r="DY67" s="5">
        <v>41.48828125</v>
      </c>
      <c r="DZ67" s="5">
        <v>40</v>
      </c>
      <c r="EA67" s="4" t="e">
        <v>#N/A</v>
      </c>
      <c r="EB67" s="4" t="e">
        <v>#N/A</v>
      </c>
      <c r="EC67" s="4" t="e">
        <v>#N/A</v>
      </c>
      <c r="ED67" s="4" t="e">
        <v>#N/A</v>
      </c>
      <c r="EE67" s="5">
        <v>3.2083346843719482</v>
      </c>
      <c r="EF67" s="5">
        <v>10.416672706604004</v>
      </c>
      <c r="EG67" s="5">
        <v>-47.171008609022877</v>
      </c>
      <c r="EH67" s="5">
        <v>750</v>
      </c>
      <c r="EI67" s="5">
        <v>69.599281832298146</v>
      </c>
      <c r="EK67" s="5">
        <v>71.671074971188673</v>
      </c>
      <c r="EL67" s="3" t="s">
        <v>330</v>
      </c>
      <c r="EM67" s="5">
        <v>113.2409345518868</v>
      </c>
      <c r="EN67" s="3" t="s">
        <v>324</v>
      </c>
      <c r="EO67" s="5">
        <v>50.907971766606678</v>
      </c>
      <c r="EP67" s="3" t="s">
        <v>326</v>
      </c>
      <c r="EQ67" s="5">
        <v>55.735894861355632</v>
      </c>
      <c r="ER67" s="5">
        <v>-9.0130625262006792E-4</v>
      </c>
      <c r="ES67" s="5">
        <v>1.4170735858089134</v>
      </c>
      <c r="ET67" s="5">
        <v>40.307380371093743</v>
      </c>
      <c r="EU67" s="5">
        <v>78.558743990384613</v>
      </c>
      <c r="EV67" s="5">
        <v>80</v>
      </c>
      <c r="EW67" s="5">
        <v>45.782694666838843</v>
      </c>
      <c r="EX67" s="3" t="s">
        <v>325</v>
      </c>
      <c r="EY67" s="5">
        <v>11.249464893420692</v>
      </c>
      <c r="EZ67" s="5">
        <v>8.8102116222931741</v>
      </c>
      <c r="FA67" s="5">
        <v>5.4104379507211533</v>
      </c>
      <c r="FB67" s="5">
        <v>40.74663206713781</v>
      </c>
      <c r="FC67" s="4" t="e">
        <v>#N/A</v>
      </c>
      <c r="FD67" s="4" t="e">
        <v>#N/A</v>
      </c>
      <c r="FE67" s="4" t="e">
        <v>#N/A</v>
      </c>
      <c r="FF67" s="4" t="e">
        <v>#N/A</v>
      </c>
      <c r="FG67" s="5">
        <v>4.5833339691162109</v>
      </c>
      <c r="FH67" s="5">
        <v>36.624942779541016</v>
      </c>
      <c r="FI67" s="5">
        <v>101.39772147232304</v>
      </c>
      <c r="FJ67" s="3" t="s">
        <v>324</v>
      </c>
      <c r="FK67" s="5">
        <v>80.56481372931421</v>
      </c>
      <c r="FL67" s="3" t="s">
        <v>326</v>
      </c>
      <c r="FM67" s="5">
        <v>55.735894861355632</v>
      </c>
      <c r="FN67" s="5">
        <v>-9.0130625262006792E-4</v>
      </c>
      <c r="FO67" s="5">
        <v>1.7307221869371965</v>
      </c>
      <c r="FP67" s="5">
        <v>33.941363525390628</v>
      </c>
      <c r="FQ67" s="5">
        <v>86.56549072265625</v>
      </c>
      <c r="FR67" s="5">
        <v>80</v>
      </c>
      <c r="FS67" s="5">
        <v>65.203274928682575</v>
      </c>
      <c r="FT67" s="3" t="s">
        <v>325</v>
      </c>
      <c r="FU67" s="5">
        <v>12.575256633983919</v>
      </c>
      <c r="FV67" s="5">
        <v>8.4022844328703705</v>
      </c>
      <c r="FW67" s="5">
        <v>5.3191261509486605</v>
      </c>
      <c r="FX67" s="5">
        <v>41.576915922619051</v>
      </c>
      <c r="FY67" s="4" t="e">
        <v>#N/A</v>
      </c>
      <c r="FZ67" s="4" t="e">
        <v>#N/A</v>
      </c>
      <c r="GA67" s="4" t="e">
        <v>#N/A</v>
      </c>
      <c r="GB67" s="4" t="e">
        <v>#N/A</v>
      </c>
      <c r="GC67" s="5">
        <v>2.9166674613952637</v>
      </c>
      <c r="GD67" s="5">
        <v>75.541740417480469</v>
      </c>
      <c r="GE67" s="5">
        <v>766.0701109151662</v>
      </c>
      <c r="GF67" s="4" t="e">
        <v>#N/A</v>
      </c>
      <c r="GG67" s="4" t="e">
        <v>#N/A</v>
      </c>
      <c r="GH67" s="4" t="e">
        <v>#N/A</v>
      </c>
      <c r="GI67" s="4" t="e">
        <v>#N/A</v>
      </c>
      <c r="GJ67" s="4" t="e">
        <v>#N/A</v>
      </c>
      <c r="GK67" s="4" t="e">
        <v>#N/A</v>
      </c>
      <c r="GL67" s="4" t="e">
        <v>#N/A</v>
      </c>
      <c r="GM67" s="4" t="e">
        <v>#N/A</v>
      </c>
      <c r="GN67" s="3" t="s">
        <v>324</v>
      </c>
      <c r="GO67" s="5">
        <v>31.078173027663933</v>
      </c>
      <c r="GP67" s="5">
        <v>41.8076171875</v>
      </c>
      <c r="GQ67" s="5">
        <v>44.569832223360656</v>
      </c>
      <c r="GR67" s="5">
        <v>51.579229329427086</v>
      </c>
      <c r="GS67" s="5">
        <v>35.453735908961185</v>
      </c>
      <c r="GT67" s="5">
        <v>0.13404953647667253</v>
      </c>
      <c r="GU67" s="5">
        <v>87.683238636363626</v>
      </c>
      <c r="GV67" s="5">
        <v>57.245250963184937</v>
      </c>
      <c r="GW67" s="5">
        <v>0</v>
      </c>
      <c r="GX67" s="5">
        <v>349.55112681293815</v>
      </c>
      <c r="GY67" s="5">
        <v>82.247366898148158</v>
      </c>
      <c r="GZ67" s="5">
        <v>31.225256878396738</v>
      </c>
      <c r="HA67" s="5">
        <v>-2</v>
      </c>
      <c r="HB67" s="4" t="e">
        <v>#N/A</v>
      </c>
      <c r="HC67" s="4" t="e">
        <v>#N/A</v>
      </c>
      <c r="HD67" s="4" t="e">
        <v>#N/A</v>
      </c>
      <c r="HE67" s="5">
        <v>84.624784355283907</v>
      </c>
      <c r="HF67" s="5">
        <v>31.741295855978262</v>
      </c>
      <c r="HG67" s="5">
        <v>-2</v>
      </c>
      <c r="HH67" s="4" t="e">
        <v>#N/A</v>
      </c>
      <c r="HI67" s="4" t="e">
        <v>#N/A</v>
      </c>
      <c r="HJ67" s="4" t="e">
        <v>#N/A</v>
      </c>
      <c r="HK67" s="5">
        <v>20.109366508152174</v>
      </c>
      <c r="HL67" s="5">
        <v>13.516942283414215</v>
      </c>
      <c r="HM67" s="5">
        <v>31.424075803894926</v>
      </c>
      <c r="HN67" s="5">
        <v>37</v>
      </c>
      <c r="HO67" s="5">
        <v>20</v>
      </c>
    </row>
    <row r="68" spans="1:223" x14ac:dyDescent="0.2">
      <c r="A68" s="1">
        <v>43121.98611111092</v>
      </c>
      <c r="B68" s="5">
        <v>224.06244338768116</v>
      </c>
      <c r="C68" s="4">
        <v>1.6799247772339356</v>
      </c>
      <c r="D68" s="4">
        <v>-0.10256140974820867</v>
      </c>
      <c r="E68" s="4" t="e">
        <v>#N/A</v>
      </c>
      <c r="F68" s="4" t="e">
        <v>#N/A</v>
      </c>
      <c r="G68" s="4" t="e">
        <v>#N/A</v>
      </c>
      <c r="H68" s="4" t="e">
        <v>#N/A</v>
      </c>
      <c r="I68" s="5">
        <v>89.763595498863239</v>
      </c>
      <c r="J68" s="5">
        <v>90</v>
      </c>
      <c r="K68" s="5">
        <v>100</v>
      </c>
      <c r="L68" s="5">
        <v>64.837306225393704</v>
      </c>
      <c r="M68" s="3" t="s">
        <v>324</v>
      </c>
      <c r="N68" s="5">
        <v>90.982889578239309</v>
      </c>
      <c r="O68" s="3" t="s">
        <v>325</v>
      </c>
      <c r="P68" s="5">
        <v>55.545946577904928</v>
      </c>
      <c r="Q68" s="5">
        <v>-9.0132358883515738E-4</v>
      </c>
      <c r="R68" s="5">
        <v>1.9237252236549274</v>
      </c>
      <c r="S68" s="3" t="s">
        <v>325</v>
      </c>
      <c r="T68" s="5">
        <v>50.073971170774648</v>
      </c>
      <c r="U68" s="5">
        <v>58.783883231026792</v>
      </c>
      <c r="V68" s="5">
        <v>50</v>
      </c>
      <c r="W68" s="5">
        <v>90.758475167410722</v>
      </c>
      <c r="X68" s="3" t="s">
        <v>326</v>
      </c>
      <c r="Y68" s="5">
        <v>9.9685765591565634</v>
      </c>
      <c r="Z68" s="5">
        <v>9.5949477230598319</v>
      </c>
      <c r="AA68" s="5">
        <v>15.268461975870252</v>
      </c>
      <c r="AB68" s="5">
        <v>14.985595703125</v>
      </c>
      <c r="AC68" s="5">
        <v>38.137633504746837</v>
      </c>
      <c r="AD68" s="5">
        <v>96.980242258094876</v>
      </c>
      <c r="AE68" s="5">
        <v>2.4108894034424893</v>
      </c>
      <c r="AF68" s="5">
        <v>5.31884765625</v>
      </c>
      <c r="AG68" s="5">
        <v>22.112418038504465</v>
      </c>
      <c r="AH68" s="5">
        <v>5.064544677734375</v>
      </c>
      <c r="AI68" s="5">
        <v>41.48828125</v>
      </c>
      <c r="AJ68" s="5">
        <v>40</v>
      </c>
      <c r="AK68" s="4" t="e">
        <v>#N/A</v>
      </c>
      <c r="AL68" s="4" t="e">
        <v>#N/A</v>
      </c>
      <c r="AM68" s="4" t="e">
        <v>#N/A</v>
      </c>
      <c r="AN68" s="4" t="e">
        <v>#N/A</v>
      </c>
      <c r="AO68" s="5">
        <v>2.2499995231628418</v>
      </c>
      <c r="AP68" s="5">
        <v>44.875194549560547</v>
      </c>
      <c r="AQ68" s="5">
        <v>57.272656249999997</v>
      </c>
      <c r="AR68" s="3" t="s">
        <v>324</v>
      </c>
      <c r="AS68" s="5" t="s">
        <v>331</v>
      </c>
      <c r="AT68" s="3" t="s">
        <v>325</v>
      </c>
      <c r="AU68" s="5">
        <v>49.264997366573034</v>
      </c>
      <c r="AV68" s="5">
        <v>-1.7644947477013673E-3</v>
      </c>
      <c r="AW68" s="5">
        <v>1.8417055787158614</v>
      </c>
      <c r="AX68" s="3" t="s">
        <v>325</v>
      </c>
      <c r="AY68" s="5">
        <v>45.117043847350118</v>
      </c>
      <c r="AZ68" s="5">
        <v>25.358552387624549</v>
      </c>
      <c r="BA68" s="5">
        <v>50.1572265625</v>
      </c>
      <c r="BB68" s="5">
        <v>104.81607142857142</v>
      </c>
      <c r="BC68" s="3" t="s">
        <v>326</v>
      </c>
      <c r="BD68" s="5">
        <v>11.662085713794053</v>
      </c>
      <c r="BE68" s="5">
        <v>8.6839628966858999</v>
      </c>
      <c r="BF68" s="5">
        <v>15.8043212890625</v>
      </c>
      <c r="BG68" s="5">
        <v>15.593994140625</v>
      </c>
      <c r="BH68" s="5">
        <v>58.356201171875</v>
      </c>
      <c r="BI68" s="5">
        <v>91.04915882977167</v>
      </c>
      <c r="BJ68" s="5">
        <v>4.6775707401150104</v>
      </c>
      <c r="BK68" s="5">
        <v>2.528564453125</v>
      </c>
      <c r="BL68" s="5">
        <v>31.618484246926233</v>
      </c>
      <c r="BM68" s="5">
        <v>5.544873309391801</v>
      </c>
      <c r="BN68" s="5">
        <v>41.48828125</v>
      </c>
      <c r="BO68" s="5">
        <v>40</v>
      </c>
      <c r="BP68" s="4" t="e">
        <v>#N/A</v>
      </c>
      <c r="BQ68" s="4" t="e">
        <v>#N/A</v>
      </c>
      <c r="BR68" s="4" t="e">
        <v>#N/A</v>
      </c>
      <c r="BS68" s="4" t="e">
        <v>#N/A</v>
      </c>
      <c r="BT68" s="5">
        <v>7.2499914169311523</v>
      </c>
      <c r="BU68" s="5">
        <v>30.333162307739258</v>
      </c>
      <c r="BV68" s="5">
        <v>43.419726562500003</v>
      </c>
      <c r="BW68" s="3" t="s">
        <v>324</v>
      </c>
      <c r="BX68" s="5">
        <v>100</v>
      </c>
      <c r="BY68" s="3" t="s">
        <v>325</v>
      </c>
      <c r="BZ68" s="5">
        <v>38.704455924900451</v>
      </c>
      <c r="CA68" s="5">
        <v>0.11613163424714683</v>
      </c>
      <c r="CB68" s="5">
        <v>1.7740660322473403</v>
      </c>
      <c r="CC68" s="3" t="s">
        <v>327</v>
      </c>
      <c r="CD68" s="5">
        <v>35.649731657608697</v>
      </c>
      <c r="CE68" s="5">
        <v>0.2932423582864464</v>
      </c>
      <c r="CF68" s="5">
        <v>50</v>
      </c>
      <c r="CG68" s="5">
        <v>104.20738636363635</v>
      </c>
      <c r="CH68" s="3" t="s">
        <v>326</v>
      </c>
      <c r="CI68" s="5">
        <v>12.620101955910204</v>
      </c>
      <c r="CJ68" s="5">
        <v>8.8381637588103956</v>
      </c>
      <c r="CK68" s="5">
        <v>16.770021582851889</v>
      </c>
      <c r="CL68" s="5">
        <v>16.2587890625</v>
      </c>
      <c r="CM68" s="5">
        <v>73.284427966101688</v>
      </c>
      <c r="CN68" s="5">
        <v>87.161016444232601</v>
      </c>
      <c r="CO68" s="5">
        <v>6.2941429501488102</v>
      </c>
      <c r="CP68" s="5">
        <v>6.2711451146509738</v>
      </c>
      <c r="CQ68" s="5">
        <v>27.871509544136597</v>
      </c>
      <c r="CR68" s="5">
        <v>5.5271657164667696</v>
      </c>
      <c r="CS68" s="5">
        <v>41.48828125</v>
      </c>
      <c r="CT68" s="5">
        <v>40</v>
      </c>
      <c r="CU68" s="4" t="e">
        <v>#N/A</v>
      </c>
      <c r="CV68" s="4" t="e">
        <v>#N/A</v>
      </c>
      <c r="CW68" s="4" t="e">
        <v>#N/A</v>
      </c>
      <c r="CX68" s="4" t="e">
        <v>#N/A</v>
      </c>
      <c r="CY68" s="5">
        <v>1.2083332538604736</v>
      </c>
      <c r="CZ68" s="5">
        <v>1.2083332538604736</v>
      </c>
      <c r="DA68" s="5">
        <v>85.040905690972494</v>
      </c>
      <c r="DB68" s="5"/>
      <c r="DC68" s="3" t="s">
        <v>328</v>
      </c>
      <c r="DD68" s="5">
        <v>93.339691558441558</v>
      </c>
      <c r="DE68" s="3" t="s">
        <v>325</v>
      </c>
      <c r="DF68" s="5">
        <v>81.501360954122333</v>
      </c>
      <c r="DG68" s="5">
        <v>-2.1296478807926178E-3</v>
      </c>
      <c r="DH68" s="5">
        <v>1.8149778424790852</v>
      </c>
      <c r="DI68" s="3" t="s">
        <v>325</v>
      </c>
      <c r="DJ68" s="5">
        <v>53.902046535326086</v>
      </c>
      <c r="DK68" s="5">
        <v>49.363568115234372</v>
      </c>
      <c r="DL68" s="5">
        <v>50.247511781867146</v>
      </c>
      <c r="DM68" s="5">
        <v>92.238066181128275</v>
      </c>
      <c r="DN68" s="3" t="s">
        <v>326</v>
      </c>
      <c r="DO68" s="5">
        <v>9.2081502278645821</v>
      </c>
      <c r="DP68" s="5">
        <v>15.349467790579704</v>
      </c>
      <c r="DQ68" s="5">
        <v>16.444281979606487</v>
      </c>
      <c r="DR68" s="5">
        <v>25</v>
      </c>
      <c r="DS68" s="5">
        <v>105</v>
      </c>
      <c r="DT68" s="5" t="s">
        <v>329</v>
      </c>
      <c r="DU68" s="5">
        <v>15.349467790579704</v>
      </c>
      <c r="DV68" s="5">
        <v>11.637939453125</v>
      </c>
      <c r="DW68" s="5">
        <v>34.312604974470204</v>
      </c>
      <c r="DX68" s="5">
        <v>5.4545792289402169</v>
      </c>
      <c r="DY68" s="5">
        <v>41.48828125</v>
      </c>
      <c r="DZ68" s="5">
        <v>40</v>
      </c>
      <c r="EA68" s="4" t="e">
        <v>#N/A</v>
      </c>
      <c r="EB68" s="4" t="e">
        <v>#N/A</v>
      </c>
      <c r="EC68" s="4" t="e">
        <v>#N/A</v>
      </c>
      <c r="ED68" s="4" t="e">
        <v>#N/A</v>
      </c>
      <c r="EE68" s="5">
        <v>3.2083346843719482</v>
      </c>
      <c r="EF68" s="5">
        <v>10.416672706604004</v>
      </c>
      <c r="EG68" s="5">
        <v>-47.170742571089576</v>
      </c>
      <c r="EH68" s="5">
        <v>750</v>
      </c>
      <c r="EI68" s="5">
        <v>69.348893633540371</v>
      </c>
      <c r="EK68" s="5">
        <v>71.690972793875531</v>
      </c>
      <c r="EL68" s="3" t="s">
        <v>330</v>
      </c>
      <c r="EM68" s="5">
        <v>113.27336379716982</v>
      </c>
      <c r="EN68" s="3" t="s">
        <v>324</v>
      </c>
      <c r="EO68" s="5">
        <v>50.955854006462694</v>
      </c>
      <c r="EP68" s="3" t="s">
        <v>326</v>
      </c>
      <c r="EQ68" s="5">
        <v>55.545946577904928</v>
      </c>
      <c r="ER68" s="5">
        <v>-9.0132358883515738E-4</v>
      </c>
      <c r="ES68" s="5">
        <v>1.4146137169671653</v>
      </c>
      <c r="ET68" s="5">
        <v>40.906611328125003</v>
      </c>
      <c r="EU68" s="5">
        <v>78.220432471365953</v>
      </c>
      <c r="EV68" s="5">
        <v>80</v>
      </c>
      <c r="EW68" s="5">
        <v>45.913479469751785</v>
      </c>
      <c r="EX68" s="3" t="s">
        <v>325</v>
      </c>
      <c r="EY68" s="5">
        <v>11.249454531203796</v>
      </c>
      <c r="EZ68" s="5">
        <v>8.8100716328182074</v>
      </c>
      <c r="FA68" s="5">
        <v>5.4251802884615383</v>
      </c>
      <c r="FB68" s="5">
        <v>40.79538910666961</v>
      </c>
      <c r="FC68" s="4" t="e">
        <v>#N/A</v>
      </c>
      <c r="FD68" s="4" t="e">
        <v>#N/A</v>
      </c>
      <c r="FE68" s="4" t="e">
        <v>#N/A</v>
      </c>
      <c r="FF68" s="4" t="e">
        <v>#N/A</v>
      </c>
      <c r="FG68" s="5">
        <v>4.5833339691162109</v>
      </c>
      <c r="FH68" s="5">
        <v>36.624942779541016</v>
      </c>
      <c r="FI68" s="5">
        <v>101.45365670372051</v>
      </c>
      <c r="FJ68" s="3" t="s">
        <v>324</v>
      </c>
      <c r="FK68" s="5">
        <v>80.566229851079868</v>
      </c>
      <c r="FL68" s="3" t="s">
        <v>326</v>
      </c>
      <c r="FM68" s="5">
        <v>55.545946577904928</v>
      </c>
      <c r="FN68" s="5">
        <v>-9.0132358883515738E-4</v>
      </c>
      <c r="FO68" s="5">
        <v>1.716760500512942</v>
      </c>
      <c r="FP68" s="5">
        <v>32.572649274553569</v>
      </c>
      <c r="FQ68" s="5">
        <v>86.223833356584819</v>
      </c>
      <c r="FR68" s="5">
        <v>80</v>
      </c>
      <c r="FS68" s="5">
        <v>64.222417174533192</v>
      </c>
      <c r="FT68" s="3" t="s">
        <v>325</v>
      </c>
      <c r="FU68" s="5">
        <v>12.575318291310822</v>
      </c>
      <c r="FV68" s="5">
        <v>8.4022675540123473</v>
      </c>
      <c r="FW68" s="5">
        <v>5.3248883928571429</v>
      </c>
      <c r="FX68" s="5">
        <v>41.389353918650791</v>
      </c>
      <c r="FY68" s="4" t="e">
        <v>#N/A</v>
      </c>
      <c r="FZ68" s="4" t="e">
        <v>#N/A</v>
      </c>
      <c r="GA68" s="4" t="e">
        <v>#N/A</v>
      </c>
      <c r="GB68" s="4" t="e">
        <v>#N/A</v>
      </c>
      <c r="GC68" s="5">
        <v>2.9166674613952637</v>
      </c>
      <c r="GD68" s="5">
        <v>75.541740417480469</v>
      </c>
      <c r="GE68" s="5">
        <v>766.06912474475587</v>
      </c>
      <c r="GF68" s="4" t="e">
        <v>#N/A</v>
      </c>
      <c r="GG68" s="4" t="e">
        <v>#N/A</v>
      </c>
      <c r="GH68" s="4" t="e">
        <v>#N/A</v>
      </c>
      <c r="GI68" s="4" t="e">
        <v>#N/A</v>
      </c>
      <c r="GJ68" s="4" t="e">
        <v>#N/A</v>
      </c>
      <c r="GK68" s="4" t="e">
        <v>#N/A</v>
      </c>
      <c r="GL68" s="4" t="e">
        <v>#N/A</v>
      </c>
      <c r="GM68" s="4" t="e">
        <v>#N/A</v>
      </c>
      <c r="GN68" s="3" t="s">
        <v>324</v>
      </c>
      <c r="GO68" s="5">
        <v>31.619284707991802</v>
      </c>
      <c r="GP68" s="5">
        <v>39.7177734375</v>
      </c>
      <c r="GQ68" s="5">
        <v>43.75240138319672</v>
      </c>
      <c r="GR68" s="5">
        <v>51.097509765625006</v>
      </c>
      <c r="GS68" s="5">
        <v>35.64994024686073</v>
      </c>
      <c r="GT68" s="5">
        <v>0.26774984010508363</v>
      </c>
      <c r="GU68" s="5">
        <v>87.486960449218756</v>
      </c>
      <c r="GV68" s="5">
        <v>57.633478878931598</v>
      </c>
      <c r="GW68" s="5">
        <v>0</v>
      </c>
      <c r="GX68" s="5">
        <v>347.22509870942969</v>
      </c>
      <c r="GY68" s="5">
        <v>81.994473379629625</v>
      </c>
      <c r="GZ68" s="5">
        <v>31.219436424365945</v>
      </c>
      <c r="HA68" s="5">
        <v>-2</v>
      </c>
      <c r="HB68" s="4" t="e">
        <v>#N/A</v>
      </c>
      <c r="HC68" s="4" t="e">
        <v>#N/A</v>
      </c>
      <c r="HD68" s="4" t="e">
        <v>#N/A</v>
      </c>
      <c r="HE68" s="5">
        <v>84.551341926261841</v>
      </c>
      <c r="HF68" s="5">
        <v>31.742242260514018</v>
      </c>
      <c r="HG68" s="5">
        <v>-2</v>
      </c>
      <c r="HH68" s="4" t="e">
        <v>#N/A</v>
      </c>
      <c r="HI68" s="4" t="e">
        <v>#N/A</v>
      </c>
      <c r="HJ68" s="4" t="e">
        <v>#N/A</v>
      </c>
      <c r="HK68" s="5">
        <v>20.119565217391305</v>
      </c>
      <c r="HL68" s="5">
        <v>13.517010598384488</v>
      </c>
      <c r="HM68" s="5">
        <v>31.404403023097824</v>
      </c>
      <c r="HN68" s="5">
        <v>37</v>
      </c>
      <c r="HO68" s="5">
        <v>20</v>
      </c>
    </row>
    <row r="69" spans="1:223" x14ac:dyDescent="0.2">
      <c r="A69" s="1">
        <v>43121.985879629436</v>
      </c>
      <c r="B69" s="5">
        <v>223.86497552710844</v>
      </c>
      <c r="C69" s="4">
        <v>1.6798851493212434</v>
      </c>
      <c r="D69" s="4">
        <v>-0.10256313978766726</v>
      </c>
      <c r="E69" s="4" t="e">
        <v>#N/A</v>
      </c>
      <c r="F69" s="4" t="e">
        <v>#N/A</v>
      </c>
      <c r="G69" s="4" t="e">
        <v>#N/A</v>
      </c>
      <c r="H69" s="4" t="e">
        <v>#N/A</v>
      </c>
      <c r="I69" s="5">
        <v>89.76369933761805</v>
      </c>
      <c r="J69" s="5">
        <v>90</v>
      </c>
      <c r="K69" s="5">
        <v>100</v>
      </c>
      <c r="L69" s="5">
        <v>64.358098548228355</v>
      </c>
      <c r="M69" s="3" t="s">
        <v>324</v>
      </c>
      <c r="N69" s="5">
        <v>91.330784921427721</v>
      </c>
      <c r="O69" s="3" t="s">
        <v>325</v>
      </c>
      <c r="P69" s="5">
        <v>55.355998294454231</v>
      </c>
      <c r="Q69" s="5">
        <v>-9.0134092505024716E-4</v>
      </c>
      <c r="R69" s="5">
        <v>1.9320788195931726</v>
      </c>
      <c r="S69" s="3" t="s">
        <v>325</v>
      </c>
      <c r="T69" s="5">
        <v>49.756618923611114</v>
      </c>
      <c r="U69" s="5">
        <v>58.448851085844488</v>
      </c>
      <c r="V69" s="5">
        <v>50</v>
      </c>
      <c r="W69" s="5">
        <v>91.089341324094732</v>
      </c>
      <c r="X69" s="3" t="s">
        <v>326</v>
      </c>
      <c r="Y69" s="5">
        <v>9.9567282509361625</v>
      </c>
      <c r="Z69" s="5">
        <v>9.5950617206895075</v>
      </c>
      <c r="AA69" s="5">
        <v>15.121326398245895</v>
      </c>
      <c r="AB69" s="5">
        <v>14.985595703125</v>
      </c>
      <c r="AC69" s="5">
        <v>38.346819527541534</v>
      </c>
      <c r="AD69" s="5">
        <v>96.980047669644932</v>
      </c>
      <c r="AE69" s="5">
        <v>2.4101323966279118</v>
      </c>
      <c r="AF69" s="5">
        <v>5.31884765625</v>
      </c>
      <c r="AG69" s="5">
        <v>22.020653549505738</v>
      </c>
      <c r="AH69" s="5">
        <v>5.0691035848268324</v>
      </c>
      <c r="AI69" s="5">
        <v>41.542109459638596</v>
      </c>
      <c r="AJ69" s="5">
        <v>40</v>
      </c>
      <c r="AK69" s="4" t="e">
        <v>#N/A</v>
      </c>
      <c r="AL69" s="4" t="e">
        <v>#N/A</v>
      </c>
      <c r="AM69" s="4" t="e">
        <v>#N/A</v>
      </c>
      <c r="AN69" s="4" t="e">
        <v>#N/A</v>
      </c>
      <c r="AO69" s="5">
        <v>2.2499995231628418</v>
      </c>
      <c r="AP69" s="5">
        <v>44.875194549560547</v>
      </c>
      <c r="AQ69" s="5">
        <v>56.893749999999997</v>
      </c>
      <c r="AR69" s="3" t="s">
        <v>324</v>
      </c>
      <c r="AS69" s="5" t="s">
        <v>331</v>
      </c>
      <c r="AT69" s="3" t="s">
        <v>325</v>
      </c>
      <c r="AU69" s="5">
        <v>49.233001228932586</v>
      </c>
      <c r="AV69" s="5">
        <v>-1.7646517819398006E-3</v>
      </c>
      <c r="AW69" s="5">
        <v>1.8487912987460611</v>
      </c>
      <c r="AX69" s="3" t="s">
        <v>325</v>
      </c>
      <c r="AY69" s="5">
        <v>45.137966086647722</v>
      </c>
      <c r="AZ69" s="5">
        <v>25.06372707201087</v>
      </c>
      <c r="BA69" s="5">
        <v>50.1572265625</v>
      </c>
      <c r="BB69" s="5">
        <v>104.95002796277322</v>
      </c>
      <c r="BC69" s="3" t="s">
        <v>326</v>
      </c>
      <c r="BD69" s="5">
        <v>11.63724144754956</v>
      </c>
      <c r="BE69" s="5">
        <v>8.6838864466982422</v>
      </c>
      <c r="BF69" s="5">
        <v>16.187296549479168</v>
      </c>
      <c r="BG69" s="5">
        <v>15.593994140625</v>
      </c>
      <c r="BH69" s="5">
        <v>57.435302734375</v>
      </c>
      <c r="BI69" s="5">
        <v>91.046807761270486</v>
      </c>
      <c r="BJ69" s="5">
        <v>4.6781856006548015</v>
      </c>
      <c r="BK69" s="5">
        <v>2.528564453125</v>
      </c>
      <c r="BL69" s="5">
        <v>31.531153944672134</v>
      </c>
      <c r="BM69" s="5">
        <v>5.55836667296707</v>
      </c>
      <c r="BN69" s="5">
        <v>41.542109459638596</v>
      </c>
      <c r="BO69" s="5">
        <v>40</v>
      </c>
      <c r="BP69" s="4" t="e">
        <v>#N/A</v>
      </c>
      <c r="BQ69" s="4" t="e">
        <v>#N/A</v>
      </c>
      <c r="BR69" s="4" t="e">
        <v>#N/A</v>
      </c>
      <c r="BS69" s="4" t="e">
        <v>#N/A</v>
      </c>
      <c r="BT69" s="5">
        <v>7.2499914169311523</v>
      </c>
      <c r="BU69" s="5">
        <v>30.333162307739258</v>
      </c>
      <c r="BV69" s="5">
        <v>43.233342633928572</v>
      </c>
      <c r="BW69" s="3" t="s">
        <v>324</v>
      </c>
      <c r="BX69" s="5">
        <v>100</v>
      </c>
      <c r="BY69" s="3" t="s">
        <v>325</v>
      </c>
      <c r="BZ69" s="5">
        <v>38.670273806931306</v>
      </c>
      <c r="CA69" s="5">
        <v>0.11613070895835956</v>
      </c>
      <c r="CB69" s="5">
        <v>1.7839745054853722</v>
      </c>
      <c r="CC69" s="3" t="s">
        <v>327</v>
      </c>
      <c r="CD69" s="5">
        <v>35.523267663043484</v>
      </c>
      <c r="CE69" s="5">
        <v>0.42827984171176164</v>
      </c>
      <c r="CF69" s="5">
        <v>50</v>
      </c>
      <c r="CG69" s="5">
        <v>103.95170454545455</v>
      </c>
      <c r="CH69" s="3" t="s">
        <v>326</v>
      </c>
      <c r="CI69" s="5">
        <v>12.610266700785427</v>
      </c>
      <c r="CJ69" s="5">
        <v>8.8389569525760479</v>
      </c>
      <c r="CK69" s="5">
        <v>16.692429999343489</v>
      </c>
      <c r="CL69" s="5">
        <v>16.2587890625</v>
      </c>
      <c r="CM69" s="5">
        <v>73.63168697033899</v>
      </c>
      <c r="CN69" s="5">
        <v>87.164330612488087</v>
      </c>
      <c r="CO69" s="5">
        <v>6.3019639052353895</v>
      </c>
      <c r="CP69" s="5">
        <v>6.2780571479301948</v>
      </c>
      <c r="CQ69" s="5">
        <v>27.817506644652063</v>
      </c>
      <c r="CR69" s="5">
        <v>5.5283203125</v>
      </c>
      <c r="CS69" s="5">
        <v>41.542109459638596</v>
      </c>
      <c r="CT69" s="5">
        <v>40</v>
      </c>
      <c r="CU69" s="4" t="e">
        <v>#N/A</v>
      </c>
      <c r="CV69" s="4" t="e">
        <v>#N/A</v>
      </c>
      <c r="CW69" s="4" t="e">
        <v>#N/A</v>
      </c>
      <c r="CX69" s="4" t="e">
        <v>#N/A</v>
      </c>
      <c r="CY69" s="5">
        <v>1.2083332538604736</v>
      </c>
      <c r="CZ69" s="5">
        <v>1.2083332538604736</v>
      </c>
      <c r="DA69" s="5">
        <v>85.343238235903812</v>
      </c>
      <c r="DB69" s="5"/>
      <c r="DC69" s="3" t="s">
        <v>328</v>
      </c>
      <c r="DD69" s="5">
        <v>93.559380865716321</v>
      </c>
      <c r="DE69" s="3" t="s">
        <v>325</v>
      </c>
      <c r="DF69" s="5">
        <v>81.773227373238669</v>
      </c>
      <c r="DG69" s="5">
        <v>1.7344839870929718E-3</v>
      </c>
      <c r="DH69" s="5">
        <v>1.8243987843299645</v>
      </c>
      <c r="DI69" s="3" t="s">
        <v>325</v>
      </c>
      <c r="DJ69" s="5">
        <v>53.937995357789859</v>
      </c>
      <c r="DK69" s="5">
        <v>48.847412109375</v>
      </c>
      <c r="DL69" s="5">
        <v>50.247525807899464</v>
      </c>
      <c r="DM69" s="5">
        <v>92.617359834558826</v>
      </c>
      <c r="DN69" s="3" t="s">
        <v>326</v>
      </c>
      <c r="DO69" s="5">
        <v>9.23114013671875</v>
      </c>
      <c r="DP69" s="5">
        <v>15.353372988286003</v>
      </c>
      <c r="DQ69" s="5">
        <v>16.446651338545923</v>
      </c>
      <c r="DR69" s="5">
        <v>25</v>
      </c>
      <c r="DS69" s="5">
        <v>105</v>
      </c>
      <c r="DT69" s="5" t="s">
        <v>329</v>
      </c>
      <c r="DU69" s="5">
        <v>15.353372988286003</v>
      </c>
      <c r="DV69" s="5">
        <v>11.637939453125</v>
      </c>
      <c r="DW69" s="5">
        <v>34.303043299869472</v>
      </c>
      <c r="DX69" s="5">
        <v>5.4588152456974637</v>
      </c>
      <c r="DY69" s="5">
        <v>41.542109459638596</v>
      </c>
      <c r="DZ69" s="5">
        <v>40</v>
      </c>
      <c r="EA69" s="4" t="e">
        <v>#N/A</v>
      </c>
      <c r="EB69" s="4" t="e">
        <v>#N/A</v>
      </c>
      <c r="EC69" s="4" t="e">
        <v>#N/A</v>
      </c>
      <c r="ED69" s="4" t="e">
        <v>#N/A</v>
      </c>
      <c r="EE69" s="5">
        <v>3.2083346843719482</v>
      </c>
      <c r="EF69" s="5">
        <v>10.416672706604004</v>
      </c>
      <c r="EG69" s="5">
        <v>-47.170476533156283</v>
      </c>
      <c r="EH69" s="5">
        <v>750</v>
      </c>
      <c r="EI69" s="5">
        <v>69.098505434782609</v>
      </c>
      <c r="EK69" s="5">
        <v>71.710870616562403</v>
      </c>
      <c r="EL69" s="3" t="s">
        <v>330</v>
      </c>
      <c r="EM69" s="5">
        <v>113.30579304245282</v>
      </c>
      <c r="EN69" s="3" t="s">
        <v>324</v>
      </c>
      <c r="EO69" s="5">
        <v>51.003736246318716</v>
      </c>
      <c r="EP69" s="3" t="s">
        <v>326</v>
      </c>
      <c r="EQ69" s="5">
        <v>55.355998294454231</v>
      </c>
      <c r="ER69" s="5">
        <v>-9.0134092505024716E-4</v>
      </c>
      <c r="ES69" s="5">
        <v>1.412153848125417</v>
      </c>
      <c r="ET69" s="5">
        <v>40.009729817708333</v>
      </c>
      <c r="EU69" s="5">
        <v>78.890177091963551</v>
      </c>
      <c r="EV69" s="5">
        <v>80</v>
      </c>
      <c r="EW69" s="5">
        <v>45.956331073113205</v>
      </c>
      <c r="EX69" s="3" t="s">
        <v>325</v>
      </c>
      <c r="EY69" s="5">
        <v>11.249444168986898</v>
      </c>
      <c r="EZ69" s="5">
        <v>8.8099316433432424</v>
      </c>
      <c r="FA69" s="5">
        <v>5.4399226262019234</v>
      </c>
      <c r="FB69" s="5">
        <v>40.828125</v>
      </c>
      <c r="FC69" s="4" t="e">
        <v>#N/A</v>
      </c>
      <c r="FD69" s="4" t="e">
        <v>#N/A</v>
      </c>
      <c r="FE69" s="4" t="e">
        <v>#N/A</v>
      </c>
      <c r="FF69" s="4" t="e">
        <v>#N/A</v>
      </c>
      <c r="FG69" s="5">
        <v>4.5833339691162109</v>
      </c>
      <c r="FH69" s="5">
        <v>36.624942779541016</v>
      </c>
      <c r="FI69" s="5">
        <v>101.50959193511797</v>
      </c>
      <c r="FJ69" s="3" t="s">
        <v>324</v>
      </c>
      <c r="FK69" s="5">
        <v>80.567645972845526</v>
      </c>
      <c r="FL69" s="3" t="s">
        <v>326</v>
      </c>
      <c r="FM69" s="5">
        <v>55.355998294454231</v>
      </c>
      <c r="FN69" s="5">
        <v>-9.0134092505024716E-4</v>
      </c>
      <c r="FO69" s="5">
        <v>1.7028025617503157</v>
      </c>
      <c r="FP69" s="5">
        <v>33.351243954613096</v>
      </c>
      <c r="FQ69" s="5">
        <v>85.772524879092259</v>
      </c>
      <c r="FR69" s="5">
        <v>80</v>
      </c>
      <c r="FS69" s="5">
        <v>63.24155942038383</v>
      </c>
      <c r="FT69" s="3" t="s">
        <v>325</v>
      </c>
      <c r="FU69" s="5">
        <v>12.575379948637725</v>
      </c>
      <c r="FV69" s="5">
        <v>8.4022506751543204</v>
      </c>
      <c r="FW69" s="5">
        <v>5.3315499441964285</v>
      </c>
      <c r="FX69" s="5">
        <v>41.201791914682538</v>
      </c>
      <c r="FY69" s="4" t="e">
        <v>#N/A</v>
      </c>
      <c r="FZ69" s="4" t="e">
        <v>#N/A</v>
      </c>
      <c r="GA69" s="4" t="e">
        <v>#N/A</v>
      </c>
      <c r="GB69" s="4" t="e">
        <v>#N/A</v>
      </c>
      <c r="GC69" s="5">
        <v>2.9166674613952637</v>
      </c>
      <c r="GD69" s="5">
        <v>75.541740417480469</v>
      </c>
      <c r="GE69" s="5">
        <v>766.06813857434565</v>
      </c>
      <c r="GF69" s="4" t="e">
        <v>#N/A</v>
      </c>
      <c r="GG69" s="4" t="e">
        <v>#N/A</v>
      </c>
      <c r="GH69" s="4" t="e">
        <v>#N/A</v>
      </c>
      <c r="GI69" s="4" t="e">
        <v>#N/A</v>
      </c>
      <c r="GJ69" s="4" t="e">
        <v>#N/A</v>
      </c>
      <c r="GK69" s="4" t="e">
        <v>#N/A</v>
      </c>
      <c r="GL69" s="4" t="e">
        <v>#N/A</v>
      </c>
      <c r="GM69" s="4" t="e">
        <v>#N/A</v>
      </c>
      <c r="GN69" s="3" t="s">
        <v>324</v>
      </c>
      <c r="GO69" s="5">
        <v>32.160396388319668</v>
      </c>
      <c r="GP69" s="5">
        <v>37.628752561475409</v>
      </c>
      <c r="GQ69" s="5">
        <v>42.987458055840165</v>
      </c>
      <c r="GR69" s="5">
        <v>50.495621744791663</v>
      </c>
      <c r="GS69" s="5">
        <v>35.846144584760275</v>
      </c>
      <c r="GT69" s="5">
        <v>0.34411379271849862</v>
      </c>
      <c r="GU69" s="5">
        <v>86.759212239583334</v>
      </c>
      <c r="GV69" s="5">
        <v>57.38944284539474</v>
      </c>
      <c r="GW69" s="5">
        <v>0</v>
      </c>
      <c r="GX69" s="5">
        <v>343.61114221288375</v>
      </c>
      <c r="GY69" s="5">
        <v>81.74157986111112</v>
      </c>
      <c r="GZ69" s="5">
        <v>31.213615970335145</v>
      </c>
      <c r="HA69" s="5">
        <v>-2</v>
      </c>
      <c r="HB69" s="4" t="e">
        <v>#N/A</v>
      </c>
      <c r="HC69" s="4" t="e">
        <v>#N/A</v>
      </c>
      <c r="HD69" s="4" t="e">
        <v>#N/A</v>
      </c>
      <c r="HE69" s="5">
        <v>84.477899497239747</v>
      </c>
      <c r="HF69" s="5">
        <v>31.785320531542055</v>
      </c>
      <c r="HG69" s="5">
        <v>-2</v>
      </c>
      <c r="HH69" s="4" t="e">
        <v>#N/A</v>
      </c>
      <c r="HI69" s="4" t="e">
        <v>#N/A</v>
      </c>
      <c r="HJ69" s="4" t="e">
        <v>#N/A</v>
      </c>
      <c r="HK69" s="5">
        <v>20.126783288043477</v>
      </c>
      <c r="HL69" s="5">
        <v>13.517078913354757</v>
      </c>
      <c r="HM69" s="5">
        <v>31.384730242300726</v>
      </c>
      <c r="HN69" s="5">
        <v>37</v>
      </c>
      <c r="HO69" s="5">
        <v>20</v>
      </c>
    </row>
    <row r="70" spans="1:223" x14ac:dyDescent="0.2">
      <c r="A70" s="1">
        <v>43121.985648147951</v>
      </c>
      <c r="B70" s="5">
        <v>223.7746140813253</v>
      </c>
      <c r="C70" s="4">
        <v>1.6798455214085508</v>
      </c>
      <c r="D70" s="4">
        <v>-0.10256486982712584</v>
      </c>
      <c r="E70" s="4" t="e">
        <v>#N/A</v>
      </c>
      <c r="F70" s="4" t="e">
        <v>#N/A</v>
      </c>
      <c r="G70" s="4" t="e">
        <v>#N/A</v>
      </c>
      <c r="H70" s="4" t="e">
        <v>#N/A</v>
      </c>
      <c r="I70" s="5">
        <v>89.763803176372846</v>
      </c>
      <c r="J70" s="5">
        <v>90</v>
      </c>
      <c r="K70" s="5">
        <v>100</v>
      </c>
      <c r="L70" s="5">
        <v>63.878890871062993</v>
      </c>
      <c r="M70" s="3" t="s">
        <v>324</v>
      </c>
      <c r="N70" s="5">
        <v>91.678680264616133</v>
      </c>
      <c r="O70" s="3" t="s">
        <v>325</v>
      </c>
      <c r="P70" s="5">
        <v>55.16605001100352</v>
      </c>
      <c r="Q70" s="5">
        <v>-9.0135826126533684E-4</v>
      </c>
      <c r="R70" s="5">
        <v>1.9404324155314179</v>
      </c>
      <c r="S70" s="3" t="s">
        <v>325</v>
      </c>
      <c r="T70" s="5">
        <v>49.527669270833329</v>
      </c>
      <c r="U70" s="5">
        <v>58.3006591796875</v>
      </c>
      <c r="V70" s="5">
        <v>50</v>
      </c>
      <c r="W70" s="5">
        <v>91.321370442708343</v>
      </c>
      <c r="X70" s="3" t="s">
        <v>326</v>
      </c>
      <c r="Y70" s="5">
        <v>9.9448799427157617</v>
      </c>
      <c r="Z70" s="5">
        <v>9.595175718319183</v>
      </c>
      <c r="AA70" s="5">
        <v>14.912618001302082</v>
      </c>
      <c r="AB70" s="5">
        <v>14.933642578124999</v>
      </c>
      <c r="AC70" s="5">
        <v>38.46240234375</v>
      </c>
      <c r="AD70" s="5">
        <v>96.97985308119496</v>
      </c>
      <c r="AE70" s="5">
        <v>2.4093753898133339</v>
      </c>
      <c r="AF70" s="5">
        <v>5.31884765625</v>
      </c>
      <c r="AG70" s="5">
        <v>21.928889060507018</v>
      </c>
      <c r="AH70" s="5">
        <v>5.067798883142606</v>
      </c>
      <c r="AI70" s="5">
        <v>41.68359375</v>
      </c>
      <c r="AJ70" s="5">
        <v>40</v>
      </c>
      <c r="AK70" s="4" t="e">
        <v>#N/A</v>
      </c>
      <c r="AL70" s="4" t="e">
        <v>#N/A</v>
      </c>
      <c r="AM70" s="4" t="e">
        <v>#N/A</v>
      </c>
      <c r="AN70" s="4" t="e">
        <v>#N/A</v>
      </c>
      <c r="AO70" s="5">
        <v>2.2499995231628418</v>
      </c>
      <c r="AP70" s="5">
        <v>44.875194549560547</v>
      </c>
      <c r="AQ70" s="5">
        <v>56.514843749999997</v>
      </c>
      <c r="AR70" s="3" t="s">
        <v>324</v>
      </c>
      <c r="AS70" s="5" t="s">
        <v>331</v>
      </c>
      <c r="AT70" s="3" t="s">
        <v>325</v>
      </c>
      <c r="AU70" s="5">
        <v>49.199474732383763</v>
      </c>
      <c r="AV70" s="5">
        <v>-1.7648088161782345E-3</v>
      </c>
      <c r="AW70" s="5">
        <v>1.8558770187762605</v>
      </c>
      <c r="AX70" s="3" t="s">
        <v>325</v>
      </c>
      <c r="AY70" s="5">
        <v>44.806249999999999</v>
      </c>
      <c r="AZ70" s="5">
        <v>24.847015115489128</v>
      </c>
      <c r="BA70" s="5">
        <v>50.1572265625</v>
      </c>
      <c r="BB70" s="5">
        <v>104.77920081967213</v>
      </c>
      <c r="BC70" s="3" t="s">
        <v>326</v>
      </c>
      <c r="BD70" s="5">
        <v>11.612397181305067</v>
      </c>
      <c r="BE70" s="5">
        <v>8.6838099967105826</v>
      </c>
      <c r="BF70" s="5">
        <v>16.555628458658852</v>
      </c>
      <c r="BG70" s="5">
        <v>15.593994140625</v>
      </c>
      <c r="BH70" s="5">
        <v>56.549112955729171</v>
      </c>
      <c r="BI70" s="5">
        <v>91.04445669276933</v>
      </c>
      <c r="BJ70" s="5">
        <v>4.6788004611945944</v>
      </c>
      <c r="BK70" s="5">
        <v>2.528564453125</v>
      </c>
      <c r="BL70" s="5">
        <v>31.443823642418032</v>
      </c>
      <c r="BM70" s="5">
        <v>5.5718600365423381</v>
      </c>
      <c r="BN70" s="5">
        <v>41.68359375</v>
      </c>
      <c r="BO70" s="5">
        <v>40</v>
      </c>
      <c r="BP70" s="4" t="e">
        <v>#N/A</v>
      </c>
      <c r="BQ70" s="4" t="e">
        <v>#N/A</v>
      </c>
      <c r="BR70" s="4" t="e">
        <v>#N/A</v>
      </c>
      <c r="BS70" s="4" t="e">
        <v>#N/A</v>
      </c>
      <c r="BT70" s="5">
        <v>7.2499914169311523</v>
      </c>
      <c r="BU70" s="5">
        <v>30.333162307739258</v>
      </c>
      <c r="BV70" s="5">
        <v>43.055799312734962</v>
      </c>
      <c r="BW70" s="3" t="s">
        <v>324</v>
      </c>
      <c r="BX70" s="5">
        <v>100</v>
      </c>
      <c r="BY70" s="3" t="s">
        <v>325</v>
      </c>
      <c r="BZ70" s="5">
        <v>38.636091688962168</v>
      </c>
      <c r="CA70" s="5">
        <v>0.11612978366957225</v>
      </c>
      <c r="CB70" s="5">
        <v>1.7938829787234041</v>
      </c>
      <c r="CC70" s="3" t="s">
        <v>327</v>
      </c>
      <c r="CD70" s="5">
        <v>35.438349184782609</v>
      </c>
      <c r="CE70" s="5">
        <v>0.56305295910012032</v>
      </c>
      <c r="CF70" s="5">
        <v>50</v>
      </c>
      <c r="CG70" s="5">
        <v>103.69841464211075</v>
      </c>
      <c r="CH70" s="3" t="s">
        <v>326</v>
      </c>
      <c r="CI70" s="5">
        <v>12.60043144566065</v>
      </c>
      <c r="CJ70" s="5">
        <v>8.8397501463417019</v>
      </c>
      <c r="CK70" s="5">
        <v>16.614838415835084</v>
      </c>
      <c r="CL70" s="5">
        <v>16.2587890625</v>
      </c>
      <c r="CM70" s="5">
        <v>73.927727754237281</v>
      </c>
      <c r="CN70" s="5">
        <v>87.167644780743558</v>
      </c>
      <c r="CO70" s="5">
        <v>6.3097848603219697</v>
      </c>
      <c r="CP70" s="5">
        <v>6.2849691812094157</v>
      </c>
      <c r="CQ70" s="5">
        <v>27.763503745167526</v>
      </c>
      <c r="CR70" s="5">
        <v>5.5283203125</v>
      </c>
      <c r="CS70" s="5">
        <v>41.68359375</v>
      </c>
      <c r="CT70" s="5">
        <v>40</v>
      </c>
      <c r="CU70" s="4" t="e">
        <v>#N/A</v>
      </c>
      <c r="CV70" s="4" t="e">
        <v>#N/A</v>
      </c>
      <c r="CW70" s="4" t="e">
        <v>#N/A</v>
      </c>
      <c r="CX70" s="4" t="e">
        <v>#N/A</v>
      </c>
      <c r="CY70" s="5">
        <v>1.2083332538604736</v>
      </c>
      <c r="CZ70" s="5">
        <v>1.2083332538604736</v>
      </c>
      <c r="DA70" s="5">
        <v>85.645956415837475</v>
      </c>
      <c r="DB70" s="5"/>
      <c r="DC70" s="3" t="s">
        <v>328</v>
      </c>
      <c r="DD70" s="5">
        <v>94.143717447916657</v>
      </c>
      <c r="DE70" s="3" t="s">
        <v>325</v>
      </c>
      <c r="DF70" s="5">
        <v>81.905642778445511</v>
      </c>
      <c r="DG70" s="5">
        <v>5.5205636758070727E-3</v>
      </c>
      <c r="DH70" s="5">
        <v>1.833819726180844</v>
      </c>
      <c r="DI70" s="3" t="s">
        <v>325</v>
      </c>
      <c r="DJ70" s="5">
        <v>53.972245810688413</v>
      </c>
      <c r="DK70" s="5">
        <v>47.807373046875</v>
      </c>
      <c r="DL70" s="5">
        <v>50.247539833931775</v>
      </c>
      <c r="DM70" s="5">
        <v>93.54911534926471</v>
      </c>
      <c r="DN70" s="3" t="s">
        <v>326</v>
      </c>
      <c r="DO70" s="5">
        <v>9.2541300455729179</v>
      </c>
      <c r="DP70" s="5">
        <v>15.357278185992303</v>
      </c>
      <c r="DQ70" s="5">
        <v>16.449020697485359</v>
      </c>
      <c r="DR70" s="5">
        <v>25</v>
      </c>
      <c r="DS70" s="5">
        <v>105</v>
      </c>
      <c r="DT70" s="5" t="s">
        <v>329</v>
      </c>
      <c r="DU70" s="5">
        <v>15.357278185992303</v>
      </c>
      <c r="DV70" s="5">
        <v>11.637939453125</v>
      </c>
      <c r="DW70" s="5">
        <v>34.29348162526874</v>
      </c>
      <c r="DX70" s="5">
        <v>5.459228515625</v>
      </c>
      <c r="DY70" s="5">
        <v>41.68359375</v>
      </c>
      <c r="DZ70" s="5">
        <v>40</v>
      </c>
      <c r="EA70" s="4" t="e">
        <v>#N/A</v>
      </c>
      <c r="EB70" s="4" t="e">
        <v>#N/A</v>
      </c>
      <c r="EC70" s="4" t="e">
        <v>#N/A</v>
      </c>
      <c r="ED70" s="4" t="e">
        <v>#N/A</v>
      </c>
      <c r="EE70" s="5">
        <v>3.2083346843719482</v>
      </c>
      <c r="EF70" s="5">
        <v>10.416672706604004</v>
      </c>
      <c r="EG70" s="5">
        <v>-47.170210495222989</v>
      </c>
      <c r="EH70" s="5">
        <v>750</v>
      </c>
      <c r="EI70" s="5">
        <v>68.848117236024848</v>
      </c>
      <c r="EK70" s="5">
        <v>71.73076843924926</v>
      </c>
      <c r="EL70" s="3" t="s">
        <v>330</v>
      </c>
      <c r="EM70" s="5">
        <v>113.33822228773583</v>
      </c>
      <c r="EN70" s="3" t="s">
        <v>324</v>
      </c>
      <c r="EO70" s="5">
        <v>51.051618486174739</v>
      </c>
      <c r="EP70" s="3" t="s">
        <v>326</v>
      </c>
      <c r="EQ70" s="5">
        <v>55.16605001100352</v>
      </c>
      <c r="ER70" s="5">
        <v>-9.0135826126533684E-4</v>
      </c>
      <c r="ES70" s="5">
        <v>1.4096939792836687</v>
      </c>
      <c r="ET70" s="5">
        <v>41.407560221354167</v>
      </c>
      <c r="EU70" s="5">
        <v>79.293904049295776</v>
      </c>
      <c r="EV70" s="5">
        <v>80</v>
      </c>
      <c r="EW70" s="5">
        <v>45.963210003930818</v>
      </c>
      <c r="EX70" s="3" t="s">
        <v>325</v>
      </c>
      <c r="EY70" s="5">
        <v>11.24943380677</v>
      </c>
      <c r="EZ70" s="5">
        <v>8.8097916538682757</v>
      </c>
      <c r="FA70" s="5">
        <v>5.4546649639423075</v>
      </c>
      <c r="FB70" s="5">
        <v>40.84765625</v>
      </c>
      <c r="FC70" s="4" t="e">
        <v>#N/A</v>
      </c>
      <c r="FD70" s="4" t="e">
        <v>#N/A</v>
      </c>
      <c r="FE70" s="4" t="e">
        <v>#N/A</v>
      </c>
      <c r="FF70" s="4" t="e">
        <v>#N/A</v>
      </c>
      <c r="FG70" s="5">
        <v>4.5833339691162109</v>
      </c>
      <c r="FH70" s="5">
        <v>36.624942779541016</v>
      </c>
      <c r="FI70" s="5">
        <v>101.56552716651542</v>
      </c>
      <c r="FJ70" s="3" t="s">
        <v>324</v>
      </c>
      <c r="FK70" s="5">
        <v>80.569062094611184</v>
      </c>
      <c r="FL70" s="3" t="s">
        <v>326</v>
      </c>
      <c r="FM70" s="5">
        <v>55.16605001100352</v>
      </c>
      <c r="FN70" s="5">
        <v>-9.0135826126533684E-4</v>
      </c>
      <c r="FO70" s="5">
        <v>1.6888446229876894</v>
      </c>
      <c r="FP70" s="5">
        <v>33.718772786458331</v>
      </c>
      <c r="FQ70" s="5">
        <v>85.599573567708347</v>
      </c>
      <c r="FR70" s="5">
        <v>80</v>
      </c>
      <c r="FS70" s="5">
        <v>62.260701666234446</v>
      </c>
      <c r="FT70" s="3" t="s">
        <v>325</v>
      </c>
      <c r="FU70" s="5">
        <v>12.575441605964627</v>
      </c>
      <c r="FV70" s="5">
        <v>8.4022337962962972</v>
      </c>
      <c r="FW70" s="5">
        <v>5.338031529017857</v>
      </c>
      <c r="FX70" s="5">
        <v>41.17681144835457</v>
      </c>
      <c r="FY70" s="4" t="e">
        <v>#N/A</v>
      </c>
      <c r="FZ70" s="4" t="e">
        <v>#N/A</v>
      </c>
      <c r="GA70" s="4" t="e">
        <v>#N/A</v>
      </c>
      <c r="GB70" s="4" t="e">
        <v>#N/A</v>
      </c>
      <c r="GC70" s="5">
        <v>2.9166674613952637</v>
      </c>
      <c r="GD70" s="5">
        <v>75.541740417480469</v>
      </c>
      <c r="GE70" s="5">
        <v>766.06715240393544</v>
      </c>
      <c r="GF70" s="4" t="e">
        <v>#N/A</v>
      </c>
      <c r="GG70" s="4" t="e">
        <v>#N/A</v>
      </c>
      <c r="GH70" s="4" t="e">
        <v>#N/A</v>
      </c>
      <c r="GI70" s="4" t="e">
        <v>#N/A</v>
      </c>
      <c r="GJ70" s="4" t="e">
        <v>#N/A</v>
      </c>
      <c r="GK70" s="4" t="e">
        <v>#N/A</v>
      </c>
      <c r="GL70" s="4" t="e">
        <v>#N/A</v>
      </c>
      <c r="GM70" s="4" t="e">
        <v>#N/A</v>
      </c>
      <c r="GN70" s="3" t="s">
        <v>324</v>
      </c>
      <c r="GO70" s="5">
        <v>32.59791359823258</v>
      </c>
      <c r="GP70" s="5">
        <v>35.900150486680332</v>
      </c>
      <c r="GQ70" s="5">
        <v>43.050651041666669</v>
      </c>
      <c r="GR70" s="5">
        <v>49.933823142129867</v>
      </c>
      <c r="GS70" s="5">
        <v>35.800991634560503</v>
      </c>
      <c r="GT70" s="5">
        <v>0.25431934034967996</v>
      </c>
      <c r="GU70" s="5">
        <v>85.923925781250006</v>
      </c>
      <c r="GV70" s="5">
        <v>56.961811266447377</v>
      </c>
      <c r="GW70" s="5">
        <v>0</v>
      </c>
      <c r="GX70" s="5">
        <v>340.42358629131701</v>
      </c>
      <c r="GY70" s="5">
        <v>81.488686342592587</v>
      </c>
      <c r="GZ70" s="5">
        <v>31.207795516304351</v>
      </c>
      <c r="HA70" s="5">
        <v>-2</v>
      </c>
      <c r="HB70" s="4" t="e">
        <v>#N/A</v>
      </c>
      <c r="HC70" s="4" t="e">
        <v>#N/A</v>
      </c>
      <c r="HD70" s="4" t="e">
        <v>#N/A</v>
      </c>
      <c r="HE70" s="5">
        <v>84.404457068217653</v>
      </c>
      <c r="HF70" s="5">
        <v>31.828398802570092</v>
      </c>
      <c r="HG70" s="5">
        <v>-2</v>
      </c>
      <c r="HH70" s="4" t="e">
        <v>#N/A</v>
      </c>
      <c r="HI70" s="4" t="e">
        <v>#N/A</v>
      </c>
      <c r="HJ70" s="4" t="e">
        <v>#N/A</v>
      </c>
      <c r="HK70" s="5">
        <v>20.134001358695652</v>
      </c>
      <c r="HL70" s="5">
        <v>13.517147228325026</v>
      </c>
      <c r="HM70" s="5">
        <v>31.365057461503625</v>
      </c>
      <c r="HN70" s="5">
        <v>37</v>
      </c>
      <c r="HO70" s="5">
        <v>20</v>
      </c>
    </row>
    <row r="71" spans="1:223" x14ac:dyDescent="0.2">
      <c r="A71" s="1">
        <v>43121.985416666466</v>
      </c>
      <c r="B71" s="5">
        <v>223.68425263554218</v>
      </c>
      <c r="C71" s="4">
        <v>1.6798058934958586</v>
      </c>
      <c r="D71" s="4">
        <v>-0.10256659986658445</v>
      </c>
      <c r="E71" s="4" t="e">
        <v>#N/A</v>
      </c>
      <c r="F71" s="4" t="e">
        <v>#N/A</v>
      </c>
      <c r="G71" s="4" t="e">
        <v>#N/A</v>
      </c>
      <c r="H71" s="4" t="e">
        <v>#N/A</v>
      </c>
      <c r="I71" s="5">
        <v>89.763907015127671</v>
      </c>
      <c r="J71" s="5">
        <v>90</v>
      </c>
      <c r="K71" s="5">
        <v>100</v>
      </c>
      <c r="L71" s="5">
        <v>63.399683193897644</v>
      </c>
      <c r="M71" s="3" t="s">
        <v>324</v>
      </c>
      <c r="N71" s="5">
        <v>92.026575607804546</v>
      </c>
      <c r="O71" s="3" t="s">
        <v>325</v>
      </c>
      <c r="P71" s="5">
        <v>54.976216450119296</v>
      </c>
      <c r="Q71" s="5">
        <v>-9.0137559748042651E-4</v>
      </c>
      <c r="R71" s="5">
        <v>1.9487860114696627</v>
      </c>
      <c r="S71" s="3" t="s">
        <v>325</v>
      </c>
      <c r="T71" s="5">
        <v>49.298719618055557</v>
      </c>
      <c r="U71" s="5">
        <v>58.177775065104171</v>
      </c>
      <c r="V71" s="5">
        <v>50</v>
      </c>
      <c r="W71" s="5">
        <v>91.540011935763886</v>
      </c>
      <c r="X71" s="3" t="s">
        <v>326</v>
      </c>
      <c r="Y71" s="5">
        <v>9.9330316344953644</v>
      </c>
      <c r="Z71" s="5">
        <v>9.5952897159488568</v>
      </c>
      <c r="AA71" s="5">
        <v>14.70111083984375</v>
      </c>
      <c r="AB71" s="5">
        <v>14.466064453125</v>
      </c>
      <c r="AC71" s="5">
        <v>38.57373046875</v>
      </c>
      <c r="AD71" s="5">
        <v>96.979658492745017</v>
      </c>
      <c r="AE71" s="5">
        <v>2.408618382998756</v>
      </c>
      <c r="AF71" s="5">
        <v>5.31884765625</v>
      </c>
      <c r="AG71" s="5">
        <v>21.837124571508291</v>
      </c>
      <c r="AH71" s="5">
        <v>5.0663890569982399</v>
      </c>
      <c r="AI71" s="5">
        <v>41.68359375</v>
      </c>
      <c r="AJ71" s="5">
        <v>40</v>
      </c>
      <c r="AK71" s="4" t="e">
        <v>#N/A</v>
      </c>
      <c r="AL71" s="4" t="e">
        <v>#N/A</v>
      </c>
      <c r="AM71" s="4" t="e">
        <v>#N/A</v>
      </c>
      <c r="AN71" s="4" t="e">
        <v>#N/A</v>
      </c>
      <c r="AO71" s="5">
        <v>2.2499995231628418</v>
      </c>
      <c r="AP71" s="5">
        <v>44.875194549560547</v>
      </c>
      <c r="AQ71" s="5">
        <v>56.135937499999997</v>
      </c>
      <c r="AR71" s="3" t="s">
        <v>324</v>
      </c>
      <c r="AS71" s="5" t="s">
        <v>331</v>
      </c>
      <c r="AT71" s="3" t="s">
        <v>325</v>
      </c>
      <c r="AU71" s="5">
        <v>49.115446391858555</v>
      </c>
      <c r="AV71" s="5">
        <v>-1.7649658504166679E-3</v>
      </c>
      <c r="AW71" s="5">
        <v>1.8630563826232667</v>
      </c>
      <c r="AX71" s="3" t="s">
        <v>325</v>
      </c>
      <c r="AY71" s="5">
        <v>45.134350585937497</v>
      </c>
      <c r="AZ71" s="5">
        <v>24.630303158967394</v>
      </c>
      <c r="BA71" s="5">
        <v>50.1572265625</v>
      </c>
      <c r="BB71" s="5">
        <v>104.50320184426229</v>
      </c>
      <c r="BC71" s="3" t="s">
        <v>326</v>
      </c>
      <c r="BD71" s="5">
        <v>11.587650826802754</v>
      </c>
      <c r="BE71" s="5">
        <v>8.6837335467229266</v>
      </c>
      <c r="BF71" s="5">
        <v>16.601806640625</v>
      </c>
      <c r="BG71" s="5">
        <v>15.593994140625</v>
      </c>
      <c r="BH71" s="5">
        <v>56.426513671875</v>
      </c>
      <c r="BI71" s="5">
        <v>91.042105624268146</v>
      </c>
      <c r="BJ71" s="5">
        <v>4.6794153217343855</v>
      </c>
      <c r="BK71" s="5">
        <v>2.528564453125</v>
      </c>
      <c r="BL71" s="5">
        <v>31.356493340163933</v>
      </c>
      <c r="BM71" s="5">
        <v>5.5698826701131692</v>
      </c>
      <c r="BN71" s="5">
        <v>41.68359375</v>
      </c>
      <c r="BO71" s="5">
        <v>40</v>
      </c>
      <c r="BP71" s="4" t="e">
        <v>#N/A</v>
      </c>
      <c r="BQ71" s="4" t="e">
        <v>#N/A</v>
      </c>
      <c r="BR71" s="4" t="e">
        <v>#N/A</v>
      </c>
      <c r="BS71" s="4" t="e">
        <v>#N/A</v>
      </c>
      <c r="BT71" s="5">
        <v>7.2499914169311523</v>
      </c>
      <c r="BU71" s="5">
        <v>30.333162307739258</v>
      </c>
      <c r="BV71" s="5">
        <v>42.960031609786185</v>
      </c>
      <c r="BW71" s="3" t="s">
        <v>324</v>
      </c>
      <c r="BX71" s="5">
        <v>100</v>
      </c>
      <c r="BY71" s="3" t="s">
        <v>325</v>
      </c>
      <c r="BZ71" s="5">
        <v>38.60190957099303</v>
      </c>
      <c r="CA71" s="5">
        <v>0.11612885838078495</v>
      </c>
      <c r="CB71" s="5">
        <v>1.8037914519614362</v>
      </c>
      <c r="CC71" s="3" t="s">
        <v>327</v>
      </c>
      <c r="CD71" s="5">
        <v>35.353430706521735</v>
      </c>
      <c r="CE71" s="5">
        <v>0.68308032642711292</v>
      </c>
      <c r="CF71" s="5">
        <v>50</v>
      </c>
      <c r="CG71" s="5">
        <v>103.72737068965516</v>
      </c>
      <c r="CH71" s="3" t="s">
        <v>326</v>
      </c>
      <c r="CI71" s="5">
        <v>12.590596190535873</v>
      </c>
      <c r="CJ71" s="5">
        <v>8.8405433401073559</v>
      </c>
      <c r="CK71" s="5">
        <v>16.53724683232668</v>
      </c>
      <c r="CL71" s="5">
        <v>16.2587890625</v>
      </c>
      <c r="CM71" s="5">
        <v>73.75</v>
      </c>
      <c r="CN71" s="5">
        <v>87.170958948999044</v>
      </c>
      <c r="CO71" s="5">
        <v>6.3176058154085499</v>
      </c>
      <c r="CP71" s="5">
        <v>6.2918812144886367</v>
      </c>
      <c r="CQ71" s="5">
        <v>27.709500845682989</v>
      </c>
      <c r="CR71" s="5">
        <v>5.5283243233816961</v>
      </c>
      <c r="CS71" s="5">
        <v>41.68359375</v>
      </c>
      <c r="CT71" s="5">
        <v>40</v>
      </c>
      <c r="CU71" s="4" t="e">
        <v>#N/A</v>
      </c>
      <c r="CV71" s="4" t="e">
        <v>#N/A</v>
      </c>
      <c r="CW71" s="4" t="e">
        <v>#N/A</v>
      </c>
      <c r="CX71" s="4" t="e">
        <v>#N/A</v>
      </c>
      <c r="CY71" s="5">
        <v>1.2083332538604736</v>
      </c>
      <c r="CZ71" s="5">
        <v>1.2083332538604736</v>
      </c>
      <c r="DA71" s="5">
        <v>85.948674595771138</v>
      </c>
      <c r="DB71" s="5"/>
      <c r="DC71" s="3" t="s">
        <v>328</v>
      </c>
      <c r="DD71" s="5">
        <v>94.74462890625</v>
      </c>
      <c r="DE71" s="3" t="s">
        <v>325</v>
      </c>
      <c r="DF71" s="5">
        <v>82.03171950120192</v>
      </c>
      <c r="DG71" s="5">
        <v>6.7309214518620417E-3</v>
      </c>
      <c r="DH71" s="5">
        <v>1.8432406680317233</v>
      </c>
      <c r="DI71" s="3" t="s">
        <v>325</v>
      </c>
      <c r="DJ71" s="5">
        <v>53.990786345108702</v>
      </c>
      <c r="DK71" s="5">
        <v>46.767333984375</v>
      </c>
      <c r="DL71" s="5">
        <v>50.247553859964093</v>
      </c>
      <c r="DM71" s="5">
        <v>94.480870863970594</v>
      </c>
      <c r="DN71" s="3" t="s">
        <v>326</v>
      </c>
      <c r="DO71" s="5">
        <v>9.2771199544270821</v>
      </c>
      <c r="DP71" s="5">
        <v>15.361183383698599</v>
      </c>
      <c r="DQ71" s="5">
        <v>16.451390056424792</v>
      </c>
      <c r="DR71" s="5">
        <v>25</v>
      </c>
      <c r="DS71" s="5">
        <v>105</v>
      </c>
      <c r="DT71" s="5" t="s">
        <v>329</v>
      </c>
      <c r="DU71" s="5">
        <v>15.361183383698599</v>
      </c>
      <c r="DV71" s="5">
        <v>11.637939453125</v>
      </c>
      <c r="DW71" s="5">
        <v>34.283919950667993</v>
      </c>
      <c r="DX71" s="5">
        <v>5.459228515625</v>
      </c>
      <c r="DY71" s="5">
        <v>41.68359375</v>
      </c>
      <c r="DZ71" s="5">
        <v>40</v>
      </c>
      <c r="EA71" s="4" t="e">
        <v>#N/A</v>
      </c>
      <c r="EB71" s="4" t="e">
        <v>#N/A</v>
      </c>
      <c r="EC71" s="4" t="e">
        <v>#N/A</v>
      </c>
      <c r="ED71" s="4" t="e">
        <v>#N/A</v>
      </c>
      <c r="EE71" s="5">
        <v>3.2083346843719482</v>
      </c>
      <c r="EF71" s="5">
        <v>10.416672706604004</v>
      </c>
      <c r="EG71" s="5">
        <v>-47.169944457289688</v>
      </c>
      <c r="EH71" s="5">
        <v>750</v>
      </c>
      <c r="EI71" s="5">
        <v>68.597729037267072</v>
      </c>
      <c r="EK71" s="5">
        <v>71.750666261936118</v>
      </c>
      <c r="EL71" s="3" t="s">
        <v>330</v>
      </c>
      <c r="EM71" s="5">
        <v>113.37065153301887</v>
      </c>
      <c r="EN71" s="3" t="s">
        <v>324</v>
      </c>
      <c r="EO71" s="5">
        <v>51.099500726030755</v>
      </c>
      <c r="EP71" s="3" t="s">
        <v>326</v>
      </c>
      <c r="EQ71" s="5">
        <v>54.976216450119296</v>
      </c>
      <c r="ER71" s="5">
        <v>-9.0137559748042651E-4</v>
      </c>
      <c r="ES71" s="5">
        <v>1.4072341104419206</v>
      </c>
      <c r="ET71" s="5">
        <v>40.370898437500003</v>
      </c>
      <c r="EU71" s="5">
        <v>79.524977992957758</v>
      </c>
      <c r="EV71" s="5">
        <v>80</v>
      </c>
      <c r="EW71" s="5">
        <v>45.970088934748432</v>
      </c>
      <c r="EX71" s="3" t="s">
        <v>325</v>
      </c>
      <c r="EY71" s="5">
        <v>11.249423444553102</v>
      </c>
      <c r="EZ71" s="5">
        <v>8.8096516643933107</v>
      </c>
      <c r="FA71" s="5">
        <v>5.4449666341145839</v>
      </c>
      <c r="FB71" s="5">
        <v>40.8671875</v>
      </c>
      <c r="FC71" s="4" t="e">
        <v>#N/A</v>
      </c>
      <c r="FD71" s="4" t="e">
        <v>#N/A</v>
      </c>
      <c r="FE71" s="4" t="e">
        <v>#N/A</v>
      </c>
      <c r="FF71" s="4" t="e">
        <v>#N/A</v>
      </c>
      <c r="FG71" s="5">
        <v>4.5833339691162109</v>
      </c>
      <c r="FH71" s="5">
        <v>36.624942779541016</v>
      </c>
      <c r="FI71" s="5">
        <v>101.62146239791289</v>
      </c>
      <c r="FJ71" s="3" t="s">
        <v>324</v>
      </c>
      <c r="FK71" s="5">
        <v>80.570478216376827</v>
      </c>
      <c r="FL71" s="3" t="s">
        <v>326</v>
      </c>
      <c r="FM71" s="5">
        <v>54.976216450119296</v>
      </c>
      <c r="FN71" s="5">
        <v>-9.0137559748042651E-4</v>
      </c>
      <c r="FO71" s="5">
        <v>1.6748866842250631</v>
      </c>
      <c r="FP71" s="5">
        <v>31.736191406249997</v>
      </c>
      <c r="FQ71" s="5">
        <v>84.614622395833322</v>
      </c>
      <c r="FR71" s="5">
        <v>80</v>
      </c>
      <c r="FS71" s="5">
        <v>61.390739175550401</v>
      </c>
      <c r="FT71" s="3" t="s">
        <v>325</v>
      </c>
      <c r="FU71" s="5">
        <v>12.575503263291528</v>
      </c>
      <c r="FV71" s="5">
        <v>8.4022169174382704</v>
      </c>
      <c r="FW71" s="5">
        <v>5.3385742187499998</v>
      </c>
      <c r="FX71" s="5">
        <v>41.349090576171875</v>
      </c>
      <c r="FY71" s="4" t="e">
        <v>#N/A</v>
      </c>
      <c r="FZ71" s="4" t="e">
        <v>#N/A</v>
      </c>
      <c r="GA71" s="4" t="e">
        <v>#N/A</v>
      </c>
      <c r="GB71" s="4" t="e">
        <v>#N/A</v>
      </c>
      <c r="GC71" s="5">
        <v>2.9166674613952637</v>
      </c>
      <c r="GD71" s="5">
        <v>75.541740417480469</v>
      </c>
      <c r="GE71" s="5">
        <v>766.06616623352511</v>
      </c>
      <c r="GF71" s="4" t="e">
        <v>#N/A</v>
      </c>
      <c r="GG71" s="4" t="e">
        <v>#N/A</v>
      </c>
      <c r="GH71" s="4" t="e">
        <v>#N/A</v>
      </c>
      <c r="GI71" s="4" t="e">
        <v>#N/A</v>
      </c>
      <c r="GJ71" s="4" t="e">
        <v>#N/A</v>
      </c>
      <c r="GK71" s="4" t="e">
        <v>#N/A</v>
      </c>
      <c r="GL71" s="4" t="e">
        <v>#N/A</v>
      </c>
      <c r="GM71" s="4" t="e">
        <v>#N/A</v>
      </c>
      <c r="GN71" s="3" t="s">
        <v>324</v>
      </c>
      <c r="GO71" s="5">
        <v>32.909740010245905</v>
      </c>
      <c r="GP71" s="5">
        <v>34.468605917008198</v>
      </c>
      <c r="GQ71" s="5">
        <v>43.399609374999997</v>
      </c>
      <c r="GR71" s="5">
        <v>49.570152407786885</v>
      </c>
      <c r="GS71" s="5">
        <v>35.404231770833334</v>
      </c>
      <c r="GT71" s="5">
        <v>0.1539937214679028</v>
      </c>
      <c r="GU71" s="5">
        <v>85.340841471354167</v>
      </c>
      <c r="GV71" s="5">
        <v>56.5341796875</v>
      </c>
      <c r="GW71" s="5">
        <v>0</v>
      </c>
      <c r="GX71" s="5">
        <v>337.78135436119635</v>
      </c>
      <c r="GY71" s="5">
        <v>81.235792824074082</v>
      </c>
      <c r="GZ71" s="5">
        <v>31.201975062273551</v>
      </c>
      <c r="HA71" s="5">
        <v>-2</v>
      </c>
      <c r="HB71" s="4" t="e">
        <v>#N/A</v>
      </c>
      <c r="HC71" s="4" t="e">
        <v>#N/A</v>
      </c>
      <c r="HD71" s="4" t="e">
        <v>#N/A</v>
      </c>
      <c r="HE71" s="5">
        <v>84.155761339594449</v>
      </c>
      <c r="HF71" s="5">
        <v>31.871477073598129</v>
      </c>
      <c r="HG71" s="5">
        <v>-2</v>
      </c>
      <c r="HH71" s="4" t="e">
        <v>#N/A</v>
      </c>
      <c r="HI71" s="4" t="e">
        <v>#N/A</v>
      </c>
      <c r="HJ71" s="4" t="e">
        <v>#N/A</v>
      </c>
      <c r="HK71" s="5">
        <v>20.139694611922554</v>
      </c>
      <c r="HL71" s="5">
        <v>13.517215543295297</v>
      </c>
      <c r="HM71" s="5">
        <v>31.345384680706523</v>
      </c>
      <c r="HN71" s="5">
        <v>37</v>
      </c>
      <c r="HO71" s="5">
        <v>20</v>
      </c>
    </row>
    <row r="72" spans="1:223" x14ac:dyDescent="0.2">
      <c r="A72" s="1">
        <v>43121.985185184982</v>
      </c>
      <c r="B72" s="5">
        <v>223.59389118975906</v>
      </c>
      <c r="C72" s="4">
        <v>1.6797662655831658</v>
      </c>
      <c r="D72" s="4">
        <v>-0.10256832990604303</v>
      </c>
      <c r="E72" s="4" t="e">
        <v>#N/A</v>
      </c>
      <c r="F72" s="4" t="e">
        <v>#N/A</v>
      </c>
      <c r="G72" s="4" t="e">
        <v>#N/A</v>
      </c>
      <c r="H72" s="4" t="e">
        <v>#N/A</v>
      </c>
      <c r="I72" s="5">
        <v>89.764010853882468</v>
      </c>
      <c r="J72" s="5">
        <v>90</v>
      </c>
      <c r="K72" s="5">
        <v>100</v>
      </c>
      <c r="L72" s="5">
        <v>62.920475516732282</v>
      </c>
      <c r="M72" s="3" t="s">
        <v>324</v>
      </c>
      <c r="N72" s="5">
        <v>92.374470950992958</v>
      </c>
      <c r="O72" s="3" t="s">
        <v>325</v>
      </c>
      <c r="P72" s="5">
        <v>54.83663137335526</v>
      </c>
      <c r="Q72" s="5">
        <v>-9.0139293369551608E-4</v>
      </c>
      <c r="R72" s="5">
        <v>1.9571396074079075</v>
      </c>
      <c r="S72" s="3" t="s">
        <v>325</v>
      </c>
      <c r="T72" s="5">
        <v>49.136721500880284</v>
      </c>
      <c r="U72" s="5">
        <v>58.054890950520829</v>
      </c>
      <c r="V72" s="5">
        <v>50</v>
      </c>
      <c r="W72" s="5">
        <v>91.758653428819457</v>
      </c>
      <c r="X72" s="3" t="s">
        <v>326</v>
      </c>
      <c r="Y72" s="5">
        <v>9.9211833262749636</v>
      </c>
      <c r="Z72" s="5">
        <v>9.5954037135785306</v>
      </c>
      <c r="AA72" s="5">
        <v>14.540591979577595</v>
      </c>
      <c r="AB72" s="5">
        <v>14.466064453125</v>
      </c>
      <c r="AC72" s="5">
        <v>38.570594787597656</v>
      </c>
      <c r="AD72" s="5">
        <v>96.979463904295073</v>
      </c>
      <c r="AE72" s="5">
        <v>2.4078613761841785</v>
      </c>
      <c r="AF72" s="5">
        <v>5.31884765625</v>
      </c>
      <c r="AG72" s="5">
        <v>21.745360082509563</v>
      </c>
      <c r="AH72" s="5">
        <v>5.0653691681338024</v>
      </c>
      <c r="AI72" s="5">
        <v>41.571470011770728</v>
      </c>
      <c r="AJ72" s="5">
        <v>40</v>
      </c>
      <c r="AK72" s="4" t="e">
        <v>#N/A</v>
      </c>
      <c r="AL72" s="4" t="e">
        <v>#N/A</v>
      </c>
      <c r="AM72" s="4" t="e">
        <v>#N/A</v>
      </c>
      <c r="AN72" s="4" t="e">
        <v>#N/A</v>
      </c>
      <c r="AO72" s="5">
        <v>2.2499995231628418</v>
      </c>
      <c r="AP72" s="5">
        <v>44.875194549560547</v>
      </c>
      <c r="AQ72" s="5">
        <v>55.757031249999997</v>
      </c>
      <c r="AR72" s="3" t="s">
        <v>324</v>
      </c>
      <c r="AS72" s="5" t="s">
        <v>331</v>
      </c>
      <c r="AT72" s="3" t="s">
        <v>325</v>
      </c>
      <c r="AU72" s="5">
        <v>49.006932308799342</v>
      </c>
      <c r="AV72" s="5">
        <v>-1.7651228846551014E-3</v>
      </c>
      <c r="AW72" s="5">
        <v>1.8717132378021049</v>
      </c>
      <c r="AX72" s="3" t="s">
        <v>325</v>
      </c>
      <c r="AY72" s="5">
        <v>44.945578835227273</v>
      </c>
      <c r="AZ72" s="5">
        <v>24.413591202445652</v>
      </c>
      <c r="BA72" s="5">
        <v>50.1572265625</v>
      </c>
      <c r="BB72" s="5">
        <v>104.22720286885246</v>
      </c>
      <c r="BC72" s="3" t="s">
        <v>326</v>
      </c>
      <c r="BD72" s="5">
        <v>11.568365771697598</v>
      </c>
      <c r="BE72" s="5">
        <v>8.6836570967352671</v>
      </c>
      <c r="BF72" s="5">
        <v>16.516194661458336</v>
      </c>
      <c r="BG72" s="5">
        <v>15.593994140625</v>
      </c>
      <c r="BH72" s="5">
        <v>56.616292317708329</v>
      </c>
      <c r="BI72" s="5">
        <v>91.03975455576699</v>
      </c>
      <c r="BJ72" s="5">
        <v>4.6800301822741766</v>
      </c>
      <c r="BK72" s="5">
        <v>2.528564453125</v>
      </c>
      <c r="BL72" s="5">
        <v>31.269163037909834</v>
      </c>
      <c r="BM72" s="5">
        <v>5.5453676970108692</v>
      </c>
      <c r="BN72" s="5">
        <v>41.571470011770728</v>
      </c>
      <c r="BO72" s="5">
        <v>40</v>
      </c>
      <c r="BP72" s="4" t="e">
        <v>#N/A</v>
      </c>
      <c r="BQ72" s="4" t="e">
        <v>#N/A</v>
      </c>
      <c r="BR72" s="4" t="e">
        <v>#N/A</v>
      </c>
      <c r="BS72" s="4" t="e">
        <v>#N/A</v>
      </c>
      <c r="BT72" s="5">
        <v>7.2499914169311523</v>
      </c>
      <c r="BU72" s="5">
        <v>30.333162307739258</v>
      </c>
      <c r="BV72" s="5">
        <v>42.8841552734375</v>
      </c>
      <c r="BW72" s="3" t="s">
        <v>324</v>
      </c>
      <c r="BX72" s="5">
        <v>100</v>
      </c>
      <c r="BY72" s="3" t="s">
        <v>325</v>
      </c>
      <c r="BZ72" s="5">
        <v>38.567727453023892</v>
      </c>
      <c r="CA72" s="5">
        <v>0.11612793309199768</v>
      </c>
      <c r="CB72" s="5">
        <v>1.8136999251994681</v>
      </c>
      <c r="CC72" s="3" t="s">
        <v>327</v>
      </c>
      <c r="CD72" s="5">
        <v>35.272638204823373</v>
      </c>
      <c r="CE72" s="5">
        <v>0.79461860656738281</v>
      </c>
      <c r="CF72" s="5">
        <v>50</v>
      </c>
      <c r="CG72" s="5">
        <v>103.95007183908046</v>
      </c>
      <c r="CH72" s="3" t="s">
        <v>326</v>
      </c>
      <c r="CI72" s="5">
        <v>12.580760935411096</v>
      </c>
      <c r="CJ72" s="5">
        <v>8.8413365338730081</v>
      </c>
      <c r="CK72" s="5">
        <v>16.459655248818279</v>
      </c>
      <c r="CL72" s="5">
        <v>16.2587890625</v>
      </c>
      <c r="CM72" s="5">
        <v>73.45703125</v>
      </c>
      <c r="CN72" s="5">
        <v>87.174273117254529</v>
      </c>
      <c r="CO72" s="5">
        <v>6.3254267704951292</v>
      </c>
      <c r="CP72" s="5">
        <v>6.2987932477678577</v>
      </c>
      <c r="CQ72" s="5">
        <v>27.655497946198455</v>
      </c>
      <c r="CR72" s="5">
        <v>5.5300851004464286</v>
      </c>
      <c r="CS72" s="5">
        <v>41.571470011770728</v>
      </c>
      <c r="CT72" s="5">
        <v>40</v>
      </c>
      <c r="CU72" s="4" t="e">
        <v>#N/A</v>
      </c>
      <c r="CV72" s="4" t="e">
        <v>#N/A</v>
      </c>
      <c r="CW72" s="4" t="e">
        <v>#N/A</v>
      </c>
      <c r="CX72" s="4" t="e">
        <v>#N/A</v>
      </c>
      <c r="CY72" s="5">
        <v>1.2083332538604736</v>
      </c>
      <c r="CZ72" s="5">
        <v>1.2083332538604736</v>
      </c>
      <c r="DA72" s="5">
        <v>86.251392775704801</v>
      </c>
      <c r="DB72" s="5"/>
      <c r="DC72" s="3" t="s">
        <v>328</v>
      </c>
      <c r="DD72" s="5">
        <v>94.98616436400701</v>
      </c>
      <c r="DE72" s="3" t="s">
        <v>325</v>
      </c>
      <c r="DF72" s="5">
        <v>82.157796223958329</v>
      </c>
      <c r="DG72" s="5">
        <v>6.6924443611731891E-3</v>
      </c>
      <c r="DH72" s="5">
        <v>1.8526616098826025</v>
      </c>
      <c r="DI72" s="3" t="s">
        <v>325</v>
      </c>
      <c r="DJ72" s="5">
        <v>54.00550554800725</v>
      </c>
      <c r="DK72" s="5">
        <v>46.32274039846952</v>
      </c>
      <c r="DL72" s="5">
        <v>50.247567885996411</v>
      </c>
      <c r="DM72" s="5">
        <v>94.961641317163384</v>
      </c>
      <c r="DN72" s="3" t="s">
        <v>326</v>
      </c>
      <c r="DO72" s="5">
        <v>9.30010986328125</v>
      </c>
      <c r="DP72" s="5">
        <v>15.365088581404899</v>
      </c>
      <c r="DQ72" s="5">
        <v>16.453759415364232</v>
      </c>
      <c r="DR72" s="5">
        <v>25</v>
      </c>
      <c r="DS72" s="5">
        <v>105</v>
      </c>
      <c r="DT72" s="5" t="s">
        <v>329</v>
      </c>
      <c r="DU72" s="5">
        <v>15.365088581404899</v>
      </c>
      <c r="DV72" s="5">
        <v>11.637939453125</v>
      </c>
      <c r="DW72" s="5">
        <v>34.274358276067261</v>
      </c>
      <c r="DX72" s="5">
        <v>5.4592531950577445</v>
      </c>
      <c r="DY72" s="5">
        <v>41.571470011770728</v>
      </c>
      <c r="DZ72" s="5">
        <v>40</v>
      </c>
      <c r="EA72" s="4" t="e">
        <v>#N/A</v>
      </c>
      <c r="EB72" s="4" t="e">
        <v>#N/A</v>
      </c>
      <c r="EC72" s="4" t="e">
        <v>#N/A</v>
      </c>
      <c r="ED72" s="4" t="e">
        <v>#N/A</v>
      </c>
      <c r="EE72" s="5">
        <v>3.2083346843719482</v>
      </c>
      <c r="EF72" s="5">
        <v>10.416672706604004</v>
      </c>
      <c r="EG72" s="5">
        <v>-47.169678419356387</v>
      </c>
      <c r="EH72" s="5">
        <v>750</v>
      </c>
      <c r="EI72" s="5">
        <v>68.347340838509325</v>
      </c>
      <c r="EK72" s="5">
        <v>71.770564084622976</v>
      </c>
      <c r="EL72" s="3" t="s">
        <v>330</v>
      </c>
      <c r="EM72" s="5">
        <v>113.40308077830188</v>
      </c>
      <c r="EN72" s="3" t="s">
        <v>324</v>
      </c>
      <c r="EO72" s="5">
        <v>51.147382965886777</v>
      </c>
      <c r="EP72" s="3" t="s">
        <v>326</v>
      </c>
      <c r="EQ72" s="5">
        <v>54.83663137335526</v>
      </c>
      <c r="ER72" s="5">
        <v>-9.0139293369551608E-4</v>
      </c>
      <c r="ES72" s="5">
        <v>1.4047742416001725</v>
      </c>
      <c r="ET72" s="5">
        <v>41.55419921875</v>
      </c>
      <c r="EU72" s="5">
        <v>79.756051936619713</v>
      </c>
      <c r="EV72" s="5">
        <v>80</v>
      </c>
      <c r="EW72" s="5">
        <v>45.976967865566039</v>
      </c>
      <c r="EX72" s="3" t="s">
        <v>325</v>
      </c>
      <c r="EY72" s="5">
        <v>11.249413082336204</v>
      </c>
      <c r="EZ72" s="5">
        <v>8.809511674918344</v>
      </c>
      <c r="FA72" s="5">
        <v>5.41082763671875</v>
      </c>
      <c r="FB72" s="5">
        <v>40.88671875</v>
      </c>
      <c r="FC72" s="4" t="e">
        <v>#N/A</v>
      </c>
      <c r="FD72" s="4" t="e">
        <v>#N/A</v>
      </c>
      <c r="FE72" s="4" t="e">
        <v>#N/A</v>
      </c>
      <c r="FF72" s="4" t="e">
        <v>#N/A</v>
      </c>
      <c r="FG72" s="5">
        <v>4.5833339691162109</v>
      </c>
      <c r="FH72" s="5">
        <v>36.624942779541016</v>
      </c>
      <c r="FI72" s="5">
        <v>101.67739762931035</v>
      </c>
      <c r="FJ72" s="3" t="s">
        <v>324</v>
      </c>
      <c r="FK72" s="5">
        <v>80.571894338142485</v>
      </c>
      <c r="FL72" s="3" t="s">
        <v>326</v>
      </c>
      <c r="FM72" s="5">
        <v>54.83663137335526</v>
      </c>
      <c r="FN72" s="5">
        <v>-9.0139293369551608E-4</v>
      </c>
      <c r="FO72" s="5">
        <v>1.669489810341283</v>
      </c>
      <c r="FP72" s="5">
        <v>35.130468749999999</v>
      </c>
      <c r="FQ72" s="5">
        <v>83.26121093750001</v>
      </c>
      <c r="FR72" s="5">
        <v>80</v>
      </c>
      <c r="FS72" s="5">
        <v>60.976679434668291</v>
      </c>
      <c r="FT72" s="3" t="s">
        <v>325</v>
      </c>
      <c r="FU72" s="5">
        <v>12.575564920618429</v>
      </c>
      <c r="FV72" s="5">
        <v>8.4022000385802471</v>
      </c>
      <c r="FW72" s="5">
        <v>5.3362374441964286</v>
      </c>
      <c r="FX72" s="5">
        <v>41.521820068359375</v>
      </c>
      <c r="FY72" s="4" t="e">
        <v>#N/A</v>
      </c>
      <c r="FZ72" s="4" t="e">
        <v>#N/A</v>
      </c>
      <c r="GA72" s="4" t="e">
        <v>#N/A</v>
      </c>
      <c r="GB72" s="4" t="e">
        <v>#N/A</v>
      </c>
      <c r="GC72" s="5">
        <v>2.9166674613952637</v>
      </c>
      <c r="GD72" s="5">
        <v>75.541740417480469</v>
      </c>
      <c r="GE72" s="5">
        <v>766.06518006311489</v>
      </c>
      <c r="GF72" s="4" t="e">
        <v>#N/A</v>
      </c>
      <c r="GG72" s="4" t="e">
        <v>#N/A</v>
      </c>
      <c r="GH72" s="4" t="e">
        <v>#N/A</v>
      </c>
      <c r="GI72" s="4" t="e">
        <v>#N/A</v>
      </c>
      <c r="GJ72" s="4" t="e">
        <v>#N/A</v>
      </c>
      <c r="GK72" s="4" t="e">
        <v>#N/A</v>
      </c>
      <c r="GL72" s="4" t="e">
        <v>#N/A</v>
      </c>
      <c r="GM72" s="4" t="e">
        <v>#N/A</v>
      </c>
      <c r="GN72" s="3" t="s">
        <v>324</v>
      </c>
      <c r="GO72" s="5">
        <v>33.22127945696721</v>
      </c>
      <c r="GP72" s="5">
        <v>33.037061347336063</v>
      </c>
      <c r="GQ72" s="5">
        <v>43.741416480654763</v>
      </c>
      <c r="GR72" s="5">
        <v>49.233318391393439</v>
      </c>
      <c r="GS72" s="5">
        <v>35.004492187500006</v>
      </c>
      <c r="GT72" s="5">
        <v>5.3668102586125699E-2</v>
      </c>
      <c r="GU72" s="5">
        <v>86.619694010416666</v>
      </c>
      <c r="GV72" s="5">
        <v>56.259564550947047</v>
      </c>
      <c r="GW72" s="5">
        <v>0</v>
      </c>
      <c r="GX72" s="5">
        <v>337.17049452780134</v>
      </c>
      <c r="GY72" s="5">
        <v>80.982899305555549</v>
      </c>
      <c r="GZ72" s="5">
        <v>31.196154608242757</v>
      </c>
      <c r="HA72" s="5">
        <v>-2</v>
      </c>
      <c r="HB72" s="4" t="e">
        <v>#N/A</v>
      </c>
      <c r="HC72" s="4" t="e">
        <v>#N/A</v>
      </c>
      <c r="HD72" s="4" t="e">
        <v>#N/A</v>
      </c>
      <c r="HE72" s="5">
        <v>83.39918870192308</v>
      </c>
      <c r="HF72" s="5">
        <v>31.914555344626173</v>
      </c>
      <c r="HG72" s="5">
        <v>-2</v>
      </c>
      <c r="HH72" s="4" t="e">
        <v>#N/A</v>
      </c>
      <c r="HI72" s="4" t="e">
        <v>#N/A</v>
      </c>
      <c r="HJ72" s="4" t="e">
        <v>#N/A</v>
      </c>
      <c r="HK72" s="5">
        <v>20.14013671875</v>
      </c>
      <c r="HL72" s="5">
        <v>13.517283858265563</v>
      </c>
      <c r="HM72" s="5">
        <v>31.325711899909425</v>
      </c>
      <c r="HN72" s="5">
        <v>37</v>
      </c>
      <c r="HO72" s="5">
        <v>20</v>
      </c>
    </row>
    <row r="73" spans="1:223" x14ac:dyDescent="0.2">
      <c r="A73" s="1">
        <v>43121.984953703497</v>
      </c>
      <c r="B73" s="5">
        <v>223.50352974397589</v>
      </c>
      <c r="C73" s="4">
        <v>1.6797266376704734</v>
      </c>
      <c r="D73" s="4">
        <v>-0.10257005994550164</v>
      </c>
      <c r="E73" s="4" t="e">
        <v>#N/A</v>
      </c>
      <c r="F73" s="4" t="e">
        <v>#N/A</v>
      </c>
      <c r="G73" s="4" t="e">
        <v>#N/A</v>
      </c>
      <c r="H73" s="4" t="e">
        <v>#N/A</v>
      </c>
      <c r="I73" s="5">
        <v>89.764114692637293</v>
      </c>
      <c r="J73" s="5">
        <v>90</v>
      </c>
      <c r="K73" s="5">
        <v>100</v>
      </c>
      <c r="L73" s="5">
        <v>62.570955621514102</v>
      </c>
      <c r="M73" s="3" t="s">
        <v>324</v>
      </c>
      <c r="N73" s="5">
        <v>92.72236629418137</v>
      </c>
      <c r="O73" s="3" t="s">
        <v>325</v>
      </c>
      <c r="P73" s="5">
        <v>54.738461143092103</v>
      </c>
      <c r="Q73" s="5">
        <v>-9.0141026991060586E-4</v>
      </c>
      <c r="R73" s="5">
        <v>1.9654932033461523</v>
      </c>
      <c r="S73" s="3" t="s">
        <v>325</v>
      </c>
      <c r="T73" s="5">
        <v>49.594025088028168</v>
      </c>
      <c r="U73" s="5">
        <v>57.099677737823313</v>
      </c>
      <c r="V73" s="5">
        <v>50</v>
      </c>
      <c r="W73" s="5">
        <v>92.449292210580708</v>
      </c>
      <c r="X73" s="3" t="s">
        <v>326</v>
      </c>
      <c r="Y73" s="5">
        <v>9.9093350180545663</v>
      </c>
      <c r="Z73" s="5">
        <v>9.5955177112082062</v>
      </c>
      <c r="AA73" s="5">
        <v>14.504711188892326</v>
      </c>
      <c r="AB73" s="5">
        <v>14.466064453125</v>
      </c>
      <c r="AC73" s="5">
        <v>38.28765869140625</v>
      </c>
      <c r="AD73" s="5">
        <v>96.979269315845102</v>
      </c>
      <c r="AE73" s="5">
        <v>2.4071043693696001</v>
      </c>
      <c r="AF73" s="5">
        <v>5.31884765625</v>
      </c>
      <c r="AG73" s="5">
        <v>21.653595593510843</v>
      </c>
      <c r="AH73" s="5">
        <v>5.070501623019366</v>
      </c>
      <c r="AI73" s="5">
        <v>41.259765625</v>
      </c>
      <c r="AJ73" s="5">
        <v>40</v>
      </c>
      <c r="AK73" s="4" t="e">
        <v>#N/A</v>
      </c>
      <c r="AL73" s="4" t="e">
        <v>#N/A</v>
      </c>
      <c r="AM73" s="4" t="e">
        <v>#N/A</v>
      </c>
      <c r="AN73" s="4" t="e">
        <v>#N/A</v>
      </c>
      <c r="AO73" s="5">
        <v>2.2499995231628418</v>
      </c>
      <c r="AP73" s="5">
        <v>44.875194549560547</v>
      </c>
      <c r="AQ73" s="5">
        <v>55.446484374999997</v>
      </c>
      <c r="AR73" s="3" t="s">
        <v>324</v>
      </c>
      <c r="AS73" s="5" t="s">
        <v>331</v>
      </c>
      <c r="AT73" s="3" t="s">
        <v>325</v>
      </c>
      <c r="AU73" s="5">
        <v>48.89841822574013</v>
      </c>
      <c r="AV73" s="5">
        <v>-1.7652799188935353E-3</v>
      </c>
      <c r="AW73" s="5">
        <v>1.8808799315391114</v>
      </c>
      <c r="AX73" s="3" t="s">
        <v>325</v>
      </c>
      <c r="AY73" s="5">
        <v>44.921543560606061</v>
      </c>
      <c r="AZ73" s="5">
        <v>24.196879245923913</v>
      </c>
      <c r="BA73" s="5">
        <v>50.1572265625</v>
      </c>
      <c r="BB73" s="5">
        <v>103.95120389344262</v>
      </c>
      <c r="BC73" s="3" t="s">
        <v>326</v>
      </c>
      <c r="BD73" s="5">
        <v>11.552224771424672</v>
      </c>
      <c r="BE73" s="5">
        <v>8.6835806467476111</v>
      </c>
      <c r="BF73" s="5">
        <v>16.434656778971352</v>
      </c>
      <c r="BG73" s="5">
        <v>15.593994140625</v>
      </c>
      <c r="BH73" s="5">
        <v>56.788472493489579</v>
      </c>
      <c r="BI73" s="5">
        <v>91.037403487265806</v>
      </c>
      <c r="BJ73" s="5">
        <v>4.6806450428139694</v>
      </c>
      <c r="BK73" s="5">
        <v>2.528564453125</v>
      </c>
      <c r="BL73" s="5">
        <v>31.181832735655739</v>
      </c>
      <c r="BM73" s="5">
        <v>5.5206617272418477</v>
      </c>
      <c r="BN73" s="5">
        <v>41.259765625</v>
      </c>
      <c r="BO73" s="5">
        <v>40</v>
      </c>
      <c r="BP73" s="4" t="e">
        <v>#N/A</v>
      </c>
      <c r="BQ73" s="4" t="e">
        <v>#N/A</v>
      </c>
      <c r="BR73" s="4" t="e">
        <v>#N/A</v>
      </c>
      <c r="BS73" s="4" t="e">
        <v>#N/A</v>
      </c>
      <c r="BT73" s="5">
        <v>7.2499914169311523</v>
      </c>
      <c r="BU73" s="5">
        <v>30.333162307739258</v>
      </c>
      <c r="BV73" s="5">
        <v>42.808278937088815</v>
      </c>
      <c r="BW73" s="3" t="s">
        <v>324</v>
      </c>
      <c r="BX73" s="5">
        <v>100</v>
      </c>
      <c r="BY73" s="3" t="s">
        <v>325</v>
      </c>
      <c r="BZ73" s="5">
        <v>38.533545335054754</v>
      </c>
      <c r="CA73" s="5">
        <v>0.11612700780321039</v>
      </c>
      <c r="CB73" s="5">
        <v>1.8235828988584941</v>
      </c>
      <c r="CC73" s="3" t="s">
        <v>327</v>
      </c>
      <c r="CD73" s="5">
        <v>35.2060546875</v>
      </c>
      <c r="CE73" s="5">
        <v>0.90615688670765271</v>
      </c>
      <c r="CF73" s="5">
        <v>50</v>
      </c>
      <c r="CG73" s="5">
        <v>104.17277298850577</v>
      </c>
      <c r="CH73" s="3" t="s">
        <v>326</v>
      </c>
      <c r="CI73" s="5">
        <v>12.570925680286319</v>
      </c>
      <c r="CJ73" s="5">
        <v>8.8421297276386603</v>
      </c>
      <c r="CK73" s="5">
        <v>16.382063665309872</v>
      </c>
      <c r="CL73" s="5">
        <v>16.2587890625</v>
      </c>
      <c r="CM73" s="5">
        <v>73.163832031249996</v>
      </c>
      <c r="CN73" s="5">
        <v>87.177587285510015</v>
      </c>
      <c r="CO73" s="5">
        <v>6.3332477255817103</v>
      </c>
      <c r="CP73" s="5">
        <v>6.3057052810470777</v>
      </c>
      <c r="CQ73" s="5">
        <v>27.601495046713914</v>
      </c>
      <c r="CR73" s="5">
        <v>5.5332938058035719</v>
      </c>
      <c r="CS73" s="5">
        <v>41.259765625</v>
      </c>
      <c r="CT73" s="5">
        <v>40</v>
      </c>
      <c r="CU73" s="4" t="e">
        <v>#N/A</v>
      </c>
      <c r="CV73" s="4" t="e">
        <v>#N/A</v>
      </c>
      <c r="CW73" s="4" t="e">
        <v>#N/A</v>
      </c>
      <c r="CX73" s="4" t="e">
        <v>#N/A</v>
      </c>
      <c r="CY73" s="5">
        <v>1.2083332538604736</v>
      </c>
      <c r="CZ73" s="5">
        <v>1.2083332538604736</v>
      </c>
      <c r="DA73" s="5">
        <v>86.554110955638478</v>
      </c>
      <c r="DB73" s="5"/>
      <c r="DC73" s="3" t="s">
        <v>328</v>
      </c>
      <c r="DD73" s="5">
        <v>94.349225153688536</v>
      </c>
      <c r="DE73" s="3" t="s">
        <v>325</v>
      </c>
      <c r="DF73" s="5">
        <v>82.283872946714752</v>
      </c>
      <c r="DG73" s="5">
        <v>6.6539672704843374E-3</v>
      </c>
      <c r="DH73" s="5">
        <v>1.8620825517334822</v>
      </c>
      <c r="DI73" s="3" t="s">
        <v>325</v>
      </c>
      <c r="DJ73" s="5">
        <v>54.020224750905797</v>
      </c>
      <c r="DK73" s="5">
        <v>47.333680199795083</v>
      </c>
      <c r="DL73" s="5">
        <v>50.247581912028721</v>
      </c>
      <c r="DM73" s="5">
        <v>94.340003842213122</v>
      </c>
      <c r="DN73" s="3" t="s">
        <v>326</v>
      </c>
      <c r="DO73" s="5">
        <v>9.314375990715579</v>
      </c>
      <c r="DP73" s="5">
        <v>15.368993779111197</v>
      </c>
      <c r="DQ73" s="5">
        <v>16.456128774303664</v>
      </c>
      <c r="DR73" s="5">
        <v>25</v>
      </c>
      <c r="DS73" s="5">
        <v>105</v>
      </c>
      <c r="DT73" s="5" t="s">
        <v>329</v>
      </c>
      <c r="DU73" s="5">
        <v>15.368993779111197</v>
      </c>
      <c r="DV73" s="5">
        <v>11.637939453125</v>
      </c>
      <c r="DW73" s="5">
        <v>34.264796601466529</v>
      </c>
      <c r="DX73" s="5">
        <v>5.4606544384057969</v>
      </c>
      <c r="DY73" s="5">
        <v>41.259765625</v>
      </c>
      <c r="DZ73" s="5">
        <v>40</v>
      </c>
      <c r="EA73" s="4" t="e">
        <v>#N/A</v>
      </c>
      <c r="EB73" s="4" t="e">
        <v>#N/A</v>
      </c>
      <c r="EC73" s="4" t="e">
        <v>#N/A</v>
      </c>
      <c r="ED73" s="4" t="e">
        <v>#N/A</v>
      </c>
      <c r="EE73" s="5">
        <v>3.2083346843719482</v>
      </c>
      <c r="EF73" s="5">
        <v>10.416672706604004</v>
      </c>
      <c r="EG73" s="5">
        <v>-47.169412381423093</v>
      </c>
      <c r="EH73" s="5">
        <v>750</v>
      </c>
      <c r="EI73" s="5">
        <v>68.119163909098873</v>
      </c>
      <c r="EK73" s="5">
        <v>71.790461907309847</v>
      </c>
      <c r="EL73" s="3" t="s">
        <v>330</v>
      </c>
      <c r="EM73" s="5">
        <v>113.4355100235849</v>
      </c>
      <c r="EN73" s="3" t="s">
        <v>324</v>
      </c>
      <c r="EO73" s="5">
        <v>51.1952652057428</v>
      </c>
      <c r="EP73" s="3" t="s">
        <v>326</v>
      </c>
      <c r="EQ73" s="5">
        <v>54.738461143092103</v>
      </c>
      <c r="ER73" s="5">
        <v>-9.0141026991060586E-4</v>
      </c>
      <c r="ES73" s="5">
        <v>1.4023143727584242</v>
      </c>
      <c r="ET73" s="5">
        <v>39.580541992187499</v>
      </c>
      <c r="EU73" s="5">
        <v>80.001634710607391</v>
      </c>
      <c r="EV73" s="5">
        <v>80</v>
      </c>
      <c r="EW73" s="5">
        <v>45.983846796383645</v>
      </c>
      <c r="EX73" s="3" t="s">
        <v>325</v>
      </c>
      <c r="EY73" s="5">
        <v>11.249402720119308</v>
      </c>
      <c r="EZ73" s="5">
        <v>8.8093716854433772</v>
      </c>
      <c r="FA73" s="5">
        <v>5.3766886393229161</v>
      </c>
      <c r="FB73" s="5">
        <v>40.90625</v>
      </c>
      <c r="FC73" s="4" t="e">
        <v>#N/A</v>
      </c>
      <c r="FD73" s="4" t="e">
        <v>#N/A</v>
      </c>
      <c r="FE73" s="4" t="e">
        <v>#N/A</v>
      </c>
      <c r="FF73" s="4" t="e">
        <v>#N/A</v>
      </c>
      <c r="FG73" s="5">
        <v>4.5833339691162109</v>
      </c>
      <c r="FH73" s="5">
        <v>36.624942779541016</v>
      </c>
      <c r="FI73" s="5">
        <v>101.7333328607078</v>
      </c>
      <c r="FJ73" s="3" t="s">
        <v>324</v>
      </c>
      <c r="FK73" s="5">
        <v>80.573310459908143</v>
      </c>
      <c r="FL73" s="3" t="s">
        <v>326</v>
      </c>
      <c r="FM73" s="5">
        <v>54.738461143092103</v>
      </c>
      <c r="FN73" s="5">
        <v>-9.0141026991060586E-4</v>
      </c>
      <c r="FO73" s="5">
        <v>1.6726540013363487</v>
      </c>
      <c r="FP73" s="5">
        <v>31.616220703124998</v>
      </c>
      <c r="FQ73" s="5">
        <v>82.005652436755952</v>
      </c>
      <c r="FR73" s="5">
        <v>80</v>
      </c>
      <c r="FS73" s="5">
        <v>60.611906477548544</v>
      </c>
      <c r="FT73" s="3" t="s">
        <v>325</v>
      </c>
      <c r="FU73" s="5">
        <v>12.575626577945332</v>
      </c>
      <c r="FV73" s="5">
        <v>8.4021831597222221</v>
      </c>
      <c r="FW73" s="5">
        <v>5.3339006696428566</v>
      </c>
      <c r="FX73" s="5">
        <v>41.751283645629883</v>
      </c>
      <c r="FY73" s="4" t="e">
        <v>#N/A</v>
      </c>
      <c r="FZ73" s="4" t="e">
        <v>#N/A</v>
      </c>
      <c r="GA73" s="4" t="e">
        <v>#N/A</v>
      </c>
      <c r="GB73" s="4" t="e">
        <v>#N/A</v>
      </c>
      <c r="GC73" s="5">
        <v>2.9166674613952637</v>
      </c>
      <c r="GD73" s="5">
        <v>75.541740417480469</v>
      </c>
      <c r="GE73" s="5">
        <v>766.06419389270468</v>
      </c>
      <c r="GF73" s="4" t="e">
        <v>#N/A</v>
      </c>
      <c r="GG73" s="4" t="e">
        <v>#N/A</v>
      </c>
      <c r="GH73" s="4" t="e">
        <v>#N/A</v>
      </c>
      <c r="GI73" s="4" t="e">
        <v>#N/A</v>
      </c>
      <c r="GJ73" s="4" t="e">
        <v>#N/A</v>
      </c>
      <c r="GK73" s="4" t="e">
        <v>#N/A</v>
      </c>
      <c r="GL73" s="4" t="e">
        <v>#N/A</v>
      </c>
      <c r="GM73" s="4" t="e">
        <v>#N/A</v>
      </c>
      <c r="GN73" s="3" t="s">
        <v>324</v>
      </c>
      <c r="GO73" s="5">
        <v>33.097960996962811</v>
      </c>
      <c r="GP73" s="5">
        <v>33.617838541666671</v>
      </c>
      <c r="GQ73" s="5">
        <v>43.970393105158735</v>
      </c>
      <c r="GR73" s="5">
        <v>49.042439489922309</v>
      </c>
      <c r="GS73" s="5">
        <v>34.604752604166663</v>
      </c>
      <c r="GT73" s="5">
        <v>-4.6657516295651402E-2</v>
      </c>
      <c r="GU73" s="5">
        <v>88.275292968749994</v>
      </c>
      <c r="GV73" s="5">
        <v>56.741179435483879</v>
      </c>
      <c r="GW73" s="5">
        <v>0</v>
      </c>
      <c r="GX73" s="5">
        <v>339.30319962581541</v>
      </c>
      <c r="GY73" s="5">
        <v>80.730005787037044</v>
      </c>
      <c r="GZ73" s="5">
        <v>31.190334154211957</v>
      </c>
      <c r="HA73" s="5">
        <v>-2</v>
      </c>
      <c r="HB73" s="4" t="e">
        <v>#N/A</v>
      </c>
      <c r="HC73" s="4" t="e">
        <v>#N/A</v>
      </c>
      <c r="HD73" s="4" t="e">
        <v>#N/A</v>
      </c>
      <c r="HE73" s="5">
        <v>82.610426682692307</v>
      </c>
      <c r="HF73" s="5">
        <v>31.932149018173085</v>
      </c>
      <c r="HG73" s="5">
        <v>-2</v>
      </c>
      <c r="HH73" s="4" t="e">
        <v>#N/A</v>
      </c>
      <c r="HI73" s="4" t="e">
        <v>#N/A</v>
      </c>
      <c r="HJ73" s="4" t="e">
        <v>#N/A</v>
      </c>
      <c r="HK73" s="5">
        <v>20.14013671875</v>
      </c>
      <c r="HL73" s="5">
        <v>13.517352173235835</v>
      </c>
      <c r="HM73" s="5">
        <v>31.30603911911232</v>
      </c>
      <c r="HN73" s="5">
        <v>37</v>
      </c>
      <c r="HO73" s="5">
        <v>20</v>
      </c>
    </row>
    <row r="74" spans="1:223" x14ac:dyDescent="0.2">
      <c r="A74" s="1">
        <v>43121.984722222012</v>
      </c>
      <c r="B74" s="5">
        <v>223.4131682981928</v>
      </c>
      <c r="C74" s="4">
        <v>1.6796870097577812</v>
      </c>
      <c r="D74" s="4">
        <v>-0.10257178998496022</v>
      </c>
      <c r="E74" s="4" t="e">
        <v>#N/A</v>
      </c>
      <c r="F74" s="4" t="e">
        <v>#N/A</v>
      </c>
      <c r="G74" s="4" t="e">
        <v>#N/A</v>
      </c>
      <c r="H74" s="4" t="e">
        <v>#N/A</v>
      </c>
      <c r="I74" s="5">
        <v>89.764218531392089</v>
      </c>
      <c r="J74" s="5">
        <v>90</v>
      </c>
      <c r="K74" s="5">
        <v>100</v>
      </c>
      <c r="L74" s="5">
        <v>62.597265624999999</v>
      </c>
      <c r="M74" s="3" t="s">
        <v>324</v>
      </c>
      <c r="N74" s="5">
        <v>93.070261637369796</v>
      </c>
      <c r="O74" s="3" t="s">
        <v>325</v>
      </c>
      <c r="P74" s="5">
        <v>54.640290912828945</v>
      </c>
      <c r="Q74" s="5">
        <v>-9.0142760612569543E-4</v>
      </c>
      <c r="R74" s="5">
        <v>1.9738467992843973</v>
      </c>
      <c r="S74" s="3" t="s">
        <v>325</v>
      </c>
      <c r="T74" s="5">
        <v>50.201969630281688</v>
      </c>
      <c r="U74" s="5">
        <v>56.552039194915253</v>
      </c>
      <c r="V74" s="5">
        <v>50</v>
      </c>
      <c r="W74" s="5">
        <v>92.84269067796609</v>
      </c>
      <c r="X74" s="3" t="s">
        <v>326</v>
      </c>
      <c r="Y74" s="5">
        <v>9.8974867098341655</v>
      </c>
      <c r="Z74" s="5">
        <v>9.59563170883788</v>
      </c>
      <c r="AA74" s="5">
        <v>14.474495765006191</v>
      </c>
      <c r="AB74" s="5">
        <v>14.466064453125</v>
      </c>
      <c r="AC74" s="5">
        <v>37.99200439453125</v>
      </c>
      <c r="AD74" s="5">
        <v>96.979074727395158</v>
      </c>
      <c r="AE74" s="5">
        <v>2.4063473625550227</v>
      </c>
      <c r="AF74" s="5">
        <v>5.31884765625</v>
      </c>
      <c r="AG74" s="5">
        <v>21.561831104512116</v>
      </c>
      <c r="AH74" s="5">
        <v>5.077757069762324</v>
      </c>
      <c r="AI74" s="5">
        <v>41.259765625</v>
      </c>
      <c r="AJ74" s="5">
        <v>40</v>
      </c>
      <c r="AK74" s="4" t="e">
        <v>#N/A</v>
      </c>
      <c r="AL74" s="4" t="e">
        <v>#N/A</v>
      </c>
      <c r="AM74" s="4" t="e">
        <v>#N/A</v>
      </c>
      <c r="AN74" s="4" t="e">
        <v>#N/A</v>
      </c>
      <c r="AO74" s="5">
        <v>2.2499995231628418</v>
      </c>
      <c r="AP74" s="5">
        <v>44.875194549560547</v>
      </c>
      <c r="AQ74" s="5">
        <v>55.416970486111111</v>
      </c>
      <c r="AR74" s="3" t="s">
        <v>324</v>
      </c>
      <c r="AS74" s="5" t="s">
        <v>331</v>
      </c>
      <c r="AT74" s="3" t="s">
        <v>325</v>
      </c>
      <c r="AU74" s="5">
        <v>48.789904142680925</v>
      </c>
      <c r="AV74" s="5">
        <v>-1.7654369531319685E-3</v>
      </c>
      <c r="AW74" s="5">
        <v>1.8900466252761174</v>
      </c>
      <c r="AX74" s="3" t="s">
        <v>325</v>
      </c>
      <c r="AY74" s="5">
        <v>45.199701112689397</v>
      </c>
      <c r="AZ74" s="5">
        <v>23.936248078160752</v>
      </c>
      <c r="BA74" s="5">
        <v>50.1572265625</v>
      </c>
      <c r="BB74" s="5">
        <v>103.67520491803279</v>
      </c>
      <c r="BC74" s="3" t="s">
        <v>326</v>
      </c>
      <c r="BD74" s="5">
        <v>11.536083771151748</v>
      </c>
      <c r="BE74" s="5">
        <v>8.6835041967599516</v>
      </c>
      <c r="BF74" s="5">
        <v>16.4427490234375</v>
      </c>
      <c r="BG74" s="5">
        <v>15.593994140625</v>
      </c>
      <c r="BH74" s="5">
        <v>56.573486328125</v>
      </c>
      <c r="BI74" s="5">
        <v>91.03505241876465</v>
      </c>
      <c r="BJ74" s="5">
        <v>4.6812599033537605</v>
      </c>
      <c r="BK74" s="5">
        <v>2.528564453125</v>
      </c>
      <c r="BL74" s="5">
        <v>31.094502433401637</v>
      </c>
      <c r="BM74" s="5">
        <v>5.4959557574728262</v>
      </c>
      <c r="BN74" s="5">
        <v>41.259765625</v>
      </c>
      <c r="BO74" s="5">
        <v>40</v>
      </c>
      <c r="BP74" s="4" t="e">
        <v>#N/A</v>
      </c>
      <c r="BQ74" s="4" t="e">
        <v>#N/A</v>
      </c>
      <c r="BR74" s="4" t="e">
        <v>#N/A</v>
      </c>
      <c r="BS74" s="4" t="e">
        <v>#N/A</v>
      </c>
      <c r="BT74" s="5">
        <v>7.2499914169311523</v>
      </c>
      <c r="BU74" s="5">
        <v>30.333162307739258</v>
      </c>
      <c r="BV74" s="5">
        <v>42.73240260074013</v>
      </c>
      <c r="BW74" s="3" t="s">
        <v>324</v>
      </c>
      <c r="BX74" s="5">
        <v>100</v>
      </c>
      <c r="BY74" s="3" t="s">
        <v>325</v>
      </c>
      <c r="BZ74" s="5">
        <v>38.499363217085616</v>
      </c>
      <c r="CA74" s="5">
        <v>0.11612608251442309</v>
      </c>
      <c r="CB74" s="5">
        <v>1.8333128750434831</v>
      </c>
      <c r="CC74" s="3" t="s">
        <v>327</v>
      </c>
      <c r="CD74" s="5">
        <v>35.140667459239125</v>
      </c>
      <c r="CE74" s="5">
        <v>1.0176951668479226</v>
      </c>
      <c r="CF74" s="5">
        <v>50</v>
      </c>
      <c r="CG74" s="5">
        <v>104.39547413793102</v>
      </c>
      <c r="CH74" s="3" t="s">
        <v>326</v>
      </c>
      <c r="CI74" s="5">
        <v>12.561090425161542</v>
      </c>
      <c r="CJ74" s="5">
        <v>8.8429229214043161</v>
      </c>
      <c r="CK74" s="5">
        <v>16.304472081801471</v>
      </c>
      <c r="CL74" s="5">
        <v>16.2587890625</v>
      </c>
      <c r="CM74" s="5">
        <v>72.843437499999993</v>
      </c>
      <c r="CN74" s="5">
        <v>87.1809014537655</v>
      </c>
      <c r="CO74" s="5">
        <v>6.3348973283596912</v>
      </c>
      <c r="CP74" s="5">
        <v>6.3126173143262987</v>
      </c>
      <c r="CQ74" s="5">
        <v>27.547492147229384</v>
      </c>
      <c r="CR74" s="5">
        <v>5.5365025111607142</v>
      </c>
      <c r="CS74" s="5">
        <v>41.259765625</v>
      </c>
      <c r="CT74" s="5">
        <v>40</v>
      </c>
      <c r="CU74" s="4" t="e">
        <v>#N/A</v>
      </c>
      <c r="CV74" s="4" t="e">
        <v>#N/A</v>
      </c>
      <c r="CW74" s="4" t="e">
        <v>#N/A</v>
      </c>
      <c r="CX74" s="4" t="e">
        <v>#N/A</v>
      </c>
      <c r="CY74" s="5">
        <v>1.2083332538604736</v>
      </c>
      <c r="CZ74" s="5">
        <v>1.2083332538604736</v>
      </c>
      <c r="DA74" s="5">
        <v>86.856829135572141</v>
      </c>
      <c r="DB74" s="5"/>
      <c r="DC74" s="3" t="s">
        <v>328</v>
      </c>
      <c r="DD74" s="5">
        <v>93.672355276639337</v>
      </c>
      <c r="DE74" s="3" t="s">
        <v>325</v>
      </c>
      <c r="DF74" s="5">
        <v>82.40994966947116</v>
      </c>
      <c r="DG74" s="5">
        <v>4.9761856658197493E-3</v>
      </c>
      <c r="DH74" s="5">
        <v>1.8715034935843611</v>
      </c>
      <c r="DI74" s="3" t="s">
        <v>325</v>
      </c>
      <c r="DJ74" s="5">
        <v>54.061001188858697</v>
      </c>
      <c r="DK74" s="5">
        <v>48.410780609631146</v>
      </c>
      <c r="DL74" s="5">
        <v>50.247595938061039</v>
      </c>
      <c r="DM74" s="5">
        <v>93.668256915983605</v>
      </c>
      <c r="DN74" s="3" t="s">
        <v>326</v>
      </c>
      <c r="DO74" s="5">
        <v>9.292777683423914</v>
      </c>
      <c r="DP74" s="5">
        <v>15.372898976817492</v>
      </c>
      <c r="DQ74" s="5">
        <v>16.458498133243097</v>
      </c>
      <c r="DR74" s="5">
        <v>25</v>
      </c>
      <c r="DS74" s="5">
        <v>105</v>
      </c>
      <c r="DT74" s="5" t="s">
        <v>329</v>
      </c>
      <c r="DU74" s="5">
        <v>15.372898976817492</v>
      </c>
      <c r="DV74" s="5">
        <v>11.637939453125</v>
      </c>
      <c r="DW74" s="5">
        <v>34.255234926865782</v>
      </c>
      <c r="DX74" s="5">
        <v>5.4628481657608692</v>
      </c>
      <c r="DY74" s="5">
        <v>41.259765625</v>
      </c>
      <c r="DZ74" s="5">
        <v>40</v>
      </c>
      <c r="EA74" s="4" t="e">
        <v>#N/A</v>
      </c>
      <c r="EB74" s="4" t="e">
        <v>#N/A</v>
      </c>
      <c r="EC74" s="4" t="e">
        <v>#N/A</v>
      </c>
      <c r="ED74" s="4" t="e">
        <v>#N/A</v>
      </c>
      <c r="EE74" s="5">
        <v>3.2083346843719482</v>
      </c>
      <c r="EF74" s="5">
        <v>10.416672706604004</v>
      </c>
      <c r="EG74" s="5">
        <v>-47.1691463434898</v>
      </c>
      <c r="EH74" s="5">
        <v>750</v>
      </c>
      <c r="EI74" s="5">
        <v>68.241431451612897</v>
      </c>
      <c r="EK74" s="5">
        <v>71.810359729996705</v>
      </c>
      <c r="EL74" s="3" t="s">
        <v>330</v>
      </c>
      <c r="EM74" s="5">
        <v>113.46793926886792</v>
      </c>
      <c r="EN74" s="3" t="s">
        <v>324</v>
      </c>
      <c r="EO74" s="5">
        <v>51.243147445598822</v>
      </c>
      <c r="EP74" s="3" t="s">
        <v>326</v>
      </c>
      <c r="EQ74" s="5">
        <v>54.640290912828945</v>
      </c>
      <c r="ER74" s="5">
        <v>-9.0142760612569543E-4</v>
      </c>
      <c r="ES74" s="5">
        <v>1.3998545039166759</v>
      </c>
      <c r="ET74" s="5">
        <v>41.638090820312499</v>
      </c>
      <c r="EU74" s="5">
        <v>80.272419674295776</v>
      </c>
      <c r="EV74" s="5">
        <v>80</v>
      </c>
      <c r="EW74" s="5">
        <v>45.990725727201259</v>
      </c>
      <c r="EX74" s="3" t="s">
        <v>325</v>
      </c>
      <c r="EY74" s="5">
        <v>11.24939235790241</v>
      </c>
      <c r="EZ74" s="5">
        <v>8.8092316959684123</v>
      </c>
      <c r="FA74" s="5">
        <v>5.3656194982394361</v>
      </c>
      <c r="FB74" s="5">
        <v>40.92578125</v>
      </c>
      <c r="FC74" s="4" t="e">
        <v>#N/A</v>
      </c>
      <c r="FD74" s="4" t="e">
        <v>#N/A</v>
      </c>
      <c r="FE74" s="4" t="e">
        <v>#N/A</v>
      </c>
      <c r="FF74" s="4" t="e">
        <v>#N/A</v>
      </c>
      <c r="FG74" s="5">
        <v>4.5833339691162109</v>
      </c>
      <c r="FH74" s="5">
        <v>36.624942779541016</v>
      </c>
      <c r="FI74" s="5">
        <v>101.78926809210526</v>
      </c>
      <c r="FJ74" s="3" t="s">
        <v>324</v>
      </c>
      <c r="FK74" s="5">
        <v>80.574726581673801</v>
      </c>
      <c r="FL74" s="3" t="s">
        <v>326</v>
      </c>
      <c r="FM74" s="5">
        <v>54.640290912828945</v>
      </c>
      <c r="FN74" s="5">
        <v>-9.0142760612569543E-4</v>
      </c>
      <c r="FO74" s="5">
        <v>1.6758181923314144</v>
      </c>
      <c r="FP74" s="5">
        <v>34.744667968750001</v>
      </c>
      <c r="FQ74" s="5">
        <v>81.094494047619051</v>
      </c>
      <c r="FR74" s="5">
        <v>80</v>
      </c>
      <c r="FS74" s="5">
        <v>60.247133520428804</v>
      </c>
      <c r="FT74" s="3" t="s">
        <v>325</v>
      </c>
      <c r="FU74" s="5">
        <v>12.575688235272235</v>
      </c>
      <c r="FV74" s="5">
        <v>8.402166280864197</v>
      </c>
      <c r="FW74" s="5">
        <v>5.329496023995536</v>
      </c>
      <c r="FX74" s="5">
        <v>42.119430541992188</v>
      </c>
      <c r="FY74" s="4" t="e">
        <v>#N/A</v>
      </c>
      <c r="FZ74" s="4" t="e">
        <v>#N/A</v>
      </c>
      <c r="GA74" s="4" t="e">
        <v>#N/A</v>
      </c>
      <c r="GB74" s="4" t="e">
        <v>#N/A</v>
      </c>
      <c r="GC74" s="5">
        <v>2.9166674613952637</v>
      </c>
      <c r="GD74" s="5">
        <v>75.541740417480469</v>
      </c>
      <c r="GE74" s="5">
        <v>766.06320772229446</v>
      </c>
      <c r="GF74" s="4" t="e">
        <v>#N/A</v>
      </c>
      <c r="GG74" s="4" t="e">
        <v>#N/A</v>
      </c>
      <c r="GH74" s="4" t="e">
        <v>#N/A</v>
      </c>
      <c r="GI74" s="4" t="e">
        <v>#N/A</v>
      </c>
      <c r="GJ74" s="4" t="e">
        <v>#N/A</v>
      </c>
      <c r="GK74" s="4" t="e">
        <v>#N/A</v>
      </c>
      <c r="GL74" s="4" t="e">
        <v>#N/A</v>
      </c>
      <c r="GM74" s="4" t="e">
        <v>#N/A</v>
      </c>
      <c r="GN74" s="3" t="s">
        <v>324</v>
      </c>
      <c r="GO74" s="5">
        <v>32.341145833333329</v>
      </c>
      <c r="GP74" s="5">
        <v>36.2109375</v>
      </c>
      <c r="GQ74" s="5">
        <v>44.160435267857139</v>
      </c>
      <c r="GR74" s="5">
        <v>49.727291277985074</v>
      </c>
      <c r="GS74" s="5">
        <v>34.205013020833334</v>
      </c>
      <c r="GT74" s="5">
        <v>-0.1469831351774285</v>
      </c>
      <c r="GU74" s="5">
        <v>89.758889128856168</v>
      </c>
      <c r="GV74" s="5">
        <v>57.325226814516121</v>
      </c>
      <c r="GW74" s="5">
        <v>0</v>
      </c>
      <c r="GX74" s="5">
        <v>343.58195570820374</v>
      </c>
      <c r="GY74" s="5">
        <v>80.477112268518511</v>
      </c>
      <c r="GZ74" s="5">
        <v>31.184513700181164</v>
      </c>
      <c r="HA74" s="5">
        <v>-2</v>
      </c>
      <c r="HB74" s="4" t="e">
        <v>#N/A</v>
      </c>
      <c r="HC74" s="4" t="e">
        <v>#N/A</v>
      </c>
      <c r="HD74" s="4" t="e">
        <v>#N/A</v>
      </c>
      <c r="HE74" s="5">
        <v>81.821664663461547</v>
      </c>
      <c r="HF74" s="5">
        <v>31.861979166666668</v>
      </c>
      <c r="HG74" s="5">
        <v>-2</v>
      </c>
      <c r="HH74" s="4" t="e">
        <v>#N/A</v>
      </c>
      <c r="HI74" s="4" t="e">
        <v>#N/A</v>
      </c>
      <c r="HJ74" s="4" t="e">
        <v>#N/A</v>
      </c>
      <c r="HK74" s="5">
        <v>20.140424107142856</v>
      </c>
      <c r="HL74" s="5">
        <v>13.517420488206103</v>
      </c>
      <c r="HM74" s="5">
        <v>31.286366338315219</v>
      </c>
      <c r="HN74" s="5">
        <v>37</v>
      </c>
      <c r="HO74" s="5">
        <v>20</v>
      </c>
    </row>
    <row r="75" spans="1:223" x14ac:dyDescent="0.2">
      <c r="A75" s="1">
        <v>43121.984490740528</v>
      </c>
      <c r="B75" s="5">
        <v>223.32280685240966</v>
      </c>
      <c r="C75" s="4">
        <v>1.6796473818450885</v>
      </c>
      <c r="D75" s="4">
        <v>-0.1025735200244188</v>
      </c>
      <c r="E75" s="4" t="e">
        <v>#N/A</v>
      </c>
      <c r="F75" s="4" t="e">
        <v>#N/A</v>
      </c>
      <c r="G75" s="4" t="e">
        <v>#N/A</v>
      </c>
      <c r="H75" s="4" t="e">
        <v>#N/A</v>
      </c>
      <c r="I75" s="5">
        <v>89.764322370146914</v>
      </c>
      <c r="J75" s="5">
        <v>90</v>
      </c>
      <c r="K75" s="5">
        <v>100</v>
      </c>
      <c r="L75" s="5">
        <v>62.647395833333334</v>
      </c>
      <c r="M75" s="3" t="s">
        <v>324</v>
      </c>
      <c r="N75" s="5">
        <v>93.418156980558209</v>
      </c>
      <c r="O75" s="3" t="s">
        <v>325</v>
      </c>
      <c r="P75" s="5">
        <v>54.542120682565795</v>
      </c>
      <c r="Q75" s="5">
        <v>-9.014449423407851E-4</v>
      </c>
      <c r="R75" s="5">
        <v>1.9822003952226424</v>
      </c>
      <c r="S75" s="3" t="s">
        <v>325</v>
      </c>
      <c r="T75" s="5">
        <v>50.809914172535208</v>
      </c>
      <c r="U75" s="5">
        <v>56.184586864406789</v>
      </c>
      <c r="V75" s="5">
        <v>50</v>
      </c>
      <c r="W75" s="5">
        <v>93.125397245762713</v>
      </c>
      <c r="X75" s="3" t="s">
        <v>326</v>
      </c>
      <c r="Y75" s="5">
        <v>9.8856384016137646</v>
      </c>
      <c r="Z75" s="5">
        <v>9.5957457064675538</v>
      </c>
      <c r="AA75" s="5">
        <v>14.444280341120049</v>
      </c>
      <c r="AB75" s="5">
        <v>14.466064453125</v>
      </c>
      <c r="AC75" s="5">
        <v>37.69635009765625</v>
      </c>
      <c r="AD75" s="5">
        <v>96.978880138945215</v>
      </c>
      <c r="AE75" s="5">
        <v>2.4055903557404443</v>
      </c>
      <c r="AF75" s="5">
        <v>5.31884765625</v>
      </c>
      <c r="AG75" s="5">
        <v>21.470066615513392</v>
      </c>
      <c r="AH75" s="5">
        <v>5.085012516505282</v>
      </c>
      <c r="AI75" s="5">
        <v>41.331629472225906</v>
      </c>
      <c r="AJ75" s="5">
        <v>40</v>
      </c>
      <c r="AK75" s="4" t="e">
        <v>#N/A</v>
      </c>
      <c r="AL75" s="4" t="e">
        <v>#N/A</v>
      </c>
      <c r="AM75" s="4" t="e">
        <v>#N/A</v>
      </c>
      <c r="AN75" s="4" t="e">
        <v>#N/A</v>
      </c>
      <c r="AO75" s="5">
        <v>2.2499995231628418</v>
      </c>
      <c r="AP75" s="5">
        <v>44.875194549560547</v>
      </c>
      <c r="AQ75" s="5">
        <v>55.417838541666676</v>
      </c>
      <c r="AR75" s="3" t="s">
        <v>324</v>
      </c>
      <c r="AS75" s="5" t="s">
        <v>331</v>
      </c>
      <c r="AT75" s="3" t="s">
        <v>325</v>
      </c>
      <c r="AU75" s="5">
        <v>48.681390059621705</v>
      </c>
      <c r="AV75" s="5">
        <v>-1.7655939873704029E-3</v>
      </c>
      <c r="AW75" s="5">
        <v>1.8992133190131235</v>
      </c>
      <c r="AX75" s="3" t="s">
        <v>325</v>
      </c>
      <c r="AY75" s="5">
        <v>45.350168678977276</v>
      </c>
      <c r="AZ75" s="5">
        <v>23.269364206414473</v>
      </c>
      <c r="BA75" s="5">
        <v>50.1572265625</v>
      </c>
      <c r="BB75" s="5">
        <v>103.4121347762978</v>
      </c>
      <c r="BC75" s="3" t="s">
        <v>326</v>
      </c>
      <c r="BD75" s="5">
        <v>11.519942770878821</v>
      </c>
      <c r="BE75" s="5">
        <v>8.6834277467722956</v>
      </c>
      <c r="BF75" s="5">
        <v>16.487508138020836</v>
      </c>
      <c r="BG75" s="5">
        <v>15.593994140625</v>
      </c>
      <c r="BH75" s="5">
        <v>56.200113932291671</v>
      </c>
      <c r="BI75" s="5">
        <v>91.032701350263466</v>
      </c>
      <c r="BJ75" s="5">
        <v>4.6818747638935534</v>
      </c>
      <c r="BK75" s="5">
        <v>2.528564453125</v>
      </c>
      <c r="BL75" s="5">
        <v>31.007172131147541</v>
      </c>
      <c r="BM75" s="5">
        <v>5.4735576734758933</v>
      </c>
      <c r="BN75" s="5">
        <v>41.331629472225906</v>
      </c>
      <c r="BO75" s="5">
        <v>40</v>
      </c>
      <c r="BP75" s="4" t="e">
        <v>#N/A</v>
      </c>
      <c r="BQ75" s="4" t="e">
        <v>#N/A</v>
      </c>
      <c r="BR75" s="4" t="e">
        <v>#N/A</v>
      </c>
      <c r="BS75" s="4" t="e">
        <v>#N/A</v>
      </c>
      <c r="BT75" s="5">
        <v>7.2499914169311523</v>
      </c>
      <c r="BU75" s="5">
        <v>30.333162307739258</v>
      </c>
      <c r="BV75" s="5">
        <v>42.656526264391445</v>
      </c>
      <c r="BW75" s="3" t="s">
        <v>324</v>
      </c>
      <c r="BX75" s="5">
        <v>100</v>
      </c>
      <c r="BY75" s="3" t="s">
        <v>325</v>
      </c>
      <c r="BZ75" s="5">
        <v>38.465181099116478</v>
      </c>
      <c r="CA75" s="5">
        <v>0.11612515722563579</v>
      </c>
      <c r="CB75" s="5">
        <v>1.8430173516494666</v>
      </c>
      <c r="CC75" s="3" t="s">
        <v>327</v>
      </c>
      <c r="CD75" s="5">
        <v>35.073983808876811</v>
      </c>
      <c r="CE75" s="5">
        <v>0.99170460901060298</v>
      </c>
      <c r="CF75" s="5">
        <v>50</v>
      </c>
      <c r="CG75" s="5">
        <v>104.59323214557085</v>
      </c>
      <c r="CH75" s="3" t="s">
        <v>326</v>
      </c>
      <c r="CI75" s="5">
        <v>12.551255170036764</v>
      </c>
      <c r="CJ75" s="5">
        <v>8.8437161151699684</v>
      </c>
      <c r="CK75" s="5">
        <v>16.22688049829307</v>
      </c>
      <c r="CL75" s="5">
        <v>16.2587890625</v>
      </c>
      <c r="CM75" s="5">
        <v>72.50437500000001</v>
      </c>
      <c r="CN75" s="5">
        <v>87.184215622020972</v>
      </c>
      <c r="CO75" s="5">
        <v>6.3303755788290728</v>
      </c>
      <c r="CP75" s="5">
        <v>6.3195293476055197</v>
      </c>
      <c r="CQ75" s="5">
        <v>27.493489247744844</v>
      </c>
      <c r="CR75" s="5">
        <v>5.5390575594861975</v>
      </c>
      <c r="CS75" s="5">
        <v>41.331629472225906</v>
      </c>
      <c r="CT75" s="5">
        <v>40</v>
      </c>
      <c r="CU75" s="4" t="e">
        <v>#N/A</v>
      </c>
      <c r="CV75" s="4" t="e">
        <v>#N/A</v>
      </c>
      <c r="CW75" s="4" t="e">
        <v>#N/A</v>
      </c>
      <c r="CX75" s="4" t="e">
        <v>#N/A</v>
      </c>
      <c r="CY75" s="5">
        <v>1.2083332538604736</v>
      </c>
      <c r="CZ75" s="5">
        <v>1.2083332538604736</v>
      </c>
      <c r="DA75" s="5">
        <v>87.159547315505804</v>
      </c>
      <c r="DB75" s="5"/>
      <c r="DC75" s="3" t="s">
        <v>328</v>
      </c>
      <c r="DD75" s="5">
        <v>93.159673622006281</v>
      </c>
      <c r="DE75" s="3" t="s">
        <v>325</v>
      </c>
      <c r="DF75" s="5">
        <v>82.536026392227569</v>
      </c>
      <c r="DG75" s="5">
        <v>1.3094417976610589E-3</v>
      </c>
      <c r="DH75" s="5">
        <v>1.8809244354352406</v>
      </c>
      <c r="DI75" s="3" t="s">
        <v>325</v>
      </c>
      <c r="DJ75" s="5">
        <v>54.13339277626811</v>
      </c>
      <c r="DK75" s="5">
        <v>49.245967692205525</v>
      </c>
      <c r="DL75" s="5">
        <v>50.247609964093357</v>
      </c>
      <c r="DM75" s="5">
        <v>93.103429807667979</v>
      </c>
      <c r="DN75" s="3" t="s">
        <v>326</v>
      </c>
      <c r="DO75" s="5">
        <v>9.2673021399456523</v>
      </c>
      <c r="DP75" s="5">
        <v>15.376804174523793</v>
      </c>
      <c r="DQ75" s="5">
        <v>16.460867492182537</v>
      </c>
      <c r="DR75" s="5">
        <v>25</v>
      </c>
      <c r="DS75" s="5">
        <v>105</v>
      </c>
      <c r="DT75" s="5" t="s">
        <v>329</v>
      </c>
      <c r="DU75" s="5">
        <v>15.376804174523793</v>
      </c>
      <c r="DV75" s="5">
        <v>11.637939453125</v>
      </c>
      <c r="DW75" s="5">
        <v>34.24567325226505</v>
      </c>
      <c r="DX75" s="5">
        <v>5.4650418931159424</v>
      </c>
      <c r="DY75" s="5">
        <v>41.331629472225906</v>
      </c>
      <c r="DZ75" s="5">
        <v>40</v>
      </c>
      <c r="EA75" s="4" t="e">
        <v>#N/A</v>
      </c>
      <c r="EB75" s="4" t="e">
        <v>#N/A</v>
      </c>
      <c r="EC75" s="4" t="e">
        <v>#N/A</v>
      </c>
      <c r="ED75" s="4" t="e">
        <v>#N/A</v>
      </c>
      <c r="EE75" s="5">
        <v>3.2083346843719482</v>
      </c>
      <c r="EF75" s="5">
        <v>10.416672706604004</v>
      </c>
      <c r="EG75" s="5">
        <v>-47.168880305556499</v>
      </c>
      <c r="EH75" s="5">
        <v>750</v>
      </c>
      <c r="EI75" s="5">
        <v>68.484627016129025</v>
      </c>
      <c r="EK75" s="5">
        <v>71.830257552683577</v>
      </c>
      <c r="EL75" s="3" t="s">
        <v>330</v>
      </c>
      <c r="EM75" s="5">
        <v>113.50036851415095</v>
      </c>
      <c r="EN75" s="3" t="s">
        <v>324</v>
      </c>
      <c r="EO75" s="5">
        <v>51.291029685454852</v>
      </c>
      <c r="EP75" s="3" t="s">
        <v>326</v>
      </c>
      <c r="EQ75" s="5">
        <v>54.542120682565795</v>
      </c>
      <c r="ER75" s="5">
        <v>-9.014449423407851E-4</v>
      </c>
      <c r="ES75" s="5">
        <v>1.3973946350749276</v>
      </c>
      <c r="ET75" s="5">
        <v>40.308588867187503</v>
      </c>
      <c r="EU75" s="5">
        <v>80.543656470070431</v>
      </c>
      <c r="EV75" s="5">
        <v>80</v>
      </c>
      <c r="EW75" s="5">
        <v>45.997604658018872</v>
      </c>
      <c r="EX75" s="3" t="s">
        <v>325</v>
      </c>
      <c r="EY75" s="5">
        <v>11.249381995685512</v>
      </c>
      <c r="EZ75" s="5">
        <v>8.8090917064934455</v>
      </c>
      <c r="FA75" s="5">
        <v>5.37762021346831</v>
      </c>
      <c r="FB75" s="5">
        <v>40.9453125</v>
      </c>
      <c r="FC75" s="4" t="e">
        <v>#N/A</v>
      </c>
      <c r="FD75" s="4" t="e">
        <v>#N/A</v>
      </c>
      <c r="FE75" s="4" t="e">
        <v>#N/A</v>
      </c>
      <c r="FF75" s="4" t="e">
        <v>#N/A</v>
      </c>
      <c r="FG75" s="5">
        <v>4.5833339691162109</v>
      </c>
      <c r="FH75" s="5">
        <v>36.624942779541016</v>
      </c>
      <c r="FI75" s="5">
        <v>101.84520332350272</v>
      </c>
      <c r="FJ75" s="3" t="s">
        <v>324</v>
      </c>
      <c r="FK75" s="5">
        <v>80.576142703439444</v>
      </c>
      <c r="FL75" s="3" t="s">
        <v>326</v>
      </c>
      <c r="FM75" s="5">
        <v>54.542120682565795</v>
      </c>
      <c r="FN75" s="5">
        <v>-9.014449423407851E-4</v>
      </c>
      <c r="FO75" s="5">
        <v>1.6786805151854582</v>
      </c>
      <c r="FP75" s="5">
        <v>32.199398367745538</v>
      </c>
      <c r="FQ75" s="5">
        <v>81.887939453125</v>
      </c>
      <c r="FR75" s="5">
        <v>80</v>
      </c>
      <c r="FS75" s="5">
        <v>59.882360563309064</v>
      </c>
      <c r="FT75" s="3" t="s">
        <v>325</v>
      </c>
      <c r="FU75" s="5">
        <v>12.575749892599138</v>
      </c>
      <c r="FV75" s="5">
        <v>8.4021494020061738</v>
      </c>
      <c r="FW75" s="5">
        <v>5.3190987723214285</v>
      </c>
      <c r="FX75" s="5">
        <v>42.493881225585938</v>
      </c>
      <c r="FY75" s="4" t="e">
        <v>#N/A</v>
      </c>
      <c r="FZ75" s="4" t="e">
        <v>#N/A</v>
      </c>
      <c r="GA75" s="4" t="e">
        <v>#N/A</v>
      </c>
      <c r="GB75" s="4" t="e">
        <v>#N/A</v>
      </c>
      <c r="GC75" s="5">
        <v>2.9166674613952637</v>
      </c>
      <c r="GD75" s="5">
        <v>75.541740417480469</v>
      </c>
      <c r="GE75" s="5">
        <v>766.06222155188414</v>
      </c>
      <c r="GF75" s="4" t="e">
        <v>#N/A</v>
      </c>
      <c r="GG75" s="4" t="e">
        <v>#N/A</v>
      </c>
      <c r="GH75" s="4" t="e">
        <v>#N/A</v>
      </c>
      <c r="GI75" s="4" t="e">
        <v>#N/A</v>
      </c>
      <c r="GJ75" s="4" t="e">
        <v>#N/A</v>
      </c>
      <c r="GK75" s="4" t="e">
        <v>#N/A</v>
      </c>
      <c r="GL75" s="4" t="e">
        <v>#N/A</v>
      </c>
      <c r="GM75" s="4" t="e">
        <v>#N/A</v>
      </c>
      <c r="GN75" s="3" t="s">
        <v>324</v>
      </c>
      <c r="GO75" s="5">
        <v>31.578962053571427</v>
      </c>
      <c r="GP75" s="5">
        <v>38.804036458333329</v>
      </c>
      <c r="GQ75" s="5">
        <v>44.344600442553329</v>
      </c>
      <c r="GR75" s="5">
        <v>50.558098180970148</v>
      </c>
      <c r="GS75" s="5">
        <v>33.898167523241966</v>
      </c>
      <c r="GT75" s="5">
        <v>-0.24730875405920555</v>
      </c>
      <c r="GU75" s="5">
        <v>89.972637469951934</v>
      </c>
      <c r="GV75" s="5">
        <v>57.909274193548391</v>
      </c>
      <c r="GW75" s="5">
        <v>0</v>
      </c>
      <c r="GX75" s="5">
        <v>346.81846756811132</v>
      </c>
      <c r="GY75" s="5">
        <v>80.224218750000006</v>
      </c>
      <c r="GZ75" s="5">
        <v>31.178693246150363</v>
      </c>
      <c r="HA75" s="5">
        <v>-2</v>
      </c>
      <c r="HB75" s="4" t="e">
        <v>#N/A</v>
      </c>
      <c r="HC75" s="4" t="e">
        <v>#N/A</v>
      </c>
      <c r="HD75" s="4" t="e">
        <v>#N/A</v>
      </c>
      <c r="HE75" s="5">
        <v>81.256081138271938</v>
      </c>
      <c r="HF75" s="5">
        <v>31.784420289855071</v>
      </c>
      <c r="HG75" s="5">
        <v>-2</v>
      </c>
      <c r="HH75" s="4" t="e">
        <v>#N/A</v>
      </c>
      <c r="HI75" s="4" t="e">
        <v>#N/A</v>
      </c>
      <c r="HJ75" s="4" t="e">
        <v>#N/A</v>
      </c>
      <c r="HK75" s="5">
        <v>20.150195312500003</v>
      </c>
      <c r="HL75" s="5">
        <v>13.517488803176374</v>
      </c>
      <c r="HM75" s="5">
        <v>31.266693557518117</v>
      </c>
      <c r="HN75" s="5">
        <v>37</v>
      </c>
      <c r="HO75" s="5">
        <v>20</v>
      </c>
    </row>
    <row r="76" spans="1:223" x14ac:dyDescent="0.2">
      <c r="A76" s="1">
        <v>43121.984259259043</v>
      </c>
      <c r="B76" s="5">
        <v>223.23244540662648</v>
      </c>
      <c r="C76" s="4">
        <v>1.6796077539323964</v>
      </c>
      <c r="D76" s="4">
        <v>-0.10257525006387742</v>
      </c>
      <c r="E76" s="4" t="e">
        <v>#N/A</v>
      </c>
      <c r="F76" s="4" t="e">
        <v>#N/A</v>
      </c>
      <c r="G76" s="4" t="e">
        <v>#N/A</v>
      </c>
      <c r="H76" s="4" t="e">
        <v>#N/A</v>
      </c>
      <c r="I76" s="5">
        <v>89.76442620890171</v>
      </c>
      <c r="J76" s="5">
        <v>90</v>
      </c>
      <c r="K76" s="5">
        <v>100</v>
      </c>
      <c r="L76" s="5">
        <v>62.662909874757489</v>
      </c>
      <c r="M76" s="3" t="s">
        <v>324</v>
      </c>
      <c r="N76" s="5">
        <v>93.766052323746621</v>
      </c>
      <c r="O76" s="3" t="s">
        <v>325</v>
      </c>
      <c r="P76" s="5">
        <v>54.443950452302623</v>
      </c>
      <c r="Q76" s="5">
        <v>-9.0146227855587477E-4</v>
      </c>
      <c r="R76" s="5">
        <v>1.9905539911608874</v>
      </c>
      <c r="S76" s="3" t="s">
        <v>325</v>
      </c>
      <c r="T76" s="5">
        <v>51.007338317011445</v>
      </c>
      <c r="U76" s="5">
        <v>55.717594549584419</v>
      </c>
      <c r="V76" s="5">
        <v>50</v>
      </c>
      <c r="W76" s="5">
        <v>93.468039923199143</v>
      </c>
      <c r="X76" s="3" t="s">
        <v>326</v>
      </c>
      <c r="Y76" s="5">
        <v>9.8737900933933673</v>
      </c>
      <c r="Z76" s="5">
        <v>9.5958597040972293</v>
      </c>
      <c r="AA76" s="5">
        <v>14.414064917233912</v>
      </c>
      <c r="AB76" s="5">
        <v>14.466064453125</v>
      </c>
      <c r="AC76" s="5">
        <v>37.481010437011719</v>
      </c>
      <c r="AD76" s="5">
        <v>96.978685550495243</v>
      </c>
      <c r="AE76" s="5">
        <v>2.4048333489258669</v>
      </c>
      <c r="AF76" s="5">
        <v>5.31884765625</v>
      </c>
      <c r="AG76" s="5">
        <v>21.378302126514669</v>
      </c>
      <c r="AH76" s="5">
        <v>5.088438222106074</v>
      </c>
      <c r="AI76" s="5">
        <v>41.4912109375</v>
      </c>
      <c r="AJ76" s="5">
        <v>40</v>
      </c>
      <c r="AK76" s="4" t="e">
        <v>#N/A</v>
      </c>
      <c r="AL76" s="4" t="e">
        <v>#N/A</v>
      </c>
      <c r="AM76" s="4" t="e">
        <v>#N/A</v>
      </c>
      <c r="AN76" s="4" t="e">
        <v>#N/A</v>
      </c>
      <c r="AO76" s="5">
        <v>2.2499995231628418</v>
      </c>
      <c r="AP76" s="5">
        <v>44.875194549560547</v>
      </c>
      <c r="AQ76" s="5">
        <v>55.418706597222226</v>
      </c>
      <c r="AR76" s="3" t="s">
        <v>324</v>
      </c>
      <c r="AS76" s="5">
        <v>98.907440185546875</v>
      </c>
      <c r="AT76" s="3" t="s">
        <v>325</v>
      </c>
      <c r="AU76" s="5">
        <v>48.5728759765625</v>
      </c>
      <c r="AV76" s="5">
        <v>-1.7657510216088361E-3</v>
      </c>
      <c r="AW76" s="5">
        <v>1.9083800127501298</v>
      </c>
      <c r="AX76" s="3" t="s">
        <v>325</v>
      </c>
      <c r="AY76" s="5">
        <v>45.130393288352273</v>
      </c>
      <c r="AZ76" s="5">
        <v>22.503662109375</v>
      </c>
      <c r="BA76" s="5">
        <v>50.1572265625</v>
      </c>
      <c r="BB76" s="5">
        <v>103.57571614583333</v>
      </c>
      <c r="BC76" s="3" t="s">
        <v>326</v>
      </c>
      <c r="BD76" s="5">
        <v>11.503801770605897</v>
      </c>
      <c r="BE76" s="5">
        <v>8.683351296784636</v>
      </c>
      <c r="BF76" s="5">
        <v>16.517478942871094</v>
      </c>
      <c r="BG76" s="5">
        <v>15.593994140625</v>
      </c>
      <c r="BH76" s="5">
        <v>55.862955729166671</v>
      </c>
      <c r="BI76" s="5">
        <v>91.030350281762281</v>
      </c>
      <c r="BJ76" s="5">
        <v>4.6824896244333445</v>
      </c>
      <c r="BK76" s="5">
        <v>2.528564453125</v>
      </c>
      <c r="BL76" s="5">
        <v>30.919841828893443</v>
      </c>
      <c r="BM76" s="5">
        <v>5.4875728983274641</v>
      </c>
      <c r="BN76" s="5">
        <v>41.4912109375</v>
      </c>
      <c r="BO76" s="5">
        <v>40</v>
      </c>
      <c r="BP76" s="4" t="e">
        <v>#N/A</v>
      </c>
      <c r="BQ76" s="4" t="e">
        <v>#N/A</v>
      </c>
      <c r="BR76" s="4" t="e">
        <v>#N/A</v>
      </c>
      <c r="BS76" s="4" t="e">
        <v>#N/A</v>
      </c>
      <c r="BT76" s="5">
        <v>7.2499914169311523</v>
      </c>
      <c r="BU76" s="5">
        <v>30.333162307739258</v>
      </c>
      <c r="BV76" s="5">
        <v>42.58064992804276</v>
      </c>
      <c r="BW76" s="3" t="s">
        <v>324</v>
      </c>
      <c r="BX76" s="5">
        <v>100</v>
      </c>
      <c r="BY76" s="3" t="s">
        <v>325</v>
      </c>
      <c r="BZ76" s="5">
        <v>38.43099898114734</v>
      </c>
      <c r="CA76" s="5">
        <v>0.11612423193684851</v>
      </c>
      <c r="CB76" s="5">
        <v>1.8527218282554501</v>
      </c>
      <c r="CC76" s="3" t="s">
        <v>327</v>
      </c>
      <c r="CD76" s="5">
        <v>34.964518229166671</v>
      </c>
      <c r="CE76" s="5">
        <v>0.62953244722806501</v>
      </c>
      <c r="CF76" s="5">
        <v>50</v>
      </c>
      <c r="CG76" s="5">
        <v>104.73001802884616</v>
      </c>
      <c r="CH76" s="3" t="s">
        <v>326</v>
      </c>
      <c r="CI76" s="5">
        <v>12.541419914911987</v>
      </c>
      <c r="CJ76" s="5">
        <v>8.8445093089356206</v>
      </c>
      <c r="CK76" s="5">
        <v>16.149288914784663</v>
      </c>
      <c r="CL76" s="5">
        <v>16.153613281249999</v>
      </c>
      <c r="CM76" s="5">
        <v>72.165312499999999</v>
      </c>
      <c r="CN76" s="5">
        <v>87.187529790276457</v>
      </c>
      <c r="CO76" s="5">
        <v>6.3258538292984543</v>
      </c>
      <c r="CP76" s="5">
        <v>6.3264413808847397</v>
      </c>
      <c r="CQ76" s="5">
        <v>27.43948634826031</v>
      </c>
      <c r="CR76" s="5">
        <v>5.5383821375229783</v>
      </c>
      <c r="CS76" s="5">
        <v>41.4912109375</v>
      </c>
      <c r="CT76" s="5">
        <v>40</v>
      </c>
      <c r="CU76" s="4" t="e">
        <v>#N/A</v>
      </c>
      <c r="CV76" s="4" t="e">
        <v>#N/A</v>
      </c>
      <c r="CW76" s="4" t="e">
        <v>#N/A</v>
      </c>
      <c r="CX76" s="4" t="e">
        <v>#N/A</v>
      </c>
      <c r="CY76" s="5">
        <v>1.2083332538604736</v>
      </c>
      <c r="CZ76" s="5">
        <v>1.2083332538604736</v>
      </c>
      <c r="DA76" s="5">
        <v>87.462265495439468</v>
      </c>
      <c r="DB76" s="5"/>
      <c r="DC76" s="3" t="s">
        <v>328</v>
      </c>
      <c r="DD76" s="5">
        <v>93.122802734375</v>
      </c>
      <c r="DE76" s="3" t="s">
        <v>325</v>
      </c>
      <c r="DF76" s="5">
        <v>82.662103114983978</v>
      </c>
      <c r="DG76" s="5">
        <v>-2.3618430802316375E-3</v>
      </c>
      <c r="DH76" s="5">
        <v>1.8903453772861201</v>
      </c>
      <c r="DI76" s="3" t="s">
        <v>325</v>
      </c>
      <c r="DJ76" s="5">
        <v>54.205856544384062</v>
      </c>
      <c r="DK76" s="5">
        <v>49.380099826388886</v>
      </c>
      <c r="DL76" s="5">
        <v>50.247623990125675</v>
      </c>
      <c r="DM76" s="5">
        <v>92.848451967592595</v>
      </c>
      <c r="DN76" s="3" t="s">
        <v>326</v>
      </c>
      <c r="DO76" s="5">
        <v>9.2423185929008156</v>
      </c>
      <c r="DP76" s="5">
        <v>15.380709372230092</v>
      </c>
      <c r="DQ76" s="5">
        <v>16.46323685112197</v>
      </c>
      <c r="DR76" s="5">
        <v>25</v>
      </c>
      <c r="DS76" s="5">
        <v>105</v>
      </c>
      <c r="DT76" s="5" t="s">
        <v>329</v>
      </c>
      <c r="DU76" s="5">
        <v>15.380709372230092</v>
      </c>
      <c r="DV76" s="5">
        <v>11.637939453125</v>
      </c>
      <c r="DW76" s="5">
        <v>34.236111577664317</v>
      </c>
      <c r="DX76" s="5">
        <v>5.4640663213315213</v>
      </c>
      <c r="DY76" s="5">
        <v>41.4912109375</v>
      </c>
      <c r="DZ76" s="5">
        <v>40</v>
      </c>
      <c r="EA76" s="4" t="e">
        <v>#N/A</v>
      </c>
      <c r="EB76" s="4" t="e">
        <v>#N/A</v>
      </c>
      <c r="EC76" s="4" t="e">
        <v>#N/A</v>
      </c>
      <c r="ED76" s="4" t="e">
        <v>#N/A</v>
      </c>
      <c r="EE76" s="5">
        <v>3.2083346843719482</v>
      </c>
      <c r="EF76" s="5">
        <v>10.416672706604004</v>
      </c>
      <c r="EG76" s="5">
        <v>-47.168614267623198</v>
      </c>
      <c r="EH76" s="5">
        <v>750</v>
      </c>
      <c r="EI76" s="5">
        <v>68.727822580645167</v>
      </c>
      <c r="EK76" s="5">
        <v>71.850155375370434</v>
      </c>
      <c r="EL76" s="3" t="s">
        <v>330</v>
      </c>
      <c r="EM76" s="5">
        <v>113.53279775943398</v>
      </c>
      <c r="EN76" s="3" t="s">
        <v>324</v>
      </c>
      <c r="EO76" s="5">
        <v>51.338911925310867</v>
      </c>
      <c r="EP76" s="3" t="s">
        <v>326</v>
      </c>
      <c r="EQ76" s="5">
        <v>54.443950452302623</v>
      </c>
      <c r="ER76" s="5">
        <v>-9.0146227855587477E-4</v>
      </c>
      <c r="ES76" s="5">
        <v>1.3949347662331795</v>
      </c>
      <c r="ET76" s="5">
        <v>42.484664916992188</v>
      </c>
      <c r="EU76" s="5">
        <v>80.818600438982585</v>
      </c>
      <c r="EV76" s="5">
        <v>80</v>
      </c>
      <c r="EW76" s="5">
        <v>45.982466179377568</v>
      </c>
      <c r="EX76" s="3" t="s">
        <v>325</v>
      </c>
      <c r="EY76" s="5">
        <v>11.249371633468616</v>
      </c>
      <c r="EZ76" s="5">
        <v>8.8089517170184806</v>
      </c>
      <c r="FA76" s="5">
        <v>5.389620928697183</v>
      </c>
      <c r="FB76" s="5">
        <v>40.96484375</v>
      </c>
      <c r="FC76" s="4" t="e">
        <v>#N/A</v>
      </c>
      <c r="FD76" s="4" t="e">
        <v>#N/A</v>
      </c>
      <c r="FE76" s="4" t="e">
        <v>#N/A</v>
      </c>
      <c r="FF76" s="4" t="e">
        <v>#N/A</v>
      </c>
      <c r="FG76" s="5">
        <v>4.5833339691162109</v>
      </c>
      <c r="FH76" s="5">
        <v>36.624942779541016</v>
      </c>
      <c r="FI76" s="5">
        <v>101.90113855490019</v>
      </c>
      <c r="FJ76" s="3" t="s">
        <v>324</v>
      </c>
      <c r="FK76" s="5">
        <v>80.577558825205102</v>
      </c>
      <c r="FL76" s="3" t="s">
        <v>326</v>
      </c>
      <c r="FM76" s="5">
        <v>54.443950452302623</v>
      </c>
      <c r="FN76" s="5">
        <v>-9.0146227855587477E-4</v>
      </c>
      <c r="FO76" s="5">
        <v>1.6715811893857757</v>
      </c>
      <c r="FP76" s="5">
        <v>33.919376046316962</v>
      </c>
      <c r="FQ76" s="5">
        <v>82.954159007352942</v>
      </c>
      <c r="FR76" s="5">
        <v>80</v>
      </c>
      <c r="FS76" s="5">
        <v>59.517587606189316</v>
      </c>
      <c r="FT76" s="3" t="s">
        <v>325</v>
      </c>
      <c r="FU76" s="5">
        <v>12.575811549926039</v>
      </c>
      <c r="FV76" s="5">
        <v>8.402132523148147</v>
      </c>
      <c r="FW76" s="5">
        <v>5.3083217075892861</v>
      </c>
      <c r="FX76" s="5">
        <v>42.77019111633301</v>
      </c>
      <c r="FY76" s="4" t="e">
        <v>#N/A</v>
      </c>
      <c r="FZ76" s="4" t="e">
        <v>#N/A</v>
      </c>
      <c r="GA76" s="4" t="e">
        <v>#N/A</v>
      </c>
      <c r="GB76" s="4" t="e">
        <v>#N/A</v>
      </c>
      <c r="GC76" s="5">
        <v>2.9166674613952637</v>
      </c>
      <c r="GD76" s="5">
        <v>75.541740417480469</v>
      </c>
      <c r="GE76" s="5">
        <v>766.06123538147392</v>
      </c>
      <c r="GF76" s="4" t="e">
        <v>#N/A</v>
      </c>
      <c r="GG76" s="4" t="e">
        <v>#N/A</v>
      </c>
      <c r="GH76" s="4" t="e">
        <v>#N/A</v>
      </c>
      <c r="GI76" s="4" t="e">
        <v>#N/A</v>
      </c>
      <c r="GJ76" s="4" t="e">
        <v>#N/A</v>
      </c>
      <c r="GK76" s="4" t="e">
        <v>#N/A</v>
      </c>
      <c r="GL76" s="4" t="e">
        <v>#N/A</v>
      </c>
      <c r="GM76" s="4" t="e">
        <v>#N/A</v>
      </c>
      <c r="GN76" s="3" t="s">
        <v>324</v>
      </c>
      <c r="GO76" s="5">
        <v>31.137178538647781</v>
      </c>
      <c r="GP76" s="5">
        <v>38.84716796875</v>
      </c>
      <c r="GQ76" s="5">
        <v>44.200960286458333</v>
      </c>
      <c r="GR76" s="5">
        <v>51.368839512156022</v>
      </c>
      <c r="GS76" s="5">
        <v>33.911229468856661</v>
      </c>
      <c r="GT76" s="5">
        <v>-0.34763437294098265</v>
      </c>
      <c r="GU76" s="5">
        <v>89.929443359375</v>
      </c>
      <c r="GV76" s="5">
        <v>58.493321572580648</v>
      </c>
      <c r="GW76" s="5">
        <v>0</v>
      </c>
      <c r="GX76" s="5">
        <v>347.54050633388346</v>
      </c>
      <c r="GY76" s="5">
        <v>79.974686163320243</v>
      </c>
      <c r="GZ76" s="5">
        <v>31.17287279211957</v>
      </c>
      <c r="HA76" s="5">
        <v>-2</v>
      </c>
      <c r="HB76" s="4" t="e">
        <v>#N/A</v>
      </c>
      <c r="HC76" s="4" t="e">
        <v>#N/A</v>
      </c>
      <c r="HD76" s="4" t="e">
        <v>#N/A</v>
      </c>
      <c r="HE76" s="5">
        <v>81.150803257042242</v>
      </c>
      <c r="HF76" s="5">
        <v>31.706063039218321</v>
      </c>
      <c r="HG76" s="5">
        <v>-2</v>
      </c>
      <c r="HH76" s="4" t="e">
        <v>#N/A</v>
      </c>
      <c r="HI76" s="4" t="e">
        <v>#N/A</v>
      </c>
      <c r="HJ76" s="4" t="e">
        <v>#N/A</v>
      </c>
      <c r="HK76" s="5">
        <v>20.164564732142857</v>
      </c>
      <c r="HL76" s="5">
        <v>13.517557118146641</v>
      </c>
      <c r="HM76" s="5">
        <v>31.247020776721012</v>
      </c>
      <c r="HN76" s="5">
        <v>37</v>
      </c>
      <c r="HO76" s="5">
        <v>20</v>
      </c>
    </row>
    <row r="77" spans="1:223" x14ac:dyDescent="0.2">
      <c r="A77" s="1">
        <v>43121.984027777558</v>
      </c>
      <c r="B77" s="5">
        <v>223.14208396084337</v>
      </c>
      <c r="C77" s="4">
        <v>1.6795681260197035</v>
      </c>
      <c r="D77" s="4">
        <v>-0.102576980103336</v>
      </c>
      <c r="E77" s="4" t="e">
        <v>#N/A</v>
      </c>
      <c r="F77" s="4" t="e">
        <v>#N/A</v>
      </c>
      <c r="G77" s="4" t="e">
        <v>#N/A</v>
      </c>
      <c r="H77" s="4" t="e">
        <v>#N/A</v>
      </c>
      <c r="I77" s="5">
        <v>89.764530047656535</v>
      </c>
      <c r="J77" s="5">
        <v>90</v>
      </c>
      <c r="K77" s="5">
        <v>100</v>
      </c>
      <c r="L77" s="5">
        <v>62.578107677383592</v>
      </c>
      <c r="M77" s="3" t="s">
        <v>324</v>
      </c>
      <c r="N77" s="5">
        <v>94.113947666935033</v>
      </c>
      <c r="O77" s="3" t="s">
        <v>325</v>
      </c>
      <c r="P77" s="5">
        <v>54.34578022203948</v>
      </c>
      <c r="Q77" s="5">
        <v>-9.0147961477096456E-4</v>
      </c>
      <c r="R77" s="5">
        <v>1.9989075870991322</v>
      </c>
      <c r="S77" s="3" t="s">
        <v>325</v>
      </c>
      <c r="T77" s="5">
        <v>50.491678587147888</v>
      </c>
      <c r="U77" s="5">
        <v>54.966337568681318</v>
      </c>
      <c r="V77" s="5">
        <v>50</v>
      </c>
      <c r="W77" s="5">
        <v>93.980357142857144</v>
      </c>
      <c r="X77" s="3" t="s">
        <v>326</v>
      </c>
      <c r="Y77" s="5">
        <v>9.8619417851729665</v>
      </c>
      <c r="Z77" s="5">
        <v>9.5959737017269049</v>
      </c>
      <c r="AA77" s="5">
        <v>14.437540940924674</v>
      </c>
      <c r="AB77" s="5">
        <v>14.466064453125</v>
      </c>
      <c r="AC77" s="5">
        <v>37.461995442708329</v>
      </c>
      <c r="AD77" s="5">
        <v>96.978490962045299</v>
      </c>
      <c r="AE77" s="5">
        <v>2.4040763421112885</v>
      </c>
      <c r="AF77" s="5">
        <v>5.31884765625</v>
      </c>
      <c r="AG77" s="5">
        <v>21.286537637515941</v>
      </c>
      <c r="AH77" s="5">
        <v>5.0825023382482399</v>
      </c>
      <c r="AI77" s="5">
        <v>41.504500150680542</v>
      </c>
      <c r="AJ77" s="5">
        <v>40</v>
      </c>
      <c r="AK77" s="4" t="e">
        <v>#N/A</v>
      </c>
      <c r="AL77" s="4" t="e">
        <v>#N/A</v>
      </c>
      <c r="AM77" s="4" t="e">
        <v>#N/A</v>
      </c>
      <c r="AN77" s="4" t="e">
        <v>#N/A</v>
      </c>
      <c r="AO77" s="5">
        <v>2.2499995231628418</v>
      </c>
      <c r="AP77" s="5">
        <v>44.875194549560547</v>
      </c>
      <c r="AQ77" s="5">
        <v>55.419574652777769</v>
      </c>
      <c r="AR77" s="3" t="s">
        <v>324</v>
      </c>
      <c r="AS77" s="5">
        <v>98.907440185546875</v>
      </c>
      <c r="AT77" s="3" t="s">
        <v>325</v>
      </c>
      <c r="AU77" s="5">
        <v>48.464361893503295</v>
      </c>
      <c r="AV77" s="5">
        <v>-1.76590805584727E-3</v>
      </c>
      <c r="AW77" s="5">
        <v>1.9175467064871363</v>
      </c>
      <c r="AX77" s="3" t="s">
        <v>325</v>
      </c>
      <c r="AY77" s="5">
        <v>45.041688513118309</v>
      </c>
      <c r="AZ77" s="5">
        <v>21.737960012335527</v>
      </c>
      <c r="BA77" s="5">
        <v>50.1572265625</v>
      </c>
      <c r="BB77" s="5">
        <v>103.94615885416667</v>
      </c>
      <c r="BC77" s="3" t="s">
        <v>326</v>
      </c>
      <c r="BD77" s="5">
        <v>11.487660770332969</v>
      </c>
      <c r="BE77" s="5">
        <v>8.68327484679698</v>
      </c>
      <c r="BF77" s="5">
        <v>16.22210693359375</v>
      </c>
      <c r="BG77" s="5">
        <v>15.593994140625</v>
      </c>
      <c r="BH77" s="5">
        <v>56.322509765625</v>
      </c>
      <c r="BI77" s="5">
        <v>91.027999213261126</v>
      </c>
      <c r="BJ77" s="5">
        <v>4.6831044849731356</v>
      </c>
      <c r="BK77" s="5">
        <v>2.528564453125</v>
      </c>
      <c r="BL77" s="5">
        <v>30.832511526639344</v>
      </c>
      <c r="BM77" s="5">
        <v>5.514153279049296</v>
      </c>
      <c r="BN77" s="5">
        <v>41.504500150680542</v>
      </c>
      <c r="BO77" s="5">
        <v>40</v>
      </c>
      <c r="BP77" s="4" t="e">
        <v>#N/A</v>
      </c>
      <c r="BQ77" s="4" t="e">
        <v>#N/A</v>
      </c>
      <c r="BR77" s="4" t="e">
        <v>#N/A</v>
      </c>
      <c r="BS77" s="4" t="e">
        <v>#N/A</v>
      </c>
      <c r="BT77" s="5">
        <v>7.2499914169311523</v>
      </c>
      <c r="BU77" s="5">
        <v>30.333162307739258</v>
      </c>
      <c r="BV77" s="5">
        <v>42.504773591694075</v>
      </c>
      <c r="BW77" s="3" t="s">
        <v>324</v>
      </c>
      <c r="BX77" s="5">
        <v>100</v>
      </c>
      <c r="BY77" s="3" t="s">
        <v>325</v>
      </c>
      <c r="BZ77" s="5">
        <v>38.396816863178195</v>
      </c>
      <c r="CA77" s="5">
        <v>0.11612330664806121</v>
      </c>
      <c r="CB77" s="5">
        <v>1.8624263048614331</v>
      </c>
      <c r="CC77" s="3" t="s">
        <v>327</v>
      </c>
      <c r="CD77" s="5">
        <v>34.834309895833329</v>
      </c>
      <c r="CE77" s="5">
        <v>0.25207930344801688</v>
      </c>
      <c r="CF77" s="5">
        <v>50</v>
      </c>
      <c r="CG77" s="5">
        <v>104.86403245192307</v>
      </c>
      <c r="CH77" s="3" t="s">
        <v>326</v>
      </c>
      <c r="CI77" s="5">
        <v>12.53158465978721</v>
      </c>
      <c r="CJ77" s="5">
        <v>8.8453025027012746</v>
      </c>
      <c r="CK77" s="5">
        <v>16.072520977541661</v>
      </c>
      <c r="CL77" s="5">
        <v>15.73291015625</v>
      </c>
      <c r="CM77" s="5">
        <v>71.868676706414476</v>
      </c>
      <c r="CN77" s="5">
        <v>87.190843958531929</v>
      </c>
      <c r="CO77" s="5">
        <v>6.3213320797678367</v>
      </c>
      <c r="CP77" s="5">
        <v>6.3315654445048866</v>
      </c>
      <c r="CQ77" s="5">
        <v>27.386744271504512</v>
      </c>
      <c r="CR77" s="5">
        <v>5.5372691434972428</v>
      </c>
      <c r="CS77" s="5">
        <v>41.504500150680542</v>
      </c>
      <c r="CT77" s="5">
        <v>40</v>
      </c>
      <c r="CU77" s="4" t="e">
        <v>#N/A</v>
      </c>
      <c r="CV77" s="4" t="e">
        <v>#N/A</v>
      </c>
      <c r="CW77" s="4" t="e">
        <v>#N/A</v>
      </c>
      <c r="CX77" s="4" t="e">
        <v>#N/A</v>
      </c>
      <c r="CY77" s="5">
        <v>1.2083332538604736</v>
      </c>
      <c r="CZ77" s="5">
        <v>1.2083332538604736</v>
      </c>
      <c r="DA77" s="5">
        <v>87.764983675373131</v>
      </c>
      <c r="DB77" s="5"/>
      <c r="DC77" s="3" t="s">
        <v>328</v>
      </c>
      <c r="DD77" s="5">
        <v>93.1160888671875</v>
      </c>
      <c r="DE77" s="3" t="s">
        <v>325</v>
      </c>
      <c r="DF77" s="5">
        <v>82.788179837740387</v>
      </c>
      <c r="DG77" s="5">
        <v>-5.1630495328307997E-3</v>
      </c>
      <c r="DH77" s="5">
        <v>1.8997663191369991</v>
      </c>
      <c r="DI77" s="3" t="s">
        <v>325</v>
      </c>
      <c r="DJ77" s="5">
        <v>54.255834607110501</v>
      </c>
      <c r="DK77" s="5">
        <v>49.469798900462962</v>
      </c>
      <c r="DL77" s="5">
        <v>50.247638016157993</v>
      </c>
      <c r="DM77" s="5">
        <v>92.613112461419746</v>
      </c>
      <c r="DN77" s="3" t="s">
        <v>326</v>
      </c>
      <c r="DO77" s="5">
        <v>9.244777513586957</v>
      </c>
      <c r="DP77" s="5">
        <v>15.384614569936392</v>
      </c>
      <c r="DQ77" s="5">
        <v>16.465606210061402</v>
      </c>
      <c r="DR77" s="5">
        <v>25</v>
      </c>
      <c r="DS77" s="5">
        <v>105</v>
      </c>
      <c r="DT77" s="5" t="s">
        <v>329</v>
      </c>
      <c r="DU77" s="5">
        <v>15.384614569936392</v>
      </c>
      <c r="DV77" s="5">
        <v>11.637939453125</v>
      </c>
      <c r="DW77" s="5">
        <v>34.226549903063571</v>
      </c>
      <c r="DX77" s="5">
        <v>5.4539062500000002</v>
      </c>
      <c r="DY77" s="5">
        <v>41.504500150680542</v>
      </c>
      <c r="DZ77" s="5">
        <v>40</v>
      </c>
      <c r="EA77" s="4" t="e">
        <v>#N/A</v>
      </c>
      <c r="EB77" s="4" t="e">
        <v>#N/A</v>
      </c>
      <c r="EC77" s="4" t="e">
        <v>#N/A</v>
      </c>
      <c r="ED77" s="4" t="e">
        <v>#N/A</v>
      </c>
      <c r="EE77" s="5">
        <v>3.2083346843719482</v>
      </c>
      <c r="EF77" s="5">
        <v>10.416672706604004</v>
      </c>
      <c r="EG77" s="5">
        <v>-47.168348229689904</v>
      </c>
      <c r="EH77" s="5">
        <v>750</v>
      </c>
      <c r="EI77" s="5">
        <v>68.971018145161295</v>
      </c>
      <c r="EK77" s="5">
        <v>71.870053198057292</v>
      </c>
      <c r="EL77" s="3" t="s">
        <v>330</v>
      </c>
      <c r="EM77" s="5">
        <v>113.56522700471696</v>
      </c>
      <c r="EN77" s="3" t="s">
        <v>324</v>
      </c>
      <c r="EO77" s="5">
        <v>51.386794165166883</v>
      </c>
      <c r="EP77" s="3" t="s">
        <v>326</v>
      </c>
      <c r="EQ77" s="5">
        <v>54.34578022203948</v>
      </c>
      <c r="ER77" s="5">
        <v>-9.0147961477096456E-4</v>
      </c>
      <c r="ES77" s="5">
        <v>1.3924748973914314</v>
      </c>
      <c r="ET77" s="5">
        <v>39.967583889431424</v>
      </c>
      <c r="EU77" s="5">
        <v>81.15203536184211</v>
      </c>
      <c r="EV77" s="5">
        <v>80</v>
      </c>
      <c r="EW77" s="5">
        <v>45.619941907051285</v>
      </c>
      <c r="EX77" s="3" t="s">
        <v>325</v>
      </c>
      <c r="EY77" s="5">
        <v>11.249361271251718</v>
      </c>
      <c r="EZ77" s="5">
        <v>8.8088117275435138</v>
      </c>
      <c r="FA77" s="5">
        <v>5.4006926084092441</v>
      </c>
      <c r="FB77" s="5">
        <v>40.984375</v>
      </c>
      <c r="FC77" s="4" t="e">
        <v>#N/A</v>
      </c>
      <c r="FD77" s="4" t="e">
        <v>#N/A</v>
      </c>
      <c r="FE77" s="4" t="e">
        <v>#N/A</v>
      </c>
      <c r="FF77" s="4" t="e">
        <v>#N/A</v>
      </c>
      <c r="FG77" s="5">
        <v>4.5833339691162109</v>
      </c>
      <c r="FH77" s="5">
        <v>36.624942779541016</v>
      </c>
      <c r="FI77" s="5">
        <v>101.95707378629764</v>
      </c>
      <c r="FJ77" s="3" t="s">
        <v>324</v>
      </c>
      <c r="FK77" s="5">
        <v>80.57897494697076</v>
      </c>
      <c r="FL77" s="3" t="s">
        <v>326</v>
      </c>
      <c r="FM77" s="5">
        <v>54.34578022203948</v>
      </c>
      <c r="FN77" s="5">
        <v>-9.0147961477096456E-4</v>
      </c>
      <c r="FO77" s="5">
        <v>1.6596519733297412</v>
      </c>
      <c r="FP77" s="5">
        <v>32.232185872395839</v>
      </c>
      <c r="FQ77" s="5">
        <v>83.425528492647061</v>
      </c>
      <c r="FR77" s="5">
        <v>80</v>
      </c>
      <c r="FS77" s="5">
        <v>59.152814649069583</v>
      </c>
      <c r="FT77" s="3" t="s">
        <v>325</v>
      </c>
      <c r="FU77" s="5">
        <v>12.57587320725294</v>
      </c>
      <c r="FV77" s="5">
        <v>8.4021156442901237</v>
      </c>
      <c r="FW77" s="5">
        <v>5.2980468749999998</v>
      </c>
      <c r="FX77" s="5">
        <v>42.561474609374997</v>
      </c>
      <c r="FY77" s="4" t="e">
        <v>#N/A</v>
      </c>
      <c r="FZ77" s="4" t="e">
        <v>#N/A</v>
      </c>
      <c r="GA77" s="4" t="e">
        <v>#N/A</v>
      </c>
      <c r="GB77" s="4" t="e">
        <v>#N/A</v>
      </c>
      <c r="GC77" s="5">
        <v>2.9166674613952637</v>
      </c>
      <c r="GD77" s="5">
        <v>75.541740417480469</v>
      </c>
      <c r="GE77" s="5">
        <v>766.06024921106371</v>
      </c>
      <c r="GF77" s="4" t="e">
        <v>#N/A</v>
      </c>
      <c r="GG77" s="4" t="e">
        <v>#N/A</v>
      </c>
      <c r="GH77" s="4" t="e">
        <v>#N/A</v>
      </c>
      <c r="GI77" s="4" t="e">
        <v>#N/A</v>
      </c>
      <c r="GJ77" s="4" t="e">
        <v>#N/A</v>
      </c>
      <c r="GK77" s="4" t="e">
        <v>#N/A</v>
      </c>
      <c r="GL77" s="4" t="e">
        <v>#N/A</v>
      </c>
      <c r="GM77" s="4" t="e">
        <v>#N/A</v>
      </c>
      <c r="GN77" s="3" t="s">
        <v>324</v>
      </c>
      <c r="GO77" s="5">
        <v>31.478595671106557</v>
      </c>
      <c r="GP77" s="5">
        <v>36.34033203125</v>
      </c>
      <c r="GQ77" s="5">
        <v>43.868603515624997</v>
      </c>
      <c r="GR77" s="5">
        <v>51.060367838541666</v>
      </c>
      <c r="GS77" s="5">
        <v>33.951225202645048</v>
      </c>
      <c r="GT77" s="5">
        <v>-0.44795999182275981</v>
      </c>
      <c r="GU77" s="5">
        <v>89.886249248798066</v>
      </c>
      <c r="GV77" s="5">
        <v>58.786903132670055</v>
      </c>
      <c r="GW77" s="5">
        <v>0</v>
      </c>
      <c r="GX77" s="5">
        <v>344.92431664881366</v>
      </c>
      <c r="GY77" s="5">
        <v>79.912618885869563</v>
      </c>
      <c r="GZ77" s="5">
        <v>31.167052338088769</v>
      </c>
      <c r="HA77" s="5">
        <v>-2</v>
      </c>
      <c r="HB77" s="4" t="e">
        <v>#N/A</v>
      </c>
      <c r="HC77" s="4" t="e">
        <v>#N/A</v>
      </c>
      <c r="HD77" s="4" t="e">
        <v>#N/A</v>
      </c>
      <c r="HE77" s="5">
        <v>81.059474031690144</v>
      </c>
      <c r="HF77" s="5">
        <v>31.601359452351481</v>
      </c>
      <c r="HG77" s="5">
        <v>-2</v>
      </c>
      <c r="HH77" s="4" t="e">
        <v>#N/A</v>
      </c>
      <c r="HI77" s="4" t="e">
        <v>#N/A</v>
      </c>
      <c r="HJ77" s="4" t="e">
        <v>#N/A</v>
      </c>
      <c r="HK77" s="5">
        <v>20.178934151785711</v>
      </c>
      <c r="HL77" s="5">
        <v>13.51762543311691</v>
      </c>
      <c r="HM77" s="5">
        <v>31.227347995923914</v>
      </c>
      <c r="HN77" s="5">
        <v>37</v>
      </c>
      <c r="HO77" s="5">
        <v>20</v>
      </c>
    </row>
    <row r="78" spans="1:223" x14ac:dyDescent="0.2">
      <c r="A78" s="1">
        <v>43121.983796296074</v>
      </c>
      <c r="B78" s="5">
        <v>223.05172251506025</v>
      </c>
      <c r="C78" s="4">
        <v>1.6795284981070115</v>
      </c>
      <c r="D78" s="4">
        <v>-0.10257871014279459</v>
      </c>
      <c r="E78" s="4" t="e">
        <v>#N/A</v>
      </c>
      <c r="F78" s="4" t="e">
        <v>#N/A</v>
      </c>
      <c r="G78" s="4" t="e">
        <v>#N/A</v>
      </c>
      <c r="H78" s="4" t="e">
        <v>#N/A</v>
      </c>
      <c r="I78" s="5">
        <v>89.764633886411332</v>
      </c>
      <c r="J78" s="5">
        <v>90</v>
      </c>
      <c r="K78" s="5">
        <v>100</v>
      </c>
      <c r="L78" s="5">
        <v>62.486947408536579</v>
      </c>
      <c r="M78" s="3" t="s">
        <v>324</v>
      </c>
      <c r="N78" s="5">
        <v>94.461843010123445</v>
      </c>
      <c r="O78" s="3" t="s">
        <v>325</v>
      </c>
      <c r="P78" s="5">
        <v>54.247609991776315</v>
      </c>
      <c r="Q78" s="5">
        <v>-9.0149695098605401E-4</v>
      </c>
      <c r="R78" s="5">
        <v>2.007261183037377</v>
      </c>
      <c r="S78" s="3" t="s">
        <v>325</v>
      </c>
      <c r="T78" s="5">
        <v>49.963234485035215</v>
      </c>
      <c r="U78" s="5">
        <v>54.235630580357132</v>
      </c>
      <c r="V78" s="5">
        <v>50</v>
      </c>
      <c r="W78" s="5">
        <v>94.466517857142861</v>
      </c>
      <c r="X78" s="3" t="s">
        <v>326</v>
      </c>
      <c r="Y78" s="5">
        <v>9.8500934769525692</v>
      </c>
      <c r="Z78" s="5">
        <v>9.5960876993565787</v>
      </c>
      <c r="AA78" s="5">
        <v>14.616612588205644</v>
      </c>
      <c r="AB78" s="5">
        <v>14.466064453125</v>
      </c>
      <c r="AC78" s="5">
        <v>37.451904296875</v>
      </c>
      <c r="AD78" s="5">
        <v>96.978296373595342</v>
      </c>
      <c r="AE78" s="5">
        <v>2.403319335296711</v>
      </c>
      <c r="AF78" s="5">
        <v>5.31884765625</v>
      </c>
      <c r="AG78" s="5">
        <v>21.194773148517221</v>
      </c>
      <c r="AH78" s="5">
        <v>5.076140927596831</v>
      </c>
      <c r="AI78" s="5">
        <v>41.7626953125</v>
      </c>
      <c r="AJ78" s="5">
        <v>40</v>
      </c>
      <c r="AK78" s="4" t="e">
        <v>#N/A</v>
      </c>
      <c r="AL78" s="4" t="e">
        <v>#N/A</v>
      </c>
      <c r="AM78" s="4" t="e">
        <v>#N/A</v>
      </c>
      <c r="AN78" s="4" t="e">
        <v>#N/A</v>
      </c>
      <c r="AO78" s="5">
        <v>2.2499995231628418</v>
      </c>
      <c r="AP78" s="5">
        <v>44.875194549560547</v>
      </c>
      <c r="AQ78" s="5">
        <v>55.42044270833334</v>
      </c>
      <c r="AR78" s="3" t="s">
        <v>324</v>
      </c>
      <c r="AS78" s="5" t="s">
        <v>331</v>
      </c>
      <c r="AT78" s="3" t="s">
        <v>325</v>
      </c>
      <c r="AU78" s="5">
        <v>48.355847810444075</v>
      </c>
      <c r="AV78" s="5">
        <v>-1.7660650900857035E-3</v>
      </c>
      <c r="AW78" s="5">
        <v>1.9267134002241426</v>
      </c>
      <c r="AX78" s="3" t="s">
        <v>325</v>
      </c>
      <c r="AY78" s="5">
        <v>44.77812477905826</v>
      </c>
      <c r="AZ78" s="5">
        <v>20.991843180377838</v>
      </c>
      <c r="BA78" s="5">
        <v>50.1572265625</v>
      </c>
      <c r="BB78" s="5">
        <v>104.31024468853134</v>
      </c>
      <c r="BC78" s="3" t="s">
        <v>326</v>
      </c>
      <c r="BD78" s="5">
        <v>11.471519770060045</v>
      </c>
      <c r="BE78" s="5">
        <v>8.6831983968093205</v>
      </c>
      <c r="BF78" s="5">
        <v>15.79364013671875</v>
      </c>
      <c r="BG78" s="5">
        <v>15.593994140625</v>
      </c>
      <c r="BH78" s="5">
        <v>57.107991536458329</v>
      </c>
      <c r="BI78" s="5">
        <v>91.025648144759941</v>
      </c>
      <c r="BJ78" s="5">
        <v>4.6837193455129285</v>
      </c>
      <c r="BK78" s="5">
        <v>2.528564453125</v>
      </c>
      <c r="BL78" s="5">
        <v>30.745181224385249</v>
      </c>
      <c r="BM78" s="5">
        <v>5.5407336597711261</v>
      </c>
      <c r="BN78" s="5">
        <v>41.7626953125</v>
      </c>
      <c r="BO78" s="5">
        <v>40</v>
      </c>
      <c r="BP78" s="4" t="e">
        <v>#N/A</v>
      </c>
      <c r="BQ78" s="4" t="e">
        <v>#N/A</v>
      </c>
      <c r="BR78" s="4" t="e">
        <v>#N/A</v>
      </c>
      <c r="BS78" s="4" t="e">
        <v>#N/A</v>
      </c>
      <c r="BT78" s="5">
        <v>7.2499914169311523</v>
      </c>
      <c r="BU78" s="5">
        <v>30.333162307739258</v>
      </c>
      <c r="BV78" s="5">
        <v>42.428897255345397</v>
      </c>
      <c r="BW78" s="3" t="s">
        <v>324</v>
      </c>
      <c r="BX78" s="5">
        <v>100</v>
      </c>
      <c r="BY78" s="3" t="s">
        <v>325</v>
      </c>
      <c r="BZ78" s="5">
        <v>38.362634745209057</v>
      </c>
      <c r="CA78" s="5">
        <v>0.11612238135927391</v>
      </c>
      <c r="CB78" s="5">
        <v>1.8721307814674162</v>
      </c>
      <c r="CC78" s="3" t="s">
        <v>327</v>
      </c>
      <c r="CD78" s="5">
        <v>34.7041015625</v>
      </c>
      <c r="CE78" s="5">
        <v>-7.5478271154816673E-2</v>
      </c>
      <c r="CF78" s="5">
        <v>50</v>
      </c>
      <c r="CG78" s="5">
        <v>104.98130049144113</v>
      </c>
      <c r="CH78" s="3" t="s">
        <v>326</v>
      </c>
      <c r="CI78" s="5">
        <v>12.521873090536904</v>
      </c>
      <c r="CJ78" s="5">
        <v>8.8460956964669286</v>
      </c>
      <c r="CK78" s="5">
        <v>16.005535940838676</v>
      </c>
      <c r="CL78" s="5">
        <v>15.73291015625</v>
      </c>
      <c r="CM78" s="5">
        <v>72.07596628289474</v>
      </c>
      <c r="CN78" s="5">
        <v>87.194158126787414</v>
      </c>
      <c r="CO78" s="5">
        <v>6.3168103302372183</v>
      </c>
      <c r="CP78" s="5">
        <v>6.3278530960909301</v>
      </c>
      <c r="CQ78" s="5">
        <v>27.340233368234532</v>
      </c>
      <c r="CR78" s="5">
        <v>5.5360694013323108</v>
      </c>
      <c r="CS78" s="5">
        <v>41.7626953125</v>
      </c>
      <c r="CT78" s="5">
        <v>40</v>
      </c>
      <c r="CU78" s="4" t="e">
        <v>#N/A</v>
      </c>
      <c r="CV78" s="4" t="e">
        <v>#N/A</v>
      </c>
      <c r="CW78" s="4" t="e">
        <v>#N/A</v>
      </c>
      <c r="CX78" s="4" t="e">
        <v>#N/A</v>
      </c>
      <c r="CY78" s="5">
        <v>1.2083332538604736</v>
      </c>
      <c r="CZ78" s="5">
        <v>1.2083332538604736</v>
      </c>
      <c r="DA78" s="5">
        <v>88.067701855306794</v>
      </c>
      <c r="DB78" s="5"/>
      <c r="DC78" s="3" t="s">
        <v>328</v>
      </c>
      <c r="DD78" s="5">
        <v>93.1114512125651</v>
      </c>
      <c r="DE78" s="3" t="s">
        <v>325</v>
      </c>
      <c r="DF78" s="5">
        <v>82.914256560496796</v>
      </c>
      <c r="DG78" s="5">
        <v>-4.9678912308687966E-3</v>
      </c>
      <c r="DH78" s="5">
        <v>1.9091872609878784</v>
      </c>
      <c r="DI78" s="3" t="s">
        <v>325</v>
      </c>
      <c r="DJ78" s="5">
        <v>54.1708984375</v>
      </c>
      <c r="DK78" s="5">
        <v>49.559497974537038</v>
      </c>
      <c r="DL78" s="5">
        <v>50.247652042190303</v>
      </c>
      <c r="DM78" s="5">
        <v>92.377772955246911</v>
      </c>
      <c r="DN78" s="3" t="s">
        <v>326</v>
      </c>
      <c r="DO78" s="5">
        <v>9.263034986413043</v>
      </c>
      <c r="DP78" s="5">
        <v>15.388519767642688</v>
      </c>
      <c r="DQ78" s="5">
        <v>16.467975569000842</v>
      </c>
      <c r="DR78" s="5">
        <v>25</v>
      </c>
      <c r="DS78" s="5">
        <v>105</v>
      </c>
      <c r="DT78" s="5" t="s">
        <v>329</v>
      </c>
      <c r="DU78" s="5">
        <v>15.388519767642688</v>
      </c>
      <c r="DV78" s="5">
        <v>11.637939453125</v>
      </c>
      <c r="DW78" s="5">
        <v>34.216988228462839</v>
      </c>
      <c r="DX78" s="5">
        <v>5.4431640625000002</v>
      </c>
      <c r="DY78" s="5">
        <v>41.7626953125</v>
      </c>
      <c r="DZ78" s="5">
        <v>40</v>
      </c>
      <c r="EA78" s="4" t="e">
        <v>#N/A</v>
      </c>
      <c r="EB78" s="4" t="e">
        <v>#N/A</v>
      </c>
      <c r="EC78" s="4" t="e">
        <v>#N/A</v>
      </c>
      <c r="ED78" s="4" t="e">
        <v>#N/A</v>
      </c>
      <c r="EE78" s="5">
        <v>3.2083346843719482</v>
      </c>
      <c r="EF78" s="5">
        <v>10.416672706604004</v>
      </c>
      <c r="EG78" s="5">
        <v>-47.168082191756611</v>
      </c>
      <c r="EH78" s="5">
        <v>750</v>
      </c>
      <c r="EI78" s="5">
        <v>69.214213709677423</v>
      </c>
      <c r="EK78" s="5">
        <v>71.889951020744149</v>
      </c>
      <c r="EL78" s="3" t="s">
        <v>330</v>
      </c>
      <c r="EM78" s="5">
        <v>113.59765625</v>
      </c>
      <c r="EN78" s="3" t="s">
        <v>324</v>
      </c>
      <c r="EO78" s="5">
        <v>51.434676405022898</v>
      </c>
      <c r="EP78" s="3" t="s">
        <v>326</v>
      </c>
      <c r="EQ78" s="5">
        <v>54.247609991776315</v>
      </c>
      <c r="ER78" s="5">
        <v>-9.0149695098605401E-4</v>
      </c>
      <c r="ES78" s="5">
        <v>1.3900150285496831</v>
      </c>
      <c r="ET78" s="5">
        <v>41.994292534722227</v>
      </c>
      <c r="EU78" s="5">
        <v>81.50565378289474</v>
      </c>
      <c r="EV78" s="5">
        <v>80</v>
      </c>
      <c r="EW78" s="5">
        <v>45.137545072115387</v>
      </c>
      <c r="EX78" s="3" t="s">
        <v>325</v>
      </c>
      <c r="EY78" s="5">
        <v>11.24935090903482</v>
      </c>
      <c r="EZ78" s="5">
        <v>8.8086717380685471</v>
      </c>
      <c r="FA78" s="5">
        <v>5.4049054827008929</v>
      </c>
      <c r="FB78" s="5">
        <v>41.00390625</v>
      </c>
      <c r="FC78" s="4" t="e">
        <v>#N/A</v>
      </c>
      <c r="FD78" s="4" t="e">
        <v>#N/A</v>
      </c>
      <c r="FE78" s="4" t="e">
        <v>#N/A</v>
      </c>
      <c r="FF78" s="4" t="e">
        <v>#N/A</v>
      </c>
      <c r="FG78" s="5">
        <v>4.5833339691162109</v>
      </c>
      <c r="FH78" s="5">
        <v>36.624942779541016</v>
      </c>
      <c r="FI78" s="5">
        <v>102.0130090176951</v>
      </c>
      <c r="FJ78" s="3" t="s">
        <v>324</v>
      </c>
      <c r="FK78" s="5">
        <v>80.580391068736418</v>
      </c>
      <c r="FL78" s="3" t="s">
        <v>326</v>
      </c>
      <c r="FM78" s="5">
        <v>54.247609991776315</v>
      </c>
      <c r="FN78" s="5">
        <v>-9.0149695098605401E-4</v>
      </c>
      <c r="FO78" s="5">
        <v>1.6477227572737068</v>
      </c>
      <c r="FP78" s="5">
        <v>33.271300106956843</v>
      </c>
      <c r="FQ78" s="5">
        <v>82.695267427884616</v>
      </c>
      <c r="FR78" s="5">
        <v>80</v>
      </c>
      <c r="FS78" s="5">
        <v>58.788041691949829</v>
      </c>
      <c r="FT78" s="3" t="s">
        <v>325</v>
      </c>
      <c r="FU78" s="5">
        <v>12.575934864579843</v>
      </c>
      <c r="FV78" s="5">
        <v>8.4021808731032284</v>
      </c>
      <c r="FW78" s="5">
        <v>5.3043457031249996</v>
      </c>
      <c r="FX78" s="5">
        <v>42.287060546874997</v>
      </c>
      <c r="FY78" s="4" t="e">
        <v>#N/A</v>
      </c>
      <c r="FZ78" s="4" t="e">
        <v>#N/A</v>
      </c>
      <c r="GA78" s="4" t="e">
        <v>#N/A</v>
      </c>
      <c r="GB78" s="4" t="e">
        <v>#N/A</v>
      </c>
      <c r="GC78" s="5">
        <v>2.9166674613952637</v>
      </c>
      <c r="GD78" s="5">
        <v>75.541740417480469</v>
      </c>
      <c r="GE78" s="5">
        <v>766.05926304065338</v>
      </c>
      <c r="GF78" s="4" t="e">
        <v>#N/A</v>
      </c>
      <c r="GG78" s="4" t="e">
        <v>#N/A</v>
      </c>
      <c r="GH78" s="4" t="e">
        <v>#N/A</v>
      </c>
      <c r="GI78" s="4" t="e">
        <v>#N/A</v>
      </c>
      <c r="GJ78" s="4" t="e">
        <v>#N/A</v>
      </c>
      <c r="GK78" s="4" t="e">
        <v>#N/A</v>
      </c>
      <c r="GL78" s="4" t="e">
        <v>#N/A</v>
      </c>
      <c r="GM78" s="4" t="e">
        <v>#N/A</v>
      </c>
      <c r="GN78" s="3" t="s">
        <v>324</v>
      </c>
      <c r="GO78" s="5">
        <v>31.855612832991802</v>
      </c>
      <c r="GP78" s="5">
        <v>33.83349609375</v>
      </c>
      <c r="GQ78" s="5">
        <v>43.551937442633616</v>
      </c>
      <c r="GR78" s="5">
        <v>50.107568359374994</v>
      </c>
      <c r="GS78" s="5">
        <v>33.99122093643345</v>
      </c>
      <c r="GT78" s="5">
        <v>-0.54828561070453685</v>
      </c>
      <c r="GU78" s="5">
        <v>89.84305513822116</v>
      </c>
      <c r="GV78" s="5">
        <v>58.657336956521739</v>
      </c>
      <c r="GW78" s="5">
        <v>0</v>
      </c>
      <c r="GX78" s="5">
        <v>341.29194214922228</v>
      </c>
      <c r="GY78" s="5">
        <v>79.958474864130437</v>
      </c>
      <c r="GZ78" s="5">
        <v>31.161231884057976</v>
      </c>
      <c r="HA78" s="5">
        <v>-2</v>
      </c>
      <c r="HB78" s="4" t="e">
        <v>#N/A</v>
      </c>
      <c r="HC78" s="4" t="e">
        <v>#N/A</v>
      </c>
      <c r="HD78" s="4" t="e">
        <v>#N/A</v>
      </c>
      <c r="HE78" s="5">
        <v>80.968613996054017</v>
      </c>
      <c r="HF78" s="5">
        <v>31.483881884282177</v>
      </c>
      <c r="HG78" s="5">
        <v>-2</v>
      </c>
      <c r="HH78" s="4" t="e">
        <v>#N/A</v>
      </c>
      <c r="HI78" s="4" t="e">
        <v>#N/A</v>
      </c>
      <c r="HJ78" s="4" t="e">
        <v>#N/A</v>
      </c>
      <c r="HK78" s="5">
        <v>20.17894609210872</v>
      </c>
      <c r="HL78" s="5">
        <v>13.517693748087179</v>
      </c>
      <c r="HM78" s="5">
        <v>31.207675215126812</v>
      </c>
      <c r="HN78" s="5">
        <v>37</v>
      </c>
      <c r="HO78" s="5">
        <v>20</v>
      </c>
    </row>
    <row r="79" spans="1:223" x14ac:dyDescent="0.2">
      <c r="A79" s="1">
        <v>43121.983564814589</v>
      </c>
      <c r="B79" s="5">
        <v>222.9613610692771</v>
      </c>
      <c r="C79" s="4">
        <v>1.6794888701943189</v>
      </c>
      <c r="D79" s="4">
        <v>-0.10258044018225318</v>
      </c>
      <c r="E79" s="4" t="e">
        <v>#N/A</v>
      </c>
      <c r="F79" s="4" t="e">
        <v>#N/A</v>
      </c>
      <c r="G79" s="4" t="e">
        <v>#N/A</v>
      </c>
      <c r="H79" s="4" t="e">
        <v>#N/A</v>
      </c>
      <c r="I79" s="5">
        <v>89.764737725166142</v>
      </c>
      <c r="J79" s="5">
        <v>90</v>
      </c>
      <c r="K79" s="5">
        <v>100</v>
      </c>
      <c r="L79" s="5">
        <v>62.395787139689581</v>
      </c>
      <c r="M79" s="3" t="s">
        <v>324</v>
      </c>
      <c r="N79" s="5">
        <v>94.809738353311872</v>
      </c>
      <c r="O79" s="3" t="s">
        <v>325</v>
      </c>
      <c r="P79" s="5">
        <v>54.149439761513158</v>
      </c>
      <c r="Q79" s="5">
        <v>-9.0151428720114369E-4</v>
      </c>
      <c r="R79" s="5">
        <v>2.015614778975622</v>
      </c>
      <c r="S79" s="3" t="s">
        <v>325</v>
      </c>
      <c r="T79" s="5">
        <v>49.466492902728874</v>
      </c>
      <c r="U79" s="5">
        <v>53.731584821428569</v>
      </c>
      <c r="V79" s="5">
        <v>50</v>
      </c>
      <c r="W79" s="5">
        <v>94.8125</v>
      </c>
      <c r="X79" s="3" t="s">
        <v>326</v>
      </c>
      <c r="Y79" s="5">
        <v>9.8382451687321684</v>
      </c>
      <c r="Z79" s="5">
        <v>9.5962016969862525</v>
      </c>
      <c r="AA79" s="5">
        <v>14.805545929939516</v>
      </c>
      <c r="AB79" s="5">
        <v>14.466064453125</v>
      </c>
      <c r="AC79" s="5">
        <v>37.388458919004009</v>
      </c>
      <c r="AD79" s="5">
        <v>96.978101785145384</v>
      </c>
      <c r="AE79" s="5">
        <v>2.4025623284821331</v>
      </c>
      <c r="AF79" s="5">
        <v>5.31884765625</v>
      </c>
      <c r="AG79" s="5">
        <v>21.103008659518494</v>
      </c>
      <c r="AH79" s="5">
        <v>5.0698221555897884</v>
      </c>
      <c r="AI79" s="5">
        <v>41.7626953125</v>
      </c>
      <c r="AJ79" s="5">
        <v>40</v>
      </c>
      <c r="AK79" s="4" t="e">
        <v>#N/A</v>
      </c>
      <c r="AL79" s="4" t="e">
        <v>#N/A</v>
      </c>
      <c r="AM79" s="4" t="e">
        <v>#N/A</v>
      </c>
      <c r="AN79" s="4" t="e">
        <v>#N/A</v>
      </c>
      <c r="AO79" s="5">
        <v>2.2499995231628418</v>
      </c>
      <c r="AP79" s="5">
        <v>44.875194549560547</v>
      </c>
      <c r="AQ79" s="5">
        <v>55.42131076388889</v>
      </c>
      <c r="AR79" s="3" t="s">
        <v>324</v>
      </c>
      <c r="AS79" s="5" t="s">
        <v>331</v>
      </c>
      <c r="AT79" s="3" t="s">
        <v>325</v>
      </c>
      <c r="AU79" s="5">
        <v>48.24733372738487</v>
      </c>
      <c r="AV79" s="5">
        <v>-1.7662221243241369E-3</v>
      </c>
      <c r="AW79" s="5">
        <v>1.9358800939611487</v>
      </c>
      <c r="AX79" s="3" t="s">
        <v>325</v>
      </c>
      <c r="AY79" s="5">
        <v>45.068103966346158</v>
      </c>
      <c r="AZ79" s="5">
        <v>20.326243549311926</v>
      </c>
      <c r="BA79" s="5">
        <v>50.1572265625</v>
      </c>
      <c r="BB79" s="5">
        <v>104.4645536819307</v>
      </c>
      <c r="BC79" s="3" t="s">
        <v>326</v>
      </c>
      <c r="BD79" s="5">
        <v>11.455378769787117</v>
      </c>
      <c r="BE79" s="5">
        <v>8.6831219468216645</v>
      </c>
      <c r="BF79" s="5">
        <v>15.3765620570029</v>
      </c>
      <c r="BG79" s="5">
        <v>15.593994140625</v>
      </c>
      <c r="BH79" s="5">
        <v>57.869261710874504</v>
      </c>
      <c r="BI79" s="5">
        <v>91.023297076258785</v>
      </c>
      <c r="BJ79" s="5">
        <v>4.6843342060527196</v>
      </c>
      <c r="BK79" s="5">
        <v>2.528564453125</v>
      </c>
      <c r="BL79" s="5">
        <v>30.65785092213115</v>
      </c>
      <c r="BM79" s="5">
        <v>5.5592829333718594</v>
      </c>
      <c r="BN79" s="5">
        <v>41.7626953125</v>
      </c>
      <c r="BO79" s="5">
        <v>40</v>
      </c>
      <c r="BP79" s="4" t="e">
        <v>#N/A</v>
      </c>
      <c r="BQ79" s="4" t="e">
        <v>#N/A</v>
      </c>
      <c r="BR79" s="4" t="e">
        <v>#N/A</v>
      </c>
      <c r="BS79" s="4" t="e">
        <v>#N/A</v>
      </c>
      <c r="BT79" s="5">
        <v>7.2499914169311523</v>
      </c>
      <c r="BU79" s="5">
        <v>30.333162307739258</v>
      </c>
      <c r="BV79" s="5">
        <v>42.353020918996712</v>
      </c>
      <c r="BW79" s="3" t="s">
        <v>324</v>
      </c>
      <c r="BX79" s="5">
        <v>100</v>
      </c>
      <c r="BY79" s="3" t="s">
        <v>325</v>
      </c>
      <c r="BZ79" s="5">
        <v>38.328452627239919</v>
      </c>
      <c r="CA79" s="5">
        <v>0.11612145607048663</v>
      </c>
      <c r="CB79" s="5">
        <v>1.8818352580733997</v>
      </c>
      <c r="CC79" s="3" t="s">
        <v>327</v>
      </c>
      <c r="CD79" s="5">
        <v>34.628563290550595</v>
      </c>
      <c r="CE79" s="5">
        <v>-0.10366243069436276</v>
      </c>
      <c r="CF79" s="5">
        <v>50</v>
      </c>
      <c r="CG79" s="5">
        <v>104.99809022960599</v>
      </c>
      <c r="CH79" s="3" t="s">
        <v>326</v>
      </c>
      <c r="CI79" s="5">
        <v>12.516243155144121</v>
      </c>
      <c r="CJ79" s="5">
        <v>8.8468888902325808</v>
      </c>
      <c r="CK79" s="5">
        <v>15.94139164329594</v>
      </c>
      <c r="CL79" s="5">
        <v>15.73291015625</v>
      </c>
      <c r="CM79" s="5">
        <v>72.42958470394737</v>
      </c>
      <c r="CN79" s="5">
        <v>87.1974722950429</v>
      </c>
      <c r="CO79" s="5">
        <v>6.3122885807065998</v>
      </c>
      <c r="CP79" s="5">
        <v>6.3229438423680051</v>
      </c>
      <c r="CQ79" s="5">
        <v>27.29456648679124</v>
      </c>
      <c r="CR79" s="5">
        <v>5.5300310407366071</v>
      </c>
      <c r="CS79" s="5">
        <v>41.7626953125</v>
      </c>
      <c r="CT79" s="5">
        <v>40</v>
      </c>
      <c r="CU79" s="4" t="e">
        <v>#N/A</v>
      </c>
      <c r="CV79" s="4" t="e">
        <v>#N/A</v>
      </c>
      <c r="CW79" s="4" t="e">
        <v>#N/A</v>
      </c>
      <c r="CX79" s="4" t="e">
        <v>#N/A</v>
      </c>
      <c r="CY79" s="5">
        <v>1.2083332538604736</v>
      </c>
      <c r="CZ79" s="5">
        <v>1.2083332538604736</v>
      </c>
      <c r="DA79" s="5">
        <v>88.370420035240471</v>
      </c>
      <c r="DB79" s="5"/>
      <c r="DC79" s="3" t="s">
        <v>328</v>
      </c>
      <c r="DD79" s="5">
        <v>93.119270833333331</v>
      </c>
      <c r="DE79" s="3" t="s">
        <v>325</v>
      </c>
      <c r="DF79" s="5">
        <v>83.040333283253204</v>
      </c>
      <c r="DG79" s="5">
        <v>-4.5204616695021585E-3</v>
      </c>
      <c r="DH79" s="5">
        <v>1.9186082028387581</v>
      </c>
      <c r="DI79" s="3" t="s">
        <v>325</v>
      </c>
      <c r="DJ79" s="5">
        <v>54.0634765625</v>
      </c>
      <c r="DK79" s="5">
        <v>49.461495677806717</v>
      </c>
      <c r="DL79" s="5">
        <v>50.247666068222621</v>
      </c>
      <c r="DM79" s="5">
        <v>92.32264766417272</v>
      </c>
      <c r="DN79" s="3" t="s">
        <v>326</v>
      </c>
      <c r="DO79" s="5">
        <v>9.2812924592391308</v>
      </c>
      <c r="DP79" s="5">
        <v>15.392424965348988</v>
      </c>
      <c r="DQ79" s="5">
        <v>16.470344927940275</v>
      </c>
      <c r="DR79" s="5">
        <v>25</v>
      </c>
      <c r="DS79" s="5">
        <v>105</v>
      </c>
      <c r="DT79" s="5" t="s">
        <v>329</v>
      </c>
      <c r="DU79" s="5">
        <v>15.392424965348988</v>
      </c>
      <c r="DV79" s="5">
        <v>11.637939453125</v>
      </c>
      <c r="DW79" s="5">
        <v>34.207426553862106</v>
      </c>
      <c r="DX79" s="5">
        <v>5.4327513586956524</v>
      </c>
      <c r="DY79" s="5">
        <v>41.7626953125</v>
      </c>
      <c r="DZ79" s="5">
        <v>40</v>
      </c>
      <c r="EA79" s="4" t="e">
        <v>#N/A</v>
      </c>
      <c r="EB79" s="4" t="e">
        <v>#N/A</v>
      </c>
      <c r="EC79" s="4" t="e">
        <v>#N/A</v>
      </c>
      <c r="ED79" s="4" t="e">
        <v>#N/A</v>
      </c>
      <c r="EE79" s="5">
        <v>3.2083346843719482</v>
      </c>
      <c r="EF79" s="5">
        <v>10.416672706604004</v>
      </c>
      <c r="EG79" s="5">
        <v>-47.16781615382331</v>
      </c>
      <c r="EH79" s="5">
        <v>750</v>
      </c>
      <c r="EI79" s="5">
        <v>69.457409274193552</v>
      </c>
      <c r="EK79" s="5">
        <v>71.909848843431021</v>
      </c>
      <c r="EL79" s="3" t="s">
        <v>330</v>
      </c>
      <c r="EM79" s="5">
        <v>113.63008549528304</v>
      </c>
      <c r="EN79" s="3" t="s">
        <v>324</v>
      </c>
      <c r="EO79" s="5">
        <v>51.482558644878928</v>
      </c>
      <c r="EP79" s="3" t="s">
        <v>326</v>
      </c>
      <c r="EQ79" s="5">
        <v>54.149439761513158</v>
      </c>
      <c r="ER79" s="5">
        <v>-9.0151428720114369E-4</v>
      </c>
      <c r="ES79" s="5">
        <v>1.3875551597079347</v>
      </c>
      <c r="ET79" s="5">
        <v>39.727897135416669</v>
      </c>
      <c r="EU79" s="5">
        <v>81.858160024083645</v>
      </c>
      <c r="EV79" s="5">
        <v>80</v>
      </c>
      <c r="EW79" s="5">
        <v>44.655148237179489</v>
      </c>
      <c r="EX79" s="3" t="s">
        <v>325</v>
      </c>
      <c r="EY79" s="5">
        <v>11.249340546817923</v>
      </c>
      <c r="EZ79" s="5">
        <v>8.8085317485935803</v>
      </c>
      <c r="FA79" s="5">
        <v>5.4077305385044641</v>
      </c>
      <c r="FB79" s="5">
        <v>41.0234375</v>
      </c>
      <c r="FC79" s="4" t="e">
        <v>#N/A</v>
      </c>
      <c r="FD79" s="4" t="e">
        <v>#N/A</v>
      </c>
      <c r="FE79" s="4" t="e">
        <v>#N/A</v>
      </c>
      <c r="FF79" s="4" t="e">
        <v>#N/A</v>
      </c>
      <c r="FG79" s="5">
        <v>4.5833339691162109</v>
      </c>
      <c r="FH79" s="5">
        <v>36.624942779541016</v>
      </c>
      <c r="FI79" s="5">
        <v>102.06894424909257</v>
      </c>
      <c r="FJ79" s="3" t="s">
        <v>324</v>
      </c>
      <c r="FK79" s="5">
        <v>80.581807190502076</v>
      </c>
      <c r="FL79" s="3" t="s">
        <v>326</v>
      </c>
      <c r="FM79" s="5">
        <v>54.149439761513158</v>
      </c>
      <c r="FN79" s="5">
        <v>-9.0151428720114369E-4</v>
      </c>
      <c r="FO79" s="5">
        <v>1.6357935412176725</v>
      </c>
      <c r="FP79" s="5">
        <v>33.945812116350446</v>
      </c>
      <c r="FQ79" s="5">
        <v>82.696664663461547</v>
      </c>
      <c r="FR79" s="5">
        <v>80</v>
      </c>
      <c r="FS79" s="5">
        <v>58.423268734830096</v>
      </c>
      <c r="FT79" s="3" t="s">
        <v>325</v>
      </c>
      <c r="FU79" s="5">
        <v>12.575996521906745</v>
      </c>
      <c r="FV79" s="5">
        <v>8.4026518902414153</v>
      </c>
      <c r="FW79" s="5">
        <v>5.3186802455357149</v>
      </c>
      <c r="FX79" s="5">
        <v>42.050212809244798</v>
      </c>
      <c r="FY79" s="4" t="e">
        <v>#N/A</v>
      </c>
      <c r="FZ79" s="4" t="e">
        <v>#N/A</v>
      </c>
      <c r="GA79" s="4" t="e">
        <v>#N/A</v>
      </c>
      <c r="GB79" s="4" t="e">
        <v>#N/A</v>
      </c>
      <c r="GC79" s="5">
        <v>2.9166674613952637</v>
      </c>
      <c r="GD79" s="5">
        <v>75.541740417480469</v>
      </c>
      <c r="GE79" s="5">
        <v>766.05827687024316</v>
      </c>
      <c r="GF79" s="4" t="e">
        <v>#N/A</v>
      </c>
      <c r="GG79" s="4" t="e">
        <v>#N/A</v>
      </c>
      <c r="GH79" s="4" t="e">
        <v>#N/A</v>
      </c>
      <c r="GI79" s="4" t="e">
        <v>#N/A</v>
      </c>
      <c r="GJ79" s="4" t="e">
        <v>#N/A</v>
      </c>
      <c r="GK79" s="4" t="e">
        <v>#N/A</v>
      </c>
      <c r="GL79" s="4" t="e">
        <v>#N/A</v>
      </c>
      <c r="GM79" s="4" t="e">
        <v>#N/A</v>
      </c>
      <c r="GN79" s="3" t="s">
        <v>324</v>
      </c>
      <c r="GO79" s="5">
        <v>32.080788133965164</v>
      </c>
      <c r="GP79" s="5">
        <v>33.900390625</v>
      </c>
      <c r="GQ79" s="5">
        <v>44.110463627049185</v>
      </c>
      <c r="GR79" s="5">
        <v>49.164169514973956</v>
      </c>
      <c r="GS79" s="5">
        <v>34.031216670221838</v>
      </c>
      <c r="GT79" s="5">
        <v>-0.64861122958631401</v>
      </c>
      <c r="GU79" s="5">
        <v>89.76357249724559</v>
      </c>
      <c r="GV79" s="5">
        <v>58.5241847826087</v>
      </c>
      <c r="GW79" s="5">
        <v>0</v>
      </c>
      <c r="GX79" s="5">
        <v>340.92617462147814</v>
      </c>
      <c r="GY79" s="5">
        <v>80.004330842391312</v>
      </c>
      <c r="GZ79" s="5">
        <v>31.155411430027176</v>
      </c>
      <c r="HA79" s="5">
        <v>-2</v>
      </c>
      <c r="HB79" s="4" t="e">
        <v>#N/A</v>
      </c>
      <c r="HC79" s="4" t="e">
        <v>#N/A</v>
      </c>
      <c r="HD79" s="4" t="e">
        <v>#N/A</v>
      </c>
      <c r="HE79" s="5">
        <v>80.888076134169879</v>
      </c>
      <c r="HF79" s="5">
        <v>31.366404316212872</v>
      </c>
      <c r="HG79" s="5">
        <v>-2</v>
      </c>
      <c r="HH79" s="4" t="e">
        <v>#N/A</v>
      </c>
      <c r="HI79" s="4" t="e">
        <v>#N/A</v>
      </c>
      <c r="HJ79" s="4" t="e">
        <v>#N/A</v>
      </c>
      <c r="HK79" s="5">
        <v>20.137350643382355</v>
      </c>
      <c r="HL79" s="5">
        <v>13.51776206305745</v>
      </c>
      <c r="HM79" s="5">
        <v>31.202165542507764</v>
      </c>
      <c r="HN79" s="5">
        <v>37</v>
      </c>
      <c r="HO79" s="5">
        <v>20</v>
      </c>
    </row>
    <row r="80" spans="1:223" x14ac:dyDescent="0.2">
      <c r="A80" s="1">
        <v>43121.983333333104</v>
      </c>
      <c r="B80" s="5">
        <v>222.87099962349393</v>
      </c>
      <c r="C80" s="4">
        <v>1.6794492422816265</v>
      </c>
      <c r="D80" s="4">
        <v>-0.10258217022171176</v>
      </c>
      <c r="E80" s="4" t="e">
        <v>#N/A</v>
      </c>
      <c r="F80" s="4" t="e">
        <v>#N/A</v>
      </c>
      <c r="G80" s="4" t="e">
        <v>#N/A</v>
      </c>
      <c r="H80" s="4" t="e">
        <v>#N/A</v>
      </c>
      <c r="I80" s="5">
        <v>89.764841563920953</v>
      </c>
      <c r="J80" s="5">
        <v>90</v>
      </c>
      <c r="K80" s="5">
        <v>100</v>
      </c>
      <c r="L80" s="5">
        <v>62.304626870842569</v>
      </c>
      <c r="M80" s="3" t="s">
        <v>324</v>
      </c>
      <c r="N80" s="5">
        <v>95.157633696500284</v>
      </c>
      <c r="O80" s="3" t="s">
        <v>325</v>
      </c>
      <c r="P80" s="5">
        <v>54.05126953125</v>
      </c>
      <c r="Q80" s="5">
        <v>-9.0153162341623347E-4</v>
      </c>
      <c r="R80" s="5">
        <v>2.0239683749138671</v>
      </c>
      <c r="S80" s="3" t="s">
        <v>325</v>
      </c>
      <c r="T80" s="5">
        <v>49.469946632922529</v>
      </c>
      <c r="U80" s="5">
        <v>53.444754464285708</v>
      </c>
      <c r="V80" s="5">
        <v>50</v>
      </c>
      <c r="W80" s="5">
        <v>95.02734375</v>
      </c>
      <c r="X80" s="3" t="s">
        <v>326</v>
      </c>
      <c r="Y80" s="5">
        <v>9.8263968605117675</v>
      </c>
      <c r="Z80" s="5">
        <v>9.596315694615928</v>
      </c>
      <c r="AA80" s="5">
        <v>14.936805426870848</v>
      </c>
      <c r="AB80" s="5">
        <v>14.466064453125</v>
      </c>
      <c r="AC80" s="5">
        <v>37.194592085040981</v>
      </c>
      <c r="AD80" s="5">
        <v>96.97790719669544</v>
      </c>
      <c r="AE80" s="5">
        <v>2.4018053216675552</v>
      </c>
      <c r="AF80" s="5">
        <v>5.31884765625</v>
      </c>
      <c r="AG80" s="5">
        <v>21.01124417051977</v>
      </c>
      <c r="AH80" s="5">
        <v>5.064910458846831</v>
      </c>
      <c r="AI80" s="5">
        <v>41.752911293506621</v>
      </c>
      <c r="AJ80" s="5">
        <v>40</v>
      </c>
      <c r="AK80" s="4" t="e">
        <v>#N/A</v>
      </c>
      <c r="AL80" s="4" t="e">
        <v>#N/A</v>
      </c>
      <c r="AM80" s="4" t="e">
        <v>#N/A</v>
      </c>
      <c r="AN80" s="4" t="e">
        <v>#N/A</v>
      </c>
      <c r="AO80" s="5">
        <v>2.2499995231628418</v>
      </c>
      <c r="AP80" s="5">
        <v>44.875194549560547</v>
      </c>
      <c r="AQ80" s="5">
        <v>55.422178819444447</v>
      </c>
      <c r="AR80" s="3" t="s">
        <v>324</v>
      </c>
      <c r="AS80" s="5" t="s">
        <v>331</v>
      </c>
      <c r="AT80" s="3" t="s">
        <v>325</v>
      </c>
      <c r="AU80" s="5">
        <v>48.138819644325658</v>
      </c>
      <c r="AV80" s="5">
        <v>-1.7663791585625708E-3</v>
      </c>
      <c r="AW80" s="5">
        <v>1.9450467876981548</v>
      </c>
      <c r="AX80" s="3" t="s">
        <v>325</v>
      </c>
      <c r="AY80" s="5">
        <v>44.743639322916664</v>
      </c>
      <c r="AZ80" s="5">
        <v>19.669348480504588</v>
      </c>
      <c r="BA80" s="5">
        <v>50.1572265625</v>
      </c>
      <c r="BB80" s="5">
        <v>104.51715269183168</v>
      </c>
      <c r="BC80" s="3" t="s">
        <v>326</v>
      </c>
      <c r="BD80" s="5">
        <v>11.439237769514193</v>
      </c>
      <c r="BE80" s="5">
        <v>8.683045496834005</v>
      </c>
      <c r="BF80" s="5">
        <v>15.210035754788308</v>
      </c>
      <c r="BG80" s="5">
        <v>15.5183349609375</v>
      </c>
      <c r="BH80" s="5">
        <v>58.097876764112904</v>
      </c>
      <c r="BI80" s="5">
        <v>91.020946007757601</v>
      </c>
      <c r="BJ80" s="5">
        <v>4.6849490665925124</v>
      </c>
      <c r="BK80" s="5">
        <v>2.528564453125</v>
      </c>
      <c r="BL80" s="5">
        <v>30.570520619877051</v>
      </c>
      <c r="BM80" s="5">
        <v>5.5582006117876839</v>
      </c>
      <c r="BN80" s="5">
        <v>41.752911293506621</v>
      </c>
      <c r="BO80" s="5">
        <v>40</v>
      </c>
      <c r="BP80" s="4" t="e">
        <v>#N/A</v>
      </c>
      <c r="BQ80" s="4" t="e">
        <v>#N/A</v>
      </c>
      <c r="BR80" s="4" t="e">
        <v>#N/A</v>
      </c>
      <c r="BS80" s="4" t="e">
        <v>#N/A</v>
      </c>
      <c r="BT80" s="5">
        <v>7.2499914169311523</v>
      </c>
      <c r="BU80" s="5">
        <v>30.333162307739258</v>
      </c>
      <c r="BV80" s="5">
        <v>42.277144582648027</v>
      </c>
      <c r="BW80" s="3" t="s">
        <v>324</v>
      </c>
      <c r="BX80" s="5">
        <v>100</v>
      </c>
      <c r="BY80" s="3" t="s">
        <v>325</v>
      </c>
      <c r="BZ80" s="5">
        <v>38.294270509270781</v>
      </c>
      <c r="CA80" s="5">
        <v>0.11612053078169934</v>
      </c>
      <c r="CB80" s="5">
        <v>1.8915397346793832</v>
      </c>
      <c r="CC80" s="3" t="s">
        <v>327</v>
      </c>
      <c r="CD80" s="5">
        <v>34.686662946428569</v>
      </c>
      <c r="CE80" s="5">
        <v>-8.1951021056694273E-2</v>
      </c>
      <c r="CF80" s="5">
        <v>50</v>
      </c>
      <c r="CG80" s="5">
        <v>104.99813358421197</v>
      </c>
      <c r="CH80" s="3" t="s">
        <v>326</v>
      </c>
      <c r="CI80" s="5">
        <v>12.512592193742865</v>
      </c>
      <c r="CJ80" s="5">
        <v>8.8476820839982349</v>
      </c>
      <c r="CK80" s="5">
        <v>15.877247345753204</v>
      </c>
      <c r="CL80" s="5">
        <v>15.73291015625</v>
      </c>
      <c r="CM80" s="5">
        <v>72.783203125</v>
      </c>
      <c r="CN80" s="5">
        <v>87.200786463298385</v>
      </c>
      <c r="CO80" s="5">
        <v>6.3077668311759822</v>
      </c>
      <c r="CP80" s="5">
        <v>6.3180345886450819</v>
      </c>
      <c r="CQ80" s="5">
        <v>27.248899605347937</v>
      </c>
      <c r="CR80" s="5">
        <v>5.5212071010044639</v>
      </c>
      <c r="CS80" s="5">
        <v>41.752911293506621</v>
      </c>
      <c r="CT80" s="5">
        <v>40</v>
      </c>
      <c r="CU80" s="4" t="e">
        <v>#N/A</v>
      </c>
      <c r="CV80" s="4" t="e">
        <v>#N/A</v>
      </c>
      <c r="CW80" s="4" t="e">
        <v>#N/A</v>
      </c>
      <c r="CX80" s="4" t="e">
        <v>#N/A</v>
      </c>
      <c r="CY80" s="5">
        <v>1.2083332538604736</v>
      </c>
      <c r="CZ80" s="5">
        <v>1.2083332538604736</v>
      </c>
      <c r="DA80" s="5">
        <v>88.673138215174134</v>
      </c>
      <c r="DB80" s="5"/>
      <c r="DC80" s="3" t="s">
        <v>328</v>
      </c>
      <c r="DD80" s="5">
        <v>93.129166666666663</v>
      </c>
      <c r="DE80" s="3" t="s">
        <v>325</v>
      </c>
      <c r="DF80" s="5">
        <v>83.166410006009613</v>
      </c>
      <c r="DG80" s="5">
        <v>-4.0730321081355212E-3</v>
      </c>
      <c r="DH80" s="5">
        <v>1.9280291446896372</v>
      </c>
      <c r="DI80" s="3" t="s">
        <v>325</v>
      </c>
      <c r="DJ80" s="5">
        <v>53.9560546875</v>
      </c>
      <c r="DK80" s="5">
        <v>48.717089843750003</v>
      </c>
      <c r="DL80" s="5">
        <v>50.247680094254939</v>
      </c>
      <c r="DM80" s="5">
        <v>92.888141741071422</v>
      </c>
      <c r="DN80" s="3" t="s">
        <v>326</v>
      </c>
      <c r="DO80" s="5">
        <v>9.2877111285665759</v>
      </c>
      <c r="DP80" s="5">
        <v>15.396330163055286</v>
      </c>
      <c r="DQ80" s="5">
        <v>16.472714286879707</v>
      </c>
      <c r="DR80" s="5">
        <v>25</v>
      </c>
      <c r="DS80" s="5">
        <v>105</v>
      </c>
      <c r="DT80" s="5" t="s">
        <v>329</v>
      </c>
      <c r="DU80" s="5">
        <v>15.396330163055286</v>
      </c>
      <c r="DV80" s="5">
        <v>11.637939453125</v>
      </c>
      <c r="DW80" s="5">
        <v>34.19786487926136</v>
      </c>
      <c r="DX80" s="5">
        <v>5.4332116168478262</v>
      </c>
      <c r="DY80" s="5">
        <v>41.752911293506621</v>
      </c>
      <c r="DZ80" s="5">
        <v>40</v>
      </c>
      <c r="EA80" s="4" t="e">
        <v>#N/A</v>
      </c>
      <c r="EB80" s="4" t="e">
        <v>#N/A</v>
      </c>
      <c r="EC80" s="4" t="e">
        <v>#N/A</v>
      </c>
      <c r="ED80" s="4" t="e">
        <v>#N/A</v>
      </c>
      <c r="EE80" s="5">
        <v>3.2083346843719482</v>
      </c>
      <c r="EF80" s="5">
        <v>10.416672706604004</v>
      </c>
      <c r="EG80" s="5">
        <v>-47.167550115890009</v>
      </c>
      <c r="EH80" s="5">
        <v>750</v>
      </c>
      <c r="EI80" s="5">
        <v>69.70060483870968</v>
      </c>
      <c r="EK80" s="5">
        <v>71.929746666117879</v>
      </c>
      <c r="EL80" s="3" t="s">
        <v>330</v>
      </c>
      <c r="EM80" s="5">
        <v>113.66251474056602</v>
      </c>
      <c r="EN80" s="3" t="s">
        <v>324</v>
      </c>
      <c r="EO80" s="5">
        <v>51.530440884734944</v>
      </c>
      <c r="EP80" s="3" t="s">
        <v>326</v>
      </c>
      <c r="EQ80" s="5">
        <v>54.05126953125</v>
      </c>
      <c r="ER80" s="5">
        <v>-9.0153162341623347E-4</v>
      </c>
      <c r="ES80" s="5">
        <v>1.3850952908661867</v>
      </c>
      <c r="ET80" s="5">
        <v>43.239432779947919</v>
      </c>
      <c r="EU80" s="5">
        <v>82.202455357142867</v>
      </c>
      <c r="EV80" s="5">
        <v>80</v>
      </c>
      <c r="EW80" s="5">
        <v>44.172751402243591</v>
      </c>
      <c r="EX80" s="3" t="s">
        <v>325</v>
      </c>
      <c r="EY80" s="5">
        <v>11.249330184601025</v>
      </c>
      <c r="EZ80" s="5">
        <v>8.8083917591186154</v>
      </c>
      <c r="FA80" s="5">
        <v>5.4105555943080361</v>
      </c>
      <c r="FB80" s="5">
        <v>41.04296875</v>
      </c>
      <c r="FC80" s="4" t="e">
        <v>#N/A</v>
      </c>
      <c r="FD80" s="4" t="e">
        <v>#N/A</v>
      </c>
      <c r="FE80" s="4" t="e">
        <v>#N/A</v>
      </c>
      <c r="FF80" s="4" t="e">
        <v>#N/A</v>
      </c>
      <c r="FG80" s="5">
        <v>4.5833339691162109</v>
      </c>
      <c r="FH80" s="5">
        <v>36.624942779541016</v>
      </c>
      <c r="FI80" s="5">
        <v>102.12487948049002</v>
      </c>
      <c r="FJ80" s="3" t="s">
        <v>324</v>
      </c>
      <c r="FK80" s="5">
        <v>80.58322331226772</v>
      </c>
      <c r="FL80" s="3" t="s">
        <v>326</v>
      </c>
      <c r="FM80" s="5">
        <v>54.05126953125</v>
      </c>
      <c r="FN80" s="5">
        <v>-9.0153162341623347E-4</v>
      </c>
      <c r="FO80" s="5">
        <v>1.6238643251616378</v>
      </c>
      <c r="FP80" s="5">
        <v>32.187774658203125</v>
      </c>
      <c r="FQ80" s="5">
        <v>82.728177975385606</v>
      </c>
      <c r="FR80" s="5">
        <v>80</v>
      </c>
      <c r="FS80" s="5">
        <v>58.058495777710355</v>
      </c>
      <c r="FT80" s="3" t="s">
        <v>325</v>
      </c>
      <c r="FU80" s="5">
        <v>12.576058179233648</v>
      </c>
      <c r="FV80" s="5">
        <v>8.4031778720189543</v>
      </c>
      <c r="FW80" s="5">
        <v>5.3330147879464285</v>
      </c>
      <c r="FX80" s="5">
        <v>41.9990234375</v>
      </c>
      <c r="FY80" s="4" t="e">
        <v>#N/A</v>
      </c>
      <c r="FZ80" s="4" t="e">
        <v>#N/A</v>
      </c>
      <c r="GA80" s="4" t="e">
        <v>#N/A</v>
      </c>
      <c r="GB80" s="4" t="e">
        <v>#N/A</v>
      </c>
      <c r="GC80" s="5">
        <v>2.9166674613952637</v>
      </c>
      <c r="GD80" s="5">
        <v>75.541740417480469</v>
      </c>
      <c r="GE80" s="5">
        <v>766.05729069983295</v>
      </c>
      <c r="GF80" s="4" t="e">
        <v>#N/A</v>
      </c>
      <c r="GG80" s="4" t="e">
        <v>#N/A</v>
      </c>
      <c r="GH80" s="4" t="e">
        <v>#N/A</v>
      </c>
      <c r="GI80" s="4" t="e">
        <v>#N/A</v>
      </c>
      <c r="GJ80" s="4" t="e">
        <v>#N/A</v>
      </c>
      <c r="GK80" s="4" t="e">
        <v>#N/A</v>
      </c>
      <c r="GL80" s="4" t="e">
        <v>#N/A</v>
      </c>
      <c r="GM80" s="4" t="e">
        <v>#N/A</v>
      </c>
      <c r="GN80" s="3" t="s">
        <v>324</v>
      </c>
      <c r="GO80" s="5">
        <v>31.865931919642854</v>
      </c>
      <c r="GP80" s="5">
        <v>36.541015625</v>
      </c>
      <c r="GQ80" s="5">
        <v>45.172835553278688</v>
      </c>
      <c r="GR80" s="5">
        <v>48.7451171875</v>
      </c>
      <c r="GS80" s="5">
        <v>34.07121240401024</v>
      </c>
      <c r="GT80" s="5">
        <v>-0.74893684846809117</v>
      </c>
      <c r="GU80" s="5">
        <v>88.8857421875</v>
      </c>
      <c r="GV80" s="5">
        <v>58.391032608695653</v>
      </c>
      <c r="GW80" s="5">
        <v>0</v>
      </c>
      <c r="GX80" s="5">
        <v>342.92395063715929</v>
      </c>
      <c r="GY80" s="5">
        <v>80.050186820652172</v>
      </c>
      <c r="GZ80" s="5">
        <v>31.149590975996375</v>
      </c>
      <c r="HA80" s="5">
        <v>-2</v>
      </c>
      <c r="HB80" s="4" t="e">
        <v>#N/A</v>
      </c>
      <c r="HC80" s="4" t="e">
        <v>#N/A</v>
      </c>
      <c r="HD80" s="4" t="e">
        <v>#N/A</v>
      </c>
      <c r="HE80" s="5">
        <v>80.811760979729726</v>
      </c>
      <c r="HF80" s="5">
        <v>31.248926748143568</v>
      </c>
      <c r="HG80" s="5">
        <v>-2</v>
      </c>
      <c r="HH80" s="4" t="e">
        <v>#N/A</v>
      </c>
      <c r="HI80" s="4" t="e">
        <v>#N/A</v>
      </c>
      <c r="HJ80" s="4" t="e">
        <v>#N/A</v>
      </c>
      <c r="HK80" s="5">
        <v>20.093118106617645</v>
      </c>
      <c r="HL80" s="5">
        <v>13.517830378027721</v>
      </c>
      <c r="HM80" s="5">
        <v>31.32766462053571</v>
      </c>
      <c r="HN80" s="5">
        <v>37</v>
      </c>
      <c r="HO80" s="5">
        <v>20</v>
      </c>
    </row>
    <row r="81" spans="1:223" x14ac:dyDescent="0.2">
      <c r="A81" s="1">
        <v>43121.98310185162</v>
      </c>
      <c r="B81" s="5">
        <v>222.78063817771084</v>
      </c>
      <c r="C81" s="4">
        <v>1.6794096143689341</v>
      </c>
      <c r="D81" s="4">
        <v>-0.10258390026117037</v>
      </c>
      <c r="E81" s="4" t="e">
        <v>#N/A</v>
      </c>
      <c r="F81" s="4" t="e">
        <v>#N/A</v>
      </c>
      <c r="G81" s="4" t="e">
        <v>#N/A</v>
      </c>
      <c r="H81" s="4" t="e">
        <v>#N/A</v>
      </c>
      <c r="I81" s="5">
        <v>89.76494540267575</v>
      </c>
      <c r="J81" s="5">
        <v>90</v>
      </c>
      <c r="K81" s="5">
        <v>100</v>
      </c>
      <c r="L81" s="5">
        <v>62.213466601995563</v>
      </c>
      <c r="M81" s="3" t="s">
        <v>324</v>
      </c>
      <c r="N81" s="5">
        <v>95.408888282012981</v>
      </c>
      <c r="O81" s="3" t="s">
        <v>325</v>
      </c>
      <c r="P81" s="5">
        <v>53.953099300986835</v>
      </c>
      <c r="Q81" s="5">
        <v>-9.0154895963132293E-4</v>
      </c>
      <c r="R81" s="5">
        <v>2.0323219708521121</v>
      </c>
      <c r="S81" s="3" t="s">
        <v>325</v>
      </c>
      <c r="T81" s="5">
        <v>49.646002970950704</v>
      </c>
      <c r="U81" s="5">
        <v>53.157924107142868</v>
      </c>
      <c r="V81" s="5">
        <v>50</v>
      </c>
      <c r="W81" s="5">
        <v>95.2421875</v>
      </c>
      <c r="X81" s="3" t="s">
        <v>326</v>
      </c>
      <c r="Y81" s="5">
        <v>9.8145485522913702</v>
      </c>
      <c r="Z81" s="5">
        <v>9.5964296922456036</v>
      </c>
      <c r="AA81" s="5">
        <v>14.830961339613969</v>
      </c>
      <c r="AB81" s="5">
        <v>14.466064453125</v>
      </c>
      <c r="AC81" s="5">
        <v>36.994797003073771</v>
      </c>
      <c r="AD81" s="5">
        <v>96.977712608245483</v>
      </c>
      <c r="AE81" s="5">
        <v>2.4010483148529773</v>
      </c>
      <c r="AF81" s="5">
        <v>5.31884765625</v>
      </c>
      <c r="AG81" s="5">
        <v>20.919479681521047</v>
      </c>
      <c r="AH81" s="5">
        <v>5.060680980413732</v>
      </c>
      <c r="AI81" s="5">
        <v>41.5263671875</v>
      </c>
      <c r="AJ81" s="5">
        <v>40</v>
      </c>
      <c r="AK81" s="4" t="e">
        <v>#N/A</v>
      </c>
      <c r="AL81" s="4" t="e">
        <v>#N/A</v>
      </c>
      <c r="AM81" s="4" t="e">
        <v>#N/A</v>
      </c>
      <c r="AN81" s="4" t="e">
        <v>#N/A</v>
      </c>
      <c r="AO81" s="5">
        <v>2.2499995231628418</v>
      </c>
      <c r="AP81" s="5">
        <v>44.875194549560547</v>
      </c>
      <c r="AQ81" s="5">
        <v>55.423046874999997</v>
      </c>
      <c r="AR81" s="3" t="s">
        <v>324</v>
      </c>
      <c r="AS81" s="5" t="s">
        <v>331</v>
      </c>
      <c r="AT81" s="3" t="s">
        <v>325</v>
      </c>
      <c r="AU81" s="5">
        <v>48.030305561266445</v>
      </c>
      <c r="AV81" s="5">
        <v>-1.7665361928010041E-3</v>
      </c>
      <c r="AW81" s="5">
        <v>1.9542134814351613</v>
      </c>
      <c r="AX81" s="3" t="s">
        <v>325</v>
      </c>
      <c r="AY81" s="5">
        <v>44.769287923177082</v>
      </c>
      <c r="AZ81" s="5">
        <v>19.012453411697248</v>
      </c>
      <c r="BA81" s="5">
        <v>50.1572265625</v>
      </c>
      <c r="BB81" s="5">
        <v>104.56975170173268</v>
      </c>
      <c r="BC81" s="3" t="s">
        <v>326</v>
      </c>
      <c r="BD81" s="5">
        <v>11.423096769241265</v>
      </c>
      <c r="BE81" s="5">
        <v>8.682969046846349</v>
      </c>
      <c r="BF81" s="5">
        <v>15.146007907006048</v>
      </c>
      <c r="BG81" s="5">
        <v>15.089599609375</v>
      </c>
      <c r="BH81" s="5">
        <v>58.108587449596783</v>
      </c>
      <c r="BI81" s="5">
        <v>91.018594939256445</v>
      </c>
      <c r="BJ81" s="5">
        <v>4.6855639271323035</v>
      </c>
      <c r="BK81" s="5">
        <v>2.528564453125</v>
      </c>
      <c r="BL81" s="5">
        <v>30.483190317622949</v>
      </c>
      <c r="BM81" s="5">
        <v>5.5562259449678306</v>
      </c>
      <c r="BN81" s="5">
        <v>41.5263671875</v>
      </c>
      <c r="BO81" s="5">
        <v>40</v>
      </c>
      <c r="BP81" s="4" t="e">
        <v>#N/A</v>
      </c>
      <c r="BQ81" s="4" t="e">
        <v>#N/A</v>
      </c>
      <c r="BR81" s="4" t="e">
        <v>#N/A</v>
      </c>
      <c r="BS81" s="4" t="e">
        <v>#N/A</v>
      </c>
      <c r="BT81" s="5">
        <v>7.2499914169311523</v>
      </c>
      <c r="BU81" s="5">
        <v>30.333162307739258</v>
      </c>
      <c r="BV81" s="5">
        <v>42.201268246299342</v>
      </c>
      <c r="BW81" s="3" t="s">
        <v>324</v>
      </c>
      <c r="BX81" s="5">
        <v>100</v>
      </c>
      <c r="BY81" s="3" t="s">
        <v>325</v>
      </c>
      <c r="BZ81" s="5">
        <v>38.260088391301643</v>
      </c>
      <c r="CA81" s="5">
        <v>0.11611960549291205</v>
      </c>
      <c r="CB81" s="5">
        <v>1.9012442112853667</v>
      </c>
      <c r="CC81" s="3" t="s">
        <v>327</v>
      </c>
      <c r="CD81" s="5">
        <v>34.750837053571431</v>
      </c>
      <c r="CE81" s="5">
        <v>-6.0239611419025785E-2</v>
      </c>
      <c r="CF81" s="5">
        <v>50</v>
      </c>
      <c r="CG81" s="5">
        <v>104.99817693881798</v>
      </c>
      <c r="CH81" s="3" t="s">
        <v>326</v>
      </c>
      <c r="CI81" s="5">
        <v>12.508941232341609</v>
      </c>
      <c r="CJ81" s="5">
        <v>8.8484752777638889</v>
      </c>
      <c r="CK81" s="5">
        <v>15.81310304821047</v>
      </c>
      <c r="CL81" s="5">
        <v>15.73291015625</v>
      </c>
      <c r="CM81" s="5">
        <v>73.13682154605263</v>
      </c>
      <c r="CN81" s="5">
        <v>87.204100631553857</v>
      </c>
      <c r="CO81" s="5">
        <v>6.3032450816453647</v>
      </c>
      <c r="CP81" s="5">
        <v>6.313125334922157</v>
      </c>
      <c r="CQ81" s="5">
        <v>27.203232723904641</v>
      </c>
      <c r="CR81" s="5">
        <v>5.5123831612723215</v>
      </c>
      <c r="CS81" s="5">
        <v>41.5263671875</v>
      </c>
      <c r="CT81" s="5">
        <v>40</v>
      </c>
      <c r="CU81" s="4" t="e">
        <v>#N/A</v>
      </c>
      <c r="CV81" s="4" t="e">
        <v>#N/A</v>
      </c>
      <c r="CW81" s="4" t="e">
        <v>#N/A</v>
      </c>
      <c r="CX81" s="4" t="e">
        <v>#N/A</v>
      </c>
      <c r="CY81" s="5">
        <v>1.2083332538604736</v>
      </c>
      <c r="CZ81" s="5">
        <v>1.2083332538604736</v>
      </c>
      <c r="DA81" s="5">
        <v>88.975856395107797</v>
      </c>
      <c r="DB81" s="5"/>
      <c r="DC81" s="3" t="s">
        <v>328</v>
      </c>
      <c r="DD81" s="5">
        <v>93.139062499999994</v>
      </c>
      <c r="DE81" s="3" t="s">
        <v>325</v>
      </c>
      <c r="DF81" s="5">
        <v>83.292486728766022</v>
      </c>
      <c r="DG81" s="5">
        <v>-3.6256025467688844E-3</v>
      </c>
      <c r="DH81" s="5">
        <v>1.9374500865405166</v>
      </c>
      <c r="DI81" s="3" t="s">
        <v>325</v>
      </c>
      <c r="DJ81" s="5">
        <v>53.833842844202898</v>
      </c>
      <c r="DK81" s="5">
        <v>47.918261718750003</v>
      </c>
      <c r="DL81" s="5">
        <v>50.24769412028725</v>
      </c>
      <c r="DM81" s="5">
        <v>93.505887276785714</v>
      </c>
      <c r="DN81" s="3" t="s">
        <v>326</v>
      </c>
      <c r="DO81" s="5">
        <v>9.2598214285714278</v>
      </c>
      <c r="DP81" s="5">
        <v>15.400235360761581</v>
      </c>
      <c r="DQ81" s="5">
        <v>16.475083645819147</v>
      </c>
      <c r="DR81" s="5">
        <v>25</v>
      </c>
      <c r="DS81" s="5">
        <v>105</v>
      </c>
      <c r="DT81" s="5" t="s">
        <v>329</v>
      </c>
      <c r="DU81" s="5">
        <v>15.400235360761581</v>
      </c>
      <c r="DV81" s="5">
        <v>11.637939453125</v>
      </c>
      <c r="DW81" s="5">
        <v>34.188303204660627</v>
      </c>
      <c r="DX81" s="5">
        <v>5.4389436141304355</v>
      </c>
      <c r="DY81" s="5">
        <v>41.5263671875</v>
      </c>
      <c r="DZ81" s="5">
        <v>40</v>
      </c>
      <c r="EA81" s="4" t="e">
        <v>#N/A</v>
      </c>
      <c r="EB81" s="4" t="e">
        <v>#N/A</v>
      </c>
      <c r="EC81" s="4" t="e">
        <v>#N/A</v>
      </c>
      <c r="ED81" s="4" t="e">
        <v>#N/A</v>
      </c>
      <c r="EE81" s="5">
        <v>3.2083346843719482</v>
      </c>
      <c r="EF81" s="5">
        <v>10.416672706604004</v>
      </c>
      <c r="EG81" s="5">
        <v>-47.167284077956715</v>
      </c>
      <c r="EH81" s="5">
        <v>750</v>
      </c>
      <c r="EI81" s="5">
        <v>69.923216985887095</v>
      </c>
      <c r="EK81" s="5">
        <v>71.949644488804751</v>
      </c>
      <c r="EL81" s="3" t="s">
        <v>330</v>
      </c>
      <c r="EM81" s="5">
        <v>113.69494398584905</v>
      </c>
      <c r="EN81" s="3" t="s">
        <v>324</v>
      </c>
      <c r="EO81" s="5">
        <v>51.578323124590966</v>
      </c>
      <c r="EP81" s="3" t="s">
        <v>326</v>
      </c>
      <c r="EQ81" s="5">
        <v>53.953099300986835</v>
      </c>
      <c r="ER81" s="5">
        <v>-9.0154895963132293E-4</v>
      </c>
      <c r="ES81" s="5">
        <v>1.3826354220244383</v>
      </c>
      <c r="ET81" s="5">
        <v>39.88020426432292</v>
      </c>
      <c r="EU81" s="5">
        <v>82.423571635251321</v>
      </c>
      <c r="EV81" s="5">
        <v>80</v>
      </c>
      <c r="EW81" s="5">
        <v>43.690354567307693</v>
      </c>
      <c r="EX81" s="3" t="s">
        <v>325</v>
      </c>
      <c r="EY81" s="5">
        <v>11.249319822384129</v>
      </c>
      <c r="EZ81" s="5">
        <v>8.8082517696436504</v>
      </c>
      <c r="FA81" s="5">
        <v>5.4115021809019925</v>
      </c>
      <c r="FB81" s="5">
        <v>41.0625</v>
      </c>
      <c r="FC81" s="4" t="e">
        <v>#N/A</v>
      </c>
      <c r="FD81" s="4" t="e">
        <v>#N/A</v>
      </c>
      <c r="FE81" s="4" t="e">
        <v>#N/A</v>
      </c>
      <c r="FF81" s="4" t="e">
        <v>#N/A</v>
      </c>
      <c r="FG81" s="5">
        <v>4.5833339691162109</v>
      </c>
      <c r="FH81" s="5">
        <v>36.624942779541016</v>
      </c>
      <c r="FI81" s="5">
        <v>102.18081471188748</v>
      </c>
      <c r="FJ81" s="3" t="s">
        <v>324</v>
      </c>
      <c r="FK81" s="5">
        <v>80.584639434033377</v>
      </c>
      <c r="FL81" s="3" t="s">
        <v>326</v>
      </c>
      <c r="FM81" s="5">
        <v>53.953099300986835</v>
      </c>
      <c r="FN81" s="5">
        <v>-9.0154895963132293E-4</v>
      </c>
      <c r="FO81" s="5">
        <v>1.6119351091056036</v>
      </c>
      <c r="FP81" s="5">
        <v>34.78357666015625</v>
      </c>
      <c r="FQ81" s="5">
        <v>82.8580322265625</v>
      </c>
      <c r="FR81" s="5">
        <v>80</v>
      </c>
      <c r="FS81" s="5">
        <v>57.693722820590622</v>
      </c>
      <c r="FT81" s="3" t="s">
        <v>325</v>
      </c>
      <c r="FU81" s="5">
        <v>12.576119836560549</v>
      </c>
      <c r="FV81" s="5">
        <v>8.4037038537964932</v>
      </c>
      <c r="FW81" s="5">
        <v>5.3389240373883933</v>
      </c>
      <c r="FX81" s="5">
        <v>41.972981770833329</v>
      </c>
      <c r="FY81" s="4" t="e">
        <v>#N/A</v>
      </c>
      <c r="FZ81" s="4" t="e">
        <v>#N/A</v>
      </c>
      <c r="GA81" s="4" t="e">
        <v>#N/A</v>
      </c>
      <c r="GB81" s="4" t="e">
        <v>#N/A</v>
      </c>
      <c r="GC81" s="5">
        <v>2.9166674613952637</v>
      </c>
      <c r="GD81" s="5">
        <v>75.541740417480469</v>
      </c>
      <c r="GE81" s="5">
        <v>766.05630452942273</v>
      </c>
      <c r="GF81" s="4" t="e">
        <v>#N/A</v>
      </c>
      <c r="GG81" s="4" t="e">
        <v>#N/A</v>
      </c>
      <c r="GH81" s="4" t="e">
        <v>#N/A</v>
      </c>
      <c r="GI81" s="4" t="e">
        <v>#N/A</v>
      </c>
      <c r="GJ81" s="4" t="e">
        <v>#N/A</v>
      </c>
      <c r="GK81" s="4" t="e">
        <v>#N/A</v>
      </c>
      <c r="GL81" s="4" t="e">
        <v>#N/A</v>
      </c>
      <c r="GM81" s="4" t="e">
        <v>#N/A</v>
      </c>
      <c r="GN81" s="3" t="s">
        <v>324</v>
      </c>
      <c r="GO81" s="5">
        <v>31.623186383928566</v>
      </c>
      <c r="GP81" s="5">
        <v>39.181640625</v>
      </c>
      <c r="GQ81" s="5">
        <v>46.227260476227855</v>
      </c>
      <c r="GR81" s="5">
        <v>48.6279296875</v>
      </c>
      <c r="GS81" s="5">
        <v>34.111208137798641</v>
      </c>
      <c r="GT81" s="5">
        <v>-0.84009840587123141</v>
      </c>
      <c r="GU81" s="5">
        <v>87.681315104166657</v>
      </c>
      <c r="GV81" s="5">
        <v>58.257880434782599</v>
      </c>
      <c r="GW81" s="5">
        <v>0</v>
      </c>
      <c r="GX81" s="5">
        <v>344.87032244353304</v>
      </c>
      <c r="GY81" s="5">
        <v>80.096042798913047</v>
      </c>
      <c r="GZ81" s="5">
        <v>31.143770521965575</v>
      </c>
      <c r="HA81" s="5">
        <v>-2</v>
      </c>
      <c r="HB81" s="4" t="e">
        <v>#N/A</v>
      </c>
      <c r="HC81" s="4" t="e">
        <v>#N/A</v>
      </c>
      <c r="HD81" s="4" t="e">
        <v>#N/A</v>
      </c>
      <c r="HE81" s="5">
        <v>80.735445825289574</v>
      </c>
      <c r="HF81" s="5">
        <v>31.13489323393107</v>
      </c>
      <c r="HG81" s="5">
        <v>-2</v>
      </c>
      <c r="HH81" s="4" t="e">
        <v>#N/A</v>
      </c>
      <c r="HI81" s="4" t="e">
        <v>#N/A</v>
      </c>
      <c r="HJ81" s="4" t="e">
        <v>#N/A</v>
      </c>
      <c r="HK81" s="5">
        <v>20.044984814578005</v>
      </c>
      <c r="HL81" s="5">
        <v>13.517898692997989</v>
      </c>
      <c r="HM81" s="5">
        <v>31.485030691964283</v>
      </c>
      <c r="HN81" s="5">
        <v>37</v>
      </c>
      <c r="HO81" s="5">
        <v>20</v>
      </c>
    </row>
    <row r="82" spans="1:223" x14ac:dyDescent="0.2">
      <c r="A82" s="1">
        <v>43121.982870370135</v>
      </c>
      <c r="B82" s="5">
        <v>222.69027673192772</v>
      </c>
      <c r="C82" s="4">
        <v>1.6793699864562412</v>
      </c>
      <c r="D82" s="4">
        <v>-0.10258563030062895</v>
      </c>
      <c r="E82" s="4" t="e">
        <v>#N/A</v>
      </c>
      <c r="F82" s="4" t="e">
        <v>#N/A</v>
      </c>
      <c r="G82" s="4" t="e">
        <v>#N/A</v>
      </c>
      <c r="H82" s="4" t="e">
        <v>#N/A</v>
      </c>
      <c r="I82" s="5">
        <v>89.765049241430575</v>
      </c>
      <c r="J82" s="5">
        <v>90</v>
      </c>
      <c r="K82" s="5">
        <v>100</v>
      </c>
      <c r="L82" s="5">
        <v>62.122306333148558</v>
      </c>
      <c r="M82" s="3" t="s">
        <v>324</v>
      </c>
      <c r="N82" s="5">
        <v>95.542888984251562</v>
      </c>
      <c r="O82" s="3" t="s">
        <v>325</v>
      </c>
      <c r="P82" s="5">
        <v>53.854929070723685</v>
      </c>
      <c r="Q82" s="5">
        <v>-9.0156629584641282E-4</v>
      </c>
      <c r="R82" s="5">
        <v>2.0406755667903567</v>
      </c>
      <c r="S82" s="3" t="s">
        <v>325</v>
      </c>
      <c r="T82" s="5">
        <v>49.822059308978879</v>
      </c>
      <c r="U82" s="5">
        <v>52.855428890306122</v>
      </c>
      <c r="V82" s="5">
        <v>50</v>
      </c>
      <c r="W82" s="5">
        <v>95.462561782525512</v>
      </c>
      <c r="X82" s="3" t="s">
        <v>326</v>
      </c>
      <c r="Y82" s="5">
        <v>9.8027002440709694</v>
      </c>
      <c r="Z82" s="5">
        <v>9.5965436898752774</v>
      </c>
      <c r="AA82" s="5">
        <v>14.699484432444851</v>
      </c>
      <c r="AB82" s="5">
        <v>14.466064453125</v>
      </c>
      <c r="AC82" s="5">
        <v>36.875500362627477</v>
      </c>
      <c r="AD82" s="5">
        <v>96.977518019795525</v>
      </c>
      <c r="AE82" s="5">
        <v>2.4002913080383994</v>
      </c>
      <c r="AF82" s="5">
        <v>5.31884765625</v>
      </c>
      <c r="AG82" s="5">
        <v>20.827715192522319</v>
      </c>
      <c r="AH82" s="5">
        <v>5.056451501980634</v>
      </c>
      <c r="AI82" s="5">
        <v>41.5263671875</v>
      </c>
      <c r="AJ82" s="5">
        <v>40</v>
      </c>
      <c r="AK82" s="4" t="e">
        <v>#N/A</v>
      </c>
      <c r="AL82" s="4" t="e">
        <v>#N/A</v>
      </c>
      <c r="AM82" s="4" t="e">
        <v>#N/A</v>
      </c>
      <c r="AN82" s="4" t="e">
        <v>#N/A</v>
      </c>
      <c r="AO82" s="5">
        <v>2.2499995231628418</v>
      </c>
      <c r="AP82" s="5">
        <v>44.875194549560547</v>
      </c>
      <c r="AQ82" s="5">
        <v>55.423914930555554</v>
      </c>
      <c r="AR82" s="3" t="s">
        <v>324</v>
      </c>
      <c r="AS82" s="5" t="s">
        <v>331</v>
      </c>
      <c r="AT82" s="3" t="s">
        <v>325</v>
      </c>
      <c r="AU82" s="5">
        <v>47.92179147820724</v>
      </c>
      <c r="AV82" s="5">
        <v>-1.7666932270394384E-3</v>
      </c>
      <c r="AW82" s="5">
        <v>1.9633801751721673</v>
      </c>
      <c r="AX82" s="3" t="s">
        <v>325</v>
      </c>
      <c r="AY82" s="5">
        <v>45.04034423828125</v>
      </c>
      <c r="AZ82" s="5">
        <v>18.355558342889907</v>
      </c>
      <c r="BA82" s="5">
        <v>50.1572265625</v>
      </c>
      <c r="BB82" s="5">
        <v>104.62235071163366</v>
      </c>
      <c r="BC82" s="3" t="s">
        <v>326</v>
      </c>
      <c r="BD82" s="5">
        <v>11.406955768968341</v>
      </c>
      <c r="BE82" s="5">
        <v>8.6828925968586894</v>
      </c>
      <c r="BF82" s="5">
        <v>15.088134942823839</v>
      </c>
      <c r="BG82" s="5">
        <v>15.089599609375</v>
      </c>
      <c r="BH82" s="5">
        <v>58.107484524634586</v>
      </c>
      <c r="BI82" s="5">
        <v>91.016243870755261</v>
      </c>
      <c r="BJ82" s="5">
        <v>4.6861787876720946</v>
      </c>
      <c r="BK82" s="5">
        <v>2.528564453125</v>
      </c>
      <c r="BL82" s="5">
        <v>30.39586001536885</v>
      </c>
      <c r="BM82" s="5">
        <v>5.5544068559109245</v>
      </c>
      <c r="BN82" s="5">
        <v>41.5263671875</v>
      </c>
      <c r="BO82" s="5">
        <v>40</v>
      </c>
      <c r="BP82" s="4" t="e">
        <v>#N/A</v>
      </c>
      <c r="BQ82" s="4" t="e">
        <v>#N/A</v>
      </c>
      <c r="BR82" s="4" t="e">
        <v>#N/A</v>
      </c>
      <c r="BS82" s="4" t="e">
        <v>#N/A</v>
      </c>
      <c r="BT82" s="5">
        <v>7.2499914169311523</v>
      </c>
      <c r="BU82" s="5">
        <v>30.333162307739258</v>
      </c>
      <c r="BV82" s="5">
        <v>42.125391909950658</v>
      </c>
      <c r="BW82" s="3" t="s">
        <v>324</v>
      </c>
      <c r="BX82" s="5">
        <v>100</v>
      </c>
      <c r="BY82" s="3" t="s">
        <v>325</v>
      </c>
      <c r="BZ82" s="5">
        <v>38.225906273332505</v>
      </c>
      <c r="CA82" s="5">
        <v>0.11611868020412475</v>
      </c>
      <c r="CB82" s="5">
        <v>1.9109486878913498</v>
      </c>
      <c r="CC82" s="3" t="s">
        <v>327</v>
      </c>
      <c r="CD82" s="5">
        <v>34.814766009155022</v>
      </c>
      <c r="CE82" s="5">
        <v>-3.8528201781357296E-2</v>
      </c>
      <c r="CF82" s="5">
        <v>50</v>
      </c>
      <c r="CG82" s="5">
        <v>104.99822029342397</v>
      </c>
      <c r="CH82" s="3" t="s">
        <v>326</v>
      </c>
      <c r="CI82" s="5">
        <v>12.505290270940353</v>
      </c>
      <c r="CJ82" s="5">
        <v>8.8492684715295411</v>
      </c>
      <c r="CK82" s="5">
        <v>15.748958750667736</v>
      </c>
      <c r="CL82" s="5">
        <v>15.73291015625</v>
      </c>
      <c r="CM82" s="5">
        <v>73.25296693000432</v>
      </c>
      <c r="CN82" s="5">
        <v>87.207414799809342</v>
      </c>
      <c r="CO82" s="5">
        <v>6.2987233321147453</v>
      </c>
      <c r="CP82" s="5">
        <v>6.3082160811992321</v>
      </c>
      <c r="CQ82" s="5">
        <v>27.157565842461338</v>
      </c>
      <c r="CR82" s="5">
        <v>5.5072873360770087</v>
      </c>
      <c r="CS82" s="5">
        <v>41.5263671875</v>
      </c>
      <c r="CT82" s="5">
        <v>40</v>
      </c>
      <c r="CU82" s="4" t="e">
        <v>#N/A</v>
      </c>
      <c r="CV82" s="4" t="e">
        <v>#N/A</v>
      </c>
      <c r="CW82" s="4" t="e">
        <v>#N/A</v>
      </c>
      <c r="CX82" s="4" t="e">
        <v>#N/A</v>
      </c>
      <c r="CY82" s="5">
        <v>1.2083332538604736</v>
      </c>
      <c r="CZ82" s="5">
        <v>1.2083332538604736</v>
      </c>
      <c r="DA82" s="5">
        <v>89.278574575041461</v>
      </c>
      <c r="DB82" s="5"/>
      <c r="DC82" s="3" t="s">
        <v>328</v>
      </c>
      <c r="DD82" s="5">
        <v>93.329629371279765</v>
      </c>
      <c r="DE82" s="3" t="s">
        <v>325</v>
      </c>
      <c r="DF82" s="5">
        <v>83.418563451522431</v>
      </c>
      <c r="DG82" s="5">
        <v>-3.1781729854022467E-3</v>
      </c>
      <c r="DH82" s="5">
        <v>1.9468710283913961</v>
      </c>
      <c r="DI82" s="3" t="s">
        <v>325</v>
      </c>
      <c r="DJ82" s="5">
        <v>53.696841032608702</v>
      </c>
      <c r="DK82" s="5">
        <v>47.130439801897325</v>
      </c>
      <c r="DL82" s="5">
        <v>50.247708146319567</v>
      </c>
      <c r="DM82" s="5">
        <v>94.114932338169638</v>
      </c>
      <c r="DN82" s="3" t="s">
        <v>326</v>
      </c>
      <c r="DO82" s="5">
        <v>9.2297572544642854</v>
      </c>
      <c r="DP82" s="5">
        <v>15.404140558467882</v>
      </c>
      <c r="DQ82" s="5">
        <v>16.47745300475858</v>
      </c>
      <c r="DR82" s="5">
        <v>25</v>
      </c>
      <c r="DS82" s="5">
        <v>105</v>
      </c>
      <c r="DT82" s="5" t="s">
        <v>329</v>
      </c>
      <c r="DU82" s="5">
        <v>15.404140558467882</v>
      </c>
      <c r="DV82" s="5">
        <v>11.637939453125</v>
      </c>
      <c r="DW82" s="5">
        <v>34.178741530059895</v>
      </c>
      <c r="DX82" s="5">
        <v>5.444675611413043</v>
      </c>
      <c r="DY82" s="5">
        <v>41.5263671875</v>
      </c>
      <c r="DZ82" s="5">
        <v>40</v>
      </c>
      <c r="EA82" s="4" t="e">
        <v>#N/A</v>
      </c>
      <c r="EB82" s="4" t="e">
        <v>#N/A</v>
      </c>
      <c r="EC82" s="4" t="e">
        <v>#N/A</v>
      </c>
      <c r="ED82" s="4" t="e">
        <v>#N/A</v>
      </c>
      <c r="EE82" s="5">
        <v>3.2083346843719482</v>
      </c>
      <c r="EF82" s="5">
        <v>10.416672706604004</v>
      </c>
      <c r="EG82" s="5">
        <v>-47.167018040023422</v>
      </c>
      <c r="EH82" s="5">
        <v>750</v>
      </c>
      <c r="EI82" s="5">
        <v>70.044102822580641</v>
      </c>
      <c r="EK82" s="5">
        <v>71.969542311491608</v>
      </c>
      <c r="EL82" s="3" t="s">
        <v>330</v>
      </c>
      <c r="EM82" s="5">
        <v>113.72737323113208</v>
      </c>
      <c r="EN82" s="3" t="s">
        <v>324</v>
      </c>
      <c r="EO82" s="5">
        <v>51.626205364446989</v>
      </c>
      <c r="EP82" s="3" t="s">
        <v>326</v>
      </c>
      <c r="EQ82" s="5">
        <v>53.854929070723685</v>
      </c>
      <c r="ER82" s="5">
        <v>-9.0156629584641282E-4</v>
      </c>
      <c r="ES82" s="5">
        <v>1.3801755531826903</v>
      </c>
      <c r="ET82" s="5">
        <v>42.564117140997027</v>
      </c>
      <c r="EU82" s="5">
        <v>82.289641594719726</v>
      </c>
      <c r="EV82" s="5">
        <v>80</v>
      </c>
      <c r="EW82" s="5">
        <v>43.207957732371796</v>
      </c>
      <c r="EX82" s="3" t="s">
        <v>325</v>
      </c>
      <c r="EY82" s="5">
        <v>11.249309460167231</v>
      </c>
      <c r="EZ82" s="5">
        <v>8.8081117801686837</v>
      </c>
      <c r="FA82" s="5">
        <v>5.410169627568493</v>
      </c>
      <c r="FB82" s="5">
        <v>41.08203125</v>
      </c>
      <c r="FC82" s="4" t="e">
        <v>#N/A</v>
      </c>
      <c r="FD82" s="4" t="e">
        <v>#N/A</v>
      </c>
      <c r="FE82" s="4" t="e">
        <v>#N/A</v>
      </c>
      <c r="FF82" s="4" t="e">
        <v>#N/A</v>
      </c>
      <c r="FG82" s="5">
        <v>4.5833339691162109</v>
      </c>
      <c r="FH82" s="5">
        <v>36.624942779541016</v>
      </c>
      <c r="FI82" s="5">
        <v>102.23674994328493</v>
      </c>
      <c r="FJ82" s="3" t="s">
        <v>324</v>
      </c>
      <c r="FK82" s="5">
        <v>80.586055555799035</v>
      </c>
      <c r="FL82" s="3" t="s">
        <v>326</v>
      </c>
      <c r="FM82" s="5">
        <v>53.854929070723685</v>
      </c>
      <c r="FN82" s="5">
        <v>-9.0156629584641282E-4</v>
      </c>
      <c r="FO82" s="5">
        <v>1.6000058930495691</v>
      </c>
      <c r="FP82" s="5">
        <v>30.948259277343748</v>
      </c>
      <c r="FQ82" s="5">
        <v>83.028116861979157</v>
      </c>
      <c r="FR82" s="5">
        <v>80</v>
      </c>
      <c r="FS82" s="5">
        <v>57.328949863470868</v>
      </c>
      <c r="FT82" s="3" t="s">
        <v>325</v>
      </c>
      <c r="FU82" s="5">
        <v>12.57618149388745</v>
      </c>
      <c r="FV82" s="5">
        <v>8.4042298355740321</v>
      </c>
      <c r="FW82" s="5">
        <v>5.3204171316964288</v>
      </c>
      <c r="FX82" s="5">
        <v>41.946940104166671</v>
      </c>
      <c r="FY82" s="4" t="e">
        <v>#N/A</v>
      </c>
      <c r="FZ82" s="4" t="e">
        <v>#N/A</v>
      </c>
      <c r="GA82" s="4" t="e">
        <v>#N/A</v>
      </c>
      <c r="GB82" s="4" t="e">
        <v>#N/A</v>
      </c>
      <c r="GC82" s="5">
        <v>2.9166674613952637</v>
      </c>
      <c r="GD82" s="5">
        <v>75.541740417480469</v>
      </c>
      <c r="GE82" s="5">
        <v>766.0553183590124</v>
      </c>
      <c r="GF82" s="4" t="e">
        <v>#N/A</v>
      </c>
      <c r="GG82" s="4" t="e">
        <v>#N/A</v>
      </c>
      <c r="GH82" s="4" t="e">
        <v>#N/A</v>
      </c>
      <c r="GI82" s="4" t="e">
        <v>#N/A</v>
      </c>
      <c r="GJ82" s="4" t="e">
        <v>#N/A</v>
      </c>
      <c r="GK82" s="4" t="e">
        <v>#N/A</v>
      </c>
      <c r="GL82" s="4" t="e">
        <v>#N/A</v>
      </c>
      <c r="GM82" s="4" t="e">
        <v>#N/A</v>
      </c>
      <c r="GN82" s="3" t="s">
        <v>324</v>
      </c>
      <c r="GO82" s="5">
        <v>31.373729596819196</v>
      </c>
      <c r="GP82" s="5">
        <v>39.842610677083329</v>
      </c>
      <c r="GQ82" s="5">
        <v>46.343939012096769</v>
      </c>
      <c r="GR82" s="5">
        <v>48.506510679183464</v>
      </c>
      <c r="GS82" s="5">
        <v>34.151203871587029</v>
      </c>
      <c r="GT82" s="5">
        <v>-0.72965061074436299</v>
      </c>
      <c r="GU82" s="5">
        <v>86.518679151348039</v>
      </c>
      <c r="GV82" s="5">
        <v>58.119612762768874</v>
      </c>
      <c r="GW82" s="5">
        <v>0</v>
      </c>
      <c r="GX82" s="5">
        <v>344.12663514014235</v>
      </c>
      <c r="GY82" s="5">
        <v>80.141898777173907</v>
      </c>
      <c r="GZ82" s="5">
        <v>31.137950067934781</v>
      </c>
      <c r="HA82" s="5">
        <v>-2</v>
      </c>
      <c r="HB82" s="4" t="e">
        <v>#N/A</v>
      </c>
      <c r="HC82" s="4" t="e">
        <v>#N/A</v>
      </c>
      <c r="HD82" s="4" t="e">
        <v>#N/A</v>
      </c>
      <c r="HE82" s="5">
        <v>80.659130670849422</v>
      </c>
      <c r="HF82" s="5">
        <v>31.212961390398551</v>
      </c>
      <c r="HG82" s="5">
        <v>-2</v>
      </c>
      <c r="HH82" s="4" t="e">
        <v>#N/A</v>
      </c>
      <c r="HI82" s="4" t="e">
        <v>#N/A</v>
      </c>
      <c r="HJ82" s="4" t="e">
        <v>#N/A</v>
      </c>
      <c r="HK82" s="5">
        <v>19.935306272644929</v>
      </c>
      <c r="HL82" s="5">
        <v>13.517967007968258</v>
      </c>
      <c r="HM82" s="5">
        <v>31.64239676339286</v>
      </c>
      <c r="HN82" s="5">
        <v>37</v>
      </c>
      <c r="HO82" s="5">
        <v>20</v>
      </c>
    </row>
    <row r="83" spans="1:223" x14ac:dyDescent="0.2">
      <c r="A83" s="1">
        <v>43121.98263888865</v>
      </c>
      <c r="B83" s="5">
        <v>222.59991528614461</v>
      </c>
      <c r="C83" s="4">
        <v>1.6793303585435493</v>
      </c>
      <c r="D83" s="4">
        <v>-0.10258736034008756</v>
      </c>
      <c r="E83" s="4" t="e">
        <v>#N/A</v>
      </c>
      <c r="F83" s="4" t="e">
        <v>#N/A</v>
      </c>
      <c r="G83" s="4" t="e">
        <v>#N/A</v>
      </c>
      <c r="H83" s="4" t="e">
        <v>#N/A</v>
      </c>
      <c r="I83" s="5">
        <v>89.765153080185371</v>
      </c>
      <c r="J83" s="5">
        <v>90</v>
      </c>
      <c r="K83" s="5">
        <v>100</v>
      </c>
      <c r="L83" s="5">
        <v>62.031146064301552</v>
      </c>
      <c r="M83" s="3" t="s">
        <v>324</v>
      </c>
      <c r="N83" s="5">
        <v>95.676621983560281</v>
      </c>
      <c r="O83" s="3" t="s">
        <v>325</v>
      </c>
      <c r="P83" s="5">
        <v>53.75675884046052</v>
      </c>
      <c r="Q83" s="5">
        <v>-9.0158363206150238E-4</v>
      </c>
      <c r="R83" s="5">
        <v>2.0490291627286017</v>
      </c>
      <c r="S83" s="3" t="s">
        <v>325</v>
      </c>
      <c r="T83" s="5">
        <v>49.966681466975686</v>
      </c>
      <c r="U83" s="5">
        <v>52.458944515306129</v>
      </c>
      <c r="V83" s="5">
        <v>50</v>
      </c>
      <c r="W83" s="5">
        <v>95.716119260204096</v>
      </c>
      <c r="X83" s="3" t="s">
        <v>326</v>
      </c>
      <c r="Y83" s="5">
        <v>9.7908519358505721</v>
      </c>
      <c r="Z83" s="5">
        <v>9.5966576875049512</v>
      </c>
      <c r="AA83" s="5">
        <v>14.566196959252451</v>
      </c>
      <c r="AB83" s="5">
        <v>14.466064453125</v>
      </c>
      <c r="AC83" s="5">
        <v>36.989484920058139</v>
      </c>
      <c r="AD83" s="5">
        <v>96.977323431345582</v>
      </c>
      <c r="AE83" s="5">
        <v>2.3995343012238219</v>
      </c>
      <c r="AF83" s="5">
        <v>5.31884765625</v>
      </c>
      <c r="AG83" s="5">
        <v>20.735950703523599</v>
      </c>
      <c r="AH83" s="5">
        <v>5.0548007588990975</v>
      </c>
      <c r="AI83" s="5">
        <v>41.64242311120033</v>
      </c>
      <c r="AJ83" s="5">
        <v>40</v>
      </c>
      <c r="AK83" s="4" t="e">
        <v>#N/A</v>
      </c>
      <c r="AL83" s="4" t="e">
        <v>#N/A</v>
      </c>
      <c r="AM83" s="4" t="e">
        <v>#N/A</v>
      </c>
      <c r="AN83" s="4" t="e">
        <v>#N/A</v>
      </c>
      <c r="AO83" s="5">
        <v>2.2499995231628418</v>
      </c>
      <c r="AP83" s="5">
        <v>44.875194549560547</v>
      </c>
      <c r="AQ83" s="5">
        <v>55.424782986111111</v>
      </c>
      <c r="AR83" s="3" t="s">
        <v>324</v>
      </c>
      <c r="AS83" s="5" t="s">
        <v>331</v>
      </c>
      <c r="AT83" s="3" t="s">
        <v>325</v>
      </c>
      <c r="AU83" s="5">
        <v>47.81327739514802</v>
      </c>
      <c r="AV83" s="5">
        <v>-1.7668502612778717E-3</v>
      </c>
      <c r="AW83" s="5">
        <v>1.9725468689091734</v>
      </c>
      <c r="AX83" s="3" t="s">
        <v>325</v>
      </c>
      <c r="AY83" s="5">
        <v>44.663755580357147</v>
      </c>
      <c r="AZ83" s="5">
        <v>17.712388297945758</v>
      </c>
      <c r="BA83" s="5">
        <v>50.1572265625</v>
      </c>
      <c r="BB83" s="5">
        <v>104.67323559563779</v>
      </c>
      <c r="BC83" s="3" t="s">
        <v>326</v>
      </c>
      <c r="BD83" s="5">
        <v>11.390814768695414</v>
      </c>
      <c r="BE83" s="5">
        <v>8.6828161468710334</v>
      </c>
      <c r="BF83" s="5">
        <v>15.373567708333331</v>
      </c>
      <c r="BG83" s="5">
        <v>15.089599609375</v>
      </c>
      <c r="BH83" s="5">
        <v>57.447444661458334</v>
      </c>
      <c r="BI83" s="5">
        <v>91.013892802254105</v>
      </c>
      <c r="BJ83" s="5">
        <v>4.6867936482118875</v>
      </c>
      <c r="BK83" s="5">
        <v>2.528564453125</v>
      </c>
      <c r="BL83" s="5">
        <v>30.308529713114751</v>
      </c>
      <c r="BM83" s="5">
        <v>5.5544356496710527</v>
      </c>
      <c r="BN83" s="5">
        <v>41.64242311120033</v>
      </c>
      <c r="BO83" s="5">
        <v>40</v>
      </c>
      <c r="BP83" s="4" t="e">
        <v>#N/A</v>
      </c>
      <c r="BQ83" s="4" t="e">
        <v>#N/A</v>
      </c>
      <c r="BR83" s="4" t="e">
        <v>#N/A</v>
      </c>
      <c r="BS83" s="4" t="e">
        <v>#N/A</v>
      </c>
      <c r="BT83" s="5">
        <v>7.2499914169311523</v>
      </c>
      <c r="BU83" s="5">
        <v>30.333162307739258</v>
      </c>
      <c r="BV83" s="5">
        <v>42.049515573601973</v>
      </c>
      <c r="BW83" s="3" t="s">
        <v>324</v>
      </c>
      <c r="BX83" s="5">
        <v>100</v>
      </c>
      <c r="BY83" s="3" t="s">
        <v>325</v>
      </c>
      <c r="BZ83" s="5">
        <v>38.191724155363367</v>
      </c>
      <c r="CA83" s="5">
        <v>0.11611775491533746</v>
      </c>
      <c r="CB83" s="5">
        <v>1.9206531644973333</v>
      </c>
      <c r="CC83" s="3" t="s">
        <v>327</v>
      </c>
      <c r="CD83" s="5">
        <v>34.873301630434781</v>
      </c>
      <c r="CE83" s="5">
        <v>-1.6816792143688808E-2</v>
      </c>
      <c r="CF83" s="5">
        <v>50</v>
      </c>
      <c r="CG83" s="5">
        <v>104.99826364802996</v>
      </c>
      <c r="CH83" s="3" t="s">
        <v>326</v>
      </c>
      <c r="CI83" s="5">
        <v>12.501639309539097</v>
      </c>
      <c r="CJ83" s="5">
        <v>8.8500616652951933</v>
      </c>
      <c r="CK83" s="5">
        <v>15.69816824792475</v>
      </c>
      <c r="CL83" s="5">
        <v>15.73291015625</v>
      </c>
      <c r="CM83" s="5">
        <v>72.392834272540981</v>
      </c>
      <c r="CN83" s="5">
        <v>87.210728968064828</v>
      </c>
      <c r="CO83" s="5">
        <v>6.2942015825841278</v>
      </c>
      <c r="CP83" s="5">
        <v>6.3033068274763089</v>
      </c>
      <c r="CQ83" s="5">
        <v>27.111898961018039</v>
      </c>
      <c r="CR83" s="5">
        <v>5.5150303431919649</v>
      </c>
      <c r="CS83" s="5">
        <v>41.64242311120033</v>
      </c>
      <c r="CT83" s="5">
        <v>40</v>
      </c>
      <c r="CU83" s="4" t="e">
        <v>#N/A</v>
      </c>
      <c r="CV83" s="4" t="e">
        <v>#N/A</v>
      </c>
      <c r="CW83" s="4" t="e">
        <v>#N/A</v>
      </c>
      <c r="CX83" s="4" t="e">
        <v>#N/A</v>
      </c>
      <c r="CY83" s="5">
        <v>1.2083332538604736</v>
      </c>
      <c r="CZ83" s="5">
        <v>1.2083332538604736</v>
      </c>
      <c r="DA83" s="5">
        <v>89.581292754975124</v>
      </c>
      <c r="DB83" s="5"/>
      <c r="DC83" s="3" t="s">
        <v>328</v>
      </c>
      <c r="DD83" s="5">
        <v>93.961836557539684</v>
      </c>
      <c r="DE83" s="3" t="s">
        <v>325</v>
      </c>
      <c r="DF83" s="5">
        <v>83.54464017427884</v>
      </c>
      <c r="DG83" s="5">
        <v>-2.7307434240356086E-3</v>
      </c>
      <c r="DH83" s="5">
        <v>1.9562919702422754</v>
      </c>
      <c r="DI83" s="3" t="s">
        <v>325</v>
      </c>
      <c r="DJ83" s="5">
        <v>53.559839221014485</v>
      </c>
      <c r="DK83" s="5">
        <v>46.956519717261905</v>
      </c>
      <c r="DL83" s="5">
        <v>50.247722172351885</v>
      </c>
      <c r="DM83" s="5">
        <v>94.238684275793645</v>
      </c>
      <c r="DN83" s="3" t="s">
        <v>326</v>
      </c>
      <c r="DO83" s="5">
        <v>9.2004965813266573</v>
      </c>
      <c r="DP83" s="5">
        <v>15.408045756174181</v>
      </c>
      <c r="DQ83" s="5">
        <v>16.479822363698016</v>
      </c>
      <c r="DR83" s="5">
        <v>25</v>
      </c>
      <c r="DS83" s="5">
        <v>105</v>
      </c>
      <c r="DT83" s="5" t="s">
        <v>329</v>
      </c>
      <c r="DU83" s="5">
        <v>15.408045756174181</v>
      </c>
      <c r="DV83" s="5">
        <v>11.637939453125</v>
      </c>
      <c r="DW83" s="5">
        <v>34.169179855459149</v>
      </c>
      <c r="DX83" s="5">
        <v>5.4496314007302988</v>
      </c>
      <c r="DY83" s="5">
        <v>41.64242311120033</v>
      </c>
      <c r="DZ83" s="5">
        <v>40</v>
      </c>
      <c r="EA83" s="4" t="e">
        <v>#N/A</v>
      </c>
      <c r="EB83" s="4" t="e">
        <v>#N/A</v>
      </c>
      <c r="EC83" s="4" t="e">
        <v>#N/A</v>
      </c>
      <c r="ED83" s="4" t="e">
        <v>#N/A</v>
      </c>
      <c r="EE83" s="5">
        <v>3.2083346843719482</v>
      </c>
      <c r="EF83" s="5">
        <v>10.416672706604004</v>
      </c>
      <c r="EG83" s="5">
        <v>-47.166752002090121</v>
      </c>
      <c r="EH83" s="5">
        <v>750</v>
      </c>
      <c r="EI83" s="5">
        <v>70.151209677419359</v>
      </c>
      <c r="EK83" s="5">
        <v>71.989440134178466</v>
      </c>
      <c r="EL83" s="3" t="s">
        <v>330</v>
      </c>
      <c r="EM83" s="5">
        <v>113.7598024764151</v>
      </c>
      <c r="EN83" s="3" t="s">
        <v>324</v>
      </c>
      <c r="EO83" s="5">
        <v>51.674087604303011</v>
      </c>
      <c r="EP83" s="3" t="s">
        <v>326</v>
      </c>
      <c r="EQ83" s="5">
        <v>53.75675884046052</v>
      </c>
      <c r="ER83" s="5">
        <v>-9.0158363206150238E-4</v>
      </c>
      <c r="ES83" s="5">
        <v>1.3777156843409419</v>
      </c>
      <c r="ET83" s="5">
        <v>40.169552810470783</v>
      </c>
      <c r="EU83" s="5">
        <v>82.099028716216225</v>
      </c>
      <c r="EV83" s="5">
        <v>80</v>
      </c>
      <c r="EW83" s="5">
        <v>42.725560897435898</v>
      </c>
      <c r="EX83" s="3" t="s">
        <v>325</v>
      </c>
      <c r="EY83" s="5">
        <v>11.249299097950333</v>
      </c>
      <c r="EZ83" s="5">
        <v>8.8079717906937169</v>
      </c>
      <c r="FA83" s="5">
        <v>5.4088318707191778</v>
      </c>
      <c r="FB83" s="5">
        <v>41.1015625</v>
      </c>
      <c r="FC83" s="4" t="e">
        <v>#N/A</v>
      </c>
      <c r="FD83" s="4" t="e">
        <v>#N/A</v>
      </c>
      <c r="FE83" s="4" t="e">
        <v>#N/A</v>
      </c>
      <c r="FF83" s="4" t="e">
        <v>#N/A</v>
      </c>
      <c r="FG83" s="5">
        <v>4.5833339691162109</v>
      </c>
      <c r="FH83" s="5">
        <v>36.624942779541016</v>
      </c>
      <c r="FI83" s="5">
        <v>102.29268517468239</v>
      </c>
      <c r="FJ83" s="3" t="s">
        <v>324</v>
      </c>
      <c r="FK83" s="5">
        <v>80.587471677564679</v>
      </c>
      <c r="FL83" s="3" t="s">
        <v>326</v>
      </c>
      <c r="FM83" s="5">
        <v>53.75675884046052</v>
      </c>
      <c r="FN83" s="5">
        <v>-9.0158363206150238E-4</v>
      </c>
      <c r="FO83" s="5">
        <v>1.5914530959857509</v>
      </c>
      <c r="FP83" s="5">
        <v>34.973193359375003</v>
      </c>
      <c r="FQ83" s="5">
        <v>82.137952833909253</v>
      </c>
      <c r="FR83" s="5">
        <v>80</v>
      </c>
      <c r="FS83" s="5">
        <v>56.964176906351135</v>
      </c>
      <c r="FT83" s="3" t="s">
        <v>325</v>
      </c>
      <c r="FU83" s="5">
        <v>12.576243151214353</v>
      </c>
      <c r="FV83" s="5">
        <v>8.4047558173515711</v>
      </c>
      <c r="FW83" s="5">
        <v>5.3003627232142856</v>
      </c>
      <c r="FX83" s="5">
        <v>42.006142761886757</v>
      </c>
      <c r="FY83" s="4" t="e">
        <v>#N/A</v>
      </c>
      <c r="FZ83" s="4" t="e">
        <v>#N/A</v>
      </c>
      <c r="GA83" s="4" t="e">
        <v>#N/A</v>
      </c>
      <c r="GB83" s="4" t="e">
        <v>#N/A</v>
      </c>
      <c r="GC83" s="5">
        <v>2.9166674613952637</v>
      </c>
      <c r="GD83" s="5">
        <v>75.541740417480469</v>
      </c>
      <c r="GE83" s="5">
        <v>766.05433218860219</v>
      </c>
      <c r="GF83" s="4" t="e">
        <v>#N/A</v>
      </c>
      <c r="GG83" s="4" t="e">
        <v>#N/A</v>
      </c>
      <c r="GH83" s="4" t="e">
        <v>#N/A</v>
      </c>
      <c r="GI83" s="4" t="e">
        <v>#N/A</v>
      </c>
      <c r="GJ83" s="4" t="e">
        <v>#N/A</v>
      </c>
      <c r="GK83" s="4" t="e">
        <v>#N/A</v>
      </c>
      <c r="GL83" s="4" t="e">
        <v>#N/A</v>
      </c>
      <c r="GM83" s="4" t="e">
        <v>#N/A</v>
      </c>
      <c r="GN83" s="3" t="s">
        <v>324</v>
      </c>
      <c r="GO83" s="5">
        <v>30.902801513671875</v>
      </c>
      <c r="GP83" s="5">
        <v>38.52392578125</v>
      </c>
      <c r="GQ83" s="5">
        <v>45.816910282258064</v>
      </c>
      <c r="GR83" s="5">
        <v>48.149067540322577</v>
      </c>
      <c r="GS83" s="5">
        <v>34.191199605375431</v>
      </c>
      <c r="GT83" s="5">
        <v>-0.53672626230976372</v>
      </c>
      <c r="GU83" s="5">
        <v>86.275448069852942</v>
      </c>
      <c r="GV83" s="5">
        <v>57.696013974471825</v>
      </c>
      <c r="GW83" s="5">
        <v>0</v>
      </c>
      <c r="GX83" s="5">
        <v>341.01864050489297</v>
      </c>
      <c r="GY83" s="5">
        <v>80.187754755434781</v>
      </c>
      <c r="GZ83" s="5">
        <v>31.132129613903988</v>
      </c>
      <c r="HA83" s="5">
        <v>-2</v>
      </c>
      <c r="HB83" s="4" t="e">
        <v>#N/A</v>
      </c>
      <c r="HC83" s="4" t="e">
        <v>#N/A</v>
      </c>
      <c r="HD83" s="4" t="e">
        <v>#N/A</v>
      </c>
      <c r="HE83" s="5">
        <v>80.582815516409269</v>
      </c>
      <c r="HF83" s="5">
        <v>31.401621942934781</v>
      </c>
      <c r="HG83" s="5">
        <v>-2</v>
      </c>
      <c r="HH83" s="4" t="e">
        <v>#N/A</v>
      </c>
      <c r="HI83" s="4" t="e">
        <v>#N/A</v>
      </c>
      <c r="HJ83" s="4" t="e">
        <v>#N/A</v>
      </c>
      <c r="HK83" s="5">
        <v>19.804390285326086</v>
      </c>
      <c r="HL83" s="5">
        <v>13.518035322938527</v>
      </c>
      <c r="HM83" s="5">
        <v>31.69961959197741</v>
      </c>
      <c r="HN83" s="5">
        <v>37</v>
      </c>
      <c r="HO83" s="5">
        <v>20</v>
      </c>
    </row>
    <row r="84" spans="1:223" x14ac:dyDescent="0.2">
      <c r="A84" s="1">
        <v>43121.982407407166</v>
      </c>
      <c r="B84" s="5">
        <v>222.50955384036143</v>
      </c>
      <c r="C84" s="4">
        <v>1.6792907306308567</v>
      </c>
      <c r="D84" s="4">
        <v>-0.10258909037954614</v>
      </c>
      <c r="E84" s="4" t="e">
        <v>#N/A</v>
      </c>
      <c r="F84" s="4" t="e">
        <v>#N/A</v>
      </c>
      <c r="G84" s="4" t="e">
        <v>#N/A</v>
      </c>
      <c r="H84" s="4" t="e">
        <v>#N/A</v>
      </c>
      <c r="I84" s="5">
        <v>89.765256918940196</v>
      </c>
      <c r="J84" s="5">
        <v>90</v>
      </c>
      <c r="K84" s="5">
        <v>100</v>
      </c>
      <c r="L84" s="5">
        <v>61.939985795454547</v>
      </c>
      <c r="M84" s="3" t="s">
        <v>324</v>
      </c>
      <c r="N84" s="5">
        <v>95.810354982869001</v>
      </c>
      <c r="O84" s="3" t="s">
        <v>325</v>
      </c>
      <c r="P84" s="5">
        <v>53.658588610197377</v>
      </c>
      <c r="Q84" s="5">
        <v>-9.0160096827659217E-4</v>
      </c>
      <c r="R84" s="5">
        <v>2.0573827586668467</v>
      </c>
      <c r="S84" s="3" t="s">
        <v>325</v>
      </c>
      <c r="T84" s="5">
        <v>50.034464518229171</v>
      </c>
      <c r="U84" s="5">
        <v>52.047013768479395</v>
      </c>
      <c r="V84" s="5">
        <v>50</v>
      </c>
      <c r="W84" s="5">
        <v>95.975085504579454</v>
      </c>
      <c r="X84" s="3" t="s">
        <v>326</v>
      </c>
      <c r="Y84" s="5">
        <v>9.7790036276301713</v>
      </c>
      <c r="Z84" s="5">
        <v>9.5967716851346268</v>
      </c>
      <c r="AA84" s="5">
        <v>14.373160807291665</v>
      </c>
      <c r="AB84" s="5">
        <v>14.466064453125</v>
      </c>
      <c r="AC84" s="5">
        <v>37.118254905523258</v>
      </c>
      <c r="AD84" s="5">
        <v>96.97712884289561</v>
      </c>
      <c r="AE84" s="5">
        <v>2.3987772944092436</v>
      </c>
      <c r="AF84" s="5">
        <v>5.31884765625</v>
      </c>
      <c r="AG84" s="5">
        <v>20.644186214524872</v>
      </c>
      <c r="AH84" s="5">
        <v>5.0620306310519361</v>
      </c>
      <c r="AI84" s="5">
        <v>41.6748046875</v>
      </c>
      <c r="AJ84" s="5">
        <v>40</v>
      </c>
      <c r="AK84" s="4" t="e">
        <v>#N/A</v>
      </c>
      <c r="AL84" s="4" t="e">
        <v>#N/A</v>
      </c>
      <c r="AM84" s="4" t="e">
        <v>#N/A</v>
      </c>
      <c r="AN84" s="4" t="e">
        <v>#N/A</v>
      </c>
      <c r="AO84" s="5">
        <v>2.2499995231628418</v>
      </c>
      <c r="AP84" s="5">
        <v>44.875194549560547</v>
      </c>
      <c r="AQ84" s="5">
        <v>55.425651041666676</v>
      </c>
      <c r="AR84" s="3" t="s">
        <v>324</v>
      </c>
      <c r="AS84" s="5" t="s">
        <v>331</v>
      </c>
      <c r="AT84" s="3" t="s">
        <v>325</v>
      </c>
      <c r="AU84" s="5">
        <v>47.704763312088815</v>
      </c>
      <c r="AV84" s="5">
        <v>-1.7670072955163056E-3</v>
      </c>
      <c r="AW84" s="5">
        <v>1.9817135626461799</v>
      </c>
      <c r="AX84" s="3" t="s">
        <v>325</v>
      </c>
      <c r="AY84" s="5">
        <v>44.735355747767855</v>
      </c>
      <c r="AZ84" s="5">
        <v>17.834769584037161</v>
      </c>
      <c r="BA84" s="5">
        <v>50.1572265625</v>
      </c>
      <c r="BB84" s="5">
        <v>104.62851034628379</v>
      </c>
      <c r="BC84" s="3" t="s">
        <v>326</v>
      </c>
      <c r="BD84" s="5">
        <v>11.37467376842249</v>
      </c>
      <c r="BE84" s="5">
        <v>8.6827396968833739</v>
      </c>
      <c r="BF84" s="5">
        <v>15.856640625000001</v>
      </c>
      <c r="BG84" s="5">
        <v>15.089599609375</v>
      </c>
      <c r="BH84" s="5">
        <v>56.408056640624999</v>
      </c>
      <c r="BI84" s="5">
        <v>91.011541733752921</v>
      </c>
      <c r="BJ84" s="5">
        <v>4.6874085087516786</v>
      </c>
      <c r="BK84" s="5">
        <v>2.528564453125</v>
      </c>
      <c r="BL84" s="5">
        <v>30.221199410860656</v>
      </c>
      <c r="BM84" s="5">
        <v>5.5550010279605271</v>
      </c>
      <c r="BN84" s="5">
        <v>41.6748046875</v>
      </c>
      <c r="BO84" s="5">
        <v>40</v>
      </c>
      <c r="BP84" s="4" t="e">
        <v>#N/A</v>
      </c>
      <c r="BQ84" s="4" t="e">
        <v>#N/A</v>
      </c>
      <c r="BR84" s="4" t="e">
        <v>#N/A</v>
      </c>
      <c r="BS84" s="4" t="e">
        <v>#N/A</v>
      </c>
      <c r="BT84" s="5">
        <v>7.2499914169311523</v>
      </c>
      <c r="BU84" s="5">
        <v>30.333162307739258</v>
      </c>
      <c r="BV84" s="5">
        <v>41.973639237253288</v>
      </c>
      <c r="BW84" s="3" t="s">
        <v>324</v>
      </c>
      <c r="BX84" s="5">
        <v>100</v>
      </c>
      <c r="BY84" s="3" t="s">
        <v>325</v>
      </c>
      <c r="BZ84" s="5">
        <v>38.157542037394222</v>
      </c>
      <c r="CA84" s="5">
        <v>0.11611682962655019</v>
      </c>
      <c r="CB84" s="5">
        <v>1.9303576411033163</v>
      </c>
      <c r="CC84" s="3" t="s">
        <v>327</v>
      </c>
      <c r="CD84" s="5">
        <v>34.929630887681157</v>
      </c>
      <c r="CE84" s="5">
        <v>4.8946174939796805E-3</v>
      </c>
      <c r="CF84" s="5">
        <v>50</v>
      </c>
      <c r="CG84" s="5">
        <v>104.99830700263597</v>
      </c>
      <c r="CH84" s="3" t="s">
        <v>326</v>
      </c>
      <c r="CI84" s="5">
        <v>12.497988348137842</v>
      </c>
      <c r="CJ84" s="5">
        <v>8.8508548590608491</v>
      </c>
      <c r="CK84" s="5">
        <v>15.727500513980264</v>
      </c>
      <c r="CL84" s="5">
        <v>15.73291015625</v>
      </c>
      <c r="CM84" s="5">
        <v>71.42715804303279</v>
      </c>
      <c r="CN84" s="5">
        <v>87.214043136320299</v>
      </c>
      <c r="CO84" s="5">
        <v>6.2896798330535102</v>
      </c>
      <c r="CP84" s="5">
        <v>6.2983975737533839</v>
      </c>
      <c r="CQ84" s="5">
        <v>27.066232079574739</v>
      </c>
      <c r="CR84" s="5">
        <v>5.5238542829241073</v>
      </c>
      <c r="CS84" s="5">
        <v>41.6748046875</v>
      </c>
      <c r="CT84" s="5">
        <v>40</v>
      </c>
      <c r="CU84" s="4" t="e">
        <v>#N/A</v>
      </c>
      <c r="CV84" s="4" t="e">
        <v>#N/A</v>
      </c>
      <c r="CW84" s="4" t="e">
        <v>#N/A</v>
      </c>
      <c r="CX84" s="4" t="e">
        <v>#N/A</v>
      </c>
      <c r="CY84" s="5">
        <v>1.2083332538604736</v>
      </c>
      <c r="CZ84" s="5">
        <v>1.2083332538604736</v>
      </c>
      <c r="DA84" s="5">
        <v>89.884010934908787</v>
      </c>
      <c r="DB84" s="5"/>
      <c r="DC84" s="3" t="s">
        <v>328</v>
      </c>
      <c r="DD84" s="5">
        <v>94.614118303571431</v>
      </c>
      <c r="DE84" s="3" t="s">
        <v>325</v>
      </c>
      <c r="DF84" s="5">
        <v>83.670716897035248</v>
      </c>
      <c r="DG84" s="5">
        <v>-2.2833138626689713E-3</v>
      </c>
      <c r="DH84" s="5">
        <v>1.9657129120931547</v>
      </c>
      <c r="DI84" s="3" t="s">
        <v>325</v>
      </c>
      <c r="DJ84" s="5">
        <v>53.455589405004524</v>
      </c>
      <c r="DK84" s="5">
        <v>47.136021205357139</v>
      </c>
      <c r="DL84" s="5">
        <v>50.247736198384203</v>
      </c>
      <c r="DM84" s="5">
        <v>94.08305431547619</v>
      </c>
      <c r="DN84" s="3" t="s">
        <v>326</v>
      </c>
      <c r="DO84" s="5">
        <v>9.1977514401830796</v>
      </c>
      <c r="DP84" s="5">
        <v>15.411950953880481</v>
      </c>
      <c r="DQ84" s="5">
        <v>16.482191722637452</v>
      </c>
      <c r="DR84" s="5">
        <v>25</v>
      </c>
      <c r="DS84" s="5">
        <v>105</v>
      </c>
      <c r="DT84" s="5" t="s">
        <v>329</v>
      </c>
      <c r="DU84" s="5">
        <v>15.411950953880481</v>
      </c>
      <c r="DV84" s="5">
        <v>11.637939453125</v>
      </c>
      <c r="DW84" s="5">
        <v>34.159618180858416</v>
      </c>
      <c r="DX84" s="5">
        <v>5.4526897927989131</v>
      </c>
      <c r="DY84" s="5">
        <v>41.6748046875</v>
      </c>
      <c r="DZ84" s="5">
        <v>40</v>
      </c>
      <c r="EA84" s="4" t="e">
        <v>#N/A</v>
      </c>
      <c r="EB84" s="4" t="e">
        <v>#N/A</v>
      </c>
      <c r="EC84" s="4" t="e">
        <v>#N/A</v>
      </c>
      <c r="ED84" s="4" t="e">
        <v>#N/A</v>
      </c>
      <c r="EE84" s="5">
        <v>3.2083346843719482</v>
      </c>
      <c r="EF84" s="5">
        <v>10.416672706604004</v>
      </c>
      <c r="EG84" s="5">
        <v>-47.16648596415682</v>
      </c>
      <c r="EH84" s="5">
        <v>750</v>
      </c>
      <c r="EI84" s="5">
        <v>70.258316532258064</v>
      </c>
      <c r="EK84" s="5">
        <v>72.009337956865323</v>
      </c>
      <c r="EL84" s="3" t="s">
        <v>330</v>
      </c>
      <c r="EM84" s="5">
        <v>113.79223172169812</v>
      </c>
      <c r="EN84" s="3" t="s">
        <v>324</v>
      </c>
      <c r="EO84" s="5">
        <v>51.721969844159034</v>
      </c>
      <c r="EP84" s="3" t="s">
        <v>326</v>
      </c>
      <c r="EQ84" s="5">
        <v>53.658588610197377</v>
      </c>
      <c r="ER84" s="5">
        <v>-9.0160096827659217E-4</v>
      </c>
      <c r="ES84" s="5">
        <v>1.3752558154991936</v>
      </c>
      <c r="ET84" s="5">
        <v>41.960188841021228</v>
      </c>
      <c r="EU84" s="5">
        <v>81.744242428812754</v>
      </c>
      <c r="EV84" s="5">
        <v>80</v>
      </c>
      <c r="EW84" s="5">
        <v>42.289508810688019</v>
      </c>
      <c r="EX84" s="3" t="s">
        <v>325</v>
      </c>
      <c r="EY84" s="5">
        <v>11.249288735733435</v>
      </c>
      <c r="EZ84" s="5">
        <v>8.8078318012187502</v>
      </c>
      <c r="FA84" s="5">
        <v>5.4068031546795359</v>
      </c>
      <c r="FB84" s="5">
        <v>41.12109375</v>
      </c>
      <c r="FC84" s="4" t="e">
        <v>#N/A</v>
      </c>
      <c r="FD84" s="4" t="e">
        <v>#N/A</v>
      </c>
      <c r="FE84" s="4" t="e">
        <v>#N/A</v>
      </c>
      <c r="FF84" s="4" t="e">
        <v>#N/A</v>
      </c>
      <c r="FG84" s="5">
        <v>4.5833339691162109</v>
      </c>
      <c r="FH84" s="5">
        <v>36.624942779541016</v>
      </c>
      <c r="FI84" s="5">
        <v>102.34862040607986</v>
      </c>
      <c r="FJ84" s="3" t="s">
        <v>324</v>
      </c>
      <c r="FK84" s="5">
        <v>80.588887799330337</v>
      </c>
      <c r="FL84" s="3" t="s">
        <v>326</v>
      </c>
      <c r="FM84" s="5">
        <v>53.658588610197377</v>
      </c>
      <c r="FN84" s="5">
        <v>-9.0160096827659217E-4</v>
      </c>
      <c r="FO84" s="5">
        <v>1.5869968959263394</v>
      </c>
      <c r="FP84" s="5">
        <v>31.793630371093752</v>
      </c>
      <c r="FQ84" s="5">
        <v>80.625751201923066</v>
      </c>
      <c r="FR84" s="5">
        <v>80</v>
      </c>
      <c r="FS84" s="5">
        <v>56.599403949231395</v>
      </c>
      <c r="FT84" s="3" t="s">
        <v>325</v>
      </c>
      <c r="FU84" s="5">
        <v>12.576304808541256</v>
      </c>
      <c r="FV84" s="5">
        <v>8.40528179912911</v>
      </c>
      <c r="FW84" s="5">
        <v>5.2812332503169097</v>
      </c>
      <c r="FX84" s="5">
        <v>42.168772051411295</v>
      </c>
      <c r="FY84" s="4" t="e">
        <v>#N/A</v>
      </c>
      <c r="FZ84" s="4" t="e">
        <v>#N/A</v>
      </c>
      <c r="GA84" s="4" t="e">
        <v>#N/A</v>
      </c>
      <c r="GB84" s="4" t="e">
        <v>#N/A</v>
      </c>
      <c r="GC84" s="5">
        <v>2.9166674613952637</v>
      </c>
      <c r="GD84" s="5">
        <v>75.541740417480469</v>
      </c>
      <c r="GE84" s="5">
        <v>766.05334601819197</v>
      </c>
      <c r="GF84" s="4" t="e">
        <v>#N/A</v>
      </c>
      <c r="GG84" s="4" t="e">
        <v>#N/A</v>
      </c>
      <c r="GH84" s="4" t="e">
        <v>#N/A</v>
      </c>
      <c r="GI84" s="4" t="e">
        <v>#N/A</v>
      </c>
      <c r="GJ84" s="4" t="e">
        <v>#N/A</v>
      </c>
      <c r="GK84" s="4" t="e">
        <v>#N/A</v>
      </c>
      <c r="GL84" s="4" t="e">
        <v>#N/A</v>
      </c>
      <c r="GM84" s="4" t="e">
        <v>#N/A</v>
      </c>
      <c r="GN84" s="3" t="s">
        <v>324</v>
      </c>
      <c r="GO84" s="5">
        <v>30.324493408203125</v>
      </c>
      <c r="GP84" s="5">
        <v>37.205240885416671</v>
      </c>
      <c r="GQ84" s="5">
        <v>45.289881552419359</v>
      </c>
      <c r="GR84" s="5">
        <v>47.655745967741936</v>
      </c>
      <c r="GS84" s="5">
        <v>34.231195339163818</v>
      </c>
      <c r="GT84" s="5">
        <v>-0.3438019138751644</v>
      </c>
      <c r="GU84" s="5">
        <v>86.408337162990193</v>
      </c>
      <c r="GV84" s="5">
        <v>57.108150858274641</v>
      </c>
      <c r="GW84" s="5">
        <v>0</v>
      </c>
      <c r="GX84" s="5">
        <v>337.87924326033459</v>
      </c>
      <c r="GY84" s="5">
        <v>80.233610733695656</v>
      </c>
      <c r="GZ84" s="5">
        <v>31.126309159873188</v>
      </c>
      <c r="HA84" s="5">
        <v>-2</v>
      </c>
      <c r="HB84" s="4" t="e">
        <v>#N/A</v>
      </c>
      <c r="HC84" s="4" t="e">
        <v>#N/A</v>
      </c>
      <c r="HD84" s="4" t="e">
        <v>#N/A</v>
      </c>
      <c r="HE84" s="5">
        <v>80.506500361969117</v>
      </c>
      <c r="HF84" s="5">
        <v>31.590282495471012</v>
      </c>
      <c r="HG84" s="5">
        <v>-2</v>
      </c>
      <c r="HH84" s="4" t="e">
        <v>#N/A</v>
      </c>
      <c r="HI84" s="4" t="e">
        <v>#N/A</v>
      </c>
      <c r="HJ84" s="4" t="e">
        <v>#N/A</v>
      </c>
      <c r="HK84" s="5">
        <v>19.673474298007246</v>
      </c>
      <c r="HL84" s="5">
        <v>13.518103637908798</v>
      </c>
      <c r="HM84" s="5">
        <v>31.610954733455884</v>
      </c>
      <c r="HN84" s="5">
        <v>37</v>
      </c>
      <c r="HO84" s="5">
        <v>20</v>
      </c>
    </row>
    <row r="85" spans="1:223" x14ac:dyDescent="0.2">
      <c r="A85" s="1">
        <v>43121.982175925681</v>
      </c>
      <c r="B85" s="5">
        <v>222.41919239457829</v>
      </c>
      <c r="C85" s="4">
        <v>1.6792511027181647</v>
      </c>
      <c r="D85" s="4">
        <v>-0.1025904549481691</v>
      </c>
      <c r="E85" s="4" t="e">
        <v>#N/A</v>
      </c>
      <c r="F85" s="4" t="e">
        <v>#N/A</v>
      </c>
      <c r="G85" s="4" t="e">
        <v>#N/A</v>
      </c>
      <c r="H85" s="4" t="e">
        <v>#N/A</v>
      </c>
      <c r="I85" s="5">
        <v>89.765360757694992</v>
      </c>
      <c r="J85" s="5">
        <v>90</v>
      </c>
      <c r="K85" s="5">
        <v>100</v>
      </c>
      <c r="L85" s="5">
        <v>61.848825526607541</v>
      </c>
      <c r="M85" s="3" t="s">
        <v>324</v>
      </c>
      <c r="N85" s="5">
        <v>95.944087982177734</v>
      </c>
      <c r="O85" s="3" t="s">
        <v>325</v>
      </c>
      <c r="P85" s="5">
        <v>53.560418379934205</v>
      </c>
      <c r="Q85" s="5">
        <v>-9.0161830449168173E-4</v>
      </c>
      <c r="R85" s="5">
        <v>2.0657363546050918</v>
      </c>
      <c r="S85" s="3" t="s">
        <v>325</v>
      </c>
      <c r="T85" s="5">
        <v>50.0987548828125</v>
      </c>
      <c r="U85" s="5">
        <v>51.730780707465271</v>
      </c>
      <c r="V85" s="5">
        <v>50</v>
      </c>
      <c r="W85" s="5">
        <v>96.180718315972229</v>
      </c>
      <c r="X85" s="3" t="s">
        <v>326</v>
      </c>
      <c r="Y85" s="5">
        <v>9.7671553194097704</v>
      </c>
      <c r="Z85" s="5">
        <v>9.5968856827643023</v>
      </c>
      <c r="AA85" s="5">
        <v>14.151155598958331</v>
      </c>
      <c r="AB85" s="5">
        <v>14.466064453125</v>
      </c>
      <c r="AC85" s="5">
        <v>37.247024890988371</v>
      </c>
      <c r="AD85" s="5">
        <v>96.976934254445666</v>
      </c>
      <c r="AE85" s="5">
        <v>2.3980202875946661</v>
      </c>
      <c r="AF85" s="5">
        <v>5.31884765625</v>
      </c>
      <c r="AG85" s="5">
        <v>20.552421725526148</v>
      </c>
      <c r="AH85" s="5">
        <v>5.070008183868838</v>
      </c>
      <c r="AI85" s="5">
        <v>41.532634507119653</v>
      </c>
      <c r="AJ85" s="5">
        <v>40</v>
      </c>
      <c r="AK85" s="4" t="e">
        <v>#N/A</v>
      </c>
      <c r="AL85" s="4" t="e">
        <v>#N/A</v>
      </c>
      <c r="AM85" s="4" t="e">
        <v>#N/A</v>
      </c>
      <c r="AN85" s="4" t="e">
        <v>#N/A</v>
      </c>
      <c r="AO85" s="5">
        <v>2.2499995231628418</v>
      </c>
      <c r="AP85" s="5">
        <v>44.875194549560547</v>
      </c>
      <c r="AQ85" s="5">
        <v>55.426519097222226</v>
      </c>
      <c r="AR85" s="3" t="s">
        <v>324</v>
      </c>
      <c r="AS85" s="5" t="s">
        <v>331</v>
      </c>
      <c r="AT85" s="3" t="s">
        <v>325</v>
      </c>
      <c r="AU85" s="5">
        <v>47.59624922902961</v>
      </c>
      <c r="AV85" s="5">
        <v>-1.767164329754739E-3</v>
      </c>
      <c r="AW85" s="5">
        <v>1.990880256383186</v>
      </c>
      <c r="AX85" s="3" t="s">
        <v>325</v>
      </c>
      <c r="AY85" s="5">
        <v>45.000467529296877</v>
      </c>
      <c r="AZ85" s="5">
        <v>18.397876636402028</v>
      </c>
      <c r="BA85" s="5">
        <v>50.1572265625</v>
      </c>
      <c r="BB85" s="5">
        <v>104.52874260979729</v>
      </c>
      <c r="BC85" s="3" t="s">
        <v>326</v>
      </c>
      <c r="BD85" s="5">
        <v>11.358532768149562</v>
      </c>
      <c r="BE85" s="5">
        <v>8.6826632468957179</v>
      </c>
      <c r="BF85" s="5">
        <v>16.332186075846355</v>
      </c>
      <c r="BG85" s="5">
        <v>15.089599609375</v>
      </c>
      <c r="BH85" s="5">
        <v>55.381119791666677</v>
      </c>
      <c r="BI85" s="5">
        <v>91.009190665251765</v>
      </c>
      <c r="BJ85" s="5">
        <v>4.6880233692914715</v>
      </c>
      <c r="BK85" s="5">
        <v>2.528564453125</v>
      </c>
      <c r="BL85" s="5">
        <v>30.133869108606557</v>
      </c>
      <c r="BM85" s="5">
        <v>5.5555664062499996</v>
      </c>
      <c r="BN85" s="5">
        <v>41.532634507119653</v>
      </c>
      <c r="BO85" s="5">
        <v>40</v>
      </c>
      <c r="BP85" s="4" t="e">
        <v>#N/A</v>
      </c>
      <c r="BQ85" s="4" t="e">
        <v>#N/A</v>
      </c>
      <c r="BR85" s="4" t="e">
        <v>#N/A</v>
      </c>
      <c r="BS85" s="4" t="e">
        <v>#N/A</v>
      </c>
      <c r="BT85" s="5">
        <v>7.2499914169311523</v>
      </c>
      <c r="BU85" s="5">
        <v>30.333162307739258</v>
      </c>
      <c r="BV85" s="5">
        <v>41.897762900904603</v>
      </c>
      <c r="BW85" s="3" t="s">
        <v>324</v>
      </c>
      <c r="BX85" s="5">
        <v>100</v>
      </c>
      <c r="BY85" s="3" t="s">
        <v>325</v>
      </c>
      <c r="BZ85" s="5">
        <v>38.123359919425084</v>
      </c>
      <c r="CA85" s="5">
        <v>0.11611590433776287</v>
      </c>
      <c r="CB85" s="5">
        <v>1.9400621177092998</v>
      </c>
      <c r="CC85" s="3" t="s">
        <v>327</v>
      </c>
      <c r="CD85" s="5">
        <v>34.985960144927539</v>
      </c>
      <c r="CE85" s="5">
        <v>2.6606027131648169E-2</v>
      </c>
      <c r="CF85" s="5">
        <v>50</v>
      </c>
      <c r="CG85" s="5">
        <v>104.99835035724195</v>
      </c>
      <c r="CH85" s="3" t="s">
        <v>326</v>
      </c>
      <c r="CI85" s="5">
        <v>12.494337386736587</v>
      </c>
      <c r="CJ85" s="5">
        <v>8.8516480528265014</v>
      </c>
      <c r="CK85" s="5">
        <v>15.770186574835526</v>
      </c>
      <c r="CL85" s="5">
        <v>15.73291015625</v>
      </c>
      <c r="CM85" s="5">
        <v>70.517527130921522</v>
      </c>
      <c r="CN85" s="5">
        <v>87.217357304575785</v>
      </c>
      <c r="CO85" s="5">
        <v>6.2851580835228908</v>
      </c>
      <c r="CP85" s="5">
        <v>6.2934883200304608</v>
      </c>
      <c r="CQ85" s="5">
        <v>27.020565198131443</v>
      </c>
      <c r="CR85" s="5">
        <v>5.5324799955993145</v>
      </c>
      <c r="CS85" s="5">
        <v>41.532634507119653</v>
      </c>
      <c r="CT85" s="5">
        <v>40</v>
      </c>
      <c r="CU85" s="4" t="e">
        <v>#N/A</v>
      </c>
      <c r="CV85" s="4" t="e">
        <v>#N/A</v>
      </c>
      <c r="CW85" s="4" t="e">
        <v>#N/A</v>
      </c>
      <c r="CX85" s="4" t="e">
        <v>#N/A</v>
      </c>
      <c r="CY85" s="5">
        <v>1.2083332538604736</v>
      </c>
      <c r="CZ85" s="5">
        <v>1.2083332538604736</v>
      </c>
      <c r="DA85" s="5">
        <v>90.18672911484245</v>
      </c>
      <c r="DB85" s="5"/>
      <c r="DC85" s="3" t="s">
        <v>328</v>
      </c>
      <c r="DD85" s="5">
        <v>95.091549431471307</v>
      </c>
      <c r="DE85" s="3" t="s">
        <v>325</v>
      </c>
      <c r="DF85" s="5">
        <v>83.796793619791671</v>
      </c>
      <c r="DG85" s="5">
        <v>-1.8358843013023336E-3</v>
      </c>
      <c r="DH85" s="5">
        <v>1.975133853944034</v>
      </c>
      <c r="DI85" s="3" t="s">
        <v>325</v>
      </c>
      <c r="DJ85" s="5">
        <v>53.513204823369563</v>
      </c>
      <c r="DK85" s="5">
        <v>47.31552269345238</v>
      </c>
      <c r="DL85" s="5">
        <v>50.247750224416521</v>
      </c>
      <c r="DM85" s="5">
        <v>93.927424355158735</v>
      </c>
      <c r="DN85" s="3" t="s">
        <v>326</v>
      </c>
      <c r="DO85" s="5">
        <v>9.2078623145517682</v>
      </c>
      <c r="DP85" s="5">
        <v>15.415856151586777</v>
      </c>
      <c r="DQ85" s="5">
        <v>16.484561081576885</v>
      </c>
      <c r="DR85" s="5">
        <v>25</v>
      </c>
      <c r="DS85" s="5">
        <v>105</v>
      </c>
      <c r="DT85" s="5" t="s">
        <v>329</v>
      </c>
      <c r="DU85" s="5">
        <v>15.415856151586777</v>
      </c>
      <c r="DV85" s="5">
        <v>11.637939453125</v>
      </c>
      <c r="DW85" s="5">
        <v>34.150056506257677</v>
      </c>
      <c r="DX85" s="5">
        <v>5.455661939538043</v>
      </c>
      <c r="DY85" s="5">
        <v>41.532634507119653</v>
      </c>
      <c r="DZ85" s="5">
        <v>40</v>
      </c>
      <c r="EA85" s="4" t="e">
        <v>#N/A</v>
      </c>
      <c r="EB85" s="4" t="e">
        <v>#N/A</v>
      </c>
      <c r="EC85" s="4" t="e">
        <v>#N/A</v>
      </c>
      <c r="ED85" s="4" t="e">
        <v>#N/A</v>
      </c>
      <c r="EE85" s="5">
        <v>3.2083346843719482</v>
      </c>
      <c r="EF85" s="5">
        <v>10.416672706604004</v>
      </c>
      <c r="EG85" s="5">
        <v>-47.166219926223526</v>
      </c>
      <c r="EH85" s="5">
        <v>750</v>
      </c>
      <c r="EI85" s="5">
        <v>70.365423387096769</v>
      </c>
      <c r="EK85" s="5">
        <v>72.029235779552181</v>
      </c>
      <c r="EL85" s="3" t="s">
        <v>330</v>
      </c>
      <c r="EM85" s="5">
        <v>113.82466096698113</v>
      </c>
      <c r="EN85" s="3" t="s">
        <v>324</v>
      </c>
      <c r="EO85" s="5">
        <v>51.769852084015056</v>
      </c>
      <c r="EP85" s="3" t="s">
        <v>326</v>
      </c>
      <c r="EQ85" s="5">
        <v>53.560418379934205</v>
      </c>
      <c r="ER85" s="5">
        <v>-9.0161830449168173E-4</v>
      </c>
      <c r="ES85" s="5">
        <v>1.3727959466574455</v>
      </c>
      <c r="ET85" s="5">
        <v>42.085161389802629</v>
      </c>
      <c r="EU85" s="5">
        <v>80.728138528138544</v>
      </c>
      <c r="EV85" s="5">
        <v>80</v>
      </c>
      <c r="EW85" s="5">
        <v>42.131525213068187</v>
      </c>
      <c r="EX85" s="3" t="s">
        <v>325</v>
      </c>
      <c r="EY85" s="5">
        <v>11.249278373516539</v>
      </c>
      <c r="EZ85" s="5">
        <v>8.8076918117437852</v>
      </c>
      <c r="FA85" s="5">
        <v>5.3938726380813957</v>
      </c>
      <c r="FB85" s="5">
        <v>41.140625</v>
      </c>
      <c r="FC85" s="4" t="e">
        <v>#N/A</v>
      </c>
      <c r="FD85" s="4" t="e">
        <v>#N/A</v>
      </c>
      <c r="FE85" s="4" t="e">
        <v>#N/A</v>
      </c>
      <c r="FF85" s="4" t="e">
        <v>#N/A</v>
      </c>
      <c r="FG85" s="5">
        <v>4.5833339691162109</v>
      </c>
      <c r="FH85" s="5">
        <v>36.624942779541016</v>
      </c>
      <c r="FI85" s="5">
        <v>102.40455563747733</v>
      </c>
      <c r="FJ85" s="3" t="s">
        <v>324</v>
      </c>
      <c r="FK85" s="5">
        <v>80.590303921095995</v>
      </c>
      <c r="FL85" s="3" t="s">
        <v>326</v>
      </c>
      <c r="FM85" s="5">
        <v>53.560418379934205</v>
      </c>
      <c r="FN85" s="5">
        <v>-9.0161830449168173E-4</v>
      </c>
      <c r="FO85" s="5">
        <v>1.582550048828125</v>
      </c>
      <c r="FP85" s="5">
        <v>34.368540039062495</v>
      </c>
      <c r="FQ85" s="5">
        <v>79.133015324519235</v>
      </c>
      <c r="FR85" s="5">
        <v>80</v>
      </c>
      <c r="FS85" s="5">
        <v>56.234630992111647</v>
      </c>
      <c r="FT85" s="3" t="s">
        <v>325</v>
      </c>
      <c r="FU85" s="5">
        <v>12.576366465868158</v>
      </c>
      <c r="FV85" s="5">
        <v>8.4058077809066472</v>
      </c>
      <c r="FW85" s="5">
        <v>5.2926266517168212</v>
      </c>
      <c r="FX85" s="5">
        <v>42.331637474798384</v>
      </c>
      <c r="FY85" s="4" t="e">
        <v>#N/A</v>
      </c>
      <c r="FZ85" s="4" t="e">
        <v>#N/A</v>
      </c>
      <c r="GA85" s="4" t="e">
        <v>#N/A</v>
      </c>
      <c r="GB85" s="4" t="e">
        <v>#N/A</v>
      </c>
      <c r="GC85" s="5">
        <v>2.9166674613952637</v>
      </c>
      <c r="GD85" s="5">
        <v>75.541740417480469</v>
      </c>
      <c r="GE85" s="5">
        <v>766.05235984778164</v>
      </c>
      <c r="GF85" s="4" t="e">
        <v>#N/A</v>
      </c>
      <c r="GG85" s="4" t="e">
        <v>#N/A</v>
      </c>
      <c r="GH85" s="4" t="e">
        <v>#N/A</v>
      </c>
      <c r="GI85" s="4" t="e">
        <v>#N/A</v>
      </c>
      <c r="GJ85" s="4" t="e">
        <v>#N/A</v>
      </c>
      <c r="GK85" s="4" t="e">
        <v>#N/A</v>
      </c>
      <c r="GL85" s="4" t="e">
        <v>#N/A</v>
      </c>
      <c r="GM85" s="4" t="e">
        <v>#N/A</v>
      </c>
      <c r="GN85" s="3" t="s">
        <v>324</v>
      </c>
      <c r="GO85" s="5">
        <v>29.746185302734375</v>
      </c>
      <c r="GP85" s="5">
        <v>36.371718109631146</v>
      </c>
      <c r="GQ85" s="5">
        <v>45.200846354166671</v>
      </c>
      <c r="GR85" s="5">
        <v>47.163955573894434</v>
      </c>
      <c r="GS85" s="5">
        <v>34.27119107295222</v>
      </c>
      <c r="GT85" s="5">
        <v>-0.15087756544056505</v>
      </c>
      <c r="GU85" s="5">
        <v>86.541226256127459</v>
      </c>
      <c r="GV85" s="5">
        <v>56.520287742077457</v>
      </c>
      <c r="GW85" s="5">
        <v>0</v>
      </c>
      <c r="GX85" s="5">
        <v>335.66453284614323</v>
      </c>
      <c r="GY85" s="5">
        <v>80.27946671195653</v>
      </c>
      <c r="GZ85" s="5">
        <v>31.120488705842387</v>
      </c>
      <c r="HA85" s="5">
        <v>-2</v>
      </c>
      <c r="HB85" s="4" t="e">
        <v>#N/A</v>
      </c>
      <c r="HC85" s="4" t="e">
        <v>#N/A</v>
      </c>
      <c r="HD85" s="4" t="e">
        <v>#N/A</v>
      </c>
      <c r="HE85" s="5">
        <v>80.43018520752895</v>
      </c>
      <c r="HF85" s="5">
        <v>31.729721821218298</v>
      </c>
      <c r="HG85" s="5">
        <v>-2</v>
      </c>
      <c r="HH85" s="4" t="e">
        <v>#N/A</v>
      </c>
      <c r="HI85" s="4" t="e">
        <v>#N/A</v>
      </c>
      <c r="HJ85" s="4" t="e">
        <v>#N/A</v>
      </c>
      <c r="HK85" s="5">
        <v>19.570985478940216</v>
      </c>
      <c r="HL85" s="5">
        <v>13.518171952879067</v>
      </c>
      <c r="HM85" s="5">
        <v>31.521053538602938</v>
      </c>
      <c r="HN85" s="5">
        <v>37</v>
      </c>
      <c r="HO85" s="5">
        <v>20</v>
      </c>
    </row>
    <row r="86" spans="1:223" x14ac:dyDescent="0.2">
      <c r="A86" s="1">
        <v>43121.981944444196</v>
      </c>
      <c r="B86" s="5">
        <v>222.3288309487952</v>
      </c>
      <c r="C86" s="4">
        <v>1.6792114748054718</v>
      </c>
      <c r="D86" s="4">
        <v>-0.10259056091308594</v>
      </c>
      <c r="E86" s="4" t="e">
        <v>#N/A</v>
      </c>
      <c r="F86" s="4" t="e">
        <v>#N/A</v>
      </c>
      <c r="G86" s="4" t="e">
        <v>#N/A</v>
      </c>
      <c r="H86" s="4" t="e">
        <v>#N/A</v>
      </c>
      <c r="I86" s="5">
        <v>89.765464596449817</v>
      </c>
      <c r="J86" s="5">
        <v>90</v>
      </c>
      <c r="K86" s="5">
        <v>100</v>
      </c>
      <c r="L86" s="5">
        <v>61.757665257760536</v>
      </c>
      <c r="M86" s="3" t="s">
        <v>324</v>
      </c>
      <c r="N86" s="5">
        <v>96.077820981486468</v>
      </c>
      <c r="O86" s="3" t="s">
        <v>325</v>
      </c>
      <c r="P86" s="5">
        <v>53.462248149671055</v>
      </c>
      <c r="Q86" s="5">
        <v>-9.0163564070677162E-4</v>
      </c>
      <c r="R86" s="5">
        <v>2.0740899505433363</v>
      </c>
      <c r="S86" s="3" t="s">
        <v>325</v>
      </c>
      <c r="T86" s="5">
        <v>50.155651710146948</v>
      </c>
      <c r="U86" s="5">
        <v>51.493421766493057</v>
      </c>
      <c r="V86" s="5">
        <v>50</v>
      </c>
      <c r="W86" s="5">
        <v>96.342393663194443</v>
      </c>
      <c r="X86" s="3" t="s">
        <v>326</v>
      </c>
      <c r="Y86" s="5">
        <v>9.7553070111893732</v>
      </c>
      <c r="Z86" s="5">
        <v>9.5969996803939761</v>
      </c>
      <c r="AA86" s="5">
        <v>13.936163465711806</v>
      </c>
      <c r="AB86" s="5">
        <v>14.466064453125</v>
      </c>
      <c r="AC86" s="5">
        <v>37.339207995358215</v>
      </c>
      <c r="AD86" s="5">
        <v>96.976739665995723</v>
      </c>
      <c r="AE86" s="5">
        <v>2.3972632807800878</v>
      </c>
      <c r="AF86" s="5">
        <v>5.31884765625</v>
      </c>
      <c r="AG86" s="5">
        <v>20.460657236527425</v>
      </c>
      <c r="AH86" s="5">
        <v>5.07788945587588</v>
      </c>
      <c r="AI86" s="5">
        <v>41.411133147776127</v>
      </c>
      <c r="AJ86" s="5">
        <v>40</v>
      </c>
      <c r="AK86" s="4" t="e">
        <v>#N/A</v>
      </c>
      <c r="AL86" s="4" t="e">
        <v>#N/A</v>
      </c>
      <c r="AM86" s="4" t="e">
        <v>#N/A</v>
      </c>
      <c r="AN86" s="4" t="e">
        <v>#N/A</v>
      </c>
      <c r="AO86" s="5">
        <v>2.2499995231628418</v>
      </c>
      <c r="AP86" s="5">
        <v>44.875194549560547</v>
      </c>
      <c r="AQ86" s="5">
        <v>55.427387152777769</v>
      </c>
      <c r="AR86" s="3" t="s">
        <v>324</v>
      </c>
      <c r="AS86" s="5" t="s">
        <v>331</v>
      </c>
      <c r="AT86" s="3" t="s">
        <v>325</v>
      </c>
      <c r="AU86" s="5">
        <v>47.48773514597039</v>
      </c>
      <c r="AV86" s="5">
        <v>-1.7673213639931725E-3</v>
      </c>
      <c r="AW86" s="5">
        <v>2.0000469501201925</v>
      </c>
      <c r="AX86" s="3" t="s">
        <v>325</v>
      </c>
      <c r="AY86" s="5">
        <v>44.772909678583559</v>
      </c>
      <c r="AZ86" s="5">
        <v>18.960983688766891</v>
      </c>
      <c r="BA86" s="5">
        <v>50.1572265625</v>
      </c>
      <c r="BB86" s="5">
        <v>104.42897487331081</v>
      </c>
      <c r="BC86" s="3" t="s">
        <v>326</v>
      </c>
      <c r="BD86" s="5">
        <v>11.342391767876638</v>
      </c>
      <c r="BE86" s="5">
        <v>8.6825867969080583</v>
      </c>
      <c r="BF86" s="5">
        <v>16.387866210937499</v>
      </c>
      <c r="BG86" s="5">
        <v>15.089599609375</v>
      </c>
      <c r="BH86" s="5">
        <v>55.048681640624999</v>
      </c>
      <c r="BI86" s="5">
        <v>91.006839596750581</v>
      </c>
      <c r="BJ86" s="5">
        <v>4.6886382298312625</v>
      </c>
      <c r="BK86" s="5">
        <v>2.528564453125</v>
      </c>
      <c r="BL86" s="5">
        <v>30.046538806352459</v>
      </c>
      <c r="BM86" s="5">
        <v>5.556131784539474</v>
      </c>
      <c r="BN86" s="5">
        <v>41.411133147776127</v>
      </c>
      <c r="BO86" s="5">
        <v>40</v>
      </c>
      <c r="BP86" s="4" t="e">
        <v>#N/A</v>
      </c>
      <c r="BQ86" s="4" t="e">
        <v>#N/A</v>
      </c>
      <c r="BR86" s="4" t="e">
        <v>#N/A</v>
      </c>
      <c r="BS86" s="4" t="e">
        <v>#N/A</v>
      </c>
      <c r="BT86" s="5">
        <v>7.2499914169311523</v>
      </c>
      <c r="BU86" s="5">
        <v>30.333162307739258</v>
      </c>
      <c r="BV86" s="5">
        <v>41.821886564555925</v>
      </c>
      <c r="BW86" s="3" t="s">
        <v>324</v>
      </c>
      <c r="BX86" s="5">
        <v>100</v>
      </c>
      <c r="BY86" s="3" t="s">
        <v>325</v>
      </c>
      <c r="BZ86" s="5">
        <v>38.089177801455946</v>
      </c>
      <c r="CA86" s="5">
        <v>0.11611497904897558</v>
      </c>
      <c r="CB86" s="5">
        <v>1.9497665943152829</v>
      </c>
      <c r="CC86" s="3" t="s">
        <v>327</v>
      </c>
      <c r="CD86" s="5">
        <v>34.967194367723927</v>
      </c>
      <c r="CE86" s="5">
        <v>4.8317436769316657E-2</v>
      </c>
      <c r="CF86" s="5">
        <v>50</v>
      </c>
      <c r="CG86" s="5">
        <v>104.99839371184797</v>
      </c>
      <c r="CH86" s="3" t="s">
        <v>326</v>
      </c>
      <c r="CI86" s="5">
        <v>12.490686425335332</v>
      </c>
      <c r="CJ86" s="5">
        <v>8.8524412465921536</v>
      </c>
      <c r="CK86" s="5">
        <v>15.812872635690789</v>
      </c>
      <c r="CL86" s="5">
        <v>15.73291015625</v>
      </c>
      <c r="CM86" s="5">
        <v>69.884880514705884</v>
      </c>
      <c r="CN86" s="5">
        <v>87.22067147283127</v>
      </c>
      <c r="CO86" s="5">
        <v>6.2806363339922733</v>
      </c>
      <c r="CP86" s="5">
        <v>6.2885790663075358</v>
      </c>
      <c r="CQ86" s="5">
        <v>26.974898316688147</v>
      </c>
      <c r="CR86" s="5">
        <v>5.5300490435431984</v>
      </c>
      <c r="CS86" s="5">
        <v>41.411133147776127</v>
      </c>
      <c r="CT86" s="5">
        <v>40</v>
      </c>
      <c r="CU86" s="4" t="e">
        <v>#N/A</v>
      </c>
      <c r="CV86" s="4" t="e">
        <v>#N/A</v>
      </c>
      <c r="CW86" s="4" t="e">
        <v>#N/A</v>
      </c>
      <c r="CX86" s="4" t="e">
        <v>#N/A</v>
      </c>
      <c r="CY86" s="5">
        <v>1.2083332538604736</v>
      </c>
      <c r="CZ86" s="5">
        <v>1.2083332538604736</v>
      </c>
      <c r="DA86" s="5">
        <v>90.489447294776113</v>
      </c>
      <c r="DB86" s="5"/>
      <c r="DC86" s="3" t="s">
        <v>328</v>
      </c>
      <c r="DD86" s="5">
        <v>94.850150240384608</v>
      </c>
      <c r="DE86" s="3" t="s">
        <v>325</v>
      </c>
      <c r="DF86" s="5">
        <v>83.92287034254808</v>
      </c>
      <c r="DG86" s="5">
        <v>-1.3884547399356962E-3</v>
      </c>
      <c r="DH86" s="5">
        <v>1.9845547957949132</v>
      </c>
      <c r="DI86" s="3" t="s">
        <v>325</v>
      </c>
      <c r="DJ86" s="5">
        <v>53.592745131340578</v>
      </c>
      <c r="DK86" s="5">
        <v>46.82459435096154</v>
      </c>
      <c r="DL86" s="5">
        <v>50.247764250448832</v>
      </c>
      <c r="DM86" s="5">
        <v>94.174729567307693</v>
      </c>
      <c r="DN86" s="3" t="s">
        <v>326</v>
      </c>
      <c r="DO86" s="5">
        <v>9.2179731889204533</v>
      </c>
      <c r="DP86" s="5">
        <v>15.419761349293077</v>
      </c>
      <c r="DQ86" s="5">
        <v>16.486930440516321</v>
      </c>
      <c r="DR86" s="5">
        <v>25</v>
      </c>
      <c r="DS86" s="5">
        <v>105</v>
      </c>
      <c r="DT86" s="5" t="s">
        <v>329</v>
      </c>
      <c r="DU86" s="5">
        <v>15.419761349293077</v>
      </c>
      <c r="DV86" s="5">
        <v>11.637939453125</v>
      </c>
      <c r="DW86" s="5">
        <v>34.140494831656937</v>
      </c>
      <c r="DX86" s="5">
        <v>5.4582551375679351</v>
      </c>
      <c r="DY86" s="5">
        <v>41.411133147776127</v>
      </c>
      <c r="DZ86" s="5">
        <v>40</v>
      </c>
      <c r="EA86" s="4" t="e">
        <v>#N/A</v>
      </c>
      <c r="EB86" s="4" t="e">
        <v>#N/A</v>
      </c>
      <c r="EC86" s="4" t="e">
        <v>#N/A</v>
      </c>
      <c r="ED86" s="4" t="e">
        <v>#N/A</v>
      </c>
      <c r="EE86" s="5">
        <v>3.2083346843719482</v>
      </c>
      <c r="EF86" s="5">
        <v>10.416672706604004</v>
      </c>
      <c r="EG86" s="5">
        <v>-47.165953888290232</v>
      </c>
      <c r="EH86" s="5">
        <v>750</v>
      </c>
      <c r="EI86" s="5">
        <v>70.793255277292971</v>
      </c>
      <c r="EK86" s="5">
        <v>72.049133602239053</v>
      </c>
      <c r="EL86" s="3" t="s">
        <v>330</v>
      </c>
      <c r="EM86" s="5">
        <v>113.85709021226417</v>
      </c>
      <c r="EN86" s="3" t="s">
        <v>324</v>
      </c>
      <c r="EO86" s="5">
        <v>51.817734323871072</v>
      </c>
      <c r="EP86" s="3" t="s">
        <v>326</v>
      </c>
      <c r="EQ86" s="5">
        <v>53.462248149671055</v>
      </c>
      <c r="ER86" s="5">
        <v>-9.0163564070677162E-4</v>
      </c>
      <c r="ES86" s="5">
        <v>1.3703360778156974</v>
      </c>
      <c r="ET86" s="5">
        <v>41.051583426339285</v>
      </c>
      <c r="EU86" s="5">
        <v>80.110088686713084</v>
      </c>
      <c r="EV86" s="5">
        <v>80</v>
      </c>
      <c r="EW86" s="5">
        <v>42.01988636363636</v>
      </c>
      <c r="EX86" s="3" t="s">
        <v>325</v>
      </c>
      <c r="EY86" s="5">
        <v>11.249268011299641</v>
      </c>
      <c r="EZ86" s="5">
        <v>8.8075518222688185</v>
      </c>
      <c r="FA86" s="5">
        <v>5.377180232558139</v>
      </c>
      <c r="FB86" s="5">
        <v>41.16015625</v>
      </c>
      <c r="FC86" s="4" t="e">
        <v>#N/A</v>
      </c>
      <c r="FD86" s="4" t="e">
        <v>#N/A</v>
      </c>
      <c r="FE86" s="4" t="e">
        <v>#N/A</v>
      </c>
      <c r="FF86" s="4" t="e">
        <v>#N/A</v>
      </c>
      <c r="FG86" s="5">
        <v>4.5833339691162109</v>
      </c>
      <c r="FH86" s="5">
        <v>36.624942779541016</v>
      </c>
      <c r="FI86" s="5">
        <v>102.46049086887476</v>
      </c>
      <c r="FJ86" s="3" t="s">
        <v>324</v>
      </c>
      <c r="FK86" s="5">
        <v>80.591720042861652</v>
      </c>
      <c r="FL86" s="3" t="s">
        <v>326</v>
      </c>
      <c r="FM86" s="5">
        <v>53.462248149671055</v>
      </c>
      <c r="FN86" s="5">
        <v>-9.0163564070677162E-4</v>
      </c>
      <c r="FO86" s="5">
        <v>1.5799084757710551</v>
      </c>
      <c r="FP86" s="5">
        <v>31.099414062499999</v>
      </c>
      <c r="FQ86" s="5">
        <v>77.422226562500001</v>
      </c>
      <c r="FR86" s="5">
        <v>80</v>
      </c>
      <c r="FS86" s="5">
        <v>55.883717590134509</v>
      </c>
      <c r="FT86" s="3" t="s">
        <v>325</v>
      </c>
      <c r="FU86" s="5">
        <v>12.576428123195059</v>
      </c>
      <c r="FV86" s="5">
        <v>8.4063337626841861</v>
      </c>
      <c r="FW86" s="5">
        <v>5.3188190224729937</v>
      </c>
      <c r="FX86" s="5">
        <v>42.410286972428736</v>
      </c>
      <c r="FY86" s="4" t="e">
        <v>#N/A</v>
      </c>
      <c r="FZ86" s="4" t="e">
        <v>#N/A</v>
      </c>
      <c r="GA86" s="4" t="e">
        <v>#N/A</v>
      </c>
      <c r="GB86" s="4" t="e">
        <v>#N/A</v>
      </c>
      <c r="GC86" s="5">
        <v>2.9166674613952637</v>
      </c>
      <c r="GD86" s="5">
        <v>75.541740417480469</v>
      </c>
      <c r="GE86" s="5">
        <v>766.05137367737143</v>
      </c>
      <c r="GF86" s="4" t="e">
        <v>#N/A</v>
      </c>
      <c r="GG86" s="4" t="e">
        <v>#N/A</v>
      </c>
      <c r="GH86" s="4" t="e">
        <v>#N/A</v>
      </c>
      <c r="GI86" s="4" t="e">
        <v>#N/A</v>
      </c>
      <c r="GJ86" s="4" t="e">
        <v>#N/A</v>
      </c>
      <c r="GK86" s="4" t="e">
        <v>#N/A</v>
      </c>
      <c r="GL86" s="4" t="e">
        <v>#N/A</v>
      </c>
      <c r="GM86" s="4" t="e">
        <v>#N/A</v>
      </c>
      <c r="GN86" s="3" t="s">
        <v>324</v>
      </c>
      <c r="GO86" s="5">
        <v>30.005859375</v>
      </c>
      <c r="GP86" s="5">
        <v>36.023357453893439</v>
      </c>
      <c r="GQ86" s="5">
        <v>45.5498046875</v>
      </c>
      <c r="GR86" s="5">
        <v>47.342821465163937</v>
      </c>
      <c r="GS86" s="5">
        <v>34.311186806740608</v>
      </c>
      <c r="GT86" s="5">
        <v>3.8673636688707241E-2</v>
      </c>
      <c r="GU86" s="5">
        <v>86.674115349264696</v>
      </c>
      <c r="GV86" s="5">
        <v>56.030955358417394</v>
      </c>
      <c r="GW86" s="5">
        <v>0</v>
      </c>
      <c r="GX86" s="5">
        <v>335.97677413266877</v>
      </c>
      <c r="GY86" s="5">
        <v>80.325322690217391</v>
      </c>
      <c r="GZ86" s="5">
        <v>31.114668251811594</v>
      </c>
      <c r="HA86" s="5">
        <v>-2</v>
      </c>
      <c r="HB86" s="4" t="e">
        <v>#N/A</v>
      </c>
      <c r="HC86" s="4" t="e">
        <v>#N/A</v>
      </c>
      <c r="HD86" s="4" t="e">
        <v>#N/A</v>
      </c>
      <c r="HE86" s="5">
        <v>80.353870053088798</v>
      </c>
      <c r="HF86" s="5">
        <v>31.726520040760867</v>
      </c>
      <c r="HG86" s="5">
        <v>-2</v>
      </c>
      <c r="HH86" s="4" t="e">
        <v>#N/A</v>
      </c>
      <c r="HI86" s="4" t="e">
        <v>#N/A</v>
      </c>
      <c r="HJ86" s="4" t="e">
        <v>#N/A</v>
      </c>
      <c r="HK86" s="5">
        <v>19.517875339673914</v>
      </c>
      <c r="HL86" s="5">
        <v>13.518240267849336</v>
      </c>
      <c r="HM86" s="5">
        <v>31.443674385090311</v>
      </c>
      <c r="HN86" s="5">
        <v>37</v>
      </c>
      <c r="HO86" s="5">
        <v>20</v>
      </c>
    </row>
    <row r="87" spans="1:223" x14ac:dyDescent="0.2">
      <c r="A87" s="1">
        <v>43121.981712962712</v>
      </c>
      <c r="B87" s="5">
        <v>222.23846950301203</v>
      </c>
      <c r="C87" s="4">
        <v>1.6791718468927797</v>
      </c>
      <c r="D87" s="4">
        <v>-0.10259056091308594</v>
      </c>
      <c r="E87" s="4" t="e">
        <v>#N/A</v>
      </c>
      <c r="F87" s="4" t="e">
        <v>#N/A</v>
      </c>
      <c r="G87" s="4" t="e">
        <v>#N/A</v>
      </c>
      <c r="H87" s="4" t="e">
        <v>#N/A</v>
      </c>
      <c r="I87" s="5">
        <v>89.765568435204614</v>
      </c>
      <c r="J87" s="5">
        <v>90</v>
      </c>
      <c r="K87" s="5">
        <v>100</v>
      </c>
      <c r="L87" s="5">
        <v>61.66650498891353</v>
      </c>
      <c r="M87" s="3" t="s">
        <v>324</v>
      </c>
      <c r="N87" s="5">
        <v>96.211553980795188</v>
      </c>
      <c r="O87" s="3" t="s">
        <v>325</v>
      </c>
      <c r="P87" s="5">
        <v>53.364077919407897</v>
      </c>
      <c r="Q87" s="5">
        <v>-9.0165297692186108E-4</v>
      </c>
      <c r="R87" s="5">
        <v>2.0824435464815814</v>
      </c>
      <c r="S87" s="3" t="s">
        <v>325</v>
      </c>
      <c r="T87" s="5">
        <v>49.800153459821431</v>
      </c>
      <c r="U87" s="5">
        <v>51.256062825520829</v>
      </c>
      <c r="V87" s="5">
        <v>50</v>
      </c>
      <c r="W87" s="5">
        <v>96.504069010416657</v>
      </c>
      <c r="X87" s="3" t="s">
        <v>326</v>
      </c>
      <c r="Y87" s="5">
        <v>9.7434587029689723</v>
      </c>
      <c r="Z87" s="5">
        <v>9.5971136780236499</v>
      </c>
      <c r="AA87" s="5">
        <v>13.952602810329861</v>
      </c>
      <c r="AB87" s="5">
        <v>14.466064453125</v>
      </c>
      <c r="AC87" s="5">
        <v>37.092962449596776</v>
      </c>
      <c r="AD87" s="5">
        <v>96.976545077545751</v>
      </c>
      <c r="AE87" s="5">
        <v>2.3965062739655103</v>
      </c>
      <c r="AF87" s="5">
        <v>5.31884765625</v>
      </c>
      <c r="AG87" s="5">
        <v>20.368892747528697</v>
      </c>
      <c r="AH87" s="5">
        <v>5.074409592319542</v>
      </c>
      <c r="AI87" s="5">
        <v>41.5380859375</v>
      </c>
      <c r="AJ87" s="5">
        <v>40</v>
      </c>
      <c r="AK87" s="4" t="e">
        <v>#N/A</v>
      </c>
      <c r="AL87" s="4" t="e">
        <v>#N/A</v>
      </c>
      <c r="AM87" s="4" t="e">
        <v>#N/A</v>
      </c>
      <c r="AN87" s="4" t="e">
        <v>#N/A</v>
      </c>
      <c r="AO87" s="5">
        <v>2.2499995231628418</v>
      </c>
      <c r="AP87" s="5">
        <v>44.875194549560547</v>
      </c>
      <c r="AQ87" s="5">
        <v>55.42825520833334</v>
      </c>
      <c r="AR87" s="3" t="s">
        <v>324</v>
      </c>
      <c r="AS87" s="5" t="s">
        <v>331</v>
      </c>
      <c r="AT87" s="3" t="s">
        <v>325</v>
      </c>
      <c r="AU87" s="5">
        <v>47.379221062911185</v>
      </c>
      <c r="AV87" s="5">
        <v>-1.7674783982316064E-3</v>
      </c>
      <c r="AW87" s="5">
        <v>2.0092136438571986</v>
      </c>
      <c r="AX87" s="3" t="s">
        <v>325</v>
      </c>
      <c r="AY87" s="5">
        <v>44.750509510869563</v>
      </c>
      <c r="AZ87" s="5">
        <v>19.417271148880729</v>
      </c>
      <c r="BA87" s="5">
        <v>50.1572265625</v>
      </c>
      <c r="BB87" s="5">
        <v>104.35110566351641</v>
      </c>
      <c r="BC87" s="3" t="s">
        <v>326</v>
      </c>
      <c r="BD87" s="5">
        <v>11.32625076760371</v>
      </c>
      <c r="BE87" s="5">
        <v>8.6825103469204024</v>
      </c>
      <c r="BF87" s="5">
        <v>16.201831054687499</v>
      </c>
      <c r="BG87" s="5">
        <v>15.089599609375</v>
      </c>
      <c r="BH87" s="5">
        <v>55.116064453124999</v>
      </c>
      <c r="BI87" s="5">
        <v>91.004488528249425</v>
      </c>
      <c r="BJ87" s="5">
        <v>4.6892530903710536</v>
      </c>
      <c r="BK87" s="5">
        <v>2.528564453125</v>
      </c>
      <c r="BL87" s="5">
        <v>29.959208504098363</v>
      </c>
      <c r="BM87" s="5">
        <v>5.5554716503171999</v>
      </c>
      <c r="BN87" s="5">
        <v>41.5380859375</v>
      </c>
      <c r="BO87" s="5">
        <v>40</v>
      </c>
      <c r="BP87" s="4" t="e">
        <v>#N/A</v>
      </c>
      <c r="BQ87" s="4" t="e">
        <v>#N/A</v>
      </c>
      <c r="BR87" s="4" t="e">
        <v>#N/A</v>
      </c>
      <c r="BS87" s="4" t="e">
        <v>#N/A</v>
      </c>
      <c r="BT87" s="5">
        <v>7.2499914169311523</v>
      </c>
      <c r="BU87" s="5">
        <v>30.333162307739258</v>
      </c>
      <c r="BV87" s="5">
        <v>41.74601022820724</v>
      </c>
      <c r="BW87" s="3" t="s">
        <v>324</v>
      </c>
      <c r="BX87" s="5">
        <v>100</v>
      </c>
      <c r="BY87" s="3" t="s">
        <v>325</v>
      </c>
      <c r="BZ87" s="5">
        <v>38.054995683486808</v>
      </c>
      <c r="CA87" s="5">
        <v>0.11611405376018831</v>
      </c>
      <c r="CB87" s="5">
        <v>1.9594710709212664</v>
      </c>
      <c r="CC87" s="3" t="s">
        <v>327</v>
      </c>
      <c r="CD87" s="5">
        <v>34.79354508196721</v>
      </c>
      <c r="CE87" s="5">
        <v>7.0028846406985146E-2</v>
      </c>
      <c r="CF87" s="5">
        <v>50</v>
      </c>
      <c r="CG87" s="5">
        <v>104.99843706645395</v>
      </c>
      <c r="CH87" s="3" t="s">
        <v>326</v>
      </c>
      <c r="CI87" s="5">
        <v>12.487035463934076</v>
      </c>
      <c r="CJ87" s="5">
        <v>8.8532344403578076</v>
      </c>
      <c r="CK87" s="5">
        <v>15.855558696546051</v>
      </c>
      <c r="CL87" s="5">
        <v>15.73291015625</v>
      </c>
      <c r="CM87" s="5">
        <v>69.289751838235304</v>
      </c>
      <c r="CN87" s="5">
        <v>87.223985641086756</v>
      </c>
      <c r="CO87" s="5">
        <v>6.2761145844616557</v>
      </c>
      <c r="CP87" s="5">
        <v>6.2836698125846127</v>
      </c>
      <c r="CQ87" s="5">
        <v>26.929231435244844</v>
      </c>
      <c r="CR87" s="5">
        <v>5.5212528004365806</v>
      </c>
      <c r="CS87" s="5">
        <v>41.5380859375</v>
      </c>
      <c r="CT87" s="5">
        <v>40</v>
      </c>
      <c r="CU87" s="4" t="e">
        <v>#N/A</v>
      </c>
      <c r="CV87" s="4" t="e">
        <v>#N/A</v>
      </c>
      <c r="CW87" s="4" t="e">
        <v>#N/A</v>
      </c>
      <c r="CX87" s="4" t="e">
        <v>#N/A</v>
      </c>
      <c r="CY87" s="5">
        <v>1.2083332538604736</v>
      </c>
      <c r="CZ87" s="5">
        <v>1.2083332538604736</v>
      </c>
      <c r="DA87" s="5">
        <v>90.79216547470979</v>
      </c>
      <c r="DB87" s="5"/>
      <c r="DC87" s="3" t="s">
        <v>328</v>
      </c>
      <c r="DD87" s="5">
        <v>94.531039663461542</v>
      </c>
      <c r="DE87" s="3" t="s">
        <v>325</v>
      </c>
      <c r="DF87" s="5">
        <v>84.048947065304489</v>
      </c>
      <c r="DG87" s="5">
        <v>-9.4102517856905848E-4</v>
      </c>
      <c r="DH87" s="5">
        <v>1.9939757376457927</v>
      </c>
      <c r="DI87" s="3" t="s">
        <v>325</v>
      </c>
      <c r="DJ87" s="5">
        <v>53.671741961050728</v>
      </c>
      <c r="DK87" s="5">
        <v>45.663236177884613</v>
      </c>
      <c r="DL87" s="5">
        <v>50.247778276481149</v>
      </c>
      <c r="DM87" s="5">
        <v>94.82496995192308</v>
      </c>
      <c r="DN87" s="3" t="s">
        <v>326</v>
      </c>
      <c r="DO87" s="5">
        <v>9.2280840632891419</v>
      </c>
      <c r="DP87" s="5">
        <v>15.423666546999375</v>
      </c>
      <c r="DQ87" s="5">
        <v>16.489299799455758</v>
      </c>
      <c r="DR87" s="5">
        <v>25</v>
      </c>
      <c r="DS87" s="5">
        <v>105</v>
      </c>
      <c r="DT87" s="5" t="s">
        <v>329</v>
      </c>
      <c r="DU87" s="5">
        <v>15.423666546999375</v>
      </c>
      <c r="DV87" s="5">
        <v>11.637939453125</v>
      </c>
      <c r="DW87" s="5">
        <v>34.130933157056205</v>
      </c>
      <c r="DX87" s="5">
        <v>5.4548693670742754</v>
      </c>
      <c r="DY87" s="5">
        <v>41.5380859375</v>
      </c>
      <c r="DZ87" s="5">
        <v>40</v>
      </c>
      <c r="EA87" s="4" t="e">
        <v>#N/A</v>
      </c>
      <c r="EB87" s="4" t="e">
        <v>#N/A</v>
      </c>
      <c r="EC87" s="4" t="e">
        <v>#N/A</v>
      </c>
      <c r="ED87" s="4" t="e">
        <v>#N/A</v>
      </c>
      <c r="EE87" s="5">
        <v>3.2083346843719482</v>
      </c>
      <c r="EF87" s="5">
        <v>10.416672706604004</v>
      </c>
      <c r="EG87" s="5">
        <v>-47.165687850356932</v>
      </c>
      <c r="EH87" s="5">
        <v>750</v>
      </c>
      <c r="EI87" s="5">
        <v>71.688316231343293</v>
      </c>
      <c r="EK87" s="5">
        <v>72.06903142492591</v>
      </c>
      <c r="EL87" s="3" t="s">
        <v>330</v>
      </c>
      <c r="EM87" s="5">
        <v>113.88951945754718</v>
      </c>
      <c r="EN87" s="3" t="s">
        <v>324</v>
      </c>
      <c r="EO87" s="5">
        <v>51.865616563727102</v>
      </c>
      <c r="EP87" s="3" t="s">
        <v>326</v>
      </c>
      <c r="EQ87" s="5">
        <v>53.364077919407897</v>
      </c>
      <c r="ER87" s="5">
        <v>-9.0165297692186108E-4</v>
      </c>
      <c r="ES87" s="5">
        <v>1.3678762089739491</v>
      </c>
      <c r="ET87" s="5">
        <v>41.308372085813488</v>
      </c>
      <c r="EU87" s="5">
        <v>79.957691461267615</v>
      </c>
      <c r="EV87" s="5">
        <v>80</v>
      </c>
      <c r="EW87" s="5">
        <v>41.908247514204547</v>
      </c>
      <c r="EX87" s="3" t="s">
        <v>325</v>
      </c>
      <c r="EY87" s="5">
        <v>11.249257649082743</v>
      </c>
      <c r="EZ87" s="5">
        <v>8.8074118327938535</v>
      </c>
      <c r="FA87" s="5">
        <v>5.3604878270348841</v>
      </c>
      <c r="FB87" s="5">
        <v>41.1796875</v>
      </c>
      <c r="FC87" s="4" t="e">
        <v>#N/A</v>
      </c>
      <c r="FD87" s="4" t="e">
        <v>#N/A</v>
      </c>
      <c r="FE87" s="4" t="e">
        <v>#N/A</v>
      </c>
      <c r="FF87" s="4" t="e">
        <v>#N/A</v>
      </c>
      <c r="FG87" s="5">
        <v>4.5833339691162109</v>
      </c>
      <c r="FH87" s="5">
        <v>36.624942779541016</v>
      </c>
      <c r="FI87" s="5">
        <v>102.51642610027223</v>
      </c>
      <c r="FJ87" s="3" t="s">
        <v>324</v>
      </c>
      <c r="FK87" s="5">
        <v>80.59313616462731</v>
      </c>
      <c r="FL87" s="3" t="s">
        <v>326</v>
      </c>
      <c r="FM87" s="5">
        <v>53.364077919407897</v>
      </c>
      <c r="FN87" s="5">
        <v>-9.0165297692186108E-4</v>
      </c>
      <c r="FO87" s="5">
        <v>1.5905947283510762</v>
      </c>
      <c r="FP87" s="5">
        <v>34.522106933593747</v>
      </c>
      <c r="FQ87" s="5">
        <v>75.480631760817317</v>
      </c>
      <c r="FR87" s="5">
        <v>80</v>
      </c>
      <c r="FS87" s="5">
        <v>56.305859374999997</v>
      </c>
      <c r="FT87" s="3" t="s">
        <v>325</v>
      </c>
      <c r="FU87" s="5">
        <v>12.57648978052196</v>
      </c>
      <c r="FV87" s="5">
        <v>8.406859744461725</v>
      </c>
      <c r="FW87" s="5">
        <v>5.3450113932291661</v>
      </c>
      <c r="FX87" s="5">
        <v>42.3426513671875</v>
      </c>
      <c r="FY87" s="4" t="e">
        <v>#N/A</v>
      </c>
      <c r="FZ87" s="4" t="e">
        <v>#N/A</v>
      </c>
      <c r="GA87" s="4" t="e">
        <v>#N/A</v>
      </c>
      <c r="GB87" s="4" t="e">
        <v>#N/A</v>
      </c>
      <c r="GC87" s="5">
        <v>2.9166674613952637</v>
      </c>
      <c r="GD87" s="5">
        <v>75.541740417480469</v>
      </c>
      <c r="GE87" s="5">
        <v>766.05038750696121</v>
      </c>
      <c r="GF87" s="4" t="e">
        <v>#N/A</v>
      </c>
      <c r="GG87" s="4" t="e">
        <v>#N/A</v>
      </c>
      <c r="GH87" s="4" t="e">
        <v>#N/A</v>
      </c>
      <c r="GI87" s="4" t="e">
        <v>#N/A</v>
      </c>
      <c r="GJ87" s="4" t="e">
        <v>#N/A</v>
      </c>
      <c r="GK87" s="4" t="e">
        <v>#N/A</v>
      </c>
      <c r="GL87" s="4" t="e">
        <v>#N/A</v>
      </c>
      <c r="GM87" s="4" t="e">
        <v>#N/A</v>
      </c>
      <c r="GN87" s="3" t="s">
        <v>324</v>
      </c>
      <c r="GO87" s="5">
        <v>31.103515625</v>
      </c>
      <c r="GP87" s="5">
        <v>35.674996798155739</v>
      </c>
      <c r="GQ87" s="5">
        <v>45.898763020833329</v>
      </c>
      <c r="GR87" s="5">
        <v>48.074442879098356</v>
      </c>
      <c r="GS87" s="5">
        <v>34.35118254052901</v>
      </c>
      <c r="GT87" s="5">
        <v>0.11691101074218753</v>
      </c>
      <c r="GU87" s="5">
        <v>86.807201334635423</v>
      </c>
      <c r="GV87" s="5">
        <v>55.946693764076578</v>
      </c>
      <c r="GW87" s="5">
        <v>0</v>
      </c>
      <c r="GX87" s="5">
        <v>337.97370697307065</v>
      </c>
      <c r="GY87" s="5">
        <v>80.371178668478265</v>
      </c>
      <c r="GZ87" s="5">
        <v>31.1088477977808</v>
      </c>
      <c r="HA87" s="5">
        <v>-2</v>
      </c>
      <c r="HB87" s="4" t="e">
        <v>#N/A</v>
      </c>
      <c r="HC87" s="4" t="e">
        <v>#N/A</v>
      </c>
      <c r="HD87" s="4" t="e">
        <v>#N/A</v>
      </c>
      <c r="HE87" s="5">
        <v>80.277554898648646</v>
      </c>
      <c r="HF87" s="5">
        <v>31.714277626811594</v>
      </c>
      <c r="HG87" s="5">
        <v>-2</v>
      </c>
      <c r="HH87" s="4" t="e">
        <v>#N/A</v>
      </c>
      <c r="HI87" s="4" t="e">
        <v>#N/A</v>
      </c>
      <c r="HJ87" s="4" t="e">
        <v>#N/A</v>
      </c>
      <c r="HK87" s="5">
        <v>19.465650475543477</v>
      </c>
      <c r="HL87" s="5">
        <v>13.518308582819603</v>
      </c>
      <c r="HM87" s="5">
        <v>31.441427479619563</v>
      </c>
      <c r="HN87" s="5">
        <v>37</v>
      </c>
      <c r="HO87" s="5">
        <v>20</v>
      </c>
    </row>
    <row r="88" spans="1:223" x14ac:dyDescent="0.2">
      <c r="A88" s="1">
        <v>43121.981481481227</v>
      </c>
      <c r="B88" s="5">
        <v>222.14810805722891</v>
      </c>
      <c r="C88" s="4">
        <v>1.679132218980087</v>
      </c>
      <c r="D88" s="4">
        <v>-0.10259056091308594</v>
      </c>
      <c r="E88" s="4" t="e">
        <v>#N/A</v>
      </c>
      <c r="F88" s="4" t="e">
        <v>#N/A</v>
      </c>
      <c r="G88" s="4" t="e">
        <v>#N/A</v>
      </c>
      <c r="H88" s="4" t="e">
        <v>#N/A</v>
      </c>
      <c r="I88" s="5">
        <v>89.765672273959439</v>
      </c>
      <c r="J88" s="5">
        <v>90</v>
      </c>
      <c r="K88" s="5">
        <v>100</v>
      </c>
      <c r="L88" s="5">
        <v>61.575344720066518</v>
      </c>
      <c r="M88" s="3" t="s">
        <v>324</v>
      </c>
      <c r="N88" s="5">
        <v>96.345286980103907</v>
      </c>
      <c r="O88" s="3" t="s">
        <v>325</v>
      </c>
      <c r="P88" s="5">
        <v>53.26590768914474</v>
      </c>
      <c r="Q88" s="5">
        <v>-9.0167031313695086E-4</v>
      </c>
      <c r="R88" s="5">
        <v>2.0907971424198264</v>
      </c>
      <c r="S88" s="3" t="s">
        <v>325</v>
      </c>
      <c r="T88" s="5">
        <v>49.207240513392861</v>
      </c>
      <c r="U88" s="5">
        <v>51.00310963687734</v>
      </c>
      <c r="V88" s="5">
        <v>50</v>
      </c>
      <c r="W88" s="5">
        <v>96.670899480836013</v>
      </c>
      <c r="X88" s="3" t="s">
        <v>326</v>
      </c>
      <c r="Y88" s="5">
        <v>9.731610394748575</v>
      </c>
      <c r="Z88" s="5">
        <v>9.5972276756533255</v>
      </c>
      <c r="AA88" s="5">
        <v>14.081251356336807</v>
      </c>
      <c r="AB88" s="5">
        <v>14.466064453125</v>
      </c>
      <c r="AC88" s="5">
        <v>36.764396421370968</v>
      </c>
      <c r="AD88" s="5">
        <v>96.976350489095807</v>
      </c>
      <c r="AE88" s="5">
        <v>2.3957492671509319</v>
      </c>
      <c r="AF88" s="5">
        <v>5.31884765625</v>
      </c>
      <c r="AG88" s="5">
        <v>20.277128258529977</v>
      </c>
      <c r="AH88" s="5">
        <v>5.0631309831646121</v>
      </c>
      <c r="AI88" s="5">
        <v>41.561654065549376</v>
      </c>
      <c r="AJ88" s="5">
        <v>40</v>
      </c>
      <c r="AK88" s="4" t="e">
        <v>#N/A</v>
      </c>
      <c r="AL88" s="4" t="e">
        <v>#N/A</v>
      </c>
      <c r="AM88" s="4" t="e">
        <v>#N/A</v>
      </c>
      <c r="AN88" s="4" t="e">
        <v>#N/A</v>
      </c>
      <c r="AO88" s="5">
        <v>2.2499995231628418</v>
      </c>
      <c r="AP88" s="5">
        <v>44.875194549560547</v>
      </c>
      <c r="AQ88" s="5">
        <v>55.42912326388889</v>
      </c>
      <c r="AR88" s="3" t="s">
        <v>324</v>
      </c>
      <c r="AS88" s="5" t="s">
        <v>331</v>
      </c>
      <c r="AT88" s="3" t="s">
        <v>325</v>
      </c>
      <c r="AU88" s="5">
        <v>47.27070697985198</v>
      </c>
      <c r="AV88" s="5">
        <v>-1.7676354324700396E-3</v>
      </c>
      <c r="AW88" s="5">
        <v>2.0183803375942047</v>
      </c>
      <c r="AX88" s="3" t="s">
        <v>325</v>
      </c>
      <c r="AY88" s="5">
        <v>44.914599609375003</v>
      </c>
      <c r="AZ88" s="5">
        <v>19.084939890894397</v>
      </c>
      <c r="BA88" s="5">
        <v>50.1572265625</v>
      </c>
      <c r="BB88" s="5">
        <v>104.43490705818965</v>
      </c>
      <c r="BC88" s="3" t="s">
        <v>326</v>
      </c>
      <c r="BD88" s="5">
        <v>11.310109767330786</v>
      </c>
      <c r="BE88" s="5">
        <v>8.6824338969327428</v>
      </c>
      <c r="BF88" s="5">
        <v>16.013609529088757</v>
      </c>
      <c r="BG88" s="5">
        <v>15.089599609375</v>
      </c>
      <c r="BH88" s="5">
        <v>55.194817394819417</v>
      </c>
      <c r="BI88" s="5">
        <v>91.002137459748241</v>
      </c>
      <c r="BJ88" s="5">
        <v>4.6898679509108465</v>
      </c>
      <c r="BK88" s="5">
        <v>2.528564453125</v>
      </c>
      <c r="BL88" s="5">
        <v>29.871878201844261</v>
      </c>
      <c r="BM88" s="5">
        <v>5.5497732979910719</v>
      </c>
      <c r="BN88" s="5">
        <v>41.561654065549376</v>
      </c>
      <c r="BO88" s="5">
        <v>40</v>
      </c>
      <c r="BP88" s="4" t="e">
        <v>#N/A</v>
      </c>
      <c r="BQ88" s="4" t="e">
        <v>#N/A</v>
      </c>
      <c r="BR88" s="4" t="e">
        <v>#N/A</v>
      </c>
      <c r="BS88" s="4" t="e">
        <v>#N/A</v>
      </c>
      <c r="BT88" s="5">
        <v>7.2499914169311523</v>
      </c>
      <c r="BU88" s="5">
        <v>30.333162307739258</v>
      </c>
      <c r="BV88" s="5">
        <v>41.670133891858555</v>
      </c>
      <c r="BW88" s="3" t="s">
        <v>324</v>
      </c>
      <c r="BX88" s="5">
        <v>100</v>
      </c>
      <c r="BY88" s="3" t="s">
        <v>325</v>
      </c>
      <c r="BZ88" s="5">
        <v>38.02081356551767</v>
      </c>
      <c r="CA88" s="5">
        <v>0.11611312847140101</v>
      </c>
      <c r="CB88" s="5">
        <v>1.9691755475272497</v>
      </c>
      <c r="CC88" s="3" t="s">
        <v>327</v>
      </c>
      <c r="CD88" s="5">
        <v>34.615202356557376</v>
      </c>
      <c r="CE88" s="5">
        <v>9.1740256044653634E-2</v>
      </c>
      <c r="CF88" s="5">
        <v>50</v>
      </c>
      <c r="CG88" s="5">
        <v>104.99848042105994</v>
      </c>
      <c r="CH88" s="3" t="s">
        <v>326</v>
      </c>
      <c r="CI88" s="5">
        <v>12.48338450253282</v>
      </c>
      <c r="CJ88" s="5">
        <v>8.8540276341234616</v>
      </c>
      <c r="CK88" s="5">
        <v>15.898244757401315</v>
      </c>
      <c r="CL88" s="5">
        <v>15.73291015625</v>
      </c>
      <c r="CM88" s="5">
        <v>68.712325865963848</v>
      </c>
      <c r="CN88" s="5">
        <v>87.227299809342227</v>
      </c>
      <c r="CO88" s="5">
        <v>6.2715928349310364</v>
      </c>
      <c r="CP88" s="5">
        <v>6.2787605588616877</v>
      </c>
      <c r="CQ88" s="5">
        <v>26.883564553801545</v>
      </c>
      <c r="CR88" s="5">
        <v>5.5124565573299629</v>
      </c>
      <c r="CS88" s="5">
        <v>41.561654065549376</v>
      </c>
      <c r="CT88" s="5">
        <v>40</v>
      </c>
      <c r="CU88" s="4" t="e">
        <v>#N/A</v>
      </c>
      <c r="CV88" s="4" t="e">
        <v>#N/A</v>
      </c>
      <c r="CW88" s="4" t="e">
        <v>#N/A</v>
      </c>
      <c r="CX88" s="4" t="e">
        <v>#N/A</v>
      </c>
      <c r="CY88" s="5">
        <v>1.2083332538604736</v>
      </c>
      <c r="CZ88" s="5">
        <v>1.2083332538604736</v>
      </c>
      <c r="DA88" s="5">
        <v>91.094883654643453</v>
      </c>
      <c r="DB88" s="5"/>
      <c r="DC88" s="3" t="s">
        <v>328</v>
      </c>
      <c r="DD88" s="5">
        <v>94.231195475260421</v>
      </c>
      <c r="DE88" s="3" t="s">
        <v>325</v>
      </c>
      <c r="DF88" s="5">
        <v>84.175023788060898</v>
      </c>
      <c r="DG88" s="5">
        <v>-4.93595617202421E-4</v>
      </c>
      <c r="DH88" s="5">
        <v>2.0033966794966718</v>
      </c>
      <c r="DI88" s="3" t="s">
        <v>325</v>
      </c>
      <c r="DJ88" s="5">
        <v>53.686608355978265</v>
      </c>
      <c r="DK88" s="5">
        <v>44.501878004807693</v>
      </c>
      <c r="DL88" s="5">
        <v>50.247792302513467</v>
      </c>
      <c r="DM88" s="5">
        <v>95.475210336538467</v>
      </c>
      <c r="DN88" s="3" t="s">
        <v>326</v>
      </c>
      <c r="DO88" s="5">
        <v>9.2363105694334475</v>
      </c>
      <c r="DP88" s="5">
        <v>15.42757174470567</v>
      </c>
      <c r="DQ88" s="5">
        <v>16.49166915839519</v>
      </c>
      <c r="DR88" s="5">
        <v>25</v>
      </c>
      <c r="DS88" s="5">
        <v>105</v>
      </c>
      <c r="DT88" s="5" t="s">
        <v>329</v>
      </c>
      <c r="DU88" s="5">
        <v>15.42757174470567</v>
      </c>
      <c r="DV88" s="5">
        <v>11.637939453125</v>
      </c>
      <c r="DW88" s="5">
        <v>34.121371482455466</v>
      </c>
      <c r="DX88" s="5">
        <v>5.4494204313858692</v>
      </c>
      <c r="DY88" s="5">
        <v>41.561654065549376</v>
      </c>
      <c r="DZ88" s="5">
        <v>40</v>
      </c>
      <c r="EA88" s="4" t="e">
        <v>#N/A</v>
      </c>
      <c r="EB88" s="4" t="e">
        <v>#N/A</v>
      </c>
      <c r="EC88" s="4" t="e">
        <v>#N/A</v>
      </c>
      <c r="ED88" s="4" t="e">
        <v>#N/A</v>
      </c>
      <c r="EE88" s="5">
        <v>3.2083346843719482</v>
      </c>
      <c r="EF88" s="5">
        <v>10.416672706604004</v>
      </c>
      <c r="EG88" s="5">
        <v>-47.165421812423631</v>
      </c>
      <c r="EH88" s="5">
        <v>750</v>
      </c>
      <c r="EI88" s="5">
        <v>72.587336753731336</v>
      </c>
      <c r="EK88" s="5">
        <v>72.088929247612782</v>
      </c>
      <c r="EL88" s="3" t="s">
        <v>330</v>
      </c>
      <c r="EM88" s="5">
        <v>113.92194870283018</v>
      </c>
      <c r="EN88" s="3" t="s">
        <v>324</v>
      </c>
      <c r="EO88" s="5">
        <v>51.913498803583117</v>
      </c>
      <c r="EP88" s="3" t="s">
        <v>326</v>
      </c>
      <c r="EQ88" s="5">
        <v>53.26590768914474</v>
      </c>
      <c r="ER88" s="5">
        <v>-9.0167031313695086E-4</v>
      </c>
      <c r="ES88" s="5">
        <v>1.3654163401322008</v>
      </c>
      <c r="ET88" s="5">
        <v>39.879549153645833</v>
      </c>
      <c r="EU88" s="5">
        <v>80.063875440140848</v>
      </c>
      <c r="EV88" s="5">
        <v>80</v>
      </c>
      <c r="EW88" s="5">
        <v>41.796608664772727</v>
      </c>
      <c r="EX88" s="3" t="s">
        <v>325</v>
      </c>
      <c r="EY88" s="5">
        <v>11.249247286865845</v>
      </c>
      <c r="EZ88" s="5">
        <v>8.8072718433188868</v>
      </c>
      <c r="FA88" s="5">
        <v>5.3437954215116275</v>
      </c>
      <c r="FB88" s="5">
        <v>41.19921875</v>
      </c>
      <c r="FC88" s="4" t="e">
        <v>#N/A</v>
      </c>
      <c r="FD88" s="4" t="e">
        <v>#N/A</v>
      </c>
      <c r="FE88" s="4" t="e">
        <v>#N/A</v>
      </c>
      <c r="FF88" s="4" t="e">
        <v>#N/A</v>
      </c>
      <c r="FG88" s="5">
        <v>4.5833339691162109</v>
      </c>
      <c r="FH88" s="5">
        <v>36.624942779541016</v>
      </c>
      <c r="FI88" s="5">
        <v>102.57236133166971</v>
      </c>
      <c r="FJ88" s="3" t="s">
        <v>324</v>
      </c>
      <c r="FK88" s="5">
        <v>80.594552286392968</v>
      </c>
      <c r="FL88" s="3" t="s">
        <v>326</v>
      </c>
      <c r="FM88" s="5">
        <v>53.26590768914474</v>
      </c>
      <c r="FN88" s="5">
        <v>-9.0167031313695086E-4</v>
      </c>
      <c r="FO88" s="5">
        <v>1.6039777483258928</v>
      </c>
      <c r="FP88" s="5">
        <v>31.607735770089288</v>
      </c>
      <c r="FQ88" s="5">
        <v>74.783203125</v>
      </c>
      <c r="FR88" s="5">
        <v>80</v>
      </c>
      <c r="FS88" s="5">
        <v>57.173046874999997</v>
      </c>
      <c r="FT88" s="3" t="s">
        <v>325</v>
      </c>
      <c r="FU88" s="5">
        <v>12.576551437848863</v>
      </c>
      <c r="FV88" s="5">
        <v>8.4073857262392639</v>
      </c>
      <c r="FW88" s="5">
        <v>5.3706889808829708</v>
      </c>
      <c r="FX88" s="5">
        <v>42.272393120659729</v>
      </c>
      <c r="FY88" s="4" t="e">
        <v>#N/A</v>
      </c>
      <c r="FZ88" s="4" t="e">
        <v>#N/A</v>
      </c>
      <c r="GA88" s="4" t="e">
        <v>#N/A</v>
      </c>
      <c r="GB88" s="4" t="e">
        <v>#N/A</v>
      </c>
      <c r="GC88" s="5">
        <v>2.9166674613952637</v>
      </c>
      <c r="GD88" s="5">
        <v>75.541740417480469</v>
      </c>
      <c r="GE88" s="5">
        <v>766.049401336551</v>
      </c>
      <c r="GF88" s="4" t="e">
        <v>#N/A</v>
      </c>
      <c r="GG88" s="4" t="e">
        <v>#N/A</v>
      </c>
      <c r="GH88" s="4" t="e">
        <v>#N/A</v>
      </c>
      <c r="GI88" s="4" t="e">
        <v>#N/A</v>
      </c>
      <c r="GJ88" s="4" t="e">
        <v>#N/A</v>
      </c>
      <c r="GK88" s="4" t="e">
        <v>#N/A</v>
      </c>
      <c r="GL88" s="4" t="e">
        <v>#N/A</v>
      </c>
      <c r="GM88" s="4" t="e">
        <v>#N/A</v>
      </c>
      <c r="GN88" s="3" t="s">
        <v>324</v>
      </c>
      <c r="GO88" s="5">
        <v>32.201171875</v>
      </c>
      <c r="GP88" s="5">
        <v>36.305772184037266</v>
      </c>
      <c r="GQ88" s="5">
        <v>46.0634765625</v>
      </c>
      <c r="GR88" s="5">
        <v>48.80606429303279</v>
      </c>
      <c r="GS88" s="5">
        <v>34.391178274317411</v>
      </c>
      <c r="GT88" s="5">
        <v>0.14117804391043526</v>
      </c>
      <c r="GU88" s="5">
        <v>86.951269531250006</v>
      </c>
      <c r="GV88" s="5">
        <v>55.906223606418919</v>
      </c>
      <c r="GW88" s="5">
        <v>0</v>
      </c>
      <c r="GX88" s="5">
        <v>340.76633437046684</v>
      </c>
      <c r="GY88" s="5">
        <v>80.417034646739125</v>
      </c>
      <c r="GZ88" s="5">
        <v>31.100186691369231</v>
      </c>
      <c r="HA88" s="5">
        <v>-2</v>
      </c>
      <c r="HB88" s="4" t="e">
        <v>#N/A</v>
      </c>
      <c r="HC88" s="4" t="e">
        <v>#N/A</v>
      </c>
      <c r="HD88" s="4" t="e">
        <v>#N/A</v>
      </c>
      <c r="HE88" s="5">
        <v>80.201239744208493</v>
      </c>
      <c r="HF88" s="5">
        <v>31.70203521286232</v>
      </c>
      <c r="HG88" s="5">
        <v>-2</v>
      </c>
      <c r="HH88" s="4" t="e">
        <v>#N/A</v>
      </c>
      <c r="HI88" s="4" t="e">
        <v>#N/A</v>
      </c>
      <c r="HJ88" s="4" t="e">
        <v>#N/A</v>
      </c>
      <c r="HK88" s="5">
        <v>19.419924705615944</v>
      </c>
      <c r="HL88" s="5">
        <v>13.518376897789874</v>
      </c>
      <c r="HM88" s="5">
        <v>31.451702615489133</v>
      </c>
      <c r="HN88" s="5">
        <v>37</v>
      </c>
      <c r="HO88" s="5">
        <v>20</v>
      </c>
    </row>
    <row r="89" spans="1:223" x14ac:dyDescent="0.2">
      <c r="A89" s="1">
        <v>43121.981249999742</v>
      </c>
      <c r="B89" s="5">
        <v>222.05405525855235</v>
      </c>
      <c r="C89" s="4">
        <v>1.6790925910673944</v>
      </c>
      <c r="D89" s="4">
        <v>-0.10259056091308594</v>
      </c>
      <c r="E89" s="4" t="e">
        <v>#N/A</v>
      </c>
      <c r="F89" s="4" t="e">
        <v>#N/A</v>
      </c>
      <c r="G89" s="4" t="e">
        <v>#N/A</v>
      </c>
      <c r="H89" s="4" t="e">
        <v>#N/A</v>
      </c>
      <c r="I89" s="5">
        <v>89.765776112714235</v>
      </c>
      <c r="J89" s="5">
        <v>90</v>
      </c>
      <c r="K89" s="5">
        <v>100</v>
      </c>
      <c r="L89" s="5">
        <v>61.484184451219519</v>
      </c>
      <c r="M89" s="3" t="s">
        <v>324</v>
      </c>
      <c r="N89" s="5">
        <v>96.479019979412641</v>
      </c>
      <c r="O89" s="3" t="s">
        <v>325</v>
      </c>
      <c r="P89" s="5">
        <v>53.167737458881575</v>
      </c>
      <c r="Q89" s="5">
        <v>-9.0168764935204054E-4</v>
      </c>
      <c r="R89" s="5">
        <v>2.0991507383580714</v>
      </c>
      <c r="S89" s="3" t="s">
        <v>325</v>
      </c>
      <c r="T89" s="5">
        <v>48.614327566964285</v>
      </c>
      <c r="U89" s="5">
        <v>50.63502854567308</v>
      </c>
      <c r="V89" s="5">
        <v>50</v>
      </c>
      <c r="W89" s="5">
        <v>96.875788762019226</v>
      </c>
      <c r="X89" s="3" t="s">
        <v>326</v>
      </c>
      <c r="Y89" s="5">
        <v>9.7197620865281742</v>
      </c>
      <c r="Z89" s="5">
        <v>9.597341673283001</v>
      </c>
      <c r="AA89" s="5">
        <v>14.20989990234375</v>
      </c>
      <c r="AB89" s="5">
        <v>14.466064453125</v>
      </c>
      <c r="AC89" s="5">
        <v>36.458945034110094</v>
      </c>
      <c r="AD89" s="5">
        <v>96.976155900645864</v>
      </c>
      <c r="AE89" s="5">
        <v>2.3949922603363545</v>
      </c>
      <c r="AF89" s="5">
        <v>5.31884765625</v>
      </c>
      <c r="AG89" s="5">
        <v>20.18536376953125</v>
      </c>
      <c r="AH89" s="5">
        <v>5.051852374009683</v>
      </c>
      <c r="AI89" s="5">
        <v>41.815358003228901</v>
      </c>
      <c r="AJ89" s="5">
        <v>40</v>
      </c>
      <c r="AK89" s="4" t="e">
        <v>#N/A</v>
      </c>
      <c r="AL89" s="4" t="e">
        <v>#N/A</v>
      </c>
      <c r="AM89" s="4" t="e">
        <v>#N/A</v>
      </c>
      <c r="AN89" s="4" t="e">
        <v>#N/A</v>
      </c>
      <c r="AO89" s="5">
        <v>2.2499995231628418</v>
      </c>
      <c r="AP89" s="5">
        <v>44.875194549560547</v>
      </c>
      <c r="AQ89" s="5">
        <v>55.358625290329392</v>
      </c>
      <c r="AR89" s="3" t="s">
        <v>324</v>
      </c>
      <c r="AS89" s="5" t="s">
        <v>331</v>
      </c>
      <c r="AT89" s="3" t="s">
        <v>325</v>
      </c>
      <c r="AU89" s="5">
        <v>47.16219289679276</v>
      </c>
      <c r="AV89" s="5">
        <v>-1.767792466708474E-3</v>
      </c>
      <c r="AW89" s="5">
        <v>2.0275470313312107</v>
      </c>
      <c r="AX89" s="3" t="s">
        <v>325</v>
      </c>
      <c r="AY89" s="5">
        <v>44.627278645833329</v>
      </c>
      <c r="AZ89" s="5">
        <v>18.593038624730603</v>
      </c>
      <c r="BA89" s="5">
        <v>50.1572265625</v>
      </c>
      <c r="BB89" s="5">
        <v>104.55142106681035</v>
      </c>
      <c r="BC89" s="3" t="s">
        <v>326</v>
      </c>
      <c r="BD89" s="5">
        <v>11.293968767057859</v>
      </c>
      <c r="BE89" s="5">
        <v>8.6823574469450868</v>
      </c>
      <c r="BF89" s="5">
        <v>15.703437179815575</v>
      </c>
      <c r="BG89" s="5">
        <v>15.089599609375</v>
      </c>
      <c r="BH89" s="5">
        <v>55.907770876024586</v>
      </c>
      <c r="BI89" s="5">
        <v>90.999786391247085</v>
      </c>
      <c r="BJ89" s="5">
        <v>4.6904828114506376</v>
      </c>
      <c r="BK89" s="5">
        <v>2.528564453125</v>
      </c>
      <c r="BL89" s="5">
        <v>29.784547899590166</v>
      </c>
      <c r="BM89" s="5">
        <v>5.5435302734374998</v>
      </c>
      <c r="BN89" s="5">
        <v>41.815358003228901</v>
      </c>
      <c r="BO89" s="5">
        <v>40</v>
      </c>
      <c r="BP89" s="4" t="e">
        <v>#N/A</v>
      </c>
      <c r="BQ89" s="4" t="e">
        <v>#N/A</v>
      </c>
      <c r="BR89" s="4" t="e">
        <v>#N/A</v>
      </c>
      <c r="BS89" s="4" t="e">
        <v>#N/A</v>
      </c>
      <c r="BT89" s="5">
        <v>7.2499914169311523</v>
      </c>
      <c r="BU89" s="5">
        <v>30.333162307739258</v>
      </c>
      <c r="BV89" s="5">
        <v>41.59425755550987</v>
      </c>
      <c r="BW89" s="3" t="s">
        <v>324</v>
      </c>
      <c r="BX89" s="5">
        <v>100</v>
      </c>
      <c r="BY89" s="3" t="s">
        <v>325</v>
      </c>
      <c r="BZ89" s="5">
        <v>37.986631447548532</v>
      </c>
      <c r="CA89" s="5">
        <v>0.1161122031826137</v>
      </c>
      <c r="CB89" s="5">
        <v>1.9788800241332329</v>
      </c>
      <c r="CC89" s="3" t="s">
        <v>327</v>
      </c>
      <c r="CD89" s="5">
        <v>34.43271467222263</v>
      </c>
      <c r="CE89" s="5">
        <v>0.11345166568232212</v>
      </c>
      <c r="CF89" s="5">
        <v>50</v>
      </c>
      <c r="CG89" s="5">
        <v>104.99852377566592</v>
      </c>
      <c r="CH89" s="3" t="s">
        <v>326</v>
      </c>
      <c r="CI89" s="5">
        <v>12.479733541131564</v>
      </c>
      <c r="CJ89" s="5">
        <v>8.8548208278891138</v>
      </c>
      <c r="CK89" s="5">
        <v>15.940930818256579</v>
      </c>
      <c r="CL89" s="5">
        <v>15.73291015625</v>
      </c>
      <c r="CM89" s="5">
        <v>69.122317394578317</v>
      </c>
      <c r="CN89" s="5">
        <v>87.230613977597713</v>
      </c>
      <c r="CO89" s="5">
        <v>6.2670710854004188</v>
      </c>
      <c r="CP89" s="5">
        <v>6.2738513051387628</v>
      </c>
      <c r="CQ89" s="5">
        <v>26.837897672358245</v>
      </c>
      <c r="CR89" s="5">
        <v>5.5064383434648274</v>
      </c>
      <c r="CS89" s="5">
        <v>41.815358003228901</v>
      </c>
      <c r="CT89" s="5">
        <v>40</v>
      </c>
      <c r="CU89" s="4" t="e">
        <v>#N/A</v>
      </c>
      <c r="CV89" s="4" t="e">
        <v>#N/A</v>
      </c>
      <c r="CW89" s="4" t="e">
        <v>#N/A</v>
      </c>
      <c r="CX89" s="4" t="e">
        <v>#N/A</v>
      </c>
      <c r="CY89" s="5">
        <v>1.2083332538604736</v>
      </c>
      <c r="CZ89" s="5">
        <v>1.2083332538604736</v>
      </c>
      <c r="DA89" s="5">
        <v>91.397601834577117</v>
      </c>
      <c r="DB89" s="5"/>
      <c r="DC89" s="3" t="s">
        <v>328</v>
      </c>
      <c r="DD89" s="5">
        <v>94.160188802083326</v>
      </c>
      <c r="DE89" s="3" t="s">
        <v>325</v>
      </c>
      <c r="DF89" s="5">
        <v>84.301100510817307</v>
      </c>
      <c r="DG89" s="5">
        <v>2.9347087921930217E-4</v>
      </c>
      <c r="DH89" s="5">
        <v>2.0128176213475513</v>
      </c>
      <c r="DI89" s="3" t="s">
        <v>325</v>
      </c>
      <c r="DJ89" s="5">
        <v>53.65745301177536</v>
      </c>
      <c r="DK89" s="5">
        <v>44.012671837439903</v>
      </c>
      <c r="DL89" s="5">
        <v>50.247806328545778</v>
      </c>
      <c r="DM89" s="5">
        <v>95.620671198918274</v>
      </c>
      <c r="DN89" s="3" t="s">
        <v>326</v>
      </c>
      <c r="DO89" s="5">
        <v>9.2030809746413933</v>
      </c>
      <c r="DP89" s="5">
        <v>15.431476942411971</v>
      </c>
      <c r="DQ89" s="5">
        <v>16.49403851733463</v>
      </c>
      <c r="DR89" s="5">
        <v>25</v>
      </c>
      <c r="DS89" s="5">
        <v>105</v>
      </c>
      <c r="DT89" s="5" t="s">
        <v>329</v>
      </c>
      <c r="DU89" s="5">
        <v>15.431476942411971</v>
      </c>
      <c r="DV89" s="5">
        <v>11.637939453125</v>
      </c>
      <c r="DW89" s="5">
        <v>34.111809807854726</v>
      </c>
      <c r="DX89" s="5">
        <v>5.4439714956974639</v>
      </c>
      <c r="DY89" s="5">
        <v>41.815358003228901</v>
      </c>
      <c r="DZ89" s="5">
        <v>40</v>
      </c>
      <c r="EA89" s="4" t="e">
        <v>#N/A</v>
      </c>
      <c r="EB89" s="4" t="e">
        <v>#N/A</v>
      </c>
      <c r="EC89" s="4" t="e">
        <v>#N/A</v>
      </c>
      <c r="ED89" s="4" t="e">
        <v>#N/A</v>
      </c>
      <c r="EE89" s="5">
        <v>3.2083346843719482</v>
      </c>
      <c r="EF89" s="5">
        <v>10.416672706604004</v>
      </c>
      <c r="EG89" s="5">
        <v>-47.165155774490337</v>
      </c>
      <c r="EH89" s="5">
        <v>750</v>
      </c>
      <c r="EI89" s="5">
        <v>73.252162857337908</v>
      </c>
      <c r="EK89" s="5">
        <v>72.10882707029964</v>
      </c>
      <c r="EL89" s="3" t="s">
        <v>330</v>
      </c>
      <c r="EM89" s="5">
        <v>113.9543779481132</v>
      </c>
      <c r="EN89" s="3" t="s">
        <v>324</v>
      </c>
      <c r="EO89" s="5">
        <v>51.961381043439133</v>
      </c>
      <c r="EP89" s="3" t="s">
        <v>326</v>
      </c>
      <c r="EQ89" s="5">
        <v>53.167737458881575</v>
      </c>
      <c r="ER89" s="5">
        <v>-9.0168764935204054E-4</v>
      </c>
      <c r="ES89" s="5">
        <v>1.3629564712904525</v>
      </c>
      <c r="ET89" s="5">
        <v>41.704495578342019</v>
      </c>
      <c r="EU89" s="5">
        <v>80.170059419014081</v>
      </c>
      <c r="EV89" s="5">
        <v>80</v>
      </c>
      <c r="EW89" s="5">
        <v>41.684969815340907</v>
      </c>
      <c r="EX89" s="3" t="s">
        <v>325</v>
      </c>
      <c r="EY89" s="5">
        <v>11.249236924648947</v>
      </c>
      <c r="EZ89" s="5">
        <v>8.8071318538439201</v>
      </c>
      <c r="FA89" s="5">
        <v>5.3361369388204221</v>
      </c>
      <c r="FB89" s="5">
        <v>41.21875</v>
      </c>
      <c r="FC89" s="4" t="e">
        <v>#N/A</v>
      </c>
      <c r="FD89" s="4" t="e">
        <v>#N/A</v>
      </c>
      <c r="FE89" s="4" t="e">
        <v>#N/A</v>
      </c>
      <c r="FF89" s="4" t="e">
        <v>#N/A</v>
      </c>
      <c r="FG89" s="5">
        <v>4.5833339691162109</v>
      </c>
      <c r="FH89" s="5">
        <v>36.624942779541016</v>
      </c>
      <c r="FI89" s="5">
        <v>102.62829656306715</v>
      </c>
      <c r="FJ89" s="3" t="s">
        <v>324</v>
      </c>
      <c r="FK89" s="5">
        <v>80.595968408158612</v>
      </c>
      <c r="FL89" s="3" t="s">
        <v>326</v>
      </c>
      <c r="FM89" s="5">
        <v>53.167737458881575</v>
      </c>
      <c r="FN89" s="5">
        <v>-9.0168764935204054E-4</v>
      </c>
      <c r="FO89" s="5">
        <v>1.6173607683007099</v>
      </c>
      <c r="FP89" s="5">
        <v>33.674173409598218</v>
      </c>
      <c r="FQ89" s="5">
        <v>73.762888746995188</v>
      </c>
      <c r="FR89" s="5">
        <v>80</v>
      </c>
      <c r="FS89" s="5">
        <v>58.040234374999997</v>
      </c>
      <c r="FT89" s="3" t="s">
        <v>325</v>
      </c>
      <c r="FU89" s="5">
        <v>12.576613095175766</v>
      </c>
      <c r="FV89" s="5">
        <v>8.4079117080168029</v>
      </c>
      <c r="FW89" s="5">
        <v>5.3676531110491066</v>
      </c>
      <c r="FX89" s="5">
        <v>42.206562326915233</v>
      </c>
      <c r="FY89" s="4" t="e">
        <v>#N/A</v>
      </c>
      <c r="FZ89" s="4" t="e">
        <v>#N/A</v>
      </c>
      <c r="GA89" s="4" t="e">
        <v>#N/A</v>
      </c>
      <c r="GB89" s="4" t="e">
        <v>#N/A</v>
      </c>
      <c r="GC89" s="5">
        <v>2.9166674613952637</v>
      </c>
      <c r="GD89" s="5">
        <v>75.541740417480469</v>
      </c>
      <c r="GE89" s="5">
        <v>766.04841516614067</v>
      </c>
      <c r="GF89" s="4" t="e">
        <v>#N/A</v>
      </c>
      <c r="GG89" s="4" t="e">
        <v>#N/A</v>
      </c>
      <c r="GH89" s="4" t="e">
        <v>#N/A</v>
      </c>
      <c r="GI89" s="4" t="e">
        <v>#N/A</v>
      </c>
      <c r="GJ89" s="4" t="e">
        <v>#N/A</v>
      </c>
      <c r="GK89" s="4" t="e">
        <v>#N/A</v>
      </c>
      <c r="GL89" s="4" t="e">
        <v>#N/A</v>
      </c>
      <c r="GM89" s="4" t="e">
        <v>#N/A</v>
      </c>
      <c r="GN89" s="3" t="s">
        <v>324</v>
      </c>
      <c r="GO89" s="5">
        <v>32.710297131147541</v>
      </c>
      <c r="GP89" s="5">
        <v>38.12452980324074</v>
      </c>
      <c r="GQ89" s="5">
        <v>46.0439453125</v>
      </c>
      <c r="GR89" s="5">
        <v>48.924862132352942</v>
      </c>
      <c r="GS89" s="5">
        <v>34.431174008105799</v>
      </c>
      <c r="GT89" s="5">
        <v>0.16544507707868303</v>
      </c>
      <c r="GU89" s="5">
        <v>87.101660156250006</v>
      </c>
      <c r="GV89" s="5">
        <v>55.865753448761268</v>
      </c>
      <c r="GW89" s="5">
        <v>0</v>
      </c>
      <c r="GX89" s="5">
        <v>343.367667069437</v>
      </c>
      <c r="GY89" s="5">
        <v>80.462890625</v>
      </c>
      <c r="GZ89" s="5">
        <v>31.074481670673084</v>
      </c>
      <c r="HA89" s="5">
        <v>-2</v>
      </c>
      <c r="HB89" s="4" t="e">
        <v>#N/A</v>
      </c>
      <c r="HC89" s="4" t="e">
        <v>#N/A</v>
      </c>
      <c r="HD89" s="4" t="e">
        <v>#N/A</v>
      </c>
      <c r="HE89" s="5">
        <v>80.124924589768341</v>
      </c>
      <c r="HF89" s="5">
        <v>31.689792798913043</v>
      </c>
      <c r="HG89" s="5">
        <v>-2</v>
      </c>
      <c r="HH89" s="4" t="e">
        <v>#N/A</v>
      </c>
      <c r="HI89" s="4" t="e">
        <v>#N/A</v>
      </c>
      <c r="HJ89" s="4" t="e">
        <v>#N/A</v>
      </c>
      <c r="HK89" s="5">
        <v>19.434315557065219</v>
      </c>
      <c r="HL89" s="5">
        <v>13.518445212760142</v>
      </c>
      <c r="HM89" s="5">
        <v>31.461977751358695</v>
      </c>
      <c r="HN89" s="5">
        <v>37</v>
      </c>
      <c r="HO89" s="5">
        <v>20</v>
      </c>
    </row>
    <row r="90" spans="1:223" x14ac:dyDescent="0.2">
      <c r="A90" s="1">
        <v>43121.981018518258</v>
      </c>
      <c r="B90" s="5">
        <v>221.87879269622096</v>
      </c>
      <c r="C90" s="4">
        <v>1.6790529631547024</v>
      </c>
      <c r="D90" s="4">
        <v>-0.10259056091308594</v>
      </c>
      <c r="E90" s="4" t="e">
        <v>#N/A</v>
      </c>
      <c r="F90" s="4" t="e">
        <v>#N/A</v>
      </c>
      <c r="G90" s="4" t="e">
        <v>#N/A</v>
      </c>
      <c r="H90" s="4" t="e">
        <v>#N/A</v>
      </c>
      <c r="I90" s="5">
        <v>89.765879951469046</v>
      </c>
      <c r="J90" s="5">
        <v>90</v>
      </c>
      <c r="K90" s="5">
        <v>100</v>
      </c>
      <c r="L90" s="5">
        <v>61.393024182372507</v>
      </c>
      <c r="M90" s="3" t="s">
        <v>324</v>
      </c>
      <c r="N90" s="5">
        <v>96.61275297872136</v>
      </c>
      <c r="O90" s="3" t="s">
        <v>325</v>
      </c>
      <c r="P90" s="5">
        <v>53.069567228618425</v>
      </c>
      <c r="Q90" s="5">
        <v>-9.0170498556713021E-4</v>
      </c>
      <c r="R90" s="5">
        <v>2.1075043342963165</v>
      </c>
      <c r="S90" s="3" t="s">
        <v>325</v>
      </c>
      <c r="T90" s="5">
        <v>48.244470558703782</v>
      </c>
      <c r="U90" s="5">
        <v>50.24365234375</v>
      </c>
      <c r="V90" s="5">
        <v>50</v>
      </c>
      <c r="W90" s="5">
        <v>97.08837890625</v>
      </c>
      <c r="X90" s="3" t="s">
        <v>326</v>
      </c>
      <c r="Y90" s="5">
        <v>9.7079137783077734</v>
      </c>
      <c r="Z90" s="5">
        <v>9.597455670912673</v>
      </c>
      <c r="AA90" s="5">
        <v>14.338548448350693</v>
      </c>
      <c r="AB90" s="5">
        <v>14.466064453125</v>
      </c>
      <c r="AC90" s="5">
        <v>36.51819131540698</v>
      </c>
      <c r="AD90" s="5">
        <v>96.975961312195892</v>
      </c>
      <c r="AE90" s="5">
        <v>2.394235253521777</v>
      </c>
      <c r="AF90" s="5">
        <v>5.31884765625</v>
      </c>
      <c r="AG90" s="5">
        <v>20.093599280532523</v>
      </c>
      <c r="AH90" s="5">
        <v>5.0426749215999127</v>
      </c>
      <c r="AI90" s="5">
        <v>41.9267578125</v>
      </c>
      <c r="AJ90" s="5">
        <v>40</v>
      </c>
      <c r="AK90" s="4" t="e">
        <v>#N/A</v>
      </c>
      <c r="AL90" s="4" t="e">
        <v>#N/A</v>
      </c>
      <c r="AM90" s="4" t="e">
        <v>#N/A</v>
      </c>
      <c r="AN90" s="4" t="e">
        <v>#N/A</v>
      </c>
      <c r="AO90" s="5">
        <v>2.2499995231628418</v>
      </c>
      <c r="AP90" s="5">
        <v>44.875194549560547</v>
      </c>
      <c r="AQ90" s="5">
        <v>55.164162795608107</v>
      </c>
      <c r="AR90" s="3" t="s">
        <v>324</v>
      </c>
      <c r="AS90" s="5" t="s">
        <v>331</v>
      </c>
      <c r="AT90" s="3" t="s">
        <v>325</v>
      </c>
      <c r="AU90" s="5">
        <v>47.053678813733555</v>
      </c>
      <c r="AV90" s="5">
        <v>-1.7679495009469072E-3</v>
      </c>
      <c r="AW90" s="5">
        <v>2.0367137250682172</v>
      </c>
      <c r="AX90" s="3" t="s">
        <v>325</v>
      </c>
      <c r="AY90" s="5">
        <v>44.881705729166661</v>
      </c>
      <c r="AZ90" s="5">
        <v>18.10113735856681</v>
      </c>
      <c r="BA90" s="5">
        <v>50.1572265625</v>
      </c>
      <c r="BB90" s="5">
        <v>104.66793507543102</v>
      </c>
      <c r="BC90" s="3" t="s">
        <v>326</v>
      </c>
      <c r="BD90" s="5">
        <v>11.277827766784934</v>
      </c>
      <c r="BE90" s="5">
        <v>8.6822809969574273</v>
      </c>
      <c r="BF90" s="5">
        <v>15.323058081454917</v>
      </c>
      <c r="BG90" s="5">
        <v>15.089599609375</v>
      </c>
      <c r="BH90" s="5">
        <v>56.985831839139351</v>
      </c>
      <c r="BI90" s="5">
        <v>90.997435322745901</v>
      </c>
      <c r="BJ90" s="5">
        <v>4.6910976719904305</v>
      </c>
      <c r="BK90" s="5">
        <v>2.528564453125</v>
      </c>
      <c r="BL90" s="5">
        <v>29.697217597336067</v>
      </c>
      <c r="BM90" s="5">
        <v>5.5372110421316965</v>
      </c>
      <c r="BN90" s="5">
        <v>41.9267578125</v>
      </c>
      <c r="BO90" s="5">
        <v>40</v>
      </c>
      <c r="BP90" s="4" t="e">
        <v>#N/A</v>
      </c>
      <c r="BQ90" s="4" t="e">
        <v>#N/A</v>
      </c>
      <c r="BR90" s="4" t="e">
        <v>#N/A</v>
      </c>
      <c r="BS90" s="4" t="e">
        <v>#N/A</v>
      </c>
      <c r="BT90" s="5">
        <v>7.2499914169311523</v>
      </c>
      <c r="BU90" s="5">
        <v>30.333162307739258</v>
      </c>
      <c r="BV90" s="5">
        <v>41.518381219161185</v>
      </c>
      <c r="BW90" s="3" t="s">
        <v>324</v>
      </c>
      <c r="BX90" s="5">
        <v>100</v>
      </c>
      <c r="BY90" s="3" t="s">
        <v>325</v>
      </c>
      <c r="BZ90" s="5">
        <v>37.952449329579395</v>
      </c>
      <c r="CA90" s="5">
        <v>0.11611127789382643</v>
      </c>
      <c r="CB90" s="5">
        <v>1.9885845007392162</v>
      </c>
      <c r="CC90" s="3" t="s">
        <v>327</v>
      </c>
      <c r="CD90" s="5">
        <v>34.240094866071431</v>
      </c>
      <c r="CE90" s="5">
        <v>0.13516307531999061</v>
      </c>
      <c r="CF90" s="5">
        <v>50</v>
      </c>
      <c r="CG90" s="5">
        <v>104.99856713027194</v>
      </c>
      <c r="CH90" s="3" t="s">
        <v>326</v>
      </c>
      <c r="CI90" s="5">
        <v>12.476082579730308</v>
      </c>
      <c r="CJ90" s="5">
        <v>8.8556140216547661</v>
      </c>
      <c r="CK90" s="5">
        <v>15.983616879111844</v>
      </c>
      <c r="CL90" s="5">
        <v>15.73291015625</v>
      </c>
      <c r="CM90" s="5">
        <v>70.100762424698786</v>
      </c>
      <c r="CN90" s="5">
        <v>87.233928145853184</v>
      </c>
      <c r="CO90" s="5">
        <v>6.2625493358698012</v>
      </c>
      <c r="CP90" s="5">
        <v>6.2689420514158396</v>
      </c>
      <c r="CQ90" s="5">
        <v>26.79223079091495</v>
      </c>
      <c r="CR90" s="5">
        <v>5.5072108677455356</v>
      </c>
      <c r="CS90" s="5">
        <v>41.9267578125</v>
      </c>
      <c r="CT90" s="5">
        <v>40</v>
      </c>
      <c r="CU90" s="4" t="e">
        <v>#N/A</v>
      </c>
      <c r="CV90" s="4" t="e">
        <v>#N/A</v>
      </c>
      <c r="CW90" s="4" t="e">
        <v>#N/A</v>
      </c>
      <c r="CX90" s="4" t="e">
        <v>#N/A</v>
      </c>
      <c r="CY90" s="5">
        <v>1.2083332538604736</v>
      </c>
      <c r="CZ90" s="5">
        <v>1.2083332538604736</v>
      </c>
      <c r="DA90" s="5">
        <v>91.70032001451078</v>
      </c>
      <c r="DB90" s="5"/>
      <c r="DC90" s="3" t="s">
        <v>328</v>
      </c>
      <c r="DD90" s="5">
        <v>94.155631510416669</v>
      </c>
      <c r="DE90" s="3" t="s">
        <v>325</v>
      </c>
      <c r="DF90" s="5">
        <v>84.427177233573715</v>
      </c>
      <c r="DG90" s="5">
        <v>2.2501746312745159E-3</v>
      </c>
      <c r="DH90" s="5">
        <v>2.0222385631984308</v>
      </c>
      <c r="DI90" s="3" t="s">
        <v>325</v>
      </c>
      <c r="DJ90" s="5">
        <v>53.628297667572475</v>
      </c>
      <c r="DK90" s="5">
        <v>45.16650390625</v>
      </c>
      <c r="DL90" s="5">
        <v>50.247820354578096</v>
      </c>
      <c r="DM90" s="5">
        <v>94.5322265625</v>
      </c>
      <c r="DN90" s="3" t="s">
        <v>326</v>
      </c>
      <c r="DO90" s="5">
        <v>9.1528920658299171</v>
      </c>
      <c r="DP90" s="5">
        <v>15.43538214011827</v>
      </c>
      <c r="DQ90" s="5">
        <v>16.496407876274063</v>
      </c>
      <c r="DR90" s="5">
        <v>25</v>
      </c>
      <c r="DS90" s="5">
        <v>105</v>
      </c>
      <c r="DT90" s="5" t="s">
        <v>329</v>
      </c>
      <c r="DU90" s="5">
        <v>15.43538214011827</v>
      </c>
      <c r="DV90" s="5">
        <v>11.637939453125</v>
      </c>
      <c r="DW90" s="5">
        <v>34.102248133253994</v>
      </c>
      <c r="DX90" s="5">
        <v>5.436689873232261</v>
      </c>
      <c r="DY90" s="5">
        <v>41.9267578125</v>
      </c>
      <c r="DZ90" s="5">
        <v>40</v>
      </c>
      <c r="EA90" s="4" t="e">
        <v>#N/A</v>
      </c>
      <c r="EB90" s="4" t="e">
        <v>#N/A</v>
      </c>
      <c r="EC90" s="4" t="e">
        <v>#N/A</v>
      </c>
      <c r="ED90" s="4" t="e">
        <v>#N/A</v>
      </c>
      <c r="EE90" s="5">
        <v>3.2083346843719482</v>
      </c>
      <c r="EF90" s="5">
        <v>10.416672706604004</v>
      </c>
      <c r="EG90" s="5">
        <v>-47.164889736557043</v>
      </c>
      <c r="EH90" s="5">
        <v>750</v>
      </c>
      <c r="EI90" s="5">
        <v>72.759565304487182</v>
      </c>
      <c r="EK90" s="5">
        <v>72.128724892986497</v>
      </c>
      <c r="EL90" s="3" t="s">
        <v>330</v>
      </c>
      <c r="EM90" s="5">
        <v>113.98680719339623</v>
      </c>
      <c r="EN90" s="3" t="s">
        <v>324</v>
      </c>
      <c r="EO90" s="5">
        <v>52.009263283295148</v>
      </c>
      <c r="EP90" s="3" t="s">
        <v>326</v>
      </c>
      <c r="EQ90" s="5">
        <v>53.069567228618425</v>
      </c>
      <c r="ER90" s="5">
        <v>-9.0170498556713021E-4</v>
      </c>
      <c r="ES90" s="5">
        <v>1.3604966024487044</v>
      </c>
      <c r="ET90" s="5">
        <v>39.996711561414926</v>
      </c>
      <c r="EU90" s="5">
        <v>80.194940087724618</v>
      </c>
      <c r="EV90" s="5">
        <v>80</v>
      </c>
      <c r="EW90" s="5">
        <v>41.573330965909093</v>
      </c>
      <c r="EX90" s="3" t="s">
        <v>325</v>
      </c>
      <c r="EY90" s="5">
        <v>11.249226562432051</v>
      </c>
      <c r="EZ90" s="5">
        <v>8.8069918643689551</v>
      </c>
      <c r="FA90" s="5">
        <v>5.337512378961268</v>
      </c>
      <c r="FB90" s="5">
        <v>41.23828125</v>
      </c>
      <c r="FC90" s="4" t="e">
        <v>#N/A</v>
      </c>
      <c r="FD90" s="4" t="e">
        <v>#N/A</v>
      </c>
      <c r="FE90" s="4" t="e">
        <v>#N/A</v>
      </c>
      <c r="FF90" s="4" t="e">
        <v>#N/A</v>
      </c>
      <c r="FG90" s="5">
        <v>4.5833339691162109</v>
      </c>
      <c r="FH90" s="5">
        <v>36.624942779541016</v>
      </c>
      <c r="FI90" s="5">
        <v>102.68423179446461</v>
      </c>
      <c r="FJ90" s="3" t="s">
        <v>324</v>
      </c>
      <c r="FK90" s="5">
        <v>80.59738452992427</v>
      </c>
      <c r="FL90" s="3" t="s">
        <v>326</v>
      </c>
      <c r="FM90" s="5">
        <v>53.069567228618425</v>
      </c>
      <c r="FN90" s="5">
        <v>-9.0170498556713021E-4</v>
      </c>
      <c r="FO90" s="5">
        <v>1.6307437882755267</v>
      </c>
      <c r="FP90" s="5">
        <v>31.867480468749999</v>
      </c>
      <c r="FQ90" s="5">
        <v>72.154942491319446</v>
      </c>
      <c r="FR90" s="5">
        <v>80</v>
      </c>
      <c r="FS90" s="5">
        <v>58.907421874999997</v>
      </c>
      <c r="FT90" s="3" t="s">
        <v>325</v>
      </c>
      <c r="FU90" s="5">
        <v>12.576674752502667</v>
      </c>
      <c r="FV90" s="5">
        <v>8.4084376897943418</v>
      </c>
      <c r="FW90" s="5">
        <v>5.3480869838169642</v>
      </c>
      <c r="FX90" s="5">
        <v>42.238135494402982</v>
      </c>
      <c r="FY90" s="4" t="e">
        <v>#N/A</v>
      </c>
      <c r="FZ90" s="4" t="e">
        <v>#N/A</v>
      </c>
      <c r="GA90" s="4" t="e">
        <v>#N/A</v>
      </c>
      <c r="GB90" s="4" t="e">
        <v>#N/A</v>
      </c>
      <c r="GC90" s="5">
        <v>2.9166674613952637</v>
      </c>
      <c r="GD90" s="5">
        <v>75.541740417480469</v>
      </c>
      <c r="GE90" s="5">
        <v>766.04742899573046</v>
      </c>
      <c r="GF90" s="4" t="e">
        <v>#N/A</v>
      </c>
      <c r="GG90" s="4" t="e">
        <v>#N/A</v>
      </c>
      <c r="GH90" s="4" t="e">
        <v>#N/A</v>
      </c>
      <c r="GI90" s="4" t="e">
        <v>#N/A</v>
      </c>
      <c r="GJ90" s="4" t="e">
        <v>#N/A</v>
      </c>
      <c r="GK90" s="4" t="e">
        <v>#N/A</v>
      </c>
      <c r="GL90" s="4" t="e">
        <v>#N/A</v>
      </c>
      <c r="GM90" s="4" t="e">
        <v>#N/A</v>
      </c>
      <c r="GN90" s="3" t="s">
        <v>324</v>
      </c>
      <c r="GO90" s="5">
        <v>32.630891393442624</v>
      </c>
      <c r="GP90" s="5">
        <v>39.945999710648152</v>
      </c>
      <c r="GQ90" s="5">
        <v>46.0244140625</v>
      </c>
      <c r="GR90" s="5">
        <v>48.430836397058826</v>
      </c>
      <c r="GS90" s="5">
        <v>34.471169741894201</v>
      </c>
      <c r="GT90" s="5">
        <v>0.1897121102469308</v>
      </c>
      <c r="GU90" s="5">
        <v>87.249271240234378</v>
      </c>
      <c r="GV90" s="5">
        <v>55.825283291103595</v>
      </c>
      <c r="GW90" s="5">
        <v>0</v>
      </c>
      <c r="GX90" s="5">
        <v>344.76757794712864</v>
      </c>
      <c r="GY90" s="5">
        <v>80.508746603260875</v>
      </c>
      <c r="GZ90" s="5">
        <v>31.045935997596153</v>
      </c>
      <c r="HA90" s="5">
        <v>-2</v>
      </c>
      <c r="HB90" s="4" t="e">
        <v>#N/A</v>
      </c>
      <c r="HC90" s="4" t="e">
        <v>#N/A</v>
      </c>
      <c r="HD90" s="4" t="e">
        <v>#N/A</v>
      </c>
      <c r="HE90" s="5">
        <v>80.048609435328189</v>
      </c>
      <c r="HF90" s="5">
        <v>31.677550384963762</v>
      </c>
      <c r="HG90" s="5">
        <v>-2</v>
      </c>
      <c r="HH90" s="4" t="e">
        <v>#N/A</v>
      </c>
      <c r="HI90" s="4" t="e">
        <v>#N/A</v>
      </c>
      <c r="HJ90" s="4" t="e">
        <v>#N/A</v>
      </c>
      <c r="HK90" s="5">
        <v>19.463329370471016</v>
      </c>
      <c r="HL90" s="5">
        <v>13.518513527730414</v>
      </c>
      <c r="HM90" s="5">
        <v>31.472252887228258</v>
      </c>
      <c r="HN90" s="5">
        <v>37</v>
      </c>
      <c r="HO90" s="5">
        <v>20</v>
      </c>
    </row>
    <row r="91" spans="1:223" x14ac:dyDescent="0.2">
      <c r="A91" s="1">
        <v>43121.980787036773</v>
      </c>
      <c r="B91" s="5">
        <v>221.67030795784882</v>
      </c>
      <c r="C91" s="4">
        <v>1.6790133352420096</v>
      </c>
      <c r="D91" s="4">
        <v>-0.10259056091308594</v>
      </c>
      <c r="E91" s="4" t="e">
        <v>#N/A</v>
      </c>
      <c r="F91" s="4" t="e">
        <v>#N/A</v>
      </c>
      <c r="G91" s="4" t="e">
        <v>#N/A</v>
      </c>
      <c r="H91" s="4" t="e">
        <v>#N/A</v>
      </c>
      <c r="I91" s="5">
        <v>89.765983790223856</v>
      </c>
      <c r="J91" s="5">
        <v>90</v>
      </c>
      <c r="K91" s="5">
        <v>100</v>
      </c>
      <c r="L91" s="5">
        <v>61.301863913525509</v>
      </c>
      <c r="M91" s="3" t="s">
        <v>324</v>
      </c>
      <c r="N91" s="5">
        <v>96.74648597803008</v>
      </c>
      <c r="O91" s="3" t="s">
        <v>325</v>
      </c>
      <c r="P91" s="5">
        <v>52.97139699835526</v>
      </c>
      <c r="Q91" s="5">
        <v>-9.0172232178221978E-4</v>
      </c>
      <c r="R91" s="5">
        <v>2.1121270160100214</v>
      </c>
      <c r="S91" s="3" t="s">
        <v>325</v>
      </c>
      <c r="T91" s="5">
        <v>48.64277068661972</v>
      </c>
      <c r="U91" s="5">
        <v>49.991176406017232</v>
      </c>
      <c r="V91" s="5">
        <v>50</v>
      </c>
      <c r="W91" s="5">
        <v>97.22834463398479</v>
      </c>
      <c r="X91" s="3" t="s">
        <v>326</v>
      </c>
      <c r="Y91" s="5">
        <v>9.6960654700873761</v>
      </c>
      <c r="Z91" s="5">
        <v>9.5975696685423486</v>
      </c>
      <c r="AA91" s="5">
        <v>14.467196994357639</v>
      </c>
      <c r="AB91" s="5">
        <v>14.466064453125</v>
      </c>
      <c r="AC91" s="5">
        <v>36.703283975290695</v>
      </c>
      <c r="AD91" s="5">
        <v>96.975766723745949</v>
      </c>
      <c r="AE91" s="5">
        <v>2.3934782467071987</v>
      </c>
      <c r="AF91" s="5">
        <v>5.31884765625</v>
      </c>
      <c r="AG91" s="5">
        <v>20.001834791533803</v>
      </c>
      <c r="AH91" s="5">
        <v>5.043881698393486</v>
      </c>
      <c r="AI91" s="5">
        <v>41.636925949156286</v>
      </c>
      <c r="AJ91" s="5">
        <v>40</v>
      </c>
      <c r="AK91" s="4" t="e">
        <v>#N/A</v>
      </c>
      <c r="AL91" s="4" t="e">
        <v>#N/A</v>
      </c>
      <c r="AM91" s="4" t="e">
        <v>#N/A</v>
      </c>
      <c r="AN91" s="4" t="e">
        <v>#N/A</v>
      </c>
      <c r="AO91" s="5">
        <v>2.2499995231628418</v>
      </c>
      <c r="AP91" s="5">
        <v>44.875194549560547</v>
      </c>
      <c r="AQ91" s="5">
        <v>54.967477829391896</v>
      </c>
      <c r="AR91" s="3" t="s">
        <v>324</v>
      </c>
      <c r="AS91" s="5" t="s">
        <v>331</v>
      </c>
      <c r="AT91" s="3" t="s">
        <v>325</v>
      </c>
      <c r="AU91" s="5">
        <v>46.945164730674342</v>
      </c>
      <c r="AV91" s="5">
        <v>-1.7681065351853411E-3</v>
      </c>
      <c r="AW91" s="5">
        <v>2.0458804188052238</v>
      </c>
      <c r="AX91" s="3" t="s">
        <v>325</v>
      </c>
      <c r="AY91" s="5">
        <v>44.952065277099607</v>
      </c>
      <c r="AZ91" s="5">
        <v>17.609236092403016</v>
      </c>
      <c r="BA91" s="5">
        <v>50.1572265625</v>
      </c>
      <c r="BB91" s="5">
        <v>104.78444908405172</v>
      </c>
      <c r="BC91" s="3" t="s">
        <v>326</v>
      </c>
      <c r="BD91" s="5">
        <v>11.26168676651201</v>
      </c>
      <c r="BE91" s="5">
        <v>8.6822045469697713</v>
      </c>
      <c r="BF91" s="5">
        <v>14.943743596311474</v>
      </c>
      <c r="BG91" s="5">
        <v>15.089599609375</v>
      </c>
      <c r="BH91" s="5">
        <v>58.06089107325819</v>
      </c>
      <c r="BI91" s="5">
        <v>90.99508425424473</v>
      </c>
      <c r="BJ91" s="5">
        <v>4.6917125325302216</v>
      </c>
      <c r="BK91" s="5">
        <v>2.528564453125</v>
      </c>
      <c r="BL91" s="5">
        <v>29.609887295081968</v>
      </c>
      <c r="BM91" s="5">
        <v>5.5218994140625002</v>
      </c>
      <c r="BN91" s="5">
        <v>41.636925949156286</v>
      </c>
      <c r="BO91" s="5">
        <v>40</v>
      </c>
      <c r="BP91" s="4" t="e">
        <v>#N/A</v>
      </c>
      <c r="BQ91" s="4" t="e">
        <v>#N/A</v>
      </c>
      <c r="BR91" s="4" t="e">
        <v>#N/A</v>
      </c>
      <c r="BS91" s="4" t="e">
        <v>#N/A</v>
      </c>
      <c r="BT91" s="5">
        <v>7.2499914169311523</v>
      </c>
      <c r="BU91" s="5">
        <v>30.333162307739258</v>
      </c>
      <c r="BV91" s="5">
        <v>41.4425048828125</v>
      </c>
      <c r="BW91" s="3" t="s">
        <v>324</v>
      </c>
      <c r="BX91" s="5">
        <v>100</v>
      </c>
      <c r="BY91" s="3" t="s">
        <v>325</v>
      </c>
      <c r="BZ91" s="5">
        <v>37.918267211610257</v>
      </c>
      <c r="CA91" s="5">
        <v>0.11611035260503913</v>
      </c>
      <c r="CB91" s="5">
        <v>1.9982889773451995</v>
      </c>
      <c r="CC91" s="3" t="s">
        <v>327</v>
      </c>
      <c r="CD91" s="5">
        <v>34.047014508928569</v>
      </c>
      <c r="CE91" s="5">
        <v>0.1568744849576591</v>
      </c>
      <c r="CF91" s="5">
        <v>50</v>
      </c>
      <c r="CG91" s="5">
        <v>104.99861048487791</v>
      </c>
      <c r="CH91" s="3" t="s">
        <v>326</v>
      </c>
      <c r="CI91" s="5">
        <v>12.472431618329052</v>
      </c>
      <c r="CJ91" s="5">
        <v>8.8564072154204219</v>
      </c>
      <c r="CK91" s="5">
        <v>16.026302939967103</v>
      </c>
      <c r="CL91" s="5">
        <v>15.73291015625</v>
      </c>
      <c r="CM91" s="5">
        <v>71.079207454819283</v>
      </c>
      <c r="CN91" s="5">
        <v>87.23724231410867</v>
      </c>
      <c r="CO91" s="5">
        <v>6.2580275863391819</v>
      </c>
      <c r="CP91" s="5">
        <v>6.2640327976929147</v>
      </c>
      <c r="CQ91" s="5">
        <v>26.74656390947165</v>
      </c>
      <c r="CR91" s="5">
        <v>5.5082920619419644</v>
      </c>
      <c r="CS91" s="5">
        <v>41.636925949156286</v>
      </c>
      <c r="CT91" s="5">
        <v>40</v>
      </c>
      <c r="CU91" s="4" t="e">
        <v>#N/A</v>
      </c>
      <c r="CV91" s="4" t="e">
        <v>#N/A</v>
      </c>
      <c r="CW91" s="4" t="e">
        <v>#N/A</v>
      </c>
      <c r="CX91" s="4" t="e">
        <v>#N/A</v>
      </c>
      <c r="CY91" s="5">
        <v>1.2083332538604736</v>
      </c>
      <c r="CZ91" s="5">
        <v>1.2083332538604736</v>
      </c>
      <c r="DA91" s="5">
        <v>92.003038194444443</v>
      </c>
      <c r="DB91" s="5"/>
      <c r="DC91" s="3" t="s">
        <v>328</v>
      </c>
      <c r="DD91" s="5">
        <v>94.131001669801293</v>
      </c>
      <c r="DE91" s="3" t="s">
        <v>325</v>
      </c>
      <c r="DF91" s="5">
        <v>84.553253956330124</v>
      </c>
      <c r="DG91" s="5">
        <v>4.3053529976356418E-3</v>
      </c>
      <c r="DH91" s="5">
        <v>2.0316595050493103</v>
      </c>
      <c r="DI91" s="3" t="s">
        <v>325</v>
      </c>
      <c r="DJ91" s="5">
        <v>53.600821758136</v>
      </c>
      <c r="DK91" s="5">
        <v>46.39501953125</v>
      </c>
      <c r="DL91" s="5">
        <v>50.247834380610414</v>
      </c>
      <c r="DM91" s="5">
        <v>93.3876953125</v>
      </c>
      <c r="DN91" s="3" t="s">
        <v>326</v>
      </c>
      <c r="DO91" s="5">
        <v>9.1037147193885115</v>
      </c>
      <c r="DP91" s="5">
        <v>15.43928733782457</v>
      </c>
      <c r="DQ91" s="5">
        <v>16.498777235213495</v>
      </c>
      <c r="DR91" s="5">
        <v>25</v>
      </c>
      <c r="DS91" s="5">
        <v>105</v>
      </c>
      <c r="DT91" s="5" t="s">
        <v>329</v>
      </c>
      <c r="DU91" s="5">
        <v>15.43928733782457</v>
      </c>
      <c r="DV91" s="5">
        <v>11.637939453125</v>
      </c>
      <c r="DW91" s="5">
        <v>34.092686458653255</v>
      </c>
      <c r="DX91" s="5">
        <v>5.4262248294454221</v>
      </c>
      <c r="DY91" s="5">
        <v>41.636925949156286</v>
      </c>
      <c r="DZ91" s="5">
        <v>40</v>
      </c>
      <c r="EA91" s="4" t="e">
        <v>#N/A</v>
      </c>
      <c r="EB91" s="4" t="e">
        <v>#N/A</v>
      </c>
      <c r="EC91" s="4" t="e">
        <v>#N/A</v>
      </c>
      <c r="ED91" s="4" t="e">
        <v>#N/A</v>
      </c>
      <c r="EE91" s="5">
        <v>3.2083346843719482</v>
      </c>
      <c r="EF91" s="5">
        <v>10.416672706604004</v>
      </c>
      <c r="EG91" s="5">
        <v>-47.164623698623743</v>
      </c>
      <c r="EH91" s="5">
        <v>750</v>
      </c>
      <c r="EI91" s="5">
        <v>72.110192975427339</v>
      </c>
      <c r="EK91" s="5">
        <v>72.148622715673355</v>
      </c>
      <c r="EL91" s="3" t="s">
        <v>330</v>
      </c>
      <c r="EM91" s="5">
        <v>114.01923643867924</v>
      </c>
      <c r="EN91" s="3" t="s">
        <v>324</v>
      </c>
      <c r="EO91" s="5">
        <v>52.057145523151178</v>
      </c>
      <c r="EP91" s="3" t="s">
        <v>326</v>
      </c>
      <c r="EQ91" s="5">
        <v>52.97139699835526</v>
      </c>
      <c r="ER91" s="5">
        <v>-9.0172232178221978E-4</v>
      </c>
      <c r="ES91" s="5">
        <v>1.3580367336069563</v>
      </c>
      <c r="ET91" s="5">
        <v>41.602728949652786</v>
      </c>
      <c r="EU91" s="5">
        <v>79.885573814655174</v>
      </c>
      <c r="EV91" s="5">
        <v>80</v>
      </c>
      <c r="EW91" s="5">
        <v>41.461692116477273</v>
      </c>
      <c r="EX91" s="3" t="s">
        <v>325</v>
      </c>
      <c r="EY91" s="5">
        <v>11.249216200215153</v>
      </c>
      <c r="EZ91" s="5">
        <v>8.8068518748939884</v>
      </c>
      <c r="FA91" s="5">
        <v>5.3388878191021121</v>
      </c>
      <c r="FB91" s="5">
        <v>41.2578125</v>
      </c>
      <c r="FC91" s="4" t="e">
        <v>#N/A</v>
      </c>
      <c r="FD91" s="4" t="e">
        <v>#N/A</v>
      </c>
      <c r="FE91" s="4" t="e">
        <v>#N/A</v>
      </c>
      <c r="FF91" s="4" t="e">
        <v>#N/A</v>
      </c>
      <c r="FG91" s="5">
        <v>4.5833339691162109</v>
      </c>
      <c r="FH91" s="5">
        <v>36.624942779541016</v>
      </c>
      <c r="FI91" s="5">
        <v>102.74016702586206</v>
      </c>
      <c r="FJ91" s="3" t="s">
        <v>324</v>
      </c>
      <c r="FK91" s="5">
        <v>80.598800651689928</v>
      </c>
      <c r="FL91" s="3" t="s">
        <v>326</v>
      </c>
      <c r="FM91" s="5">
        <v>52.97139699835526</v>
      </c>
      <c r="FN91" s="5">
        <v>-9.0172232178221978E-4</v>
      </c>
      <c r="FO91" s="5">
        <v>1.6441268082503435</v>
      </c>
      <c r="FP91" s="5">
        <v>31.765376790364581</v>
      </c>
      <c r="FQ91" s="5">
        <v>71.592728407118059</v>
      </c>
      <c r="FR91" s="5">
        <v>80</v>
      </c>
      <c r="FS91" s="5">
        <v>59.774609374999997</v>
      </c>
      <c r="FT91" s="3" t="s">
        <v>325</v>
      </c>
      <c r="FU91" s="5">
        <v>12.57673640982957</v>
      </c>
      <c r="FV91" s="5">
        <v>8.4089636715718807</v>
      </c>
      <c r="FW91" s="5">
        <v>5.3285208565848219</v>
      </c>
      <c r="FX91" s="5">
        <v>42.309555736940297</v>
      </c>
      <c r="FY91" s="4" t="e">
        <v>#N/A</v>
      </c>
      <c r="FZ91" s="4" t="e">
        <v>#N/A</v>
      </c>
      <c r="GA91" s="4" t="e">
        <v>#N/A</v>
      </c>
      <c r="GB91" s="4" t="e">
        <v>#N/A</v>
      </c>
      <c r="GC91" s="5">
        <v>2.9166674613952637</v>
      </c>
      <c r="GD91" s="5">
        <v>75.541740417480469</v>
      </c>
      <c r="GE91" s="5">
        <v>766.04644282532024</v>
      </c>
      <c r="GF91" s="4" t="e">
        <v>#N/A</v>
      </c>
      <c r="GG91" s="4" t="e">
        <v>#N/A</v>
      </c>
      <c r="GH91" s="4" t="e">
        <v>#N/A</v>
      </c>
      <c r="GI91" s="4" t="e">
        <v>#N/A</v>
      </c>
      <c r="GJ91" s="4" t="e">
        <v>#N/A</v>
      </c>
      <c r="GK91" s="4" t="e">
        <v>#N/A</v>
      </c>
      <c r="GL91" s="4" t="e">
        <v>#N/A</v>
      </c>
      <c r="GM91" s="4" t="e">
        <v>#N/A</v>
      </c>
      <c r="GN91" s="3" t="s">
        <v>324</v>
      </c>
      <c r="GO91" s="5">
        <v>32.551485655737707</v>
      </c>
      <c r="GP91" s="5">
        <v>41.767469618055557</v>
      </c>
      <c r="GQ91" s="5">
        <v>46.174101155598962</v>
      </c>
      <c r="GR91" s="5">
        <v>47.93681066176471</v>
      </c>
      <c r="GS91" s="5">
        <v>34.511165475682589</v>
      </c>
      <c r="GT91" s="5">
        <v>0.2139791434151786</v>
      </c>
      <c r="GU91" s="5">
        <v>87.241845703124994</v>
      </c>
      <c r="GV91" s="5">
        <v>55.785420805660067</v>
      </c>
      <c r="GW91" s="5">
        <v>0</v>
      </c>
      <c r="GX91" s="5">
        <v>346.1822782190398</v>
      </c>
      <c r="GY91" s="5">
        <v>80.554602581521735</v>
      </c>
      <c r="GZ91" s="5">
        <v>31.017390324519234</v>
      </c>
      <c r="HA91" s="5">
        <v>-2</v>
      </c>
      <c r="HB91" s="4" t="e">
        <v>#N/A</v>
      </c>
      <c r="HC91" s="4" t="e">
        <v>#N/A</v>
      </c>
      <c r="HD91" s="4" t="e">
        <v>#N/A</v>
      </c>
      <c r="HE91" s="5">
        <v>79.97633023648649</v>
      </c>
      <c r="HF91" s="5">
        <v>31.665307971014492</v>
      </c>
      <c r="HG91" s="5">
        <v>-2</v>
      </c>
      <c r="HH91" s="4" t="e">
        <v>#N/A</v>
      </c>
      <c r="HI91" s="4" t="e">
        <v>#N/A</v>
      </c>
      <c r="HJ91" s="4" t="e">
        <v>#N/A</v>
      </c>
      <c r="HK91" s="5">
        <v>19.492343183876812</v>
      </c>
      <c r="HL91" s="5">
        <v>13.518581842700684</v>
      </c>
      <c r="HM91" s="5">
        <v>31.482528023097824</v>
      </c>
      <c r="HN91" s="5">
        <v>37</v>
      </c>
      <c r="HO91" s="5">
        <v>20</v>
      </c>
    </row>
    <row r="92" spans="1:223" x14ac:dyDescent="0.2">
      <c r="A92" s="1">
        <v>43121.980555555288</v>
      </c>
      <c r="B92" s="5">
        <v>221.46182321947671</v>
      </c>
      <c r="C92" s="4">
        <v>1.6789830365648108</v>
      </c>
      <c r="D92" s="4">
        <v>-0.10259056091308594</v>
      </c>
      <c r="E92" s="4" t="e">
        <v>#N/A</v>
      </c>
      <c r="F92" s="4" t="e">
        <v>#N/A</v>
      </c>
      <c r="G92" s="4" t="e">
        <v>#N/A</v>
      </c>
      <c r="H92" s="4" t="e">
        <v>#N/A</v>
      </c>
      <c r="I92" s="5">
        <v>89.766087628978653</v>
      </c>
      <c r="J92" s="5">
        <v>90</v>
      </c>
      <c r="K92" s="5">
        <v>100</v>
      </c>
      <c r="L92" s="5">
        <v>61.210703644678482</v>
      </c>
      <c r="M92" s="3" t="s">
        <v>324</v>
      </c>
      <c r="N92" s="5">
        <v>96.880218977338814</v>
      </c>
      <c r="O92" s="3" t="s">
        <v>325</v>
      </c>
      <c r="P92" s="5">
        <v>52.873226768092103</v>
      </c>
      <c r="Q92" s="5">
        <v>-9.0173965799730945E-4</v>
      </c>
      <c r="R92" s="5">
        <v>2.1076296851748513</v>
      </c>
      <c r="S92" s="3" t="s">
        <v>325</v>
      </c>
      <c r="T92" s="5">
        <v>49.105743838028168</v>
      </c>
      <c r="U92" s="5">
        <v>49.979973591549296</v>
      </c>
      <c r="V92" s="5">
        <v>50</v>
      </c>
      <c r="W92" s="5">
        <v>97.242159991197184</v>
      </c>
      <c r="X92" s="3" t="s">
        <v>326</v>
      </c>
      <c r="Y92" s="5">
        <v>9.6842171618669752</v>
      </c>
      <c r="Z92" s="5">
        <v>9.5976836661720242</v>
      </c>
      <c r="AA92" s="5">
        <v>14.595845540364582</v>
      </c>
      <c r="AB92" s="5">
        <v>14.466064453125</v>
      </c>
      <c r="AC92" s="5">
        <v>36.888376635174417</v>
      </c>
      <c r="AD92" s="5">
        <v>96.975572135295991</v>
      </c>
      <c r="AE92" s="5">
        <v>2.3927212398926212</v>
      </c>
      <c r="AF92" s="5">
        <v>5.31884765625</v>
      </c>
      <c r="AG92" s="5">
        <v>19.910070302535075</v>
      </c>
      <c r="AH92" s="5">
        <v>5.0464950346610919</v>
      </c>
      <c r="AI92" s="5">
        <v>41.82056451886892</v>
      </c>
      <c r="AJ92" s="5">
        <v>40</v>
      </c>
      <c r="AK92" s="4" t="e">
        <v>#N/A</v>
      </c>
      <c r="AL92" s="4" t="e">
        <v>#N/A</v>
      </c>
      <c r="AM92" s="4" t="e">
        <v>#N/A</v>
      </c>
      <c r="AN92" s="4" t="e">
        <v>#N/A</v>
      </c>
      <c r="AO92" s="5">
        <v>2.2499995231628418</v>
      </c>
      <c r="AP92" s="5">
        <v>44.875194549560547</v>
      </c>
      <c r="AQ92" s="5">
        <v>54.770792863175664</v>
      </c>
      <c r="AR92" s="3" t="s">
        <v>324</v>
      </c>
      <c r="AS92" s="5" t="s">
        <v>331</v>
      </c>
      <c r="AT92" s="3" t="s">
        <v>325</v>
      </c>
      <c r="AU92" s="5">
        <v>46.83665064761513</v>
      </c>
      <c r="AV92" s="5">
        <v>-1.7682635694237746E-3</v>
      </c>
      <c r="AW92" s="5">
        <v>2.0550471125422298</v>
      </c>
      <c r="AX92" s="3" t="s">
        <v>325</v>
      </c>
      <c r="AY92" s="5">
        <v>44.771087646484375</v>
      </c>
      <c r="AZ92" s="5">
        <v>17.117334826239222</v>
      </c>
      <c r="BA92" s="5">
        <v>50.1572265625</v>
      </c>
      <c r="BB92" s="5">
        <v>104.90096309267241</v>
      </c>
      <c r="BC92" s="3" t="s">
        <v>326</v>
      </c>
      <c r="BD92" s="5">
        <v>11.245545766239083</v>
      </c>
      <c r="BE92" s="5">
        <v>8.6821280969821117</v>
      </c>
      <c r="BF92" s="5">
        <v>14.690053470799182</v>
      </c>
      <c r="BG92" s="5">
        <v>15.089599609375</v>
      </c>
      <c r="BH92" s="5">
        <v>58.781746285860649</v>
      </c>
      <c r="BI92" s="5">
        <v>90.99273318574356</v>
      </c>
      <c r="BJ92" s="5">
        <v>4.6923273930700127</v>
      </c>
      <c r="BK92" s="5">
        <v>2.528564453125</v>
      </c>
      <c r="BL92" s="5">
        <v>29.522556992827866</v>
      </c>
      <c r="BM92" s="5">
        <v>5.5004150390625002</v>
      </c>
      <c r="BN92" s="5">
        <v>41.82056451886892</v>
      </c>
      <c r="BO92" s="5">
        <v>40</v>
      </c>
      <c r="BP92" s="4" t="e">
        <v>#N/A</v>
      </c>
      <c r="BQ92" s="4" t="e">
        <v>#N/A</v>
      </c>
      <c r="BR92" s="4" t="e">
        <v>#N/A</v>
      </c>
      <c r="BS92" s="4" t="e">
        <v>#N/A</v>
      </c>
      <c r="BT92" s="5">
        <v>7.2499914169311523</v>
      </c>
      <c r="BU92" s="5">
        <v>30.333162307739258</v>
      </c>
      <c r="BV92" s="5">
        <v>41.366628546463815</v>
      </c>
      <c r="BW92" s="3" t="s">
        <v>324</v>
      </c>
      <c r="BX92" s="5">
        <v>100</v>
      </c>
      <c r="BY92" s="3" t="s">
        <v>325</v>
      </c>
      <c r="BZ92" s="5">
        <v>37.884085093641119</v>
      </c>
      <c r="CA92" s="5">
        <v>0.11610942731625182</v>
      </c>
      <c r="CB92" s="5">
        <v>2.0079934539511828</v>
      </c>
      <c r="CC92" s="3" t="s">
        <v>327</v>
      </c>
      <c r="CD92" s="5">
        <v>33.856978074857658</v>
      </c>
      <c r="CE92" s="5">
        <v>0.17858589459532764</v>
      </c>
      <c r="CF92" s="5">
        <v>50</v>
      </c>
      <c r="CG92" s="5">
        <v>104.99865383948391</v>
      </c>
      <c r="CH92" s="3" t="s">
        <v>326</v>
      </c>
      <c r="CI92" s="5">
        <v>12.468780656927796</v>
      </c>
      <c r="CJ92" s="5">
        <v>8.8572004091860741</v>
      </c>
      <c r="CK92" s="5">
        <v>16.06898900082237</v>
      </c>
      <c r="CL92" s="5">
        <v>15.73291015625</v>
      </c>
      <c r="CM92" s="5">
        <v>72.057652484939752</v>
      </c>
      <c r="CN92" s="5">
        <v>87.240556482364155</v>
      </c>
      <c r="CO92" s="5">
        <v>6.2535058368085643</v>
      </c>
      <c r="CP92" s="5">
        <v>6.2591235439699915</v>
      </c>
      <c r="CQ92" s="5">
        <v>26.700897028028351</v>
      </c>
      <c r="CR92" s="5">
        <v>5.5092963461550131</v>
      </c>
      <c r="CS92" s="5">
        <v>41.82056451886892</v>
      </c>
      <c r="CT92" s="5">
        <v>40</v>
      </c>
      <c r="CU92" s="4" t="e">
        <v>#N/A</v>
      </c>
      <c r="CV92" s="4" t="e">
        <v>#N/A</v>
      </c>
      <c r="CW92" s="4" t="e">
        <v>#N/A</v>
      </c>
      <c r="CX92" s="4" t="e">
        <v>#N/A</v>
      </c>
      <c r="CY92" s="5">
        <v>1.2083332538604736</v>
      </c>
      <c r="CZ92" s="5">
        <v>1.2083332538604736</v>
      </c>
      <c r="DA92" s="5">
        <v>92.305756374378106</v>
      </c>
      <c r="DB92" s="5"/>
      <c r="DC92" s="3" t="s">
        <v>328</v>
      </c>
      <c r="DD92" s="5">
        <v>93.867959104938279</v>
      </c>
      <c r="DE92" s="3" t="s">
        <v>325</v>
      </c>
      <c r="DF92" s="5">
        <v>84.679330679086533</v>
      </c>
      <c r="DG92" s="5">
        <v>5.501801728130749E-3</v>
      </c>
      <c r="DH92" s="5">
        <v>2.0410804469001893</v>
      </c>
      <c r="DI92" s="3" t="s">
        <v>325</v>
      </c>
      <c r="DJ92" s="5">
        <v>53.579129464285714</v>
      </c>
      <c r="DK92" s="5">
        <v>47.294335406759508</v>
      </c>
      <c r="DL92" s="5">
        <v>50.247848406642731</v>
      </c>
      <c r="DM92" s="5">
        <v>92.587513799252719</v>
      </c>
      <c r="DN92" s="3" t="s">
        <v>326</v>
      </c>
      <c r="DO92" s="5">
        <v>9.0879189311594217</v>
      </c>
      <c r="DP92" s="5">
        <v>15.443192535530866</v>
      </c>
      <c r="DQ92" s="5">
        <v>16.501146594152935</v>
      </c>
      <c r="DR92" s="5">
        <v>25</v>
      </c>
      <c r="DS92" s="5">
        <v>105</v>
      </c>
      <c r="DT92" s="5" t="s">
        <v>329</v>
      </c>
      <c r="DU92" s="5">
        <v>15.443192535530866</v>
      </c>
      <c r="DV92" s="5">
        <v>11.637939453125</v>
      </c>
      <c r="DW92" s="5">
        <v>34.083124784052515</v>
      </c>
      <c r="DX92" s="5">
        <v>5.415702712367958</v>
      </c>
      <c r="DY92" s="5">
        <v>41.82056451886892</v>
      </c>
      <c r="DZ92" s="5">
        <v>40</v>
      </c>
      <c r="EA92" s="4" t="e">
        <v>#N/A</v>
      </c>
      <c r="EB92" s="4" t="e">
        <v>#N/A</v>
      </c>
      <c r="EC92" s="4" t="e">
        <v>#N/A</v>
      </c>
      <c r="ED92" s="4" t="e">
        <v>#N/A</v>
      </c>
      <c r="EE92" s="5">
        <v>3.2083346843719482</v>
      </c>
      <c r="EF92" s="5">
        <v>10.416672706604004</v>
      </c>
      <c r="EG92" s="5">
        <v>-47.164357660690442</v>
      </c>
      <c r="EH92" s="5">
        <v>750</v>
      </c>
      <c r="EI92" s="5">
        <v>71.460820646367523</v>
      </c>
      <c r="EK92" s="5">
        <v>72.168520538360227</v>
      </c>
      <c r="EL92" s="3" t="s">
        <v>330</v>
      </c>
      <c r="EM92" s="5">
        <v>114.05166568396226</v>
      </c>
      <c r="EN92" s="3" t="s">
        <v>324</v>
      </c>
      <c r="EO92" s="5">
        <v>52.105027763007207</v>
      </c>
      <c r="EP92" s="3" t="s">
        <v>326</v>
      </c>
      <c r="EQ92" s="5">
        <v>52.873226768092103</v>
      </c>
      <c r="ER92" s="5">
        <v>-9.0173965799730945E-4</v>
      </c>
      <c r="ES92" s="5">
        <v>1.355576864765208</v>
      </c>
      <c r="ET92" s="5">
        <v>39.127872721354166</v>
      </c>
      <c r="EU92" s="5">
        <v>79.540072737068954</v>
      </c>
      <c r="EV92" s="5">
        <v>80</v>
      </c>
      <c r="EW92" s="5">
        <v>41.350053267045453</v>
      </c>
      <c r="EX92" s="3" t="s">
        <v>325</v>
      </c>
      <c r="EY92" s="5">
        <v>11.249205837998256</v>
      </c>
      <c r="EZ92" s="5">
        <v>8.8067118854190234</v>
      </c>
      <c r="FA92" s="5">
        <v>5.3407471992600133</v>
      </c>
      <c r="FB92" s="5">
        <v>41.27734375</v>
      </c>
      <c r="FC92" s="4" t="e">
        <v>#N/A</v>
      </c>
      <c r="FD92" s="4" t="e">
        <v>#N/A</v>
      </c>
      <c r="FE92" s="4" t="e">
        <v>#N/A</v>
      </c>
      <c r="FF92" s="4" t="e">
        <v>#N/A</v>
      </c>
      <c r="FG92" s="5">
        <v>4.5833339691162109</v>
      </c>
      <c r="FH92" s="5">
        <v>36.624942779541016</v>
      </c>
      <c r="FI92" s="5">
        <v>102.79610225725951</v>
      </c>
      <c r="FJ92" s="3" t="s">
        <v>324</v>
      </c>
      <c r="FK92" s="5">
        <v>80.600216773455571</v>
      </c>
      <c r="FL92" s="3" t="s">
        <v>326</v>
      </c>
      <c r="FM92" s="5">
        <v>52.873226768092103</v>
      </c>
      <c r="FN92" s="5">
        <v>-9.0173965799730945E-4</v>
      </c>
      <c r="FO92" s="5">
        <v>1.6575098282251601</v>
      </c>
      <c r="FP92" s="5">
        <v>33.50642496744792</v>
      </c>
      <c r="FQ92" s="5">
        <v>72.320422794117647</v>
      </c>
      <c r="FR92" s="5">
        <v>80</v>
      </c>
      <c r="FS92" s="5">
        <v>60.635073574029128</v>
      </c>
      <c r="FT92" s="3" t="s">
        <v>325</v>
      </c>
      <c r="FU92" s="5">
        <v>12.576798067156471</v>
      </c>
      <c r="FV92" s="5">
        <v>8.4094896533494197</v>
      </c>
      <c r="FW92" s="5">
        <v>5.3135890851702001</v>
      </c>
      <c r="FX92" s="5">
        <v>42.380975979477611</v>
      </c>
      <c r="FY92" s="4" t="e">
        <v>#N/A</v>
      </c>
      <c r="FZ92" s="4" t="e">
        <v>#N/A</v>
      </c>
      <c r="GA92" s="4" t="e">
        <v>#N/A</v>
      </c>
      <c r="GB92" s="4" t="e">
        <v>#N/A</v>
      </c>
      <c r="GC92" s="5">
        <v>2.9166674613952637</v>
      </c>
      <c r="GD92" s="5">
        <v>75.541740417480469</v>
      </c>
      <c r="GE92" s="5">
        <v>766.04545665490991</v>
      </c>
      <c r="GF92" s="4" t="e">
        <v>#N/A</v>
      </c>
      <c r="GG92" s="4" t="e">
        <v>#N/A</v>
      </c>
      <c r="GH92" s="4" t="e">
        <v>#N/A</v>
      </c>
      <c r="GI92" s="4" t="e">
        <v>#N/A</v>
      </c>
      <c r="GJ92" s="4" t="e">
        <v>#N/A</v>
      </c>
      <c r="GK92" s="4" t="e">
        <v>#N/A</v>
      </c>
      <c r="GL92" s="4" t="e">
        <v>#N/A</v>
      </c>
      <c r="GM92" s="4" t="e">
        <v>#N/A</v>
      </c>
      <c r="GN92" s="3" t="s">
        <v>324</v>
      </c>
      <c r="GO92" s="5">
        <v>32.673458225271091</v>
      </c>
      <c r="GP92" s="5">
        <v>42.011600578229356</v>
      </c>
      <c r="GQ92" s="5">
        <v>46.617724609375003</v>
      </c>
      <c r="GR92" s="5">
        <v>47.645561722285066</v>
      </c>
      <c r="GS92" s="5">
        <v>34.55116120947099</v>
      </c>
      <c r="GT92" s="5">
        <v>0.23824617658342634</v>
      </c>
      <c r="GU92" s="5">
        <v>87.145166015624994</v>
      </c>
      <c r="GV92" s="5">
        <v>56.01171875</v>
      </c>
      <c r="GW92" s="5">
        <v>0</v>
      </c>
      <c r="GX92" s="5">
        <v>346.89463728683995</v>
      </c>
      <c r="GY92" s="5">
        <v>80.600458559782609</v>
      </c>
      <c r="GZ92" s="5">
        <v>30.98884465144231</v>
      </c>
      <c r="HA92" s="5">
        <v>-2</v>
      </c>
      <c r="HB92" s="4" t="e">
        <v>#N/A</v>
      </c>
      <c r="HC92" s="4" t="e">
        <v>#N/A</v>
      </c>
      <c r="HD92" s="4" t="e">
        <v>#N/A</v>
      </c>
      <c r="HE92" s="5">
        <v>79.967729448198199</v>
      </c>
      <c r="HF92" s="5">
        <v>31.653065557065219</v>
      </c>
      <c r="HG92" s="5">
        <v>-2</v>
      </c>
      <c r="HH92" s="4" t="e">
        <v>#N/A</v>
      </c>
      <c r="HI92" s="4" t="e">
        <v>#N/A</v>
      </c>
      <c r="HJ92" s="4" t="e">
        <v>#N/A</v>
      </c>
      <c r="HK92" s="5">
        <v>19.511475137588153</v>
      </c>
      <c r="HL92" s="5">
        <v>13.518650157670951</v>
      </c>
      <c r="HM92" s="5">
        <v>31.492803158967387</v>
      </c>
      <c r="HN92" s="5">
        <v>37</v>
      </c>
      <c r="HO92" s="5">
        <v>20</v>
      </c>
    </row>
    <row r="93" spans="1:223" x14ac:dyDescent="0.2">
      <c r="A93" s="1">
        <v>43121.980324073804</v>
      </c>
      <c r="B93" s="5">
        <v>221.25333848110466</v>
      </c>
      <c r="C93" s="4">
        <v>1.678971979435818</v>
      </c>
      <c r="D93" s="4">
        <v>-0.10259056091308594</v>
      </c>
      <c r="E93" s="4" t="e">
        <v>#N/A</v>
      </c>
      <c r="F93" s="4" t="e">
        <v>#N/A</v>
      </c>
      <c r="G93" s="4" t="e">
        <v>#N/A</v>
      </c>
      <c r="H93" s="4" t="e">
        <v>#N/A</v>
      </c>
      <c r="I93" s="5">
        <v>89.766191467733478</v>
      </c>
      <c r="J93" s="5">
        <v>90</v>
      </c>
      <c r="K93" s="5">
        <v>100</v>
      </c>
      <c r="L93" s="5">
        <v>61.119543375831483</v>
      </c>
      <c r="M93" s="3" t="s">
        <v>324</v>
      </c>
      <c r="N93" s="5">
        <v>97.013951976647547</v>
      </c>
      <c r="O93" s="3" t="s">
        <v>325</v>
      </c>
      <c r="P93" s="5">
        <v>52.775056537828945</v>
      </c>
      <c r="Q93" s="5">
        <v>-9.0175699421239913E-4</v>
      </c>
      <c r="R93" s="5">
        <v>2.1027178083147318</v>
      </c>
      <c r="S93" s="3" t="s">
        <v>325</v>
      </c>
      <c r="T93" s="5">
        <v>49.566738495207353</v>
      </c>
      <c r="U93" s="5">
        <v>49.973096390845072</v>
      </c>
      <c r="V93" s="5">
        <v>50</v>
      </c>
      <c r="W93" s="5">
        <v>97.253713688380287</v>
      </c>
      <c r="X93" s="3" t="s">
        <v>326</v>
      </c>
      <c r="Y93" s="5">
        <v>9.6723688536465762</v>
      </c>
      <c r="Z93" s="5">
        <v>9.597797663801698</v>
      </c>
      <c r="AA93" s="5">
        <v>14.724494086371527</v>
      </c>
      <c r="AB93" s="5">
        <v>14.466064453125</v>
      </c>
      <c r="AC93" s="5">
        <v>37.073469295058139</v>
      </c>
      <c r="AD93" s="5">
        <v>96.975377546846033</v>
      </c>
      <c r="AE93" s="5">
        <v>2.3919642330780428</v>
      </c>
      <c r="AF93" s="5">
        <v>5.31884765625</v>
      </c>
      <c r="AG93" s="5">
        <v>19.818305813536352</v>
      </c>
      <c r="AH93" s="5">
        <v>5.049108370928697</v>
      </c>
      <c r="AI93" s="5">
        <v>41.857421875</v>
      </c>
      <c r="AJ93" s="5">
        <v>40</v>
      </c>
      <c r="AK93" s="4" t="e">
        <v>#N/A</v>
      </c>
      <c r="AL93" s="4" t="e">
        <v>#N/A</v>
      </c>
      <c r="AM93" s="4" t="e">
        <v>#N/A</v>
      </c>
      <c r="AN93" s="4" t="e">
        <v>#N/A</v>
      </c>
      <c r="AO93" s="5">
        <v>2.2499995231628418</v>
      </c>
      <c r="AP93" s="5">
        <v>44.875194549560547</v>
      </c>
      <c r="AQ93" s="5">
        <v>54.574107896959461</v>
      </c>
      <c r="AR93" s="3" t="s">
        <v>324</v>
      </c>
      <c r="AS93" s="5" t="s">
        <v>331</v>
      </c>
      <c r="AT93" s="3" t="s">
        <v>325</v>
      </c>
      <c r="AU93" s="5">
        <v>46.728136564555925</v>
      </c>
      <c r="AV93" s="5">
        <v>-1.768420603662208E-3</v>
      </c>
      <c r="AW93" s="5">
        <v>2.0642138062792359</v>
      </c>
      <c r="AX93" s="3" t="s">
        <v>325</v>
      </c>
      <c r="AY93" s="5">
        <v>43.802223052978512</v>
      </c>
      <c r="AZ93" s="5">
        <v>16.960672945892696</v>
      </c>
      <c r="BA93" s="5">
        <v>50.1572265625</v>
      </c>
      <c r="BB93" s="5">
        <v>104.88180034458469</v>
      </c>
      <c r="BC93" s="3" t="s">
        <v>326</v>
      </c>
      <c r="BD93" s="5">
        <v>11.229404765966159</v>
      </c>
      <c r="BE93" s="5">
        <v>8.6820516469944558</v>
      </c>
      <c r="BF93" s="5">
        <v>14.522597015881146</v>
      </c>
      <c r="BG93" s="5">
        <v>15.089599609375</v>
      </c>
      <c r="BH93" s="5">
        <v>59.259461449795083</v>
      </c>
      <c r="BI93" s="5">
        <v>90.990382117242376</v>
      </c>
      <c r="BJ93" s="5">
        <v>4.6929422536098055</v>
      </c>
      <c r="BK93" s="5">
        <v>2.528564453125</v>
      </c>
      <c r="BL93" s="5">
        <v>29.435226690573767</v>
      </c>
      <c r="BM93" s="5">
        <v>5.4789306640625002</v>
      </c>
      <c r="BN93" s="5">
        <v>41.857421875</v>
      </c>
      <c r="BO93" s="5">
        <v>40</v>
      </c>
      <c r="BP93" s="4" t="e">
        <v>#N/A</v>
      </c>
      <c r="BQ93" s="4" t="e">
        <v>#N/A</v>
      </c>
      <c r="BR93" s="4" t="e">
        <v>#N/A</v>
      </c>
      <c r="BS93" s="4" t="e">
        <v>#N/A</v>
      </c>
      <c r="BT93" s="5">
        <v>7.2499914169311523</v>
      </c>
      <c r="BU93" s="5">
        <v>30.333162307739258</v>
      </c>
      <c r="BV93" s="5">
        <v>41.29075221011513</v>
      </c>
      <c r="BW93" s="3" t="s">
        <v>324</v>
      </c>
      <c r="BX93" s="5">
        <v>100</v>
      </c>
      <c r="BY93" s="3" t="s">
        <v>325</v>
      </c>
      <c r="BZ93" s="5">
        <v>37.849902975671974</v>
      </c>
      <c r="CA93" s="5">
        <v>0.11610850202746455</v>
      </c>
      <c r="CB93" s="5">
        <v>2.0176979305571661</v>
      </c>
      <c r="CC93" s="3" t="s">
        <v>327</v>
      </c>
      <c r="CD93" s="5">
        <v>33.733907948369563</v>
      </c>
      <c r="CE93" s="5">
        <v>0.20029730423299613</v>
      </c>
      <c r="CF93" s="5">
        <v>50</v>
      </c>
      <c r="CG93" s="5">
        <v>104.99869719408989</v>
      </c>
      <c r="CH93" s="3" t="s">
        <v>326</v>
      </c>
      <c r="CI93" s="5">
        <v>12.46512969552654</v>
      </c>
      <c r="CJ93" s="5">
        <v>8.8579936029517263</v>
      </c>
      <c r="CK93" s="5">
        <v>16.120319404987374</v>
      </c>
      <c r="CL93" s="5">
        <v>15.73291015625</v>
      </c>
      <c r="CM93" s="5">
        <v>72.549172794117652</v>
      </c>
      <c r="CN93" s="5">
        <v>87.243870650619641</v>
      </c>
      <c r="CO93" s="5">
        <v>6.2489840872779467</v>
      </c>
      <c r="CP93" s="5">
        <v>6.2542142902470665</v>
      </c>
      <c r="CQ93" s="5">
        <v>26.655230146585051</v>
      </c>
      <c r="CR93" s="5">
        <v>5.5086086107336953</v>
      </c>
      <c r="CS93" s="5">
        <v>41.857421875</v>
      </c>
      <c r="CT93" s="5">
        <v>40</v>
      </c>
      <c r="CU93" s="4" t="e">
        <v>#N/A</v>
      </c>
      <c r="CV93" s="4" t="e">
        <v>#N/A</v>
      </c>
      <c r="CW93" s="4" t="e">
        <v>#N/A</v>
      </c>
      <c r="CX93" s="4" t="e">
        <v>#N/A</v>
      </c>
      <c r="CY93" s="5">
        <v>1.2083332538604736</v>
      </c>
      <c r="CZ93" s="5">
        <v>1.2083332538604736</v>
      </c>
      <c r="DA93" s="5">
        <v>92.608474554311769</v>
      </c>
      <c r="DB93" s="5"/>
      <c r="DC93" s="3" t="s">
        <v>328</v>
      </c>
      <c r="DD93" s="5">
        <v>93.535686728395063</v>
      </c>
      <c r="DE93" s="3" t="s">
        <v>325</v>
      </c>
      <c r="DF93" s="5">
        <v>84.805407401842956</v>
      </c>
      <c r="DG93" s="5">
        <v>2.4542808532714839E-3</v>
      </c>
      <c r="DH93" s="5">
        <v>2.0505013887510684</v>
      </c>
      <c r="DI93" s="3" t="s">
        <v>325</v>
      </c>
      <c r="DJ93" s="5">
        <v>53.557924107142853</v>
      </c>
      <c r="DK93" s="5">
        <v>47.388940783514492</v>
      </c>
      <c r="DL93" s="5">
        <v>50.247862432675049</v>
      </c>
      <c r="DM93" s="5">
        <v>92.629076086956516</v>
      </c>
      <c r="DN93" s="3" t="s">
        <v>326</v>
      </c>
      <c r="DO93" s="5">
        <v>9.0883081408514492</v>
      </c>
      <c r="DP93" s="5">
        <v>15.447097733237166</v>
      </c>
      <c r="DQ93" s="5">
        <v>16.503515953092368</v>
      </c>
      <c r="DR93" s="5">
        <v>25</v>
      </c>
      <c r="DS93" s="5">
        <v>105</v>
      </c>
      <c r="DT93" s="5" t="s">
        <v>329</v>
      </c>
      <c r="DU93" s="5">
        <v>15.447097733237166</v>
      </c>
      <c r="DV93" s="5">
        <v>11.637939453125</v>
      </c>
      <c r="DW93" s="5">
        <v>34.073563109451783</v>
      </c>
      <c r="DX93" s="5">
        <v>5.4064344429831515</v>
      </c>
      <c r="DY93" s="5">
        <v>41.857421875</v>
      </c>
      <c r="DZ93" s="5">
        <v>40</v>
      </c>
      <c r="EA93" s="4" t="e">
        <v>#N/A</v>
      </c>
      <c r="EB93" s="4" t="e">
        <v>#N/A</v>
      </c>
      <c r="EC93" s="4" t="e">
        <v>#N/A</v>
      </c>
      <c r="ED93" s="4" t="e">
        <v>#N/A</v>
      </c>
      <c r="EE93" s="5">
        <v>3.2083346843719482</v>
      </c>
      <c r="EF93" s="5">
        <v>10.416672706604004</v>
      </c>
      <c r="EG93" s="5">
        <v>-47.164091622757155</v>
      </c>
      <c r="EH93" s="5">
        <v>750</v>
      </c>
      <c r="EI93" s="5">
        <v>70.811448317307679</v>
      </c>
      <c r="EK93" s="5">
        <v>72.188418361047084</v>
      </c>
      <c r="EL93" s="3" t="s">
        <v>330</v>
      </c>
      <c r="EM93" s="5">
        <v>114.0840949292453</v>
      </c>
      <c r="EN93" s="3" t="s">
        <v>324</v>
      </c>
      <c r="EO93" s="5">
        <v>52.152910002863223</v>
      </c>
      <c r="EP93" s="3" t="s">
        <v>326</v>
      </c>
      <c r="EQ93" s="5">
        <v>52.775056537828945</v>
      </c>
      <c r="ER93" s="5">
        <v>-9.0175699421239913E-4</v>
      </c>
      <c r="ES93" s="5">
        <v>1.3531169959234597</v>
      </c>
      <c r="ET93" s="5">
        <v>41.557751464843747</v>
      </c>
      <c r="EU93" s="5">
        <v>79.128994518188364</v>
      </c>
      <c r="EV93" s="5">
        <v>80</v>
      </c>
      <c r="EW93" s="5">
        <v>41.366969754357612</v>
      </c>
      <c r="EX93" s="3" t="s">
        <v>325</v>
      </c>
      <c r="EY93" s="5">
        <v>11.249195475781359</v>
      </c>
      <c r="EZ93" s="5">
        <v>8.8065718959440566</v>
      </c>
      <c r="FA93" s="5">
        <v>5.346179371148768</v>
      </c>
      <c r="FB93" s="5">
        <v>41.296875</v>
      </c>
      <c r="FC93" s="4" t="e">
        <v>#N/A</v>
      </c>
      <c r="FD93" s="4" t="e">
        <v>#N/A</v>
      </c>
      <c r="FE93" s="4" t="e">
        <v>#N/A</v>
      </c>
      <c r="FF93" s="4" t="e">
        <v>#N/A</v>
      </c>
      <c r="FG93" s="5">
        <v>4.5833339691162109</v>
      </c>
      <c r="FH93" s="5">
        <v>36.624942779541016</v>
      </c>
      <c r="FI93" s="5">
        <v>102.85203748865699</v>
      </c>
      <c r="FJ93" s="3" t="s">
        <v>324</v>
      </c>
      <c r="FK93" s="5">
        <v>80.601632895221229</v>
      </c>
      <c r="FL93" s="3" t="s">
        <v>326</v>
      </c>
      <c r="FM93" s="5">
        <v>52.775056537828945</v>
      </c>
      <c r="FN93" s="5">
        <v>-9.0175699421239913E-4</v>
      </c>
      <c r="FO93" s="5">
        <v>1.670892848199977</v>
      </c>
      <c r="FP93" s="5">
        <v>31.439886474609374</v>
      </c>
      <c r="FQ93" s="5">
        <v>73.234860409007354</v>
      </c>
      <c r="FR93" s="5">
        <v>80</v>
      </c>
      <c r="FS93" s="5">
        <v>61.433347239077669</v>
      </c>
      <c r="FT93" s="3" t="s">
        <v>325</v>
      </c>
      <c r="FU93" s="5">
        <v>12.576859724483374</v>
      </c>
      <c r="FV93" s="5">
        <v>8.4100156351269568</v>
      </c>
      <c r="FW93" s="5">
        <v>5.3146170479910708</v>
      </c>
      <c r="FX93" s="5">
        <v>42.416549637068563</v>
      </c>
      <c r="FY93" s="4" t="e">
        <v>#N/A</v>
      </c>
      <c r="FZ93" s="4" t="e">
        <v>#N/A</v>
      </c>
      <c r="GA93" s="4" t="e">
        <v>#N/A</v>
      </c>
      <c r="GB93" s="4" t="e">
        <v>#N/A</v>
      </c>
      <c r="GC93" s="5">
        <v>2.9166674613952637</v>
      </c>
      <c r="GD93" s="5">
        <v>75.541740417480469</v>
      </c>
      <c r="GE93" s="5">
        <v>766.0444704844997</v>
      </c>
      <c r="GF93" s="4" t="e">
        <v>#N/A</v>
      </c>
      <c r="GG93" s="4" t="e">
        <v>#N/A</v>
      </c>
      <c r="GH93" s="4" t="e">
        <v>#N/A</v>
      </c>
      <c r="GI93" s="4" t="e">
        <v>#N/A</v>
      </c>
      <c r="GJ93" s="4" t="e">
        <v>#N/A</v>
      </c>
      <c r="GK93" s="4" t="e">
        <v>#N/A</v>
      </c>
      <c r="GL93" s="4" t="e">
        <v>#N/A</v>
      </c>
      <c r="GM93" s="4" t="e">
        <v>#N/A</v>
      </c>
      <c r="GN93" s="3" t="s">
        <v>324</v>
      </c>
      <c r="GO93" s="5">
        <v>33.039762369791667</v>
      </c>
      <c r="GP93" s="5">
        <v>39.95787973872951</v>
      </c>
      <c r="GQ93" s="5">
        <v>47.066617838541667</v>
      </c>
      <c r="GR93" s="5">
        <v>48.187950721153847</v>
      </c>
      <c r="GS93" s="5">
        <v>34.591156943259392</v>
      </c>
      <c r="GT93" s="5">
        <v>0.26251320975167414</v>
      </c>
      <c r="GU93" s="5">
        <v>87.048486328124994</v>
      </c>
      <c r="GV93" s="5">
        <v>56.45738636363636</v>
      </c>
      <c r="GW93" s="5">
        <v>0</v>
      </c>
      <c r="GX93" s="5">
        <v>346.61175351298914</v>
      </c>
      <c r="GY93" s="5">
        <v>80.64631453804347</v>
      </c>
      <c r="GZ93" s="5">
        <v>30.960298978365387</v>
      </c>
      <c r="HA93" s="5">
        <v>-2</v>
      </c>
      <c r="HB93" s="4" t="e">
        <v>#N/A</v>
      </c>
      <c r="HC93" s="4" t="e">
        <v>#N/A</v>
      </c>
      <c r="HD93" s="4" t="e">
        <v>#N/A</v>
      </c>
      <c r="HE93" s="5">
        <v>79.981102195945937</v>
      </c>
      <c r="HF93" s="5">
        <v>31.640823143115945</v>
      </c>
      <c r="HG93" s="5">
        <v>-2</v>
      </c>
      <c r="HH93" s="4" t="e">
        <v>#N/A</v>
      </c>
      <c r="HI93" s="4" t="e">
        <v>#N/A</v>
      </c>
      <c r="HJ93" s="4" t="e">
        <v>#N/A</v>
      </c>
      <c r="HK93" s="5">
        <v>19.51861746651786</v>
      </c>
      <c r="HL93" s="5">
        <v>13.518718472641222</v>
      </c>
      <c r="HM93" s="5">
        <v>31.503078294836957</v>
      </c>
      <c r="HN93" s="5">
        <v>37</v>
      </c>
      <c r="HO93" s="5">
        <v>20</v>
      </c>
    </row>
    <row r="94" spans="1:223" x14ac:dyDescent="0.2">
      <c r="A94" s="1">
        <v>43121.980092592319</v>
      </c>
      <c r="B94" s="5">
        <v>221.04485374273253</v>
      </c>
      <c r="C94" s="4">
        <v>1.6789615053840437</v>
      </c>
      <c r="D94" s="4">
        <v>-0.10259056091308594</v>
      </c>
      <c r="E94" s="4" t="e">
        <v>#N/A</v>
      </c>
      <c r="F94" s="4" t="e">
        <v>#N/A</v>
      </c>
      <c r="G94" s="4" t="e">
        <v>#N/A</v>
      </c>
      <c r="H94" s="4" t="e">
        <v>#N/A</v>
      </c>
      <c r="I94" s="5">
        <v>89.766295306488274</v>
      </c>
      <c r="J94" s="5">
        <v>90</v>
      </c>
      <c r="K94" s="5">
        <v>100</v>
      </c>
      <c r="L94" s="5">
        <v>61.028383106984485</v>
      </c>
      <c r="M94" s="3" t="s">
        <v>324</v>
      </c>
      <c r="N94" s="5">
        <v>97.147684975956253</v>
      </c>
      <c r="O94" s="3" t="s">
        <v>325</v>
      </c>
      <c r="P94" s="5">
        <v>52.676886307565795</v>
      </c>
      <c r="Q94" s="5">
        <v>-9.0177433042748869E-4</v>
      </c>
      <c r="R94" s="5">
        <v>2.0978059314546131</v>
      </c>
      <c r="S94" s="3" t="s">
        <v>325</v>
      </c>
      <c r="T94" s="5">
        <v>49.794270833333336</v>
      </c>
      <c r="U94" s="5">
        <v>49.910058937610032</v>
      </c>
      <c r="V94" s="5">
        <v>50</v>
      </c>
      <c r="W94" s="5">
        <v>97.297267000440144</v>
      </c>
      <c r="X94" s="3" t="s">
        <v>326</v>
      </c>
      <c r="Y94" s="5">
        <v>9.6605205454261771</v>
      </c>
      <c r="Z94" s="5">
        <v>9.5979116614313718</v>
      </c>
      <c r="AA94" s="5">
        <v>14.698783255912161</v>
      </c>
      <c r="AB94" s="5">
        <v>14.466064453125</v>
      </c>
      <c r="AC94" s="5">
        <v>37.309466019417471</v>
      </c>
      <c r="AD94" s="5">
        <v>96.97518295839609</v>
      </c>
      <c r="AE94" s="5">
        <v>2.3912072262634654</v>
      </c>
      <c r="AF94" s="5">
        <v>5.31884765625</v>
      </c>
      <c r="AG94" s="5">
        <v>19.726541324537628</v>
      </c>
      <c r="AH94" s="5">
        <v>5.0504150390625</v>
      </c>
      <c r="AI94" s="5">
        <v>41.571556019783017</v>
      </c>
      <c r="AJ94" s="5">
        <v>40</v>
      </c>
      <c r="AK94" s="4" t="e">
        <v>#N/A</v>
      </c>
      <c r="AL94" s="4" t="e">
        <v>#N/A</v>
      </c>
      <c r="AM94" s="4" t="e">
        <v>#N/A</v>
      </c>
      <c r="AN94" s="4" t="e">
        <v>#N/A</v>
      </c>
      <c r="AO94" s="5">
        <v>2.2499995231628418</v>
      </c>
      <c r="AP94" s="5">
        <v>44.875194549560547</v>
      </c>
      <c r="AQ94" s="5">
        <v>54.377422930743236</v>
      </c>
      <c r="AR94" s="3" t="s">
        <v>324</v>
      </c>
      <c r="AS94" s="5" t="s">
        <v>331</v>
      </c>
      <c r="AT94" s="3" t="s">
        <v>325</v>
      </c>
      <c r="AU94" s="5">
        <v>46.619622481496705</v>
      </c>
      <c r="AV94" s="5">
        <v>-1.7685776379006419E-3</v>
      </c>
      <c r="AW94" s="5">
        <v>2.073380500016242</v>
      </c>
      <c r="AX94" s="3" t="s">
        <v>325</v>
      </c>
      <c r="AY94" s="5">
        <v>43.896047363281248</v>
      </c>
      <c r="AZ94" s="5">
        <v>17.958504098360656</v>
      </c>
      <c r="BA94" s="5">
        <v>50.1572265625</v>
      </c>
      <c r="BB94" s="5">
        <v>104.39539574795083</v>
      </c>
      <c r="BC94" s="3" t="s">
        <v>326</v>
      </c>
      <c r="BD94" s="5">
        <v>11.214222936786481</v>
      </c>
      <c r="BE94" s="5">
        <v>8.6819751970067962</v>
      </c>
      <c r="BF94" s="5">
        <v>14.355442858419783</v>
      </c>
      <c r="BG94" s="5">
        <v>15.089599609375</v>
      </c>
      <c r="BH94" s="5">
        <v>59.736390667691253</v>
      </c>
      <c r="BI94" s="5">
        <v>90.98803104874122</v>
      </c>
      <c r="BJ94" s="5">
        <v>4.6935571141495966</v>
      </c>
      <c r="BK94" s="5">
        <v>2.528564453125</v>
      </c>
      <c r="BL94" s="5">
        <v>29.347896388319676</v>
      </c>
      <c r="BM94" s="5">
        <v>5.466749451519691</v>
      </c>
      <c r="BN94" s="5">
        <v>41.571556019783017</v>
      </c>
      <c r="BO94" s="5">
        <v>40</v>
      </c>
      <c r="BP94" s="4" t="e">
        <v>#N/A</v>
      </c>
      <c r="BQ94" s="4" t="e">
        <v>#N/A</v>
      </c>
      <c r="BR94" s="4" t="e">
        <v>#N/A</v>
      </c>
      <c r="BS94" s="4" t="e">
        <v>#N/A</v>
      </c>
      <c r="BT94" s="5">
        <v>7.2499914169311523</v>
      </c>
      <c r="BU94" s="5">
        <v>30.333162307739258</v>
      </c>
      <c r="BV94" s="5">
        <v>41.214875873766445</v>
      </c>
      <c r="BW94" s="3" t="s">
        <v>324</v>
      </c>
      <c r="BX94" s="5">
        <v>100</v>
      </c>
      <c r="BY94" s="3" t="s">
        <v>325</v>
      </c>
      <c r="BZ94" s="5">
        <v>37.815720857702836</v>
      </c>
      <c r="CA94" s="5">
        <v>0.11610757673867725</v>
      </c>
      <c r="CB94" s="5">
        <v>2.0274024071631493</v>
      </c>
      <c r="CC94" s="3" t="s">
        <v>327</v>
      </c>
      <c r="CD94" s="5">
        <v>33.638233129528984</v>
      </c>
      <c r="CE94" s="5">
        <v>0.22200871387066456</v>
      </c>
      <c r="CF94" s="5">
        <v>50</v>
      </c>
      <c r="CG94" s="5">
        <v>104.99874054869591</v>
      </c>
      <c r="CH94" s="3" t="s">
        <v>326</v>
      </c>
      <c r="CI94" s="5">
        <v>12.461478734125285</v>
      </c>
      <c r="CJ94" s="5">
        <v>8.8587867967173803</v>
      </c>
      <c r="CK94" s="5">
        <v>16.180294152462121</v>
      </c>
      <c r="CL94" s="5">
        <v>15.73291015625</v>
      </c>
      <c r="CM94" s="5">
        <v>72.553768382352942</v>
      </c>
      <c r="CN94" s="5">
        <v>87.247184818875127</v>
      </c>
      <c r="CO94" s="5">
        <v>6.2444623377473274</v>
      </c>
      <c r="CP94" s="5">
        <v>6.2493050365241434</v>
      </c>
      <c r="CQ94" s="5">
        <v>26.609563265141752</v>
      </c>
      <c r="CR94" s="5">
        <v>5.507228685461957</v>
      </c>
      <c r="CS94" s="5">
        <v>41.571556019783017</v>
      </c>
      <c r="CT94" s="5">
        <v>40</v>
      </c>
      <c r="CU94" s="4" t="e">
        <v>#N/A</v>
      </c>
      <c r="CV94" s="4" t="e">
        <v>#N/A</v>
      </c>
      <c r="CW94" s="4" t="e">
        <v>#N/A</v>
      </c>
      <c r="CX94" s="4" t="e">
        <v>#N/A</v>
      </c>
      <c r="CY94" s="5">
        <v>1.2083332538604736</v>
      </c>
      <c r="CZ94" s="5">
        <v>1.2083332538604736</v>
      </c>
      <c r="DA94" s="5">
        <v>92.911192734245446</v>
      </c>
      <c r="DB94" s="5"/>
      <c r="DC94" s="3" t="s">
        <v>328</v>
      </c>
      <c r="DD94" s="5">
        <v>93.203414351851848</v>
      </c>
      <c r="DE94" s="3" t="s">
        <v>325</v>
      </c>
      <c r="DF94" s="5">
        <v>84.931484124599365</v>
      </c>
      <c r="DG94" s="5">
        <v>-1.1680920918782554E-3</v>
      </c>
      <c r="DH94" s="5">
        <v>2.0599223306019478</v>
      </c>
      <c r="DI94" s="3" t="s">
        <v>325</v>
      </c>
      <c r="DJ94" s="5">
        <v>53.536546517129274</v>
      </c>
      <c r="DK94" s="5">
        <v>47.446968410326086</v>
      </c>
      <c r="DL94" s="5">
        <v>50.24787645870736</v>
      </c>
      <c r="DM94" s="5">
        <v>92.708899456521735</v>
      </c>
      <c r="DN94" s="3" t="s">
        <v>326</v>
      </c>
      <c r="DO94" s="5">
        <v>9.0886973505434767</v>
      </c>
      <c r="DP94" s="5">
        <v>15.451002930943464</v>
      </c>
      <c r="DQ94" s="5">
        <v>16.505885312031801</v>
      </c>
      <c r="DR94" s="5">
        <v>25</v>
      </c>
      <c r="DS94" s="5">
        <v>105</v>
      </c>
      <c r="DT94" s="5" t="s">
        <v>329</v>
      </c>
      <c r="DU94" s="5">
        <v>15.451002930943464</v>
      </c>
      <c r="DV94" s="5">
        <v>11.637939453125</v>
      </c>
      <c r="DW94" s="5">
        <v>34.064001434851043</v>
      </c>
      <c r="DX94" s="5">
        <v>5.4169491038602944</v>
      </c>
      <c r="DY94" s="5">
        <v>41.571556019783017</v>
      </c>
      <c r="DZ94" s="5">
        <v>40</v>
      </c>
      <c r="EA94" s="4" t="e">
        <v>#N/A</v>
      </c>
      <c r="EB94" s="4" t="e">
        <v>#N/A</v>
      </c>
      <c r="EC94" s="4" t="e">
        <v>#N/A</v>
      </c>
      <c r="ED94" s="4" t="e">
        <v>#N/A</v>
      </c>
      <c r="EE94" s="5">
        <v>3.2083346843719482</v>
      </c>
      <c r="EF94" s="5">
        <v>10.416672706604004</v>
      </c>
      <c r="EG94" s="5">
        <v>-47.163825584823854</v>
      </c>
      <c r="EH94" s="5">
        <v>750</v>
      </c>
      <c r="EI94" s="5">
        <v>70.162075988247864</v>
      </c>
      <c r="EK94" s="5">
        <v>72.208316183733956</v>
      </c>
      <c r="EL94" s="3" t="s">
        <v>330</v>
      </c>
      <c r="EM94" s="5">
        <v>114.11652417452831</v>
      </c>
      <c r="EN94" s="3" t="s">
        <v>324</v>
      </c>
      <c r="EO94" s="5">
        <v>52.200792242719238</v>
      </c>
      <c r="EP94" s="3" t="s">
        <v>326</v>
      </c>
      <c r="EQ94" s="5">
        <v>52.676886307565795</v>
      </c>
      <c r="ER94" s="5">
        <v>-9.0177433042748869E-4</v>
      </c>
      <c r="ES94" s="5">
        <v>1.3506571270817114</v>
      </c>
      <c r="ET94" s="5">
        <v>40.017130533854171</v>
      </c>
      <c r="EU94" s="5">
        <v>78.528071363044518</v>
      </c>
      <c r="EV94" s="5">
        <v>80</v>
      </c>
      <c r="EW94" s="5">
        <v>41.756434360397193</v>
      </c>
      <c r="EX94" s="3" t="s">
        <v>325</v>
      </c>
      <c r="EY94" s="5">
        <v>11.249185113564462</v>
      </c>
      <c r="EZ94" s="5">
        <v>8.8064319064690899</v>
      </c>
      <c r="FA94" s="5">
        <v>5.352334465779049</v>
      </c>
      <c r="FB94" s="5">
        <v>41.31640625</v>
      </c>
      <c r="FC94" s="4" t="e">
        <v>#N/A</v>
      </c>
      <c r="FD94" s="4" t="e">
        <v>#N/A</v>
      </c>
      <c r="FE94" s="4" t="e">
        <v>#N/A</v>
      </c>
      <c r="FF94" s="4" t="e">
        <v>#N/A</v>
      </c>
      <c r="FG94" s="5">
        <v>4.5833339691162109</v>
      </c>
      <c r="FH94" s="5">
        <v>36.624942779541016</v>
      </c>
      <c r="FI94" s="5">
        <v>102.90797272005446</v>
      </c>
      <c r="FJ94" s="3" t="s">
        <v>324</v>
      </c>
      <c r="FK94" s="5">
        <v>80.603049016986887</v>
      </c>
      <c r="FL94" s="3" t="s">
        <v>326</v>
      </c>
      <c r="FM94" s="5">
        <v>52.676886307565795</v>
      </c>
      <c r="FN94" s="5">
        <v>-9.0177433042748869E-4</v>
      </c>
      <c r="FO94" s="5">
        <v>1.6842758681747938</v>
      </c>
      <c r="FP94" s="5">
        <v>33.267474365234378</v>
      </c>
      <c r="FQ94" s="5">
        <v>74.462146577380949</v>
      </c>
      <c r="FR94" s="5">
        <v>80</v>
      </c>
      <c r="FS94" s="5">
        <v>62.21649347694175</v>
      </c>
      <c r="FT94" s="3" t="s">
        <v>325</v>
      </c>
      <c r="FU94" s="5">
        <v>12.576921381810276</v>
      </c>
      <c r="FV94" s="5">
        <v>8.4105416169044958</v>
      </c>
      <c r="FW94" s="5">
        <v>5.3169886997767861</v>
      </c>
      <c r="FX94" s="5">
        <v>42.39990234375</v>
      </c>
      <c r="FY94" s="4" t="e">
        <v>#N/A</v>
      </c>
      <c r="FZ94" s="4" t="e">
        <v>#N/A</v>
      </c>
      <c r="GA94" s="4" t="e">
        <v>#N/A</v>
      </c>
      <c r="GB94" s="4" t="e">
        <v>#N/A</v>
      </c>
      <c r="GC94" s="5">
        <v>2.9166674613952637</v>
      </c>
      <c r="GD94" s="5">
        <v>75.541740417480469</v>
      </c>
      <c r="GE94" s="5">
        <v>766.04348431408948</v>
      </c>
      <c r="GF94" s="4" t="e">
        <v>#N/A</v>
      </c>
      <c r="GG94" s="4" t="e">
        <v>#N/A</v>
      </c>
      <c r="GH94" s="4" t="e">
        <v>#N/A</v>
      </c>
      <c r="GI94" s="4" t="e">
        <v>#N/A</v>
      </c>
      <c r="GJ94" s="4" t="e">
        <v>#N/A</v>
      </c>
      <c r="GK94" s="4" t="e">
        <v>#N/A</v>
      </c>
      <c r="GL94" s="4" t="e">
        <v>#N/A</v>
      </c>
      <c r="GM94" s="4" t="e">
        <v>#N/A</v>
      </c>
      <c r="GN94" s="3" t="s">
        <v>324</v>
      </c>
      <c r="GO94" s="5">
        <v>33.406624348958331</v>
      </c>
      <c r="GP94" s="5">
        <v>37.884685578893439</v>
      </c>
      <c r="GQ94" s="5">
        <v>47.177535120229251</v>
      </c>
      <c r="GR94" s="5">
        <v>48.820462740384613</v>
      </c>
      <c r="GS94" s="5">
        <v>34.63115267704778</v>
      </c>
      <c r="GT94" s="5">
        <v>0.28678024291992188</v>
      </c>
      <c r="GU94" s="5">
        <v>86.951806640624994</v>
      </c>
      <c r="GV94" s="5">
        <v>56.903053977272727</v>
      </c>
      <c r="GW94" s="5">
        <v>0</v>
      </c>
      <c r="GX94" s="5">
        <v>346.06210132633112</v>
      </c>
      <c r="GY94" s="5">
        <v>80.692170516304344</v>
      </c>
      <c r="GZ94" s="5">
        <v>30.93175330528846</v>
      </c>
      <c r="HA94" s="5">
        <v>-2</v>
      </c>
      <c r="HB94" s="4" t="e">
        <v>#N/A</v>
      </c>
      <c r="HC94" s="4" t="e">
        <v>#N/A</v>
      </c>
      <c r="HD94" s="4" t="e">
        <v>#N/A</v>
      </c>
      <c r="HE94" s="5">
        <v>79.994474943693689</v>
      </c>
      <c r="HF94" s="5">
        <v>31.628580729166664</v>
      </c>
      <c r="HG94" s="5">
        <v>-2</v>
      </c>
      <c r="HH94" s="4" t="e">
        <v>#N/A</v>
      </c>
      <c r="HI94" s="4" t="e">
        <v>#N/A</v>
      </c>
      <c r="HJ94" s="4" t="e">
        <v>#N/A</v>
      </c>
      <c r="HK94" s="5">
        <v>19.525732421874999</v>
      </c>
      <c r="HL94" s="5">
        <v>13.518786787611489</v>
      </c>
      <c r="HM94" s="5">
        <v>31.513353430706523</v>
      </c>
      <c r="HN94" s="5">
        <v>37</v>
      </c>
      <c r="HO94" s="5">
        <v>20</v>
      </c>
    </row>
    <row r="95" spans="1:223" x14ac:dyDescent="0.2">
      <c r="A95" s="1">
        <v>43121.979861110834</v>
      </c>
      <c r="B95" s="5">
        <v>220.83636900436045</v>
      </c>
      <c r="C95" s="4">
        <v>1.6789510313322686</v>
      </c>
      <c r="D95" s="4">
        <v>-0.10259056091308594</v>
      </c>
      <c r="E95" s="4" t="e">
        <v>#N/A</v>
      </c>
      <c r="F95" s="4" t="e">
        <v>#N/A</v>
      </c>
      <c r="G95" s="4" t="e">
        <v>#N/A</v>
      </c>
      <c r="H95" s="4" t="e">
        <v>#N/A</v>
      </c>
      <c r="I95" s="5">
        <v>89.766399145243099</v>
      </c>
      <c r="J95" s="5">
        <v>90</v>
      </c>
      <c r="K95" s="5">
        <v>100</v>
      </c>
      <c r="L95" s="5">
        <v>60.937222838137473</v>
      </c>
      <c r="M95" s="3" t="s">
        <v>324</v>
      </c>
      <c r="N95" s="5">
        <v>97.281417975264986</v>
      </c>
      <c r="O95" s="3" t="s">
        <v>325</v>
      </c>
      <c r="P95" s="5">
        <v>52.578716077302623</v>
      </c>
      <c r="Q95" s="5">
        <v>-9.0179166664257847E-4</v>
      </c>
      <c r="R95" s="5">
        <v>2.0993801298595609</v>
      </c>
      <c r="S95" s="3" t="s">
        <v>325</v>
      </c>
      <c r="T95" s="5">
        <v>49.861545138888886</v>
      </c>
      <c r="U95" s="5">
        <v>49.04304773667279</v>
      </c>
      <c r="V95" s="5">
        <v>50</v>
      </c>
      <c r="W95" s="5">
        <v>97.787971047794116</v>
      </c>
      <c r="X95" s="3" t="s">
        <v>326</v>
      </c>
      <c r="Y95" s="5">
        <v>9.6486722372057763</v>
      </c>
      <c r="Z95" s="5">
        <v>9.5980256590610473</v>
      </c>
      <c r="AA95" s="5">
        <v>14.518713048986488</v>
      </c>
      <c r="AB95" s="5">
        <v>14.466064453125</v>
      </c>
      <c r="AC95" s="5">
        <v>37.596366808252426</v>
      </c>
      <c r="AD95" s="5">
        <v>96.974988369946132</v>
      </c>
      <c r="AE95" s="5">
        <v>2.390450219448887</v>
      </c>
      <c r="AF95" s="5">
        <v>5.31884765625</v>
      </c>
      <c r="AG95" s="5">
        <v>19.634776835538901</v>
      </c>
      <c r="AH95" s="5">
        <v>5.0504150390625</v>
      </c>
      <c r="AI95" s="5">
        <v>41.325782217085361</v>
      </c>
      <c r="AJ95" s="5">
        <v>40</v>
      </c>
      <c r="AK95" s="4" t="e">
        <v>#N/A</v>
      </c>
      <c r="AL95" s="4" t="e">
        <v>#N/A</v>
      </c>
      <c r="AM95" s="4" t="e">
        <v>#N/A</v>
      </c>
      <c r="AN95" s="4" t="e">
        <v>#N/A</v>
      </c>
      <c r="AO95" s="5">
        <v>2.2499995231628418</v>
      </c>
      <c r="AP95" s="5">
        <v>44.875194549560547</v>
      </c>
      <c r="AQ95" s="5">
        <v>54.180737964527019</v>
      </c>
      <c r="AR95" s="3" t="s">
        <v>324</v>
      </c>
      <c r="AS95" s="5" t="s">
        <v>331</v>
      </c>
      <c r="AT95" s="3" t="s">
        <v>325</v>
      </c>
      <c r="AU95" s="5">
        <v>46.5111083984375</v>
      </c>
      <c r="AV95" s="5">
        <v>-1.7687346721390752E-3</v>
      </c>
      <c r="AW95" s="5">
        <v>2.0823873732000968</v>
      </c>
      <c r="AX95" s="3" t="s">
        <v>325</v>
      </c>
      <c r="AY95" s="5">
        <v>43.654392089843753</v>
      </c>
      <c r="AZ95" s="5">
        <v>19.053534836065573</v>
      </c>
      <c r="BA95" s="5">
        <v>50.1572265625</v>
      </c>
      <c r="BB95" s="5">
        <v>103.86965292008196</v>
      </c>
      <c r="BC95" s="3" t="s">
        <v>326</v>
      </c>
      <c r="BD95" s="5">
        <v>11.220142871658236</v>
      </c>
      <c r="BE95" s="5">
        <v>8.6818987470191402</v>
      </c>
      <c r="BF95" s="5">
        <v>14.320694986979166</v>
      </c>
      <c r="BG95" s="5">
        <v>15.089599609375</v>
      </c>
      <c r="BH95" s="5">
        <v>59.869075520833334</v>
      </c>
      <c r="BI95" s="5">
        <v>90.985679980240036</v>
      </c>
      <c r="BJ95" s="5">
        <v>4.6941719746893895</v>
      </c>
      <c r="BK95" s="5">
        <v>2.528564453125</v>
      </c>
      <c r="BL95" s="5">
        <v>29.260566086065573</v>
      </c>
      <c r="BM95" s="5">
        <v>5.4928145735231162</v>
      </c>
      <c r="BN95" s="5">
        <v>41.325782217085361</v>
      </c>
      <c r="BO95" s="5">
        <v>40</v>
      </c>
      <c r="BP95" s="4" t="e">
        <v>#N/A</v>
      </c>
      <c r="BQ95" s="4" t="e">
        <v>#N/A</v>
      </c>
      <c r="BR95" s="4" t="e">
        <v>#N/A</v>
      </c>
      <c r="BS95" s="4" t="e">
        <v>#N/A</v>
      </c>
      <c r="BT95" s="5">
        <v>7.2499914169311523</v>
      </c>
      <c r="BU95" s="5">
        <v>30.333162307739258</v>
      </c>
      <c r="BV95" s="5">
        <v>41.13899953741776</v>
      </c>
      <c r="BW95" s="3" t="s">
        <v>324</v>
      </c>
      <c r="BX95" s="5">
        <v>100</v>
      </c>
      <c r="BY95" s="3" t="s">
        <v>325</v>
      </c>
      <c r="BZ95" s="5">
        <v>37.781538739733698</v>
      </c>
      <c r="CA95" s="5">
        <v>0.11610665144988996</v>
      </c>
      <c r="CB95" s="5">
        <v>2.0371068837691326</v>
      </c>
      <c r="CC95" s="3" t="s">
        <v>327</v>
      </c>
      <c r="CD95" s="5">
        <v>33.542558310688406</v>
      </c>
      <c r="CE95" s="5">
        <v>0.24372012350833305</v>
      </c>
      <c r="CF95" s="5">
        <v>50</v>
      </c>
      <c r="CG95" s="5">
        <v>104.99878390330188</v>
      </c>
      <c r="CH95" s="3" t="s">
        <v>326</v>
      </c>
      <c r="CI95" s="5">
        <v>12.457827772724031</v>
      </c>
      <c r="CJ95" s="5">
        <v>8.8595799904830344</v>
      </c>
      <c r="CK95" s="5">
        <v>16.240268899936869</v>
      </c>
      <c r="CL95" s="5">
        <v>15.73291015625</v>
      </c>
      <c r="CM95" s="5">
        <v>72.558363970588232</v>
      </c>
      <c r="CN95" s="5">
        <v>87.250498987130598</v>
      </c>
      <c r="CO95" s="5">
        <v>6.2399405882167098</v>
      </c>
      <c r="CP95" s="5">
        <v>6.2443957828012184</v>
      </c>
      <c r="CQ95" s="5">
        <v>26.563896383698456</v>
      </c>
      <c r="CR95" s="5">
        <v>5.5058487601902169</v>
      </c>
      <c r="CS95" s="5">
        <v>41.325782217085361</v>
      </c>
      <c r="CT95" s="5">
        <v>40</v>
      </c>
      <c r="CU95" s="4" t="e">
        <v>#N/A</v>
      </c>
      <c r="CV95" s="4" t="e">
        <v>#N/A</v>
      </c>
      <c r="CW95" s="4" t="e">
        <v>#N/A</v>
      </c>
      <c r="CX95" s="4" t="e">
        <v>#N/A</v>
      </c>
      <c r="CY95" s="5">
        <v>1.2083332538604736</v>
      </c>
      <c r="CZ95" s="5">
        <v>1.2083332538604736</v>
      </c>
      <c r="DA95" s="5">
        <v>93.21391091417911</v>
      </c>
      <c r="DB95" s="5"/>
      <c r="DC95" s="3" t="s">
        <v>328</v>
      </c>
      <c r="DD95" s="5">
        <v>92.872529779128087</v>
      </c>
      <c r="DE95" s="3" t="s">
        <v>325</v>
      </c>
      <c r="DF95" s="5">
        <v>85.057560847355774</v>
      </c>
      <c r="DG95" s="5">
        <v>-3.9805251864656332E-3</v>
      </c>
      <c r="DH95" s="5">
        <v>2.0693432724528273</v>
      </c>
      <c r="DI95" s="3" t="s">
        <v>325</v>
      </c>
      <c r="DJ95" s="5">
        <v>53.505562160326086</v>
      </c>
      <c r="DK95" s="5">
        <v>47.490724637681154</v>
      </c>
      <c r="DL95" s="5">
        <v>50.247890484739678</v>
      </c>
      <c r="DM95" s="5">
        <v>92.768578040081522</v>
      </c>
      <c r="DN95" s="3" t="s">
        <v>326</v>
      </c>
      <c r="DO95" s="5">
        <v>9.0890865602355078</v>
      </c>
      <c r="DP95" s="5">
        <v>15.454908128649762</v>
      </c>
      <c r="DQ95" s="5">
        <v>16.50825467097124</v>
      </c>
      <c r="DR95" s="5">
        <v>25</v>
      </c>
      <c r="DS95" s="5">
        <v>105</v>
      </c>
      <c r="DT95" s="5" t="s">
        <v>329</v>
      </c>
      <c r="DU95" s="5">
        <v>15.454908128649762</v>
      </c>
      <c r="DV95" s="5">
        <v>11.637939453125</v>
      </c>
      <c r="DW95" s="5">
        <v>34.054439760250304</v>
      </c>
      <c r="DX95" s="5">
        <v>5.4342902688419121</v>
      </c>
      <c r="DY95" s="5">
        <v>41.325782217085361</v>
      </c>
      <c r="DZ95" s="5">
        <v>40</v>
      </c>
      <c r="EA95" s="4" t="e">
        <v>#N/A</v>
      </c>
      <c r="EB95" s="4" t="e">
        <v>#N/A</v>
      </c>
      <c r="EC95" s="4" t="e">
        <v>#N/A</v>
      </c>
      <c r="ED95" s="4" t="e">
        <v>#N/A</v>
      </c>
      <c r="EE95" s="5">
        <v>3.2083346843719482</v>
      </c>
      <c r="EF95" s="5">
        <v>10.416672706604004</v>
      </c>
      <c r="EG95" s="5">
        <v>-47.163559546890554</v>
      </c>
      <c r="EH95" s="5">
        <v>750</v>
      </c>
      <c r="EI95" s="5">
        <v>69.546281550480771</v>
      </c>
      <c r="EK95" s="5">
        <v>72.228214006420814</v>
      </c>
      <c r="EL95" s="3" t="s">
        <v>330</v>
      </c>
      <c r="EM95" s="5">
        <v>114.14895341981132</v>
      </c>
      <c r="EN95" s="3" t="s">
        <v>324</v>
      </c>
      <c r="EO95" s="5">
        <v>52.248674482575254</v>
      </c>
      <c r="EP95" s="3" t="s">
        <v>326</v>
      </c>
      <c r="EQ95" s="5">
        <v>52.578716077302623</v>
      </c>
      <c r="ER95" s="5">
        <v>-9.0179166664257847E-4</v>
      </c>
      <c r="ES95" s="5">
        <v>1.35484664310216</v>
      </c>
      <c r="ET95" s="5">
        <v>40.44706624348958</v>
      </c>
      <c r="EU95" s="5">
        <v>78.00048828125</v>
      </c>
      <c r="EV95" s="5">
        <v>80</v>
      </c>
      <c r="EW95" s="5">
        <v>42.169511171144862</v>
      </c>
      <c r="EX95" s="3" t="s">
        <v>325</v>
      </c>
      <c r="EY95" s="5">
        <v>11.249174751347564</v>
      </c>
      <c r="EZ95" s="5">
        <v>8.8062919169941232</v>
      </c>
      <c r="FA95" s="5">
        <v>5.358489560409331</v>
      </c>
      <c r="FB95" s="5">
        <v>41.3359375</v>
      </c>
      <c r="FC95" s="4" t="e">
        <v>#N/A</v>
      </c>
      <c r="FD95" s="4" t="e">
        <v>#N/A</v>
      </c>
      <c r="FE95" s="4" t="e">
        <v>#N/A</v>
      </c>
      <c r="FF95" s="4" t="e">
        <v>#N/A</v>
      </c>
      <c r="FG95" s="5">
        <v>4.5833339691162109</v>
      </c>
      <c r="FH95" s="5">
        <v>36.624942779541016</v>
      </c>
      <c r="FI95" s="5">
        <v>102.96390795145189</v>
      </c>
      <c r="FJ95" s="3" t="s">
        <v>324</v>
      </c>
      <c r="FK95" s="5">
        <v>80.604465138752545</v>
      </c>
      <c r="FL95" s="3" t="s">
        <v>326</v>
      </c>
      <c r="FM95" s="5">
        <v>52.578716077302623</v>
      </c>
      <c r="FN95" s="5">
        <v>-9.0179166664257847E-4</v>
      </c>
      <c r="FO95" s="5">
        <v>1.6976588881496109</v>
      </c>
      <c r="FP95" s="5">
        <v>30.381292724609374</v>
      </c>
      <c r="FQ95" s="5">
        <v>74.747371651785713</v>
      </c>
      <c r="FR95" s="5">
        <v>80</v>
      </c>
      <c r="FS95" s="5">
        <v>62.999639714805824</v>
      </c>
      <c r="FT95" s="3" t="s">
        <v>325</v>
      </c>
      <c r="FU95" s="5">
        <v>12.576983039137177</v>
      </c>
      <c r="FV95" s="5">
        <v>8.4110675986820347</v>
      </c>
      <c r="FW95" s="5">
        <v>5.3194378614721831</v>
      </c>
      <c r="FX95" s="5">
        <v>42.3828125</v>
      </c>
      <c r="FY95" s="4" t="e">
        <v>#N/A</v>
      </c>
      <c r="FZ95" s="4" t="e">
        <v>#N/A</v>
      </c>
      <c r="GA95" s="4" t="e">
        <v>#N/A</v>
      </c>
      <c r="GB95" s="4" t="e">
        <v>#N/A</v>
      </c>
      <c r="GC95" s="5">
        <v>2.9166674613952637</v>
      </c>
      <c r="GD95" s="5">
        <v>75.541740417480469</v>
      </c>
      <c r="GE95" s="5">
        <v>766.04249814367927</v>
      </c>
      <c r="GF95" s="4" t="e">
        <v>#N/A</v>
      </c>
      <c r="GG95" s="4" t="e">
        <v>#N/A</v>
      </c>
      <c r="GH95" s="4" t="e">
        <v>#N/A</v>
      </c>
      <c r="GI95" s="4" t="e">
        <v>#N/A</v>
      </c>
      <c r="GJ95" s="4" t="e">
        <v>#N/A</v>
      </c>
      <c r="GK95" s="4" t="e">
        <v>#N/A</v>
      </c>
      <c r="GL95" s="4" t="e">
        <v>#N/A</v>
      </c>
      <c r="GM95" s="4" t="e">
        <v>#N/A</v>
      </c>
      <c r="GN95" s="3" t="s">
        <v>324</v>
      </c>
      <c r="GO95" s="5">
        <v>33.577827148437507</v>
      </c>
      <c r="GP95" s="5">
        <v>36.649804554089826</v>
      </c>
      <c r="GQ95" s="5">
        <v>46.701379994877051</v>
      </c>
      <c r="GR95" s="5">
        <v>49.393092421234634</v>
      </c>
      <c r="GS95" s="5">
        <v>34.671148410836182</v>
      </c>
      <c r="GT95" s="5">
        <v>0.31104727608816962</v>
      </c>
      <c r="GU95" s="5">
        <v>86.855126953124994</v>
      </c>
      <c r="GV95" s="5">
        <v>57.348721590909101</v>
      </c>
      <c r="GW95" s="5">
        <v>0</v>
      </c>
      <c r="GX95" s="5">
        <v>345.50814834959749</v>
      </c>
      <c r="GY95" s="5">
        <v>80.738026494565219</v>
      </c>
      <c r="GZ95" s="5">
        <v>30.90320763221154</v>
      </c>
      <c r="HA95" s="5">
        <v>-2</v>
      </c>
      <c r="HB95" s="4" t="e">
        <v>#N/A</v>
      </c>
      <c r="HC95" s="4" t="e">
        <v>#N/A</v>
      </c>
      <c r="HD95" s="4" t="e">
        <v>#N/A</v>
      </c>
      <c r="HE95" s="5">
        <v>80.007847691441441</v>
      </c>
      <c r="HF95" s="5">
        <v>31.616338315217387</v>
      </c>
      <c r="HG95" s="5">
        <v>-2</v>
      </c>
      <c r="HH95" s="4" t="e">
        <v>#N/A</v>
      </c>
      <c r="HI95" s="4" t="e">
        <v>#N/A</v>
      </c>
      <c r="HJ95" s="4" t="e">
        <v>#N/A</v>
      </c>
      <c r="HK95" s="5">
        <v>19.531530818137803</v>
      </c>
      <c r="HL95" s="5">
        <v>13.518855102581762</v>
      </c>
      <c r="HM95" s="5">
        <v>31.523628566576086</v>
      </c>
      <c r="HN95" s="5">
        <v>37</v>
      </c>
      <c r="HO95" s="5">
        <v>20</v>
      </c>
    </row>
    <row r="96" spans="1:223" x14ac:dyDescent="0.2">
      <c r="A96" s="1">
        <v>43121.97962962935</v>
      </c>
      <c r="B96" s="5">
        <v>220.62788426598837</v>
      </c>
      <c r="C96" s="4">
        <v>1.6789405572804945</v>
      </c>
      <c r="D96" s="4">
        <v>-0.10259056091308594</v>
      </c>
      <c r="E96" s="4" t="e">
        <v>#N/A</v>
      </c>
      <c r="F96" s="4" t="e">
        <v>#N/A</v>
      </c>
      <c r="G96" s="4" t="e">
        <v>#N/A</v>
      </c>
      <c r="H96" s="4" t="e">
        <v>#N/A</v>
      </c>
      <c r="I96" s="5">
        <v>89.766502983997896</v>
      </c>
      <c r="J96" s="5">
        <v>90</v>
      </c>
      <c r="K96" s="5">
        <v>100</v>
      </c>
      <c r="L96" s="5">
        <v>60.84606256929046</v>
      </c>
      <c r="M96" s="3" t="s">
        <v>324</v>
      </c>
      <c r="N96" s="5">
        <v>97.41515097457372</v>
      </c>
      <c r="O96" s="3" t="s">
        <v>325</v>
      </c>
      <c r="P96" s="5">
        <v>52.48054584703948</v>
      </c>
      <c r="Q96" s="5">
        <v>-9.0180900285766804E-4</v>
      </c>
      <c r="R96" s="5">
        <v>2.1330094770951704</v>
      </c>
      <c r="S96" s="3" t="s">
        <v>325</v>
      </c>
      <c r="T96" s="5">
        <v>49.928819444444443</v>
      </c>
      <c r="U96" s="5">
        <v>48.362936580882348</v>
      </c>
      <c r="V96" s="5">
        <v>50</v>
      </c>
      <c r="W96" s="5">
        <v>98.106502757352928</v>
      </c>
      <c r="X96" s="3" t="s">
        <v>326</v>
      </c>
      <c r="Y96" s="5">
        <v>9.636823928985379</v>
      </c>
      <c r="Z96" s="5">
        <v>9.5981396566907229</v>
      </c>
      <c r="AA96" s="5">
        <v>14.338642842060811</v>
      </c>
      <c r="AB96" s="5">
        <v>14.466064453125</v>
      </c>
      <c r="AC96" s="5">
        <v>37.883267597087382</v>
      </c>
      <c r="AD96" s="5">
        <v>96.974793781496174</v>
      </c>
      <c r="AE96" s="5">
        <v>2.3896932126343096</v>
      </c>
      <c r="AF96" s="5">
        <v>5.31884765625</v>
      </c>
      <c r="AG96" s="5">
        <v>19.543012346540181</v>
      </c>
      <c r="AH96" s="5">
        <v>5.0504150390625</v>
      </c>
      <c r="AI96" s="5">
        <v>41.3115234375</v>
      </c>
      <c r="AJ96" s="5">
        <v>40</v>
      </c>
      <c r="AK96" s="4" t="e">
        <v>#N/A</v>
      </c>
      <c r="AL96" s="4" t="e">
        <v>#N/A</v>
      </c>
      <c r="AM96" s="4" t="e">
        <v>#N/A</v>
      </c>
      <c r="AN96" s="4" t="e">
        <v>#N/A</v>
      </c>
      <c r="AO96" s="5">
        <v>2.2499995231628418</v>
      </c>
      <c r="AP96" s="5">
        <v>44.875194549560547</v>
      </c>
      <c r="AQ96" s="5">
        <v>53.984052998310815</v>
      </c>
      <c r="AR96" s="3" t="s">
        <v>324</v>
      </c>
      <c r="AS96" s="5" t="s">
        <v>331</v>
      </c>
      <c r="AT96" s="3" t="s">
        <v>325</v>
      </c>
      <c r="AU96" s="5">
        <v>46.402594315378295</v>
      </c>
      <c r="AV96" s="5">
        <v>-1.7688917063775095E-3</v>
      </c>
      <c r="AW96" s="5">
        <v>2.0878781942146132</v>
      </c>
      <c r="AX96" s="3" t="s">
        <v>325</v>
      </c>
      <c r="AY96" s="5">
        <v>43.682364717371328</v>
      </c>
      <c r="AZ96" s="5">
        <v>19.778169025358608</v>
      </c>
      <c r="BA96" s="5">
        <v>50.1572265625</v>
      </c>
      <c r="BB96" s="5">
        <v>103.48462553199872</v>
      </c>
      <c r="BC96" s="3" t="s">
        <v>326</v>
      </c>
      <c r="BD96" s="5">
        <v>11.23469534636922</v>
      </c>
      <c r="BE96" s="5">
        <v>8.6818222970314807</v>
      </c>
      <c r="BF96" s="5">
        <v>14.395076497395834</v>
      </c>
      <c r="BG96" s="5">
        <v>15.089599609375</v>
      </c>
      <c r="BH96" s="5">
        <v>59.718033854166663</v>
      </c>
      <c r="BI96" s="5">
        <v>90.98332891173888</v>
      </c>
      <c r="BJ96" s="5">
        <v>4.6947868352291806</v>
      </c>
      <c r="BK96" s="5">
        <v>2.528564453125</v>
      </c>
      <c r="BL96" s="5">
        <v>29.173235783811482</v>
      </c>
      <c r="BM96" s="5">
        <v>5.523014434396404</v>
      </c>
      <c r="BN96" s="5">
        <v>41.3115234375</v>
      </c>
      <c r="BO96" s="5">
        <v>40</v>
      </c>
      <c r="BP96" s="4" t="e">
        <v>#N/A</v>
      </c>
      <c r="BQ96" s="4" t="e">
        <v>#N/A</v>
      </c>
      <c r="BR96" s="4" t="e">
        <v>#N/A</v>
      </c>
      <c r="BS96" s="4" t="e">
        <v>#N/A</v>
      </c>
      <c r="BT96" s="5">
        <v>7.2499914169311523</v>
      </c>
      <c r="BU96" s="5">
        <v>30.333162307739258</v>
      </c>
      <c r="BV96" s="5">
        <v>41.063123201069075</v>
      </c>
      <c r="BW96" s="3" t="s">
        <v>324</v>
      </c>
      <c r="BX96" s="5">
        <v>100</v>
      </c>
      <c r="BY96" s="3" t="s">
        <v>325</v>
      </c>
      <c r="BZ96" s="5">
        <v>37.74735662176456</v>
      </c>
      <c r="CA96" s="5">
        <v>0.11610572616110267</v>
      </c>
      <c r="CB96" s="5">
        <v>2.0468113603751159</v>
      </c>
      <c r="CC96" s="3" t="s">
        <v>327</v>
      </c>
      <c r="CD96" s="5">
        <v>33.445071897644922</v>
      </c>
      <c r="CE96" s="5">
        <v>0.26543153314600154</v>
      </c>
      <c r="CF96" s="5">
        <v>50</v>
      </c>
      <c r="CG96" s="5">
        <v>104.99882725790788</v>
      </c>
      <c r="CH96" s="3" t="s">
        <v>326</v>
      </c>
      <c r="CI96" s="5">
        <v>12.454176811322775</v>
      </c>
      <c r="CJ96" s="5">
        <v>8.8603731842486866</v>
      </c>
      <c r="CK96" s="5">
        <v>16.300243647411616</v>
      </c>
      <c r="CL96" s="5">
        <v>15.73291015625</v>
      </c>
      <c r="CM96" s="5">
        <v>72.562959558823536</v>
      </c>
      <c r="CN96" s="5">
        <v>87.253813155386084</v>
      </c>
      <c r="CO96" s="5">
        <v>6.2354188386860923</v>
      </c>
      <c r="CP96" s="5">
        <v>6.2394865290782935</v>
      </c>
      <c r="CQ96" s="5">
        <v>26.518229502255156</v>
      </c>
      <c r="CR96" s="5">
        <v>5.506654070425725</v>
      </c>
      <c r="CS96" s="5">
        <v>41.3115234375</v>
      </c>
      <c r="CT96" s="5">
        <v>40</v>
      </c>
      <c r="CU96" s="4" t="e">
        <v>#N/A</v>
      </c>
      <c r="CV96" s="4" t="e">
        <v>#N/A</v>
      </c>
      <c r="CW96" s="4" t="e">
        <v>#N/A</v>
      </c>
      <c r="CX96" s="4" t="e">
        <v>#N/A</v>
      </c>
      <c r="CY96" s="5">
        <v>1.2083332538604736</v>
      </c>
      <c r="CZ96" s="5">
        <v>1.2083332538604736</v>
      </c>
      <c r="DA96" s="5">
        <v>93.516629094112773</v>
      </c>
      <c r="DB96" s="5"/>
      <c r="DC96" s="3" t="s">
        <v>328</v>
      </c>
      <c r="DD96" s="5">
        <v>92.563541666666666</v>
      </c>
      <c r="DE96" s="3" t="s">
        <v>325</v>
      </c>
      <c r="DF96" s="5">
        <v>85.183637570112182</v>
      </c>
      <c r="DG96" s="5">
        <v>-2.7901150526538974E-3</v>
      </c>
      <c r="DH96" s="5">
        <v>2.0787642143037068</v>
      </c>
      <c r="DI96" s="3" t="s">
        <v>325</v>
      </c>
      <c r="DJ96" s="5">
        <v>53.469047214673914</v>
      </c>
      <c r="DK96" s="5">
        <v>47.309309895833337</v>
      </c>
      <c r="DL96" s="5">
        <v>50.247904510771988</v>
      </c>
      <c r="DM96" s="5">
        <v>92.510416666666657</v>
      </c>
      <c r="DN96" s="3" t="s">
        <v>326</v>
      </c>
      <c r="DO96" s="5">
        <v>9.0894757699275353</v>
      </c>
      <c r="DP96" s="5">
        <v>15.45881332635606</v>
      </c>
      <c r="DQ96" s="5">
        <v>16.510624029910673</v>
      </c>
      <c r="DR96" s="5">
        <v>25</v>
      </c>
      <c r="DS96" s="5">
        <v>105</v>
      </c>
      <c r="DT96" s="5" t="s">
        <v>329</v>
      </c>
      <c r="DU96" s="5">
        <v>15.45881332635606</v>
      </c>
      <c r="DV96" s="5">
        <v>11.637939453125</v>
      </c>
      <c r="DW96" s="5">
        <v>34.044878085649572</v>
      </c>
      <c r="DX96" s="5">
        <v>5.451631433823529</v>
      </c>
      <c r="DY96" s="5">
        <v>41.3115234375</v>
      </c>
      <c r="DZ96" s="5">
        <v>40</v>
      </c>
      <c r="EA96" s="4" t="e">
        <v>#N/A</v>
      </c>
      <c r="EB96" s="4" t="e">
        <v>#N/A</v>
      </c>
      <c r="EC96" s="4" t="e">
        <v>#N/A</v>
      </c>
      <c r="ED96" s="4" t="e">
        <v>#N/A</v>
      </c>
      <c r="EE96" s="5">
        <v>3.2083346843719482</v>
      </c>
      <c r="EF96" s="5">
        <v>10.416672706604004</v>
      </c>
      <c r="EG96" s="5">
        <v>-47.16329350895726</v>
      </c>
      <c r="EH96" s="5">
        <v>750</v>
      </c>
      <c r="EI96" s="5">
        <v>69.02779447115384</v>
      </c>
      <c r="EK96" s="5">
        <v>72.248111829107671</v>
      </c>
      <c r="EL96" s="3" t="s">
        <v>330</v>
      </c>
      <c r="EM96" s="5">
        <v>114.18138266509433</v>
      </c>
      <c r="EN96" s="3" t="s">
        <v>324</v>
      </c>
      <c r="EO96" s="5">
        <v>52.296556722431284</v>
      </c>
      <c r="EP96" s="3" t="s">
        <v>326</v>
      </c>
      <c r="EQ96" s="5">
        <v>52.48054584703948</v>
      </c>
      <c r="ER96" s="5">
        <v>-9.0180900285766804E-4</v>
      </c>
      <c r="ES96" s="5">
        <v>1.3671038338307584</v>
      </c>
      <c r="ET96" s="5">
        <v>40.024798583984378</v>
      </c>
      <c r="EU96" s="5">
        <v>77.543279474431813</v>
      </c>
      <c r="EV96" s="5">
        <v>80</v>
      </c>
      <c r="EW96" s="5">
        <v>42.582587981892523</v>
      </c>
      <c r="EX96" s="3" t="s">
        <v>325</v>
      </c>
      <c r="EY96" s="5">
        <v>11.249164389130666</v>
      </c>
      <c r="EZ96" s="5">
        <v>8.8061519275191582</v>
      </c>
      <c r="FA96" s="5">
        <v>5.3669982050506153</v>
      </c>
      <c r="FB96" s="5">
        <v>41.338662790697676</v>
      </c>
      <c r="FC96" s="4" t="e">
        <v>#N/A</v>
      </c>
      <c r="FD96" s="4" t="e">
        <v>#N/A</v>
      </c>
      <c r="FE96" s="4" t="e">
        <v>#N/A</v>
      </c>
      <c r="FF96" s="4" t="e">
        <v>#N/A</v>
      </c>
      <c r="FG96" s="5">
        <v>4.5833339691162109</v>
      </c>
      <c r="FH96" s="5">
        <v>36.624942779541016</v>
      </c>
      <c r="FI96" s="5">
        <v>103.0090862486592</v>
      </c>
      <c r="FJ96" s="3" t="s">
        <v>324</v>
      </c>
      <c r="FK96" s="5">
        <v>80.605881260518203</v>
      </c>
      <c r="FL96" s="3" t="s">
        <v>326</v>
      </c>
      <c r="FM96" s="5">
        <v>52.48054584703948</v>
      </c>
      <c r="FN96" s="5">
        <v>-9.0180900285766804E-4</v>
      </c>
      <c r="FO96" s="5">
        <v>1.7110419081244275</v>
      </c>
      <c r="FP96" s="5">
        <v>33.369683837890626</v>
      </c>
      <c r="FQ96" s="5">
        <v>74.442214107789852</v>
      </c>
      <c r="FR96" s="5">
        <v>80</v>
      </c>
      <c r="FS96" s="5">
        <v>63.782785952669904</v>
      </c>
      <c r="FT96" s="3" t="s">
        <v>325</v>
      </c>
      <c r="FU96" s="5">
        <v>12.57704469646408</v>
      </c>
      <c r="FV96" s="5">
        <v>8.4115935804595736</v>
      </c>
      <c r="FW96" s="5">
        <v>5.3262103536854619</v>
      </c>
      <c r="FX96" s="5">
        <v>42.359803771972658</v>
      </c>
      <c r="FY96" s="4" t="e">
        <v>#N/A</v>
      </c>
      <c r="FZ96" s="4" t="e">
        <v>#N/A</v>
      </c>
      <c r="GA96" s="4" t="e">
        <v>#N/A</v>
      </c>
      <c r="GB96" s="4" t="e">
        <v>#N/A</v>
      </c>
      <c r="GC96" s="5">
        <v>2.9166674613952637</v>
      </c>
      <c r="GD96" s="5">
        <v>75.541740417480469</v>
      </c>
      <c r="GE96" s="5">
        <v>766.04151197326905</v>
      </c>
      <c r="GF96" s="4" t="e">
        <v>#N/A</v>
      </c>
      <c r="GG96" s="4" t="e">
        <v>#N/A</v>
      </c>
      <c r="GH96" s="4" t="e">
        <v>#N/A</v>
      </c>
      <c r="GI96" s="4" t="e">
        <v>#N/A</v>
      </c>
      <c r="GJ96" s="4" t="e">
        <v>#N/A</v>
      </c>
      <c r="GK96" s="4" t="e">
        <v>#N/A</v>
      </c>
      <c r="GL96" s="4" t="e">
        <v>#N/A</v>
      </c>
      <c r="GM96" s="4" t="e">
        <v>#N/A</v>
      </c>
      <c r="GN96" s="3" t="s">
        <v>324</v>
      </c>
      <c r="GO96" s="5">
        <v>33.511637369791671</v>
      </c>
      <c r="GP96" s="5">
        <v>36.87109375</v>
      </c>
      <c r="GQ96" s="5">
        <v>46.214699667008198</v>
      </c>
      <c r="GR96" s="5">
        <v>49.254466572745898</v>
      </c>
      <c r="GS96" s="5">
        <v>34.711144144624569</v>
      </c>
      <c r="GT96" s="5">
        <v>0.33531430925641736</v>
      </c>
      <c r="GU96" s="5">
        <v>86.762274169921881</v>
      </c>
      <c r="GV96" s="5">
        <v>57.794389204545453</v>
      </c>
      <c r="GW96" s="5">
        <v>0</v>
      </c>
      <c r="GX96" s="5">
        <v>345.45501918789404</v>
      </c>
      <c r="GY96" s="5">
        <v>80.783882472826093</v>
      </c>
      <c r="GZ96" s="5">
        <v>30.874661959134613</v>
      </c>
      <c r="HA96" s="5">
        <v>-2</v>
      </c>
      <c r="HB96" s="4" t="e">
        <v>#N/A</v>
      </c>
      <c r="HC96" s="4" t="e">
        <v>#N/A</v>
      </c>
      <c r="HD96" s="4" t="e">
        <v>#N/A</v>
      </c>
      <c r="HE96" s="5">
        <v>80.021220439189193</v>
      </c>
      <c r="HF96" s="5">
        <v>31.604095901268117</v>
      </c>
      <c r="HG96" s="5">
        <v>-2</v>
      </c>
      <c r="HH96" s="4" t="e">
        <v>#N/A</v>
      </c>
      <c r="HI96" s="4" t="e">
        <v>#N/A</v>
      </c>
      <c r="HJ96" s="4" t="e">
        <v>#N/A</v>
      </c>
      <c r="HK96" s="5">
        <v>19.527609432444851</v>
      </c>
      <c r="HL96" s="5">
        <v>13.518923417552028</v>
      </c>
      <c r="HM96" s="5">
        <v>31.533903702445649</v>
      </c>
      <c r="HN96" s="5">
        <v>37</v>
      </c>
      <c r="HO96" s="5">
        <v>20</v>
      </c>
    </row>
    <row r="97" spans="1:223" x14ac:dyDescent="0.2">
      <c r="A97" s="1">
        <v>43121.979398147865</v>
      </c>
      <c r="B97" s="5">
        <v>220.41939952761632</v>
      </c>
      <c r="C97" s="4">
        <v>1.6789300832287197</v>
      </c>
      <c r="D97" s="4">
        <v>-0.10259056091308594</v>
      </c>
      <c r="E97" s="4" t="e">
        <v>#N/A</v>
      </c>
      <c r="F97" s="4" t="e">
        <v>#N/A</v>
      </c>
      <c r="G97" s="4" t="e">
        <v>#N/A</v>
      </c>
      <c r="H97" s="4" t="e">
        <v>#N/A</v>
      </c>
      <c r="I97" s="5">
        <v>89.766606822752721</v>
      </c>
      <c r="J97" s="5">
        <v>90</v>
      </c>
      <c r="K97" s="5">
        <v>100</v>
      </c>
      <c r="L97" s="5">
        <v>60.754902300443462</v>
      </c>
      <c r="M97" s="3" t="s">
        <v>324</v>
      </c>
      <c r="N97" s="5">
        <v>97.54888397388244</v>
      </c>
      <c r="O97" s="3" t="s">
        <v>325</v>
      </c>
      <c r="P97" s="5">
        <v>52.382375616776315</v>
      </c>
      <c r="Q97" s="5">
        <v>-9.0182633907275771E-4</v>
      </c>
      <c r="R97" s="5">
        <v>2.1709807424834278</v>
      </c>
      <c r="S97" s="3" t="s">
        <v>325</v>
      </c>
      <c r="T97" s="5">
        <v>49.931325802034429</v>
      </c>
      <c r="U97" s="5">
        <v>48.139510241596639</v>
      </c>
      <c r="V97" s="5">
        <v>50</v>
      </c>
      <c r="W97" s="5">
        <v>98.175632221638665</v>
      </c>
      <c r="X97" s="3" t="s">
        <v>326</v>
      </c>
      <c r="Y97" s="5">
        <v>9.6249756207649781</v>
      </c>
      <c r="Z97" s="5">
        <v>9.5982536543203967</v>
      </c>
      <c r="AA97" s="5">
        <v>14.171449615596345</v>
      </c>
      <c r="AB97" s="5">
        <v>14.466064453125</v>
      </c>
      <c r="AC97" s="5">
        <v>38.170168385922331</v>
      </c>
      <c r="AD97" s="5">
        <v>96.974599193046231</v>
      </c>
      <c r="AE97" s="5">
        <v>2.3889362058197312</v>
      </c>
      <c r="AF97" s="5">
        <v>5.31884765625</v>
      </c>
      <c r="AG97" s="5">
        <v>19.451247857541453</v>
      </c>
      <c r="AH97" s="5">
        <v>5.051130267935739</v>
      </c>
      <c r="AI97" s="5">
        <v>41.308944579213858</v>
      </c>
      <c r="AJ97" s="5">
        <v>40</v>
      </c>
      <c r="AK97" s="4" t="e">
        <v>#N/A</v>
      </c>
      <c r="AL97" s="4" t="e">
        <v>#N/A</v>
      </c>
      <c r="AM97" s="4" t="e">
        <v>#N/A</v>
      </c>
      <c r="AN97" s="4" t="e">
        <v>#N/A</v>
      </c>
      <c r="AO97" s="5">
        <v>2.2499995231628418</v>
      </c>
      <c r="AP97" s="5">
        <v>44.875194549560547</v>
      </c>
      <c r="AQ97" s="5">
        <v>53.787368032094591</v>
      </c>
      <c r="AR97" s="3" t="s">
        <v>324</v>
      </c>
      <c r="AS97" s="5">
        <v>99.636833190917969</v>
      </c>
      <c r="AT97" s="3" t="s">
        <v>325</v>
      </c>
      <c r="AU97" s="5">
        <v>46.294080232319075</v>
      </c>
      <c r="AV97" s="5">
        <v>-1.7690487406159428E-3</v>
      </c>
      <c r="AW97" s="5">
        <v>2.0919306302507636</v>
      </c>
      <c r="AX97" s="3" t="s">
        <v>325</v>
      </c>
      <c r="AY97" s="5">
        <v>43.906166443850267</v>
      </c>
      <c r="AZ97" s="5">
        <v>18.980061848958336</v>
      </c>
      <c r="BA97" s="5">
        <v>50.1572265625</v>
      </c>
      <c r="BB97" s="5">
        <v>103.67809495192307</v>
      </c>
      <c r="BC97" s="3" t="s">
        <v>326</v>
      </c>
      <c r="BD97" s="5">
        <v>11.249247821080203</v>
      </c>
      <c r="BE97" s="5">
        <v>8.6817458470438247</v>
      </c>
      <c r="BF97" s="5">
        <v>14.469646708170572</v>
      </c>
      <c r="BG97" s="5">
        <v>15.089599609375</v>
      </c>
      <c r="BH97" s="5">
        <v>59.566343180338535</v>
      </c>
      <c r="BI97" s="5">
        <v>90.980977843237696</v>
      </c>
      <c r="BJ97" s="5">
        <v>4.6954016957689717</v>
      </c>
      <c r="BK97" s="5">
        <v>2.528564453125</v>
      </c>
      <c r="BL97" s="5">
        <v>29.085905481557376</v>
      </c>
      <c r="BM97" s="5">
        <v>5.5532142952696919</v>
      </c>
      <c r="BN97" s="5">
        <v>41.308944579213858</v>
      </c>
      <c r="BO97" s="5">
        <v>40</v>
      </c>
      <c r="BP97" s="4" t="e">
        <v>#N/A</v>
      </c>
      <c r="BQ97" s="4" t="e">
        <v>#N/A</v>
      </c>
      <c r="BR97" s="4" t="e">
        <v>#N/A</v>
      </c>
      <c r="BS97" s="4" t="e">
        <v>#N/A</v>
      </c>
      <c r="BT97" s="5">
        <v>7.2499914169311523</v>
      </c>
      <c r="BU97" s="5">
        <v>30.333162307739258</v>
      </c>
      <c r="BV97" s="5">
        <v>40.987246864720397</v>
      </c>
      <c r="BW97" s="3" t="s">
        <v>324</v>
      </c>
      <c r="BX97" s="5">
        <v>100</v>
      </c>
      <c r="BY97" s="3" t="s">
        <v>325</v>
      </c>
      <c r="BZ97" s="5">
        <v>37.713174503795422</v>
      </c>
      <c r="CA97" s="5">
        <v>0.11610480087231537</v>
      </c>
      <c r="CB97" s="5">
        <v>2.0565158369810992</v>
      </c>
      <c r="CC97" s="3" t="s">
        <v>327</v>
      </c>
      <c r="CD97" s="5">
        <v>33.343849071557969</v>
      </c>
      <c r="CE97" s="5">
        <v>0.28714294278367003</v>
      </c>
      <c r="CF97" s="5">
        <v>50</v>
      </c>
      <c r="CG97" s="5">
        <v>104.99887061251385</v>
      </c>
      <c r="CH97" s="3" t="s">
        <v>326</v>
      </c>
      <c r="CI97" s="5">
        <v>12.450525849921519</v>
      </c>
      <c r="CJ97" s="5">
        <v>8.8611663780143388</v>
      </c>
      <c r="CK97" s="5">
        <v>16.359929073636973</v>
      </c>
      <c r="CL97" s="5">
        <v>15.73291015625</v>
      </c>
      <c r="CM97" s="5">
        <v>72.601190869736755</v>
      </c>
      <c r="CN97" s="5">
        <v>87.257127323641555</v>
      </c>
      <c r="CO97" s="5">
        <v>6.2308970891554738</v>
      </c>
      <c r="CP97" s="5">
        <v>6.2345772753553703</v>
      </c>
      <c r="CQ97" s="5">
        <v>26.472562620811857</v>
      </c>
      <c r="CR97" s="5">
        <v>5.5119664288949277</v>
      </c>
      <c r="CS97" s="5">
        <v>41.308944579213858</v>
      </c>
      <c r="CT97" s="5">
        <v>40</v>
      </c>
      <c r="CU97" s="4" t="e">
        <v>#N/A</v>
      </c>
      <c r="CV97" s="4" t="e">
        <v>#N/A</v>
      </c>
      <c r="CW97" s="4" t="e">
        <v>#N/A</v>
      </c>
      <c r="CX97" s="4" t="e">
        <v>#N/A</v>
      </c>
      <c r="CY97" s="5">
        <v>1.2083332538604736</v>
      </c>
      <c r="CZ97" s="5">
        <v>1.2083332538604736</v>
      </c>
      <c r="DA97" s="5">
        <v>93.819347274046436</v>
      </c>
      <c r="DB97" s="5"/>
      <c r="DC97" s="3" t="s">
        <v>328</v>
      </c>
      <c r="DD97" s="5">
        <v>92.262109374999994</v>
      </c>
      <c r="DE97" s="3" t="s">
        <v>325</v>
      </c>
      <c r="DF97" s="5">
        <v>85.309714292868591</v>
      </c>
      <c r="DG97" s="5">
        <v>-1.0575137792095061E-3</v>
      </c>
      <c r="DH97" s="5">
        <v>2.0881851561545859</v>
      </c>
      <c r="DI97" s="3" t="s">
        <v>325</v>
      </c>
      <c r="DJ97" s="5">
        <v>53.432532269021735</v>
      </c>
      <c r="DK97" s="5">
        <v>47.050195312499994</v>
      </c>
      <c r="DL97" s="5">
        <v>50.247918536804306</v>
      </c>
      <c r="DM97" s="5">
        <v>92.142578125</v>
      </c>
      <c r="DN97" s="3" t="s">
        <v>326</v>
      </c>
      <c r="DO97" s="5">
        <v>9.0898649796195663</v>
      </c>
      <c r="DP97" s="5">
        <v>15.462718524062359</v>
      </c>
      <c r="DQ97" s="5">
        <v>16.512993388850109</v>
      </c>
      <c r="DR97" s="5">
        <v>25</v>
      </c>
      <c r="DS97" s="5">
        <v>105</v>
      </c>
      <c r="DT97" s="5" t="s">
        <v>329</v>
      </c>
      <c r="DU97" s="5">
        <v>15.462718524062359</v>
      </c>
      <c r="DV97" s="5">
        <v>11.637939453125</v>
      </c>
      <c r="DW97" s="5">
        <v>34.035316411048832</v>
      </c>
      <c r="DX97" s="5">
        <v>5.4633824263082431</v>
      </c>
      <c r="DY97" s="5">
        <v>41.308944579213858</v>
      </c>
      <c r="DZ97" s="5">
        <v>40</v>
      </c>
      <c r="EA97" s="4" t="e">
        <v>#N/A</v>
      </c>
      <c r="EB97" s="4" t="e">
        <v>#N/A</v>
      </c>
      <c r="EC97" s="4" t="e">
        <v>#N/A</v>
      </c>
      <c r="ED97" s="4" t="e">
        <v>#N/A</v>
      </c>
      <c r="EE97" s="5">
        <v>3.2083346843719482</v>
      </c>
      <c r="EF97" s="5">
        <v>10.416672706604004</v>
      </c>
      <c r="EG97" s="5">
        <v>-47.163027471023966</v>
      </c>
      <c r="EH97" s="5">
        <v>750</v>
      </c>
      <c r="EI97" s="5">
        <v>68.515474759615387</v>
      </c>
      <c r="EK97" s="5">
        <v>72.268009651794529</v>
      </c>
      <c r="EL97" s="3" t="s">
        <v>330</v>
      </c>
      <c r="EM97" s="5">
        <v>114.21381191037736</v>
      </c>
      <c r="EN97" s="3" t="s">
        <v>324</v>
      </c>
      <c r="EO97" s="5">
        <v>52.344438962287299</v>
      </c>
      <c r="EP97" s="3" t="s">
        <v>326</v>
      </c>
      <c r="EQ97" s="5">
        <v>52.382375616776315</v>
      </c>
      <c r="ER97" s="5">
        <v>-9.0182633907275771E-4</v>
      </c>
      <c r="ES97" s="5">
        <v>1.3793794439080056</v>
      </c>
      <c r="ET97" s="5">
        <v>39.72477172851562</v>
      </c>
      <c r="EU97" s="5">
        <v>76.743183278353015</v>
      </c>
      <c r="EV97" s="5">
        <v>80</v>
      </c>
      <c r="EW97" s="5">
        <v>42.995664792640184</v>
      </c>
      <c r="EX97" s="3" t="s">
        <v>325</v>
      </c>
      <c r="EY97" s="5">
        <v>11.249154026913768</v>
      </c>
      <c r="EZ97" s="5">
        <v>8.8060119380441932</v>
      </c>
      <c r="FA97" s="5">
        <v>5.378935478102993</v>
      </c>
      <c r="FB97" s="5">
        <v>41.24055232558139</v>
      </c>
      <c r="FC97" s="4" t="e">
        <v>#N/A</v>
      </c>
      <c r="FD97" s="4" t="e">
        <v>#N/A</v>
      </c>
      <c r="FE97" s="4" t="e">
        <v>#N/A</v>
      </c>
      <c r="FF97" s="4" t="e">
        <v>#N/A</v>
      </c>
      <c r="FG97" s="5">
        <v>4.5833339691162109</v>
      </c>
      <c r="FH97" s="5">
        <v>36.624942779541016</v>
      </c>
      <c r="FI97" s="5">
        <v>103.02796981784613</v>
      </c>
      <c r="FJ97" s="3" t="s">
        <v>324</v>
      </c>
      <c r="FK97" s="5">
        <v>80.607297382283846</v>
      </c>
      <c r="FL97" s="3" t="s">
        <v>326</v>
      </c>
      <c r="FM97" s="5">
        <v>52.382375616776315</v>
      </c>
      <c r="FN97" s="5">
        <v>-9.0182633907275771E-4</v>
      </c>
      <c r="FO97" s="5">
        <v>1.7244249280992445</v>
      </c>
      <c r="FP97" s="5">
        <v>31.988175455729163</v>
      </c>
      <c r="FQ97" s="5">
        <v>74.611046680900614</v>
      </c>
      <c r="FR97" s="5">
        <v>80</v>
      </c>
      <c r="FS97" s="5">
        <v>64.565932190533971</v>
      </c>
      <c r="FT97" s="3" t="s">
        <v>325</v>
      </c>
      <c r="FU97" s="5">
        <v>12.577106353790981</v>
      </c>
      <c r="FV97" s="5">
        <v>8.4121195622371125</v>
      </c>
      <c r="FW97" s="5">
        <v>5.3354717752207881</v>
      </c>
      <c r="FX97" s="5">
        <v>42.243408203125</v>
      </c>
      <c r="FY97" s="4" t="e">
        <v>#N/A</v>
      </c>
      <c r="FZ97" s="4" t="e">
        <v>#N/A</v>
      </c>
      <c r="GA97" s="4" t="e">
        <v>#N/A</v>
      </c>
      <c r="GB97" s="4" t="e">
        <v>#N/A</v>
      </c>
      <c r="GC97" s="5">
        <v>2.9166674613952637</v>
      </c>
      <c r="GD97" s="5">
        <v>75.541740417480469</v>
      </c>
      <c r="GE97" s="5">
        <v>766.04052580285872</v>
      </c>
      <c r="GF97" s="4" t="e">
        <v>#N/A</v>
      </c>
      <c r="GG97" s="4" t="e">
        <v>#N/A</v>
      </c>
      <c r="GH97" s="4" t="e">
        <v>#N/A</v>
      </c>
      <c r="GI97" s="4" t="e">
        <v>#N/A</v>
      </c>
      <c r="GJ97" s="4" t="e">
        <v>#N/A</v>
      </c>
      <c r="GK97" s="4" t="e">
        <v>#N/A</v>
      </c>
      <c r="GL97" s="4" t="e">
        <v>#N/A</v>
      </c>
      <c r="GM97" s="4" t="e">
        <v>#N/A</v>
      </c>
      <c r="GN97" s="3" t="s">
        <v>324</v>
      </c>
      <c r="GO97" s="5">
        <v>33.444905598958329</v>
      </c>
      <c r="GP97" s="5">
        <v>37.118489583333329</v>
      </c>
      <c r="GQ97" s="5">
        <v>45.951353197903529</v>
      </c>
      <c r="GR97" s="5">
        <v>48.909307761270497</v>
      </c>
      <c r="GS97" s="5">
        <v>34.751139878412971</v>
      </c>
      <c r="GT97" s="5">
        <v>0.35958134242466522</v>
      </c>
      <c r="GU97" s="5">
        <v>86.882877604166666</v>
      </c>
      <c r="GV97" s="5">
        <v>58.094464370265158</v>
      </c>
      <c r="GW97" s="5">
        <v>0</v>
      </c>
      <c r="GX97" s="5">
        <v>345.51211933673511</v>
      </c>
      <c r="GY97" s="5">
        <v>80.829738451086953</v>
      </c>
      <c r="GZ97" s="5">
        <v>30.84611628605769</v>
      </c>
      <c r="HA97" s="5">
        <v>-2</v>
      </c>
      <c r="HB97" s="4" t="e">
        <v>#N/A</v>
      </c>
      <c r="HC97" s="4" t="e">
        <v>#N/A</v>
      </c>
      <c r="HD97" s="4" t="e">
        <v>#N/A</v>
      </c>
      <c r="HE97" s="5">
        <v>80.052539387638319</v>
      </c>
      <c r="HF97" s="5">
        <v>31.591853487318836</v>
      </c>
      <c r="HG97" s="5">
        <v>-2</v>
      </c>
      <c r="HH97" s="4" t="e">
        <v>#N/A</v>
      </c>
      <c r="HI97" s="4" t="e">
        <v>#N/A</v>
      </c>
      <c r="HJ97" s="4" t="e">
        <v>#N/A</v>
      </c>
      <c r="HK97" s="5">
        <v>19.521721335018384</v>
      </c>
      <c r="HL97" s="5">
        <v>13.518991732522299</v>
      </c>
      <c r="HM97" s="5">
        <v>31.544178838315219</v>
      </c>
      <c r="HN97" s="5">
        <v>37</v>
      </c>
      <c r="HO97" s="5">
        <v>20</v>
      </c>
    </row>
    <row r="98" spans="1:223" x14ac:dyDescent="0.2">
      <c r="A98" s="1">
        <v>43121.97916666638</v>
      </c>
      <c r="B98" s="5">
        <v>220.21091478924419</v>
      </c>
      <c r="C98" s="4">
        <v>1.6789196091769454</v>
      </c>
      <c r="D98" s="4">
        <v>-0.10259056091308594</v>
      </c>
      <c r="E98" s="4" t="e">
        <v>#N/A</v>
      </c>
      <c r="F98" s="4" t="e">
        <v>#N/A</v>
      </c>
      <c r="G98" s="4" t="e">
        <v>#N/A</v>
      </c>
      <c r="H98" s="4" t="e">
        <v>#N/A</v>
      </c>
      <c r="I98" s="5">
        <v>89.766710661507517</v>
      </c>
      <c r="J98" s="5">
        <v>90</v>
      </c>
      <c r="K98" s="5">
        <v>100</v>
      </c>
      <c r="L98" s="5">
        <v>60.664779189897175</v>
      </c>
      <c r="M98" s="3" t="s">
        <v>324</v>
      </c>
      <c r="N98" s="5">
        <v>97.679687211484492</v>
      </c>
      <c r="O98" s="3" t="s">
        <v>325</v>
      </c>
      <c r="P98" s="5">
        <v>52.284205386513165</v>
      </c>
      <c r="Q98" s="5">
        <v>-9.0184367528784739E-4</v>
      </c>
      <c r="R98" s="5">
        <v>2.2077624911299663</v>
      </c>
      <c r="S98" s="3" t="s">
        <v>325</v>
      </c>
      <c r="T98" s="5">
        <v>49.545224471830991</v>
      </c>
      <c r="U98" s="5">
        <v>48.687743639571806</v>
      </c>
      <c r="V98" s="5">
        <v>50</v>
      </c>
      <c r="W98" s="5">
        <v>97.84992794658578</v>
      </c>
      <c r="X98" s="3" t="s">
        <v>326</v>
      </c>
      <c r="Y98" s="5">
        <v>9.6131273125445791</v>
      </c>
      <c r="Z98" s="5">
        <v>9.5983676519500705</v>
      </c>
      <c r="AA98" s="5">
        <v>14.20742652529762</v>
      </c>
      <c r="AB98" s="5">
        <v>14.466064453125</v>
      </c>
      <c r="AC98" s="5">
        <v>38.457069174757279</v>
      </c>
      <c r="AD98" s="5">
        <v>96.974404604596259</v>
      </c>
      <c r="AE98" s="5">
        <v>2.3881791990051537</v>
      </c>
      <c r="AF98" s="5">
        <v>5.31884765625</v>
      </c>
      <c r="AG98" s="5">
        <v>19.35948336854273</v>
      </c>
      <c r="AH98" s="5">
        <v>5.058461363886444</v>
      </c>
      <c r="AI98" s="5">
        <v>41.306640625</v>
      </c>
      <c r="AJ98" s="5">
        <v>40</v>
      </c>
      <c r="AK98" s="4" t="e">
        <v>#N/A</v>
      </c>
      <c r="AL98" s="4" t="e">
        <v>#N/A</v>
      </c>
      <c r="AM98" s="4" t="e">
        <v>#N/A</v>
      </c>
      <c r="AN98" s="4" t="e">
        <v>#N/A</v>
      </c>
      <c r="AO98" s="5">
        <v>2.2499995231628418</v>
      </c>
      <c r="AP98" s="5">
        <v>44.875194549560547</v>
      </c>
      <c r="AQ98" s="5">
        <v>53.633117609797296</v>
      </c>
      <c r="AR98" s="3" t="s">
        <v>324</v>
      </c>
      <c r="AS98" s="5">
        <v>99.636833190917969</v>
      </c>
      <c r="AT98" s="3" t="s">
        <v>325</v>
      </c>
      <c r="AU98" s="5">
        <v>46.18556614925987</v>
      </c>
      <c r="AV98" s="5">
        <v>-1.7692057748543767E-3</v>
      </c>
      <c r="AW98" s="5">
        <v>2.0959830662869146</v>
      </c>
      <c r="AX98" s="3" t="s">
        <v>325</v>
      </c>
      <c r="AY98" s="5">
        <v>43.490559596757137</v>
      </c>
      <c r="AZ98" s="5">
        <v>18.017333984375</v>
      </c>
      <c r="BA98" s="5">
        <v>50.1572265625</v>
      </c>
      <c r="BB98" s="5">
        <v>103.93410456730768</v>
      </c>
      <c r="BC98" s="3" t="s">
        <v>326</v>
      </c>
      <c r="BD98" s="5">
        <v>11.263800295791185</v>
      </c>
      <c r="BE98" s="5">
        <v>8.6816693970561651</v>
      </c>
      <c r="BF98" s="5">
        <v>14.62686767578125</v>
      </c>
      <c r="BG98" s="5">
        <v>15.089599609375</v>
      </c>
      <c r="BH98" s="5">
        <v>59.130387369791663</v>
      </c>
      <c r="BI98" s="5">
        <v>90.97862677473654</v>
      </c>
      <c r="BJ98" s="5">
        <v>4.6960165563087646</v>
      </c>
      <c r="BK98" s="5">
        <v>2.528564453125</v>
      </c>
      <c r="BL98" s="5">
        <v>28.99857517930328</v>
      </c>
      <c r="BM98" s="5">
        <v>5.5697864689239083</v>
      </c>
      <c r="BN98" s="5">
        <v>41.306640625</v>
      </c>
      <c r="BO98" s="5">
        <v>40</v>
      </c>
      <c r="BP98" s="4" t="e">
        <v>#N/A</v>
      </c>
      <c r="BQ98" s="4" t="e">
        <v>#N/A</v>
      </c>
      <c r="BR98" s="4" t="e">
        <v>#N/A</v>
      </c>
      <c r="BS98" s="4" t="e">
        <v>#N/A</v>
      </c>
      <c r="BT98" s="5">
        <v>7.2499914169311523</v>
      </c>
      <c r="BU98" s="5">
        <v>30.333162307739258</v>
      </c>
      <c r="BV98" s="5">
        <v>40.911370528371712</v>
      </c>
      <c r="BW98" s="3" t="s">
        <v>324</v>
      </c>
      <c r="BX98" s="5">
        <v>100</v>
      </c>
      <c r="BY98" s="3" t="s">
        <v>325</v>
      </c>
      <c r="BZ98" s="5">
        <v>37.678992385826284</v>
      </c>
      <c r="CA98" s="5">
        <v>0.11610387558352808</v>
      </c>
      <c r="CB98" s="5">
        <v>2.0662203135870825</v>
      </c>
      <c r="CC98" s="3" t="s">
        <v>327</v>
      </c>
      <c r="CD98" s="5">
        <v>33.242513020833329</v>
      </c>
      <c r="CE98" s="5">
        <v>0.30885435242133852</v>
      </c>
      <c r="CF98" s="5">
        <v>50</v>
      </c>
      <c r="CG98" s="5">
        <v>104.99891396711988</v>
      </c>
      <c r="CH98" s="3" t="s">
        <v>326</v>
      </c>
      <c r="CI98" s="5">
        <v>12.446874888520263</v>
      </c>
      <c r="CJ98" s="5">
        <v>8.8619595717799946</v>
      </c>
      <c r="CK98" s="5">
        <v>16.292891792629078</v>
      </c>
      <c r="CL98" s="5">
        <v>15.73291015625</v>
      </c>
      <c r="CM98" s="5">
        <v>72.721642836084911</v>
      </c>
      <c r="CN98" s="5">
        <v>87.260441491897041</v>
      </c>
      <c r="CO98" s="5">
        <v>6.2263753396248553</v>
      </c>
      <c r="CP98" s="5">
        <v>6.2296680216324454</v>
      </c>
      <c r="CQ98" s="5">
        <v>26.426895739368554</v>
      </c>
      <c r="CR98" s="5">
        <v>5.5174153645833339</v>
      </c>
      <c r="CS98" s="5">
        <v>41.306640625</v>
      </c>
      <c r="CT98" s="5">
        <v>40</v>
      </c>
      <c r="CU98" s="4" t="e">
        <v>#N/A</v>
      </c>
      <c r="CV98" s="4" t="e">
        <v>#N/A</v>
      </c>
      <c r="CW98" s="4" t="e">
        <v>#N/A</v>
      </c>
      <c r="CX98" s="4" t="e">
        <v>#N/A</v>
      </c>
      <c r="CY98" s="5">
        <v>1.2083332538604736</v>
      </c>
      <c r="CZ98" s="5">
        <v>1.2083332538604736</v>
      </c>
      <c r="DA98" s="5">
        <v>93.970554610760303</v>
      </c>
      <c r="DB98" s="5"/>
      <c r="DC98" s="3" t="s">
        <v>328</v>
      </c>
      <c r="DD98" s="5">
        <v>92.011703114327176</v>
      </c>
      <c r="DE98" s="3" t="s">
        <v>325</v>
      </c>
      <c r="DF98" s="5">
        <v>85.435791015625</v>
      </c>
      <c r="DG98" s="5">
        <v>3.761334927432626E-4</v>
      </c>
      <c r="DH98" s="5">
        <v>2.0976060980054654</v>
      </c>
      <c r="DI98" s="3" t="s">
        <v>325</v>
      </c>
      <c r="DJ98" s="5">
        <v>53.41030344202899</v>
      </c>
      <c r="DK98" s="5">
        <v>46.719386550739245</v>
      </c>
      <c r="DL98" s="5">
        <v>50.247932562836624</v>
      </c>
      <c r="DM98" s="5">
        <v>91.851398164482532</v>
      </c>
      <c r="DN98" s="3" t="s">
        <v>326</v>
      </c>
      <c r="DO98" s="5">
        <v>9.0911665322124087</v>
      </c>
      <c r="DP98" s="5">
        <v>15.466623721768659</v>
      </c>
      <c r="DQ98" s="5">
        <v>16.515362747789545</v>
      </c>
      <c r="DR98" s="5">
        <v>25</v>
      </c>
      <c r="DS98" s="5">
        <v>105</v>
      </c>
      <c r="DT98" s="5" t="s">
        <v>329</v>
      </c>
      <c r="DU98" s="5">
        <v>15.466623721768659</v>
      </c>
      <c r="DV98" s="5">
        <v>11.637939453125</v>
      </c>
      <c r="DW98" s="5">
        <v>34.025754736448093</v>
      </c>
      <c r="DX98" s="5">
        <v>5.4669897107110508</v>
      </c>
      <c r="DY98" s="5">
        <v>41.306640625</v>
      </c>
      <c r="DZ98" s="5">
        <v>40</v>
      </c>
      <c r="EA98" s="4" t="e">
        <v>#N/A</v>
      </c>
      <c r="EB98" s="4" t="e">
        <v>#N/A</v>
      </c>
      <c r="EC98" s="4" t="e">
        <v>#N/A</v>
      </c>
      <c r="ED98" s="4" t="e">
        <v>#N/A</v>
      </c>
      <c r="EE98" s="5">
        <v>3.2083346843719482</v>
      </c>
      <c r="EF98" s="5">
        <v>10.416672706604004</v>
      </c>
      <c r="EG98" s="5">
        <v>-47.162761433090665</v>
      </c>
      <c r="EH98" s="5">
        <v>750</v>
      </c>
      <c r="EI98" s="5">
        <v>68.003155048076934</v>
      </c>
      <c r="EK98" s="5">
        <v>72.287907474481401</v>
      </c>
      <c r="EL98" s="3" t="s">
        <v>330</v>
      </c>
      <c r="EM98" s="5">
        <v>114.24624115566039</v>
      </c>
      <c r="EN98" s="3" t="s">
        <v>324</v>
      </c>
      <c r="EO98" s="5">
        <v>52.392321202143322</v>
      </c>
      <c r="EP98" s="3" t="s">
        <v>326</v>
      </c>
      <c r="EQ98" s="5">
        <v>52.284205386513165</v>
      </c>
      <c r="ER98" s="5">
        <v>-9.0184367528784739E-4</v>
      </c>
      <c r="ES98" s="5">
        <v>1.3916550539852528</v>
      </c>
      <c r="ET98" s="5">
        <v>39.765075905539774</v>
      </c>
      <c r="EU98" s="5">
        <v>76.90348253752056</v>
      </c>
      <c r="EV98" s="5">
        <v>80</v>
      </c>
      <c r="EW98" s="5">
        <v>43.408741603387853</v>
      </c>
      <c r="EX98" s="3" t="s">
        <v>325</v>
      </c>
      <c r="EY98" s="5">
        <v>11.249143664696872</v>
      </c>
      <c r="EZ98" s="5">
        <v>8.8058719485692265</v>
      </c>
      <c r="FA98" s="5">
        <v>5.390901807328345</v>
      </c>
      <c r="FB98" s="5">
        <v>41.125635901162795</v>
      </c>
      <c r="FC98" s="4" t="e">
        <v>#N/A</v>
      </c>
      <c r="FD98" s="4" t="e">
        <v>#N/A</v>
      </c>
      <c r="FE98" s="4" t="e">
        <v>#N/A</v>
      </c>
      <c r="FF98" s="4" t="e">
        <v>#N/A</v>
      </c>
      <c r="FG98" s="5">
        <v>4.5833339691162109</v>
      </c>
      <c r="FH98" s="5">
        <v>36.624942779541016</v>
      </c>
      <c r="FI98" s="5">
        <v>103.04565817212301</v>
      </c>
      <c r="FJ98" s="3" t="s">
        <v>324</v>
      </c>
      <c r="FK98" s="5">
        <v>80.608713504049504</v>
      </c>
      <c r="FL98" s="3" t="s">
        <v>326</v>
      </c>
      <c r="FM98" s="5">
        <v>52.284205386513165</v>
      </c>
      <c r="FN98" s="5">
        <v>-9.0184367528784739E-4</v>
      </c>
      <c r="FO98" s="5">
        <v>1.7378079480740614</v>
      </c>
      <c r="FP98" s="5">
        <v>31.59821065266927</v>
      </c>
      <c r="FQ98" s="5">
        <v>75.635765016233762</v>
      </c>
      <c r="FR98" s="5">
        <v>80</v>
      </c>
      <c r="FS98" s="5">
        <v>65.349078428398059</v>
      </c>
      <c r="FT98" s="3" t="s">
        <v>325</v>
      </c>
      <c r="FU98" s="5">
        <v>12.577168011117884</v>
      </c>
      <c r="FV98" s="5">
        <v>8.4126455440146515</v>
      </c>
      <c r="FW98" s="5">
        <v>5.3447331967561142</v>
      </c>
      <c r="FX98" s="5">
        <v>42.09478759765625</v>
      </c>
      <c r="FY98" s="4" t="e">
        <v>#N/A</v>
      </c>
      <c r="FZ98" s="4" t="e">
        <v>#N/A</v>
      </c>
      <c r="GA98" s="4" t="e">
        <v>#N/A</v>
      </c>
      <c r="GB98" s="4" t="e">
        <v>#N/A</v>
      </c>
      <c r="GC98" s="5">
        <v>2.9166674613952637</v>
      </c>
      <c r="GD98" s="5">
        <v>75.541740417480469</v>
      </c>
      <c r="GE98" s="5">
        <v>766.03953963244851</v>
      </c>
      <c r="GF98" s="4" t="e">
        <v>#N/A</v>
      </c>
      <c r="GG98" s="4" t="e">
        <v>#N/A</v>
      </c>
      <c r="GH98" s="4" t="e">
        <v>#N/A</v>
      </c>
      <c r="GI98" s="4" t="e">
        <v>#N/A</v>
      </c>
      <c r="GJ98" s="4" t="e">
        <v>#N/A</v>
      </c>
      <c r="GK98" s="4" t="e">
        <v>#N/A</v>
      </c>
      <c r="GL98" s="4" t="e">
        <v>#N/A</v>
      </c>
      <c r="GM98" s="4" t="e">
        <v>#N/A</v>
      </c>
      <c r="GN98" s="3" t="s">
        <v>324</v>
      </c>
      <c r="GO98" s="5">
        <v>33.032171427408855</v>
      </c>
      <c r="GP98" s="5">
        <v>37.213593750000001</v>
      </c>
      <c r="GQ98" s="5">
        <v>46.148632812499997</v>
      </c>
      <c r="GR98" s="5">
        <v>48.622663797204339</v>
      </c>
      <c r="GS98" s="5">
        <v>34.791135612201359</v>
      </c>
      <c r="GT98" s="5">
        <v>0.38384837559291296</v>
      </c>
      <c r="GU98" s="5">
        <v>87.126367187499994</v>
      </c>
      <c r="GV98" s="5">
        <v>57.674999999999997</v>
      </c>
      <c r="GW98" s="5">
        <v>0</v>
      </c>
      <c r="GX98" s="5">
        <v>344.99341296240749</v>
      </c>
      <c r="GY98" s="5">
        <v>80.875594429347828</v>
      </c>
      <c r="GZ98" s="5">
        <v>30.8176368583539</v>
      </c>
      <c r="HA98" s="5">
        <v>-2</v>
      </c>
      <c r="HB98" s="4" t="e">
        <v>#N/A</v>
      </c>
      <c r="HC98" s="4" t="e">
        <v>#N/A</v>
      </c>
      <c r="HD98" s="4" t="e">
        <v>#N/A</v>
      </c>
      <c r="HE98" s="5">
        <v>80.127726826690832</v>
      </c>
      <c r="HF98" s="5">
        <v>31.579611073369563</v>
      </c>
      <c r="HG98" s="5">
        <v>-2</v>
      </c>
      <c r="HH98" s="4" t="e">
        <v>#N/A</v>
      </c>
      <c r="HI98" s="4" t="e">
        <v>#N/A</v>
      </c>
      <c r="HJ98" s="4" t="e">
        <v>#N/A</v>
      </c>
      <c r="HK98" s="5">
        <v>19.515858559488251</v>
      </c>
      <c r="HL98" s="5">
        <v>13.519060047492564</v>
      </c>
      <c r="HM98" s="5">
        <v>31.554453974184781</v>
      </c>
      <c r="HN98" s="5">
        <v>37</v>
      </c>
      <c r="HO98" s="5">
        <v>20</v>
      </c>
    </row>
    <row r="99" spans="1:223" x14ac:dyDescent="0.2">
      <c r="A99" s="1">
        <v>43121.978935184896</v>
      </c>
      <c r="B99" s="5">
        <v>220.00243005087208</v>
      </c>
      <c r="C99" s="4">
        <v>1.6789091351251706</v>
      </c>
      <c r="D99" s="4">
        <v>-0.10259056091308594</v>
      </c>
      <c r="E99" s="4" t="e">
        <v>#N/A</v>
      </c>
      <c r="F99" s="4" t="e">
        <v>#N/A</v>
      </c>
      <c r="G99" s="4" t="e">
        <v>#N/A</v>
      </c>
      <c r="H99" s="4" t="e">
        <v>#N/A</v>
      </c>
      <c r="I99" s="5">
        <v>89.766814500262342</v>
      </c>
      <c r="J99" s="5">
        <v>90</v>
      </c>
      <c r="K99" s="5">
        <v>100</v>
      </c>
      <c r="L99" s="5">
        <v>60.632506464568664</v>
      </c>
      <c r="M99" s="3" t="s">
        <v>324</v>
      </c>
      <c r="N99" s="5">
        <v>97.647074851669174</v>
      </c>
      <c r="O99" s="3" t="s">
        <v>325</v>
      </c>
      <c r="P99" s="5">
        <v>52.18603515625</v>
      </c>
      <c r="Q99" s="5">
        <v>-9.0186101150293717E-4</v>
      </c>
      <c r="R99" s="5">
        <v>2.2183748714586828</v>
      </c>
      <c r="S99" s="3" t="s">
        <v>325</v>
      </c>
      <c r="T99" s="5">
        <v>49.094355193661968</v>
      </c>
      <c r="U99" s="5">
        <v>48.865041813380287</v>
      </c>
      <c r="V99" s="5">
        <v>50</v>
      </c>
      <c r="W99" s="5">
        <v>97.725104533450704</v>
      </c>
      <c r="X99" s="3" t="s">
        <v>326</v>
      </c>
      <c r="Y99" s="5">
        <v>9.6012917597569576</v>
      </c>
      <c r="Z99" s="5">
        <v>9.598481649579746</v>
      </c>
      <c r="AA99" s="5">
        <v>14.313511439732142</v>
      </c>
      <c r="AB99" s="5">
        <v>14.466064453125</v>
      </c>
      <c r="AC99" s="5">
        <v>38.465780779587149</v>
      </c>
      <c r="AD99" s="5">
        <v>96.974210016146316</v>
      </c>
      <c r="AE99" s="5">
        <v>2.3874221921905754</v>
      </c>
      <c r="AF99" s="5">
        <v>5.31884765625</v>
      </c>
      <c r="AG99" s="5">
        <v>19.267718879544006</v>
      </c>
      <c r="AH99" s="5">
        <v>5.0674017248019361</v>
      </c>
      <c r="AI99" s="5">
        <v>41.343012874573468</v>
      </c>
      <c r="AJ99" s="5">
        <v>40</v>
      </c>
      <c r="AK99" s="4" t="e">
        <v>#N/A</v>
      </c>
      <c r="AL99" s="4" t="e">
        <v>#N/A</v>
      </c>
      <c r="AM99" s="4" t="e">
        <v>#N/A</v>
      </c>
      <c r="AN99" s="4" t="e">
        <v>#N/A</v>
      </c>
      <c r="AO99" s="5">
        <v>2.2499995231628418</v>
      </c>
      <c r="AP99" s="5">
        <v>44.875194549560547</v>
      </c>
      <c r="AQ99" s="5">
        <v>53.6533203125</v>
      </c>
      <c r="AR99" s="3" t="s">
        <v>324</v>
      </c>
      <c r="AS99" s="5" t="s">
        <v>331</v>
      </c>
      <c r="AT99" s="3" t="s">
        <v>325</v>
      </c>
      <c r="AU99" s="5">
        <v>46.077052066200658</v>
      </c>
      <c r="AV99" s="5">
        <v>-1.7693628090928101E-3</v>
      </c>
      <c r="AW99" s="5">
        <v>2.100035502323065</v>
      </c>
      <c r="AX99" s="3" t="s">
        <v>325</v>
      </c>
      <c r="AY99" s="5">
        <v>43.935692320478722</v>
      </c>
      <c r="AZ99" s="5">
        <v>17.117758376088307</v>
      </c>
      <c r="BA99" s="5">
        <v>50.1572265625</v>
      </c>
      <c r="BB99" s="5">
        <v>104.17959790172472</v>
      </c>
      <c r="BC99" s="3" t="s">
        <v>326</v>
      </c>
      <c r="BD99" s="5">
        <v>11.278352770502167</v>
      </c>
      <c r="BE99" s="5">
        <v>8.6815929470685091</v>
      </c>
      <c r="BF99" s="5">
        <v>14.85220947265625</v>
      </c>
      <c r="BG99" s="5">
        <v>15.089599609375</v>
      </c>
      <c r="BH99" s="5">
        <v>58.460139973958334</v>
      </c>
      <c r="BI99" s="5">
        <v>90.976275706235356</v>
      </c>
      <c r="BJ99" s="5">
        <v>4.6966314168485557</v>
      </c>
      <c r="BK99" s="5">
        <v>2.528564453125</v>
      </c>
      <c r="BL99" s="5">
        <v>28.929251814769817</v>
      </c>
      <c r="BM99" s="5">
        <v>5.56982421875</v>
      </c>
      <c r="BN99" s="5">
        <v>41.343012874573468</v>
      </c>
      <c r="BO99" s="5">
        <v>40</v>
      </c>
      <c r="BP99" s="4" t="e">
        <v>#N/A</v>
      </c>
      <c r="BQ99" s="4" t="e">
        <v>#N/A</v>
      </c>
      <c r="BR99" s="4" t="e">
        <v>#N/A</v>
      </c>
      <c r="BS99" s="4" t="e">
        <v>#N/A</v>
      </c>
      <c r="BT99" s="5">
        <v>7.2499914169311523</v>
      </c>
      <c r="BU99" s="5">
        <v>30.333162307739258</v>
      </c>
      <c r="BV99" s="5">
        <v>40.835494192023027</v>
      </c>
      <c r="BW99" s="3" t="s">
        <v>324</v>
      </c>
      <c r="BX99" s="5">
        <v>100</v>
      </c>
      <c r="BY99" s="3" t="s">
        <v>325</v>
      </c>
      <c r="BZ99" s="5">
        <v>37.644810267857146</v>
      </c>
      <c r="CA99" s="5">
        <v>0.11610295029474078</v>
      </c>
      <c r="CB99" s="5">
        <v>2.0759247901930657</v>
      </c>
      <c r="CC99" s="3" t="s">
        <v>327</v>
      </c>
      <c r="CD99" s="5">
        <v>33.154578875113224</v>
      </c>
      <c r="CE99" s="5">
        <v>0.33056576205900706</v>
      </c>
      <c r="CF99" s="5">
        <v>50</v>
      </c>
      <c r="CG99" s="5">
        <v>104.99895732172585</v>
      </c>
      <c r="CH99" s="3" t="s">
        <v>326</v>
      </c>
      <c r="CI99" s="5">
        <v>12.443223927119007</v>
      </c>
      <c r="CJ99" s="5">
        <v>8.8627527655456468</v>
      </c>
      <c r="CK99" s="5">
        <v>16.121409540591031</v>
      </c>
      <c r="CL99" s="5">
        <v>15.73291015625</v>
      </c>
      <c r="CM99" s="5">
        <v>72.845832104952834</v>
      </c>
      <c r="CN99" s="5">
        <v>87.263755660152526</v>
      </c>
      <c r="CO99" s="5">
        <v>6.2218535900942378</v>
      </c>
      <c r="CP99" s="5">
        <v>6.2247587679095222</v>
      </c>
      <c r="CQ99" s="5">
        <v>26.381228857925258</v>
      </c>
      <c r="CR99" s="5">
        <v>5.5223463417827219</v>
      </c>
      <c r="CS99" s="5">
        <v>41.343012874573468</v>
      </c>
      <c r="CT99" s="5">
        <v>40</v>
      </c>
      <c r="CU99" s="4" t="e">
        <v>#N/A</v>
      </c>
      <c r="CV99" s="4" t="e">
        <v>#N/A</v>
      </c>
      <c r="CW99" s="4" t="e">
        <v>#N/A</v>
      </c>
      <c r="CX99" s="4" t="e">
        <v>#N/A</v>
      </c>
      <c r="CY99" s="5">
        <v>1.2083332538604736</v>
      </c>
      <c r="CZ99" s="5">
        <v>1.2083332538604736</v>
      </c>
      <c r="DA99" s="5">
        <v>93.809270833333329</v>
      </c>
      <c r="DB99" s="5"/>
      <c r="DC99" s="3" t="s">
        <v>328</v>
      </c>
      <c r="DD99" s="5">
        <v>92.566374231557376</v>
      </c>
      <c r="DE99" s="3" t="s">
        <v>325</v>
      </c>
      <c r="DF99" s="5">
        <v>85.561867738381409</v>
      </c>
      <c r="DG99" s="5">
        <v>-3.9731174014335445E-4</v>
      </c>
      <c r="DH99" s="5">
        <v>2.1070270398563444</v>
      </c>
      <c r="DI99" s="3" t="s">
        <v>325</v>
      </c>
      <c r="DJ99" s="5">
        <v>53.429475203804351</v>
      </c>
      <c r="DK99" s="5">
        <v>45.25740297379032</v>
      </c>
      <c r="DL99" s="5">
        <v>50.247946588868942</v>
      </c>
      <c r="DM99" s="5">
        <v>92.769720262096769</v>
      </c>
      <c r="DN99" s="3" t="s">
        <v>326</v>
      </c>
      <c r="DO99" s="5">
        <v>9.1068628283514492</v>
      </c>
      <c r="DP99" s="5">
        <v>15.470528919474955</v>
      </c>
      <c r="DQ99" s="5">
        <v>16.517732106728978</v>
      </c>
      <c r="DR99" s="5">
        <v>25</v>
      </c>
      <c r="DS99" s="5">
        <v>105</v>
      </c>
      <c r="DT99" s="5" t="s">
        <v>329</v>
      </c>
      <c r="DU99" s="5">
        <v>15.470528919474955</v>
      </c>
      <c r="DV99" s="5">
        <v>11.637939453125</v>
      </c>
      <c r="DW99" s="5">
        <v>34.01619306184736</v>
      </c>
      <c r="DX99" s="5">
        <v>5.4705279806385869</v>
      </c>
      <c r="DY99" s="5">
        <v>41.343012874573468</v>
      </c>
      <c r="DZ99" s="5">
        <v>40</v>
      </c>
      <c r="EA99" s="4" t="e">
        <v>#N/A</v>
      </c>
      <c r="EB99" s="4" t="e">
        <v>#N/A</v>
      </c>
      <c r="EC99" s="4" t="e">
        <v>#N/A</v>
      </c>
      <c r="ED99" s="4" t="e">
        <v>#N/A</v>
      </c>
      <c r="EE99" s="5">
        <v>3.2083346843719482</v>
      </c>
      <c r="EF99" s="5">
        <v>10.416672706604004</v>
      </c>
      <c r="EG99" s="5">
        <v>-47.162495395157364</v>
      </c>
      <c r="EH99" s="5">
        <v>750</v>
      </c>
      <c r="EI99" s="5">
        <v>67.490835336538453</v>
      </c>
      <c r="EK99" s="5">
        <v>72.307805297168258</v>
      </c>
      <c r="EL99" s="3" t="s">
        <v>330</v>
      </c>
      <c r="EM99" s="5">
        <v>114.27867040094341</v>
      </c>
      <c r="EN99" s="3" t="s">
        <v>324</v>
      </c>
      <c r="EO99" s="5">
        <v>52.440203441999344</v>
      </c>
      <c r="EP99" s="3" t="s">
        <v>326</v>
      </c>
      <c r="EQ99" s="5">
        <v>52.18603515625</v>
      </c>
      <c r="ER99" s="5">
        <v>-9.0186101150293717E-4</v>
      </c>
      <c r="ES99" s="5">
        <v>1.4039306640625</v>
      </c>
      <c r="ET99" s="5">
        <v>38.486116043244948</v>
      </c>
      <c r="EU99" s="5">
        <v>77.770544840494793</v>
      </c>
      <c r="EV99" s="5">
        <v>80</v>
      </c>
      <c r="EW99" s="5">
        <v>43.821818414135514</v>
      </c>
      <c r="EX99" s="3" t="s">
        <v>325</v>
      </c>
      <c r="EY99" s="5">
        <v>11.249133302479974</v>
      </c>
      <c r="EZ99" s="5">
        <v>8.8057319590942598</v>
      </c>
      <c r="FA99" s="5">
        <v>5.4022294271367173</v>
      </c>
      <c r="FB99" s="5">
        <v>41.010719476744185</v>
      </c>
      <c r="FC99" s="4" t="e">
        <v>#N/A</v>
      </c>
      <c r="FD99" s="4" t="e">
        <v>#N/A</v>
      </c>
      <c r="FE99" s="4" t="e">
        <v>#N/A</v>
      </c>
      <c r="FF99" s="4" t="e">
        <v>#N/A</v>
      </c>
      <c r="FG99" s="5">
        <v>4.5833339691162109</v>
      </c>
      <c r="FH99" s="5">
        <v>36.624942779541016</v>
      </c>
      <c r="FI99" s="5">
        <v>103.06334652639991</v>
      </c>
      <c r="FJ99" s="3" t="s">
        <v>324</v>
      </c>
      <c r="FK99" s="5">
        <v>80.610129625815162</v>
      </c>
      <c r="FL99" s="3" t="s">
        <v>326</v>
      </c>
      <c r="FM99" s="5">
        <v>52.18603515625</v>
      </c>
      <c r="FN99" s="5">
        <v>-9.0186101150293717E-4</v>
      </c>
      <c r="FO99" s="5">
        <v>1.7511909680488782</v>
      </c>
      <c r="FP99" s="5">
        <v>33.005353800455723</v>
      </c>
      <c r="FQ99" s="5">
        <v>75.880445921266244</v>
      </c>
      <c r="FR99" s="5">
        <v>80</v>
      </c>
      <c r="FS99" s="5">
        <v>66.132224666262147</v>
      </c>
      <c r="FT99" s="3" t="s">
        <v>325</v>
      </c>
      <c r="FU99" s="5">
        <v>12.577229668444787</v>
      </c>
      <c r="FV99" s="5">
        <v>8.4131715257921904</v>
      </c>
      <c r="FW99" s="5">
        <v>5.3539946182914404</v>
      </c>
      <c r="FX99" s="5">
        <v>41.947356523786269</v>
      </c>
      <c r="FY99" s="4" t="e">
        <v>#N/A</v>
      </c>
      <c r="FZ99" s="4" t="e">
        <v>#N/A</v>
      </c>
      <c r="GA99" s="4" t="e">
        <v>#N/A</v>
      </c>
      <c r="GB99" s="4" t="e">
        <v>#N/A</v>
      </c>
      <c r="GC99" s="5">
        <v>2.9166674613952637</v>
      </c>
      <c r="GD99" s="5">
        <v>75.541740417480469</v>
      </c>
      <c r="GE99" s="5">
        <v>766.03855346203818</v>
      </c>
      <c r="GF99" s="4" t="e">
        <v>#N/A</v>
      </c>
      <c r="GG99" s="4" t="e">
        <v>#N/A</v>
      </c>
      <c r="GH99" s="4" t="e">
        <v>#N/A</v>
      </c>
      <c r="GI99" s="4" t="e">
        <v>#N/A</v>
      </c>
      <c r="GJ99" s="4" t="e">
        <v>#N/A</v>
      </c>
      <c r="GK99" s="4" t="e">
        <v>#N/A</v>
      </c>
      <c r="GL99" s="4" t="e">
        <v>#N/A</v>
      </c>
      <c r="GM99" s="4" t="e">
        <v>#N/A</v>
      </c>
      <c r="GN99" s="3" t="s">
        <v>324</v>
      </c>
      <c r="GO99" s="5">
        <v>32.199633789062503</v>
      </c>
      <c r="GP99" s="5">
        <v>35.9</v>
      </c>
      <c r="GQ99" s="5">
        <v>46.359870793269231</v>
      </c>
      <c r="GR99" s="5">
        <v>49.259254092261905</v>
      </c>
      <c r="GS99" s="5">
        <v>34.83113134598976</v>
      </c>
      <c r="GT99" s="5">
        <v>0.40811540876116065</v>
      </c>
      <c r="GU99" s="5">
        <v>87.363523854288346</v>
      </c>
      <c r="GV99" s="5">
        <v>57.158072916666676</v>
      </c>
      <c r="GW99" s="5">
        <v>0</v>
      </c>
      <c r="GX99" s="5">
        <v>343.47960220029961</v>
      </c>
      <c r="GY99" s="5">
        <v>80.921450407608688</v>
      </c>
      <c r="GZ99" s="5">
        <v>30.796974384679203</v>
      </c>
      <c r="HA99" s="5">
        <v>-2</v>
      </c>
      <c r="HB99" s="4" t="e">
        <v>#N/A</v>
      </c>
      <c r="HC99" s="4" t="e">
        <v>#N/A</v>
      </c>
      <c r="HD99" s="4" t="e">
        <v>#N/A</v>
      </c>
      <c r="HE99" s="5">
        <v>80.20490828804347</v>
      </c>
      <c r="HF99" s="5">
        <v>31.583880647970336</v>
      </c>
      <c r="HG99" s="5">
        <v>-2</v>
      </c>
      <c r="HH99" s="4" t="e">
        <v>#N/A</v>
      </c>
      <c r="HI99" s="4" t="e">
        <v>#N/A</v>
      </c>
      <c r="HJ99" s="4" t="e">
        <v>#N/A</v>
      </c>
      <c r="HK99" s="5">
        <v>19.521086774553574</v>
      </c>
      <c r="HL99" s="5">
        <v>13.519128362462837</v>
      </c>
      <c r="HM99" s="5">
        <v>31.564729110054351</v>
      </c>
      <c r="HN99" s="5">
        <v>37</v>
      </c>
      <c r="HO99" s="5">
        <v>20</v>
      </c>
    </row>
    <row r="100" spans="1:223" x14ac:dyDescent="0.2">
      <c r="A100" s="1">
        <v>43121.978703703411</v>
      </c>
      <c r="B100" s="5">
        <v>219.7939453125</v>
      </c>
      <c r="C100" s="4">
        <v>1.6788986610733965</v>
      </c>
      <c r="D100" s="4">
        <v>-0.10259056091308594</v>
      </c>
      <c r="E100" s="4" t="e">
        <v>#N/A</v>
      </c>
      <c r="F100" s="4" t="e">
        <v>#N/A</v>
      </c>
      <c r="G100" s="4" t="e">
        <v>#N/A</v>
      </c>
      <c r="H100" s="4" t="e">
        <v>#N/A</v>
      </c>
      <c r="I100" s="5">
        <v>89.766918339017138</v>
      </c>
      <c r="J100" s="5">
        <v>90</v>
      </c>
      <c r="K100" s="5">
        <v>100</v>
      </c>
      <c r="L100" s="5">
        <v>60.633538044674296</v>
      </c>
      <c r="M100" s="3" t="s">
        <v>324</v>
      </c>
      <c r="N100" s="5">
        <v>97.520384588161434</v>
      </c>
      <c r="O100" s="3" t="s">
        <v>325</v>
      </c>
      <c r="P100" s="5">
        <v>52.109564553444031</v>
      </c>
      <c r="Q100" s="5">
        <v>-9.0187834771802663E-4</v>
      </c>
      <c r="R100" s="5">
        <v>2.2182816011119266</v>
      </c>
      <c r="S100" s="3" t="s">
        <v>325</v>
      </c>
      <c r="T100" s="5">
        <v>48.64348591549296</v>
      </c>
      <c r="U100" s="5">
        <v>48.71731954225352</v>
      </c>
      <c r="V100" s="5">
        <v>50</v>
      </c>
      <c r="W100" s="5">
        <v>97.775720730633807</v>
      </c>
      <c r="X100" s="3" t="s">
        <v>326</v>
      </c>
      <c r="Y100" s="5">
        <v>9.5950430865263812</v>
      </c>
      <c r="Z100" s="5">
        <v>9.5985956472094216</v>
      </c>
      <c r="AA100" s="5">
        <v>14.419596354166668</v>
      </c>
      <c r="AB100" s="5">
        <v>14.466064453125</v>
      </c>
      <c r="AC100" s="5">
        <v>37.991271033653845</v>
      </c>
      <c r="AD100" s="5">
        <v>96.974015427696372</v>
      </c>
      <c r="AE100" s="5">
        <v>2.3866651853759979</v>
      </c>
      <c r="AF100" s="5">
        <v>5.31884765625</v>
      </c>
      <c r="AG100" s="5">
        <v>19.175954390545279</v>
      </c>
      <c r="AH100" s="5">
        <v>5.07634208571743</v>
      </c>
      <c r="AI100" s="5">
        <v>41.4443359375</v>
      </c>
      <c r="AJ100" s="5">
        <v>40</v>
      </c>
      <c r="AK100" s="4" t="e">
        <v>#N/A</v>
      </c>
      <c r="AL100" s="4" t="e">
        <v>#N/A</v>
      </c>
      <c r="AM100" s="4" t="e">
        <v>#N/A</v>
      </c>
      <c r="AN100" s="4" t="e">
        <v>#N/A</v>
      </c>
      <c r="AO100" s="5">
        <v>2.2499995231628418</v>
      </c>
      <c r="AP100" s="5">
        <v>44.875194549560547</v>
      </c>
      <c r="AQ100" s="5">
        <v>53.6923828125</v>
      </c>
      <c r="AR100" s="3" t="s">
        <v>324</v>
      </c>
      <c r="AS100" s="5" t="s">
        <v>331</v>
      </c>
      <c r="AT100" s="3" t="s">
        <v>325</v>
      </c>
      <c r="AU100" s="5">
        <v>45.968537983141445</v>
      </c>
      <c r="AV100" s="5">
        <v>-1.7695198433312436E-3</v>
      </c>
      <c r="AW100" s="5">
        <v>2.1040879383592159</v>
      </c>
      <c r="AX100" s="3" t="s">
        <v>325</v>
      </c>
      <c r="AY100" s="5">
        <v>43.927565554355056</v>
      </c>
      <c r="AZ100" s="5">
        <v>16.477808710354477</v>
      </c>
      <c r="BA100" s="5">
        <v>50.1572265625</v>
      </c>
      <c r="BB100" s="5">
        <v>104.30018357240438</v>
      </c>
      <c r="BC100" s="3" t="s">
        <v>326</v>
      </c>
      <c r="BD100" s="5">
        <v>11.29290524521315</v>
      </c>
      <c r="BE100" s="5">
        <v>8.6815164970808496</v>
      </c>
      <c r="BF100" s="5">
        <v>15.077909342447919</v>
      </c>
      <c r="BG100" s="5">
        <v>15.089599609375</v>
      </c>
      <c r="BH100" s="5">
        <v>57.789520263671861</v>
      </c>
      <c r="BI100" s="5">
        <v>90.9739246377342</v>
      </c>
      <c r="BJ100" s="5">
        <v>4.6972462773883485</v>
      </c>
      <c r="BK100" s="5">
        <v>2.528564453125</v>
      </c>
      <c r="BL100" s="5">
        <v>28.912111820773703</v>
      </c>
      <c r="BM100" s="5">
        <v>5.56982421875</v>
      </c>
      <c r="BN100" s="5">
        <v>41.4443359375</v>
      </c>
      <c r="BO100" s="5">
        <v>40</v>
      </c>
      <c r="BP100" s="4" t="e">
        <v>#N/A</v>
      </c>
      <c r="BQ100" s="4" t="e">
        <v>#N/A</v>
      </c>
      <c r="BR100" s="4" t="e">
        <v>#N/A</v>
      </c>
      <c r="BS100" s="4" t="e">
        <v>#N/A</v>
      </c>
      <c r="BT100" s="5">
        <v>7.2499914169311523</v>
      </c>
      <c r="BU100" s="5">
        <v>30.333162307739258</v>
      </c>
      <c r="BV100" s="5">
        <v>40.759617855674342</v>
      </c>
      <c r="BW100" s="3" t="s">
        <v>324</v>
      </c>
      <c r="BX100" s="5">
        <v>100</v>
      </c>
      <c r="BY100" s="3" t="s">
        <v>325</v>
      </c>
      <c r="BZ100" s="5">
        <v>37.610628149888001</v>
      </c>
      <c r="CA100" s="5">
        <v>0.11610202500595349</v>
      </c>
      <c r="CB100" s="5">
        <v>2.0842562434511587</v>
      </c>
      <c r="CC100" s="3" t="s">
        <v>327</v>
      </c>
      <c r="CD100" s="5">
        <v>33.225826539855071</v>
      </c>
      <c r="CE100" s="5">
        <v>0.35227717169667555</v>
      </c>
      <c r="CF100" s="5">
        <v>50</v>
      </c>
      <c r="CG100" s="5">
        <v>104.99900067633186</v>
      </c>
      <c r="CH100" s="3" t="s">
        <v>326</v>
      </c>
      <c r="CI100" s="5">
        <v>12.439572965717751</v>
      </c>
      <c r="CJ100" s="5">
        <v>8.8635459593112991</v>
      </c>
      <c r="CK100" s="5">
        <v>15.949927288552988</v>
      </c>
      <c r="CL100" s="5">
        <v>15.73291015625</v>
      </c>
      <c r="CM100" s="5">
        <v>72.970021373820757</v>
      </c>
      <c r="CN100" s="5">
        <v>87.267069828408012</v>
      </c>
      <c r="CO100" s="5">
        <v>6.2173318405636193</v>
      </c>
      <c r="CP100" s="5">
        <v>6.2198495141865973</v>
      </c>
      <c r="CQ100" s="5">
        <v>26.335561976481962</v>
      </c>
      <c r="CR100" s="5">
        <v>5.5211252406023554</v>
      </c>
      <c r="CS100" s="5">
        <v>41.4443359375</v>
      </c>
      <c r="CT100" s="5">
        <v>40</v>
      </c>
      <c r="CU100" s="4" t="e">
        <v>#N/A</v>
      </c>
      <c r="CV100" s="4" t="e">
        <v>#N/A</v>
      </c>
      <c r="CW100" s="4" t="e">
        <v>#N/A</v>
      </c>
      <c r="CX100" s="4" t="e">
        <v>#N/A</v>
      </c>
      <c r="CY100" s="5">
        <v>1.2083332538604736</v>
      </c>
      <c r="CZ100" s="5">
        <v>1.2083332538604736</v>
      </c>
      <c r="DA100" s="5">
        <v>93.638517628205136</v>
      </c>
      <c r="DB100" s="5"/>
      <c r="DC100" s="3" t="s">
        <v>328</v>
      </c>
      <c r="DD100" s="5">
        <v>93.398853739754088</v>
      </c>
      <c r="DE100" s="3" t="s">
        <v>325</v>
      </c>
      <c r="DF100" s="5">
        <v>85.632484250616201</v>
      </c>
      <c r="DG100" s="5">
        <v>-1.6173425801964693E-3</v>
      </c>
      <c r="DH100" s="5">
        <v>2.1164479817072239</v>
      </c>
      <c r="DI100" s="3" t="s">
        <v>325</v>
      </c>
      <c r="DJ100" s="5">
        <v>53.451270946557976</v>
      </c>
      <c r="DK100" s="5">
        <v>43.405084425403231</v>
      </c>
      <c r="DL100" s="5">
        <v>50.24796061490126</v>
      </c>
      <c r="DM100" s="5">
        <v>94.105405745967744</v>
      </c>
      <c r="DN100" s="3" t="s">
        <v>326</v>
      </c>
      <c r="DO100" s="5">
        <v>9.1275263247282616</v>
      </c>
      <c r="DP100" s="5">
        <v>15.474434117181255</v>
      </c>
      <c r="DQ100" s="5">
        <v>16.520101465668414</v>
      </c>
      <c r="DR100" s="5">
        <v>25</v>
      </c>
      <c r="DS100" s="5">
        <v>105</v>
      </c>
      <c r="DT100" s="5" t="s">
        <v>329</v>
      </c>
      <c r="DU100" s="5">
        <v>15.474434117181255</v>
      </c>
      <c r="DV100" s="5">
        <v>11.637939453125</v>
      </c>
      <c r="DW100" s="5">
        <v>34.006631387246621</v>
      </c>
      <c r="DX100" s="5">
        <v>5.4726045912590582</v>
      </c>
      <c r="DY100" s="5">
        <v>41.4443359375</v>
      </c>
      <c r="DZ100" s="5">
        <v>40</v>
      </c>
      <c r="EA100" s="4" t="e">
        <v>#N/A</v>
      </c>
      <c r="EB100" s="4" t="e">
        <v>#N/A</v>
      </c>
      <c r="EC100" s="4" t="e">
        <v>#N/A</v>
      </c>
      <c r="ED100" s="4" t="e">
        <v>#N/A</v>
      </c>
      <c r="EE100" s="5">
        <v>3.2083346843719482</v>
      </c>
      <c r="EF100" s="5">
        <v>10.416672706604004</v>
      </c>
      <c r="EG100" s="5">
        <v>-47.162229357224071</v>
      </c>
      <c r="EH100" s="5">
        <v>750</v>
      </c>
      <c r="EI100" s="5">
        <v>66.978515625</v>
      </c>
      <c r="EK100" s="5">
        <v>72.327703119855116</v>
      </c>
      <c r="EL100" s="3" t="s">
        <v>330</v>
      </c>
      <c r="EM100" s="5">
        <v>114.31109964622642</v>
      </c>
      <c r="EN100" s="3" t="s">
        <v>324</v>
      </c>
      <c r="EO100" s="5">
        <v>52.488085681855367</v>
      </c>
      <c r="EP100" s="3" t="s">
        <v>326</v>
      </c>
      <c r="EQ100" s="5">
        <v>52.109564553444031</v>
      </c>
      <c r="ER100" s="5">
        <v>-9.0187834771802663E-4</v>
      </c>
      <c r="ES100" s="5">
        <v>1.4162062741397472</v>
      </c>
      <c r="ET100" s="5">
        <v>39.806836615668402</v>
      </c>
      <c r="EU100" s="5">
        <v>78.514583333333334</v>
      </c>
      <c r="EV100" s="5">
        <v>80</v>
      </c>
      <c r="EW100" s="5">
        <v>44.234895224883175</v>
      </c>
      <c r="EX100" s="3" t="s">
        <v>325</v>
      </c>
      <c r="EY100" s="5">
        <v>11.249122940263076</v>
      </c>
      <c r="EZ100" s="5">
        <v>8.805591969619293</v>
      </c>
      <c r="FA100" s="5">
        <v>5.405970743257706</v>
      </c>
      <c r="FB100" s="5">
        <v>40.895803052325576</v>
      </c>
      <c r="FC100" s="4" t="e">
        <v>#N/A</v>
      </c>
      <c r="FD100" s="4" t="e">
        <v>#N/A</v>
      </c>
      <c r="FE100" s="4" t="e">
        <v>#N/A</v>
      </c>
      <c r="FF100" s="4" t="e">
        <v>#N/A</v>
      </c>
      <c r="FG100" s="5">
        <v>4.5833339691162109</v>
      </c>
      <c r="FH100" s="5">
        <v>36.624942779541016</v>
      </c>
      <c r="FI100" s="5">
        <v>103.08103488067681</v>
      </c>
      <c r="FJ100" s="3" t="s">
        <v>324</v>
      </c>
      <c r="FK100" s="5">
        <v>80.61154574758082</v>
      </c>
      <c r="FL100" s="3" t="s">
        <v>326</v>
      </c>
      <c r="FM100" s="5">
        <v>52.109564553444031</v>
      </c>
      <c r="FN100" s="5">
        <v>-9.0187834771802663E-4</v>
      </c>
      <c r="FO100" s="5">
        <v>1.76381693587226</v>
      </c>
      <c r="FP100" s="5">
        <v>31.283278401692705</v>
      </c>
      <c r="FQ100" s="5">
        <v>75.672712053571431</v>
      </c>
      <c r="FR100" s="5">
        <v>80</v>
      </c>
      <c r="FS100" s="5">
        <v>66.915370904126206</v>
      </c>
      <c r="FT100" s="3" t="s">
        <v>325</v>
      </c>
      <c r="FU100" s="5">
        <v>12.577291325771688</v>
      </c>
      <c r="FV100" s="5">
        <v>8.4136975075697293</v>
      </c>
      <c r="FW100" s="5">
        <v>5.3581112065417589</v>
      </c>
      <c r="FX100" s="5">
        <v>41.940290178571431</v>
      </c>
      <c r="FY100" s="4" t="e">
        <v>#N/A</v>
      </c>
      <c r="FZ100" s="4" t="e">
        <v>#N/A</v>
      </c>
      <c r="GA100" s="4" t="e">
        <v>#N/A</v>
      </c>
      <c r="GB100" s="4" t="e">
        <v>#N/A</v>
      </c>
      <c r="GC100" s="5">
        <v>2.9166674613952637</v>
      </c>
      <c r="GD100" s="5">
        <v>75.541740417480469</v>
      </c>
      <c r="GE100" s="5">
        <v>766.03756729162797</v>
      </c>
      <c r="GF100" s="4" t="e">
        <v>#N/A</v>
      </c>
      <c r="GG100" s="4" t="e">
        <v>#N/A</v>
      </c>
      <c r="GH100" s="4" t="e">
        <v>#N/A</v>
      </c>
      <c r="GI100" s="4" t="e">
        <v>#N/A</v>
      </c>
      <c r="GJ100" s="4" t="e">
        <v>#N/A</v>
      </c>
      <c r="GK100" s="4" t="e">
        <v>#N/A</v>
      </c>
      <c r="GL100" s="4" t="e">
        <v>#N/A</v>
      </c>
      <c r="GM100" s="4" t="e">
        <v>#N/A</v>
      </c>
      <c r="GN100" s="3" t="s">
        <v>324</v>
      </c>
      <c r="GO100" s="5">
        <v>31.366137695312499</v>
      </c>
      <c r="GP100" s="5">
        <v>34.243749999999999</v>
      </c>
      <c r="GQ100" s="5">
        <v>46.526809916357976</v>
      </c>
      <c r="GR100" s="5">
        <v>50.214425223214285</v>
      </c>
      <c r="GS100" s="5">
        <v>34.871127079778162</v>
      </c>
      <c r="GT100" s="5">
        <v>0.43238244192940839</v>
      </c>
      <c r="GU100" s="5">
        <v>87.247444509345797</v>
      </c>
      <c r="GV100" s="5">
        <v>56.717693454908286</v>
      </c>
      <c r="GW100" s="5">
        <v>0</v>
      </c>
      <c r="GX100" s="5">
        <v>341.61977032084644</v>
      </c>
      <c r="GY100" s="5">
        <v>80.967306385869563</v>
      </c>
      <c r="GZ100" s="5">
        <v>30.781677786227874</v>
      </c>
      <c r="HA100" s="5">
        <v>-2</v>
      </c>
      <c r="HB100" s="4" t="e">
        <v>#N/A</v>
      </c>
      <c r="HC100" s="4" t="e">
        <v>#N/A</v>
      </c>
      <c r="HD100" s="4" t="e">
        <v>#N/A</v>
      </c>
      <c r="HE100" s="5">
        <v>80.282089749396135</v>
      </c>
      <c r="HF100" s="5">
        <v>31.612204724409445</v>
      </c>
      <c r="HG100" s="5">
        <v>-2</v>
      </c>
      <c r="HH100" s="4" t="e">
        <v>#N/A</v>
      </c>
      <c r="HI100" s="4" t="e">
        <v>#N/A</v>
      </c>
      <c r="HJ100" s="4" t="e">
        <v>#N/A</v>
      </c>
      <c r="HK100" s="5">
        <v>19.535456194196428</v>
      </c>
      <c r="HL100" s="5">
        <v>13.519196677433106</v>
      </c>
      <c r="HM100" s="5">
        <v>31.575004245923914</v>
      </c>
      <c r="HN100" s="5">
        <v>37</v>
      </c>
      <c r="HO100" s="5">
        <v>20</v>
      </c>
    </row>
    <row r="101" spans="1:223" x14ac:dyDescent="0.2">
      <c r="A101" s="1">
        <v>43121.978472221926</v>
      </c>
      <c r="B101" s="5">
        <v>219.58546057412792</v>
      </c>
      <c r="C101" s="4">
        <v>1.6788881870216215</v>
      </c>
      <c r="D101" s="4">
        <v>-0.10259056091308594</v>
      </c>
      <c r="E101" s="4" t="e">
        <v>#N/A</v>
      </c>
      <c r="F101" s="4" t="e">
        <v>#N/A</v>
      </c>
      <c r="G101" s="4" t="e">
        <v>#N/A</v>
      </c>
      <c r="H101" s="4" t="e">
        <v>#N/A</v>
      </c>
      <c r="I101" s="5">
        <v>89.767022177771935</v>
      </c>
      <c r="J101" s="5">
        <v>90</v>
      </c>
      <c r="K101" s="5">
        <v>100</v>
      </c>
      <c r="L101" s="5">
        <v>60.634569624779928</v>
      </c>
      <c r="M101" s="3" t="s">
        <v>324</v>
      </c>
      <c r="N101" s="5">
        <v>97.393694324653694</v>
      </c>
      <c r="O101" s="3" t="s">
        <v>325</v>
      </c>
      <c r="P101" s="5">
        <v>52.140336737575311</v>
      </c>
      <c r="Q101" s="5">
        <v>-9.0189568393311652E-4</v>
      </c>
      <c r="R101" s="5">
        <v>2.21818833076517</v>
      </c>
      <c r="S101" s="3" t="s">
        <v>325</v>
      </c>
      <c r="T101" s="5">
        <v>48.629069927376761</v>
      </c>
      <c r="U101" s="5">
        <v>48.569597271126767</v>
      </c>
      <c r="V101" s="5">
        <v>50</v>
      </c>
      <c r="W101" s="5">
        <v>97.826336927816897</v>
      </c>
      <c r="X101" s="3" t="s">
        <v>326</v>
      </c>
      <c r="Y101" s="5">
        <v>9.5933991245288937</v>
      </c>
      <c r="Z101" s="5">
        <v>9.5987096448390954</v>
      </c>
      <c r="AA101" s="5">
        <v>14.524199089366721</v>
      </c>
      <c r="AB101" s="5">
        <v>14.466064453125</v>
      </c>
      <c r="AC101" s="5">
        <v>37.508097956730765</v>
      </c>
      <c r="AD101" s="5">
        <v>96.9738208392464</v>
      </c>
      <c r="AE101" s="5">
        <v>2.3859081785614205</v>
      </c>
      <c r="AF101" s="5">
        <v>5.31884765625</v>
      </c>
      <c r="AG101" s="5">
        <v>19.084189901546559</v>
      </c>
      <c r="AH101" s="5">
        <v>5.0818664120956205</v>
      </c>
      <c r="AI101" s="5">
        <v>41.4443359375</v>
      </c>
      <c r="AJ101" s="5">
        <v>40</v>
      </c>
      <c r="AK101" s="4" t="e">
        <v>#N/A</v>
      </c>
      <c r="AL101" s="4" t="e">
        <v>#N/A</v>
      </c>
      <c r="AM101" s="4" t="e">
        <v>#N/A</v>
      </c>
      <c r="AN101" s="4" t="e">
        <v>#N/A</v>
      </c>
      <c r="AO101" s="5">
        <v>2.2499995231628418</v>
      </c>
      <c r="AP101" s="5">
        <v>44.875194549560547</v>
      </c>
      <c r="AQ101" s="5">
        <v>53.7314453125</v>
      </c>
      <c r="AR101" s="3" t="s">
        <v>324</v>
      </c>
      <c r="AS101" s="5" t="s">
        <v>331</v>
      </c>
      <c r="AT101" s="3" t="s">
        <v>325</v>
      </c>
      <c r="AU101" s="5">
        <v>45.924093440907754</v>
      </c>
      <c r="AV101" s="5">
        <v>-1.7696768775696775E-3</v>
      </c>
      <c r="AW101" s="5">
        <v>2.1081403743953668</v>
      </c>
      <c r="AX101" s="3" t="s">
        <v>325</v>
      </c>
      <c r="AY101" s="5">
        <v>44.01826520647321</v>
      </c>
      <c r="AZ101" s="5">
        <v>15.86592671408582</v>
      </c>
      <c r="BA101" s="5">
        <v>50.1572265625</v>
      </c>
      <c r="BB101" s="5">
        <v>104.38449880464482</v>
      </c>
      <c r="BC101" s="3" t="s">
        <v>326</v>
      </c>
      <c r="BD101" s="5">
        <v>11.307457719924134</v>
      </c>
      <c r="BE101" s="5">
        <v>8.6814400470931936</v>
      </c>
      <c r="BF101" s="5">
        <v>15.460445149739584</v>
      </c>
      <c r="BG101" s="5">
        <v>15.089599609375</v>
      </c>
      <c r="BH101" s="5">
        <v>56.955826822916663</v>
      </c>
      <c r="BI101" s="5">
        <v>90.971573569233016</v>
      </c>
      <c r="BJ101" s="5">
        <v>4.6978611379281396</v>
      </c>
      <c r="BK101" s="5">
        <v>2.528564453125</v>
      </c>
      <c r="BL101" s="5">
        <v>28.898279223501788</v>
      </c>
      <c r="BM101" s="5">
        <v>5.5699960937499995</v>
      </c>
      <c r="BN101" s="5">
        <v>41.4443359375</v>
      </c>
      <c r="BO101" s="5">
        <v>40</v>
      </c>
      <c r="BP101" s="4" t="e">
        <v>#N/A</v>
      </c>
      <c r="BQ101" s="4" t="e">
        <v>#N/A</v>
      </c>
      <c r="BR101" s="4" t="e">
        <v>#N/A</v>
      </c>
      <c r="BS101" s="4" t="e">
        <v>#N/A</v>
      </c>
      <c r="BT101" s="5">
        <v>7.2499914169311523</v>
      </c>
      <c r="BU101" s="5">
        <v>30.333162307739258</v>
      </c>
      <c r="BV101" s="5">
        <v>40.740952587632279</v>
      </c>
      <c r="BW101" s="3" t="s">
        <v>324</v>
      </c>
      <c r="BX101" s="5">
        <v>100</v>
      </c>
      <c r="BY101" s="3" t="s">
        <v>325</v>
      </c>
      <c r="BZ101" s="5">
        <v>37.576446031918863</v>
      </c>
      <c r="CA101" s="5">
        <v>0.1161010997171662</v>
      </c>
      <c r="CB101" s="5">
        <v>2.0858020110725723</v>
      </c>
      <c r="CC101" s="3" t="s">
        <v>327</v>
      </c>
      <c r="CD101" s="5">
        <v>33.343297101449274</v>
      </c>
      <c r="CE101" s="5">
        <v>0.37398858133434398</v>
      </c>
      <c r="CF101" s="5">
        <v>50</v>
      </c>
      <c r="CG101" s="5">
        <v>104.99904403093785</v>
      </c>
      <c r="CH101" s="3" t="s">
        <v>326</v>
      </c>
      <c r="CI101" s="5">
        <v>12.435922004316495</v>
      </c>
      <c r="CJ101" s="5">
        <v>8.8643391530769531</v>
      </c>
      <c r="CK101" s="5">
        <v>15.778445036514944</v>
      </c>
      <c r="CL101" s="5">
        <v>15.73291015625</v>
      </c>
      <c r="CM101" s="5">
        <v>73.09421064268868</v>
      </c>
      <c r="CN101" s="5">
        <v>87.270383996663497</v>
      </c>
      <c r="CO101" s="5">
        <v>6.2128100910330009</v>
      </c>
      <c r="CP101" s="5">
        <v>6.2149402604636741</v>
      </c>
      <c r="CQ101" s="5">
        <v>26.292136154581907</v>
      </c>
      <c r="CR101" s="5">
        <v>5.5181177111639492</v>
      </c>
      <c r="CS101" s="5">
        <v>41.4443359375</v>
      </c>
      <c r="CT101" s="5">
        <v>40</v>
      </c>
      <c r="CU101" s="4" t="e">
        <v>#N/A</v>
      </c>
      <c r="CV101" s="4" t="e">
        <v>#N/A</v>
      </c>
      <c r="CW101" s="4" t="e">
        <v>#N/A</v>
      </c>
      <c r="CX101" s="4" t="e">
        <v>#N/A</v>
      </c>
      <c r="CY101" s="5">
        <v>1.2083332538604736</v>
      </c>
      <c r="CZ101" s="5">
        <v>1.2083332538604736</v>
      </c>
      <c r="DA101" s="5">
        <v>93.467764423076915</v>
      </c>
      <c r="DB101" s="5"/>
      <c r="DC101" s="3" t="s">
        <v>328</v>
      </c>
      <c r="DD101" s="5">
        <v>94.250287391343861</v>
      </c>
      <c r="DE101" s="3" t="s">
        <v>325</v>
      </c>
      <c r="DF101" s="5">
        <v>85.429008152173907</v>
      </c>
      <c r="DG101" s="5">
        <v>-2.8373734202495841E-3</v>
      </c>
      <c r="DH101" s="5">
        <v>2.1258689235581034</v>
      </c>
      <c r="DI101" s="3" t="s">
        <v>325</v>
      </c>
      <c r="DJ101" s="5">
        <v>53.469717464091616</v>
      </c>
      <c r="DK101" s="5">
        <v>41.57978237666034</v>
      </c>
      <c r="DL101" s="5">
        <v>50.24797464093357</v>
      </c>
      <c r="DM101" s="5">
        <v>95.441204637096774</v>
      </c>
      <c r="DN101" s="3" t="s">
        <v>326</v>
      </c>
      <c r="DO101" s="5">
        <v>9.1481898211050723</v>
      </c>
      <c r="DP101" s="5">
        <v>15.478339314887553</v>
      </c>
      <c r="DQ101" s="5">
        <v>16.522470824607851</v>
      </c>
      <c r="DR101" s="5">
        <v>25</v>
      </c>
      <c r="DS101" s="5">
        <v>105</v>
      </c>
      <c r="DT101" s="5" t="s">
        <v>329</v>
      </c>
      <c r="DU101" s="5">
        <v>15.478339314887553</v>
      </c>
      <c r="DV101" s="5">
        <v>11.637939453125</v>
      </c>
      <c r="DW101" s="5">
        <v>33.997069712645882</v>
      </c>
      <c r="DX101" s="5">
        <v>5.4638901862545293</v>
      </c>
      <c r="DY101" s="5">
        <v>41.4443359375</v>
      </c>
      <c r="DZ101" s="5">
        <v>40</v>
      </c>
      <c r="EA101" s="4" t="e">
        <v>#N/A</v>
      </c>
      <c r="EB101" s="4" t="e">
        <v>#N/A</v>
      </c>
      <c r="EC101" s="4" t="e">
        <v>#N/A</v>
      </c>
      <c r="ED101" s="4" t="e">
        <v>#N/A</v>
      </c>
      <c r="EE101" s="5">
        <v>3.2083346843719482</v>
      </c>
      <c r="EF101" s="5">
        <v>10.416672706604004</v>
      </c>
      <c r="EG101" s="5">
        <v>-47.161963319290777</v>
      </c>
      <c r="EH101" s="5">
        <v>750</v>
      </c>
      <c r="EI101" s="5">
        <v>66.466195913461547</v>
      </c>
      <c r="EK101" s="5">
        <v>72.347600942541987</v>
      </c>
      <c r="EL101" s="3" t="s">
        <v>330</v>
      </c>
      <c r="EM101" s="5">
        <v>114.34352889150944</v>
      </c>
      <c r="EN101" s="3" t="s">
        <v>324</v>
      </c>
      <c r="EO101" s="5">
        <v>52.535967921711389</v>
      </c>
      <c r="EP101" s="3" t="s">
        <v>326</v>
      </c>
      <c r="EQ101" s="5">
        <v>52.140336737575311</v>
      </c>
      <c r="ER101" s="5">
        <v>-9.0189568393311652E-4</v>
      </c>
      <c r="ES101" s="5">
        <v>1.4284818842169944</v>
      </c>
      <c r="ET101" s="5">
        <v>38.993746337890627</v>
      </c>
      <c r="EU101" s="5">
        <v>79.022618144914219</v>
      </c>
      <c r="EV101" s="5">
        <v>80</v>
      </c>
      <c r="EW101" s="5">
        <v>44.647972035630843</v>
      </c>
      <c r="EX101" s="3" t="s">
        <v>325</v>
      </c>
      <c r="EY101" s="5">
        <v>11.24911257804618</v>
      </c>
      <c r="EZ101" s="5">
        <v>8.8054519801443281</v>
      </c>
      <c r="FA101" s="5">
        <v>5.4075091636344172</v>
      </c>
      <c r="FB101" s="5">
        <v>40.78088662790698</v>
      </c>
      <c r="FC101" s="4" t="e">
        <v>#N/A</v>
      </c>
      <c r="FD101" s="4" t="e">
        <v>#N/A</v>
      </c>
      <c r="FE101" s="4" t="e">
        <v>#N/A</v>
      </c>
      <c r="FF101" s="4" t="e">
        <v>#N/A</v>
      </c>
      <c r="FG101" s="5">
        <v>4.5833339691162109</v>
      </c>
      <c r="FH101" s="5">
        <v>36.624942779541016</v>
      </c>
      <c r="FI101" s="5">
        <v>103.0987232349537</v>
      </c>
      <c r="FJ101" s="3" t="s">
        <v>324</v>
      </c>
      <c r="FK101" s="5">
        <v>80.612961869346464</v>
      </c>
      <c r="FL101" s="3" t="s">
        <v>326</v>
      </c>
      <c r="FM101" s="5">
        <v>52.140336737575311</v>
      </c>
      <c r="FN101" s="5">
        <v>-9.0189568393311652E-4</v>
      </c>
      <c r="FO101" s="5">
        <v>1.7748814836333069</v>
      </c>
      <c r="FP101" s="5">
        <v>32.910607910156251</v>
      </c>
      <c r="FQ101" s="5">
        <v>75.378704443118835</v>
      </c>
      <c r="FR101" s="5">
        <v>80</v>
      </c>
      <c r="FS101" s="5">
        <v>67.698517141990294</v>
      </c>
      <c r="FT101" s="3" t="s">
        <v>325</v>
      </c>
      <c r="FU101" s="5">
        <v>12.57735298309859</v>
      </c>
      <c r="FV101" s="5">
        <v>8.4142234893472665</v>
      </c>
      <c r="FW101" s="5">
        <v>5.3368012633504751</v>
      </c>
      <c r="FX101" s="5">
        <v>42.029575892857139</v>
      </c>
      <c r="FY101" s="4" t="e">
        <v>#N/A</v>
      </c>
      <c r="FZ101" s="4" t="e">
        <v>#N/A</v>
      </c>
      <c r="GA101" s="4" t="e">
        <v>#N/A</v>
      </c>
      <c r="GB101" s="4" t="e">
        <v>#N/A</v>
      </c>
      <c r="GC101" s="5">
        <v>2.9166674613952637</v>
      </c>
      <c r="GD101" s="5">
        <v>75.541740417480469</v>
      </c>
      <c r="GE101" s="5">
        <v>766.03658112121775</v>
      </c>
      <c r="GF101" s="4" t="e">
        <v>#N/A</v>
      </c>
      <c r="GG101" s="4" t="e">
        <v>#N/A</v>
      </c>
      <c r="GH101" s="4" t="e">
        <v>#N/A</v>
      </c>
      <c r="GI101" s="4" t="e">
        <v>#N/A</v>
      </c>
      <c r="GJ101" s="4" t="e">
        <v>#N/A</v>
      </c>
      <c r="GK101" s="4" t="e">
        <v>#N/A</v>
      </c>
      <c r="GL101" s="4" t="e">
        <v>#N/A</v>
      </c>
      <c r="GM101" s="4" t="e">
        <v>#N/A</v>
      </c>
      <c r="GN101" s="3" t="s">
        <v>324</v>
      </c>
      <c r="GO101" s="5">
        <v>30.901315827916882</v>
      </c>
      <c r="GP101" s="5">
        <v>32.661302083333339</v>
      </c>
      <c r="GQ101" s="5">
        <v>46.474817494877051</v>
      </c>
      <c r="GR101" s="5">
        <v>51.153487189573568</v>
      </c>
      <c r="GS101" s="5">
        <v>34.91112281356655</v>
      </c>
      <c r="GT101" s="5">
        <v>0.45664947509765624</v>
      </c>
      <c r="GU101" s="5">
        <v>86.928008177570092</v>
      </c>
      <c r="GV101" s="5">
        <v>56.655623726222828</v>
      </c>
      <c r="GW101" s="5">
        <v>0</v>
      </c>
      <c r="GX101" s="5">
        <v>340.14232678815796</v>
      </c>
      <c r="GY101" s="5">
        <v>81.013162364130437</v>
      </c>
      <c r="GZ101" s="5">
        <v>30.766381187776553</v>
      </c>
      <c r="HA101" s="5">
        <v>-2</v>
      </c>
      <c r="HB101" s="4" t="e">
        <v>#N/A</v>
      </c>
      <c r="HC101" s="4" t="e">
        <v>#N/A</v>
      </c>
      <c r="HD101" s="4" t="e">
        <v>#N/A</v>
      </c>
      <c r="HE101" s="5">
        <v>80.359271210748801</v>
      </c>
      <c r="HF101" s="5">
        <v>31.640732652559059</v>
      </c>
      <c r="HG101" s="5">
        <v>-2</v>
      </c>
      <c r="HH101" s="4" t="e">
        <v>#N/A</v>
      </c>
      <c r="HI101" s="4" t="e">
        <v>#N/A</v>
      </c>
      <c r="HJ101" s="4" t="e">
        <v>#N/A</v>
      </c>
      <c r="HK101" s="5">
        <v>19.549825613839289</v>
      </c>
      <c r="HL101" s="5">
        <v>13.519264992403375</v>
      </c>
      <c r="HM101" s="5">
        <v>31.585279381793477</v>
      </c>
      <c r="HN101" s="5">
        <v>37</v>
      </c>
      <c r="HO101" s="5">
        <v>20</v>
      </c>
    </row>
    <row r="102" spans="1:223" x14ac:dyDescent="0.2">
      <c r="A102" s="1">
        <v>43121.978240740442</v>
      </c>
      <c r="B102" s="5">
        <v>219.37697583575581</v>
      </c>
      <c r="C102" s="4">
        <v>1.6788777129698471</v>
      </c>
      <c r="D102" s="4">
        <v>-0.10259056091308594</v>
      </c>
      <c r="E102" s="4" t="e">
        <v>#N/A</v>
      </c>
      <c r="F102" s="4" t="e">
        <v>#N/A</v>
      </c>
      <c r="G102" s="4" t="e">
        <v>#N/A</v>
      </c>
      <c r="H102" s="4" t="e">
        <v>#N/A</v>
      </c>
      <c r="I102" s="5">
        <v>89.76712601652676</v>
      </c>
      <c r="J102" s="5">
        <v>90</v>
      </c>
      <c r="K102" s="5">
        <v>100</v>
      </c>
      <c r="L102" s="5">
        <v>60.63560120488556</v>
      </c>
      <c r="M102" s="3" t="s">
        <v>324</v>
      </c>
      <c r="N102" s="5">
        <v>97.26700406114594</v>
      </c>
      <c r="O102" s="3" t="s">
        <v>325</v>
      </c>
      <c r="P102" s="5">
        <v>52.185635118599393</v>
      </c>
      <c r="Q102" s="5">
        <v>-9.0191302014820608E-4</v>
      </c>
      <c r="R102" s="5">
        <v>2.2180950604184133</v>
      </c>
      <c r="S102" s="3" t="s">
        <v>325</v>
      </c>
      <c r="T102" s="5">
        <v>49.144201144366193</v>
      </c>
      <c r="U102" s="5">
        <v>48.864461377640851</v>
      </c>
      <c r="V102" s="5">
        <v>50</v>
      </c>
      <c r="W102" s="5">
        <v>97.622286256602109</v>
      </c>
      <c r="X102" s="3" t="s">
        <v>326</v>
      </c>
      <c r="Y102" s="5">
        <v>9.5917551625314061</v>
      </c>
      <c r="Z102" s="5">
        <v>9.5988236424687692</v>
      </c>
      <c r="AA102" s="5">
        <v>14.453904674899192</v>
      </c>
      <c r="AB102" s="5">
        <v>14.466064453125</v>
      </c>
      <c r="AC102" s="5">
        <v>37.149603946960305</v>
      </c>
      <c r="AD102" s="5">
        <v>96.973626250796457</v>
      </c>
      <c r="AE102" s="5">
        <v>2.3851511717468421</v>
      </c>
      <c r="AF102" s="5">
        <v>5.31884765625</v>
      </c>
      <c r="AG102" s="5">
        <v>18.992425412547831</v>
      </c>
      <c r="AH102" s="5">
        <v>5.0814570037411979</v>
      </c>
      <c r="AI102" s="5">
        <v>41.34201505035162</v>
      </c>
      <c r="AJ102" s="5">
        <v>40</v>
      </c>
      <c r="AK102" s="4" t="e">
        <v>#N/A</v>
      </c>
      <c r="AL102" s="4" t="e">
        <v>#N/A</v>
      </c>
      <c r="AM102" s="4" t="e">
        <v>#N/A</v>
      </c>
      <c r="AN102" s="4" t="e">
        <v>#N/A</v>
      </c>
      <c r="AO102" s="5">
        <v>2.2499995231628418</v>
      </c>
      <c r="AP102" s="5">
        <v>44.875194549560547</v>
      </c>
      <c r="AQ102" s="5">
        <v>53.7705078125</v>
      </c>
      <c r="AR102" s="3" t="s">
        <v>324</v>
      </c>
      <c r="AS102" s="5" t="s">
        <v>331</v>
      </c>
      <c r="AT102" s="3" t="s">
        <v>325</v>
      </c>
      <c r="AU102" s="5">
        <v>46.011792326626711</v>
      </c>
      <c r="AV102" s="5">
        <v>-1.7698339118081107E-3</v>
      </c>
      <c r="AW102" s="5">
        <v>2.1121928104315173</v>
      </c>
      <c r="AX102" s="3" t="s">
        <v>325</v>
      </c>
      <c r="AY102" s="5">
        <v>43.776827566964286</v>
      </c>
      <c r="AZ102" s="5">
        <v>15.272978986979794</v>
      </c>
      <c r="BA102" s="5">
        <v>50.1572265625</v>
      </c>
      <c r="BB102" s="5">
        <v>104.46881403688526</v>
      </c>
      <c r="BC102" s="3" t="s">
        <v>326</v>
      </c>
      <c r="BD102" s="5">
        <v>11.322010194635116</v>
      </c>
      <c r="BE102" s="5">
        <v>8.6813635971055341</v>
      </c>
      <c r="BF102" s="5">
        <v>15.972245279947916</v>
      </c>
      <c r="BG102" s="5">
        <v>15.089599609375</v>
      </c>
      <c r="BH102" s="5">
        <v>55.987727864583334</v>
      </c>
      <c r="BI102" s="5">
        <v>90.96922250073186</v>
      </c>
      <c r="BJ102" s="5">
        <v>4.6984759984679307</v>
      </c>
      <c r="BK102" s="5">
        <v>2.528564453125</v>
      </c>
      <c r="BL102" s="5">
        <v>28.884446626229874</v>
      </c>
      <c r="BM102" s="5">
        <v>5.5705224609375001</v>
      </c>
      <c r="BN102" s="5">
        <v>41.34201505035162</v>
      </c>
      <c r="BO102" s="5">
        <v>40</v>
      </c>
      <c r="BP102" s="4" t="e">
        <v>#N/A</v>
      </c>
      <c r="BQ102" s="4" t="e">
        <v>#N/A</v>
      </c>
      <c r="BR102" s="4" t="e">
        <v>#N/A</v>
      </c>
      <c r="BS102" s="4" t="e">
        <v>#N/A</v>
      </c>
      <c r="BT102" s="5">
        <v>7.2499914169311523</v>
      </c>
      <c r="BU102" s="5">
        <v>30.333162307739258</v>
      </c>
      <c r="BV102" s="5">
        <v>40.779498387896822</v>
      </c>
      <c r="BW102" s="3" t="s">
        <v>324</v>
      </c>
      <c r="BX102" s="5">
        <v>100</v>
      </c>
      <c r="BY102" s="3" t="s">
        <v>325</v>
      </c>
      <c r="BZ102" s="5">
        <v>37.542263913949725</v>
      </c>
      <c r="CA102" s="5">
        <v>0.11610017442837892</v>
      </c>
      <c r="CB102" s="5">
        <v>2.0864286473619265</v>
      </c>
      <c r="CC102" s="3" t="s">
        <v>327</v>
      </c>
      <c r="CD102" s="5">
        <v>33.460767663043477</v>
      </c>
      <c r="CE102" s="5">
        <v>0.39569999097201247</v>
      </c>
      <c r="CF102" s="5">
        <v>50</v>
      </c>
      <c r="CG102" s="5">
        <v>104.99908738554385</v>
      </c>
      <c r="CH102" s="3" t="s">
        <v>326</v>
      </c>
      <c r="CI102" s="5">
        <v>12.432271042915239</v>
      </c>
      <c r="CJ102" s="5">
        <v>8.8651323468426071</v>
      </c>
      <c r="CK102" s="5">
        <v>15.632889851523785</v>
      </c>
      <c r="CL102" s="5">
        <v>15.73291015625</v>
      </c>
      <c r="CM102" s="5">
        <v>73.17397966447983</v>
      </c>
      <c r="CN102" s="5">
        <v>87.273698164918969</v>
      </c>
      <c r="CO102" s="5">
        <v>6.2082883415023833</v>
      </c>
      <c r="CP102" s="5">
        <v>6.2100310067407491</v>
      </c>
      <c r="CQ102" s="5">
        <v>26.284069272141959</v>
      </c>
      <c r="CR102" s="5">
        <v>5.515110181725543</v>
      </c>
      <c r="CS102" s="5">
        <v>41.34201505035162</v>
      </c>
      <c r="CT102" s="5">
        <v>40</v>
      </c>
      <c r="CU102" s="4" t="e">
        <v>#N/A</v>
      </c>
      <c r="CV102" s="4" t="e">
        <v>#N/A</v>
      </c>
      <c r="CW102" s="4" t="e">
        <v>#N/A</v>
      </c>
      <c r="CX102" s="4" t="e">
        <v>#N/A</v>
      </c>
      <c r="CY102" s="5">
        <v>1.2083332538604736</v>
      </c>
      <c r="CZ102" s="5">
        <v>1.2083332538604736</v>
      </c>
      <c r="DA102" s="5">
        <v>93.297011217948722</v>
      </c>
      <c r="DB102" s="5"/>
      <c r="DC102" s="3" t="s">
        <v>328</v>
      </c>
      <c r="DD102" s="5">
        <v>95.518712197580641</v>
      </c>
      <c r="DE102" s="3" t="s">
        <v>325</v>
      </c>
      <c r="DF102" s="5">
        <v>85.188405797101453</v>
      </c>
      <c r="DG102" s="5">
        <v>-4.0152199966638335E-3</v>
      </c>
      <c r="DH102" s="5">
        <v>2.1352898654089829</v>
      </c>
      <c r="DI102" s="3" t="s">
        <v>325</v>
      </c>
      <c r="DJ102" s="5">
        <v>53.414481026785708</v>
      </c>
      <c r="DK102" s="5">
        <v>40.646024816176464</v>
      </c>
      <c r="DL102" s="5">
        <v>50.247988666965888</v>
      </c>
      <c r="DM102" s="5">
        <v>96.780745967741922</v>
      </c>
      <c r="DN102" s="3" t="s">
        <v>326</v>
      </c>
      <c r="DO102" s="5">
        <v>9.1688533174818829</v>
      </c>
      <c r="DP102" s="5">
        <v>15.482244512593851</v>
      </c>
      <c r="DQ102" s="5">
        <v>16.524840183547283</v>
      </c>
      <c r="DR102" s="5">
        <v>25</v>
      </c>
      <c r="DS102" s="5">
        <v>105</v>
      </c>
      <c r="DT102" s="5" t="s">
        <v>329</v>
      </c>
      <c r="DU102" s="5">
        <v>15.482244512593851</v>
      </c>
      <c r="DV102" s="5">
        <v>11.637939453125</v>
      </c>
      <c r="DW102" s="5">
        <v>33.987508038045149</v>
      </c>
      <c r="DX102" s="5">
        <v>5.4529923148777169</v>
      </c>
      <c r="DY102" s="5">
        <v>41.34201505035162</v>
      </c>
      <c r="DZ102" s="5">
        <v>40</v>
      </c>
      <c r="EA102" s="4" t="e">
        <v>#N/A</v>
      </c>
      <c r="EB102" s="4" t="e">
        <v>#N/A</v>
      </c>
      <c r="EC102" s="4" t="e">
        <v>#N/A</v>
      </c>
      <c r="ED102" s="4" t="e">
        <v>#N/A</v>
      </c>
      <c r="EE102" s="5">
        <v>3.2083346843719482</v>
      </c>
      <c r="EF102" s="5">
        <v>10.416672706604004</v>
      </c>
      <c r="EG102" s="5">
        <v>-47.161697281357476</v>
      </c>
      <c r="EH102" s="5">
        <v>750</v>
      </c>
      <c r="EI102" s="5">
        <v>65.953876201923066</v>
      </c>
      <c r="EK102" s="5">
        <v>72.367498765228845</v>
      </c>
      <c r="EL102" s="3" t="s">
        <v>330</v>
      </c>
      <c r="EM102" s="5">
        <v>114.37595813679245</v>
      </c>
      <c r="EN102" s="3" t="s">
        <v>324</v>
      </c>
      <c r="EO102" s="5">
        <v>52.583850161567412</v>
      </c>
      <c r="EP102" s="3" t="s">
        <v>326</v>
      </c>
      <c r="EQ102" s="5">
        <v>52.185635118599393</v>
      </c>
      <c r="ER102" s="5">
        <v>-9.0191302014820608E-4</v>
      </c>
      <c r="ES102" s="5">
        <v>1.4407574942942416</v>
      </c>
      <c r="ET102" s="5">
        <v>40.083078613281245</v>
      </c>
      <c r="EU102" s="5">
        <v>78.73380055147058</v>
      </c>
      <c r="EV102" s="5">
        <v>80</v>
      </c>
      <c r="EW102" s="5">
        <v>45.061048846378505</v>
      </c>
      <c r="EX102" s="3" t="s">
        <v>325</v>
      </c>
      <c r="EY102" s="5">
        <v>11.249102215829282</v>
      </c>
      <c r="EZ102" s="5">
        <v>8.8053119906693613</v>
      </c>
      <c r="FA102" s="5">
        <v>5.4090475840111303</v>
      </c>
      <c r="FB102" s="5">
        <v>40.665970203488371</v>
      </c>
      <c r="FC102" s="4" t="e">
        <v>#N/A</v>
      </c>
      <c r="FD102" s="4" t="e">
        <v>#N/A</v>
      </c>
      <c r="FE102" s="4" t="e">
        <v>#N/A</v>
      </c>
      <c r="FF102" s="4" t="e">
        <v>#N/A</v>
      </c>
      <c r="FG102" s="5">
        <v>4.5833339691162109</v>
      </c>
      <c r="FH102" s="5">
        <v>36.624942779541016</v>
      </c>
      <c r="FI102" s="5">
        <v>103.11641158923062</v>
      </c>
      <c r="FJ102" s="3" t="s">
        <v>324</v>
      </c>
      <c r="FK102" s="5">
        <v>80.614377991112121</v>
      </c>
      <c r="FL102" s="3" t="s">
        <v>326</v>
      </c>
      <c r="FM102" s="5">
        <v>52.185635118599393</v>
      </c>
      <c r="FN102" s="5">
        <v>-9.0191302014820608E-4</v>
      </c>
      <c r="FO102" s="5">
        <v>1.7858987156348891</v>
      </c>
      <c r="FP102" s="5">
        <v>31.547474016462054</v>
      </c>
      <c r="FQ102" s="5">
        <v>75.418496200090743</v>
      </c>
      <c r="FR102" s="5">
        <v>80</v>
      </c>
      <c r="FS102" s="5">
        <v>68.48017491159608</v>
      </c>
      <c r="FT102" s="3" t="s">
        <v>325</v>
      </c>
      <c r="FU102" s="5">
        <v>12.577414640425491</v>
      </c>
      <c r="FV102" s="5">
        <v>8.4147494711248054</v>
      </c>
      <c r="FW102" s="5">
        <v>5.3120472582080698</v>
      </c>
      <c r="FX102" s="5">
        <v>42.118861607142861</v>
      </c>
      <c r="FY102" s="4" t="e">
        <v>#N/A</v>
      </c>
      <c r="FZ102" s="4" t="e">
        <v>#N/A</v>
      </c>
      <c r="GA102" s="4" t="e">
        <v>#N/A</v>
      </c>
      <c r="GB102" s="4" t="e">
        <v>#N/A</v>
      </c>
      <c r="GC102" s="5">
        <v>2.9166674613952637</v>
      </c>
      <c r="GD102" s="5">
        <v>75.541740417480469</v>
      </c>
      <c r="GE102" s="5">
        <v>766.03559495080754</v>
      </c>
      <c r="GF102" s="4" t="e">
        <v>#N/A</v>
      </c>
      <c r="GG102" s="4" t="e">
        <v>#N/A</v>
      </c>
      <c r="GH102" s="4" t="e">
        <v>#N/A</v>
      </c>
      <c r="GI102" s="4" t="e">
        <v>#N/A</v>
      </c>
      <c r="GJ102" s="4" t="e">
        <v>#N/A</v>
      </c>
      <c r="GK102" s="4" t="e">
        <v>#N/A</v>
      </c>
      <c r="GL102" s="4" t="e">
        <v>#N/A</v>
      </c>
      <c r="GM102" s="4" t="e">
        <v>#N/A</v>
      </c>
      <c r="GN102" s="3" t="s">
        <v>324</v>
      </c>
      <c r="GO102" s="5">
        <v>30.883805071721316</v>
      </c>
      <c r="GP102" s="5">
        <v>31.761523437499999</v>
      </c>
      <c r="GQ102" s="5">
        <v>46.393170466188522</v>
      </c>
      <c r="GR102" s="5">
        <v>51.194015753073771</v>
      </c>
      <c r="GS102" s="5">
        <v>34.951118547354952</v>
      </c>
      <c r="GT102" s="5">
        <v>0.48091650826590404</v>
      </c>
      <c r="GU102" s="5">
        <v>86.608571845794387</v>
      </c>
      <c r="GV102" s="5">
        <v>56.644796620244563</v>
      </c>
      <c r="GW102" s="5">
        <v>0</v>
      </c>
      <c r="GX102" s="5">
        <v>338.91791825014337</v>
      </c>
      <c r="GY102" s="5">
        <v>81.059018342391312</v>
      </c>
      <c r="GZ102" s="5">
        <v>30.751084589325224</v>
      </c>
      <c r="HA102" s="5">
        <v>-2</v>
      </c>
      <c r="HB102" s="4" t="e">
        <v>#N/A</v>
      </c>
      <c r="HC102" s="4" t="e">
        <v>#N/A</v>
      </c>
      <c r="HD102" s="4" t="e">
        <v>#N/A</v>
      </c>
      <c r="HE102" s="5">
        <v>80.436452672101439</v>
      </c>
      <c r="HF102" s="5">
        <v>31.669260580708659</v>
      </c>
      <c r="HG102" s="5">
        <v>-2</v>
      </c>
      <c r="HH102" s="4" t="e">
        <v>#N/A</v>
      </c>
      <c r="HI102" s="4" t="e">
        <v>#N/A</v>
      </c>
      <c r="HJ102" s="4" t="e">
        <v>#N/A</v>
      </c>
      <c r="HK102" s="5">
        <v>19.569602404682577</v>
      </c>
      <c r="HL102" s="5">
        <v>13.519333307373646</v>
      </c>
      <c r="HM102" s="5">
        <v>31.595554517663043</v>
      </c>
      <c r="HN102" s="5">
        <v>37</v>
      </c>
      <c r="HO102" s="5">
        <v>20</v>
      </c>
    </row>
    <row r="103" spans="1:223" x14ac:dyDescent="0.2">
      <c r="A103" s="1">
        <v>43121.978009258957</v>
      </c>
      <c r="B103" s="5">
        <v>219.16849109738368</v>
      </c>
      <c r="C103" s="4">
        <v>1.6788672389180725</v>
      </c>
      <c r="D103" s="4">
        <v>-0.10259056091308594</v>
      </c>
      <c r="E103" s="4" t="e">
        <v>#N/A</v>
      </c>
      <c r="F103" s="4" t="e">
        <v>#N/A</v>
      </c>
      <c r="G103" s="4" t="e">
        <v>#N/A</v>
      </c>
      <c r="H103" s="4" t="e">
        <v>#N/A</v>
      </c>
      <c r="I103" s="5">
        <v>89.767229855281556</v>
      </c>
      <c r="J103" s="5">
        <v>90</v>
      </c>
      <c r="K103" s="5">
        <v>100</v>
      </c>
      <c r="L103" s="5">
        <v>60.636632784991193</v>
      </c>
      <c r="M103" s="3" t="s">
        <v>324</v>
      </c>
      <c r="N103" s="5">
        <v>97.140313797638186</v>
      </c>
      <c r="O103" s="3" t="s">
        <v>325</v>
      </c>
      <c r="P103" s="5">
        <v>52.230933499623497</v>
      </c>
      <c r="Q103" s="5">
        <v>-9.0193035636329587E-4</v>
      </c>
      <c r="R103" s="5">
        <v>2.2180017900716571</v>
      </c>
      <c r="S103" s="3" t="s">
        <v>325</v>
      </c>
      <c r="T103" s="5">
        <v>49.66054137323944</v>
      </c>
      <c r="U103" s="5">
        <v>53.595454101562495</v>
      </c>
      <c r="V103" s="5">
        <v>50.657617187500001</v>
      </c>
      <c r="W103" s="5">
        <v>95.037285156250007</v>
      </c>
      <c r="X103" s="3" t="s">
        <v>326</v>
      </c>
      <c r="Y103" s="5">
        <v>9.5901112005339204</v>
      </c>
      <c r="Z103" s="5">
        <v>9.5989376400984447</v>
      </c>
      <c r="AA103" s="5">
        <v>14.263553742439516</v>
      </c>
      <c r="AB103" s="5">
        <v>14.466064453125</v>
      </c>
      <c r="AC103" s="5">
        <v>37.303679435483872</v>
      </c>
      <c r="AD103" s="5">
        <v>96.973431662346513</v>
      </c>
      <c r="AE103" s="5">
        <v>2.3843941649322646</v>
      </c>
      <c r="AF103" s="5">
        <v>5.31884765625</v>
      </c>
      <c r="AG103" s="5">
        <v>18.900660923549104</v>
      </c>
      <c r="AH103" s="5">
        <v>5.08094121368838</v>
      </c>
      <c r="AI103" s="5">
        <v>41.107421875</v>
      </c>
      <c r="AJ103" s="5">
        <v>40</v>
      </c>
      <c r="AK103" s="4" t="e">
        <v>#N/A</v>
      </c>
      <c r="AL103" s="4" t="e">
        <v>#N/A</v>
      </c>
      <c r="AM103" s="4" t="e">
        <v>#N/A</v>
      </c>
      <c r="AN103" s="4" t="e">
        <v>#N/A</v>
      </c>
      <c r="AO103" s="5">
        <v>2.2499995231628418</v>
      </c>
      <c r="AP103" s="5">
        <v>44.875194549560547</v>
      </c>
      <c r="AQ103" s="5">
        <v>53.8095703125</v>
      </c>
      <c r="AR103" s="3" t="s">
        <v>324</v>
      </c>
      <c r="AS103" s="5" t="s">
        <v>331</v>
      </c>
      <c r="AT103" s="3" t="s">
        <v>325</v>
      </c>
      <c r="AU103" s="5">
        <v>46.103495558647261</v>
      </c>
      <c r="AV103" s="5">
        <v>-1.7699909460465451E-3</v>
      </c>
      <c r="AW103" s="5">
        <v>2.1162452464676678</v>
      </c>
      <c r="AX103" s="3" t="s">
        <v>325</v>
      </c>
      <c r="AY103" s="5">
        <v>43.751356336805557</v>
      </c>
      <c r="AZ103" s="5">
        <v>15.096585181451612</v>
      </c>
      <c r="BA103" s="5">
        <v>50.1572265625</v>
      </c>
      <c r="BB103" s="5">
        <v>104.55312926912571</v>
      </c>
      <c r="BC103" s="3" t="s">
        <v>326</v>
      </c>
      <c r="BD103" s="5">
        <v>11.336562669346097</v>
      </c>
      <c r="BE103" s="5">
        <v>8.6812871471178781</v>
      </c>
      <c r="BF103" s="5">
        <v>16.482482228096721</v>
      </c>
      <c r="BG103" s="5">
        <v>15.089599609375</v>
      </c>
      <c r="BH103" s="5">
        <v>55.022494383431514</v>
      </c>
      <c r="BI103" s="5">
        <v>90.966871432230676</v>
      </c>
      <c r="BJ103" s="5">
        <v>4.6990908590077236</v>
      </c>
      <c r="BK103" s="5">
        <v>2.528564453125</v>
      </c>
      <c r="BL103" s="5">
        <v>28.870614028957959</v>
      </c>
      <c r="BM103" s="5">
        <v>5.5710595703124994</v>
      </c>
      <c r="BN103" s="5">
        <v>41.107421875</v>
      </c>
      <c r="BO103" s="5">
        <v>40</v>
      </c>
      <c r="BP103" s="4" t="e">
        <v>#N/A</v>
      </c>
      <c r="BQ103" s="4" t="e">
        <v>#N/A</v>
      </c>
      <c r="BR103" s="4" t="e">
        <v>#N/A</v>
      </c>
      <c r="BS103" s="4" t="e">
        <v>#N/A</v>
      </c>
      <c r="BT103" s="5">
        <v>7.2499914169311523</v>
      </c>
      <c r="BU103" s="5">
        <v>30.333162307739258</v>
      </c>
      <c r="BV103" s="5">
        <v>40.81804418816138</v>
      </c>
      <c r="BW103" s="3" t="s">
        <v>324</v>
      </c>
      <c r="BX103" s="5">
        <v>100</v>
      </c>
      <c r="BY103" s="3" t="s">
        <v>325</v>
      </c>
      <c r="BZ103" s="5">
        <v>37.508081795980587</v>
      </c>
      <c r="CA103" s="5">
        <v>0.11609924913959162</v>
      </c>
      <c r="CB103" s="5">
        <v>2.0870552836512806</v>
      </c>
      <c r="CC103" s="3" t="s">
        <v>327</v>
      </c>
      <c r="CD103" s="5">
        <v>33.454427083333329</v>
      </c>
      <c r="CE103" s="5">
        <v>0.41741140060968096</v>
      </c>
      <c r="CF103" s="5">
        <v>50</v>
      </c>
      <c r="CG103" s="5">
        <v>104.99913074014985</v>
      </c>
      <c r="CH103" s="3" t="s">
        <v>326</v>
      </c>
      <c r="CI103" s="5">
        <v>12.428620081513984</v>
      </c>
      <c r="CJ103" s="5">
        <v>8.8659255406082593</v>
      </c>
      <c r="CK103" s="5">
        <v>15.678746840533085</v>
      </c>
      <c r="CL103" s="5">
        <v>15.73291015625</v>
      </c>
      <c r="CM103" s="5">
        <v>72.925806615259745</v>
      </c>
      <c r="CN103" s="5">
        <v>87.277012333174454</v>
      </c>
      <c r="CO103" s="5">
        <v>6.2037665919717648</v>
      </c>
      <c r="CP103" s="5">
        <v>6.2051217530178242</v>
      </c>
      <c r="CQ103" s="5">
        <v>26.288203713881909</v>
      </c>
      <c r="CR103" s="5">
        <v>5.5172901098278988</v>
      </c>
      <c r="CS103" s="5">
        <v>41.107421875</v>
      </c>
      <c r="CT103" s="5">
        <v>40</v>
      </c>
      <c r="CU103" s="4" t="e">
        <v>#N/A</v>
      </c>
      <c r="CV103" s="4" t="e">
        <v>#N/A</v>
      </c>
      <c r="CW103" s="4" t="e">
        <v>#N/A</v>
      </c>
      <c r="CX103" s="4" t="e">
        <v>#N/A</v>
      </c>
      <c r="CY103" s="5">
        <v>1.2083332538604736</v>
      </c>
      <c r="CZ103" s="5">
        <v>1.2083332538604736</v>
      </c>
      <c r="DA103" s="5">
        <v>93.126258012820514</v>
      </c>
      <c r="DB103" s="5"/>
      <c r="DC103" s="3" t="s">
        <v>328</v>
      </c>
      <c r="DD103" s="5">
        <v>96.957724294354847</v>
      </c>
      <c r="DE103" s="3" t="s">
        <v>325</v>
      </c>
      <c r="DF103" s="5">
        <v>84.947803442028984</v>
      </c>
      <c r="DG103" s="5">
        <v>-2.8401220901102956E-3</v>
      </c>
      <c r="DH103" s="5">
        <v>2.144710807259862</v>
      </c>
      <c r="DI103" s="3" t="s">
        <v>325</v>
      </c>
      <c r="DJ103" s="5">
        <v>53.3291015625</v>
      </c>
      <c r="DK103" s="5">
        <v>40.14453125</v>
      </c>
      <c r="DL103" s="5">
        <v>50.248002692998206</v>
      </c>
      <c r="DM103" s="5">
        <v>98.122101814516128</v>
      </c>
      <c r="DN103" s="3" t="s">
        <v>326</v>
      </c>
      <c r="DO103" s="5">
        <v>9.1895168138586953</v>
      </c>
      <c r="DP103" s="5">
        <v>15.486149710300149</v>
      </c>
      <c r="DQ103" s="5">
        <v>16.527209542486723</v>
      </c>
      <c r="DR103" s="5">
        <v>25</v>
      </c>
      <c r="DS103" s="5">
        <v>105</v>
      </c>
      <c r="DT103" s="5" t="s">
        <v>329</v>
      </c>
      <c r="DU103" s="5">
        <v>15.486149710300149</v>
      </c>
      <c r="DV103" s="5">
        <v>11.637939453125</v>
      </c>
      <c r="DW103" s="5">
        <v>33.97794636344441</v>
      </c>
      <c r="DX103" s="5">
        <v>5.4420944435009062</v>
      </c>
      <c r="DY103" s="5">
        <v>41.107421875</v>
      </c>
      <c r="DZ103" s="5">
        <v>40</v>
      </c>
      <c r="EA103" s="4" t="e">
        <v>#N/A</v>
      </c>
      <c r="EB103" s="4" t="e">
        <v>#N/A</v>
      </c>
      <c r="EC103" s="4" t="e">
        <v>#N/A</v>
      </c>
      <c r="ED103" s="4" t="e">
        <v>#N/A</v>
      </c>
      <c r="EE103" s="5">
        <v>3.2083346843719482</v>
      </c>
      <c r="EF103" s="5">
        <v>10.416672706604004</v>
      </c>
      <c r="EG103" s="5">
        <v>-47.161431243424175</v>
      </c>
      <c r="EH103" s="5">
        <v>750</v>
      </c>
      <c r="EI103" s="5">
        <v>65.289993663775093</v>
      </c>
      <c r="EK103" s="5">
        <v>72.387396587915703</v>
      </c>
      <c r="EL103" s="3" t="s">
        <v>330</v>
      </c>
      <c r="EM103" s="5">
        <v>114.40838738207546</v>
      </c>
      <c r="EN103" s="3" t="s">
        <v>324</v>
      </c>
      <c r="EO103" s="5">
        <v>52.631732401423427</v>
      </c>
      <c r="EP103" s="3" t="s">
        <v>326</v>
      </c>
      <c r="EQ103" s="5">
        <v>52.230933499623497</v>
      </c>
      <c r="ER103" s="5">
        <v>-9.0193035636329587E-4</v>
      </c>
      <c r="ES103" s="5">
        <v>1.4530331043714888</v>
      </c>
      <c r="ET103" s="5">
        <v>38.83740234375</v>
      </c>
      <c r="EU103" s="5">
        <v>78.337048100490193</v>
      </c>
      <c r="EV103" s="5">
        <v>80</v>
      </c>
      <c r="EW103" s="5">
        <v>45.474125657126166</v>
      </c>
      <c r="EX103" s="3" t="s">
        <v>325</v>
      </c>
      <c r="EY103" s="5">
        <v>11.249091853612384</v>
      </c>
      <c r="EZ103" s="5">
        <v>8.8051720011943964</v>
      </c>
      <c r="FA103" s="5">
        <v>5.4078934175674229</v>
      </c>
      <c r="FB103" s="5">
        <v>40.551053779069768</v>
      </c>
      <c r="FC103" s="4" t="e">
        <v>#N/A</v>
      </c>
      <c r="FD103" s="4" t="e">
        <v>#N/A</v>
      </c>
      <c r="FE103" s="4" t="e">
        <v>#N/A</v>
      </c>
      <c r="FF103" s="4" t="e">
        <v>#N/A</v>
      </c>
      <c r="FG103" s="5">
        <v>4.5833339691162109</v>
      </c>
      <c r="FH103" s="5">
        <v>36.624942779541016</v>
      </c>
      <c r="FI103" s="5">
        <v>103.13409994350749</v>
      </c>
      <c r="FJ103" s="3" t="s">
        <v>324</v>
      </c>
      <c r="FK103" s="5">
        <v>80.615794112877779</v>
      </c>
      <c r="FL103" s="3" t="s">
        <v>326</v>
      </c>
      <c r="FM103" s="5">
        <v>52.230933499623497</v>
      </c>
      <c r="FN103" s="5">
        <v>-9.0193035636329587E-4</v>
      </c>
      <c r="FO103" s="5">
        <v>1.7969159476364716</v>
      </c>
      <c r="FP103" s="5">
        <v>31.593205915178565</v>
      </c>
      <c r="FQ103" s="5">
        <v>74.843544407894754</v>
      </c>
      <c r="FR103" s="5">
        <v>80</v>
      </c>
      <c r="FS103" s="5">
        <v>69.086193426724137</v>
      </c>
      <c r="FT103" s="3" t="s">
        <v>325</v>
      </c>
      <c r="FU103" s="5">
        <v>12.577476297752394</v>
      </c>
      <c r="FV103" s="5">
        <v>8.4152754529023444</v>
      </c>
      <c r="FW103" s="5">
        <v>5.2872932530656644</v>
      </c>
      <c r="FX103" s="5">
        <v>42.168219340524097</v>
      </c>
      <c r="FY103" s="4" t="e">
        <v>#N/A</v>
      </c>
      <c r="FZ103" s="4" t="e">
        <v>#N/A</v>
      </c>
      <c r="GA103" s="4" t="e">
        <v>#N/A</v>
      </c>
      <c r="GB103" s="4" t="e">
        <v>#N/A</v>
      </c>
      <c r="GC103" s="5">
        <v>2.9166674613952637</v>
      </c>
      <c r="GD103" s="5">
        <v>75.541740417480469</v>
      </c>
      <c r="GE103" s="5">
        <v>766.03460878039732</v>
      </c>
      <c r="GF103" s="4" t="e">
        <v>#N/A</v>
      </c>
      <c r="GG103" s="4" t="e">
        <v>#N/A</v>
      </c>
      <c r="GH103" s="4" t="e">
        <v>#N/A</v>
      </c>
      <c r="GI103" s="4" t="e">
        <v>#N/A</v>
      </c>
      <c r="GJ103" s="4" t="e">
        <v>#N/A</v>
      </c>
      <c r="GK103" s="4" t="e">
        <v>#N/A</v>
      </c>
      <c r="GL103" s="4" t="e">
        <v>#N/A</v>
      </c>
      <c r="GM103" s="4" t="e">
        <v>#N/A</v>
      </c>
      <c r="GN103" s="3" t="s">
        <v>324</v>
      </c>
      <c r="GO103" s="5">
        <v>30.86731557377049</v>
      </c>
      <c r="GP103" s="5">
        <v>31.027799479166667</v>
      </c>
      <c r="GQ103" s="5">
        <v>46.400823128090032</v>
      </c>
      <c r="GR103" s="5">
        <v>50.717261142418039</v>
      </c>
      <c r="GS103" s="5">
        <v>34.991114281143339</v>
      </c>
      <c r="GT103" s="5">
        <v>0.50518354143415178</v>
      </c>
      <c r="GU103" s="5">
        <v>86.289135514018696</v>
      </c>
      <c r="GV103" s="5">
        <v>56.633969514266298</v>
      </c>
      <c r="GW103" s="5">
        <v>0</v>
      </c>
      <c r="GX103" s="5">
        <v>337.4326021743077</v>
      </c>
      <c r="GY103" s="5">
        <v>81.104874320652172</v>
      </c>
      <c r="GZ103" s="5">
        <v>30.735787990873895</v>
      </c>
      <c r="HA103" s="5">
        <v>-2</v>
      </c>
      <c r="HB103" s="4" t="e">
        <v>#N/A</v>
      </c>
      <c r="HC103" s="4" t="e">
        <v>#N/A</v>
      </c>
      <c r="HD103" s="4" t="e">
        <v>#N/A</v>
      </c>
      <c r="HE103" s="5">
        <v>80.513634133454104</v>
      </c>
      <c r="HF103" s="5">
        <v>31.697788508858263</v>
      </c>
      <c r="HG103" s="5">
        <v>-2</v>
      </c>
      <c r="HH103" s="4" t="e">
        <v>#N/A</v>
      </c>
      <c r="HI103" s="4" t="e">
        <v>#N/A</v>
      </c>
      <c r="HJ103" s="4" t="e">
        <v>#N/A</v>
      </c>
      <c r="HK103" s="5">
        <v>19.616103228400736</v>
      </c>
      <c r="HL103" s="5">
        <v>13.519401622343912</v>
      </c>
      <c r="HM103" s="5">
        <v>31.600791409889364</v>
      </c>
      <c r="HN103" s="5">
        <v>37</v>
      </c>
      <c r="HO103" s="5">
        <v>20</v>
      </c>
    </row>
    <row r="104" spans="1:223" x14ac:dyDescent="0.2">
      <c r="A104" s="1">
        <v>43121.977777777473</v>
      </c>
      <c r="B104" s="5">
        <v>218.96000635901163</v>
      </c>
      <c r="C104" s="4">
        <v>1.678856764866298</v>
      </c>
      <c r="D104" s="4">
        <v>-0.10259056091308594</v>
      </c>
      <c r="E104" s="4" t="e">
        <v>#N/A</v>
      </c>
      <c r="F104" s="4" t="e">
        <v>#N/A</v>
      </c>
      <c r="G104" s="4" t="e">
        <v>#N/A</v>
      </c>
      <c r="H104" s="4" t="e">
        <v>#N/A</v>
      </c>
      <c r="I104" s="5">
        <v>89.767333694036381</v>
      </c>
      <c r="J104" s="5">
        <v>90</v>
      </c>
      <c r="K104" s="5">
        <v>100</v>
      </c>
      <c r="L104" s="5">
        <v>60.637664365096825</v>
      </c>
      <c r="M104" s="3" t="s">
        <v>324</v>
      </c>
      <c r="N104" s="5">
        <v>97.016360789921436</v>
      </c>
      <c r="O104" s="3" t="s">
        <v>325</v>
      </c>
      <c r="P104" s="5">
        <v>52.276231880647593</v>
      </c>
      <c r="Q104" s="5">
        <v>-9.0194769257838543E-4</v>
      </c>
      <c r="R104" s="5">
        <v>2.2179085197249009</v>
      </c>
      <c r="S104" s="3" t="s">
        <v>325</v>
      </c>
      <c r="T104" s="5">
        <v>50.137223689358372</v>
      </c>
      <c r="U104" s="5">
        <v>52.694204101562491</v>
      </c>
      <c r="V104" s="5">
        <v>51.01171875</v>
      </c>
      <c r="W104" s="5">
        <v>95.83725260416665</v>
      </c>
      <c r="X104" s="3" t="s">
        <v>326</v>
      </c>
      <c r="Y104" s="5">
        <v>9.5884672385364329</v>
      </c>
      <c r="Z104" s="5">
        <v>9.5990516377281203</v>
      </c>
      <c r="AA104" s="5">
        <v>14.073202809979842</v>
      </c>
      <c r="AB104" s="5">
        <v>14.466064453125</v>
      </c>
      <c r="AC104" s="5">
        <v>37.513167842741936</v>
      </c>
      <c r="AD104" s="5">
        <v>96.973237073896541</v>
      </c>
      <c r="AE104" s="5">
        <v>2.3836371581176863</v>
      </c>
      <c r="AF104" s="5">
        <v>5.31884765625</v>
      </c>
      <c r="AG104" s="5">
        <v>18.840958475032135</v>
      </c>
      <c r="AH104" s="5">
        <v>5.0802289076254405</v>
      </c>
      <c r="AI104" s="5">
        <v>41.107421875</v>
      </c>
      <c r="AJ104" s="5">
        <v>40</v>
      </c>
      <c r="AK104" s="4" t="e">
        <v>#N/A</v>
      </c>
      <c r="AL104" s="4" t="e">
        <v>#N/A</v>
      </c>
      <c r="AM104" s="4" t="e">
        <v>#N/A</v>
      </c>
      <c r="AN104" s="4" t="e">
        <v>#N/A</v>
      </c>
      <c r="AO104" s="5">
        <v>2.2499995231628418</v>
      </c>
      <c r="AP104" s="5">
        <v>44.875194549560547</v>
      </c>
      <c r="AQ104" s="5">
        <v>53.8486328125</v>
      </c>
      <c r="AR104" s="3" t="s">
        <v>324</v>
      </c>
      <c r="AS104" s="5" t="s">
        <v>331</v>
      </c>
      <c r="AT104" s="3" t="s">
        <v>325</v>
      </c>
      <c r="AU104" s="5">
        <v>46.19519879066781</v>
      </c>
      <c r="AV104" s="5">
        <v>-1.7701479802849783E-3</v>
      </c>
      <c r="AW104" s="5">
        <v>2.1202976825038187</v>
      </c>
      <c r="AX104" s="3" t="s">
        <v>325</v>
      </c>
      <c r="AY104" s="5">
        <v>43.972520616319443</v>
      </c>
      <c r="AZ104" s="5">
        <v>15.090599798387098</v>
      </c>
      <c r="BA104" s="5">
        <v>50.1572265625</v>
      </c>
      <c r="BB104" s="5">
        <v>104.63744450136612</v>
      </c>
      <c r="BC104" s="3" t="s">
        <v>326</v>
      </c>
      <c r="BD104" s="5">
        <v>11.351115144057081</v>
      </c>
      <c r="BE104" s="5">
        <v>8.6812106971302185</v>
      </c>
      <c r="BF104" s="5">
        <v>16.308045434170083</v>
      </c>
      <c r="BG104" s="5">
        <v>15.089599609375</v>
      </c>
      <c r="BH104" s="5">
        <v>55.312339907786885</v>
      </c>
      <c r="BI104" s="5">
        <v>90.96452036372952</v>
      </c>
      <c r="BJ104" s="5">
        <v>4.6997057195475147</v>
      </c>
      <c r="BK104" s="5">
        <v>2.528564453125</v>
      </c>
      <c r="BL104" s="5">
        <v>28.856781431686045</v>
      </c>
      <c r="BM104" s="5">
        <v>5.5715966796875005</v>
      </c>
      <c r="BN104" s="5">
        <v>41.107421875</v>
      </c>
      <c r="BO104" s="5">
        <v>40</v>
      </c>
      <c r="BP104" s="4" t="e">
        <v>#N/A</v>
      </c>
      <c r="BQ104" s="4" t="e">
        <v>#N/A</v>
      </c>
      <c r="BR104" s="4" t="e">
        <v>#N/A</v>
      </c>
      <c r="BS104" s="4" t="e">
        <v>#N/A</v>
      </c>
      <c r="BT104" s="5">
        <v>7.2499914169311523</v>
      </c>
      <c r="BU104" s="5">
        <v>30.333162307739258</v>
      </c>
      <c r="BV104" s="5">
        <v>40.856589988425924</v>
      </c>
      <c r="BW104" s="3" t="s">
        <v>324</v>
      </c>
      <c r="BX104" s="5">
        <v>100</v>
      </c>
      <c r="BY104" s="3" t="s">
        <v>325</v>
      </c>
      <c r="BZ104" s="5">
        <v>37.473899678011449</v>
      </c>
      <c r="CA104" s="5">
        <v>0.11609832385080432</v>
      </c>
      <c r="CB104" s="5">
        <v>2.0876819199406347</v>
      </c>
      <c r="CC104" s="3" t="s">
        <v>327</v>
      </c>
      <c r="CD104" s="5">
        <v>33.267719655797102</v>
      </c>
      <c r="CE104" s="5">
        <v>0.43912281024734945</v>
      </c>
      <c r="CF104" s="5">
        <v>50</v>
      </c>
      <c r="CG104" s="5">
        <v>104.99917409475583</v>
      </c>
      <c r="CH104" s="3" t="s">
        <v>326</v>
      </c>
      <c r="CI104" s="5">
        <v>12.424969120112728</v>
      </c>
      <c r="CJ104" s="5">
        <v>8.8667187343739116</v>
      </c>
      <c r="CK104" s="5">
        <v>15.763334386488969</v>
      </c>
      <c r="CL104" s="5">
        <v>15.73291015625</v>
      </c>
      <c r="CM104" s="5">
        <v>72.61127739448051</v>
      </c>
      <c r="CN104" s="5">
        <v>87.280326501429926</v>
      </c>
      <c r="CO104" s="5">
        <v>6.1992448424411464</v>
      </c>
      <c r="CP104" s="5">
        <v>6.200212499294901</v>
      </c>
      <c r="CQ104" s="5">
        <v>26.292338155621859</v>
      </c>
      <c r="CR104" s="5">
        <v>5.5270270748414854</v>
      </c>
      <c r="CS104" s="5">
        <v>41.107421875</v>
      </c>
      <c r="CT104" s="5">
        <v>40</v>
      </c>
      <c r="CU104" s="4" t="e">
        <v>#N/A</v>
      </c>
      <c r="CV104" s="4" t="e">
        <v>#N/A</v>
      </c>
      <c r="CW104" s="4" t="e">
        <v>#N/A</v>
      </c>
      <c r="CX104" s="4" t="e">
        <v>#N/A</v>
      </c>
      <c r="CY104" s="5">
        <v>1.2083332538604736</v>
      </c>
      <c r="CZ104" s="5">
        <v>1.2083332538604736</v>
      </c>
      <c r="DA104" s="5">
        <v>92.955504807692307</v>
      </c>
      <c r="DB104" s="5"/>
      <c r="DC104" s="3" t="s">
        <v>328</v>
      </c>
      <c r="DD104" s="5">
        <v>98.361665196572588</v>
      </c>
      <c r="DE104" s="3" t="s">
        <v>325</v>
      </c>
      <c r="DF104" s="5">
        <v>84.70720108695653</v>
      </c>
      <c r="DG104" s="5">
        <v>-3.104406067087678E-4</v>
      </c>
      <c r="DH104" s="5">
        <v>2.1541317491107415</v>
      </c>
      <c r="DI104" s="3" t="s">
        <v>325</v>
      </c>
      <c r="DJ104" s="5">
        <v>53.243722098214292</v>
      </c>
      <c r="DK104" s="5">
        <v>39.643037683823536</v>
      </c>
      <c r="DL104" s="5">
        <v>50.248016719030517</v>
      </c>
      <c r="DM104" s="5">
        <v>99.446524191482681</v>
      </c>
      <c r="DN104" s="3" t="s">
        <v>326</v>
      </c>
      <c r="DO104" s="5">
        <v>9.2101803102355078</v>
      </c>
      <c r="DP104" s="5">
        <v>15.490054908006448</v>
      </c>
      <c r="DQ104" s="5">
        <v>16.529578901426156</v>
      </c>
      <c r="DR104" s="5">
        <v>25</v>
      </c>
      <c r="DS104" s="5">
        <v>105</v>
      </c>
      <c r="DT104" s="5" t="s">
        <v>329</v>
      </c>
      <c r="DU104" s="5">
        <v>15.490054908006448</v>
      </c>
      <c r="DV104" s="5">
        <v>11.637939453125</v>
      </c>
      <c r="DW104" s="5">
        <v>33.96838468884367</v>
      </c>
      <c r="DX104" s="5">
        <v>5.4393310546875</v>
      </c>
      <c r="DY104" s="5">
        <v>41.107421875</v>
      </c>
      <c r="DZ104" s="5">
        <v>40</v>
      </c>
      <c r="EA104" s="4" t="e">
        <v>#N/A</v>
      </c>
      <c r="EB104" s="4" t="e">
        <v>#N/A</v>
      </c>
      <c r="EC104" s="4" t="e">
        <v>#N/A</v>
      </c>
      <c r="ED104" s="4" t="e">
        <v>#N/A</v>
      </c>
      <c r="EE104" s="5">
        <v>3.2083346843719482</v>
      </c>
      <c r="EF104" s="5">
        <v>10.416672706604004</v>
      </c>
      <c r="EG104" s="5">
        <v>-47.161165205490882</v>
      </c>
      <c r="EH104" s="5">
        <v>750</v>
      </c>
      <c r="EI104" s="5">
        <v>64.405315896739125</v>
      </c>
      <c r="EK104" s="5">
        <v>72.40729441060256</v>
      </c>
      <c r="EL104" s="3" t="s">
        <v>330</v>
      </c>
      <c r="EM104" s="5">
        <v>114.44081662735849</v>
      </c>
      <c r="EN104" s="3" t="s">
        <v>324</v>
      </c>
      <c r="EO104" s="5">
        <v>52.679614641279457</v>
      </c>
      <c r="EP104" s="3" t="s">
        <v>326</v>
      </c>
      <c r="EQ104" s="5">
        <v>52.276231880647593</v>
      </c>
      <c r="ER104" s="5">
        <v>-9.0194769257838543E-4</v>
      </c>
      <c r="ES104" s="5">
        <v>1.465308714448736</v>
      </c>
      <c r="ET104" s="5">
        <v>40.371240234375001</v>
      </c>
      <c r="EU104" s="5">
        <v>77.476679262907609</v>
      </c>
      <c r="EV104" s="5">
        <v>80</v>
      </c>
      <c r="EW104" s="5">
        <v>46.112386067708336</v>
      </c>
      <c r="EX104" s="3" t="s">
        <v>325</v>
      </c>
      <c r="EY104" s="5">
        <v>11.249081491395486</v>
      </c>
      <c r="EZ104" s="5">
        <v>8.8050320117194296</v>
      </c>
      <c r="FA104" s="5">
        <v>5.3989362444196427</v>
      </c>
      <c r="FB104" s="5">
        <v>40.436137354651166</v>
      </c>
      <c r="FC104" s="4" t="e">
        <v>#N/A</v>
      </c>
      <c r="FD104" s="4" t="e">
        <v>#N/A</v>
      </c>
      <c r="FE104" s="4" t="e">
        <v>#N/A</v>
      </c>
      <c r="FF104" s="4" t="e">
        <v>#N/A</v>
      </c>
      <c r="FG104" s="5">
        <v>4.5833339691162109</v>
      </c>
      <c r="FH104" s="5">
        <v>36.624942779541016</v>
      </c>
      <c r="FI104" s="5">
        <v>103.15178829778441</v>
      </c>
      <c r="FJ104" s="3" t="s">
        <v>324</v>
      </c>
      <c r="FK104" s="5">
        <v>80.617210234643437</v>
      </c>
      <c r="FL104" s="3" t="s">
        <v>326</v>
      </c>
      <c r="FM104" s="5">
        <v>52.276231880647593</v>
      </c>
      <c r="FN104" s="5">
        <v>-9.0194769257838543E-4</v>
      </c>
      <c r="FO104" s="5">
        <v>1.8041333288753378</v>
      </c>
      <c r="FP104" s="5">
        <v>32.577282714843747</v>
      </c>
      <c r="FQ104" s="5">
        <v>75.145550986842096</v>
      </c>
      <c r="FR104" s="5">
        <v>80</v>
      </c>
      <c r="FS104" s="5">
        <v>69.571646012931041</v>
      </c>
      <c r="FT104" s="3" t="s">
        <v>325</v>
      </c>
      <c r="FU104" s="5">
        <v>12.577537955079297</v>
      </c>
      <c r="FV104" s="5">
        <v>8.4158014346798833</v>
      </c>
      <c r="FW104" s="5">
        <v>5.2668554599203201</v>
      </c>
      <c r="FX104" s="5">
        <v>42.169132598458901</v>
      </c>
      <c r="FY104" s="4" t="e">
        <v>#N/A</v>
      </c>
      <c r="FZ104" s="4" t="e">
        <v>#N/A</v>
      </c>
      <c r="GA104" s="4" t="e">
        <v>#N/A</v>
      </c>
      <c r="GB104" s="4" t="e">
        <v>#N/A</v>
      </c>
      <c r="GC104" s="5">
        <v>2.9166674613952637</v>
      </c>
      <c r="GD104" s="5">
        <v>75.541740417480469</v>
      </c>
      <c r="GE104" s="5">
        <v>766.03362260998699</v>
      </c>
      <c r="GF104" s="4" t="e">
        <v>#N/A</v>
      </c>
      <c r="GG104" s="4" t="e">
        <v>#N/A</v>
      </c>
      <c r="GH104" s="4" t="e">
        <v>#N/A</v>
      </c>
      <c r="GI104" s="4" t="e">
        <v>#N/A</v>
      </c>
      <c r="GJ104" s="4" t="e">
        <v>#N/A</v>
      </c>
      <c r="GK104" s="4" t="e">
        <v>#N/A</v>
      </c>
      <c r="GL104" s="4" t="e">
        <v>#N/A</v>
      </c>
      <c r="GM104" s="4" t="e">
        <v>#N/A</v>
      </c>
      <c r="GN104" s="3" t="s">
        <v>324</v>
      </c>
      <c r="GO104" s="5">
        <v>31.393226033679262</v>
      </c>
      <c r="GP104" s="5">
        <v>30.583116179435489</v>
      </c>
      <c r="GQ104" s="5">
        <v>46.944273933531747</v>
      </c>
      <c r="GR104" s="5">
        <v>50.237266699904858</v>
      </c>
      <c r="GS104" s="5">
        <v>35.031110014931741</v>
      </c>
      <c r="GT104" s="5">
        <v>0.52549775083942829</v>
      </c>
      <c r="GU104" s="5">
        <v>85.969699182242991</v>
      </c>
      <c r="GV104" s="5">
        <v>56.623142408288047</v>
      </c>
      <c r="GW104" s="5">
        <v>0</v>
      </c>
      <c r="GX104" s="5">
        <v>337.30733220285356</v>
      </c>
      <c r="GY104" s="5">
        <v>81.150730298913047</v>
      </c>
      <c r="GZ104" s="5">
        <v>30.725128551922012</v>
      </c>
      <c r="HA104" s="5">
        <v>-2</v>
      </c>
      <c r="HB104" s="4" t="e">
        <v>#N/A</v>
      </c>
      <c r="HC104" s="4" t="e">
        <v>#N/A</v>
      </c>
      <c r="HD104" s="4" t="e">
        <v>#N/A</v>
      </c>
      <c r="HE104" s="5">
        <v>80.59081559480677</v>
      </c>
      <c r="HF104" s="5">
        <v>31.726316437007874</v>
      </c>
      <c r="HG104" s="5">
        <v>-2</v>
      </c>
      <c r="HH104" s="4" t="e">
        <v>#N/A</v>
      </c>
      <c r="HI104" s="4" t="e">
        <v>#N/A</v>
      </c>
      <c r="HJ104" s="4" t="e">
        <v>#N/A</v>
      </c>
      <c r="HK104" s="5">
        <v>19.666223862591913</v>
      </c>
      <c r="HL104" s="5">
        <v>13.519469937314184</v>
      </c>
      <c r="HM104" s="5">
        <v>31.495186941964285</v>
      </c>
      <c r="HN104" s="5">
        <v>37</v>
      </c>
      <c r="HO104" s="5">
        <v>20</v>
      </c>
    </row>
    <row r="105" spans="1:223" x14ac:dyDescent="0.2">
      <c r="A105" s="1">
        <v>43121.977546295988</v>
      </c>
      <c r="B105" s="5">
        <v>218.75152162063955</v>
      </c>
      <c r="C105" s="4">
        <v>1.6788462908145232</v>
      </c>
      <c r="D105" s="4">
        <v>-0.10259056091308594</v>
      </c>
      <c r="E105" s="4" t="e">
        <v>#N/A</v>
      </c>
      <c r="F105" s="4" t="e">
        <v>#N/A</v>
      </c>
      <c r="G105" s="4" t="e">
        <v>#N/A</v>
      </c>
      <c r="H105" s="4" t="e">
        <v>#N/A</v>
      </c>
      <c r="I105" s="5">
        <v>89.767437532791178</v>
      </c>
      <c r="J105" s="5">
        <v>90</v>
      </c>
      <c r="K105" s="5">
        <v>100</v>
      </c>
      <c r="L105" s="5">
        <v>60.638695945202457</v>
      </c>
      <c r="M105" s="3" t="s">
        <v>324</v>
      </c>
      <c r="N105" s="5">
        <v>96.982737223307282</v>
      </c>
      <c r="O105" s="3" t="s">
        <v>325</v>
      </c>
      <c r="P105" s="5">
        <v>52.321530261671697</v>
      </c>
      <c r="Q105" s="5">
        <v>-9.0196502879347511E-4</v>
      </c>
      <c r="R105" s="5">
        <v>2.2178152493781447</v>
      </c>
      <c r="S105" s="3" t="s">
        <v>325</v>
      </c>
      <c r="T105" s="5">
        <v>50.2470703125</v>
      </c>
      <c r="U105" s="5">
        <v>48.790133928571422</v>
      </c>
      <c r="V105" s="5">
        <v>51.01171875</v>
      </c>
      <c r="W105" s="5">
        <v>98.070035342261889</v>
      </c>
      <c r="X105" s="3" t="s">
        <v>326</v>
      </c>
      <c r="Y105" s="5">
        <v>9.5868232765389454</v>
      </c>
      <c r="Z105" s="5">
        <v>9.5991656353577923</v>
      </c>
      <c r="AA105" s="5">
        <v>14.057296752929688</v>
      </c>
      <c r="AB105" s="5">
        <v>14.466064453125</v>
      </c>
      <c r="AC105" s="5">
        <v>37.656580771169352</v>
      </c>
      <c r="AD105" s="5">
        <v>96.973042485446598</v>
      </c>
      <c r="AE105" s="5">
        <v>2.3828801513031088</v>
      </c>
      <c r="AF105" s="5">
        <v>5.31884765625</v>
      </c>
      <c r="AG105" s="5">
        <v>18.84738398500879</v>
      </c>
      <c r="AH105" s="5">
        <v>5.076416015625</v>
      </c>
      <c r="AI105" s="5">
        <v>41.107421875</v>
      </c>
      <c r="AJ105" s="5">
        <v>40</v>
      </c>
      <c r="AK105" s="4" t="e">
        <v>#N/A</v>
      </c>
      <c r="AL105" s="4" t="e">
        <v>#N/A</v>
      </c>
      <c r="AM105" s="4" t="e">
        <v>#N/A</v>
      </c>
      <c r="AN105" s="4" t="e">
        <v>#N/A</v>
      </c>
      <c r="AO105" s="5">
        <v>2.2499995231628418</v>
      </c>
      <c r="AP105" s="5">
        <v>44.875194549560547</v>
      </c>
      <c r="AQ105" s="5">
        <v>53.8876953125</v>
      </c>
      <c r="AR105" s="3" t="s">
        <v>324</v>
      </c>
      <c r="AS105" s="5" t="s">
        <v>331</v>
      </c>
      <c r="AT105" s="3" t="s">
        <v>325</v>
      </c>
      <c r="AU105" s="5">
        <v>46.286902022688359</v>
      </c>
      <c r="AV105" s="5">
        <v>-1.7703050145234122E-3</v>
      </c>
      <c r="AW105" s="5">
        <v>2.1243501185399696</v>
      </c>
      <c r="AX105" s="3" t="s">
        <v>325</v>
      </c>
      <c r="AY105" s="5">
        <v>43.881326293945314</v>
      </c>
      <c r="AZ105" s="5">
        <v>15.08461441532258</v>
      </c>
      <c r="BA105" s="5">
        <v>50.1572265625</v>
      </c>
      <c r="BB105" s="5">
        <v>104.72175973360656</v>
      </c>
      <c r="BC105" s="3" t="s">
        <v>326</v>
      </c>
      <c r="BD105" s="5">
        <v>11.365667618768065</v>
      </c>
      <c r="BE105" s="5">
        <v>8.6811342471425625</v>
      </c>
      <c r="BF105" s="5">
        <v>15.569299916752049</v>
      </c>
      <c r="BG105" s="5">
        <v>15.089599609375</v>
      </c>
      <c r="BH105" s="5">
        <v>56.636622694672134</v>
      </c>
      <c r="BI105" s="5">
        <v>90.962169295228335</v>
      </c>
      <c r="BJ105" s="5">
        <v>4.7003205800873076</v>
      </c>
      <c r="BK105" s="5">
        <v>2.528564453125</v>
      </c>
      <c r="BL105" s="5">
        <v>28.84294883441413</v>
      </c>
      <c r="BM105" s="5">
        <v>5.5721337890624998</v>
      </c>
      <c r="BN105" s="5">
        <v>41.107421875</v>
      </c>
      <c r="BO105" s="5">
        <v>40</v>
      </c>
      <c r="BP105" s="4" t="e">
        <v>#N/A</v>
      </c>
      <c r="BQ105" s="4" t="e">
        <v>#N/A</v>
      </c>
      <c r="BR105" s="4" t="e">
        <v>#N/A</v>
      </c>
      <c r="BS105" s="4" t="e">
        <v>#N/A</v>
      </c>
      <c r="BT105" s="5">
        <v>7.2499914169311523</v>
      </c>
      <c r="BU105" s="5">
        <v>30.333162307739258</v>
      </c>
      <c r="BV105" s="5">
        <v>40.895135788690482</v>
      </c>
      <c r="BW105" s="3" t="s">
        <v>324</v>
      </c>
      <c r="BX105" s="5">
        <v>100</v>
      </c>
      <c r="BY105" s="3" t="s">
        <v>325</v>
      </c>
      <c r="BZ105" s="5">
        <v>37.439717560042311</v>
      </c>
      <c r="CA105" s="5">
        <v>0.11609739856201703</v>
      </c>
      <c r="CB105" s="5">
        <v>2.0883085562299892</v>
      </c>
      <c r="CC105" s="3" t="s">
        <v>327</v>
      </c>
      <c r="CD105" s="5">
        <v>33.079483695652172</v>
      </c>
      <c r="CE105" s="5">
        <v>0.46083421988501805</v>
      </c>
      <c r="CF105" s="5">
        <v>50</v>
      </c>
      <c r="CG105" s="5">
        <v>104.99921744936182</v>
      </c>
      <c r="CH105" s="3" t="s">
        <v>326</v>
      </c>
      <c r="CI105" s="5">
        <v>12.421318158711472</v>
      </c>
      <c r="CJ105" s="5">
        <v>8.8675119281395673</v>
      </c>
      <c r="CK105" s="5">
        <v>15.847921932444851</v>
      </c>
      <c r="CL105" s="5">
        <v>15.73291015625</v>
      </c>
      <c r="CM105" s="5">
        <v>72.296748173701303</v>
      </c>
      <c r="CN105" s="5">
        <v>87.283640669685411</v>
      </c>
      <c r="CO105" s="5">
        <v>6.1947230929105288</v>
      </c>
      <c r="CP105" s="5">
        <v>6.1953032455719761</v>
      </c>
      <c r="CQ105" s="5">
        <v>26.296472597361809</v>
      </c>
      <c r="CR105" s="5">
        <v>5.5368280825407608</v>
      </c>
      <c r="CS105" s="5">
        <v>41.107421875</v>
      </c>
      <c r="CT105" s="5">
        <v>40</v>
      </c>
      <c r="CU105" s="4" t="e">
        <v>#N/A</v>
      </c>
      <c r="CV105" s="4" t="e">
        <v>#N/A</v>
      </c>
      <c r="CW105" s="4" t="e">
        <v>#N/A</v>
      </c>
      <c r="CX105" s="4" t="e">
        <v>#N/A</v>
      </c>
      <c r="CY105" s="5">
        <v>1.2083332538604736</v>
      </c>
      <c r="CZ105" s="5">
        <v>1.2083332538604736</v>
      </c>
      <c r="DA105" s="5">
        <v>92.784751602564114</v>
      </c>
      <c r="DB105" s="5"/>
      <c r="DC105" s="3" t="s">
        <v>328</v>
      </c>
      <c r="DD105" s="5">
        <v>97.809412802419359</v>
      </c>
      <c r="DE105" s="3" t="s">
        <v>325</v>
      </c>
      <c r="DF105" s="5">
        <v>84.466598731884062</v>
      </c>
      <c r="DG105" s="5">
        <v>2.21924087669276E-3</v>
      </c>
      <c r="DH105" s="5">
        <v>2.1635526909616205</v>
      </c>
      <c r="DI105" s="3" t="s">
        <v>325</v>
      </c>
      <c r="DJ105" s="5">
        <v>53.190396326669244</v>
      </c>
      <c r="DK105" s="5">
        <v>39.594132714561233</v>
      </c>
      <c r="DL105" s="5">
        <v>50.248030745062835</v>
      </c>
      <c r="DM105" s="5">
        <v>98.772797131147541</v>
      </c>
      <c r="DN105" s="3" t="s">
        <v>326</v>
      </c>
      <c r="DO105" s="5">
        <v>9.2284994049597291</v>
      </c>
      <c r="DP105" s="5">
        <v>15.493960105712748</v>
      </c>
      <c r="DQ105" s="5">
        <v>16.531948260365589</v>
      </c>
      <c r="DR105" s="5">
        <v>25</v>
      </c>
      <c r="DS105" s="5">
        <v>105</v>
      </c>
      <c r="DT105" s="5" t="s">
        <v>329</v>
      </c>
      <c r="DU105" s="5">
        <v>15.493960105712748</v>
      </c>
      <c r="DV105" s="5">
        <v>11.637939453125</v>
      </c>
      <c r="DW105" s="5">
        <v>33.958823014242938</v>
      </c>
      <c r="DX105" s="5">
        <v>5.4447021484375</v>
      </c>
      <c r="DY105" s="5">
        <v>41.107421875</v>
      </c>
      <c r="DZ105" s="5">
        <v>40</v>
      </c>
      <c r="EA105" s="4" t="e">
        <v>#N/A</v>
      </c>
      <c r="EB105" s="4" t="e">
        <v>#N/A</v>
      </c>
      <c r="EC105" s="4" t="e">
        <v>#N/A</v>
      </c>
      <c r="ED105" s="4" t="e">
        <v>#N/A</v>
      </c>
      <c r="EE105" s="5">
        <v>3.2083346843719482</v>
      </c>
      <c r="EF105" s="5">
        <v>10.416672706604004</v>
      </c>
      <c r="EG105" s="5">
        <v>-47.160899167557588</v>
      </c>
      <c r="EH105" s="5">
        <v>750</v>
      </c>
      <c r="EI105" s="5">
        <v>63.518766983695649</v>
      </c>
      <c r="EK105" s="5">
        <v>72.427192233289432</v>
      </c>
      <c r="EL105" s="3" t="s">
        <v>330</v>
      </c>
      <c r="EM105" s="5">
        <v>114.47324587264151</v>
      </c>
      <c r="EN105" s="3" t="s">
        <v>324</v>
      </c>
      <c r="EO105" s="5">
        <v>52.727496881135473</v>
      </c>
      <c r="EP105" s="3" t="s">
        <v>326</v>
      </c>
      <c r="EQ105" s="5">
        <v>52.321530261671697</v>
      </c>
      <c r="ER105" s="5">
        <v>-9.0196502879347511E-4</v>
      </c>
      <c r="ES105" s="5">
        <v>1.4775843245259832</v>
      </c>
      <c r="ET105" s="5">
        <v>37.739995117187497</v>
      </c>
      <c r="EU105" s="5">
        <v>76.473127377717404</v>
      </c>
      <c r="EV105" s="5">
        <v>80</v>
      </c>
      <c r="EW105" s="5">
        <v>46.975830078125</v>
      </c>
      <c r="EX105" s="3" t="s">
        <v>325</v>
      </c>
      <c r="EY105" s="5">
        <v>11.249071129178589</v>
      </c>
      <c r="EZ105" s="5">
        <v>8.8048920222444629</v>
      </c>
      <c r="FA105" s="5">
        <v>5.3894845145089292</v>
      </c>
      <c r="FB105" s="5">
        <v>40.321220930232556</v>
      </c>
      <c r="FC105" s="4" t="e">
        <v>#N/A</v>
      </c>
      <c r="FD105" s="4" t="e">
        <v>#N/A</v>
      </c>
      <c r="FE105" s="4" t="e">
        <v>#N/A</v>
      </c>
      <c r="FF105" s="4" t="e">
        <v>#N/A</v>
      </c>
      <c r="FG105" s="5">
        <v>4.5833339691162109</v>
      </c>
      <c r="FH105" s="5">
        <v>36.624942779541016</v>
      </c>
      <c r="FI105" s="5">
        <v>103.16947665206131</v>
      </c>
      <c r="FJ105" s="3" t="s">
        <v>324</v>
      </c>
      <c r="FK105" s="5">
        <v>80.618626356409095</v>
      </c>
      <c r="FL105" s="3" t="s">
        <v>326</v>
      </c>
      <c r="FM105" s="5">
        <v>52.321530261671697</v>
      </c>
      <c r="FN105" s="5">
        <v>-9.0196502879347511E-4</v>
      </c>
      <c r="FO105" s="5">
        <v>1.8047502773014581</v>
      </c>
      <c r="FP105" s="5">
        <v>31.143334960937501</v>
      </c>
      <c r="FQ105" s="5">
        <v>76.733974609374997</v>
      </c>
      <c r="FR105" s="5">
        <v>80</v>
      </c>
      <c r="FS105" s="5">
        <v>70.05709859913793</v>
      </c>
      <c r="FT105" s="3" t="s">
        <v>325</v>
      </c>
      <c r="FU105" s="5">
        <v>12.577599612406198</v>
      </c>
      <c r="FV105" s="5">
        <v>8.4163274164574222</v>
      </c>
      <c r="FW105" s="5">
        <v>5.2641620938740079</v>
      </c>
      <c r="FX105" s="5">
        <v>42.169935252568493</v>
      </c>
      <c r="FY105" s="4" t="e">
        <v>#N/A</v>
      </c>
      <c r="FZ105" s="4" t="e">
        <v>#N/A</v>
      </c>
      <c r="GA105" s="4" t="e">
        <v>#N/A</v>
      </c>
      <c r="GB105" s="4" t="e">
        <v>#N/A</v>
      </c>
      <c r="GC105" s="5">
        <v>2.9166674613952637</v>
      </c>
      <c r="GD105" s="5">
        <v>75.541740417480469</v>
      </c>
      <c r="GE105" s="5">
        <v>766.03263643957678</v>
      </c>
      <c r="GF105" s="4" t="e">
        <v>#N/A</v>
      </c>
      <c r="GG105" s="4" t="e">
        <v>#N/A</v>
      </c>
      <c r="GH105" s="4" t="e">
        <v>#N/A</v>
      </c>
      <c r="GI105" s="4" t="e">
        <v>#N/A</v>
      </c>
      <c r="GJ105" s="4" t="e">
        <v>#N/A</v>
      </c>
      <c r="GK105" s="4" t="e">
        <v>#N/A</v>
      </c>
      <c r="GL105" s="4" t="e">
        <v>#N/A</v>
      </c>
      <c r="GM105" s="4" t="e">
        <v>#N/A</v>
      </c>
      <c r="GN105" s="3" t="s">
        <v>324</v>
      </c>
      <c r="GO105" s="5">
        <v>32.709299395161288</v>
      </c>
      <c r="GP105" s="5">
        <v>32.812058971774192</v>
      </c>
      <c r="GQ105" s="5">
        <v>47.577024429563494</v>
      </c>
      <c r="GR105" s="5">
        <v>49.374972098214286</v>
      </c>
      <c r="GS105" s="5">
        <v>35.071105748720143</v>
      </c>
      <c r="GT105" s="5">
        <v>0.53435683831935976</v>
      </c>
      <c r="GU105" s="5">
        <v>85.839982476635512</v>
      </c>
      <c r="GV105" s="5">
        <v>56.565515222176963</v>
      </c>
      <c r="GW105" s="5">
        <v>0</v>
      </c>
      <c r="GX105" s="5">
        <v>340.4843151805652</v>
      </c>
      <c r="GY105" s="5">
        <v>81.196586277173907</v>
      </c>
      <c r="GZ105" s="5">
        <v>30.748703944830247</v>
      </c>
      <c r="HA105" s="5">
        <v>-2</v>
      </c>
      <c r="HB105" s="4" t="e">
        <v>#N/A</v>
      </c>
      <c r="HC105" s="4" t="e">
        <v>#N/A</v>
      </c>
      <c r="HD105" s="4" t="e">
        <v>#N/A</v>
      </c>
      <c r="HE105" s="5">
        <v>80.667997056159422</v>
      </c>
      <c r="HF105" s="5">
        <v>31.750222596381995</v>
      </c>
      <c r="HG105" s="5">
        <v>-2</v>
      </c>
      <c r="HH105" s="4" t="e">
        <v>#N/A</v>
      </c>
      <c r="HI105" s="4" t="e">
        <v>#N/A</v>
      </c>
      <c r="HJ105" s="4" t="e">
        <v>#N/A</v>
      </c>
      <c r="HK105" s="5">
        <v>19.717433365531591</v>
      </c>
      <c r="HL105" s="5">
        <v>13.519538252284452</v>
      </c>
      <c r="HM105" s="5">
        <v>31.34423828125</v>
      </c>
      <c r="HN105" s="5">
        <v>37</v>
      </c>
      <c r="HO105" s="5">
        <v>20</v>
      </c>
    </row>
    <row r="106" spans="1:223" x14ac:dyDescent="0.2">
      <c r="A106" s="1">
        <v>43121.977314814503</v>
      </c>
      <c r="B106" s="5">
        <v>218.5434343012943</v>
      </c>
      <c r="C106" s="4">
        <v>1.6788358167627488</v>
      </c>
      <c r="D106" s="4">
        <v>-0.10259056091308594</v>
      </c>
      <c r="E106" s="4" t="e">
        <v>#N/A</v>
      </c>
      <c r="F106" s="4" t="e">
        <v>#N/A</v>
      </c>
      <c r="G106" s="4" t="e">
        <v>#N/A</v>
      </c>
      <c r="H106" s="4" t="e">
        <v>#N/A</v>
      </c>
      <c r="I106" s="5">
        <v>89.767541371546002</v>
      </c>
      <c r="J106" s="5">
        <v>90</v>
      </c>
      <c r="K106" s="5">
        <v>100</v>
      </c>
      <c r="L106" s="5">
        <v>60.639727525308089</v>
      </c>
      <c r="M106" s="3" t="s">
        <v>324</v>
      </c>
      <c r="N106" s="5">
        <v>96.992909749348968</v>
      </c>
      <c r="O106" s="3" t="s">
        <v>325</v>
      </c>
      <c r="P106" s="5">
        <v>52.366828642695779</v>
      </c>
      <c r="Q106" s="5">
        <v>-9.0198236500856478E-4</v>
      </c>
      <c r="R106" s="5">
        <v>2.217721979031388</v>
      </c>
      <c r="S106" s="3" t="s">
        <v>325</v>
      </c>
      <c r="T106" s="5">
        <v>50.267686631944443</v>
      </c>
      <c r="U106" s="5">
        <v>47.037210906498018</v>
      </c>
      <c r="V106" s="5">
        <v>51.01171875</v>
      </c>
      <c r="W106" s="5">
        <v>98.993198164682539</v>
      </c>
      <c r="X106" s="3" t="s">
        <v>326</v>
      </c>
      <c r="Y106" s="5">
        <v>9.5851793145414579</v>
      </c>
      <c r="Z106" s="5">
        <v>9.5992796329874679</v>
      </c>
      <c r="AA106" s="5">
        <v>14.215835571289062</v>
      </c>
      <c r="AB106" s="5">
        <v>14.466064453125</v>
      </c>
      <c r="AC106" s="5">
        <v>37.403540826612897</v>
      </c>
      <c r="AD106" s="5">
        <v>96.97284789699664</v>
      </c>
      <c r="AE106" s="5">
        <v>2.3821231444885305</v>
      </c>
      <c r="AF106" s="5">
        <v>5.31884765625</v>
      </c>
      <c r="AG106" s="5">
        <v>18.855813372515549</v>
      </c>
      <c r="AH106" s="5">
        <v>5.071533203125</v>
      </c>
      <c r="AI106" s="5">
        <v>41.007667208462955</v>
      </c>
      <c r="AJ106" s="5">
        <v>40</v>
      </c>
      <c r="AK106" s="4" t="e">
        <v>#N/A</v>
      </c>
      <c r="AL106" s="4" t="e">
        <v>#N/A</v>
      </c>
      <c r="AM106" s="4" t="e">
        <v>#N/A</v>
      </c>
      <c r="AN106" s="4" t="e">
        <v>#N/A</v>
      </c>
      <c r="AO106" s="5">
        <v>2.2499995231628418</v>
      </c>
      <c r="AP106" s="5">
        <v>44.875194549560547</v>
      </c>
      <c r="AQ106" s="5">
        <v>53.9267578125</v>
      </c>
      <c r="AR106" s="3" t="s">
        <v>324</v>
      </c>
      <c r="AS106" s="5" t="s">
        <v>331</v>
      </c>
      <c r="AT106" s="3" t="s">
        <v>325</v>
      </c>
      <c r="AU106" s="5">
        <v>46.378605254708901</v>
      </c>
      <c r="AV106" s="5">
        <v>-1.7704620487618457E-3</v>
      </c>
      <c r="AW106" s="5">
        <v>2.12840255457612</v>
      </c>
      <c r="AX106" s="3" t="s">
        <v>325</v>
      </c>
      <c r="AY106" s="5">
        <v>43.59520411900111</v>
      </c>
      <c r="AZ106" s="5">
        <v>15.078629032258064</v>
      </c>
      <c r="BA106" s="5">
        <v>50.1572265625</v>
      </c>
      <c r="BB106" s="5">
        <v>104.80607496584699</v>
      </c>
      <c r="BC106" s="3" t="s">
        <v>326</v>
      </c>
      <c r="BD106" s="5">
        <v>11.380220093479046</v>
      </c>
      <c r="BE106" s="5">
        <v>8.681057797154903</v>
      </c>
      <c r="BF106" s="5">
        <v>14.830554399334016</v>
      </c>
      <c r="BG106" s="5">
        <v>15.089599609375</v>
      </c>
      <c r="BH106" s="5">
        <v>57.960905481557369</v>
      </c>
      <c r="BI106" s="5">
        <v>90.95981822672718</v>
      </c>
      <c r="BJ106" s="5">
        <v>4.7009354406270987</v>
      </c>
      <c r="BK106" s="5">
        <v>2.528564453125</v>
      </c>
      <c r="BL106" s="5">
        <v>28.829116237142223</v>
      </c>
      <c r="BM106" s="5">
        <v>5.5610756240472563</v>
      </c>
      <c r="BN106" s="5">
        <v>41.007667208462955</v>
      </c>
      <c r="BO106" s="5">
        <v>40</v>
      </c>
      <c r="BP106" s="4" t="e">
        <v>#N/A</v>
      </c>
      <c r="BQ106" s="4" t="e">
        <v>#N/A</v>
      </c>
      <c r="BR106" s="4" t="e">
        <v>#N/A</v>
      </c>
      <c r="BS106" s="4" t="e">
        <v>#N/A</v>
      </c>
      <c r="BT106" s="5">
        <v>7.2499914169311523</v>
      </c>
      <c r="BU106" s="5">
        <v>30.333162307739258</v>
      </c>
      <c r="BV106" s="5">
        <v>40.933681588955025</v>
      </c>
      <c r="BW106" s="3" t="s">
        <v>324</v>
      </c>
      <c r="BX106" s="5">
        <v>100</v>
      </c>
      <c r="BY106" s="3" t="s">
        <v>325</v>
      </c>
      <c r="BZ106" s="5">
        <v>37.405535442073173</v>
      </c>
      <c r="CA106" s="5">
        <v>0.11609647327322974</v>
      </c>
      <c r="CB106" s="5">
        <v>2.0889351925193438</v>
      </c>
      <c r="CC106" s="3" t="s">
        <v>327</v>
      </c>
      <c r="CD106" s="5">
        <v>32.909610309900621</v>
      </c>
      <c r="CE106" s="5">
        <v>0.48254562952268643</v>
      </c>
      <c r="CF106" s="5">
        <v>50</v>
      </c>
      <c r="CG106" s="5">
        <v>104.99926080396781</v>
      </c>
      <c r="CH106" s="3" t="s">
        <v>326</v>
      </c>
      <c r="CI106" s="5">
        <v>12.417667197310216</v>
      </c>
      <c r="CJ106" s="5">
        <v>8.8683051219052196</v>
      </c>
      <c r="CK106" s="5">
        <v>15.932509478400736</v>
      </c>
      <c r="CL106" s="5">
        <v>15.73291015625</v>
      </c>
      <c r="CM106" s="5">
        <v>72.047776520354645</v>
      </c>
      <c r="CN106" s="5">
        <v>87.286954837940897</v>
      </c>
      <c r="CO106" s="5">
        <v>6.1902013433799103</v>
      </c>
      <c r="CP106" s="5">
        <v>6.1903939918490529</v>
      </c>
      <c r="CQ106" s="5">
        <v>26.300607039101759</v>
      </c>
      <c r="CR106" s="5">
        <v>5.544031728513632</v>
      </c>
      <c r="CS106" s="5">
        <v>41.007667208462955</v>
      </c>
      <c r="CT106" s="5">
        <v>40</v>
      </c>
      <c r="CU106" s="4" t="e">
        <v>#N/A</v>
      </c>
      <c r="CV106" s="4" t="e">
        <v>#N/A</v>
      </c>
      <c r="CW106" s="4" t="e">
        <v>#N/A</v>
      </c>
      <c r="CX106" s="4" t="e">
        <v>#N/A</v>
      </c>
      <c r="CY106" s="5">
        <v>1.2083332538604736</v>
      </c>
      <c r="CZ106" s="5">
        <v>1.2083332538604736</v>
      </c>
      <c r="DA106" s="5">
        <v>92.613998397435893</v>
      </c>
      <c r="DB106" s="5"/>
      <c r="DC106" s="3" t="s">
        <v>328</v>
      </c>
      <c r="DD106" s="5">
        <v>96.130985383064512</v>
      </c>
      <c r="DE106" s="3" t="s">
        <v>325</v>
      </c>
      <c r="DF106" s="5">
        <v>84.225996376811594</v>
      </c>
      <c r="DG106" s="5">
        <v>4.6685151600652734E-3</v>
      </c>
      <c r="DH106" s="5">
        <v>2.1718423420231909</v>
      </c>
      <c r="DI106" s="3" t="s">
        <v>325</v>
      </c>
      <c r="DJ106" s="5">
        <v>53.21542402626811</v>
      </c>
      <c r="DK106" s="5">
        <v>40.478691726434427</v>
      </c>
      <c r="DL106" s="5">
        <v>50.248044771095152</v>
      </c>
      <c r="DM106" s="5">
        <v>96.727459016393453</v>
      </c>
      <c r="DN106" s="3" t="s">
        <v>326</v>
      </c>
      <c r="DO106" s="5">
        <v>9.2251327843974806</v>
      </c>
      <c r="DP106" s="5">
        <v>15.497865303419044</v>
      </c>
      <c r="DQ106" s="5">
        <v>16.534317619305028</v>
      </c>
      <c r="DR106" s="5">
        <v>25</v>
      </c>
      <c r="DS106" s="5">
        <v>105</v>
      </c>
      <c r="DT106" s="5" t="s">
        <v>329</v>
      </c>
      <c r="DU106" s="5">
        <v>15.497865303419044</v>
      </c>
      <c r="DV106" s="5">
        <v>11.637939453125</v>
      </c>
      <c r="DW106" s="5">
        <v>33.949261339642199</v>
      </c>
      <c r="DX106" s="5">
        <v>5.4500732421875</v>
      </c>
      <c r="DY106" s="5">
        <v>41.007667208462955</v>
      </c>
      <c r="DZ106" s="5">
        <v>40</v>
      </c>
      <c r="EA106" s="4" t="e">
        <v>#N/A</v>
      </c>
      <c r="EB106" s="4" t="e">
        <v>#N/A</v>
      </c>
      <c r="EC106" s="4" t="e">
        <v>#N/A</v>
      </c>
      <c r="ED106" s="4" t="e">
        <v>#N/A</v>
      </c>
      <c r="EE106" s="5">
        <v>3.2083346843719482</v>
      </c>
      <c r="EF106" s="5">
        <v>10.416672706604004</v>
      </c>
      <c r="EG106" s="5">
        <v>-47.160633129624287</v>
      </c>
      <c r="EH106" s="5">
        <v>750</v>
      </c>
      <c r="EI106" s="5">
        <v>62.786869148586106</v>
      </c>
      <c r="EK106" s="5">
        <v>72.44709005597629</v>
      </c>
      <c r="EL106" s="3" t="s">
        <v>330</v>
      </c>
      <c r="EM106" s="5">
        <v>114.50567511792454</v>
      </c>
      <c r="EN106" s="3" t="s">
        <v>324</v>
      </c>
      <c r="EO106" s="5">
        <v>52.775379120991488</v>
      </c>
      <c r="EP106" s="3" t="s">
        <v>326</v>
      </c>
      <c r="EQ106" s="5">
        <v>52.366828642695779</v>
      </c>
      <c r="ER106" s="5">
        <v>-9.0198236500856478E-4</v>
      </c>
      <c r="ES106" s="5">
        <v>1.4898599346032304</v>
      </c>
      <c r="ET106" s="5">
        <v>39.158448016826924</v>
      </c>
      <c r="EU106" s="5">
        <v>76.021718749999991</v>
      </c>
      <c r="EV106" s="5">
        <v>80</v>
      </c>
      <c r="EW106" s="5">
        <v>47.839274088541671</v>
      </c>
      <c r="EX106" s="3" t="s">
        <v>325</v>
      </c>
      <c r="EY106" s="5">
        <v>11.249060766961692</v>
      </c>
      <c r="EZ106" s="5">
        <v>8.8047520327694979</v>
      </c>
      <c r="FA106" s="5">
        <v>5.3802355735978367</v>
      </c>
      <c r="FB106" s="5">
        <v>40.206304505813954</v>
      </c>
      <c r="FC106" s="4" t="e">
        <v>#N/A</v>
      </c>
      <c r="FD106" s="4" t="e">
        <v>#N/A</v>
      </c>
      <c r="FE106" s="4" t="e">
        <v>#N/A</v>
      </c>
      <c r="FF106" s="4" t="e">
        <v>#N/A</v>
      </c>
      <c r="FG106" s="5">
        <v>4.5833339691162109</v>
      </c>
      <c r="FH106" s="5">
        <v>36.624942779541016</v>
      </c>
      <c r="FI106" s="5">
        <v>103.18716500633818</v>
      </c>
      <c r="FJ106" s="3" t="s">
        <v>324</v>
      </c>
      <c r="FK106" s="5">
        <v>80.620042478174739</v>
      </c>
      <c r="FL106" s="3" t="s">
        <v>326</v>
      </c>
      <c r="FM106" s="5">
        <v>52.366828642695779</v>
      </c>
      <c r="FN106" s="5">
        <v>-9.0198236500856478E-4</v>
      </c>
      <c r="FO106" s="5">
        <v>1.80524889127476</v>
      </c>
      <c r="FP106" s="5">
        <v>32.605657958984374</v>
      </c>
      <c r="FQ106" s="5">
        <v>78.270249204282408</v>
      </c>
      <c r="FR106" s="5">
        <v>80</v>
      </c>
      <c r="FS106" s="5">
        <v>70.54255118534482</v>
      </c>
      <c r="FT106" s="3" t="s">
        <v>325</v>
      </c>
      <c r="FU106" s="5">
        <v>12.577661269733101</v>
      </c>
      <c r="FV106" s="5">
        <v>8.4168533982349611</v>
      </c>
      <c r="FW106" s="5">
        <v>5.2633870442708339</v>
      </c>
      <c r="FX106" s="5">
        <v>42.163553349743154</v>
      </c>
      <c r="FY106" s="4" t="e">
        <v>#N/A</v>
      </c>
      <c r="FZ106" s="4" t="e">
        <v>#N/A</v>
      </c>
      <c r="GA106" s="4" t="e">
        <v>#N/A</v>
      </c>
      <c r="GB106" s="4" t="e">
        <v>#N/A</v>
      </c>
      <c r="GC106" s="5">
        <v>2.9166674613952637</v>
      </c>
      <c r="GD106" s="5">
        <v>75.541740417480469</v>
      </c>
      <c r="GE106" s="5">
        <v>766.03165026916645</v>
      </c>
      <c r="GF106" s="4" t="e">
        <v>#N/A</v>
      </c>
      <c r="GG106" s="4" t="e">
        <v>#N/A</v>
      </c>
      <c r="GH106" s="4" t="e">
        <v>#N/A</v>
      </c>
      <c r="GI106" s="4" t="e">
        <v>#N/A</v>
      </c>
      <c r="GJ106" s="4" t="e">
        <v>#N/A</v>
      </c>
      <c r="GK106" s="4" t="e">
        <v>#N/A</v>
      </c>
      <c r="GL106" s="4" t="e">
        <v>#N/A</v>
      </c>
      <c r="GM106" s="4" t="e">
        <v>#N/A</v>
      </c>
      <c r="GN106" s="3" t="s">
        <v>324</v>
      </c>
      <c r="GO106" s="5">
        <v>34.032069052419352</v>
      </c>
      <c r="GP106" s="5">
        <v>35.691343245967744</v>
      </c>
      <c r="GQ106" s="5">
        <v>48.146987621546018</v>
      </c>
      <c r="GR106" s="5">
        <v>48.250251116071425</v>
      </c>
      <c r="GS106" s="5">
        <v>35.111101482508531</v>
      </c>
      <c r="GT106" s="5">
        <v>0.54248989694486793</v>
      </c>
      <c r="GU106" s="5">
        <v>86.1015625</v>
      </c>
      <c r="GV106" s="5">
        <v>56.451105667372886</v>
      </c>
      <c r="GW106" s="5">
        <v>0</v>
      </c>
      <c r="GX106" s="5">
        <v>344.32691058283081</v>
      </c>
      <c r="GY106" s="5">
        <v>81.242442255434781</v>
      </c>
      <c r="GZ106" s="5">
        <v>30.779206452546298</v>
      </c>
      <c r="HA106" s="5">
        <v>-2</v>
      </c>
      <c r="HB106" s="4" t="e">
        <v>#N/A</v>
      </c>
      <c r="HC106" s="4" t="e">
        <v>#N/A</v>
      </c>
      <c r="HD106" s="4" t="e">
        <v>#N/A</v>
      </c>
      <c r="HE106" s="5">
        <v>80.745178517512073</v>
      </c>
      <c r="HF106" s="5">
        <v>31.75128728693182</v>
      </c>
      <c r="HG106" s="5">
        <v>-2</v>
      </c>
      <c r="HH106" s="4" t="e">
        <v>#N/A</v>
      </c>
      <c r="HI106" s="4" t="e">
        <v>#N/A</v>
      </c>
      <c r="HJ106" s="4" t="e">
        <v>#N/A</v>
      </c>
      <c r="HK106" s="5">
        <v>19.829377547554348</v>
      </c>
      <c r="HL106" s="5">
        <v>13.519606567254723</v>
      </c>
      <c r="HM106" s="5">
        <v>31.193289620535715</v>
      </c>
      <c r="HN106" s="5">
        <v>37</v>
      </c>
      <c r="HO106" s="5">
        <v>20</v>
      </c>
    </row>
    <row r="107" spans="1:223" x14ac:dyDescent="0.2">
      <c r="A107" s="1">
        <v>43121.977083333019</v>
      </c>
      <c r="B107" s="5">
        <v>218.50941651570048</v>
      </c>
      <c r="C107" s="4">
        <v>1.6788253427109741</v>
      </c>
      <c r="D107" s="4">
        <v>-0.10259056091308594</v>
      </c>
      <c r="E107" s="4" t="e">
        <v>#N/A</v>
      </c>
      <c r="F107" s="4" t="e">
        <v>#N/A</v>
      </c>
      <c r="G107" s="4" t="e">
        <v>#N/A</v>
      </c>
      <c r="H107" s="4" t="e">
        <v>#N/A</v>
      </c>
      <c r="I107" s="5">
        <v>89.767645210300799</v>
      </c>
      <c r="J107" s="5">
        <v>90</v>
      </c>
      <c r="K107" s="5">
        <v>100</v>
      </c>
      <c r="L107" s="5">
        <v>60.640759105413736</v>
      </c>
      <c r="M107" s="3" t="s">
        <v>324</v>
      </c>
      <c r="N107" s="5">
        <v>97.003082275390625</v>
      </c>
      <c r="O107" s="3" t="s">
        <v>325</v>
      </c>
      <c r="P107" s="5">
        <v>52.412127023719883</v>
      </c>
      <c r="Q107" s="5">
        <v>-9.0199970122365435E-4</v>
      </c>
      <c r="R107" s="5">
        <v>2.2176287086846318</v>
      </c>
      <c r="S107" s="3" t="s">
        <v>325</v>
      </c>
      <c r="T107" s="5">
        <v>50.288302951388886</v>
      </c>
      <c r="U107" s="5">
        <v>48.37968478732639</v>
      </c>
      <c r="V107" s="5">
        <v>51.01171875</v>
      </c>
      <c r="W107" s="5">
        <v>98.209022352430566</v>
      </c>
      <c r="X107" s="3" t="s">
        <v>326</v>
      </c>
      <c r="Y107" s="5">
        <v>9.5835353525439704</v>
      </c>
      <c r="Z107" s="5">
        <v>9.5993936306171435</v>
      </c>
      <c r="AA107" s="5">
        <v>14.374374389648438</v>
      </c>
      <c r="AB107" s="5">
        <v>14.466064453125</v>
      </c>
      <c r="AC107" s="5">
        <v>37.084425403225808</v>
      </c>
      <c r="AD107" s="5">
        <v>96.972653308546683</v>
      </c>
      <c r="AE107" s="5">
        <v>2.381366137673953</v>
      </c>
      <c r="AF107" s="5">
        <v>5.31884765625</v>
      </c>
      <c r="AG107" s="5">
        <v>18.864242760022307</v>
      </c>
      <c r="AH107" s="5">
        <v>5.066650390625</v>
      </c>
      <c r="AI107" s="5">
        <v>40.9248046875</v>
      </c>
      <c r="AJ107" s="5">
        <v>40</v>
      </c>
      <c r="AK107" s="4" t="e">
        <v>#N/A</v>
      </c>
      <c r="AL107" s="4" t="e">
        <v>#N/A</v>
      </c>
      <c r="AM107" s="4" t="e">
        <v>#N/A</v>
      </c>
      <c r="AN107" s="4" t="e">
        <v>#N/A</v>
      </c>
      <c r="AO107" s="5">
        <v>2.2499995231628418</v>
      </c>
      <c r="AP107" s="5">
        <v>44.875194549560547</v>
      </c>
      <c r="AQ107" s="5">
        <v>53.9658203125</v>
      </c>
      <c r="AR107" s="3" t="s">
        <v>324</v>
      </c>
      <c r="AS107" s="5" t="s">
        <v>331</v>
      </c>
      <c r="AT107" s="3" t="s">
        <v>325</v>
      </c>
      <c r="AU107" s="5">
        <v>46.470308486729451</v>
      </c>
      <c r="AV107" s="5">
        <v>-1.7706190830002791E-3</v>
      </c>
      <c r="AW107" s="5">
        <v>2.132454990612271</v>
      </c>
      <c r="AX107" s="3" t="s">
        <v>325</v>
      </c>
      <c r="AY107" s="5">
        <v>43.98180803571428</v>
      </c>
      <c r="AZ107" s="5">
        <v>15.446166330645161</v>
      </c>
      <c r="BA107" s="5">
        <v>50.1572265625</v>
      </c>
      <c r="BB107" s="5">
        <v>104.89039019808743</v>
      </c>
      <c r="BC107" s="3" t="s">
        <v>326</v>
      </c>
      <c r="BD107" s="5">
        <v>11.394772568190028</v>
      </c>
      <c r="BE107" s="5">
        <v>8.680981347167247</v>
      </c>
      <c r="BF107" s="5">
        <v>14.363365298411884</v>
      </c>
      <c r="BG107" s="5">
        <v>15.089599609375</v>
      </c>
      <c r="BH107" s="5">
        <v>58.664030481557369</v>
      </c>
      <c r="BI107" s="5">
        <v>90.957467158225995</v>
      </c>
      <c r="BJ107" s="5">
        <v>4.7015503011668898</v>
      </c>
      <c r="BK107" s="5">
        <v>2.528564453125</v>
      </c>
      <c r="BL107" s="5">
        <v>28.815283639870309</v>
      </c>
      <c r="BM107" s="5">
        <v>5.5261022056021343</v>
      </c>
      <c r="BN107" s="5">
        <v>40.9248046875</v>
      </c>
      <c r="BO107" s="5">
        <v>40</v>
      </c>
      <c r="BP107" s="4" t="e">
        <v>#N/A</v>
      </c>
      <c r="BQ107" s="4" t="e">
        <v>#N/A</v>
      </c>
      <c r="BR107" s="4" t="e">
        <v>#N/A</v>
      </c>
      <c r="BS107" s="4" t="e">
        <v>#N/A</v>
      </c>
      <c r="BT107" s="5">
        <v>7.2499914169311523</v>
      </c>
      <c r="BU107" s="5">
        <v>30.333162307739258</v>
      </c>
      <c r="BV107" s="5">
        <v>40.972227389219583</v>
      </c>
      <c r="BW107" s="3" t="s">
        <v>324</v>
      </c>
      <c r="BX107" s="5">
        <v>100</v>
      </c>
      <c r="BY107" s="3" t="s">
        <v>325</v>
      </c>
      <c r="BZ107" s="5">
        <v>37.371353324104035</v>
      </c>
      <c r="CA107" s="5">
        <v>0.11609554798444244</v>
      </c>
      <c r="CB107" s="5">
        <v>2.0895618288086979</v>
      </c>
      <c r="CC107" s="3" t="s">
        <v>327</v>
      </c>
      <c r="CD107" s="5">
        <v>32.875302596830984</v>
      </c>
      <c r="CE107" s="5">
        <v>0.50425703916035491</v>
      </c>
      <c r="CF107" s="5">
        <v>50</v>
      </c>
      <c r="CG107" s="5">
        <v>104.99930415857379</v>
      </c>
      <c r="CH107" s="3" t="s">
        <v>326</v>
      </c>
      <c r="CI107" s="5">
        <v>12.414016235908962</v>
      </c>
      <c r="CJ107" s="5">
        <v>8.8690983156708718</v>
      </c>
      <c r="CK107" s="5">
        <v>16.008439934931932</v>
      </c>
      <c r="CL107" s="5">
        <v>15.73291015625</v>
      </c>
      <c r="CM107" s="5">
        <v>72.068319310897436</v>
      </c>
      <c r="CN107" s="5">
        <v>87.290269006196382</v>
      </c>
      <c r="CO107" s="5">
        <v>6.1856795938492919</v>
      </c>
      <c r="CP107" s="5">
        <v>6.185484738126128</v>
      </c>
      <c r="CQ107" s="5">
        <v>26.304741480841709</v>
      </c>
      <c r="CR107" s="5">
        <v>5.5320597903829221</v>
      </c>
      <c r="CS107" s="5">
        <v>40.9248046875</v>
      </c>
      <c r="CT107" s="5">
        <v>40</v>
      </c>
      <c r="CU107" s="4" t="e">
        <v>#N/A</v>
      </c>
      <c r="CV107" s="4" t="e">
        <v>#N/A</v>
      </c>
      <c r="CW107" s="4" t="e">
        <v>#N/A</v>
      </c>
      <c r="CX107" s="4" t="e">
        <v>#N/A</v>
      </c>
      <c r="CY107" s="5">
        <v>1.2083332538604736</v>
      </c>
      <c r="CZ107" s="5">
        <v>1.2083332538604736</v>
      </c>
      <c r="DA107" s="5">
        <v>92.4432451923077</v>
      </c>
      <c r="DB107" s="5"/>
      <c r="DC107" s="3" t="s">
        <v>328</v>
      </c>
      <c r="DD107" s="5">
        <v>94.455540329581098</v>
      </c>
      <c r="DE107" s="3" t="s">
        <v>325</v>
      </c>
      <c r="DF107" s="5">
        <v>83.998908829654113</v>
      </c>
      <c r="DG107" s="5">
        <v>4.4643518424803208E-3</v>
      </c>
      <c r="DH107" s="5">
        <v>2.1733442483489043</v>
      </c>
      <c r="DI107" s="3" t="s">
        <v>325</v>
      </c>
      <c r="DJ107" s="5">
        <v>53.244013247282609</v>
      </c>
      <c r="DK107" s="5">
        <v>41.391537525614751</v>
      </c>
      <c r="DL107" s="5">
        <v>50.24805879712747</v>
      </c>
      <c r="DM107" s="5">
        <v>94.684669436261956</v>
      </c>
      <c r="DN107" s="3" t="s">
        <v>326</v>
      </c>
      <c r="DO107" s="5">
        <v>9.2164912601169071</v>
      </c>
      <c r="DP107" s="5">
        <v>15.501770501125344</v>
      </c>
      <c r="DQ107" s="5">
        <v>16.536686978244461</v>
      </c>
      <c r="DR107" s="5">
        <v>25</v>
      </c>
      <c r="DS107" s="5">
        <v>105</v>
      </c>
      <c r="DT107" s="5" t="s">
        <v>329</v>
      </c>
      <c r="DU107" s="5">
        <v>15.501770501125344</v>
      </c>
      <c r="DV107" s="5">
        <v>11.637939453125</v>
      </c>
      <c r="DW107" s="5">
        <v>33.939699665041459</v>
      </c>
      <c r="DX107" s="5">
        <v>5.4534388950892856</v>
      </c>
      <c r="DY107" s="5">
        <v>40.9248046875</v>
      </c>
      <c r="DZ107" s="5">
        <v>40</v>
      </c>
      <c r="EA107" s="4" t="e">
        <v>#N/A</v>
      </c>
      <c r="EB107" s="4" t="e">
        <v>#N/A</v>
      </c>
      <c r="EC107" s="4" t="e">
        <v>#N/A</v>
      </c>
      <c r="ED107" s="4" t="e">
        <v>#N/A</v>
      </c>
      <c r="EE107" s="5">
        <v>3.2083346843719482</v>
      </c>
      <c r="EF107" s="5">
        <v>10.416672706604004</v>
      </c>
      <c r="EG107" s="5">
        <v>-47.160367091690986</v>
      </c>
      <c r="EH107" s="5">
        <v>750</v>
      </c>
      <c r="EI107" s="5">
        <v>63.19671630859375</v>
      </c>
      <c r="EK107" s="5">
        <v>72.466987878663161</v>
      </c>
      <c r="EL107" s="3" t="s">
        <v>330</v>
      </c>
      <c r="EM107" s="5">
        <v>114.53810436320755</v>
      </c>
      <c r="EN107" s="3" t="s">
        <v>324</v>
      </c>
      <c r="EO107" s="5">
        <v>52.823261360847503</v>
      </c>
      <c r="EP107" s="3" t="s">
        <v>326</v>
      </c>
      <c r="EQ107" s="5">
        <v>52.412127023719883</v>
      </c>
      <c r="ER107" s="5">
        <v>-9.0199970122365435E-4</v>
      </c>
      <c r="ES107" s="5">
        <v>1.5021355446804776</v>
      </c>
      <c r="ET107" s="5">
        <v>38.485829326923081</v>
      </c>
      <c r="EU107" s="5">
        <v>75.622410156249984</v>
      </c>
      <c r="EV107" s="5">
        <v>80</v>
      </c>
      <c r="EW107" s="5">
        <v>48.702718098958329</v>
      </c>
      <c r="EX107" s="3" t="s">
        <v>325</v>
      </c>
      <c r="EY107" s="5">
        <v>11.249050404744795</v>
      </c>
      <c r="EZ107" s="5">
        <v>8.8046120432945312</v>
      </c>
      <c r="FA107" s="5">
        <v>5.377678669674296</v>
      </c>
      <c r="FB107" s="5">
        <v>40.091388081395351</v>
      </c>
      <c r="FC107" s="4" t="e">
        <v>#N/A</v>
      </c>
      <c r="FD107" s="4" t="e">
        <v>#N/A</v>
      </c>
      <c r="FE107" s="4" t="e">
        <v>#N/A</v>
      </c>
      <c r="FF107" s="4" t="e">
        <v>#N/A</v>
      </c>
      <c r="FG107" s="5">
        <v>4.5833339691162109</v>
      </c>
      <c r="FH107" s="5">
        <v>36.624942779541016</v>
      </c>
      <c r="FI107" s="5">
        <v>103.20485336061509</v>
      </c>
      <c r="FJ107" s="3" t="s">
        <v>324</v>
      </c>
      <c r="FK107" s="5">
        <v>80.621458599940397</v>
      </c>
      <c r="FL107" s="3" t="s">
        <v>326</v>
      </c>
      <c r="FM107" s="5">
        <v>52.412127023719883</v>
      </c>
      <c r="FN107" s="5">
        <v>-9.0199970122365435E-4</v>
      </c>
      <c r="FO107" s="5">
        <v>1.8057475052480623</v>
      </c>
      <c r="FP107" s="5">
        <v>31.870819091796875</v>
      </c>
      <c r="FQ107" s="5">
        <v>77.779571759259255</v>
      </c>
      <c r="FR107" s="5">
        <v>80</v>
      </c>
      <c r="FS107" s="5">
        <v>71.028003771551724</v>
      </c>
      <c r="FT107" s="3" t="s">
        <v>325</v>
      </c>
      <c r="FU107" s="5">
        <v>12.577722927060002</v>
      </c>
      <c r="FV107" s="5">
        <v>8.4173793800125001</v>
      </c>
      <c r="FW107" s="5">
        <v>5.2650962421938319</v>
      </c>
      <c r="FX107" s="5">
        <v>42.043815104166669</v>
      </c>
      <c r="FY107" s="4" t="e">
        <v>#N/A</v>
      </c>
      <c r="FZ107" s="4" t="e">
        <v>#N/A</v>
      </c>
      <c r="GA107" s="4" t="e">
        <v>#N/A</v>
      </c>
      <c r="GB107" s="4" t="e">
        <v>#N/A</v>
      </c>
      <c r="GC107" s="5">
        <v>2.9166674613952637</v>
      </c>
      <c r="GD107" s="5">
        <v>75.541740417480469</v>
      </c>
      <c r="GE107" s="5">
        <v>766.03066409875623</v>
      </c>
      <c r="GF107" s="4" t="e">
        <v>#N/A</v>
      </c>
      <c r="GG107" s="4" t="e">
        <v>#N/A</v>
      </c>
      <c r="GH107" s="4" t="e">
        <v>#N/A</v>
      </c>
      <c r="GI107" s="4" t="e">
        <v>#N/A</v>
      </c>
      <c r="GJ107" s="4" t="e">
        <v>#N/A</v>
      </c>
      <c r="GK107" s="4" t="e">
        <v>#N/A</v>
      </c>
      <c r="GL107" s="4" t="e">
        <v>#N/A</v>
      </c>
      <c r="GM107" s="4" t="e">
        <v>#N/A</v>
      </c>
      <c r="GN107" s="3" t="s">
        <v>324</v>
      </c>
      <c r="GO107" s="5">
        <v>34.899573252688171</v>
      </c>
      <c r="GP107" s="5">
        <v>38.44407730594758</v>
      </c>
      <c r="GQ107" s="5">
        <v>47.97119140625</v>
      </c>
      <c r="GR107" s="5">
        <v>47.125530133928571</v>
      </c>
      <c r="GS107" s="5">
        <v>35.151097216296932</v>
      </c>
      <c r="GT107" s="5">
        <v>0.55062295557037599</v>
      </c>
      <c r="GU107" s="5">
        <v>86.375</v>
      </c>
      <c r="GV107" s="5">
        <v>56.336566472457626</v>
      </c>
      <c r="GW107" s="5">
        <v>0</v>
      </c>
      <c r="GX107" s="5">
        <v>346.85365874313925</v>
      </c>
      <c r="GY107" s="5">
        <v>81.286792417675656</v>
      </c>
      <c r="GZ107" s="5">
        <v>30.809708960262345</v>
      </c>
      <c r="HA107" s="5">
        <v>-2</v>
      </c>
      <c r="HB107" s="4" t="e">
        <v>#N/A</v>
      </c>
      <c r="HC107" s="4" t="e">
        <v>#N/A</v>
      </c>
      <c r="HD107" s="4" t="e">
        <v>#N/A</v>
      </c>
      <c r="HE107" s="5">
        <v>80.815450167838875</v>
      </c>
      <c r="HF107" s="5">
        <v>31.749258066152599</v>
      </c>
      <c r="HG107" s="5">
        <v>-2</v>
      </c>
      <c r="HH107" s="4" t="e">
        <v>#N/A</v>
      </c>
      <c r="HI107" s="4" t="e">
        <v>#N/A</v>
      </c>
      <c r="HJ107" s="4" t="e">
        <v>#N/A</v>
      </c>
      <c r="HK107" s="5">
        <v>19.976286514945652</v>
      </c>
      <c r="HL107" s="5">
        <v>13.51967488222499</v>
      </c>
      <c r="HM107" s="5">
        <v>31.106969881458447</v>
      </c>
      <c r="HN107" s="5">
        <v>37</v>
      </c>
      <c r="HO107" s="5">
        <v>20</v>
      </c>
    </row>
    <row r="108" spans="1:223" x14ac:dyDescent="0.2">
      <c r="A108" s="1">
        <v>43121.976851851534</v>
      </c>
      <c r="B108" s="5">
        <v>218.61886699879227</v>
      </c>
      <c r="C108" s="4">
        <v>1.6788148686591995</v>
      </c>
      <c r="D108" s="4">
        <v>-0.10259056091308594</v>
      </c>
      <c r="E108" s="4" t="e">
        <v>#N/A</v>
      </c>
      <c r="F108" s="4" t="e">
        <v>#N/A</v>
      </c>
      <c r="G108" s="4" t="e">
        <v>#N/A</v>
      </c>
      <c r="H108" s="4" t="e">
        <v>#N/A</v>
      </c>
      <c r="I108" s="5">
        <v>89.767749049055624</v>
      </c>
      <c r="J108" s="5">
        <v>90</v>
      </c>
      <c r="K108" s="5">
        <v>100</v>
      </c>
      <c r="L108" s="5">
        <v>60.641790685519368</v>
      </c>
      <c r="M108" s="3" t="s">
        <v>324</v>
      </c>
      <c r="N108" s="5">
        <v>97.019728887648824</v>
      </c>
      <c r="O108" s="3" t="s">
        <v>325</v>
      </c>
      <c r="P108" s="5">
        <v>52.457425404743979</v>
      </c>
      <c r="Q108" s="5">
        <v>-9.0201703743874424E-4</v>
      </c>
      <c r="R108" s="5">
        <v>2.2175354383378751</v>
      </c>
      <c r="S108" s="3" t="s">
        <v>325</v>
      </c>
      <c r="T108" s="5">
        <v>50.076072048611117</v>
      </c>
      <c r="U108" s="5">
        <v>51.063845250226457</v>
      </c>
      <c r="V108" s="5">
        <v>51.01171875</v>
      </c>
      <c r="W108" s="5">
        <v>96.862464617300731</v>
      </c>
      <c r="X108" s="3" t="s">
        <v>326</v>
      </c>
      <c r="Y108" s="5">
        <v>9.5818913905464829</v>
      </c>
      <c r="Z108" s="5">
        <v>9.5995076282468172</v>
      </c>
      <c r="AA108" s="5">
        <v>14.418847452799479</v>
      </c>
      <c r="AB108" s="5">
        <v>14.466064453125</v>
      </c>
      <c r="AC108" s="5">
        <v>36.8105720766129</v>
      </c>
      <c r="AD108" s="5">
        <v>96.972458720096739</v>
      </c>
      <c r="AE108" s="5">
        <v>2.3806091308593751</v>
      </c>
      <c r="AF108" s="5">
        <v>5.31884765625</v>
      </c>
      <c r="AG108" s="5">
        <v>18.87267214752907</v>
      </c>
      <c r="AH108" s="5">
        <v>5.0613517223949165</v>
      </c>
      <c r="AI108" s="5">
        <v>40.9248046875</v>
      </c>
      <c r="AJ108" s="5">
        <v>40</v>
      </c>
      <c r="AK108" s="4" t="e">
        <v>#N/A</v>
      </c>
      <c r="AL108" s="4" t="e">
        <v>#N/A</v>
      </c>
      <c r="AM108" s="4" t="e">
        <v>#N/A</v>
      </c>
      <c r="AN108" s="4" t="e">
        <v>#N/A</v>
      </c>
      <c r="AO108" s="5">
        <v>2.2499995231628418</v>
      </c>
      <c r="AP108" s="5">
        <v>44.875194549560547</v>
      </c>
      <c r="AQ108" s="5">
        <v>54.0048828125</v>
      </c>
      <c r="AR108" s="3" t="s">
        <v>324</v>
      </c>
      <c r="AS108" s="5" t="s">
        <v>331</v>
      </c>
      <c r="AT108" s="3" t="s">
        <v>325</v>
      </c>
      <c r="AU108" s="5">
        <v>46.56201171875</v>
      </c>
      <c r="AV108" s="5">
        <v>-1.770776117238713E-3</v>
      </c>
      <c r="AW108" s="5">
        <v>2.1365074266484214</v>
      </c>
      <c r="AX108" s="3" t="s">
        <v>325</v>
      </c>
      <c r="AY108" s="5">
        <v>44.98768780363708</v>
      </c>
      <c r="AZ108" s="5">
        <v>17.349296875</v>
      </c>
      <c r="BA108" s="5">
        <v>50.1572265625</v>
      </c>
      <c r="BB108" s="5">
        <v>104.9610517961376</v>
      </c>
      <c r="BC108" s="3" t="s">
        <v>326</v>
      </c>
      <c r="BD108" s="5">
        <v>11.409325042901012</v>
      </c>
      <c r="BE108" s="5">
        <v>8.6809048971795875</v>
      </c>
      <c r="BF108" s="5">
        <v>14.167732613985658</v>
      </c>
      <c r="BG108" s="5">
        <v>15.089599609375</v>
      </c>
      <c r="BH108" s="5">
        <v>58.745997694672134</v>
      </c>
      <c r="BI108" s="5">
        <v>90.955116089724811</v>
      </c>
      <c r="BJ108" s="5">
        <v>4.7021651617066826</v>
      </c>
      <c r="BK108" s="5">
        <v>2.528564453125</v>
      </c>
      <c r="BL108" s="5">
        <v>28.801451042598394</v>
      </c>
      <c r="BM108" s="5">
        <v>5.4904040825076219</v>
      </c>
      <c r="BN108" s="5">
        <v>40.9248046875</v>
      </c>
      <c r="BO108" s="5">
        <v>40</v>
      </c>
      <c r="BP108" s="4" t="e">
        <v>#N/A</v>
      </c>
      <c r="BQ108" s="4" t="e">
        <v>#N/A</v>
      </c>
      <c r="BR108" s="4" t="e">
        <v>#N/A</v>
      </c>
      <c r="BS108" s="4" t="e">
        <v>#N/A</v>
      </c>
      <c r="BT108" s="5">
        <v>7.2499914169311523</v>
      </c>
      <c r="BU108" s="5">
        <v>30.333162307739258</v>
      </c>
      <c r="BV108" s="5">
        <v>41.010773189484127</v>
      </c>
      <c r="BW108" s="3" t="s">
        <v>324</v>
      </c>
      <c r="BX108" s="5">
        <v>100</v>
      </c>
      <c r="BY108" s="3" t="s">
        <v>325</v>
      </c>
      <c r="BZ108" s="5">
        <v>37.33717120613489</v>
      </c>
      <c r="CA108" s="5">
        <v>0.11609462269565515</v>
      </c>
      <c r="CB108" s="5">
        <v>2.090188465098052</v>
      </c>
      <c r="CC108" s="3" t="s">
        <v>327</v>
      </c>
      <c r="CD108" s="5">
        <v>32.86842539612676</v>
      </c>
      <c r="CE108" s="5">
        <v>0.5259684487980234</v>
      </c>
      <c r="CF108" s="5">
        <v>50</v>
      </c>
      <c r="CG108" s="5">
        <v>104.9993475131798</v>
      </c>
      <c r="CH108" s="3" t="s">
        <v>326</v>
      </c>
      <c r="CI108" s="5">
        <v>12.410365274507706</v>
      </c>
      <c r="CJ108" s="5">
        <v>8.8698915094365258</v>
      </c>
      <c r="CK108" s="5">
        <v>15.981545370133199</v>
      </c>
      <c r="CL108" s="5">
        <v>15.73291015625</v>
      </c>
      <c r="CM108" s="5">
        <v>72.117998798076911</v>
      </c>
      <c r="CN108" s="5">
        <v>87.293583174451868</v>
      </c>
      <c r="CO108" s="5">
        <v>6.1811578443186743</v>
      </c>
      <c r="CP108" s="5">
        <v>6.1805754844032048</v>
      </c>
      <c r="CQ108" s="5">
        <v>26.30887592258166</v>
      </c>
      <c r="CR108" s="5">
        <v>5.516207842759683</v>
      </c>
      <c r="CS108" s="5">
        <v>40.9248046875</v>
      </c>
      <c r="CT108" s="5">
        <v>40</v>
      </c>
      <c r="CU108" s="4" t="e">
        <v>#N/A</v>
      </c>
      <c r="CV108" s="4" t="e">
        <v>#N/A</v>
      </c>
      <c r="CW108" s="4" t="e">
        <v>#N/A</v>
      </c>
      <c r="CX108" s="4" t="e">
        <v>#N/A</v>
      </c>
      <c r="CY108" s="5">
        <v>1.2083332538604736</v>
      </c>
      <c r="CZ108" s="5">
        <v>1.2083332538604736</v>
      </c>
      <c r="DA108" s="5">
        <v>92.272491987179478</v>
      </c>
      <c r="DB108" s="5"/>
      <c r="DC108" s="3" t="s">
        <v>328</v>
      </c>
      <c r="DD108" s="5">
        <v>94.086371527777771</v>
      </c>
      <c r="DE108" s="3" t="s">
        <v>325</v>
      </c>
      <c r="DF108" s="5">
        <v>83.818363402061863</v>
      </c>
      <c r="DG108" s="5">
        <v>2.9736733244311426E-3</v>
      </c>
      <c r="DH108" s="5">
        <v>2.1737148638853094</v>
      </c>
      <c r="DI108" s="3" t="s">
        <v>325</v>
      </c>
      <c r="DJ108" s="5">
        <v>53.266768568840575</v>
      </c>
      <c r="DK108" s="5">
        <v>41.337766553534834</v>
      </c>
      <c r="DL108" s="5">
        <v>50.248072823159788</v>
      </c>
      <c r="DM108" s="5">
        <v>93.758138020833343</v>
      </c>
      <c r="DN108" s="3" t="s">
        <v>326</v>
      </c>
      <c r="DO108" s="5">
        <v>9.20784973583633</v>
      </c>
      <c r="DP108" s="5">
        <v>15.505675698831642</v>
      </c>
      <c r="DQ108" s="5">
        <v>16.539056337183894</v>
      </c>
      <c r="DR108" s="5">
        <v>25</v>
      </c>
      <c r="DS108" s="5">
        <v>105</v>
      </c>
      <c r="DT108" s="5" t="s">
        <v>329</v>
      </c>
      <c r="DU108" s="5">
        <v>15.505675698831642</v>
      </c>
      <c r="DV108" s="5">
        <v>11.637939453125</v>
      </c>
      <c r="DW108" s="5">
        <v>33.930137990440727</v>
      </c>
      <c r="DX108" s="5">
        <v>5.4447719029017865</v>
      </c>
      <c r="DY108" s="5">
        <v>40.9248046875</v>
      </c>
      <c r="DZ108" s="5">
        <v>40</v>
      </c>
      <c r="EA108" s="4" t="e">
        <v>#N/A</v>
      </c>
      <c r="EB108" s="4" t="e">
        <v>#N/A</v>
      </c>
      <c r="EC108" s="4" t="e">
        <v>#N/A</v>
      </c>
      <c r="ED108" s="4" t="e">
        <v>#N/A</v>
      </c>
      <c r="EE108" s="5">
        <v>3.2083346843719482</v>
      </c>
      <c r="EF108" s="5">
        <v>10.416672706604004</v>
      </c>
      <c r="EG108" s="5">
        <v>-47.160101053757693</v>
      </c>
      <c r="EH108" s="5">
        <v>750</v>
      </c>
      <c r="EI108" s="5">
        <v>63.83758544921875</v>
      </c>
      <c r="EK108" s="5">
        <v>72.486885701350019</v>
      </c>
      <c r="EL108" s="3" t="s">
        <v>330</v>
      </c>
      <c r="EM108" s="5">
        <v>114.57053360849056</v>
      </c>
      <c r="EN108" s="3" t="s">
        <v>324</v>
      </c>
      <c r="EO108" s="5">
        <v>52.871143600703533</v>
      </c>
      <c r="EP108" s="3" t="s">
        <v>326</v>
      </c>
      <c r="EQ108" s="5">
        <v>52.457425404743979</v>
      </c>
      <c r="ER108" s="5">
        <v>-9.0201703743874424E-4</v>
      </c>
      <c r="ES108" s="5">
        <v>1.5144111547577248</v>
      </c>
      <c r="ET108" s="5">
        <v>39.099638671874999</v>
      </c>
      <c r="EU108" s="5">
        <v>75.827500000000001</v>
      </c>
      <c r="EV108" s="5">
        <v>80</v>
      </c>
      <c r="EW108" s="5">
        <v>49.566162109375</v>
      </c>
      <c r="EX108" s="3" t="s">
        <v>325</v>
      </c>
      <c r="EY108" s="5">
        <v>11.249040042527897</v>
      </c>
      <c r="EZ108" s="5">
        <v>8.8044720538195662</v>
      </c>
      <c r="FA108" s="5">
        <v>5.378366389744718</v>
      </c>
      <c r="FB108" s="5">
        <v>39.976471656976742</v>
      </c>
      <c r="FC108" s="4" t="e">
        <v>#N/A</v>
      </c>
      <c r="FD108" s="4" t="e">
        <v>#N/A</v>
      </c>
      <c r="FE108" s="4" t="e">
        <v>#N/A</v>
      </c>
      <c r="FF108" s="4" t="e">
        <v>#N/A</v>
      </c>
      <c r="FG108" s="5">
        <v>4.5833339691162109</v>
      </c>
      <c r="FH108" s="5">
        <v>36.624942779541016</v>
      </c>
      <c r="FI108" s="5">
        <v>103.22254171489199</v>
      </c>
      <c r="FJ108" s="3" t="s">
        <v>324</v>
      </c>
      <c r="FK108" s="5">
        <v>80.622874721706054</v>
      </c>
      <c r="FL108" s="3" t="s">
        <v>326</v>
      </c>
      <c r="FM108" s="5">
        <v>52.457425404743979</v>
      </c>
      <c r="FN108" s="5">
        <v>-9.0201703743874424E-4</v>
      </c>
      <c r="FO108" s="5">
        <v>1.8062461192213646</v>
      </c>
      <c r="FP108" s="5">
        <v>31.38883870442708</v>
      </c>
      <c r="FQ108" s="5">
        <v>79.093777669270835</v>
      </c>
      <c r="FR108" s="5">
        <v>80</v>
      </c>
      <c r="FS108" s="5">
        <v>71.513456357758628</v>
      </c>
      <c r="FT108" s="3" t="s">
        <v>325</v>
      </c>
      <c r="FU108" s="5">
        <v>12.577784584386904</v>
      </c>
      <c r="FV108" s="5">
        <v>8.417905361790039</v>
      </c>
      <c r="FW108" s="5">
        <v>5.285145934198944</v>
      </c>
      <c r="FX108" s="5">
        <v>41.884960937499997</v>
      </c>
      <c r="FY108" s="4" t="e">
        <v>#N/A</v>
      </c>
      <c r="FZ108" s="4" t="e">
        <v>#N/A</v>
      </c>
      <c r="GA108" s="4" t="e">
        <v>#N/A</v>
      </c>
      <c r="GB108" s="4" t="e">
        <v>#N/A</v>
      </c>
      <c r="GC108" s="5">
        <v>2.9166674613952637</v>
      </c>
      <c r="GD108" s="5">
        <v>75.541740417480469</v>
      </c>
      <c r="GE108" s="5">
        <v>766.02967792834602</v>
      </c>
      <c r="GF108" s="4" t="e">
        <v>#N/A</v>
      </c>
      <c r="GG108" s="4" t="e">
        <v>#N/A</v>
      </c>
      <c r="GH108" s="4" t="e">
        <v>#N/A</v>
      </c>
      <c r="GI108" s="4" t="e">
        <v>#N/A</v>
      </c>
      <c r="GJ108" s="4" t="e">
        <v>#N/A</v>
      </c>
      <c r="GK108" s="4" t="e">
        <v>#N/A</v>
      </c>
      <c r="GL108" s="4" t="e">
        <v>#N/A</v>
      </c>
      <c r="GM108" s="4" t="e">
        <v>#N/A</v>
      </c>
      <c r="GN108" s="3" t="s">
        <v>324</v>
      </c>
      <c r="GO108" s="5">
        <v>34.828092447916667</v>
      </c>
      <c r="GP108" s="5">
        <v>39.200130208333334</v>
      </c>
      <c r="GQ108" s="5">
        <v>47.578843060661768</v>
      </c>
      <c r="GR108" s="5">
        <v>46.38526456381733</v>
      </c>
      <c r="GS108" s="5">
        <v>35.19109295008532</v>
      </c>
      <c r="GT108" s="5">
        <v>0.55875601419588417</v>
      </c>
      <c r="GU108" s="5">
        <v>86.6484375</v>
      </c>
      <c r="GV108" s="5">
        <v>56.222027277542374</v>
      </c>
      <c r="GW108" s="5">
        <v>0</v>
      </c>
      <c r="GX108" s="5">
        <v>346.61264402255273</v>
      </c>
      <c r="GY108" s="5">
        <v>81.153456289556971</v>
      </c>
      <c r="GZ108" s="5">
        <v>30.835048214824877</v>
      </c>
      <c r="HA108" s="5">
        <v>-2</v>
      </c>
      <c r="HB108" s="4" t="e">
        <v>#N/A</v>
      </c>
      <c r="HC108" s="4" t="e">
        <v>#N/A</v>
      </c>
      <c r="HD108" s="4" t="e">
        <v>#N/A</v>
      </c>
      <c r="HE108" s="5">
        <v>80.821806066176464</v>
      </c>
      <c r="HF108" s="5">
        <v>31.747228845373378</v>
      </c>
      <c r="HG108" s="5">
        <v>-2</v>
      </c>
      <c r="HH108" s="4" t="e">
        <v>#N/A</v>
      </c>
      <c r="HI108" s="4" t="e">
        <v>#N/A</v>
      </c>
      <c r="HJ108" s="4" t="e">
        <v>#N/A</v>
      </c>
      <c r="HK108" s="5">
        <v>20.123195482336957</v>
      </c>
      <c r="HL108" s="5">
        <v>13.519743197195259</v>
      </c>
      <c r="HM108" s="5">
        <v>31.178631950827203</v>
      </c>
      <c r="HN108" s="5">
        <v>37</v>
      </c>
      <c r="HO108" s="5">
        <v>20</v>
      </c>
    </row>
    <row r="109" spans="1:223" x14ac:dyDescent="0.2">
      <c r="A109" s="1">
        <v>43121.976620370049</v>
      </c>
      <c r="B109" s="5">
        <v>218.72831748188406</v>
      </c>
      <c r="C109" s="4">
        <v>1.6788043946074249</v>
      </c>
      <c r="D109" s="4">
        <v>-0.10259056091308594</v>
      </c>
      <c r="E109" s="4" t="e">
        <v>#N/A</v>
      </c>
      <c r="F109" s="4" t="e">
        <v>#N/A</v>
      </c>
      <c r="G109" s="4" t="e">
        <v>#N/A</v>
      </c>
      <c r="H109" s="4" t="e">
        <v>#N/A</v>
      </c>
      <c r="I109" s="5">
        <v>89.76785288781042</v>
      </c>
      <c r="J109" s="5">
        <v>90</v>
      </c>
      <c r="K109" s="5">
        <v>100</v>
      </c>
      <c r="L109" s="5">
        <v>60.642822265625</v>
      </c>
      <c r="M109" s="3" t="s">
        <v>324</v>
      </c>
      <c r="N109" s="5">
        <v>97.045806884765625</v>
      </c>
      <c r="O109" s="3" t="s">
        <v>325</v>
      </c>
      <c r="P109" s="5">
        <v>52.502723785768069</v>
      </c>
      <c r="Q109" s="5">
        <v>-9.0203437365383369E-4</v>
      </c>
      <c r="R109" s="5">
        <v>2.2174421679911189</v>
      </c>
      <c r="S109" s="3" t="s">
        <v>325</v>
      </c>
      <c r="T109" s="5">
        <v>49.383593750000003</v>
      </c>
      <c r="U109" s="5">
        <v>51.102547721950089</v>
      </c>
      <c r="V109" s="5">
        <v>51.383935546875001</v>
      </c>
      <c r="W109" s="5">
        <v>96.976571327052355</v>
      </c>
      <c r="X109" s="3" t="s">
        <v>326</v>
      </c>
      <c r="Y109" s="5">
        <v>9.5802474285489954</v>
      </c>
      <c r="Z109" s="5">
        <v>9.599621625876491</v>
      </c>
      <c r="AA109" s="5">
        <v>14.228059895833331</v>
      </c>
      <c r="AB109" s="5">
        <v>14.466064453125</v>
      </c>
      <c r="AC109" s="5">
        <v>36.955393145161288</v>
      </c>
      <c r="AD109" s="5">
        <v>96.972264131646767</v>
      </c>
      <c r="AE109" s="5">
        <v>2.3798521240447972</v>
      </c>
      <c r="AF109" s="5">
        <v>5.31884765625</v>
      </c>
      <c r="AG109" s="5">
        <v>18.881101535035832</v>
      </c>
      <c r="AH109" s="5">
        <v>5.0550365179357399</v>
      </c>
      <c r="AI109" s="5">
        <v>40.9248046875</v>
      </c>
      <c r="AJ109" s="5">
        <v>40</v>
      </c>
      <c r="AK109" s="4" t="e">
        <v>#N/A</v>
      </c>
      <c r="AL109" s="4" t="e">
        <v>#N/A</v>
      </c>
      <c r="AM109" s="4" t="e">
        <v>#N/A</v>
      </c>
      <c r="AN109" s="4" t="e">
        <v>#N/A</v>
      </c>
      <c r="AO109" s="5">
        <v>2.2499995231628418</v>
      </c>
      <c r="AP109" s="5">
        <v>44.875194549560547</v>
      </c>
      <c r="AQ109" s="5">
        <v>54.0439453125</v>
      </c>
      <c r="AR109" s="3" t="s">
        <v>324</v>
      </c>
      <c r="AS109" s="5" t="s">
        <v>331</v>
      </c>
      <c r="AT109" s="3" t="s">
        <v>325</v>
      </c>
      <c r="AU109" s="5">
        <v>46.653714950770549</v>
      </c>
      <c r="AV109" s="5">
        <v>-1.7709331514771463E-3</v>
      </c>
      <c r="AW109" s="5">
        <v>2.1405598626845723</v>
      </c>
      <c r="AX109" s="3" t="s">
        <v>325</v>
      </c>
      <c r="AY109" s="5">
        <v>44.663660386029413</v>
      </c>
      <c r="AZ109" s="5">
        <v>19.418437500000003</v>
      </c>
      <c r="BA109" s="5">
        <v>50.1572265625</v>
      </c>
      <c r="BB109" s="5">
        <v>104.58114346590909</v>
      </c>
      <c r="BC109" s="3" t="s">
        <v>326</v>
      </c>
      <c r="BD109" s="5">
        <v>11.423877517611995</v>
      </c>
      <c r="BE109" s="5">
        <v>8.6808284471919315</v>
      </c>
      <c r="BF109" s="5">
        <v>13.972099929559425</v>
      </c>
      <c r="BG109" s="5">
        <v>15.089599609375</v>
      </c>
      <c r="BH109" s="5">
        <v>58.827964907786885</v>
      </c>
      <c r="BI109" s="5">
        <v>90.952765021223655</v>
      </c>
      <c r="BJ109" s="5">
        <v>4.7027800222464737</v>
      </c>
      <c r="BK109" s="5">
        <v>2.528564453125</v>
      </c>
      <c r="BL109" s="5">
        <v>28.78761844532648</v>
      </c>
      <c r="BM109" s="5">
        <v>5.4547059594131095</v>
      </c>
      <c r="BN109" s="5">
        <v>40.9248046875</v>
      </c>
      <c r="BO109" s="5">
        <v>40</v>
      </c>
      <c r="BP109" s="4" t="e">
        <v>#N/A</v>
      </c>
      <c r="BQ109" s="4" t="e">
        <v>#N/A</v>
      </c>
      <c r="BR109" s="4" t="e">
        <v>#N/A</v>
      </c>
      <c r="BS109" s="4" t="e">
        <v>#N/A</v>
      </c>
      <c r="BT109" s="5">
        <v>7.2499914169311523</v>
      </c>
      <c r="BU109" s="5">
        <v>30.333162307739258</v>
      </c>
      <c r="BV109" s="5">
        <v>41.049318989748677</v>
      </c>
      <c r="BW109" s="3" t="s">
        <v>324</v>
      </c>
      <c r="BX109" s="5">
        <v>100</v>
      </c>
      <c r="BY109" s="3" t="s">
        <v>325</v>
      </c>
      <c r="BZ109" s="5">
        <v>37.302989088165752</v>
      </c>
      <c r="CA109" s="5">
        <v>0.11609369740686785</v>
      </c>
      <c r="CB109" s="5">
        <v>2.0908151013874066</v>
      </c>
      <c r="CC109" s="3" t="s">
        <v>327</v>
      </c>
      <c r="CD109" s="5">
        <v>32.861548195422536</v>
      </c>
      <c r="CE109" s="5">
        <v>0.54767985843569189</v>
      </c>
      <c r="CF109" s="5">
        <v>50</v>
      </c>
      <c r="CG109" s="5">
        <v>104.99939086778579</v>
      </c>
      <c r="CH109" s="3" t="s">
        <v>326</v>
      </c>
      <c r="CI109" s="5">
        <v>12.40671431310645</v>
      </c>
      <c r="CJ109" s="5">
        <v>8.8706847032021798</v>
      </c>
      <c r="CK109" s="5">
        <v>15.924792680584016</v>
      </c>
      <c r="CL109" s="5">
        <v>15.73291015625</v>
      </c>
      <c r="CM109" s="5">
        <v>72.167678285256414</v>
      </c>
      <c r="CN109" s="5">
        <v>87.296897342707339</v>
      </c>
      <c r="CO109" s="5">
        <v>6.1766360947880568</v>
      </c>
      <c r="CP109" s="5">
        <v>6.1756662306802799</v>
      </c>
      <c r="CQ109" s="5">
        <v>26.31301036432161</v>
      </c>
      <c r="CR109" s="5">
        <v>5.500355895136444</v>
      </c>
      <c r="CS109" s="5">
        <v>40.9248046875</v>
      </c>
      <c r="CT109" s="5">
        <v>40</v>
      </c>
      <c r="CU109" s="4" t="e">
        <v>#N/A</v>
      </c>
      <c r="CV109" s="4" t="e">
        <v>#N/A</v>
      </c>
      <c r="CW109" s="4" t="e">
        <v>#N/A</v>
      </c>
      <c r="CX109" s="4" t="e">
        <v>#N/A</v>
      </c>
      <c r="CY109" s="5">
        <v>1.2083332538604736</v>
      </c>
      <c r="CZ109" s="5">
        <v>1.2083332538604736</v>
      </c>
      <c r="DA109" s="5">
        <v>92.101738782051285</v>
      </c>
      <c r="DB109" s="5"/>
      <c r="DC109" s="3" t="s">
        <v>328</v>
      </c>
      <c r="DD109" s="5">
        <v>94.793836805555557</v>
      </c>
      <c r="DE109" s="3" t="s">
        <v>325</v>
      </c>
      <c r="DF109" s="5">
        <v>83.641736469072157</v>
      </c>
      <c r="DG109" s="5">
        <v>1.4867616749759164E-3</v>
      </c>
      <c r="DH109" s="5">
        <v>2.1740854794217137</v>
      </c>
      <c r="DI109" s="3" t="s">
        <v>325</v>
      </c>
      <c r="DJ109" s="5">
        <v>53.197477921195649</v>
      </c>
      <c r="DK109" s="5">
        <v>38.921154585040981</v>
      </c>
      <c r="DL109" s="5">
        <v>50.248086849192099</v>
      </c>
      <c r="DM109" s="5">
        <v>93.751627604166657</v>
      </c>
      <c r="DN109" s="3" t="s">
        <v>326</v>
      </c>
      <c r="DO109" s="5">
        <v>9.1992082115557565</v>
      </c>
      <c r="DP109" s="5">
        <v>15.50958089653794</v>
      </c>
      <c r="DQ109" s="5">
        <v>16.541425696123333</v>
      </c>
      <c r="DR109" s="5">
        <v>25</v>
      </c>
      <c r="DS109" s="5">
        <v>105</v>
      </c>
      <c r="DT109" s="5" t="s">
        <v>329</v>
      </c>
      <c r="DU109" s="5">
        <v>15.50958089653794</v>
      </c>
      <c r="DV109" s="5">
        <v>11.637939453125</v>
      </c>
      <c r="DW109" s="5">
        <v>33.920576315839988</v>
      </c>
      <c r="DX109" s="5">
        <v>5.4340994698660712</v>
      </c>
      <c r="DY109" s="5">
        <v>40.9248046875</v>
      </c>
      <c r="DZ109" s="5">
        <v>40</v>
      </c>
      <c r="EA109" s="4" t="e">
        <v>#N/A</v>
      </c>
      <c r="EB109" s="4" t="e">
        <v>#N/A</v>
      </c>
      <c r="EC109" s="4" t="e">
        <v>#N/A</v>
      </c>
      <c r="ED109" s="4" t="e">
        <v>#N/A</v>
      </c>
      <c r="EE109" s="5">
        <v>3.2083346843719482</v>
      </c>
      <c r="EF109" s="5">
        <v>10.416672706604004</v>
      </c>
      <c r="EG109" s="5">
        <v>-47.159835015824399</v>
      </c>
      <c r="EH109" s="5">
        <v>750</v>
      </c>
      <c r="EI109" s="5">
        <v>64.446267348069412</v>
      </c>
      <c r="EK109" s="5">
        <v>72.506783524036877</v>
      </c>
      <c r="EL109" s="3" t="s">
        <v>330</v>
      </c>
      <c r="EM109" s="5">
        <v>114.60296285377358</v>
      </c>
      <c r="EN109" s="3" t="s">
        <v>324</v>
      </c>
      <c r="EO109" s="5">
        <v>52.919025840559563</v>
      </c>
      <c r="EP109" s="3" t="s">
        <v>326</v>
      </c>
      <c r="EQ109" s="5">
        <v>52.502723785768069</v>
      </c>
      <c r="ER109" s="5">
        <v>-9.0203437365383369E-4</v>
      </c>
      <c r="ES109" s="5">
        <v>1.526686764834972</v>
      </c>
      <c r="ET109" s="5">
        <v>37.280932617187503</v>
      </c>
      <c r="EU109" s="5">
        <v>76.453898111979171</v>
      </c>
      <c r="EV109" s="5">
        <v>80</v>
      </c>
      <c r="EW109" s="5">
        <v>50.429606119791671</v>
      </c>
      <c r="EX109" s="3" t="s">
        <v>325</v>
      </c>
      <c r="EY109" s="5">
        <v>11.249029680311001</v>
      </c>
      <c r="EZ109" s="5">
        <v>8.8043320643445995</v>
      </c>
      <c r="FA109" s="5">
        <v>5.379054109815141</v>
      </c>
      <c r="FB109" s="5">
        <v>39.861555232558139</v>
      </c>
      <c r="FC109" s="4" t="e">
        <v>#N/A</v>
      </c>
      <c r="FD109" s="4" t="e">
        <v>#N/A</v>
      </c>
      <c r="FE109" s="4" t="e">
        <v>#N/A</v>
      </c>
      <c r="FF109" s="4" t="e">
        <v>#N/A</v>
      </c>
      <c r="FG109" s="5">
        <v>4.5833339691162109</v>
      </c>
      <c r="FH109" s="5">
        <v>36.624942779541016</v>
      </c>
      <c r="FI109" s="5">
        <v>103.24023006916886</v>
      </c>
      <c r="FJ109" s="3" t="s">
        <v>324</v>
      </c>
      <c r="FK109" s="5">
        <v>80.624290843471698</v>
      </c>
      <c r="FL109" s="3" t="s">
        <v>326</v>
      </c>
      <c r="FM109" s="5">
        <v>52.502723785768069</v>
      </c>
      <c r="FN109" s="5">
        <v>-9.0203437365383369E-4</v>
      </c>
      <c r="FO109" s="5">
        <v>1.8067447331946664</v>
      </c>
      <c r="FP109" s="5">
        <v>32.955631510416666</v>
      </c>
      <c r="FQ109" s="5">
        <v>80.141992187499994</v>
      </c>
      <c r="FR109" s="5">
        <v>80</v>
      </c>
      <c r="FS109" s="5">
        <v>71.998908943965517</v>
      </c>
      <c r="FT109" s="3" t="s">
        <v>325</v>
      </c>
      <c r="FU109" s="5">
        <v>12.577846241713807</v>
      </c>
      <c r="FV109" s="5">
        <v>8.4184313435675762</v>
      </c>
      <c r="FW109" s="5">
        <v>5.308906662632042</v>
      </c>
      <c r="FX109" s="5">
        <v>41.726106770833333</v>
      </c>
      <c r="FY109" s="4" t="e">
        <v>#N/A</v>
      </c>
      <c r="FZ109" s="4" t="e">
        <v>#N/A</v>
      </c>
      <c r="GA109" s="4" t="e">
        <v>#N/A</v>
      </c>
      <c r="GB109" s="4" t="e">
        <v>#N/A</v>
      </c>
      <c r="GC109" s="5">
        <v>2.9166674613952637</v>
      </c>
      <c r="GD109" s="5">
        <v>75.541740417480469</v>
      </c>
      <c r="GE109" s="5">
        <v>766.0286917579358</v>
      </c>
      <c r="GF109" s="4" t="e">
        <v>#N/A</v>
      </c>
      <c r="GG109" s="4" t="e">
        <v>#N/A</v>
      </c>
      <c r="GH109" s="4" t="e">
        <v>#N/A</v>
      </c>
      <c r="GI109" s="4" t="e">
        <v>#N/A</v>
      </c>
      <c r="GJ109" s="4" t="e">
        <v>#N/A</v>
      </c>
      <c r="GK109" s="4" t="e">
        <v>#N/A</v>
      </c>
      <c r="GL109" s="4" t="e">
        <v>#N/A</v>
      </c>
      <c r="GM109" s="4" t="e">
        <v>#N/A</v>
      </c>
      <c r="GN109" s="3" t="s">
        <v>324</v>
      </c>
      <c r="GO109" s="5">
        <v>34.728157552083331</v>
      </c>
      <c r="GP109" s="5">
        <v>39.267187500000006</v>
      </c>
      <c r="GQ109" s="5">
        <v>47.186494715073529</v>
      </c>
      <c r="GR109" s="5">
        <v>47.225537909836063</v>
      </c>
      <c r="GS109" s="5">
        <v>35.231088683873722</v>
      </c>
      <c r="GT109" s="5">
        <v>0.56688907282139223</v>
      </c>
      <c r="GU109" s="5">
        <v>86.90436197916668</v>
      </c>
      <c r="GV109" s="5">
        <v>56.107488082627114</v>
      </c>
      <c r="GW109" s="5">
        <v>0</v>
      </c>
      <c r="GX109" s="5">
        <v>347.21720549548189</v>
      </c>
      <c r="GY109" s="5">
        <v>80.898149063818565</v>
      </c>
      <c r="GZ109" s="5">
        <v>30.812627377717387</v>
      </c>
      <c r="HA109" s="5">
        <v>-2</v>
      </c>
      <c r="HB109" s="4" t="e">
        <v>#N/A</v>
      </c>
      <c r="HC109" s="4" t="e">
        <v>#N/A</v>
      </c>
      <c r="HD109" s="4" t="e">
        <v>#N/A</v>
      </c>
      <c r="HE109" s="5">
        <v>80.812614889705884</v>
      </c>
      <c r="HF109" s="5">
        <v>31.744180538522848</v>
      </c>
      <c r="HG109" s="5">
        <v>-2</v>
      </c>
      <c r="HH109" s="4" t="e">
        <v>#N/A</v>
      </c>
      <c r="HI109" s="4" t="e">
        <v>#N/A</v>
      </c>
      <c r="HJ109" s="4" t="e">
        <v>#N/A</v>
      </c>
      <c r="HK109" s="5">
        <v>20.223397163722826</v>
      </c>
      <c r="HL109" s="5">
        <v>13.519811512165528</v>
      </c>
      <c r="HM109" s="5">
        <v>31.257475011488971</v>
      </c>
      <c r="HN109" s="5">
        <v>37</v>
      </c>
      <c r="HO109" s="5">
        <v>20</v>
      </c>
    </row>
    <row r="110" spans="1:223" x14ac:dyDescent="0.2">
      <c r="A110" s="1">
        <v>43121.976388888565</v>
      </c>
      <c r="B110" s="5">
        <v>218.83776796497585</v>
      </c>
      <c r="C110" s="4">
        <v>1.6787939205556501</v>
      </c>
      <c r="D110" s="4">
        <v>-0.10259056091308594</v>
      </c>
      <c r="E110" s="4" t="e">
        <v>#N/A</v>
      </c>
      <c r="F110" s="4" t="e">
        <v>#N/A</v>
      </c>
      <c r="G110" s="4" t="e">
        <v>#N/A</v>
      </c>
      <c r="H110" s="4" t="e">
        <v>#N/A</v>
      </c>
      <c r="I110" s="5">
        <v>89.767956726565245</v>
      </c>
      <c r="J110" s="5">
        <v>90</v>
      </c>
      <c r="K110" s="5">
        <v>100</v>
      </c>
      <c r="L110" s="5">
        <v>60.643853845730632</v>
      </c>
      <c r="M110" s="3" t="s">
        <v>324</v>
      </c>
      <c r="N110" s="5">
        <v>97.071964808872764</v>
      </c>
      <c r="O110" s="3" t="s">
        <v>325</v>
      </c>
      <c r="P110" s="5">
        <v>52.548022166792165</v>
      </c>
      <c r="Q110" s="5">
        <v>-9.0205170986892348E-4</v>
      </c>
      <c r="R110" s="5">
        <v>2.2173488976443627</v>
      </c>
      <c r="S110" s="3" t="s">
        <v>325</v>
      </c>
      <c r="T110" s="5">
        <v>48.676562500000003</v>
      </c>
      <c r="U110" s="5">
        <v>50.024461054981209</v>
      </c>
      <c r="V110" s="5">
        <v>52.0751953125</v>
      </c>
      <c r="W110" s="5">
        <v>97.599535949248121</v>
      </c>
      <c r="X110" s="3" t="s">
        <v>326</v>
      </c>
      <c r="Y110" s="5">
        <v>9.5786034665515079</v>
      </c>
      <c r="Z110" s="5">
        <v>9.5997356235061666</v>
      </c>
      <c r="AA110" s="5">
        <v>14.030143229166665</v>
      </c>
      <c r="AB110" s="5">
        <v>14.466064453125</v>
      </c>
      <c r="AC110" s="5">
        <v>37.202053931451616</v>
      </c>
      <c r="AD110" s="5">
        <v>96.972069543196824</v>
      </c>
      <c r="AE110" s="5">
        <v>2.3790951172302193</v>
      </c>
      <c r="AF110" s="5">
        <v>5.31884765625</v>
      </c>
      <c r="AG110" s="5">
        <v>18.88953092254259</v>
      </c>
      <c r="AH110" s="5">
        <v>5.048675107284331</v>
      </c>
      <c r="AI110" s="5">
        <v>40.594219302386044</v>
      </c>
      <c r="AJ110" s="5">
        <v>40</v>
      </c>
      <c r="AK110" s="4" t="e">
        <v>#N/A</v>
      </c>
      <c r="AL110" s="4" t="e">
        <v>#N/A</v>
      </c>
      <c r="AM110" s="4" t="e">
        <v>#N/A</v>
      </c>
      <c r="AN110" s="4" t="e">
        <v>#N/A</v>
      </c>
      <c r="AO110" s="5">
        <v>2.2499995231628418</v>
      </c>
      <c r="AP110" s="5">
        <v>44.875194549560547</v>
      </c>
      <c r="AQ110" s="5">
        <v>54.0830078125</v>
      </c>
      <c r="AR110" s="3" t="s">
        <v>324</v>
      </c>
      <c r="AS110" s="5" t="s">
        <v>331</v>
      </c>
      <c r="AT110" s="3" t="s">
        <v>325</v>
      </c>
      <c r="AU110" s="5">
        <v>46.745418182791099</v>
      </c>
      <c r="AV110" s="5">
        <v>-1.7710901857155806E-3</v>
      </c>
      <c r="AW110" s="5">
        <v>2.1446122987207232</v>
      </c>
      <c r="AX110" s="3" t="s">
        <v>325</v>
      </c>
      <c r="AY110" s="5">
        <v>43.64699658142014</v>
      </c>
      <c r="AZ110" s="5">
        <v>21.487578124999999</v>
      </c>
      <c r="BA110" s="5">
        <v>50.1572265625</v>
      </c>
      <c r="BB110" s="5">
        <v>103.98277698863637</v>
      </c>
      <c r="BC110" s="3" t="s">
        <v>326</v>
      </c>
      <c r="BD110" s="5">
        <v>11.438429992322977</v>
      </c>
      <c r="BE110" s="5">
        <v>8.6807519972042719</v>
      </c>
      <c r="BF110" s="5">
        <v>14.266163628583399</v>
      </c>
      <c r="BG110" s="5">
        <v>15.089599609375</v>
      </c>
      <c r="BH110" s="5">
        <v>58.125267820931512</v>
      </c>
      <c r="BI110" s="5">
        <v>90.950413952722471</v>
      </c>
      <c r="BJ110" s="5">
        <v>4.7033948827862666</v>
      </c>
      <c r="BK110" s="5">
        <v>2.528564453125</v>
      </c>
      <c r="BL110" s="5">
        <v>28.773785848054565</v>
      </c>
      <c r="BM110" s="5">
        <v>5.4276209554698083</v>
      </c>
      <c r="BN110" s="5">
        <v>40.594219302386044</v>
      </c>
      <c r="BO110" s="5">
        <v>40</v>
      </c>
      <c r="BP110" s="4" t="e">
        <v>#N/A</v>
      </c>
      <c r="BQ110" s="4" t="e">
        <v>#N/A</v>
      </c>
      <c r="BR110" s="4" t="e">
        <v>#N/A</v>
      </c>
      <c r="BS110" s="4" t="e">
        <v>#N/A</v>
      </c>
      <c r="BT110" s="5">
        <v>7.2499914169311523</v>
      </c>
      <c r="BU110" s="5">
        <v>30.333162307739258</v>
      </c>
      <c r="BV110" s="5">
        <v>41.087864790013228</v>
      </c>
      <c r="BW110" s="3" t="s">
        <v>324</v>
      </c>
      <c r="BX110" s="5">
        <v>100</v>
      </c>
      <c r="BY110" s="3" t="s">
        <v>325</v>
      </c>
      <c r="BZ110" s="5">
        <v>37.268806970196614</v>
      </c>
      <c r="CA110" s="5">
        <v>0.11609277211808058</v>
      </c>
      <c r="CB110" s="5">
        <v>2.0914417376767611</v>
      </c>
      <c r="CC110" s="3" t="s">
        <v>327</v>
      </c>
      <c r="CD110" s="5">
        <v>32.889445863485136</v>
      </c>
      <c r="CE110" s="5">
        <v>0.56939126807336038</v>
      </c>
      <c r="CF110" s="5">
        <v>50</v>
      </c>
      <c r="CG110" s="5">
        <v>104.99943422239178</v>
      </c>
      <c r="CH110" s="3" t="s">
        <v>326</v>
      </c>
      <c r="CI110" s="5">
        <v>12.403063351705194</v>
      </c>
      <c r="CJ110" s="5">
        <v>8.8714778969678321</v>
      </c>
      <c r="CK110" s="5">
        <v>15.868039991034838</v>
      </c>
      <c r="CL110" s="5">
        <v>15.73291015625</v>
      </c>
      <c r="CM110" s="5">
        <v>72.217357772435889</v>
      </c>
      <c r="CN110" s="5">
        <v>87.300211510962825</v>
      </c>
      <c r="CO110" s="5">
        <v>6.1721143452574374</v>
      </c>
      <c r="CP110" s="5">
        <v>6.1707569769573549</v>
      </c>
      <c r="CQ110" s="5">
        <v>26.317144806061556</v>
      </c>
      <c r="CR110" s="5">
        <v>5.4908076604734104</v>
      </c>
      <c r="CS110" s="5">
        <v>40.594219302386044</v>
      </c>
      <c r="CT110" s="5">
        <v>40</v>
      </c>
      <c r="CU110" s="4" t="e">
        <v>#N/A</v>
      </c>
      <c r="CV110" s="4" t="e">
        <v>#N/A</v>
      </c>
      <c r="CW110" s="4" t="e">
        <v>#N/A</v>
      </c>
      <c r="CX110" s="4" t="e">
        <v>#N/A</v>
      </c>
      <c r="CY110" s="5">
        <v>1.2083332538604736</v>
      </c>
      <c r="CZ110" s="5">
        <v>1.2083332538604736</v>
      </c>
      <c r="DA110" s="5">
        <v>91.930985576923078</v>
      </c>
      <c r="DB110" s="5"/>
      <c r="DC110" s="3" t="s">
        <v>328</v>
      </c>
      <c r="DD110" s="5">
        <v>95.501302083333343</v>
      </c>
      <c r="DE110" s="3" t="s">
        <v>325</v>
      </c>
      <c r="DF110" s="5">
        <v>83.46510953608248</v>
      </c>
      <c r="DG110" s="5">
        <v>4.4434051960706711E-4</v>
      </c>
      <c r="DH110" s="5">
        <v>2.1744560949581189</v>
      </c>
      <c r="DI110" s="3" t="s">
        <v>325</v>
      </c>
      <c r="DJ110" s="5">
        <v>53.096424932065226</v>
      </c>
      <c r="DK110" s="5">
        <v>36.397140753073771</v>
      </c>
      <c r="DL110" s="5">
        <v>50.248100875224416</v>
      </c>
      <c r="DM110" s="5">
        <v>93.747604166666662</v>
      </c>
      <c r="DN110" s="3" t="s">
        <v>326</v>
      </c>
      <c r="DO110" s="5">
        <v>9.1905666872751794</v>
      </c>
      <c r="DP110" s="5">
        <v>15.513486094244238</v>
      </c>
      <c r="DQ110" s="5">
        <v>16.543795055062766</v>
      </c>
      <c r="DR110" s="5">
        <v>25</v>
      </c>
      <c r="DS110" s="5">
        <v>105</v>
      </c>
      <c r="DT110" s="5" t="s">
        <v>329</v>
      </c>
      <c r="DU110" s="5">
        <v>15.513486094244238</v>
      </c>
      <c r="DV110" s="5">
        <v>11.637939453125</v>
      </c>
      <c r="DW110" s="5">
        <v>33.911014641239248</v>
      </c>
      <c r="DX110" s="5">
        <v>5.4234270368303577</v>
      </c>
      <c r="DY110" s="5">
        <v>40.594219302386044</v>
      </c>
      <c r="DZ110" s="5">
        <v>40</v>
      </c>
      <c r="EA110" s="4" t="e">
        <v>#N/A</v>
      </c>
      <c r="EB110" s="4" t="e">
        <v>#N/A</v>
      </c>
      <c r="EC110" s="4" t="e">
        <v>#N/A</v>
      </c>
      <c r="ED110" s="4" t="e">
        <v>#N/A</v>
      </c>
      <c r="EE110" s="5">
        <v>3.2083346843719482</v>
      </c>
      <c r="EF110" s="5">
        <v>10.416672706604004</v>
      </c>
      <c r="EG110" s="5">
        <v>-47.159568977891098</v>
      </c>
      <c r="EH110" s="5">
        <v>750</v>
      </c>
      <c r="EI110" s="5">
        <v>64.346829927884613</v>
      </c>
      <c r="EK110" s="5">
        <v>72.526681346723734</v>
      </c>
      <c r="EL110" s="3" t="s">
        <v>330</v>
      </c>
      <c r="EM110" s="5">
        <v>114.63539209905659</v>
      </c>
      <c r="EN110" s="3" t="s">
        <v>324</v>
      </c>
      <c r="EO110" s="5">
        <v>52.966908080415578</v>
      </c>
      <c r="EP110" s="3" t="s">
        <v>326</v>
      </c>
      <c r="EQ110" s="5">
        <v>52.548022166792165</v>
      </c>
      <c r="ER110" s="5">
        <v>-9.0205170986892348E-4</v>
      </c>
      <c r="ES110" s="5">
        <v>1.5389623749122192</v>
      </c>
      <c r="ET110" s="5">
        <v>38.904417509191177</v>
      </c>
      <c r="EU110" s="5">
        <v>76.985161818119508</v>
      </c>
      <c r="EV110" s="5">
        <v>80</v>
      </c>
      <c r="EW110" s="5">
        <v>51.293050130208329</v>
      </c>
      <c r="EX110" s="3" t="s">
        <v>325</v>
      </c>
      <c r="EY110" s="5">
        <v>11.249019318094103</v>
      </c>
      <c r="EZ110" s="5">
        <v>8.8041920748696327</v>
      </c>
      <c r="FA110" s="5">
        <v>5.375635324994537</v>
      </c>
      <c r="FB110" s="5">
        <v>39.746638808139537</v>
      </c>
      <c r="FC110" s="4" t="e">
        <v>#N/A</v>
      </c>
      <c r="FD110" s="4" t="e">
        <v>#N/A</v>
      </c>
      <c r="FE110" s="4" t="e">
        <v>#N/A</v>
      </c>
      <c r="FF110" s="4" t="e">
        <v>#N/A</v>
      </c>
      <c r="FG110" s="5">
        <v>4.5833339691162109</v>
      </c>
      <c r="FH110" s="5">
        <v>36.624942779541016</v>
      </c>
      <c r="FI110" s="5">
        <v>103.25791842344577</v>
      </c>
      <c r="FJ110" s="3" t="s">
        <v>324</v>
      </c>
      <c r="FK110" s="5">
        <v>80.625706965237356</v>
      </c>
      <c r="FL110" s="3" t="s">
        <v>326</v>
      </c>
      <c r="FM110" s="5">
        <v>52.548022166792165</v>
      </c>
      <c r="FN110" s="5">
        <v>-9.0205170986892348E-4</v>
      </c>
      <c r="FO110" s="5">
        <v>1.8072433471679688</v>
      </c>
      <c r="FP110" s="5">
        <v>31.279919433593751</v>
      </c>
      <c r="FQ110" s="5">
        <v>80.931318359374998</v>
      </c>
      <c r="FR110" s="5">
        <v>80</v>
      </c>
      <c r="FS110" s="5">
        <v>72.171085622183597</v>
      </c>
      <c r="FT110" s="3" t="s">
        <v>325</v>
      </c>
      <c r="FU110" s="5">
        <v>12.577907899040708</v>
      </c>
      <c r="FV110" s="5">
        <v>8.4189573253451151</v>
      </c>
      <c r="FW110" s="5">
        <v>5.332667391065141</v>
      </c>
      <c r="FX110" s="5">
        <v>41.560941142733135</v>
      </c>
      <c r="FY110" s="4" t="e">
        <v>#N/A</v>
      </c>
      <c r="FZ110" s="4" t="e">
        <v>#N/A</v>
      </c>
      <c r="GA110" s="4" t="e">
        <v>#N/A</v>
      </c>
      <c r="GB110" s="4" t="e">
        <v>#N/A</v>
      </c>
      <c r="GC110" s="5">
        <v>2.9166674613952637</v>
      </c>
      <c r="GD110" s="5">
        <v>75.541740417480469</v>
      </c>
      <c r="GE110" s="5">
        <v>766.02770558752559</v>
      </c>
      <c r="GF110" s="4" t="e">
        <v>#N/A</v>
      </c>
      <c r="GG110" s="4" t="e">
        <v>#N/A</v>
      </c>
      <c r="GH110" s="4" t="e">
        <v>#N/A</v>
      </c>
      <c r="GI110" s="4" t="e">
        <v>#N/A</v>
      </c>
      <c r="GJ110" s="4" t="e">
        <v>#N/A</v>
      </c>
      <c r="GK110" s="4" t="e">
        <v>#N/A</v>
      </c>
      <c r="GL110" s="4" t="e">
        <v>#N/A</v>
      </c>
      <c r="GM110" s="4" t="e">
        <v>#N/A</v>
      </c>
      <c r="GN110" s="3" t="s">
        <v>324</v>
      </c>
      <c r="GO110" s="5">
        <v>34.565182291666666</v>
      </c>
      <c r="GP110" s="5">
        <v>39.319933268229164</v>
      </c>
      <c r="GQ110" s="5">
        <v>46.851660784553083</v>
      </c>
      <c r="GR110" s="5">
        <v>48.236680327868854</v>
      </c>
      <c r="GS110" s="5">
        <v>35.271084417662117</v>
      </c>
      <c r="GT110" s="5">
        <v>0.5750221314469004</v>
      </c>
      <c r="GU110" s="5">
        <v>86.582356770833343</v>
      </c>
      <c r="GV110" s="5">
        <v>55.993517116793647</v>
      </c>
      <c r="GW110" s="5">
        <v>0</v>
      </c>
      <c r="GX110" s="5">
        <v>347.39543710905377</v>
      </c>
      <c r="GY110" s="5">
        <v>80.642841838080173</v>
      </c>
      <c r="GZ110" s="5">
        <v>30.778589221014492</v>
      </c>
      <c r="HA110" s="5">
        <v>-2</v>
      </c>
      <c r="HB110" s="4" t="e">
        <v>#N/A</v>
      </c>
      <c r="HC110" s="4" t="e">
        <v>#N/A</v>
      </c>
      <c r="HD110" s="4" t="e">
        <v>#N/A</v>
      </c>
      <c r="HE110" s="5">
        <v>80.803423713235304</v>
      </c>
      <c r="HF110" s="5">
        <v>31.738178961833007</v>
      </c>
      <c r="HG110" s="5">
        <v>-2</v>
      </c>
      <c r="HH110" s="4" t="e">
        <v>#N/A</v>
      </c>
      <c r="HI110" s="4" t="e">
        <v>#N/A</v>
      </c>
      <c r="HJ110" s="4" t="e">
        <v>#N/A</v>
      </c>
      <c r="HK110" s="5">
        <v>20.188243036684781</v>
      </c>
      <c r="HL110" s="5">
        <v>13.519879827135799</v>
      </c>
      <c r="HM110" s="5">
        <v>31.3294245802741</v>
      </c>
      <c r="HN110" s="5">
        <v>37</v>
      </c>
      <c r="HO110" s="5">
        <v>20</v>
      </c>
    </row>
    <row r="111" spans="1:223" x14ac:dyDescent="0.2">
      <c r="A111" s="1">
        <v>43121.97615740708</v>
      </c>
      <c r="B111" s="5">
        <v>218.94721844806764</v>
      </c>
      <c r="C111" s="4">
        <v>1.6787834465038756</v>
      </c>
      <c r="D111" s="4">
        <v>-0.10259056091308594</v>
      </c>
      <c r="E111" s="4" t="e">
        <v>#N/A</v>
      </c>
      <c r="F111" s="4" t="e">
        <v>#N/A</v>
      </c>
      <c r="G111" s="4" t="e">
        <v>#N/A</v>
      </c>
      <c r="H111" s="4" t="e">
        <v>#N/A</v>
      </c>
      <c r="I111" s="5">
        <v>89.768060565320042</v>
      </c>
      <c r="J111" s="5">
        <v>90</v>
      </c>
      <c r="K111" s="5">
        <v>100</v>
      </c>
      <c r="L111" s="5">
        <v>60.644885425836264</v>
      </c>
      <c r="M111" s="3" t="s">
        <v>324</v>
      </c>
      <c r="N111" s="5">
        <v>97.097397449311757</v>
      </c>
      <c r="O111" s="3" t="s">
        <v>325</v>
      </c>
      <c r="P111" s="5">
        <v>52.593320547816255</v>
      </c>
      <c r="Q111" s="5">
        <v>-9.0206904608401315E-4</v>
      </c>
      <c r="R111" s="5">
        <v>2.2172556272976061</v>
      </c>
      <c r="S111" s="3" t="s">
        <v>325</v>
      </c>
      <c r="T111" s="5">
        <v>48.019829445422531</v>
      </c>
      <c r="U111" s="5">
        <v>50.949033285189074</v>
      </c>
      <c r="V111" s="5">
        <v>52.0751953125</v>
      </c>
      <c r="W111" s="5">
        <v>97.122607832195385</v>
      </c>
      <c r="X111" s="3" t="s">
        <v>326</v>
      </c>
      <c r="Y111" s="5">
        <v>9.5769595045540203</v>
      </c>
      <c r="Z111" s="5">
        <v>9.5998496211358422</v>
      </c>
      <c r="AA111" s="5">
        <v>13.946200264685791</v>
      </c>
      <c r="AB111" s="5">
        <v>14.466064453125</v>
      </c>
      <c r="AC111" s="5">
        <v>37.435088126890115</v>
      </c>
      <c r="AD111" s="5">
        <v>96.97187495474688</v>
      </c>
      <c r="AE111" s="5">
        <v>2.3783381104156414</v>
      </c>
      <c r="AF111" s="5">
        <v>5.31884765625</v>
      </c>
      <c r="AG111" s="5">
        <v>18.897960310049349</v>
      </c>
      <c r="AH111" s="5">
        <v>5.0425021319322187</v>
      </c>
      <c r="AI111" s="5">
        <v>40.501953125</v>
      </c>
      <c r="AJ111" s="5">
        <v>40</v>
      </c>
      <c r="AK111" s="4" t="e">
        <v>#N/A</v>
      </c>
      <c r="AL111" s="4" t="e">
        <v>#N/A</v>
      </c>
      <c r="AM111" s="4" t="e">
        <v>#N/A</v>
      </c>
      <c r="AN111" s="4" t="e">
        <v>#N/A</v>
      </c>
      <c r="AO111" s="5">
        <v>2.2499995231628418</v>
      </c>
      <c r="AP111" s="5">
        <v>44.875194549560547</v>
      </c>
      <c r="AQ111" s="5">
        <v>54.1220703125</v>
      </c>
      <c r="AR111" s="3" t="s">
        <v>324</v>
      </c>
      <c r="AS111" s="5" t="s">
        <v>331</v>
      </c>
      <c r="AT111" s="3" t="s">
        <v>325</v>
      </c>
      <c r="AU111" s="5">
        <v>46.837121414811648</v>
      </c>
      <c r="AV111" s="5">
        <v>-1.7712472199540139E-3</v>
      </c>
      <c r="AW111" s="5">
        <v>2.1486647347568737</v>
      </c>
      <c r="AX111" s="3" t="s">
        <v>325</v>
      </c>
      <c r="AY111" s="5">
        <v>43.701836768617021</v>
      </c>
      <c r="AZ111" s="5">
        <v>22.678370510962701</v>
      </c>
      <c r="BA111" s="5">
        <v>50.1572265625</v>
      </c>
      <c r="BB111" s="5">
        <v>103.38441051136363</v>
      </c>
      <c r="BC111" s="3" t="s">
        <v>326</v>
      </c>
      <c r="BD111" s="5">
        <v>11.452982467033959</v>
      </c>
      <c r="BE111" s="5">
        <v>8.6806755472166159</v>
      </c>
      <c r="BF111" s="5">
        <v>15.154374186197916</v>
      </c>
      <c r="BG111" s="5">
        <v>15.089599609375</v>
      </c>
      <c r="BH111" s="5">
        <v>56.470540364583329</v>
      </c>
      <c r="BI111" s="5">
        <v>90.948062884221315</v>
      </c>
      <c r="BJ111" s="5">
        <v>4.7040097433260577</v>
      </c>
      <c r="BK111" s="5">
        <v>2.528564453125</v>
      </c>
      <c r="BL111" s="5">
        <v>28.759953250782651</v>
      </c>
      <c r="BM111" s="5">
        <v>5.4254964192708339</v>
      </c>
      <c r="BN111" s="5">
        <v>40.501953125</v>
      </c>
      <c r="BO111" s="5">
        <v>40</v>
      </c>
      <c r="BP111" s="4" t="e">
        <v>#N/A</v>
      </c>
      <c r="BQ111" s="4" t="e">
        <v>#N/A</v>
      </c>
      <c r="BR111" s="4" t="e">
        <v>#N/A</v>
      </c>
      <c r="BS111" s="4" t="e">
        <v>#N/A</v>
      </c>
      <c r="BT111" s="5">
        <v>7.2499914169311523</v>
      </c>
      <c r="BU111" s="5">
        <v>30.333162307739258</v>
      </c>
      <c r="BV111" s="5">
        <v>41.126410590277771</v>
      </c>
      <c r="BW111" s="3" t="s">
        <v>324</v>
      </c>
      <c r="BX111" s="5">
        <v>100</v>
      </c>
      <c r="BY111" s="3" t="s">
        <v>325</v>
      </c>
      <c r="BZ111" s="5">
        <v>37.234624852227476</v>
      </c>
      <c r="CA111" s="5">
        <v>0.11609184682929327</v>
      </c>
      <c r="CB111" s="5">
        <v>2.0920683739661152</v>
      </c>
      <c r="CC111" s="3" t="s">
        <v>327</v>
      </c>
      <c r="CD111" s="5">
        <v>32.968003216911768</v>
      </c>
      <c r="CE111" s="5">
        <v>0.59110267771102887</v>
      </c>
      <c r="CF111" s="5">
        <v>50</v>
      </c>
      <c r="CG111" s="5">
        <v>104.99947757699779</v>
      </c>
      <c r="CH111" s="3" t="s">
        <v>326</v>
      </c>
      <c r="CI111" s="5">
        <v>12.399412390303938</v>
      </c>
      <c r="CJ111" s="5">
        <v>8.8722710907334843</v>
      </c>
      <c r="CK111" s="5">
        <v>15.811287301485658</v>
      </c>
      <c r="CL111" s="5">
        <v>15.73291015625</v>
      </c>
      <c r="CM111" s="5">
        <v>72.267037259615392</v>
      </c>
      <c r="CN111" s="5">
        <v>87.303525679218296</v>
      </c>
      <c r="CO111" s="5">
        <v>6.1675925957268198</v>
      </c>
      <c r="CP111" s="5">
        <v>6.1658477232344318</v>
      </c>
      <c r="CQ111" s="5">
        <v>26.321279247801506</v>
      </c>
      <c r="CR111" s="5">
        <v>5.4904426125919112</v>
      </c>
      <c r="CS111" s="5">
        <v>40.501953125</v>
      </c>
      <c r="CT111" s="5">
        <v>40</v>
      </c>
      <c r="CU111" s="4" t="e">
        <v>#N/A</v>
      </c>
      <c r="CV111" s="4" t="e">
        <v>#N/A</v>
      </c>
      <c r="CW111" s="4" t="e">
        <v>#N/A</v>
      </c>
      <c r="CX111" s="4" t="e">
        <v>#N/A</v>
      </c>
      <c r="CY111" s="5">
        <v>1.2083332538604736</v>
      </c>
      <c r="CZ111" s="5">
        <v>1.2083332538604736</v>
      </c>
      <c r="DA111" s="5">
        <v>91.760232371794871</v>
      </c>
      <c r="DB111" s="5"/>
      <c r="DC111" s="3" t="s">
        <v>328</v>
      </c>
      <c r="DD111" s="5">
        <v>95.205371255700669</v>
      </c>
      <c r="DE111" s="3" t="s">
        <v>325</v>
      </c>
      <c r="DF111" s="5">
        <v>83.288482603092774</v>
      </c>
      <c r="DG111" s="5">
        <v>-2.9296427965164185E-4</v>
      </c>
      <c r="DH111" s="5">
        <v>2.1748267104945231</v>
      </c>
      <c r="DI111" s="3" t="s">
        <v>325</v>
      </c>
      <c r="DJ111" s="5">
        <v>52.995371942934774</v>
      </c>
      <c r="DK111" s="5">
        <v>35.217031143271853</v>
      </c>
      <c r="DL111" s="5">
        <v>50.248114901256734</v>
      </c>
      <c r="DM111" s="5">
        <v>94.832877604166669</v>
      </c>
      <c r="DN111" s="3" t="s">
        <v>326</v>
      </c>
      <c r="DO111" s="5">
        <v>9.1819251629946059</v>
      </c>
      <c r="DP111" s="5">
        <v>15.517391291950537</v>
      </c>
      <c r="DQ111" s="5">
        <v>16.546164414002202</v>
      </c>
      <c r="DR111" s="5">
        <v>25</v>
      </c>
      <c r="DS111" s="5">
        <v>105</v>
      </c>
      <c r="DT111" s="5" t="s">
        <v>329</v>
      </c>
      <c r="DU111" s="5">
        <v>15.517391291950537</v>
      </c>
      <c r="DV111" s="5">
        <v>11.637939453125</v>
      </c>
      <c r="DW111" s="5">
        <v>33.901452966638516</v>
      </c>
      <c r="DX111" s="5">
        <v>5.4169778262867645</v>
      </c>
      <c r="DY111" s="5">
        <v>40.501953125</v>
      </c>
      <c r="DZ111" s="5">
        <v>40</v>
      </c>
      <c r="EA111" s="4" t="e">
        <v>#N/A</v>
      </c>
      <c r="EB111" s="4" t="e">
        <v>#N/A</v>
      </c>
      <c r="EC111" s="4" t="e">
        <v>#N/A</v>
      </c>
      <c r="ED111" s="4" t="e">
        <v>#N/A</v>
      </c>
      <c r="EE111" s="5">
        <v>3.2083346843719482</v>
      </c>
      <c r="EF111" s="5">
        <v>10.416672706604004</v>
      </c>
      <c r="EG111" s="5">
        <v>-47.159302939957797</v>
      </c>
      <c r="EH111" s="5">
        <v>750</v>
      </c>
      <c r="EI111" s="5">
        <v>63.957707331730774</v>
      </c>
      <c r="EK111" s="5">
        <v>72.546579169410606</v>
      </c>
      <c r="EL111" s="3" t="s">
        <v>330</v>
      </c>
      <c r="EM111" s="5">
        <v>114.66782134433961</v>
      </c>
      <c r="EN111" s="3" t="s">
        <v>324</v>
      </c>
      <c r="EO111" s="5">
        <v>53.014790320271594</v>
      </c>
      <c r="EP111" s="3" t="s">
        <v>326</v>
      </c>
      <c r="EQ111" s="5">
        <v>52.593320547816255</v>
      </c>
      <c r="ER111" s="5">
        <v>-9.0206904608401315E-4</v>
      </c>
      <c r="ES111" s="5">
        <v>1.5512379849894664</v>
      </c>
      <c r="ET111" s="5">
        <v>37.457984834558822</v>
      </c>
      <c r="EU111" s="5">
        <v>76.472879982585141</v>
      </c>
      <c r="EV111" s="5">
        <v>80</v>
      </c>
      <c r="EW111" s="5">
        <v>52.156494140625</v>
      </c>
      <c r="EX111" s="3" t="s">
        <v>325</v>
      </c>
      <c r="EY111" s="5">
        <v>11.249008955877205</v>
      </c>
      <c r="EZ111" s="5">
        <v>8.804052085394666</v>
      </c>
      <c r="FA111" s="5">
        <v>5.3580746120876732</v>
      </c>
      <c r="FB111" s="5">
        <v>39.641540647165108</v>
      </c>
      <c r="FC111" s="4" t="e">
        <v>#N/A</v>
      </c>
      <c r="FD111" s="4" t="e">
        <v>#N/A</v>
      </c>
      <c r="FE111" s="4" t="e">
        <v>#N/A</v>
      </c>
      <c r="FF111" s="4" t="e">
        <v>#N/A</v>
      </c>
      <c r="FG111" s="5">
        <v>4.5833339691162109</v>
      </c>
      <c r="FH111" s="5">
        <v>36.624942779541016</v>
      </c>
      <c r="FI111" s="5">
        <v>103.27560677772267</v>
      </c>
      <c r="FJ111" s="3" t="s">
        <v>324</v>
      </c>
      <c r="FK111" s="5">
        <v>80.627123087003014</v>
      </c>
      <c r="FL111" s="3" t="s">
        <v>326</v>
      </c>
      <c r="FM111" s="5">
        <v>52.593320547816255</v>
      </c>
      <c r="FN111" s="5">
        <v>-9.0206904608401315E-4</v>
      </c>
      <c r="FO111" s="5">
        <v>1.8077419611412711</v>
      </c>
      <c r="FP111" s="5">
        <v>31.852795410156251</v>
      </c>
      <c r="FQ111" s="5">
        <v>81.261667480468745</v>
      </c>
      <c r="FR111" s="5">
        <v>80</v>
      </c>
      <c r="FS111" s="5">
        <v>71.79909446022728</v>
      </c>
      <c r="FT111" s="3" t="s">
        <v>325</v>
      </c>
      <c r="FU111" s="5">
        <v>12.577969556367609</v>
      </c>
      <c r="FV111" s="5">
        <v>8.419483307122654</v>
      </c>
      <c r="FW111" s="5">
        <v>5.3461336377640851</v>
      </c>
      <c r="FX111" s="5">
        <v>41.364583333333329</v>
      </c>
      <c r="FY111" s="4" t="e">
        <v>#N/A</v>
      </c>
      <c r="FZ111" s="4" t="e">
        <v>#N/A</v>
      </c>
      <c r="GA111" s="4" t="e">
        <v>#N/A</v>
      </c>
      <c r="GB111" s="4" t="e">
        <v>#N/A</v>
      </c>
      <c r="GC111" s="5">
        <v>2.9166674613952637</v>
      </c>
      <c r="GD111" s="5">
        <v>75.541740417480469</v>
      </c>
      <c r="GE111" s="5">
        <v>766.02671941711526</v>
      </c>
      <c r="GF111" s="4" t="e">
        <v>#N/A</v>
      </c>
      <c r="GG111" s="4" t="e">
        <v>#N/A</v>
      </c>
      <c r="GH111" s="4" t="e">
        <v>#N/A</v>
      </c>
      <c r="GI111" s="4" t="e">
        <v>#N/A</v>
      </c>
      <c r="GJ111" s="4" t="e">
        <v>#N/A</v>
      </c>
      <c r="GK111" s="4" t="e">
        <v>#N/A</v>
      </c>
      <c r="GL111" s="4" t="e">
        <v>#N/A</v>
      </c>
      <c r="GM111" s="4" t="e">
        <v>#N/A</v>
      </c>
      <c r="GN111" s="3" t="s">
        <v>324</v>
      </c>
      <c r="GO111" s="5">
        <v>34.272186279296875</v>
      </c>
      <c r="GP111" s="5">
        <v>39.146875000000001</v>
      </c>
      <c r="GQ111" s="5">
        <v>46.58660888671875</v>
      </c>
      <c r="GR111" s="5">
        <v>49.166996590035865</v>
      </c>
      <c r="GS111" s="5">
        <v>35.311080151450511</v>
      </c>
      <c r="GT111" s="5">
        <v>0.58315519007240857</v>
      </c>
      <c r="GU111" s="5">
        <v>85.980143229166657</v>
      </c>
      <c r="GV111" s="5">
        <v>56.128430488782058</v>
      </c>
      <c r="GW111" s="5">
        <v>0</v>
      </c>
      <c r="GX111" s="5">
        <v>347.1754758155231</v>
      </c>
      <c r="GY111" s="5">
        <v>80.387534612341767</v>
      </c>
      <c r="GZ111" s="5">
        <v>30.744551064311594</v>
      </c>
      <c r="HA111" s="5">
        <v>-2</v>
      </c>
      <c r="HB111" s="4" t="e">
        <v>#N/A</v>
      </c>
      <c r="HC111" s="4" t="e">
        <v>#N/A</v>
      </c>
      <c r="HD111" s="4" t="e">
        <v>#N/A</v>
      </c>
      <c r="HE111" s="5">
        <v>80.794232536764696</v>
      </c>
      <c r="HF111" s="5">
        <v>31.731990206068836</v>
      </c>
      <c r="HG111" s="5">
        <v>-2</v>
      </c>
      <c r="HH111" s="4" t="e">
        <v>#N/A</v>
      </c>
      <c r="HI111" s="4" t="e">
        <v>#N/A</v>
      </c>
      <c r="HJ111" s="4" t="e">
        <v>#N/A</v>
      </c>
      <c r="HK111" s="5">
        <v>20.144510020380437</v>
      </c>
      <c r="HL111" s="5">
        <v>13.519948142106069</v>
      </c>
      <c r="HM111" s="5">
        <v>31.319496347585744</v>
      </c>
      <c r="HN111" s="5">
        <v>37</v>
      </c>
      <c r="HO111" s="5">
        <v>20</v>
      </c>
    </row>
    <row r="112" spans="1:223" x14ac:dyDescent="0.2">
      <c r="A112" s="1">
        <v>43121.975925925595</v>
      </c>
      <c r="B112" s="5">
        <v>219.05666893115944</v>
      </c>
      <c r="C112" s="4">
        <v>1.678772972452101</v>
      </c>
      <c r="D112" s="4">
        <v>-0.10259056091308594</v>
      </c>
      <c r="E112" s="4" t="e">
        <v>#N/A</v>
      </c>
      <c r="F112" s="4" t="e">
        <v>#N/A</v>
      </c>
      <c r="G112" s="4" t="e">
        <v>#N/A</v>
      </c>
      <c r="H112" s="4" t="e">
        <v>#N/A</v>
      </c>
      <c r="I112" s="5">
        <v>89.768164404074838</v>
      </c>
      <c r="J112" s="5">
        <v>90</v>
      </c>
      <c r="K112" s="5">
        <v>100</v>
      </c>
      <c r="L112" s="5">
        <v>60.645917005941911</v>
      </c>
      <c r="M112" s="3" t="s">
        <v>324</v>
      </c>
      <c r="N112" s="5">
        <v>97.116121215820314</v>
      </c>
      <c r="O112" s="3" t="s">
        <v>325</v>
      </c>
      <c r="P112" s="5">
        <v>52.638618928840359</v>
      </c>
      <c r="Q112" s="5">
        <v>-9.0208638229910282E-4</v>
      </c>
      <c r="R112" s="5">
        <v>2.2171623569508498</v>
      </c>
      <c r="S112" s="3" t="s">
        <v>325</v>
      </c>
      <c r="T112" s="5">
        <v>48.156690140845072</v>
      </c>
      <c r="U112" s="5">
        <v>52.550013403799014</v>
      </c>
      <c r="V112" s="5">
        <v>52.0751953125</v>
      </c>
      <c r="W112" s="5">
        <v>96.277394492953434</v>
      </c>
      <c r="X112" s="3" t="s">
        <v>326</v>
      </c>
      <c r="Y112" s="5">
        <v>9.5753155425565328</v>
      </c>
      <c r="Z112" s="5">
        <v>9.599963618765516</v>
      </c>
      <c r="AA112" s="5">
        <v>14.097328060963116</v>
      </c>
      <c r="AB112" s="5">
        <v>14.466064453125</v>
      </c>
      <c r="AC112" s="5">
        <v>37.453125</v>
      </c>
      <c r="AD112" s="5">
        <v>96.971680366296908</v>
      </c>
      <c r="AE112" s="5">
        <v>2.3775811036010639</v>
      </c>
      <c r="AF112" s="5">
        <v>5.31884765625</v>
      </c>
      <c r="AG112" s="5">
        <v>18.906389697556111</v>
      </c>
      <c r="AH112" s="5">
        <v>5.042547521456866</v>
      </c>
      <c r="AI112" s="5">
        <v>40.501953125</v>
      </c>
      <c r="AJ112" s="5">
        <v>40</v>
      </c>
      <c r="AK112" s="4" t="e">
        <v>#N/A</v>
      </c>
      <c r="AL112" s="4" t="e">
        <v>#N/A</v>
      </c>
      <c r="AM112" s="4" t="e">
        <v>#N/A</v>
      </c>
      <c r="AN112" s="4" t="e">
        <v>#N/A</v>
      </c>
      <c r="AO112" s="5">
        <v>2.2499995231628418</v>
      </c>
      <c r="AP112" s="5">
        <v>44.875194549560547</v>
      </c>
      <c r="AQ112" s="5">
        <v>54.1611328125</v>
      </c>
      <c r="AR112" s="3" t="s">
        <v>324</v>
      </c>
      <c r="AS112" s="5">
        <v>99.740592956542969</v>
      </c>
      <c r="AT112" s="3" t="s">
        <v>325</v>
      </c>
      <c r="AU112" s="5">
        <v>46.92882464683219</v>
      </c>
      <c r="AV112" s="5">
        <v>-1.7714042541924478E-3</v>
      </c>
      <c r="AW112" s="5">
        <v>2.1527171707930242</v>
      </c>
      <c r="AX112" s="3" t="s">
        <v>325</v>
      </c>
      <c r="AY112" s="5">
        <v>44.120500193927306</v>
      </c>
      <c r="AZ112" s="5">
        <v>22.343450730846776</v>
      </c>
      <c r="BA112" s="5">
        <v>50.1572265625</v>
      </c>
      <c r="BB112" s="5">
        <v>103.28226080560066</v>
      </c>
      <c r="BC112" s="3" t="s">
        <v>326</v>
      </c>
      <c r="BD112" s="5">
        <v>11.467534941744942</v>
      </c>
      <c r="BE112" s="5">
        <v>8.6805990972289564</v>
      </c>
      <c r="BF112" s="5">
        <v>16.043941243489584</v>
      </c>
      <c r="BG112" s="5">
        <v>15.089599609375</v>
      </c>
      <c r="BH112" s="5">
        <v>54.813639322916671</v>
      </c>
      <c r="BI112" s="5">
        <v>90.945711815720131</v>
      </c>
      <c r="BJ112" s="5">
        <v>4.7046246038658488</v>
      </c>
      <c r="BK112" s="5">
        <v>2.528564453125</v>
      </c>
      <c r="BL112" s="5">
        <v>28.746120653510737</v>
      </c>
      <c r="BM112" s="5">
        <v>5.4249538845486107</v>
      </c>
      <c r="BN112" s="5">
        <v>40.501953125</v>
      </c>
      <c r="BO112" s="5">
        <v>40</v>
      </c>
      <c r="BP112" s="4" t="e">
        <v>#N/A</v>
      </c>
      <c r="BQ112" s="4" t="e">
        <v>#N/A</v>
      </c>
      <c r="BR112" s="4" t="e">
        <v>#N/A</v>
      </c>
      <c r="BS112" s="4" t="e">
        <v>#N/A</v>
      </c>
      <c r="BT112" s="5">
        <v>7.2499914169311523</v>
      </c>
      <c r="BU112" s="5">
        <v>30.333162307739258</v>
      </c>
      <c r="BV112" s="5">
        <v>41.164956390542329</v>
      </c>
      <c r="BW112" s="3" t="s">
        <v>324</v>
      </c>
      <c r="BX112" s="5">
        <v>100</v>
      </c>
      <c r="BY112" s="3" t="s">
        <v>325</v>
      </c>
      <c r="BZ112" s="5">
        <v>37.200442734258338</v>
      </c>
      <c r="CA112" s="5">
        <v>0.11609092154050597</v>
      </c>
      <c r="CB112" s="5">
        <v>2.0926950102554693</v>
      </c>
      <c r="CC112" s="3" t="s">
        <v>327</v>
      </c>
      <c r="CD112" s="5">
        <v>33.046989889705884</v>
      </c>
      <c r="CE112" s="5">
        <v>0.61281408734869736</v>
      </c>
      <c r="CF112" s="5">
        <v>50</v>
      </c>
      <c r="CG112" s="5">
        <v>104.99952093160377</v>
      </c>
      <c r="CH112" s="3" t="s">
        <v>326</v>
      </c>
      <c r="CI112" s="5">
        <v>12.395761428902683</v>
      </c>
      <c r="CJ112" s="5">
        <v>8.8730642844991401</v>
      </c>
      <c r="CK112" s="5">
        <v>15.754534611936474</v>
      </c>
      <c r="CL112" s="5">
        <v>15.73291015625</v>
      </c>
      <c r="CM112" s="5">
        <v>72.316716746794867</v>
      </c>
      <c r="CN112" s="5">
        <v>87.306839847473782</v>
      </c>
      <c r="CO112" s="5">
        <v>6.1630708461962023</v>
      </c>
      <c r="CP112" s="5">
        <v>6.1609384695115068</v>
      </c>
      <c r="CQ112" s="5">
        <v>26.325413689541456</v>
      </c>
      <c r="CR112" s="5">
        <v>5.4901553883272065</v>
      </c>
      <c r="CS112" s="5">
        <v>40.501953125</v>
      </c>
      <c r="CT112" s="5">
        <v>40</v>
      </c>
      <c r="CU112" s="4" t="e">
        <v>#N/A</v>
      </c>
      <c r="CV112" s="4" t="e">
        <v>#N/A</v>
      </c>
      <c r="CW112" s="4" t="e">
        <v>#N/A</v>
      </c>
      <c r="CX112" s="4" t="e">
        <v>#N/A</v>
      </c>
      <c r="CY112" s="5">
        <v>1.2083332538604736</v>
      </c>
      <c r="CZ112" s="5">
        <v>1.2083332538604736</v>
      </c>
      <c r="DA112" s="5">
        <v>91.589479166666678</v>
      </c>
      <c r="DB112" s="5"/>
      <c r="DC112" s="3" t="s">
        <v>328</v>
      </c>
      <c r="DD112" s="5">
        <v>93.447702891791039</v>
      </c>
      <c r="DE112" s="3" t="s">
        <v>325</v>
      </c>
      <c r="DF112" s="5">
        <v>83.111855670103097</v>
      </c>
      <c r="DG112" s="5">
        <v>-1.0302690789103508E-3</v>
      </c>
      <c r="DH112" s="5">
        <v>2.1751973260309279</v>
      </c>
      <c r="DI112" s="3" t="s">
        <v>325</v>
      </c>
      <c r="DJ112" s="5">
        <v>52.894216697803436</v>
      </c>
      <c r="DK112" s="5">
        <v>37.931501116071431</v>
      </c>
      <c r="DL112" s="5">
        <v>50.248128927289045</v>
      </c>
      <c r="DM112" s="5">
        <v>96.815950520833326</v>
      </c>
      <c r="DN112" s="3" t="s">
        <v>326</v>
      </c>
      <c r="DO112" s="5">
        <v>9.1752620025243381</v>
      </c>
      <c r="DP112" s="5">
        <v>15.521296489656837</v>
      </c>
      <c r="DQ112" s="5">
        <v>16.548533772941639</v>
      </c>
      <c r="DR112" s="5">
        <v>25</v>
      </c>
      <c r="DS112" s="5">
        <v>105</v>
      </c>
      <c r="DT112" s="5" t="s">
        <v>329</v>
      </c>
      <c r="DU112" s="5">
        <v>15.521296489656837</v>
      </c>
      <c r="DV112" s="5">
        <v>11.637939453125</v>
      </c>
      <c r="DW112" s="5">
        <v>33.891891292037776</v>
      </c>
      <c r="DX112" s="5">
        <v>5.4147518382352935</v>
      </c>
      <c r="DY112" s="5">
        <v>40.501953125</v>
      </c>
      <c r="DZ112" s="5">
        <v>40</v>
      </c>
      <c r="EA112" s="4" t="e">
        <v>#N/A</v>
      </c>
      <c r="EB112" s="4" t="e">
        <v>#N/A</v>
      </c>
      <c r="EC112" s="4" t="e">
        <v>#N/A</v>
      </c>
      <c r="ED112" s="4" t="e">
        <v>#N/A</v>
      </c>
      <c r="EE112" s="5">
        <v>3.2083346843719482</v>
      </c>
      <c r="EF112" s="5">
        <v>10.416672706604004</v>
      </c>
      <c r="EG112" s="5">
        <v>-47.159036902024503</v>
      </c>
      <c r="EH112" s="5">
        <v>750</v>
      </c>
      <c r="EI112" s="5">
        <v>63.56858473557692</v>
      </c>
      <c r="EK112" s="5">
        <v>72.566476992097463</v>
      </c>
      <c r="EL112" s="3" t="s">
        <v>330</v>
      </c>
      <c r="EM112" s="5">
        <v>114.70025058962264</v>
      </c>
      <c r="EN112" s="3" t="s">
        <v>324</v>
      </c>
      <c r="EO112" s="5">
        <v>53.062672560127609</v>
      </c>
      <c r="EP112" s="3" t="s">
        <v>326</v>
      </c>
      <c r="EQ112" s="5">
        <v>52.638618928840359</v>
      </c>
      <c r="ER112" s="5">
        <v>-9.0208638229910282E-4</v>
      </c>
      <c r="ES112" s="5">
        <v>1.5635135950667134</v>
      </c>
      <c r="ET112" s="5">
        <v>39.055510253906256</v>
      </c>
      <c r="EU112" s="5">
        <v>77.003245634191174</v>
      </c>
      <c r="EV112" s="5">
        <v>80</v>
      </c>
      <c r="EW112" s="5">
        <v>53.019938151041664</v>
      </c>
      <c r="EX112" s="3" t="s">
        <v>325</v>
      </c>
      <c r="EY112" s="5">
        <v>11.248998593660307</v>
      </c>
      <c r="EZ112" s="5">
        <v>8.803912095919701</v>
      </c>
      <c r="FA112" s="5">
        <v>5.3393232557508679</v>
      </c>
      <c r="FB112" s="5">
        <v>39.608927937297082</v>
      </c>
      <c r="FC112" s="4" t="e">
        <v>#N/A</v>
      </c>
      <c r="FD112" s="4" t="e">
        <v>#N/A</v>
      </c>
      <c r="FE112" s="4" t="e">
        <v>#N/A</v>
      </c>
      <c r="FF112" s="4" t="e">
        <v>#N/A</v>
      </c>
      <c r="FG112" s="5">
        <v>4.5833339691162109</v>
      </c>
      <c r="FH112" s="5">
        <v>36.624942779541016</v>
      </c>
      <c r="FI112" s="5">
        <v>103.29329513199957</v>
      </c>
      <c r="FJ112" s="3" t="s">
        <v>324</v>
      </c>
      <c r="FK112" s="5">
        <v>80.628539208768672</v>
      </c>
      <c r="FL112" s="3" t="s">
        <v>326</v>
      </c>
      <c r="FM112" s="5">
        <v>52.638618928840359</v>
      </c>
      <c r="FN112" s="5">
        <v>-9.0208638229910282E-4</v>
      </c>
      <c r="FO112" s="5">
        <v>1.8082405751145729</v>
      </c>
      <c r="FP112" s="5">
        <v>32.049938151041665</v>
      </c>
      <c r="FQ112" s="5">
        <v>82.830651855468744</v>
      </c>
      <c r="FR112" s="5">
        <v>80</v>
      </c>
      <c r="FS112" s="5">
        <v>71.41734730113636</v>
      </c>
      <c r="FT112" s="3" t="s">
        <v>325</v>
      </c>
      <c r="FU112" s="5">
        <v>12.578031213694512</v>
      </c>
      <c r="FV112" s="5">
        <v>8.420009288900193</v>
      </c>
      <c r="FW112" s="5">
        <v>5.3446029851466053</v>
      </c>
      <c r="FX112" s="5">
        <v>41.164000496031747</v>
      </c>
      <c r="FY112" s="4" t="e">
        <v>#N/A</v>
      </c>
      <c r="FZ112" s="4" t="e">
        <v>#N/A</v>
      </c>
      <c r="GA112" s="4" t="e">
        <v>#N/A</v>
      </c>
      <c r="GB112" s="4" t="e">
        <v>#N/A</v>
      </c>
      <c r="GC112" s="5">
        <v>2.9166674613952637</v>
      </c>
      <c r="GD112" s="5">
        <v>75.541740417480469</v>
      </c>
      <c r="GE112" s="5">
        <v>766.02573324670504</v>
      </c>
      <c r="GF112" s="4" t="e">
        <v>#N/A</v>
      </c>
      <c r="GG112" s="4" t="e">
        <v>#N/A</v>
      </c>
      <c r="GH112" s="4" t="e">
        <v>#N/A</v>
      </c>
      <c r="GI112" s="4" t="e">
        <v>#N/A</v>
      </c>
      <c r="GJ112" s="4" t="e">
        <v>#N/A</v>
      </c>
      <c r="GK112" s="4" t="e">
        <v>#N/A</v>
      </c>
      <c r="GL112" s="4" t="e">
        <v>#N/A</v>
      </c>
      <c r="GM112" s="4" t="e">
        <v>#N/A</v>
      </c>
      <c r="GN112" s="3" t="s">
        <v>324</v>
      </c>
      <c r="GO112" s="5">
        <v>33.975250244140625</v>
      </c>
      <c r="GP112" s="5">
        <v>38.895898437500001</v>
      </c>
      <c r="GQ112" s="5">
        <v>46.32171630859375</v>
      </c>
      <c r="GR112" s="5">
        <v>49.697857966188522</v>
      </c>
      <c r="GS112" s="5">
        <v>35.351075885238913</v>
      </c>
      <c r="GT112" s="5">
        <v>0.59128824869791674</v>
      </c>
      <c r="GU112" s="5">
        <v>85.397260142543857</v>
      </c>
      <c r="GV112" s="5">
        <v>56.468474559294876</v>
      </c>
      <c r="GW112" s="5">
        <v>0</v>
      </c>
      <c r="GX112" s="5">
        <v>346.69882179219843</v>
      </c>
      <c r="GY112" s="5">
        <v>80.132227386603375</v>
      </c>
      <c r="GZ112" s="5">
        <v>30.710512907608695</v>
      </c>
      <c r="HA112" s="5">
        <v>-2</v>
      </c>
      <c r="HB112" s="4" t="e">
        <v>#N/A</v>
      </c>
      <c r="HC112" s="4" t="e">
        <v>#N/A</v>
      </c>
      <c r="HD112" s="4" t="e">
        <v>#N/A</v>
      </c>
      <c r="HE112" s="5">
        <v>80.774193530308452</v>
      </c>
      <c r="HF112" s="5">
        <v>31.725801450304676</v>
      </c>
      <c r="HG112" s="5">
        <v>-2</v>
      </c>
      <c r="HH112" s="4" t="e">
        <v>#N/A</v>
      </c>
      <c r="HI112" s="4" t="e">
        <v>#N/A</v>
      </c>
      <c r="HJ112" s="4" t="e">
        <v>#N/A</v>
      </c>
      <c r="HK112" s="5">
        <v>20.103735882302992</v>
      </c>
      <c r="HL112" s="5">
        <v>13.520016457076338</v>
      </c>
      <c r="HM112" s="5">
        <v>31.285792602098375</v>
      </c>
      <c r="HN112" s="5">
        <v>37</v>
      </c>
      <c r="HO112" s="5">
        <v>20</v>
      </c>
    </row>
    <row r="113" spans="1:223" x14ac:dyDescent="0.2">
      <c r="A113" s="1">
        <v>43121.975694444111</v>
      </c>
      <c r="B113" s="5">
        <v>219.16611941425123</v>
      </c>
      <c r="C113" s="4">
        <v>1.6787624984003267</v>
      </c>
      <c r="D113" s="4">
        <v>-0.10259056091308594</v>
      </c>
      <c r="E113" s="4" t="e">
        <v>#N/A</v>
      </c>
      <c r="F113" s="4" t="e">
        <v>#N/A</v>
      </c>
      <c r="G113" s="4" t="e">
        <v>#N/A</v>
      </c>
      <c r="H113" s="4" t="e">
        <v>#N/A</v>
      </c>
      <c r="I113" s="5">
        <v>89.768268242829663</v>
      </c>
      <c r="J113" s="5">
        <v>90</v>
      </c>
      <c r="K113" s="5">
        <v>100</v>
      </c>
      <c r="L113" s="5">
        <v>60.692097323407516</v>
      </c>
      <c r="M113" s="3" t="s">
        <v>324</v>
      </c>
      <c r="N113" s="5">
        <v>97.133213094075529</v>
      </c>
      <c r="O113" s="3" t="s">
        <v>325</v>
      </c>
      <c r="P113" s="5">
        <v>52.683917309864455</v>
      </c>
      <c r="Q113" s="5">
        <v>-9.0210371851419239E-4</v>
      </c>
      <c r="R113" s="5">
        <v>2.2170690866040932</v>
      </c>
      <c r="S113" s="3" t="s">
        <v>325</v>
      </c>
      <c r="T113" s="5">
        <v>48.567396566901408</v>
      </c>
      <c r="U113" s="5">
        <v>59.575208333333343</v>
      </c>
      <c r="V113" s="5">
        <v>52.0751953125</v>
      </c>
      <c r="W113" s="5">
        <v>92.470813802083342</v>
      </c>
      <c r="X113" s="3" t="s">
        <v>326</v>
      </c>
      <c r="Y113" s="5">
        <v>9.5736715805590453</v>
      </c>
      <c r="Z113" s="5">
        <v>9.6000776163951898</v>
      </c>
      <c r="AA113" s="5">
        <v>14.255579213627048</v>
      </c>
      <c r="AB113" s="5">
        <v>14.466064453125</v>
      </c>
      <c r="AC113" s="5">
        <v>37.39697265625</v>
      </c>
      <c r="AD113" s="5">
        <v>96.971485777846965</v>
      </c>
      <c r="AE113" s="5">
        <v>2.3768240967864855</v>
      </c>
      <c r="AF113" s="5">
        <v>5.31884765625</v>
      </c>
      <c r="AG113" s="5">
        <v>18.914819085062874</v>
      </c>
      <c r="AH113" s="5">
        <v>5.0456078757702461</v>
      </c>
      <c r="AI113" s="5">
        <v>40.495750697702171</v>
      </c>
      <c r="AJ113" s="5">
        <v>40</v>
      </c>
      <c r="AK113" s="4" t="e">
        <v>#N/A</v>
      </c>
      <c r="AL113" s="4" t="e">
        <v>#N/A</v>
      </c>
      <c r="AM113" s="4" t="e">
        <v>#N/A</v>
      </c>
      <c r="AN113" s="4" t="e">
        <v>#N/A</v>
      </c>
      <c r="AO113" s="5">
        <v>2.2499995231628418</v>
      </c>
      <c r="AP113" s="5">
        <v>44.875194549560547</v>
      </c>
      <c r="AQ113" s="5">
        <v>54.2001953125</v>
      </c>
      <c r="AR113" s="3" t="s">
        <v>324</v>
      </c>
      <c r="AS113" s="5">
        <v>99.740592956542969</v>
      </c>
      <c r="AT113" s="3" t="s">
        <v>325</v>
      </c>
      <c r="AU113" s="5">
        <v>47.020527878852739</v>
      </c>
      <c r="AV113" s="5">
        <v>-1.7715612884308812E-3</v>
      </c>
      <c r="AW113" s="5">
        <v>2.1567696068291751</v>
      </c>
      <c r="AX113" s="3" t="s">
        <v>325</v>
      </c>
      <c r="AY113" s="5">
        <v>43.715631853070178</v>
      </c>
      <c r="AZ113" s="5">
        <v>21.981177545362904</v>
      </c>
      <c r="BA113" s="5">
        <v>50.1572265625</v>
      </c>
      <c r="BB113" s="5">
        <v>103.90299479166667</v>
      </c>
      <c r="BC113" s="3" t="s">
        <v>326</v>
      </c>
      <c r="BD113" s="5">
        <v>11.482087416455926</v>
      </c>
      <c r="BE113" s="5">
        <v>8.6805226472413004</v>
      </c>
      <c r="BF113" s="5">
        <v>16.433380228678384</v>
      </c>
      <c r="BG113" s="5">
        <v>15.089599609375</v>
      </c>
      <c r="BH113" s="5">
        <v>54.050424804687495</v>
      </c>
      <c r="BI113" s="5">
        <v>90.943360747218975</v>
      </c>
      <c r="BJ113" s="5">
        <v>4.7052394644056417</v>
      </c>
      <c r="BK113" s="5">
        <v>2.528564453125</v>
      </c>
      <c r="BL113" s="5">
        <v>28.732288056238822</v>
      </c>
      <c r="BM113" s="5">
        <v>5.4270940726143975</v>
      </c>
      <c r="BN113" s="5">
        <v>40.495750697702171</v>
      </c>
      <c r="BO113" s="5">
        <v>40</v>
      </c>
      <c r="BP113" s="4" t="e">
        <v>#N/A</v>
      </c>
      <c r="BQ113" s="4" t="e">
        <v>#N/A</v>
      </c>
      <c r="BR113" s="4" t="e">
        <v>#N/A</v>
      </c>
      <c r="BS113" s="4" t="e">
        <v>#N/A</v>
      </c>
      <c r="BT113" s="5">
        <v>7.2499914169311523</v>
      </c>
      <c r="BU113" s="5">
        <v>30.333162307739258</v>
      </c>
      <c r="BV113" s="5">
        <v>41.203502190806873</v>
      </c>
      <c r="BW113" s="3" t="s">
        <v>324</v>
      </c>
      <c r="BX113" s="5">
        <v>100</v>
      </c>
      <c r="BY113" s="3" t="s">
        <v>325</v>
      </c>
      <c r="BZ113" s="5">
        <v>37.166688222324375</v>
      </c>
      <c r="CA113" s="5">
        <v>0.1160899962517187</v>
      </c>
      <c r="CB113" s="5">
        <v>2.0933216465448239</v>
      </c>
      <c r="CC113" s="3" t="s">
        <v>327</v>
      </c>
      <c r="CD113" s="5">
        <v>33.117235474777544</v>
      </c>
      <c r="CE113" s="5">
        <v>0.63452549698636584</v>
      </c>
      <c r="CF113" s="5">
        <v>50</v>
      </c>
      <c r="CG113" s="5">
        <v>104.99956428620976</v>
      </c>
      <c r="CH113" s="3" t="s">
        <v>326</v>
      </c>
      <c r="CI113" s="5">
        <v>12.392110467501427</v>
      </c>
      <c r="CJ113" s="5">
        <v>8.8738574782647923</v>
      </c>
      <c r="CK113" s="5">
        <v>15.697781922387296</v>
      </c>
      <c r="CL113" s="5">
        <v>15.73291015625</v>
      </c>
      <c r="CM113" s="5">
        <v>72.36639623397437</v>
      </c>
      <c r="CN113" s="5">
        <v>87.310154015729267</v>
      </c>
      <c r="CO113" s="5">
        <v>6.1585490966655829</v>
      </c>
      <c r="CP113" s="5">
        <v>6.1560292157885836</v>
      </c>
      <c r="CQ113" s="5">
        <v>26.329548131281406</v>
      </c>
      <c r="CR113" s="5">
        <v>5.4899394497948633</v>
      </c>
      <c r="CS113" s="5">
        <v>40.495750697702171</v>
      </c>
      <c r="CT113" s="5">
        <v>40</v>
      </c>
      <c r="CU113" s="4" t="e">
        <v>#N/A</v>
      </c>
      <c r="CV113" s="4" t="e">
        <v>#N/A</v>
      </c>
      <c r="CW113" s="4" t="e">
        <v>#N/A</v>
      </c>
      <c r="CX113" s="4" t="e">
        <v>#N/A</v>
      </c>
      <c r="CY113" s="5">
        <v>1.2083332538604736</v>
      </c>
      <c r="CZ113" s="5">
        <v>1.2083332538604736</v>
      </c>
      <c r="DA113" s="5">
        <v>91.418725961538456</v>
      </c>
      <c r="DB113" s="5"/>
      <c r="DC113" s="3" t="s">
        <v>328</v>
      </c>
      <c r="DD113" s="5">
        <v>91.677646921641795</v>
      </c>
      <c r="DE113" s="3" t="s">
        <v>325</v>
      </c>
      <c r="DF113" s="5">
        <v>82.935228737113391</v>
      </c>
      <c r="DG113" s="5">
        <v>-1.336819997659939E-3</v>
      </c>
      <c r="DH113" s="5">
        <v>2.1755679415673326</v>
      </c>
      <c r="DI113" s="3" t="s">
        <v>325</v>
      </c>
      <c r="DJ113" s="5">
        <v>52.792883831521735</v>
      </c>
      <c r="DK113" s="5">
        <v>40.892810639880949</v>
      </c>
      <c r="DL113" s="5">
        <v>50.248142953321363</v>
      </c>
      <c r="DM113" s="5">
        <v>98.79593266969087</v>
      </c>
      <c r="DN113" s="3" t="s">
        <v>326</v>
      </c>
      <c r="DO113" s="5">
        <v>9.1832045403079707</v>
      </c>
      <c r="DP113" s="5">
        <v>15.525201687363133</v>
      </c>
      <c r="DQ113" s="5">
        <v>16.550903131881071</v>
      </c>
      <c r="DR113" s="5">
        <v>25</v>
      </c>
      <c r="DS113" s="5">
        <v>105</v>
      </c>
      <c r="DT113" s="5" t="s">
        <v>329</v>
      </c>
      <c r="DU113" s="5">
        <v>15.525201687363133</v>
      </c>
      <c r="DV113" s="5">
        <v>11.637939453125</v>
      </c>
      <c r="DW113" s="5">
        <v>33.882329617437037</v>
      </c>
      <c r="DX113" s="5">
        <v>5.4125258501838234</v>
      </c>
      <c r="DY113" s="5">
        <v>40.495750697702171</v>
      </c>
      <c r="DZ113" s="5">
        <v>40</v>
      </c>
      <c r="EA113" s="4" t="e">
        <v>#N/A</v>
      </c>
      <c r="EB113" s="4" t="e">
        <v>#N/A</v>
      </c>
      <c r="EC113" s="4" t="e">
        <v>#N/A</v>
      </c>
      <c r="ED113" s="4" t="e">
        <v>#N/A</v>
      </c>
      <c r="EE113" s="5">
        <v>3.2083346843719482</v>
      </c>
      <c r="EF113" s="5">
        <v>10.416672706604004</v>
      </c>
      <c r="EG113" s="5">
        <v>-47.15877086409121</v>
      </c>
      <c r="EH113" s="5">
        <v>750</v>
      </c>
      <c r="EI113" s="5">
        <v>63.222944040009473</v>
      </c>
      <c r="EK113" s="5">
        <v>72.586374814784335</v>
      </c>
      <c r="EL113" s="3" t="s">
        <v>330</v>
      </c>
      <c r="EM113" s="5">
        <v>114.73267983490567</v>
      </c>
      <c r="EN113" s="3" t="s">
        <v>324</v>
      </c>
      <c r="EO113" s="5">
        <v>53.110554799983639</v>
      </c>
      <c r="EP113" s="3" t="s">
        <v>326</v>
      </c>
      <c r="EQ113" s="5">
        <v>52.683917309864455</v>
      </c>
      <c r="ER113" s="5">
        <v>-9.0210371851419239E-4</v>
      </c>
      <c r="ES113" s="5">
        <v>1.5757892051439606</v>
      </c>
      <c r="ET113" s="5">
        <v>36.939411621093754</v>
      </c>
      <c r="EU113" s="5">
        <v>76.962890625</v>
      </c>
      <c r="EV113" s="5">
        <v>80</v>
      </c>
      <c r="EW113" s="5">
        <v>53.883382161458329</v>
      </c>
      <c r="EX113" s="3" t="s">
        <v>325</v>
      </c>
      <c r="EY113" s="5">
        <v>11.248988231443409</v>
      </c>
      <c r="EZ113" s="5">
        <v>8.8037721064447361</v>
      </c>
      <c r="FA113" s="5">
        <v>5.3206170496864926</v>
      </c>
      <c r="FB113" s="5">
        <v>39.590982016030843</v>
      </c>
      <c r="FC113" s="4" t="e">
        <v>#N/A</v>
      </c>
      <c r="FD113" s="4" t="e">
        <v>#N/A</v>
      </c>
      <c r="FE113" s="4" t="e">
        <v>#N/A</v>
      </c>
      <c r="FF113" s="4" t="e">
        <v>#N/A</v>
      </c>
      <c r="FG113" s="5">
        <v>4.5833339691162109</v>
      </c>
      <c r="FH113" s="5">
        <v>36.624942779541016</v>
      </c>
      <c r="FI113" s="5">
        <v>103.31098348627646</v>
      </c>
      <c r="FJ113" s="3" t="s">
        <v>324</v>
      </c>
      <c r="FK113" s="5">
        <v>80.62995533053433</v>
      </c>
      <c r="FL113" s="3" t="s">
        <v>326</v>
      </c>
      <c r="FM113" s="5">
        <v>52.683917309864455</v>
      </c>
      <c r="FN113" s="5">
        <v>-9.0210371851419239E-4</v>
      </c>
      <c r="FO113" s="5">
        <v>1.8087391890878752</v>
      </c>
      <c r="FP113" s="5">
        <v>30.341980794270832</v>
      </c>
      <c r="FQ113" s="5">
        <v>83.365015709918481</v>
      </c>
      <c r="FR113" s="5">
        <v>80</v>
      </c>
      <c r="FS113" s="5">
        <v>71.035600142045453</v>
      </c>
      <c r="FT113" s="3" t="s">
        <v>325</v>
      </c>
      <c r="FU113" s="5">
        <v>12.578092871021415</v>
      </c>
      <c r="FV113" s="5">
        <v>8.4205352706777319</v>
      </c>
      <c r="FW113" s="5">
        <v>5.3429452401620372</v>
      </c>
      <c r="FX113" s="5">
        <v>40.981522578983515</v>
      </c>
      <c r="FY113" s="4" t="e">
        <v>#N/A</v>
      </c>
      <c r="FZ113" s="4" t="e">
        <v>#N/A</v>
      </c>
      <c r="GA113" s="4" t="e">
        <v>#N/A</v>
      </c>
      <c r="GB113" s="4" t="e">
        <v>#N/A</v>
      </c>
      <c r="GC113" s="5">
        <v>2.9166674613952637</v>
      </c>
      <c r="GD113" s="5">
        <v>75.541740417480469</v>
      </c>
      <c r="GE113" s="5">
        <v>766.02474707629472</v>
      </c>
      <c r="GF113" s="4" t="e">
        <v>#N/A</v>
      </c>
      <c r="GG113" s="4" t="e">
        <v>#N/A</v>
      </c>
      <c r="GH113" s="4" t="e">
        <v>#N/A</v>
      </c>
      <c r="GI113" s="4" t="e">
        <v>#N/A</v>
      </c>
      <c r="GJ113" s="4" t="e">
        <v>#N/A</v>
      </c>
      <c r="GK113" s="4" t="e">
        <v>#N/A</v>
      </c>
      <c r="GL113" s="4" t="e">
        <v>#N/A</v>
      </c>
      <c r="GM113" s="4" t="e">
        <v>#N/A</v>
      </c>
      <c r="GN113" s="3" t="s">
        <v>324</v>
      </c>
      <c r="GO113" s="5">
        <v>33.768347167968749</v>
      </c>
      <c r="GP113" s="5">
        <v>38.556557617187494</v>
      </c>
      <c r="GQ113" s="5">
        <v>46.323315354644272</v>
      </c>
      <c r="GR113" s="5">
        <v>50.174612576844268</v>
      </c>
      <c r="GS113" s="5">
        <v>35.391071619027301</v>
      </c>
      <c r="GT113" s="5">
        <v>0.5994213073234248</v>
      </c>
      <c r="GU113" s="5">
        <v>85.452282072368433</v>
      </c>
      <c r="GV113" s="5">
        <v>56.808518629807693</v>
      </c>
      <c r="GW113" s="5">
        <v>0</v>
      </c>
      <c r="GX113" s="5">
        <v>347.07412634517158</v>
      </c>
      <c r="GY113" s="5">
        <v>79.876920160864984</v>
      </c>
      <c r="GZ113" s="5">
        <v>30.6764747509058</v>
      </c>
      <c r="HA113" s="5">
        <v>-2</v>
      </c>
      <c r="HB113" s="4" t="e">
        <v>#N/A</v>
      </c>
      <c r="HC113" s="4" t="e">
        <v>#N/A</v>
      </c>
      <c r="HD113" s="4" t="e">
        <v>#N/A</v>
      </c>
      <c r="HE113" s="5">
        <v>80.582999872967477</v>
      </c>
      <c r="HF113" s="5">
        <v>31.719612694540512</v>
      </c>
      <c r="HG113" s="5">
        <v>-2</v>
      </c>
      <c r="HH113" s="4" t="e">
        <v>#N/A</v>
      </c>
      <c r="HI113" s="4" t="e">
        <v>#N/A</v>
      </c>
      <c r="HJ113" s="4" t="e">
        <v>#N/A</v>
      </c>
      <c r="HK113" s="5">
        <v>20.128057065217391</v>
      </c>
      <c r="HL113" s="5">
        <v>13.520084772046607</v>
      </c>
      <c r="HM113" s="5">
        <v>31.25208885661101</v>
      </c>
      <c r="HN113" s="5">
        <v>37</v>
      </c>
      <c r="HO113" s="5">
        <v>20</v>
      </c>
    </row>
    <row r="114" spans="1:223" x14ac:dyDescent="0.2">
      <c r="A114" s="1">
        <v>43121.975462962626</v>
      </c>
      <c r="B114" s="5">
        <v>219.27556989734299</v>
      </c>
      <c r="C114" s="4">
        <v>1.6787520243485516</v>
      </c>
      <c r="D114" s="4">
        <v>-0.10259056091308594</v>
      </c>
      <c r="E114" s="4" t="e">
        <v>#N/A</v>
      </c>
      <c r="F114" s="4" t="e">
        <v>#N/A</v>
      </c>
      <c r="G114" s="4" t="e">
        <v>#N/A</v>
      </c>
      <c r="H114" s="4" t="e">
        <v>#N/A</v>
      </c>
      <c r="I114" s="5">
        <v>89.768372081584459</v>
      </c>
      <c r="J114" s="5">
        <v>90</v>
      </c>
      <c r="K114" s="5">
        <v>100</v>
      </c>
      <c r="L114" s="5">
        <v>60.793056441326527</v>
      </c>
      <c r="M114" s="3" t="s">
        <v>324</v>
      </c>
      <c r="N114" s="5">
        <v>97.15030497233073</v>
      </c>
      <c r="O114" s="3" t="s">
        <v>325</v>
      </c>
      <c r="P114" s="5">
        <v>52.729215690888552</v>
      </c>
      <c r="Q114" s="5">
        <v>-9.0212105472928217E-4</v>
      </c>
      <c r="R114" s="5">
        <v>2.216975816257337</v>
      </c>
      <c r="S114" s="3" t="s">
        <v>325</v>
      </c>
      <c r="T114" s="5">
        <v>48.978102992957744</v>
      </c>
      <c r="U114" s="5">
        <v>58.929121093749998</v>
      </c>
      <c r="V114" s="5">
        <v>52.0751953125</v>
      </c>
      <c r="W114" s="5">
        <v>93.31374023437499</v>
      </c>
      <c r="X114" s="3" t="s">
        <v>326</v>
      </c>
      <c r="Y114" s="5">
        <v>9.5720276185615578</v>
      </c>
      <c r="Z114" s="5">
        <v>9.6001916140248653</v>
      </c>
      <c r="AA114" s="5">
        <v>14.324627849277547</v>
      </c>
      <c r="AB114" s="5">
        <v>14.466064453125</v>
      </c>
      <c r="AC114" s="5">
        <v>37.34122235698085</v>
      </c>
      <c r="AD114" s="5">
        <v>96.971291189397022</v>
      </c>
      <c r="AE114" s="5">
        <v>2.3760670899719081</v>
      </c>
      <c r="AF114" s="5">
        <v>5.31884765625</v>
      </c>
      <c r="AG114" s="5">
        <v>18.923248472569632</v>
      </c>
      <c r="AH114" s="5">
        <v>5.048668230083627</v>
      </c>
      <c r="AI114" s="5">
        <v>40.2080078125</v>
      </c>
      <c r="AJ114" s="5">
        <v>40</v>
      </c>
      <c r="AK114" s="4" t="e">
        <v>#N/A</v>
      </c>
      <c r="AL114" s="4" t="e">
        <v>#N/A</v>
      </c>
      <c r="AM114" s="4" t="e">
        <v>#N/A</v>
      </c>
      <c r="AN114" s="4" t="e">
        <v>#N/A</v>
      </c>
      <c r="AO114" s="5">
        <v>2.2499995231628418</v>
      </c>
      <c r="AP114" s="5">
        <v>44.875194549560547</v>
      </c>
      <c r="AQ114" s="5">
        <v>54.2392578125</v>
      </c>
      <c r="AR114" s="3" t="s">
        <v>324</v>
      </c>
      <c r="AS114" s="5">
        <v>99.740592956542969</v>
      </c>
      <c r="AT114" s="3" t="s">
        <v>325</v>
      </c>
      <c r="AU114" s="5">
        <v>47.112231110873289</v>
      </c>
      <c r="AV114" s="5">
        <v>-1.7717183226693147E-3</v>
      </c>
      <c r="AW114" s="5">
        <v>2.160822042865326</v>
      </c>
      <c r="AX114" s="3" t="s">
        <v>325</v>
      </c>
      <c r="AY114" s="5">
        <v>43.679204659285766</v>
      </c>
      <c r="AZ114" s="5">
        <v>21.746886222593247</v>
      </c>
      <c r="BA114" s="5">
        <v>50.1572265625</v>
      </c>
      <c r="BB114" s="5">
        <v>104.52985491071429</v>
      </c>
      <c r="BC114" s="3" t="s">
        <v>326</v>
      </c>
      <c r="BD114" s="5">
        <v>11.496639891166907</v>
      </c>
      <c r="BE114" s="5">
        <v>8.6804461972536409</v>
      </c>
      <c r="BF114" s="5">
        <v>16.216015625000001</v>
      </c>
      <c r="BG114" s="5">
        <v>15.089599609375</v>
      </c>
      <c r="BH114" s="5">
        <v>54.371516927083334</v>
      </c>
      <c r="BI114" s="5">
        <v>90.941009678717791</v>
      </c>
      <c r="BJ114" s="5">
        <v>4.7058543249454328</v>
      </c>
      <c r="BK114" s="5">
        <v>2.528564453125</v>
      </c>
      <c r="BL114" s="5">
        <v>28.718455458966908</v>
      </c>
      <c r="BM114" s="5">
        <v>5.4424926757812502</v>
      </c>
      <c r="BN114" s="5">
        <v>40.2080078125</v>
      </c>
      <c r="BO114" s="5">
        <v>40</v>
      </c>
      <c r="BP114" s="4" t="e">
        <v>#N/A</v>
      </c>
      <c r="BQ114" s="4" t="e">
        <v>#N/A</v>
      </c>
      <c r="BR114" s="4" t="e">
        <v>#N/A</v>
      </c>
      <c r="BS114" s="4" t="e">
        <v>#N/A</v>
      </c>
      <c r="BT114" s="5">
        <v>7.2499914169311523</v>
      </c>
      <c r="BU114" s="5">
        <v>30.333162307739258</v>
      </c>
      <c r="BV114" s="5">
        <v>41.242047991071431</v>
      </c>
      <c r="BW114" s="3" t="s">
        <v>324</v>
      </c>
      <c r="BX114" s="5">
        <v>100</v>
      </c>
      <c r="BY114" s="3" t="s">
        <v>325</v>
      </c>
      <c r="BZ114" s="5">
        <v>37.156784624797005</v>
      </c>
      <c r="CA114" s="5">
        <v>0.11608907096293139</v>
      </c>
      <c r="CB114" s="5">
        <v>2.0939482828341784</v>
      </c>
      <c r="CC114" s="3" t="s">
        <v>327</v>
      </c>
      <c r="CD114" s="5">
        <v>33.135034533514499</v>
      </c>
      <c r="CE114" s="5">
        <v>0.65623690662403433</v>
      </c>
      <c r="CF114" s="5">
        <v>50</v>
      </c>
      <c r="CG114" s="5">
        <v>104.99960764081575</v>
      </c>
      <c r="CH114" s="3" t="s">
        <v>326</v>
      </c>
      <c r="CI114" s="5">
        <v>12.388459506100171</v>
      </c>
      <c r="CJ114" s="5">
        <v>8.8746506720304446</v>
      </c>
      <c r="CK114" s="5">
        <v>15.641029232838116</v>
      </c>
      <c r="CL114" s="5">
        <v>15.73291015625</v>
      </c>
      <c r="CM114" s="5">
        <v>72.416075721153845</v>
      </c>
      <c r="CN114" s="5">
        <v>87.313468183984753</v>
      </c>
      <c r="CO114" s="5">
        <v>6.1540273471349654</v>
      </c>
      <c r="CP114" s="5">
        <v>6.1511199620656587</v>
      </c>
      <c r="CQ114" s="5">
        <v>26.333682573021356</v>
      </c>
      <c r="CR114" s="5">
        <v>5.4901512256567031</v>
      </c>
      <c r="CS114" s="5">
        <v>40.2080078125</v>
      </c>
      <c r="CT114" s="5">
        <v>40</v>
      </c>
      <c r="CU114" s="4" t="e">
        <v>#N/A</v>
      </c>
      <c r="CV114" s="4" t="e">
        <v>#N/A</v>
      </c>
      <c r="CW114" s="4" t="e">
        <v>#N/A</v>
      </c>
      <c r="CX114" s="4" t="e">
        <v>#N/A</v>
      </c>
      <c r="CY114" s="5">
        <v>1.2083332538604736</v>
      </c>
      <c r="CZ114" s="5">
        <v>1.2083332538604736</v>
      </c>
      <c r="DA114" s="5">
        <v>91.247972756410263</v>
      </c>
      <c r="DB114" s="5"/>
      <c r="DC114" s="3" t="s">
        <v>328</v>
      </c>
      <c r="DD114" s="5">
        <v>90.635856350571359</v>
      </c>
      <c r="DE114" s="3" t="s">
        <v>325</v>
      </c>
      <c r="DF114" s="5">
        <v>82.758601804123714</v>
      </c>
      <c r="DG114" s="5">
        <v>-1.0158529176431544E-3</v>
      </c>
      <c r="DH114" s="5">
        <v>2.1759385571037368</v>
      </c>
      <c r="DI114" s="3" t="s">
        <v>325</v>
      </c>
      <c r="DJ114" s="5">
        <v>52.691547780797102</v>
      </c>
      <c r="DK114" s="5">
        <v>42.756418224516366</v>
      </c>
      <c r="DL114" s="5">
        <v>50.248156979353681</v>
      </c>
      <c r="DM114" s="5">
        <v>99.422158518145153</v>
      </c>
      <c r="DN114" s="3" t="s">
        <v>326</v>
      </c>
      <c r="DO114" s="5">
        <v>9.1941024116847814</v>
      </c>
      <c r="DP114" s="5">
        <v>15.529106885069433</v>
      </c>
      <c r="DQ114" s="5">
        <v>16.553272490820508</v>
      </c>
      <c r="DR114" s="5">
        <v>25</v>
      </c>
      <c r="DS114" s="5">
        <v>105</v>
      </c>
      <c r="DT114" s="5" t="s">
        <v>329</v>
      </c>
      <c r="DU114" s="5">
        <v>15.529106885069433</v>
      </c>
      <c r="DV114" s="5">
        <v>11.637939453125</v>
      </c>
      <c r="DW114" s="5">
        <v>33.872767942836305</v>
      </c>
      <c r="DX114" s="5">
        <v>5.4093507910976886</v>
      </c>
      <c r="DY114" s="5">
        <v>40.2080078125</v>
      </c>
      <c r="DZ114" s="5">
        <v>40</v>
      </c>
      <c r="EA114" s="4" t="e">
        <v>#N/A</v>
      </c>
      <c r="EB114" s="4" t="e">
        <v>#N/A</v>
      </c>
      <c r="EC114" s="4" t="e">
        <v>#N/A</v>
      </c>
      <c r="ED114" s="4" t="e">
        <v>#N/A</v>
      </c>
      <c r="EE114" s="5">
        <v>3.2083346843719482</v>
      </c>
      <c r="EF114" s="5">
        <v>10.416672706604004</v>
      </c>
      <c r="EG114" s="5">
        <v>-47.158504826157909</v>
      </c>
      <c r="EH114" s="5">
        <v>750</v>
      </c>
      <c r="EI114" s="5">
        <v>63.393761837121211</v>
      </c>
      <c r="EK114" s="5">
        <v>72.606272637471193</v>
      </c>
      <c r="EL114" s="3" t="s">
        <v>330</v>
      </c>
      <c r="EM114" s="5">
        <v>114.76510908018868</v>
      </c>
      <c r="EN114" s="3" t="s">
        <v>324</v>
      </c>
      <c r="EO114" s="5">
        <v>53.158437039839654</v>
      </c>
      <c r="EP114" s="3" t="s">
        <v>326</v>
      </c>
      <c r="EQ114" s="5">
        <v>52.729215690888552</v>
      </c>
      <c r="ER114" s="5">
        <v>-9.0212105472928217E-4</v>
      </c>
      <c r="ES114" s="5">
        <v>1.5880648152212078</v>
      </c>
      <c r="ET114" s="5">
        <v>38.180932617187501</v>
      </c>
      <c r="EU114" s="5">
        <v>76.667187499999997</v>
      </c>
      <c r="EV114" s="5">
        <v>80</v>
      </c>
      <c r="EW114" s="5">
        <v>54.746826171875</v>
      </c>
      <c r="EX114" s="3" t="s">
        <v>325</v>
      </c>
      <c r="EY114" s="5">
        <v>11.248977869226513</v>
      </c>
      <c r="EZ114" s="5">
        <v>8.8036321169697693</v>
      </c>
      <c r="FA114" s="5">
        <v>5.3216866629464281</v>
      </c>
      <c r="FB114" s="5">
        <v>39.57303609476461</v>
      </c>
      <c r="FC114" s="4" t="e">
        <v>#N/A</v>
      </c>
      <c r="FD114" s="4" t="e">
        <v>#N/A</v>
      </c>
      <c r="FE114" s="4" t="e">
        <v>#N/A</v>
      </c>
      <c r="FF114" s="4" t="e">
        <v>#N/A</v>
      </c>
      <c r="FG114" s="5">
        <v>4.5833339691162109</v>
      </c>
      <c r="FH114" s="5">
        <v>36.624942779541016</v>
      </c>
      <c r="FI114" s="5">
        <v>103.32867184055335</v>
      </c>
      <c r="FJ114" s="3" t="s">
        <v>324</v>
      </c>
      <c r="FK114" s="5">
        <v>80.631371452299987</v>
      </c>
      <c r="FL114" s="3" t="s">
        <v>326</v>
      </c>
      <c r="FM114" s="5">
        <v>52.729215690888552</v>
      </c>
      <c r="FN114" s="5">
        <v>-9.0212105472928217E-4</v>
      </c>
      <c r="FO114" s="5">
        <v>1.8092378030611775</v>
      </c>
      <c r="FP114" s="5">
        <v>32.611535644531251</v>
      </c>
      <c r="FQ114" s="5">
        <v>83.122537364130437</v>
      </c>
      <c r="FR114" s="5">
        <v>80</v>
      </c>
      <c r="FS114" s="5">
        <v>70.653852982954547</v>
      </c>
      <c r="FT114" s="3" t="s">
        <v>325</v>
      </c>
      <c r="FU114" s="5">
        <v>12.578154528348318</v>
      </c>
      <c r="FV114" s="5">
        <v>8.4210612524552708</v>
      </c>
      <c r="FW114" s="5">
        <v>5.3412874951774691</v>
      </c>
      <c r="FX114" s="5">
        <v>40.966515174278847</v>
      </c>
      <c r="FY114" s="4" t="e">
        <v>#N/A</v>
      </c>
      <c r="FZ114" s="4" t="e">
        <v>#N/A</v>
      </c>
      <c r="GA114" s="4" t="e">
        <v>#N/A</v>
      </c>
      <c r="GB114" s="4" t="e">
        <v>#N/A</v>
      </c>
      <c r="GC114" s="5">
        <v>2.9166674613952637</v>
      </c>
      <c r="GD114" s="5">
        <v>75.541740417480469</v>
      </c>
      <c r="GE114" s="5">
        <v>766.0237609058845</v>
      </c>
      <c r="GF114" s="4" t="e">
        <v>#N/A</v>
      </c>
      <c r="GG114" s="4" t="e">
        <v>#N/A</v>
      </c>
      <c r="GH114" s="4" t="e">
        <v>#N/A</v>
      </c>
      <c r="GI114" s="4" t="e">
        <v>#N/A</v>
      </c>
      <c r="GJ114" s="4" t="e">
        <v>#N/A</v>
      </c>
      <c r="GK114" s="4" t="e">
        <v>#N/A</v>
      </c>
      <c r="GL114" s="4" t="e">
        <v>#N/A</v>
      </c>
      <c r="GM114" s="4" t="e">
        <v>#N/A</v>
      </c>
      <c r="GN114" s="3" t="s">
        <v>324</v>
      </c>
      <c r="GO114" s="5">
        <v>33.93157958984375</v>
      </c>
      <c r="GP114" s="5">
        <v>36.823025173611114</v>
      </c>
      <c r="GQ114" s="5">
        <v>46.976338370901637</v>
      </c>
      <c r="GR114" s="5">
        <v>50.561955686475407</v>
      </c>
      <c r="GS114" s="5">
        <v>35.431067352815703</v>
      </c>
      <c r="GT114" s="5">
        <v>0.60755436594893286</v>
      </c>
      <c r="GU114" s="5">
        <v>85.816591282894734</v>
      </c>
      <c r="GV114" s="5">
        <v>57.146345916859829</v>
      </c>
      <c r="GW114" s="5">
        <v>0</v>
      </c>
      <c r="GX114" s="5">
        <v>347.29445773935112</v>
      </c>
      <c r="GY114" s="5">
        <v>79.621612935126578</v>
      </c>
      <c r="GZ114" s="5">
        <v>30.642436594202898</v>
      </c>
      <c r="HA114" s="5">
        <v>-2</v>
      </c>
      <c r="HB114" s="4" t="e">
        <v>#N/A</v>
      </c>
      <c r="HC114" s="4" t="e">
        <v>#N/A</v>
      </c>
      <c r="HD114" s="4" t="e">
        <v>#N/A</v>
      </c>
      <c r="HE114" s="5">
        <v>80.332745807926827</v>
      </c>
      <c r="HF114" s="5">
        <v>31.713423938776351</v>
      </c>
      <c r="HG114" s="5">
        <v>-2</v>
      </c>
      <c r="HH114" s="4" t="e">
        <v>#N/A</v>
      </c>
      <c r="HI114" s="4" t="e">
        <v>#N/A</v>
      </c>
      <c r="HJ114" s="4" t="e">
        <v>#N/A</v>
      </c>
      <c r="HK114" s="5">
        <v>20.179008152173914</v>
      </c>
      <c r="HL114" s="5">
        <v>13.520153087016876</v>
      </c>
      <c r="HM114" s="5">
        <v>31.218385111123645</v>
      </c>
      <c r="HN114" s="5">
        <v>37</v>
      </c>
      <c r="HO114" s="5">
        <v>20</v>
      </c>
    </row>
    <row r="115" spans="1:223" x14ac:dyDescent="0.2">
      <c r="A115" s="1">
        <v>43121.975231481141</v>
      </c>
      <c r="B115" s="5">
        <v>219.38502038043481</v>
      </c>
      <c r="C115" s="4">
        <v>1.6787415502967775</v>
      </c>
      <c r="D115" s="4">
        <v>-0.10259056091308594</v>
      </c>
      <c r="E115" s="4" t="e">
        <v>#N/A</v>
      </c>
      <c r="F115" s="4" t="e">
        <v>#N/A</v>
      </c>
      <c r="G115" s="4" t="e">
        <v>#N/A</v>
      </c>
      <c r="H115" s="4" t="e">
        <v>#N/A</v>
      </c>
      <c r="I115" s="5">
        <v>89.768475920339284</v>
      </c>
      <c r="J115" s="5">
        <v>90</v>
      </c>
      <c r="K115" s="5">
        <v>100</v>
      </c>
      <c r="L115" s="5">
        <v>60.894140624999999</v>
      </c>
      <c r="M115" s="3" t="s">
        <v>324</v>
      </c>
      <c r="N115" s="5">
        <v>97.189937200985042</v>
      </c>
      <c r="O115" s="3" t="s">
        <v>325</v>
      </c>
      <c r="P115" s="5">
        <v>52.774514071912655</v>
      </c>
      <c r="Q115" s="5">
        <v>-9.0213839094437174E-4</v>
      </c>
      <c r="R115" s="5">
        <v>2.2168825459105808</v>
      </c>
      <c r="S115" s="3" t="s">
        <v>325</v>
      </c>
      <c r="T115" s="5">
        <v>49.353330585318545</v>
      </c>
      <c r="U115" s="5">
        <v>51.984910046214779</v>
      </c>
      <c r="V115" s="5">
        <v>52.0751953125</v>
      </c>
      <c r="W115" s="5">
        <v>97.114062500000003</v>
      </c>
      <c r="X115" s="3" t="s">
        <v>326</v>
      </c>
      <c r="Y115" s="5">
        <v>9.5703836565640703</v>
      </c>
      <c r="Z115" s="5">
        <v>9.6003056116545409</v>
      </c>
      <c r="AA115" s="5">
        <v>14.17562588778409</v>
      </c>
      <c r="AB115" s="5">
        <v>14.466064453125</v>
      </c>
      <c r="AC115" s="5">
        <v>37.332913306451616</v>
      </c>
      <c r="AD115" s="5">
        <v>96.97109660094705</v>
      </c>
      <c r="AE115" s="5">
        <v>2.3753100831573297</v>
      </c>
      <c r="AF115" s="5">
        <v>5.31884765625</v>
      </c>
      <c r="AG115" s="5">
        <v>18.931677860076391</v>
      </c>
      <c r="AH115" s="5">
        <v>5.0496873882454887</v>
      </c>
      <c r="AI115" s="5">
        <v>40.2080078125</v>
      </c>
      <c r="AJ115" s="5">
        <v>40</v>
      </c>
      <c r="AK115" s="4" t="e">
        <v>#N/A</v>
      </c>
      <c r="AL115" s="4" t="e">
        <v>#N/A</v>
      </c>
      <c r="AM115" s="4" t="e">
        <v>#N/A</v>
      </c>
      <c r="AN115" s="4" t="e">
        <v>#N/A</v>
      </c>
      <c r="AO115" s="5">
        <v>2.2499995231628418</v>
      </c>
      <c r="AP115" s="5">
        <v>44.875194549560547</v>
      </c>
      <c r="AQ115" s="5">
        <v>54.278532265975329</v>
      </c>
      <c r="AR115" s="3" t="s">
        <v>324</v>
      </c>
      <c r="AS115" s="5" t="s">
        <v>331</v>
      </c>
      <c r="AT115" s="3" t="s">
        <v>325</v>
      </c>
      <c r="AU115" s="5">
        <v>47.203934342893838</v>
      </c>
      <c r="AV115" s="5">
        <v>-1.7718753569077486E-3</v>
      </c>
      <c r="AW115" s="5">
        <v>2.1648744789014769</v>
      </c>
      <c r="AX115" s="3" t="s">
        <v>325</v>
      </c>
      <c r="AY115" s="5">
        <v>43.612741023936167</v>
      </c>
      <c r="AZ115" s="5">
        <v>21.825439453125</v>
      </c>
      <c r="BA115" s="5">
        <v>50.1572265625</v>
      </c>
      <c r="BB115" s="5">
        <v>104.8694841469854</v>
      </c>
      <c r="BC115" s="3" t="s">
        <v>326</v>
      </c>
      <c r="BD115" s="5">
        <v>11.511192365877889</v>
      </c>
      <c r="BE115" s="5">
        <v>8.6803697472659849</v>
      </c>
      <c r="BF115" s="5">
        <v>15.997265625000001</v>
      </c>
      <c r="BG115" s="5">
        <v>15.089599609375</v>
      </c>
      <c r="BH115" s="5">
        <v>54.695084635416663</v>
      </c>
      <c r="BI115" s="5">
        <v>90.938658610216635</v>
      </c>
      <c r="BJ115" s="5">
        <v>4.7064691854852256</v>
      </c>
      <c r="BK115" s="5">
        <v>2.528564453125</v>
      </c>
      <c r="BL115" s="5">
        <v>28.704622861694993</v>
      </c>
      <c r="BM115" s="5">
        <v>5.4596871512276781</v>
      </c>
      <c r="BN115" s="5">
        <v>40.2080078125</v>
      </c>
      <c r="BO115" s="5">
        <v>40</v>
      </c>
      <c r="BP115" s="4" t="e">
        <v>#N/A</v>
      </c>
      <c r="BQ115" s="4" t="e">
        <v>#N/A</v>
      </c>
      <c r="BR115" s="4" t="e">
        <v>#N/A</v>
      </c>
      <c r="BS115" s="4" t="e">
        <v>#N/A</v>
      </c>
      <c r="BT115" s="5">
        <v>7.2499914169311523</v>
      </c>
      <c r="BU115" s="5">
        <v>30.333162307739258</v>
      </c>
      <c r="BV115" s="5">
        <v>41.280593791335974</v>
      </c>
      <c r="BW115" s="3" t="s">
        <v>324</v>
      </c>
      <c r="BX115" s="5">
        <v>100</v>
      </c>
      <c r="BY115" s="3" t="s">
        <v>325</v>
      </c>
      <c r="BZ115" s="5">
        <v>37.160611932177012</v>
      </c>
      <c r="CA115" s="5">
        <v>0.11608814567414409</v>
      </c>
      <c r="CB115" s="5">
        <v>2.0945749191235326</v>
      </c>
      <c r="CC115" s="3" t="s">
        <v>327</v>
      </c>
      <c r="CD115" s="5">
        <v>33.144092504528984</v>
      </c>
      <c r="CE115" s="5">
        <v>0.67794831626170282</v>
      </c>
      <c r="CF115" s="5">
        <v>50</v>
      </c>
      <c r="CG115" s="5">
        <v>104.99965099542176</v>
      </c>
      <c r="CH115" s="3" t="s">
        <v>326</v>
      </c>
      <c r="CI115" s="5">
        <v>12.384808544698915</v>
      </c>
      <c r="CJ115" s="5">
        <v>8.8754438657961003</v>
      </c>
      <c r="CK115" s="5">
        <v>15.584276543288933</v>
      </c>
      <c r="CL115" s="5">
        <v>15.73291015625</v>
      </c>
      <c r="CM115" s="5">
        <v>72.46575520833332</v>
      </c>
      <c r="CN115" s="5">
        <v>87.316782352240224</v>
      </c>
      <c r="CO115" s="5">
        <v>6.1495055976043478</v>
      </c>
      <c r="CP115" s="5">
        <v>6.1462107083427346</v>
      </c>
      <c r="CQ115" s="5">
        <v>26.337817014761306</v>
      </c>
      <c r="CR115" s="5">
        <v>5.4904342872509062</v>
      </c>
      <c r="CS115" s="5">
        <v>40.2080078125</v>
      </c>
      <c r="CT115" s="5">
        <v>40</v>
      </c>
      <c r="CU115" s="4" t="e">
        <v>#N/A</v>
      </c>
      <c r="CV115" s="4" t="e">
        <v>#N/A</v>
      </c>
      <c r="CW115" s="4" t="e">
        <v>#N/A</v>
      </c>
      <c r="CX115" s="4" t="e">
        <v>#N/A</v>
      </c>
      <c r="CY115" s="5">
        <v>1.2083332538604736</v>
      </c>
      <c r="CZ115" s="5">
        <v>1.2083332538604736</v>
      </c>
      <c r="DA115" s="5">
        <v>91.077219551282042</v>
      </c>
      <c r="DB115" s="5"/>
      <c r="DC115" s="3" t="s">
        <v>328</v>
      </c>
      <c r="DD115" s="5">
        <v>93.193261718749994</v>
      </c>
      <c r="DE115" s="3" t="s">
        <v>325</v>
      </c>
      <c r="DF115" s="5">
        <v>82.581974871134008</v>
      </c>
      <c r="DG115" s="5">
        <v>-6.8956788848428168E-4</v>
      </c>
      <c r="DH115" s="5">
        <v>2.176309172640142</v>
      </c>
      <c r="DI115" s="3" t="s">
        <v>325</v>
      </c>
      <c r="DJ115" s="5">
        <v>52.604070425724636</v>
      </c>
      <c r="DK115" s="5">
        <v>39.195019531249997</v>
      </c>
      <c r="DL115" s="5">
        <v>50.248171005385998</v>
      </c>
      <c r="DM115" s="5">
        <v>98.9326171875</v>
      </c>
      <c r="DN115" s="3" t="s">
        <v>326</v>
      </c>
      <c r="DO115" s="5">
        <v>9.2050002830615938</v>
      </c>
      <c r="DP115" s="5">
        <v>15.533012082775731</v>
      </c>
      <c r="DQ115" s="5">
        <v>16.555641849759944</v>
      </c>
      <c r="DR115" s="5">
        <v>25</v>
      </c>
      <c r="DS115" s="5">
        <v>105</v>
      </c>
      <c r="DT115" s="5" t="s">
        <v>329</v>
      </c>
      <c r="DU115" s="5">
        <v>15.533012082775731</v>
      </c>
      <c r="DV115" s="5">
        <v>11.637939453125</v>
      </c>
      <c r="DW115" s="5">
        <v>33.863206268235565</v>
      </c>
      <c r="DX115" s="5">
        <v>5.4022739955357135</v>
      </c>
      <c r="DY115" s="5">
        <v>40.2080078125</v>
      </c>
      <c r="DZ115" s="5">
        <v>40</v>
      </c>
      <c r="EA115" s="4" t="e">
        <v>#N/A</v>
      </c>
      <c r="EB115" s="4" t="e">
        <v>#N/A</v>
      </c>
      <c r="EC115" s="4" t="e">
        <v>#N/A</v>
      </c>
      <c r="ED115" s="4" t="e">
        <v>#N/A</v>
      </c>
      <c r="EE115" s="5">
        <v>3.2083346843719482</v>
      </c>
      <c r="EF115" s="5">
        <v>10.416672706604004</v>
      </c>
      <c r="EG115" s="5">
        <v>-47.158238788224608</v>
      </c>
      <c r="EH115" s="5">
        <v>750</v>
      </c>
      <c r="EI115" s="5">
        <v>63.714547821969703</v>
      </c>
      <c r="EK115" s="5">
        <v>72.62617046015805</v>
      </c>
      <c r="EL115" s="3" t="s">
        <v>330</v>
      </c>
      <c r="EM115" s="5">
        <v>114.79753832547169</v>
      </c>
      <c r="EN115" s="3" t="s">
        <v>324</v>
      </c>
      <c r="EO115" s="5">
        <v>53.206319279695677</v>
      </c>
      <c r="EP115" s="3" t="s">
        <v>326</v>
      </c>
      <c r="EQ115" s="5">
        <v>52.774514071912655</v>
      </c>
      <c r="ER115" s="5">
        <v>-9.0213839094437174E-4</v>
      </c>
      <c r="ES115" s="5">
        <v>1.6003404252984548</v>
      </c>
      <c r="ET115" s="5">
        <v>36.637255859375003</v>
      </c>
      <c r="EU115" s="5">
        <v>76.709033203124989</v>
      </c>
      <c r="EV115" s="5">
        <v>80</v>
      </c>
      <c r="EW115" s="5">
        <v>55.610270182291671</v>
      </c>
      <c r="EX115" s="3" t="s">
        <v>325</v>
      </c>
      <c r="EY115" s="5">
        <v>11.248967507009615</v>
      </c>
      <c r="EZ115" s="5">
        <v>8.8034921274948026</v>
      </c>
      <c r="FA115" s="5">
        <v>5.3390555245535714</v>
      </c>
      <c r="FB115" s="5">
        <v>39.555090173498378</v>
      </c>
      <c r="FC115" s="4" t="e">
        <v>#N/A</v>
      </c>
      <c r="FD115" s="4" t="e">
        <v>#N/A</v>
      </c>
      <c r="FE115" s="4" t="e">
        <v>#N/A</v>
      </c>
      <c r="FF115" s="4" t="e">
        <v>#N/A</v>
      </c>
      <c r="FG115" s="5">
        <v>4.5833339691162109</v>
      </c>
      <c r="FH115" s="5">
        <v>36.624942779541016</v>
      </c>
      <c r="FI115" s="5">
        <v>103.34636019483025</v>
      </c>
      <c r="FJ115" s="3" t="s">
        <v>324</v>
      </c>
      <c r="FK115" s="5">
        <v>80.632787574065631</v>
      </c>
      <c r="FL115" s="3" t="s">
        <v>326</v>
      </c>
      <c r="FM115" s="5">
        <v>52.774514071912655</v>
      </c>
      <c r="FN115" s="5">
        <v>-9.0213839094437174E-4</v>
      </c>
      <c r="FO115" s="5">
        <v>1.8097364170344794</v>
      </c>
      <c r="FP115" s="5">
        <v>31.027900965073531</v>
      </c>
      <c r="FQ115" s="5">
        <v>82.781851222826091</v>
      </c>
      <c r="FR115" s="5">
        <v>80</v>
      </c>
      <c r="FS115" s="5">
        <v>70.27210582386364</v>
      </c>
      <c r="FT115" s="3" t="s">
        <v>325</v>
      </c>
      <c r="FU115" s="5">
        <v>12.578216185675219</v>
      </c>
      <c r="FV115" s="5">
        <v>8.4215872342328097</v>
      </c>
      <c r="FW115" s="5">
        <v>5.3279776626163056</v>
      </c>
      <c r="FX115" s="5">
        <v>40.992243840144226</v>
      </c>
      <c r="FY115" s="4" t="e">
        <v>#N/A</v>
      </c>
      <c r="FZ115" s="4" t="e">
        <v>#N/A</v>
      </c>
      <c r="GA115" s="4" t="e">
        <v>#N/A</v>
      </c>
      <c r="GB115" s="4" t="e">
        <v>#N/A</v>
      </c>
      <c r="GC115" s="5">
        <v>2.9166674613952637</v>
      </c>
      <c r="GD115" s="5">
        <v>75.541740417480469</v>
      </c>
      <c r="GE115" s="5">
        <v>766.02277473547429</v>
      </c>
      <c r="GF115" s="4" t="e">
        <v>#N/A</v>
      </c>
      <c r="GG115" s="4" t="e">
        <v>#N/A</v>
      </c>
      <c r="GH115" s="4" t="e">
        <v>#N/A</v>
      </c>
      <c r="GI115" s="4" t="e">
        <v>#N/A</v>
      </c>
      <c r="GJ115" s="4" t="e">
        <v>#N/A</v>
      </c>
      <c r="GK115" s="4" t="e">
        <v>#N/A</v>
      </c>
      <c r="GL115" s="4" t="e">
        <v>#N/A</v>
      </c>
      <c r="GM115" s="4" t="e">
        <v>#N/A</v>
      </c>
      <c r="GN115" s="3" t="s">
        <v>324</v>
      </c>
      <c r="GO115" s="5">
        <v>34.13482666015625</v>
      </c>
      <c r="GP115" s="5">
        <v>34.6083984375</v>
      </c>
      <c r="GQ115" s="5">
        <v>47.658971567622949</v>
      </c>
      <c r="GR115" s="5">
        <v>50.412829789959019</v>
      </c>
      <c r="GS115" s="5">
        <v>35.47106308660409</v>
      </c>
      <c r="GT115" s="5">
        <v>0.61568742457444103</v>
      </c>
      <c r="GU115" s="5">
        <v>86.180900493421063</v>
      </c>
      <c r="GV115" s="5">
        <v>57.360525948660708</v>
      </c>
      <c r="GW115" s="5">
        <v>0</v>
      </c>
      <c r="GX115" s="5">
        <v>346.44320340849856</v>
      </c>
      <c r="GY115" s="5">
        <v>79.366305709388186</v>
      </c>
      <c r="GZ115" s="5">
        <v>30.614835877349414</v>
      </c>
      <c r="HA115" s="5">
        <v>-2</v>
      </c>
      <c r="HB115" s="4" t="e">
        <v>#N/A</v>
      </c>
      <c r="HC115" s="4" t="e">
        <v>#N/A</v>
      </c>
      <c r="HD115" s="4" t="e">
        <v>#N/A</v>
      </c>
      <c r="HE115" s="5">
        <v>80.082491742886177</v>
      </c>
      <c r="HF115" s="5">
        <v>31.707235183012187</v>
      </c>
      <c r="HG115" s="5">
        <v>-2</v>
      </c>
      <c r="HH115" s="4" t="e">
        <v>#N/A</v>
      </c>
      <c r="HI115" s="4" t="e">
        <v>#N/A</v>
      </c>
      <c r="HJ115" s="4" t="e">
        <v>#N/A</v>
      </c>
      <c r="HK115" s="5">
        <v>20.229959239130437</v>
      </c>
      <c r="HL115" s="5">
        <v>13.520221401987147</v>
      </c>
      <c r="HM115" s="5">
        <v>31.184681365636276</v>
      </c>
      <c r="HN115" s="5">
        <v>37</v>
      </c>
      <c r="HO115" s="5">
        <v>20</v>
      </c>
    </row>
    <row r="116" spans="1:223" x14ac:dyDescent="0.2">
      <c r="A116" s="1">
        <v>43121.974999999657</v>
      </c>
      <c r="B116" s="5">
        <v>219.49447086352657</v>
      </c>
      <c r="C116" s="4">
        <v>1.6787310762450027</v>
      </c>
      <c r="D116" s="4">
        <v>-0.10259056091308594</v>
      </c>
      <c r="E116" s="4" t="e">
        <v>#N/A</v>
      </c>
      <c r="F116" s="4" t="e">
        <v>#N/A</v>
      </c>
      <c r="G116" s="4" t="e">
        <v>#N/A</v>
      </c>
      <c r="H116" s="4" t="e">
        <v>#N/A</v>
      </c>
      <c r="I116" s="5">
        <v>89.768579759094081</v>
      </c>
      <c r="J116" s="5">
        <v>90</v>
      </c>
      <c r="K116" s="5">
        <v>100</v>
      </c>
      <c r="L116" s="5">
        <v>60.99522480867347</v>
      </c>
      <c r="M116" s="3" t="s">
        <v>324</v>
      </c>
      <c r="N116" s="5">
        <v>97.307193594919127</v>
      </c>
      <c r="O116" s="3" t="s">
        <v>325</v>
      </c>
      <c r="P116" s="5">
        <v>52.819812452936745</v>
      </c>
      <c r="Q116" s="5">
        <v>-9.0215572715946141E-4</v>
      </c>
      <c r="R116" s="5">
        <v>2.2167892755638245</v>
      </c>
      <c r="S116" s="3" t="s">
        <v>325</v>
      </c>
      <c r="T116" s="5">
        <v>49.641832139756943</v>
      </c>
      <c r="U116" s="5">
        <v>51.720015404929583</v>
      </c>
      <c r="V116" s="5">
        <v>52.0751953125</v>
      </c>
      <c r="W116" s="5">
        <v>97.28515625</v>
      </c>
      <c r="X116" s="3" t="s">
        <v>326</v>
      </c>
      <c r="Y116" s="5">
        <v>9.5687396945665828</v>
      </c>
      <c r="Z116" s="5">
        <v>9.6004196092842147</v>
      </c>
      <c r="AA116" s="5">
        <v>14.016712535511363</v>
      </c>
      <c r="AB116" s="5">
        <v>14.466064453125</v>
      </c>
      <c r="AC116" s="5">
        <v>37.357169858870968</v>
      </c>
      <c r="AD116" s="5">
        <v>96.970902012497106</v>
      </c>
      <c r="AE116" s="5">
        <v>2.3745530763427523</v>
      </c>
      <c r="AF116" s="5">
        <v>5.31884765625</v>
      </c>
      <c r="AG116" s="5">
        <v>18.940107247583153</v>
      </c>
      <c r="AH116" s="5">
        <v>5.043677101672535</v>
      </c>
      <c r="AI116" s="5">
        <v>40.211599928885697</v>
      </c>
      <c r="AJ116" s="5">
        <v>40</v>
      </c>
      <c r="AK116" s="4" t="e">
        <v>#N/A</v>
      </c>
      <c r="AL116" s="4" t="e">
        <v>#N/A</v>
      </c>
      <c r="AM116" s="4" t="e">
        <v>#N/A</v>
      </c>
      <c r="AN116" s="4" t="e">
        <v>#N/A</v>
      </c>
      <c r="AO116" s="5">
        <v>2.2499995231628418</v>
      </c>
      <c r="AP116" s="5">
        <v>44.875194549560547</v>
      </c>
      <c r="AQ116" s="5">
        <v>54.318854225056057</v>
      </c>
      <c r="AR116" s="3" t="s">
        <v>324</v>
      </c>
      <c r="AS116" s="5" t="s">
        <v>331</v>
      </c>
      <c r="AT116" s="3" t="s">
        <v>325</v>
      </c>
      <c r="AU116" s="5">
        <v>47.29563757491438</v>
      </c>
      <c r="AV116" s="5">
        <v>-1.7720323911461818E-3</v>
      </c>
      <c r="AW116" s="5">
        <v>2.1689269149376273</v>
      </c>
      <c r="AX116" s="3" t="s">
        <v>325</v>
      </c>
      <c r="AY116" s="5">
        <v>44.063622007978722</v>
      </c>
      <c r="AZ116" s="5">
        <v>21.918212890625</v>
      </c>
      <c r="BA116" s="5">
        <v>50.1572265625</v>
      </c>
      <c r="BB116" s="5">
        <v>104.50699344758064</v>
      </c>
      <c r="BC116" s="3" t="s">
        <v>326</v>
      </c>
      <c r="BD116" s="5">
        <v>11.525744840588873</v>
      </c>
      <c r="BE116" s="5">
        <v>8.6802932972783253</v>
      </c>
      <c r="BF116" s="5">
        <v>15.575437231845541</v>
      </c>
      <c r="BG116" s="5">
        <v>15.089599609375</v>
      </c>
      <c r="BH116" s="5">
        <v>55.403184807782608</v>
      </c>
      <c r="BI116" s="5">
        <v>90.93630754171545</v>
      </c>
      <c r="BJ116" s="5">
        <v>4.7070840460250167</v>
      </c>
      <c r="BK116" s="5">
        <v>2.528564453125</v>
      </c>
      <c r="BL116" s="5">
        <v>28.690790264423079</v>
      </c>
      <c r="BM116" s="5">
        <v>5.4768446230993693</v>
      </c>
      <c r="BN116" s="5">
        <v>40.211599928885697</v>
      </c>
      <c r="BO116" s="5">
        <v>40</v>
      </c>
      <c r="BP116" s="4" t="e">
        <v>#N/A</v>
      </c>
      <c r="BQ116" s="4" t="e">
        <v>#N/A</v>
      </c>
      <c r="BR116" s="4" t="e">
        <v>#N/A</v>
      </c>
      <c r="BS116" s="4" t="e">
        <v>#N/A</v>
      </c>
      <c r="BT116" s="5">
        <v>7.2499914169311523</v>
      </c>
      <c r="BU116" s="5">
        <v>30.333162307739258</v>
      </c>
      <c r="BV116" s="5">
        <v>41.319139591600532</v>
      </c>
      <c r="BW116" s="3" t="s">
        <v>324</v>
      </c>
      <c r="BX116" s="5">
        <v>100</v>
      </c>
      <c r="BY116" s="3" t="s">
        <v>325</v>
      </c>
      <c r="BZ116" s="5">
        <v>37.164439239557019</v>
      </c>
      <c r="CA116" s="5">
        <v>0.11608722038535682</v>
      </c>
      <c r="CB116" s="5">
        <v>2.0952015554128867</v>
      </c>
      <c r="CC116" s="3" t="s">
        <v>327</v>
      </c>
      <c r="CD116" s="5">
        <v>33.153102708899453</v>
      </c>
      <c r="CE116" s="5">
        <v>0.69965972589937131</v>
      </c>
      <c r="CF116" s="5">
        <v>50</v>
      </c>
      <c r="CG116" s="5">
        <v>104.99969435002774</v>
      </c>
      <c r="CH116" s="3" t="s">
        <v>326</v>
      </c>
      <c r="CI116" s="5">
        <v>12.381157583297659</v>
      </c>
      <c r="CJ116" s="5">
        <v>8.8762370595617526</v>
      </c>
      <c r="CK116" s="5">
        <v>15.527523853739755</v>
      </c>
      <c r="CL116" s="5">
        <v>15.73291015625</v>
      </c>
      <c r="CM116" s="5">
        <v>72.211542153492104</v>
      </c>
      <c r="CN116" s="5">
        <v>87.32009652049571</v>
      </c>
      <c r="CO116" s="5">
        <v>6.1449838480737284</v>
      </c>
      <c r="CP116" s="5">
        <v>6.1413014546198106</v>
      </c>
      <c r="CQ116" s="5">
        <v>26.341951456501256</v>
      </c>
      <c r="CR116" s="5">
        <v>5.4907197371773098</v>
      </c>
      <c r="CS116" s="5">
        <v>40.211599928885697</v>
      </c>
      <c r="CT116" s="5">
        <v>40</v>
      </c>
      <c r="CU116" s="4" t="e">
        <v>#N/A</v>
      </c>
      <c r="CV116" s="4" t="e">
        <v>#N/A</v>
      </c>
      <c r="CW116" s="4" t="e">
        <v>#N/A</v>
      </c>
      <c r="CX116" s="4" t="e">
        <v>#N/A</v>
      </c>
      <c r="CY116" s="5">
        <v>1.2083332538604736</v>
      </c>
      <c r="CZ116" s="5">
        <v>1.2083332538604736</v>
      </c>
      <c r="DA116" s="5">
        <v>90.906466346153849</v>
      </c>
      <c r="DB116" s="5"/>
      <c r="DC116" s="3" t="s">
        <v>328</v>
      </c>
      <c r="DD116" s="5">
        <v>96.238183593749994</v>
      </c>
      <c r="DE116" s="3" t="s">
        <v>325</v>
      </c>
      <c r="DF116" s="5">
        <v>82.405347938144331</v>
      </c>
      <c r="DG116" s="5">
        <v>-5.7473596911329552E-4</v>
      </c>
      <c r="DH116" s="5">
        <v>2.1766797881765463</v>
      </c>
      <c r="DI116" s="3" t="s">
        <v>325</v>
      </c>
      <c r="DJ116" s="5">
        <v>52.644786005434774</v>
      </c>
      <c r="DK116" s="5">
        <v>34.898795572916669</v>
      </c>
      <c r="DL116" s="5">
        <v>50.248185031418316</v>
      </c>
      <c r="DM116" s="5">
        <v>98.443075856854847</v>
      </c>
      <c r="DN116" s="3" t="s">
        <v>326</v>
      </c>
      <c r="DO116" s="5">
        <v>9.2158981544384062</v>
      </c>
      <c r="DP116" s="5">
        <v>15.536917280482029</v>
      </c>
      <c r="DQ116" s="5">
        <v>16.558011208699376</v>
      </c>
      <c r="DR116" s="5">
        <v>25</v>
      </c>
      <c r="DS116" s="5">
        <v>105</v>
      </c>
      <c r="DT116" s="5" t="s">
        <v>329</v>
      </c>
      <c r="DU116" s="5">
        <v>15.536917280482029</v>
      </c>
      <c r="DV116" s="5">
        <v>11.637939453125</v>
      </c>
      <c r="DW116" s="5">
        <v>33.853644593634826</v>
      </c>
      <c r="DX116" s="5">
        <v>5.394775390625</v>
      </c>
      <c r="DY116" s="5">
        <v>40.211599928885697</v>
      </c>
      <c r="DZ116" s="5">
        <v>40</v>
      </c>
      <c r="EA116" s="4" t="e">
        <v>#N/A</v>
      </c>
      <c r="EB116" s="4" t="e">
        <v>#N/A</v>
      </c>
      <c r="EC116" s="4" t="e">
        <v>#N/A</v>
      </c>
      <c r="ED116" s="4" t="e">
        <v>#N/A</v>
      </c>
      <c r="EE116" s="5">
        <v>3.2083346843719482</v>
      </c>
      <c r="EF116" s="5">
        <v>10.416672706604004</v>
      </c>
      <c r="EG116" s="5">
        <v>-47.157972750291314</v>
      </c>
      <c r="EH116" s="5">
        <v>750</v>
      </c>
      <c r="EI116" s="5">
        <v>64.035333806818187</v>
      </c>
      <c r="EK116" s="5">
        <v>72.646068282844908</v>
      </c>
      <c r="EL116" s="3" t="s">
        <v>330</v>
      </c>
      <c r="EM116" s="5">
        <v>114.8299675707547</v>
      </c>
      <c r="EN116" s="3" t="s">
        <v>324</v>
      </c>
      <c r="EO116" s="5">
        <v>53.2542015195517</v>
      </c>
      <c r="EP116" s="3" t="s">
        <v>326</v>
      </c>
      <c r="EQ116" s="5">
        <v>52.819812452936745</v>
      </c>
      <c r="ER116" s="5">
        <v>-9.0215572715946141E-4</v>
      </c>
      <c r="ES116" s="5">
        <v>1.6126160353757022</v>
      </c>
      <c r="ET116" s="5">
        <v>37.259135742187496</v>
      </c>
      <c r="EU116" s="5">
        <v>77.10101453993056</v>
      </c>
      <c r="EV116" s="5">
        <v>80</v>
      </c>
      <c r="EW116" s="5">
        <v>56.473714192708329</v>
      </c>
      <c r="EX116" s="3" t="s">
        <v>325</v>
      </c>
      <c r="EY116" s="5">
        <v>11.248957144792717</v>
      </c>
      <c r="EZ116" s="5">
        <v>8.8033521380198358</v>
      </c>
      <c r="FA116" s="5">
        <v>5.3564243861607146</v>
      </c>
      <c r="FB116" s="5">
        <v>39.537144252232139</v>
      </c>
      <c r="FC116" s="4" t="e">
        <v>#N/A</v>
      </c>
      <c r="FD116" s="4" t="e">
        <v>#N/A</v>
      </c>
      <c r="FE116" s="4" t="e">
        <v>#N/A</v>
      </c>
      <c r="FF116" s="4" t="e">
        <v>#N/A</v>
      </c>
      <c r="FG116" s="5">
        <v>4.5833339691162109</v>
      </c>
      <c r="FH116" s="5">
        <v>36.624942779541016</v>
      </c>
      <c r="FI116" s="5">
        <v>103.36404854910714</v>
      </c>
      <c r="FJ116" s="3" t="s">
        <v>324</v>
      </c>
      <c r="FK116" s="5">
        <v>80.634203695831289</v>
      </c>
      <c r="FL116" s="3" t="s">
        <v>326</v>
      </c>
      <c r="FM116" s="5">
        <v>52.819812452936745</v>
      </c>
      <c r="FN116" s="5">
        <v>-9.0215572715946141E-4</v>
      </c>
      <c r="FO116" s="5">
        <v>1.8102350310077817</v>
      </c>
      <c r="FP116" s="5">
        <v>31.811613195082721</v>
      </c>
      <c r="FQ116" s="5">
        <v>83.22400173611112</v>
      </c>
      <c r="FR116" s="5">
        <v>80</v>
      </c>
      <c r="FS116" s="5">
        <v>69.89035866477272</v>
      </c>
      <c r="FT116" s="3" t="s">
        <v>325</v>
      </c>
      <c r="FU116" s="5">
        <v>12.57827784300212</v>
      </c>
      <c r="FV116" s="5">
        <v>8.4221132160103487</v>
      </c>
      <c r="FW116" s="5">
        <v>5.2944278717041016</v>
      </c>
      <c r="FX116" s="5">
        <v>41.017972506009613</v>
      </c>
      <c r="FY116" s="4" t="e">
        <v>#N/A</v>
      </c>
      <c r="FZ116" s="4" t="e">
        <v>#N/A</v>
      </c>
      <c r="GA116" s="4" t="e">
        <v>#N/A</v>
      </c>
      <c r="GB116" s="4" t="e">
        <v>#N/A</v>
      </c>
      <c r="GC116" s="5">
        <v>2.9166674613952637</v>
      </c>
      <c r="GD116" s="5">
        <v>75.541740417480469</v>
      </c>
      <c r="GE116" s="5">
        <v>766.02178856506407</v>
      </c>
      <c r="GF116" s="4" t="e">
        <v>#N/A</v>
      </c>
      <c r="GG116" s="4" t="e">
        <v>#N/A</v>
      </c>
      <c r="GH116" s="4" t="e">
        <v>#N/A</v>
      </c>
      <c r="GI116" s="4" t="e">
        <v>#N/A</v>
      </c>
      <c r="GJ116" s="4" t="e">
        <v>#N/A</v>
      </c>
      <c r="GK116" s="4" t="e">
        <v>#N/A</v>
      </c>
      <c r="GL116" s="4" t="e">
        <v>#N/A</v>
      </c>
      <c r="GM116" s="4" t="e">
        <v>#N/A</v>
      </c>
      <c r="GN116" s="3" t="s">
        <v>324</v>
      </c>
      <c r="GO116" s="5">
        <v>34.305804349459137</v>
      </c>
      <c r="GP116" s="5">
        <v>32.434348857701892</v>
      </c>
      <c r="GQ116" s="5">
        <v>48.190708915001707</v>
      </c>
      <c r="GR116" s="5">
        <v>50.174292392418032</v>
      </c>
      <c r="GS116" s="5">
        <v>35.511058820392492</v>
      </c>
      <c r="GT116" s="5">
        <v>0.62382048319994921</v>
      </c>
      <c r="GU116" s="5">
        <v>86.545209703947364</v>
      </c>
      <c r="GV116" s="5">
        <v>57.503522600446431</v>
      </c>
      <c r="GW116" s="5">
        <v>0</v>
      </c>
      <c r="GX116" s="5">
        <v>345.28876612256704</v>
      </c>
      <c r="GY116" s="5">
        <v>79.11099848364978</v>
      </c>
      <c r="GZ116" s="5">
        <v>30.625859799592387</v>
      </c>
      <c r="HA116" s="5">
        <v>-2</v>
      </c>
      <c r="HB116" s="4" t="e">
        <v>#N/A</v>
      </c>
      <c r="HC116" s="4" t="e">
        <v>#N/A</v>
      </c>
      <c r="HD116" s="4" t="e">
        <v>#N/A</v>
      </c>
      <c r="HE116" s="5">
        <v>79.832237677845526</v>
      </c>
      <c r="HF116" s="5">
        <v>31.701046427248023</v>
      </c>
      <c r="HG116" s="5">
        <v>-2</v>
      </c>
      <c r="HH116" s="4" t="e">
        <v>#N/A</v>
      </c>
      <c r="HI116" s="4" t="e">
        <v>#N/A</v>
      </c>
      <c r="HJ116" s="4" t="e">
        <v>#N/A</v>
      </c>
      <c r="HK116" s="5">
        <v>20.262329192546581</v>
      </c>
      <c r="HL116" s="5">
        <v>13.520289716957416</v>
      </c>
      <c r="HM116" s="5">
        <v>31.150977620148915</v>
      </c>
      <c r="HN116" s="5">
        <v>37</v>
      </c>
      <c r="HO116" s="5">
        <v>20</v>
      </c>
    </row>
    <row r="117" spans="1:223" x14ac:dyDescent="0.2">
      <c r="A117" s="1">
        <v>43121.974768518172</v>
      </c>
      <c r="B117" s="5">
        <v>219.46554347826086</v>
      </c>
      <c r="C117" s="4">
        <v>1.6787206021932284</v>
      </c>
      <c r="D117" s="4">
        <v>-0.10259056091308594</v>
      </c>
      <c r="E117" s="4" t="e">
        <v>#N/A</v>
      </c>
      <c r="F117" s="4" t="e">
        <v>#N/A</v>
      </c>
      <c r="G117" s="4" t="e">
        <v>#N/A</v>
      </c>
      <c r="H117" s="4" t="e">
        <v>#N/A</v>
      </c>
      <c r="I117" s="5">
        <v>89.768683597848906</v>
      </c>
      <c r="J117" s="5">
        <v>90</v>
      </c>
      <c r="K117" s="5">
        <v>100</v>
      </c>
      <c r="L117" s="5">
        <v>61.096308992346941</v>
      </c>
      <c r="M117" s="3" t="s">
        <v>324</v>
      </c>
      <c r="N117" s="5">
        <v>97.430985356720399</v>
      </c>
      <c r="O117" s="3" t="s">
        <v>325</v>
      </c>
      <c r="P117" s="5">
        <v>52.865110833960841</v>
      </c>
      <c r="Q117" s="5">
        <v>-9.0217306337455109E-4</v>
      </c>
      <c r="R117" s="5">
        <v>2.2166960052170679</v>
      </c>
      <c r="S117" s="3" t="s">
        <v>325</v>
      </c>
      <c r="T117" s="5">
        <v>49.9263916015625</v>
      </c>
      <c r="U117" s="5">
        <v>51.600627200704231</v>
      </c>
      <c r="V117" s="5">
        <v>52.0751953125</v>
      </c>
      <c r="W117" s="5">
        <v>97.40234375</v>
      </c>
      <c r="X117" s="3" t="s">
        <v>326</v>
      </c>
      <c r="Y117" s="5">
        <v>9.5670957325690953</v>
      </c>
      <c r="Z117" s="5">
        <v>9.6005336069138885</v>
      </c>
      <c r="AA117" s="5">
        <v>13.874290847778321</v>
      </c>
      <c r="AB117" s="5">
        <v>14.466064453125</v>
      </c>
      <c r="AC117" s="5">
        <v>37.38142641129032</v>
      </c>
      <c r="AD117" s="5">
        <v>96.970707424047148</v>
      </c>
      <c r="AE117" s="5">
        <v>2.3737960695281739</v>
      </c>
      <c r="AF117" s="5">
        <v>5.31884765625</v>
      </c>
      <c r="AG117" s="5">
        <v>18.948536635089916</v>
      </c>
      <c r="AH117" s="5">
        <v>5.037074988996479</v>
      </c>
      <c r="AI117" s="5">
        <v>40.267578125</v>
      </c>
      <c r="AJ117" s="5">
        <v>40</v>
      </c>
      <c r="AK117" s="4" t="e">
        <v>#N/A</v>
      </c>
      <c r="AL117" s="4" t="e">
        <v>#N/A</v>
      </c>
      <c r="AM117" s="4" t="e">
        <v>#N/A</v>
      </c>
      <c r="AN117" s="4" t="e">
        <v>#N/A</v>
      </c>
      <c r="AO117" s="5">
        <v>2.2499995231628418</v>
      </c>
      <c r="AP117" s="5">
        <v>44.875194549560547</v>
      </c>
      <c r="AQ117" s="5">
        <v>54.359318070347534</v>
      </c>
      <c r="AR117" s="3" t="s">
        <v>324</v>
      </c>
      <c r="AS117" s="5">
        <v>99.871818542480469</v>
      </c>
      <c r="AT117" s="3" t="s">
        <v>325</v>
      </c>
      <c r="AU117" s="5">
        <v>47.38734080693493</v>
      </c>
      <c r="AV117" s="5">
        <v>-1.7721894253846162E-3</v>
      </c>
      <c r="AW117" s="5">
        <v>2.1729793509737778</v>
      </c>
      <c r="AX117" s="3" t="s">
        <v>325</v>
      </c>
      <c r="AY117" s="5">
        <v>43.555400390624996</v>
      </c>
      <c r="AZ117" s="5">
        <v>21.583428611218089</v>
      </c>
      <c r="BA117" s="5">
        <v>50.1572265625</v>
      </c>
      <c r="BB117" s="5">
        <v>104.11258820564515</v>
      </c>
      <c r="BC117" s="3" t="s">
        <v>326</v>
      </c>
      <c r="BD117" s="5">
        <v>11.540297315299856</v>
      </c>
      <c r="BE117" s="5">
        <v>8.6802168472906658</v>
      </c>
      <c r="BF117" s="5">
        <v>14.907214555584016</v>
      </c>
      <c r="BG117" s="5">
        <v>15.089599609375</v>
      </c>
      <c r="BH117" s="5">
        <v>56.577836834016395</v>
      </c>
      <c r="BI117" s="5">
        <v>90.933956473214295</v>
      </c>
      <c r="BJ117" s="5">
        <v>4.7076989065648078</v>
      </c>
      <c r="BK117" s="5">
        <v>2.528564453125</v>
      </c>
      <c r="BL117" s="5">
        <v>28.676957667151164</v>
      </c>
      <c r="BM117" s="5">
        <v>5.4777945292364691</v>
      </c>
      <c r="BN117" s="5">
        <v>40.267578125</v>
      </c>
      <c r="BO117" s="5">
        <v>40</v>
      </c>
      <c r="BP117" s="4" t="e">
        <v>#N/A</v>
      </c>
      <c r="BQ117" s="4" t="e">
        <v>#N/A</v>
      </c>
      <c r="BR117" s="4" t="e">
        <v>#N/A</v>
      </c>
      <c r="BS117" s="4" t="e">
        <v>#N/A</v>
      </c>
      <c r="BT117" s="5">
        <v>7.2499914169311523</v>
      </c>
      <c r="BU117" s="5">
        <v>30.333162307739258</v>
      </c>
      <c r="BV117" s="5">
        <v>41.357685391865076</v>
      </c>
      <c r="BW117" s="3" t="s">
        <v>324</v>
      </c>
      <c r="BX117" s="5">
        <v>100</v>
      </c>
      <c r="BY117" s="3" t="s">
        <v>325</v>
      </c>
      <c r="BZ117" s="5">
        <v>37.168266546937026</v>
      </c>
      <c r="CA117" s="5">
        <v>0.11608629509656951</v>
      </c>
      <c r="CB117" s="5">
        <v>2.0958281917022412</v>
      </c>
      <c r="CC117" s="3" t="s">
        <v>327</v>
      </c>
      <c r="CD117" s="5">
        <v>33.141191123188406</v>
      </c>
      <c r="CE117" s="5">
        <v>0.7213711355370398</v>
      </c>
      <c r="CF117" s="5">
        <v>50</v>
      </c>
      <c r="CG117" s="5">
        <v>104.99973770463376</v>
      </c>
      <c r="CH117" s="3" t="s">
        <v>326</v>
      </c>
      <c r="CI117" s="5">
        <v>12.377506621896405</v>
      </c>
      <c r="CJ117" s="5">
        <v>8.8770302533274048</v>
      </c>
      <c r="CK117" s="5">
        <v>15.470771164190575</v>
      </c>
      <c r="CL117" s="5">
        <v>15.73291015625</v>
      </c>
      <c r="CM117" s="5">
        <v>71.429460392441854</v>
      </c>
      <c r="CN117" s="5">
        <v>87.323410688751196</v>
      </c>
      <c r="CO117" s="5">
        <v>6.1404620985431109</v>
      </c>
      <c r="CP117" s="5">
        <v>6.1363922008968856</v>
      </c>
      <c r="CQ117" s="5">
        <v>26.346085898241206</v>
      </c>
      <c r="CR117" s="5">
        <v>5.49205127660779</v>
      </c>
      <c r="CS117" s="5">
        <v>40.267578125</v>
      </c>
      <c r="CT117" s="5">
        <v>40</v>
      </c>
      <c r="CU117" s="4" t="e">
        <v>#N/A</v>
      </c>
      <c r="CV117" s="4" t="e">
        <v>#N/A</v>
      </c>
      <c r="CW117" s="4" t="e">
        <v>#N/A</v>
      </c>
      <c r="CX117" s="4" t="e">
        <v>#N/A</v>
      </c>
      <c r="CY117" s="5">
        <v>1.2083332538604736</v>
      </c>
      <c r="CZ117" s="5">
        <v>1.2083332538604736</v>
      </c>
      <c r="DA117" s="5">
        <v>90.735713141025641</v>
      </c>
      <c r="DB117" s="5"/>
      <c r="DC117" s="3" t="s">
        <v>328</v>
      </c>
      <c r="DD117" s="5">
        <v>98.373636067708318</v>
      </c>
      <c r="DE117" s="3" t="s">
        <v>325</v>
      </c>
      <c r="DF117" s="5">
        <v>82.228721005154625</v>
      </c>
      <c r="DG117" s="5">
        <v>-1.7286227084696293E-3</v>
      </c>
      <c r="DH117" s="5">
        <v>2.1770504037129514</v>
      </c>
      <c r="DI117" s="3" t="s">
        <v>325</v>
      </c>
      <c r="DJ117" s="5">
        <v>52.716683650362313</v>
      </c>
      <c r="DK117" s="5">
        <v>31.597463785807292</v>
      </c>
      <c r="DL117" s="5">
        <v>50.248199057450627</v>
      </c>
      <c r="DM117" s="5">
        <v>97.623936746374824</v>
      </c>
      <c r="DN117" s="3" t="s">
        <v>326</v>
      </c>
      <c r="DO117" s="5">
        <v>9.2267960258152186</v>
      </c>
      <c r="DP117" s="5">
        <v>15.540822478188328</v>
      </c>
      <c r="DQ117" s="5">
        <v>16.560380567638816</v>
      </c>
      <c r="DR117" s="5">
        <v>25</v>
      </c>
      <c r="DS117" s="5">
        <v>105</v>
      </c>
      <c r="DT117" s="5" t="s">
        <v>329</v>
      </c>
      <c r="DU117" s="5">
        <v>15.540822478188328</v>
      </c>
      <c r="DV117" s="5">
        <v>11.637939453125</v>
      </c>
      <c r="DW117" s="5">
        <v>33.844082919034093</v>
      </c>
      <c r="DX117" s="5">
        <v>5.3873738985871178</v>
      </c>
      <c r="DY117" s="5">
        <v>40.267578125</v>
      </c>
      <c r="DZ117" s="5">
        <v>40</v>
      </c>
      <c r="EA117" s="4" t="e">
        <v>#N/A</v>
      </c>
      <c r="EB117" s="4" t="e">
        <v>#N/A</v>
      </c>
      <c r="EC117" s="4" t="e">
        <v>#N/A</v>
      </c>
      <c r="ED117" s="4" t="e">
        <v>#N/A</v>
      </c>
      <c r="EE117" s="5">
        <v>3.2083346843719482</v>
      </c>
      <c r="EF117" s="5">
        <v>10.416672706604004</v>
      </c>
      <c r="EG117" s="5">
        <v>-47.157706712358021</v>
      </c>
      <c r="EH117" s="5">
        <v>750</v>
      </c>
      <c r="EI117" s="5">
        <v>64.356119791666657</v>
      </c>
      <c r="EK117" s="5">
        <v>72.665966105531766</v>
      </c>
      <c r="EL117" s="3" t="s">
        <v>330</v>
      </c>
      <c r="EM117" s="5">
        <v>114.86239681603774</v>
      </c>
      <c r="EN117" s="3" t="s">
        <v>324</v>
      </c>
      <c r="EO117" s="5">
        <v>53.302083759407722</v>
      </c>
      <c r="EP117" s="3" t="s">
        <v>326</v>
      </c>
      <c r="EQ117" s="5">
        <v>52.865110833960841</v>
      </c>
      <c r="ER117" s="5">
        <v>-9.0217306337455109E-4</v>
      </c>
      <c r="ES117" s="5">
        <v>1.6279109024345892</v>
      </c>
      <c r="ET117" s="5">
        <v>36.806564534505213</v>
      </c>
      <c r="EU117" s="5">
        <v>76.308091905381943</v>
      </c>
      <c r="EV117" s="5">
        <v>80</v>
      </c>
      <c r="EW117" s="5">
        <v>57.337158203125</v>
      </c>
      <c r="EX117" s="3" t="s">
        <v>325</v>
      </c>
      <c r="EY117" s="5">
        <v>11.248946782575821</v>
      </c>
      <c r="EZ117" s="5">
        <v>8.8032121485448709</v>
      </c>
      <c r="FA117" s="5">
        <v>5.3699960087674485</v>
      </c>
      <c r="FB117" s="5">
        <v>39.519198330965907</v>
      </c>
      <c r="FC117" s="4" t="e">
        <v>#N/A</v>
      </c>
      <c r="FD117" s="4" t="e">
        <v>#N/A</v>
      </c>
      <c r="FE117" s="4" t="e">
        <v>#N/A</v>
      </c>
      <c r="FF117" s="4" t="e">
        <v>#N/A</v>
      </c>
      <c r="FG117" s="5">
        <v>4.5833339691162109</v>
      </c>
      <c r="FH117" s="5">
        <v>36.624942779541016</v>
      </c>
      <c r="FI117" s="5">
        <v>103.38173690338404</v>
      </c>
      <c r="FJ117" s="3" t="s">
        <v>324</v>
      </c>
      <c r="FK117" s="5">
        <v>80.635619817596947</v>
      </c>
      <c r="FL117" s="3" t="s">
        <v>326</v>
      </c>
      <c r="FM117" s="5">
        <v>52.865110833960841</v>
      </c>
      <c r="FN117" s="5">
        <v>-9.0217306337455109E-4</v>
      </c>
      <c r="FO117" s="5">
        <v>1.810733644981084</v>
      </c>
      <c r="FP117" s="5">
        <v>32.797167968750003</v>
      </c>
      <c r="FQ117" s="5">
        <v>83.127016861035628</v>
      </c>
      <c r="FR117" s="5">
        <v>80</v>
      </c>
      <c r="FS117" s="5">
        <v>69.508611505681813</v>
      </c>
      <c r="FT117" s="3" t="s">
        <v>325</v>
      </c>
      <c r="FU117" s="5">
        <v>12.578339500329022</v>
      </c>
      <c r="FV117" s="5">
        <v>8.4226391977878876</v>
      </c>
      <c r="FW117" s="5">
        <v>5.2605152130126953</v>
      </c>
      <c r="FX117" s="5">
        <v>41.043701171875</v>
      </c>
      <c r="FY117" s="4" t="e">
        <v>#N/A</v>
      </c>
      <c r="FZ117" s="4" t="e">
        <v>#N/A</v>
      </c>
      <c r="GA117" s="4" t="e">
        <v>#N/A</v>
      </c>
      <c r="GB117" s="4" t="e">
        <v>#N/A</v>
      </c>
      <c r="GC117" s="5">
        <v>2.9166674613952637</v>
      </c>
      <c r="GD117" s="5">
        <v>75.541740417480469</v>
      </c>
      <c r="GE117" s="5">
        <v>766.02080239465386</v>
      </c>
      <c r="GF117" s="4" t="e">
        <v>#N/A</v>
      </c>
      <c r="GG117" s="4" t="e">
        <v>#N/A</v>
      </c>
      <c r="GH117" s="4" t="e">
        <v>#N/A</v>
      </c>
      <c r="GI117" s="4" t="e">
        <v>#N/A</v>
      </c>
      <c r="GJ117" s="4" t="e">
        <v>#N/A</v>
      </c>
      <c r="GK117" s="4" t="e">
        <v>#N/A</v>
      </c>
      <c r="GL117" s="4" t="e">
        <v>#N/A</v>
      </c>
      <c r="GM117" s="4" t="e">
        <v>#N/A</v>
      </c>
      <c r="GN117" s="3" t="s">
        <v>324</v>
      </c>
      <c r="GO117" s="5">
        <v>34.178290264423076</v>
      </c>
      <c r="GP117" s="5">
        <v>32.52360288558468</v>
      </c>
      <c r="GQ117" s="5">
        <v>48.28515625</v>
      </c>
      <c r="GR117" s="5">
        <v>49.939463775290413</v>
      </c>
      <c r="GS117" s="5">
        <v>35.551054554180894</v>
      </c>
      <c r="GT117" s="5">
        <v>0.63195354182545738</v>
      </c>
      <c r="GU117" s="5">
        <v>86.87315053380523</v>
      </c>
      <c r="GV117" s="5">
        <v>57.646519252232132</v>
      </c>
      <c r="GW117" s="5">
        <v>0</v>
      </c>
      <c r="GX117" s="5">
        <v>345.62919105734187</v>
      </c>
      <c r="GY117" s="5">
        <v>78.855691257911388</v>
      </c>
      <c r="GZ117" s="5">
        <v>30.643321161684781</v>
      </c>
      <c r="HA117" s="5">
        <v>-2</v>
      </c>
      <c r="HB117" s="4" t="e">
        <v>#N/A</v>
      </c>
      <c r="HC117" s="4" t="e">
        <v>#N/A</v>
      </c>
      <c r="HD117" s="4" t="e">
        <v>#N/A</v>
      </c>
      <c r="HE117" s="5">
        <v>79.581983612804876</v>
      </c>
      <c r="HF117" s="5">
        <v>31.694857671483863</v>
      </c>
      <c r="HG117" s="5">
        <v>-2</v>
      </c>
      <c r="HH117" s="4" t="e">
        <v>#N/A</v>
      </c>
      <c r="HI117" s="4" t="e">
        <v>#N/A</v>
      </c>
      <c r="HJ117" s="4" t="e">
        <v>#N/A</v>
      </c>
      <c r="HK117" s="5">
        <v>20.256375558035714</v>
      </c>
      <c r="HL117" s="5">
        <v>13.520358031927685</v>
      </c>
      <c r="HM117" s="5">
        <v>31.117273874661556</v>
      </c>
      <c r="HN117" s="5">
        <v>37</v>
      </c>
      <c r="HO117" s="5">
        <v>20</v>
      </c>
    </row>
    <row r="118" spans="1:223" x14ac:dyDescent="0.2">
      <c r="A118" s="1">
        <v>43121.974537036687</v>
      </c>
      <c r="B118" s="5">
        <v>219.03560267857142</v>
      </c>
      <c r="C118" s="4">
        <v>1.6787101281414536</v>
      </c>
      <c r="D118" s="4">
        <v>-0.10259056091308594</v>
      </c>
      <c r="E118" s="4" t="e">
        <v>#N/A</v>
      </c>
      <c r="F118" s="4" t="e">
        <v>#N/A</v>
      </c>
      <c r="G118" s="4" t="e">
        <v>#N/A</v>
      </c>
      <c r="H118" s="4" t="e">
        <v>#N/A</v>
      </c>
      <c r="I118" s="5">
        <v>89.768787436603702</v>
      </c>
      <c r="J118" s="5">
        <v>90</v>
      </c>
      <c r="K118" s="5">
        <v>100</v>
      </c>
      <c r="L118" s="5">
        <v>61.197393176020412</v>
      </c>
      <c r="M118" s="3" t="s">
        <v>324</v>
      </c>
      <c r="N118" s="5">
        <v>97.553019460273404</v>
      </c>
      <c r="O118" s="3" t="s">
        <v>325</v>
      </c>
      <c r="P118" s="5">
        <v>52.910409214984938</v>
      </c>
      <c r="Q118" s="5">
        <v>-9.0219039958964087E-4</v>
      </c>
      <c r="R118" s="5">
        <v>2.2166027348703112</v>
      </c>
      <c r="S118" s="3" t="s">
        <v>325</v>
      </c>
      <c r="T118" s="5">
        <v>50.201537785605773</v>
      </c>
      <c r="U118" s="5">
        <v>51.48254188215229</v>
      </c>
      <c r="V118" s="5">
        <v>52.0751953125</v>
      </c>
      <c r="W118" s="5">
        <v>97.518429522447178</v>
      </c>
      <c r="X118" s="3" t="s">
        <v>326</v>
      </c>
      <c r="Y118" s="5">
        <v>9.5654517705716078</v>
      </c>
      <c r="Z118" s="5">
        <v>9.600647604543564</v>
      </c>
      <c r="AA118" s="5">
        <v>13.853622436523438</v>
      </c>
      <c r="AB118" s="5">
        <v>14.466064453125</v>
      </c>
      <c r="AC118" s="5">
        <v>37.36611793154762</v>
      </c>
      <c r="AD118" s="5">
        <v>96.970512835597191</v>
      </c>
      <c r="AE118" s="5">
        <v>2.3730390627135964</v>
      </c>
      <c r="AF118" s="5">
        <v>5.31884765625</v>
      </c>
      <c r="AG118" s="5">
        <v>18.956966022596674</v>
      </c>
      <c r="AH118" s="5">
        <v>5.0305299665070908</v>
      </c>
      <c r="AI118" s="5">
        <v>40.267578125</v>
      </c>
      <c r="AJ118" s="5">
        <v>40</v>
      </c>
      <c r="AK118" s="4" t="e">
        <v>#N/A</v>
      </c>
      <c r="AL118" s="4" t="e">
        <v>#N/A</v>
      </c>
      <c r="AM118" s="4" t="e">
        <v>#N/A</v>
      </c>
      <c r="AN118" s="4" t="e">
        <v>#N/A</v>
      </c>
      <c r="AO118" s="5">
        <v>2.2499995231628418</v>
      </c>
      <c r="AP118" s="5">
        <v>44.875194549560547</v>
      </c>
      <c r="AQ118" s="5">
        <v>54.399781915639004</v>
      </c>
      <c r="AR118" s="3" t="s">
        <v>324</v>
      </c>
      <c r="AS118" s="5" t="s">
        <v>331</v>
      </c>
      <c r="AT118" s="3" t="s">
        <v>325</v>
      </c>
      <c r="AU118" s="5">
        <v>47.479044038955479</v>
      </c>
      <c r="AV118" s="5">
        <v>-1.7723464596230494E-3</v>
      </c>
      <c r="AW118" s="5">
        <v>2.1770317870099287</v>
      </c>
      <c r="AX118" s="3" t="s">
        <v>325</v>
      </c>
      <c r="AY118" s="5">
        <v>43.948465401785711</v>
      </c>
      <c r="AZ118" s="5">
        <v>20.203503246038732</v>
      </c>
      <c r="BA118" s="5">
        <v>50.1572265625</v>
      </c>
      <c r="BB118" s="5">
        <v>103.87746758071928</v>
      </c>
      <c r="BC118" s="3" t="s">
        <v>326</v>
      </c>
      <c r="BD118" s="5">
        <v>11.554849790010838</v>
      </c>
      <c r="BE118" s="5">
        <v>8.6801403973030098</v>
      </c>
      <c r="BF118" s="5">
        <v>14.238429335297131</v>
      </c>
      <c r="BG118" s="5">
        <v>15.089599609375</v>
      </c>
      <c r="BH118" s="5">
        <v>57.753554047131146</v>
      </c>
      <c r="BI118" s="5">
        <v>90.93160540471311</v>
      </c>
      <c r="BJ118" s="5">
        <v>4.7083137671046007</v>
      </c>
      <c r="BK118" s="5">
        <v>2.528564453125</v>
      </c>
      <c r="BL118" s="5">
        <v>28.66312506987925</v>
      </c>
      <c r="BM118" s="5">
        <v>5.4653861448936851</v>
      </c>
      <c r="BN118" s="5">
        <v>40.267578125</v>
      </c>
      <c r="BO118" s="5">
        <v>40</v>
      </c>
      <c r="BP118" s="4" t="e">
        <v>#N/A</v>
      </c>
      <c r="BQ118" s="4" t="e">
        <v>#N/A</v>
      </c>
      <c r="BR118" s="4" t="e">
        <v>#N/A</v>
      </c>
      <c r="BS118" s="4" t="e">
        <v>#N/A</v>
      </c>
      <c r="BT118" s="5">
        <v>7.2499914169311523</v>
      </c>
      <c r="BU118" s="5">
        <v>30.333162307739258</v>
      </c>
      <c r="BV118" s="5">
        <v>41.396231192129633</v>
      </c>
      <c r="BW118" s="3" t="s">
        <v>324</v>
      </c>
      <c r="BX118" s="5">
        <v>100</v>
      </c>
      <c r="BY118" s="3" t="s">
        <v>325</v>
      </c>
      <c r="BZ118" s="5">
        <v>37.172093854317033</v>
      </c>
      <c r="CA118" s="5">
        <v>0.11608536980778221</v>
      </c>
      <c r="CB118" s="5">
        <v>2.0964548279915958</v>
      </c>
      <c r="CC118" s="3" t="s">
        <v>327</v>
      </c>
      <c r="CD118" s="5">
        <v>33.112035778985501</v>
      </c>
      <c r="CE118" s="5">
        <v>0.74308254517470829</v>
      </c>
      <c r="CF118" s="5">
        <v>50</v>
      </c>
      <c r="CG118" s="5">
        <v>104.99978105923974</v>
      </c>
      <c r="CH118" s="3" t="s">
        <v>326</v>
      </c>
      <c r="CI118" s="5">
        <v>12.373855660495149</v>
      </c>
      <c r="CJ118" s="5">
        <v>8.8778234470930588</v>
      </c>
      <c r="CK118" s="5">
        <v>15.414018474641392</v>
      </c>
      <c r="CL118" s="5">
        <v>15.73291015625</v>
      </c>
      <c r="CM118" s="5">
        <v>70.637914849806208</v>
      </c>
      <c r="CN118" s="5">
        <v>87.326724857006667</v>
      </c>
      <c r="CO118" s="5">
        <v>6.1359403490124933</v>
      </c>
      <c r="CP118" s="5">
        <v>6.1314829471739625</v>
      </c>
      <c r="CQ118" s="5">
        <v>26.350220339981156</v>
      </c>
      <c r="CR118" s="5">
        <v>5.4942450039628623</v>
      </c>
      <c r="CS118" s="5">
        <v>40.267578125</v>
      </c>
      <c r="CT118" s="5">
        <v>40</v>
      </c>
      <c r="CU118" s="4" t="e">
        <v>#N/A</v>
      </c>
      <c r="CV118" s="4" t="e">
        <v>#N/A</v>
      </c>
      <c r="CW118" s="4" t="e">
        <v>#N/A</v>
      </c>
      <c r="CX118" s="4" t="e">
        <v>#N/A</v>
      </c>
      <c r="CY118" s="5">
        <v>1.2083332538604736</v>
      </c>
      <c r="CZ118" s="5">
        <v>1.2083332538604736</v>
      </c>
      <c r="DA118" s="5">
        <v>90.564959935897434</v>
      </c>
      <c r="DB118" s="5"/>
      <c r="DC118" s="3" t="s">
        <v>328</v>
      </c>
      <c r="DD118" s="5">
        <v>96.014355468750011</v>
      </c>
      <c r="DE118" s="3" t="s">
        <v>325</v>
      </c>
      <c r="DF118" s="5">
        <v>82.052094072164948</v>
      </c>
      <c r="DG118" s="5">
        <v>-3.0939625576138496E-3</v>
      </c>
      <c r="DH118" s="5">
        <v>2.1774210192493557</v>
      </c>
      <c r="DI118" s="3" t="s">
        <v>325</v>
      </c>
      <c r="DJ118" s="5">
        <v>52.788581295289859</v>
      </c>
      <c r="DK118" s="5">
        <v>33.213037109375001</v>
      </c>
      <c r="DL118" s="5">
        <v>50.248213083482945</v>
      </c>
      <c r="DM118" s="5">
        <v>96.404897836538453</v>
      </c>
      <c r="DN118" s="3" t="s">
        <v>326</v>
      </c>
      <c r="DO118" s="5">
        <v>9.2376938971920293</v>
      </c>
      <c r="DP118" s="5">
        <v>15.544727675894626</v>
      </c>
      <c r="DQ118" s="5">
        <v>16.562749926578249</v>
      </c>
      <c r="DR118" s="5">
        <v>25</v>
      </c>
      <c r="DS118" s="5">
        <v>105</v>
      </c>
      <c r="DT118" s="5" t="s">
        <v>329</v>
      </c>
      <c r="DU118" s="5">
        <v>15.544727675894626</v>
      </c>
      <c r="DV118" s="5">
        <v>11.637939453125</v>
      </c>
      <c r="DW118" s="5">
        <v>33.834521244433354</v>
      </c>
      <c r="DX118" s="5">
        <v>5.3914317255434785</v>
      </c>
      <c r="DY118" s="5">
        <v>40.267578125</v>
      </c>
      <c r="DZ118" s="5">
        <v>40</v>
      </c>
      <c r="EA118" s="4" t="e">
        <v>#N/A</v>
      </c>
      <c r="EB118" s="4" t="e">
        <v>#N/A</v>
      </c>
      <c r="EC118" s="4" t="e">
        <v>#N/A</v>
      </c>
      <c r="ED118" s="4" t="e">
        <v>#N/A</v>
      </c>
      <c r="EE118" s="5">
        <v>3.2083346843719482</v>
      </c>
      <c r="EF118" s="5">
        <v>10.416672706604004</v>
      </c>
      <c r="EG118" s="5">
        <v>-47.15744067442472</v>
      </c>
      <c r="EH118" s="5">
        <v>750</v>
      </c>
      <c r="EI118" s="5">
        <v>64.667358093805703</v>
      </c>
      <c r="EK118" s="5">
        <v>72.685863928218637</v>
      </c>
      <c r="EL118" s="3" t="s">
        <v>330</v>
      </c>
      <c r="EM118" s="5">
        <v>114.89482606132076</v>
      </c>
      <c r="EN118" s="3" t="s">
        <v>324</v>
      </c>
      <c r="EO118" s="5">
        <v>53.349965999263745</v>
      </c>
      <c r="EP118" s="3" t="s">
        <v>326</v>
      </c>
      <c r="EQ118" s="5">
        <v>52.910409214984938</v>
      </c>
      <c r="ER118" s="5">
        <v>-9.0219039958964087E-4</v>
      </c>
      <c r="ES118" s="5">
        <v>1.6519554529912899</v>
      </c>
      <c r="ET118" s="5">
        <v>37.433689371744791</v>
      </c>
      <c r="EU118" s="5">
        <v>75.260961914062506</v>
      </c>
      <c r="EV118" s="5">
        <v>80</v>
      </c>
      <c r="EW118" s="5">
        <v>58.200602213541671</v>
      </c>
      <c r="EX118" s="3" t="s">
        <v>325</v>
      </c>
      <c r="EY118" s="5">
        <v>11.248936420358923</v>
      </c>
      <c r="EZ118" s="5">
        <v>8.8030721590699041</v>
      </c>
      <c r="FA118" s="5">
        <v>5.364801111355634</v>
      </c>
      <c r="FB118" s="5">
        <v>39.501252409699674</v>
      </c>
      <c r="FC118" s="4" t="e">
        <v>#N/A</v>
      </c>
      <c r="FD118" s="4" t="e">
        <v>#N/A</v>
      </c>
      <c r="FE118" s="4" t="e">
        <v>#N/A</v>
      </c>
      <c r="FF118" s="4" t="e">
        <v>#N/A</v>
      </c>
      <c r="FG118" s="5">
        <v>4.5833339691162109</v>
      </c>
      <c r="FH118" s="5">
        <v>36.624942779541016</v>
      </c>
      <c r="FI118" s="5">
        <v>103.39942525766094</v>
      </c>
      <c r="FJ118" s="3" t="s">
        <v>324</v>
      </c>
      <c r="FK118" s="5">
        <v>80.63703593936259</v>
      </c>
      <c r="FL118" s="3" t="s">
        <v>326</v>
      </c>
      <c r="FM118" s="5">
        <v>52.910409214984938</v>
      </c>
      <c r="FN118" s="5">
        <v>-9.0219039958964087E-4</v>
      </c>
      <c r="FO118" s="5">
        <v>1.8112322589543861</v>
      </c>
      <c r="FP118" s="5">
        <v>30.09374267578125</v>
      </c>
      <c r="FQ118" s="5">
        <v>81.967164996603259</v>
      </c>
      <c r="FR118" s="5">
        <v>80</v>
      </c>
      <c r="FS118" s="5">
        <v>69.127538279161101</v>
      </c>
      <c r="FT118" s="3" t="s">
        <v>325</v>
      </c>
      <c r="FU118" s="5">
        <v>12.578401157655925</v>
      </c>
      <c r="FV118" s="5">
        <v>8.4231651795654248</v>
      </c>
      <c r="FW118" s="5">
        <v>5.2365442698342459</v>
      </c>
      <c r="FX118" s="5">
        <v>41.068868622632031</v>
      </c>
      <c r="FY118" s="4" t="e">
        <v>#N/A</v>
      </c>
      <c r="FZ118" s="4" t="e">
        <v>#N/A</v>
      </c>
      <c r="GA118" s="4" t="e">
        <v>#N/A</v>
      </c>
      <c r="GB118" s="4" t="e">
        <v>#N/A</v>
      </c>
      <c r="GC118" s="5">
        <v>2.9166674613952637</v>
      </c>
      <c r="GD118" s="5">
        <v>75.541740417480469</v>
      </c>
      <c r="GE118" s="5">
        <v>766.01981622424353</v>
      </c>
      <c r="GF118" s="4" t="e">
        <v>#N/A</v>
      </c>
      <c r="GG118" s="4" t="e">
        <v>#N/A</v>
      </c>
      <c r="GH118" s="4" t="e">
        <v>#N/A</v>
      </c>
      <c r="GI118" s="4" t="e">
        <v>#N/A</v>
      </c>
      <c r="GJ118" s="4" t="e">
        <v>#N/A</v>
      </c>
      <c r="GK118" s="4" t="e">
        <v>#N/A</v>
      </c>
      <c r="GL118" s="4" t="e">
        <v>#N/A</v>
      </c>
      <c r="GM118" s="4" t="e">
        <v>#N/A</v>
      </c>
      <c r="GN118" s="3" t="s">
        <v>324</v>
      </c>
      <c r="GO118" s="5">
        <v>33.978170072115383</v>
      </c>
      <c r="GP118" s="5">
        <v>33.915834488407256</v>
      </c>
      <c r="GQ118" s="5">
        <v>48.351888020833329</v>
      </c>
      <c r="GR118" s="5">
        <v>49.732016030844157</v>
      </c>
      <c r="GS118" s="5">
        <v>35.591050287969281</v>
      </c>
      <c r="GT118" s="5">
        <v>0.64008660045096544</v>
      </c>
      <c r="GU118" s="5">
        <v>86.932593936011898</v>
      </c>
      <c r="GV118" s="5">
        <v>57.789515904017868</v>
      </c>
      <c r="GW118" s="5">
        <v>0</v>
      </c>
      <c r="GX118" s="5">
        <v>346.93115534065009</v>
      </c>
      <c r="GY118" s="5">
        <v>78.600384032172997</v>
      </c>
      <c r="GZ118" s="5">
        <v>30.660782523777176</v>
      </c>
      <c r="HA118" s="5">
        <v>-2</v>
      </c>
      <c r="HB118" s="4" t="e">
        <v>#N/A</v>
      </c>
      <c r="HC118" s="4" t="e">
        <v>#N/A</v>
      </c>
      <c r="HD118" s="4" t="e">
        <v>#N/A</v>
      </c>
      <c r="HE118" s="5">
        <v>79.34724397450556</v>
      </c>
      <c r="HF118" s="5">
        <v>31.688668915719695</v>
      </c>
      <c r="HG118" s="5">
        <v>-2</v>
      </c>
      <c r="HH118" s="4" t="e">
        <v>#N/A</v>
      </c>
      <c r="HI118" s="4" t="e">
        <v>#N/A</v>
      </c>
      <c r="HJ118" s="4" t="e">
        <v>#N/A</v>
      </c>
      <c r="HK118" s="5">
        <v>20.249260602678572</v>
      </c>
      <c r="HL118" s="5">
        <v>13.520426346897953</v>
      </c>
      <c r="HM118" s="5">
        <v>31.083570129174188</v>
      </c>
      <c r="HN118" s="5">
        <v>37</v>
      </c>
      <c r="HO118" s="5">
        <v>20</v>
      </c>
    </row>
    <row r="119" spans="1:223" x14ac:dyDescent="0.2">
      <c r="A119" s="1">
        <v>43121.974305555203</v>
      </c>
      <c r="B119" s="5">
        <v>218.58024553571431</v>
      </c>
      <c r="C119" s="4">
        <v>1.6786996540896795</v>
      </c>
      <c r="D119" s="4">
        <v>-0.10259056091308594</v>
      </c>
      <c r="E119" s="4" t="e">
        <v>#N/A</v>
      </c>
      <c r="F119" s="4" t="e">
        <v>#N/A</v>
      </c>
      <c r="G119" s="4" t="e">
        <v>#N/A</v>
      </c>
      <c r="H119" s="4" t="e">
        <v>#N/A</v>
      </c>
      <c r="I119" s="5">
        <v>89.768891275358527</v>
      </c>
      <c r="J119" s="5">
        <v>90</v>
      </c>
      <c r="K119" s="5">
        <v>100</v>
      </c>
      <c r="L119" s="5">
        <v>61.298477359693877</v>
      </c>
      <c r="M119" s="3" t="s">
        <v>324</v>
      </c>
      <c r="N119" s="5">
        <v>97.467649890530481</v>
      </c>
      <c r="O119" s="3" t="s">
        <v>325</v>
      </c>
      <c r="P119" s="5">
        <v>52.955707596009027</v>
      </c>
      <c r="Q119" s="5">
        <v>-9.0220773580473033E-4</v>
      </c>
      <c r="R119" s="5">
        <v>2.216509464523555</v>
      </c>
      <c r="S119" s="3" t="s">
        <v>325</v>
      </c>
      <c r="T119" s="5">
        <v>49.951632254464286</v>
      </c>
      <c r="U119" s="5">
        <v>51.437128631161968</v>
      </c>
      <c r="V119" s="5">
        <v>52.0751953125</v>
      </c>
      <c r="W119" s="5">
        <v>97.573063380281695</v>
      </c>
      <c r="X119" s="3" t="s">
        <v>326</v>
      </c>
      <c r="Y119" s="5">
        <v>9.564331674240341</v>
      </c>
      <c r="Z119" s="5">
        <v>9.6007616021732396</v>
      </c>
      <c r="AA119" s="5">
        <v>13.857589721679688</v>
      </c>
      <c r="AB119" s="5">
        <v>14.466064453125</v>
      </c>
      <c r="AC119" s="5">
        <v>37.311244419642861</v>
      </c>
      <c r="AD119" s="5">
        <v>96.970318247147247</v>
      </c>
      <c r="AE119" s="5">
        <v>2.3722820558990181</v>
      </c>
      <c r="AF119" s="5">
        <v>5.31884765625</v>
      </c>
      <c r="AG119" s="5">
        <v>18.965395410103433</v>
      </c>
      <c r="AH119" s="5">
        <v>5.0307215860445211</v>
      </c>
      <c r="AI119" s="5">
        <v>40.267578125</v>
      </c>
      <c r="AJ119" s="5">
        <v>40</v>
      </c>
      <c r="AK119" s="4" t="e">
        <v>#N/A</v>
      </c>
      <c r="AL119" s="4" t="e">
        <v>#N/A</v>
      </c>
      <c r="AM119" s="4" t="e">
        <v>#N/A</v>
      </c>
      <c r="AN119" s="4" t="e">
        <v>#N/A</v>
      </c>
      <c r="AO119" s="5">
        <v>2.2499995231628418</v>
      </c>
      <c r="AP119" s="5">
        <v>44.875194549560547</v>
      </c>
      <c r="AQ119" s="5">
        <v>54.440245760930495</v>
      </c>
      <c r="AR119" s="3" t="s">
        <v>324</v>
      </c>
      <c r="AS119" s="5" t="s">
        <v>331</v>
      </c>
      <c r="AT119" s="3" t="s">
        <v>325</v>
      </c>
      <c r="AU119" s="5">
        <v>47.570747270976028</v>
      </c>
      <c r="AV119" s="5">
        <v>-1.7725034938614833E-3</v>
      </c>
      <c r="AW119" s="5">
        <v>2.1810842230460796</v>
      </c>
      <c r="AX119" s="3" t="s">
        <v>325</v>
      </c>
      <c r="AY119" s="5">
        <v>44.882284775771105</v>
      </c>
      <c r="AZ119" s="5">
        <v>18.77607146786972</v>
      </c>
      <c r="BA119" s="5">
        <v>50.1572265625</v>
      </c>
      <c r="BB119" s="5">
        <v>104.19088924632354</v>
      </c>
      <c r="BC119" s="3" t="s">
        <v>326</v>
      </c>
      <c r="BD119" s="5">
        <v>11.56940226472182</v>
      </c>
      <c r="BE119" s="5">
        <v>8.6800639473153502</v>
      </c>
      <c r="BF119" s="5">
        <v>13.923137327100411</v>
      </c>
      <c r="BG119" s="5">
        <v>15.089599609375</v>
      </c>
      <c r="BH119" s="5">
        <v>58.366742443647546</v>
      </c>
      <c r="BI119" s="5">
        <v>90.929254336211955</v>
      </c>
      <c r="BJ119" s="5">
        <v>4.7089286276443918</v>
      </c>
      <c r="BK119" s="5">
        <v>2.528564453125</v>
      </c>
      <c r="BL119" s="5">
        <v>28.649292472607335</v>
      </c>
      <c r="BM119" s="5">
        <v>5.452977760550902</v>
      </c>
      <c r="BN119" s="5">
        <v>40.267578125</v>
      </c>
      <c r="BO119" s="5">
        <v>40</v>
      </c>
      <c r="BP119" s="4" t="e">
        <v>#N/A</v>
      </c>
      <c r="BQ119" s="4" t="e">
        <v>#N/A</v>
      </c>
      <c r="BR119" s="4" t="e">
        <v>#N/A</v>
      </c>
      <c r="BS119" s="4" t="e">
        <v>#N/A</v>
      </c>
      <c r="BT119" s="5">
        <v>7.2499914169311523</v>
      </c>
      <c r="BU119" s="5">
        <v>30.333162307739258</v>
      </c>
      <c r="BV119" s="5">
        <v>41.434776992394177</v>
      </c>
      <c r="BW119" s="3" t="s">
        <v>324</v>
      </c>
      <c r="BX119" s="5">
        <v>100</v>
      </c>
      <c r="BY119" s="3" t="s">
        <v>325</v>
      </c>
      <c r="BZ119" s="5">
        <v>37.17592116169704</v>
      </c>
      <c r="CA119" s="5">
        <v>0.11608444451899494</v>
      </c>
      <c r="CB119" s="5">
        <v>2.0970814642809499</v>
      </c>
      <c r="CC119" s="3" t="s">
        <v>327</v>
      </c>
      <c r="CD119" s="5">
        <v>33.082880434782609</v>
      </c>
      <c r="CE119" s="5">
        <v>0.76479395481237678</v>
      </c>
      <c r="CF119" s="5">
        <v>50</v>
      </c>
      <c r="CG119" s="5">
        <v>104.99982441384573</v>
      </c>
      <c r="CH119" s="3" t="s">
        <v>326</v>
      </c>
      <c r="CI119" s="5">
        <v>12.370204699093893</v>
      </c>
      <c r="CJ119" s="5">
        <v>8.8786166408587128</v>
      </c>
      <c r="CK119" s="5">
        <v>15.357945739683121</v>
      </c>
      <c r="CL119" s="5">
        <v>15.73291015625</v>
      </c>
      <c r="CM119" s="5">
        <v>69.846369307170534</v>
      </c>
      <c r="CN119" s="5">
        <v>87.330039025262153</v>
      </c>
      <c r="CO119" s="5">
        <v>6.131418599481874</v>
      </c>
      <c r="CP119" s="5">
        <v>6.1265736934510375</v>
      </c>
      <c r="CQ119" s="5">
        <v>26.354354781721106</v>
      </c>
      <c r="CR119" s="5">
        <v>5.4964387313179346</v>
      </c>
      <c r="CS119" s="5">
        <v>40.267578125</v>
      </c>
      <c r="CT119" s="5">
        <v>40</v>
      </c>
      <c r="CU119" s="4" t="e">
        <v>#N/A</v>
      </c>
      <c r="CV119" s="4" t="e">
        <v>#N/A</v>
      </c>
      <c r="CW119" s="4" t="e">
        <v>#N/A</v>
      </c>
      <c r="CX119" s="4" t="e">
        <v>#N/A</v>
      </c>
      <c r="CY119" s="5">
        <v>1.2083332538604736</v>
      </c>
      <c r="CZ119" s="5">
        <v>1.2083332538604736</v>
      </c>
      <c r="DA119" s="5">
        <v>90.394206730769241</v>
      </c>
      <c r="DB119" s="5"/>
      <c r="DC119" s="3" t="s">
        <v>328</v>
      </c>
      <c r="DD119" s="5">
        <v>93.046256510416669</v>
      </c>
      <c r="DE119" s="3" t="s">
        <v>325</v>
      </c>
      <c r="DF119" s="5">
        <v>81.875467139175271</v>
      </c>
      <c r="DG119" s="5">
        <v>-4.3963243137113747E-3</v>
      </c>
      <c r="DH119" s="5">
        <v>2.17779163478576</v>
      </c>
      <c r="DI119" s="3" t="s">
        <v>325</v>
      </c>
      <c r="DJ119" s="5">
        <v>52.786822815003703</v>
      </c>
      <c r="DK119" s="5">
        <v>35.494612630208337</v>
      </c>
      <c r="DL119" s="5">
        <v>50.248227109515263</v>
      </c>
      <c r="DM119" s="5">
        <v>95.184945913461547</v>
      </c>
      <c r="DN119" s="3" t="s">
        <v>326</v>
      </c>
      <c r="DO119" s="5">
        <v>9.2504559643321684</v>
      </c>
      <c r="DP119" s="5">
        <v>15.548632873600926</v>
      </c>
      <c r="DQ119" s="5">
        <v>16.565119285517682</v>
      </c>
      <c r="DR119" s="5">
        <v>25</v>
      </c>
      <c r="DS119" s="5">
        <v>105</v>
      </c>
      <c r="DT119" s="5" t="s">
        <v>329</v>
      </c>
      <c r="DU119" s="5">
        <v>15.548632873600926</v>
      </c>
      <c r="DV119" s="5">
        <v>11.637939453125</v>
      </c>
      <c r="DW119" s="5">
        <v>33.824959569832615</v>
      </c>
      <c r="DX119" s="5">
        <v>5.4033556951992754</v>
      </c>
      <c r="DY119" s="5">
        <v>40.267578125</v>
      </c>
      <c r="DZ119" s="5">
        <v>40</v>
      </c>
      <c r="EA119" s="4" t="e">
        <v>#N/A</v>
      </c>
      <c r="EB119" s="4" t="e">
        <v>#N/A</v>
      </c>
      <c r="EC119" s="4" t="e">
        <v>#N/A</v>
      </c>
      <c r="ED119" s="4" t="e">
        <v>#N/A</v>
      </c>
      <c r="EE119" s="5">
        <v>3.2083346843719482</v>
      </c>
      <c r="EF119" s="5">
        <v>10.416672706604004</v>
      </c>
      <c r="EG119" s="5">
        <v>-47.157174636491426</v>
      </c>
      <c r="EH119" s="5">
        <v>750</v>
      </c>
      <c r="EI119" s="5">
        <v>64.890280330882348</v>
      </c>
      <c r="EK119" s="5">
        <v>72.705761750905495</v>
      </c>
      <c r="EL119" s="3" t="s">
        <v>330</v>
      </c>
      <c r="EM119" s="5">
        <v>114.92725530660377</v>
      </c>
      <c r="EN119" s="3" t="s">
        <v>324</v>
      </c>
      <c r="EO119" s="5">
        <v>53.397848239119767</v>
      </c>
      <c r="EP119" s="3" t="s">
        <v>326</v>
      </c>
      <c r="EQ119" s="5">
        <v>52.955707596009027</v>
      </c>
      <c r="ER119" s="5">
        <v>-9.0220773580473033E-4</v>
      </c>
      <c r="ES119" s="5">
        <v>1.6765545609527812</v>
      </c>
      <c r="ET119" s="5">
        <v>36.461855468750002</v>
      </c>
      <c r="EU119" s="5">
        <v>75.007565789473688</v>
      </c>
      <c r="EV119" s="5">
        <v>80</v>
      </c>
      <c r="EW119" s="5">
        <v>59.064046223958329</v>
      </c>
      <c r="EX119" s="3" t="s">
        <v>325</v>
      </c>
      <c r="EY119" s="5">
        <v>11.248926058142025</v>
      </c>
      <c r="EZ119" s="5">
        <v>8.8029321695949392</v>
      </c>
      <c r="FA119" s="5">
        <v>5.35706426056338</v>
      </c>
      <c r="FB119" s="5">
        <v>39.483306488433442</v>
      </c>
      <c r="FC119" s="4" t="e">
        <v>#N/A</v>
      </c>
      <c r="FD119" s="4" t="e">
        <v>#N/A</v>
      </c>
      <c r="FE119" s="4" t="e">
        <v>#N/A</v>
      </c>
      <c r="FF119" s="4" t="e">
        <v>#N/A</v>
      </c>
      <c r="FG119" s="5">
        <v>4.5833339691162109</v>
      </c>
      <c r="FH119" s="5">
        <v>36.624942779541016</v>
      </c>
      <c r="FI119" s="5">
        <v>103.41711361193782</v>
      </c>
      <c r="FJ119" s="3" t="s">
        <v>324</v>
      </c>
      <c r="FK119" s="5">
        <v>80.638452061128248</v>
      </c>
      <c r="FL119" s="3" t="s">
        <v>326</v>
      </c>
      <c r="FM119" s="5">
        <v>52.955707596009027</v>
      </c>
      <c r="FN119" s="5">
        <v>-9.0220773580473033E-4</v>
      </c>
      <c r="FO119" s="5">
        <v>1.8117308729276882</v>
      </c>
      <c r="FP119" s="5">
        <v>32.399431152343752</v>
      </c>
      <c r="FQ119" s="5">
        <v>80.803203124999996</v>
      </c>
      <c r="FR119" s="5">
        <v>80</v>
      </c>
      <c r="FS119" s="5">
        <v>69.041647518382348</v>
      </c>
      <c r="FT119" s="3" t="s">
        <v>325</v>
      </c>
      <c r="FU119" s="5">
        <v>12.578462814982828</v>
      </c>
      <c r="FV119" s="5">
        <v>8.4236911613429637</v>
      </c>
      <c r="FW119" s="5">
        <v>5.2468104771205351</v>
      </c>
      <c r="FX119" s="5">
        <v>41.075515974813435</v>
      </c>
      <c r="FY119" s="4" t="e">
        <v>#N/A</v>
      </c>
      <c r="FZ119" s="4" t="e">
        <v>#N/A</v>
      </c>
      <c r="GA119" s="4" t="e">
        <v>#N/A</v>
      </c>
      <c r="GB119" s="4" t="e">
        <v>#N/A</v>
      </c>
      <c r="GC119" s="5">
        <v>2.9166674613952637</v>
      </c>
      <c r="GD119" s="5">
        <v>75.541740417480469</v>
      </c>
      <c r="GE119" s="5">
        <v>766.01883005383331</v>
      </c>
      <c r="GF119" s="4" t="e">
        <v>#N/A</v>
      </c>
      <c r="GG119" s="4" t="e">
        <v>#N/A</v>
      </c>
      <c r="GH119" s="4" t="e">
        <v>#N/A</v>
      </c>
      <c r="GI119" s="4" t="e">
        <v>#N/A</v>
      </c>
      <c r="GJ119" s="4" t="e">
        <v>#N/A</v>
      </c>
      <c r="GK119" s="4" t="e">
        <v>#N/A</v>
      </c>
      <c r="GL119" s="4" t="e">
        <v>#N/A</v>
      </c>
      <c r="GM119" s="4" t="e">
        <v>#N/A</v>
      </c>
      <c r="GN119" s="3" t="s">
        <v>324</v>
      </c>
      <c r="GO119" s="5">
        <v>33.783942876617289</v>
      </c>
      <c r="GP119" s="5">
        <v>35.306591666728963</v>
      </c>
      <c r="GQ119" s="5">
        <v>48.251617838541662</v>
      </c>
      <c r="GR119" s="5">
        <v>49.530108563311686</v>
      </c>
      <c r="GS119" s="5">
        <v>35.63539448545778</v>
      </c>
      <c r="GT119" s="5">
        <v>0.64821965907647361</v>
      </c>
      <c r="GU119" s="5">
        <v>86.937709263392861</v>
      </c>
      <c r="GV119" s="5">
        <v>57.705579681151562</v>
      </c>
      <c r="GW119" s="5">
        <v>0</v>
      </c>
      <c r="GX119" s="5">
        <v>347.79916403427831</v>
      </c>
      <c r="GY119" s="5">
        <v>78.356743851799948</v>
      </c>
      <c r="GZ119" s="5">
        <v>30.67824388586957</v>
      </c>
      <c r="HA119" s="5">
        <v>-2</v>
      </c>
      <c r="HB119" s="4" t="e">
        <v>#N/A</v>
      </c>
      <c r="HC119" s="4" t="e">
        <v>#N/A</v>
      </c>
      <c r="HD119" s="4" t="e">
        <v>#N/A</v>
      </c>
      <c r="HE119" s="5">
        <v>79.977864583333329</v>
      </c>
      <c r="HF119" s="5">
        <v>31.682480159955539</v>
      </c>
      <c r="HG119" s="5">
        <v>-2</v>
      </c>
      <c r="HH119" s="4" t="e">
        <v>#N/A</v>
      </c>
      <c r="HI119" s="4" t="e">
        <v>#N/A</v>
      </c>
      <c r="HJ119" s="4" t="e">
        <v>#N/A</v>
      </c>
      <c r="HK119" s="5">
        <v>20.242795410156251</v>
      </c>
      <c r="HL119" s="5">
        <v>13.520494661868224</v>
      </c>
      <c r="HM119" s="5">
        <v>31.049866383686823</v>
      </c>
      <c r="HN119" s="5">
        <v>37</v>
      </c>
      <c r="HO119" s="5">
        <v>20</v>
      </c>
    </row>
    <row r="120" spans="1:223" x14ac:dyDescent="0.2">
      <c r="A120" s="1">
        <v>43121.974074073718</v>
      </c>
      <c r="B120" s="5">
        <v>218.13693900044458</v>
      </c>
      <c r="C120" s="4">
        <v>1.6786891800379045</v>
      </c>
      <c r="D120" s="4">
        <v>-0.10259056091308594</v>
      </c>
      <c r="E120" s="4" t="e">
        <v>#N/A</v>
      </c>
      <c r="F120" s="4" t="e">
        <v>#N/A</v>
      </c>
      <c r="G120" s="4" t="e">
        <v>#N/A</v>
      </c>
      <c r="H120" s="4" t="e">
        <v>#N/A</v>
      </c>
      <c r="I120" s="5">
        <v>89.768995114113324</v>
      </c>
      <c r="J120" s="5">
        <v>90</v>
      </c>
      <c r="K120" s="5">
        <v>100</v>
      </c>
      <c r="L120" s="5">
        <v>61.399561543367341</v>
      </c>
      <c r="M120" s="3" t="s">
        <v>324</v>
      </c>
      <c r="N120" s="5">
        <v>97.239910002677675</v>
      </c>
      <c r="O120" s="3" t="s">
        <v>325</v>
      </c>
      <c r="P120" s="5">
        <v>53.001005977033131</v>
      </c>
      <c r="Q120" s="5">
        <v>-9.0222507201982E-4</v>
      </c>
      <c r="R120" s="5">
        <v>2.2164161941767988</v>
      </c>
      <c r="S120" s="3" t="s">
        <v>325</v>
      </c>
      <c r="T120" s="5">
        <v>49.399455915178571</v>
      </c>
      <c r="U120" s="5">
        <v>51.433552486795769</v>
      </c>
      <c r="V120" s="5">
        <v>52.0751953125</v>
      </c>
      <c r="W120" s="5">
        <v>97.59231954225352</v>
      </c>
      <c r="X120" s="3" t="s">
        <v>326</v>
      </c>
      <c r="Y120" s="5">
        <v>9.5924316406249996</v>
      </c>
      <c r="Z120" s="5">
        <v>9.6008755998029134</v>
      </c>
      <c r="AA120" s="5">
        <v>13.865814806810068</v>
      </c>
      <c r="AB120" s="5">
        <v>14.466064453125</v>
      </c>
      <c r="AC120" s="5">
        <v>37.256370907738095</v>
      </c>
      <c r="AD120" s="5">
        <v>96.97012365869729</v>
      </c>
      <c r="AE120" s="5">
        <v>2.3715250490844406</v>
      </c>
      <c r="AF120" s="5">
        <v>5.31884765625</v>
      </c>
      <c r="AG120" s="5">
        <v>18.973824797610195</v>
      </c>
      <c r="AH120" s="5">
        <v>5.0355375107020546</v>
      </c>
      <c r="AI120" s="5">
        <v>40.254414279013872</v>
      </c>
      <c r="AJ120" s="5">
        <v>40</v>
      </c>
      <c r="AK120" s="4" t="e">
        <v>#N/A</v>
      </c>
      <c r="AL120" s="4" t="e">
        <v>#N/A</v>
      </c>
      <c r="AM120" s="4" t="e">
        <v>#N/A</v>
      </c>
      <c r="AN120" s="4" t="e">
        <v>#N/A</v>
      </c>
      <c r="AO120" s="5">
        <v>2.2499995231628418</v>
      </c>
      <c r="AP120" s="5">
        <v>44.875194549560547</v>
      </c>
      <c r="AQ120" s="5">
        <v>54.480709606221978</v>
      </c>
      <c r="AR120" s="3" t="s">
        <v>324</v>
      </c>
      <c r="AS120" s="5" t="s">
        <v>331</v>
      </c>
      <c r="AT120" s="3" t="s">
        <v>325</v>
      </c>
      <c r="AU120" s="5">
        <v>47.662450502996577</v>
      </c>
      <c r="AV120" s="5">
        <v>-1.7726605280999168E-3</v>
      </c>
      <c r="AW120" s="5">
        <v>2.1842358344889501</v>
      </c>
      <c r="AX120" s="3" t="s">
        <v>325</v>
      </c>
      <c r="AY120" s="5">
        <v>44.759135298295455</v>
      </c>
      <c r="AZ120" s="5">
        <v>17.399764280125197</v>
      </c>
      <c r="BA120" s="5">
        <v>50.1572265625</v>
      </c>
      <c r="BB120" s="5">
        <v>104.55049402573529</v>
      </c>
      <c r="BC120" s="3" t="s">
        <v>326</v>
      </c>
      <c r="BD120" s="5">
        <v>11.583954739432803</v>
      </c>
      <c r="BE120" s="5">
        <v>8.6799874973276943</v>
      </c>
      <c r="BF120" s="5">
        <v>14.122810738985658</v>
      </c>
      <c r="BG120" s="5">
        <v>15.089599609375</v>
      </c>
      <c r="BH120" s="5">
        <v>58.160444415983605</v>
      </c>
      <c r="BI120" s="5">
        <v>90.92690326771077</v>
      </c>
      <c r="BJ120" s="5">
        <v>4.7095434881841847</v>
      </c>
      <c r="BK120" s="5">
        <v>2.528564453125</v>
      </c>
      <c r="BL120" s="5">
        <v>28.635459875335421</v>
      </c>
      <c r="BM120" s="5">
        <v>5.4405693762081189</v>
      </c>
      <c r="BN120" s="5">
        <v>40.254414279013872</v>
      </c>
      <c r="BO120" s="5">
        <v>40</v>
      </c>
      <c r="BP120" s="4" t="e">
        <v>#N/A</v>
      </c>
      <c r="BQ120" s="4" t="e">
        <v>#N/A</v>
      </c>
      <c r="BR120" s="4" t="e">
        <v>#N/A</v>
      </c>
      <c r="BS120" s="4" t="e">
        <v>#N/A</v>
      </c>
      <c r="BT120" s="5">
        <v>7.2499914169311523</v>
      </c>
      <c r="BU120" s="5">
        <v>30.333162307739258</v>
      </c>
      <c r="BV120" s="5">
        <v>41.473322792658735</v>
      </c>
      <c r="BW120" s="3" t="s">
        <v>324</v>
      </c>
      <c r="BX120" s="5">
        <v>100</v>
      </c>
      <c r="BY120" s="3" t="s">
        <v>325</v>
      </c>
      <c r="BZ120" s="5">
        <v>37.179748469077047</v>
      </c>
      <c r="CA120" s="5">
        <v>0.11608351923020765</v>
      </c>
      <c r="CB120" s="5">
        <v>2.097708100570304</v>
      </c>
      <c r="CC120" s="3" t="s">
        <v>327</v>
      </c>
      <c r="CD120" s="5">
        <v>33.059977516821945</v>
      </c>
      <c r="CE120" s="5">
        <v>0.78650536445004526</v>
      </c>
      <c r="CF120" s="5">
        <v>50</v>
      </c>
      <c r="CG120" s="5">
        <v>104.99986776845171</v>
      </c>
      <c r="CH120" s="3" t="s">
        <v>326</v>
      </c>
      <c r="CI120" s="5">
        <v>12.366553737692637</v>
      </c>
      <c r="CJ120" s="5">
        <v>8.8794098346243651</v>
      </c>
      <c r="CK120" s="5">
        <v>15.339799360795453</v>
      </c>
      <c r="CL120" s="5">
        <v>15.73291015625</v>
      </c>
      <c r="CM120" s="5">
        <v>69.054823764534888</v>
      </c>
      <c r="CN120" s="5">
        <v>87.333353193517638</v>
      </c>
      <c r="CO120" s="5">
        <v>6.1268968499512564</v>
      </c>
      <c r="CP120" s="5">
        <v>6.1216644397281144</v>
      </c>
      <c r="CQ120" s="5">
        <v>26.358489223461056</v>
      </c>
      <c r="CR120" s="5">
        <v>5.4987649314990934</v>
      </c>
      <c r="CS120" s="5">
        <v>40.254414279013872</v>
      </c>
      <c r="CT120" s="5">
        <v>40</v>
      </c>
      <c r="CU120" s="4" t="e">
        <v>#N/A</v>
      </c>
      <c r="CV120" s="4" t="e">
        <v>#N/A</v>
      </c>
      <c r="CW120" s="4" t="e">
        <v>#N/A</v>
      </c>
      <c r="CX120" s="4" t="e">
        <v>#N/A</v>
      </c>
      <c r="CY120" s="5">
        <v>1.2083332538604736</v>
      </c>
      <c r="CZ120" s="5">
        <v>1.2083332538604736</v>
      </c>
      <c r="DA120" s="5">
        <v>90.22345352564102</v>
      </c>
      <c r="DB120" s="5"/>
      <c r="DC120" s="3" t="s">
        <v>328</v>
      </c>
      <c r="DD120" s="5">
        <v>90.490747070312494</v>
      </c>
      <c r="DE120" s="3" t="s">
        <v>325</v>
      </c>
      <c r="DF120" s="5">
        <v>81.698840206185565</v>
      </c>
      <c r="DG120" s="5">
        <v>-4.7050317128499355E-3</v>
      </c>
      <c r="DH120" s="5">
        <v>2.1781622503221651</v>
      </c>
      <c r="DI120" s="3" t="s">
        <v>325</v>
      </c>
      <c r="DJ120" s="5">
        <v>52.69569762323944</v>
      </c>
      <c r="DK120" s="5">
        <v>37.161833496093756</v>
      </c>
      <c r="DL120" s="5">
        <v>50.248241135547573</v>
      </c>
      <c r="DM120" s="5">
        <v>93.671798878205124</v>
      </c>
      <c r="DN120" s="3" t="s">
        <v>326</v>
      </c>
      <c r="DO120" s="5">
        <v>9.2724311642530495</v>
      </c>
      <c r="DP120" s="5">
        <v>15.552538071307222</v>
      </c>
      <c r="DQ120" s="5">
        <v>16.567488644457121</v>
      </c>
      <c r="DR120" s="5">
        <v>25</v>
      </c>
      <c r="DS120" s="5">
        <v>105</v>
      </c>
      <c r="DT120" s="5" t="s">
        <v>329</v>
      </c>
      <c r="DU120" s="5">
        <v>15.552538071307222</v>
      </c>
      <c r="DV120" s="5">
        <v>11.637939453125</v>
      </c>
      <c r="DW120" s="5">
        <v>33.815397895231882</v>
      </c>
      <c r="DX120" s="5">
        <v>5.4152796648550723</v>
      </c>
      <c r="DY120" s="5">
        <v>40.254414279013872</v>
      </c>
      <c r="DZ120" s="5">
        <v>40</v>
      </c>
      <c r="EA120" s="4" t="e">
        <v>#N/A</v>
      </c>
      <c r="EB120" s="4" t="e">
        <v>#N/A</v>
      </c>
      <c r="EC120" s="4" t="e">
        <v>#N/A</v>
      </c>
      <c r="ED120" s="4" t="e">
        <v>#N/A</v>
      </c>
      <c r="EE120" s="5">
        <v>3.2083346843719482</v>
      </c>
      <c r="EF120" s="5">
        <v>10.416672706604004</v>
      </c>
      <c r="EG120" s="5">
        <v>-47.156908598558132</v>
      </c>
      <c r="EH120" s="5">
        <v>750</v>
      </c>
      <c r="EI120" s="5">
        <v>65.091720281862749</v>
      </c>
      <c r="EK120" s="5">
        <v>72.725659573592367</v>
      </c>
      <c r="EL120" s="3" t="s">
        <v>330</v>
      </c>
      <c r="EM120" s="5">
        <v>114.9596845518868</v>
      </c>
      <c r="EN120" s="3" t="s">
        <v>324</v>
      </c>
      <c r="EO120" s="5">
        <v>53.44573047897579</v>
      </c>
      <c r="EP120" s="3" t="s">
        <v>326</v>
      </c>
      <c r="EQ120" s="5">
        <v>53.001005977033131</v>
      </c>
      <c r="ER120" s="5">
        <v>-9.0222507201982E-4</v>
      </c>
      <c r="ES120" s="5">
        <v>1.7011536689142726</v>
      </c>
      <c r="ET120" s="5">
        <v>35.539131556919642</v>
      </c>
      <c r="EU120" s="5">
        <v>75.552370733963826</v>
      </c>
      <c r="EV120" s="5">
        <v>80</v>
      </c>
      <c r="EW120" s="5">
        <v>59.927490234375</v>
      </c>
      <c r="EX120" s="3" t="s">
        <v>325</v>
      </c>
      <c r="EY120" s="5">
        <v>11.248915695925128</v>
      </c>
      <c r="EZ120" s="5">
        <v>8.8027921801199724</v>
      </c>
      <c r="FA120" s="5">
        <v>5.349327409771127</v>
      </c>
      <c r="FB120" s="5">
        <v>39.46536056716721</v>
      </c>
      <c r="FC120" s="4" t="e">
        <v>#N/A</v>
      </c>
      <c r="FD120" s="4" t="e">
        <v>#N/A</v>
      </c>
      <c r="FE120" s="4" t="e">
        <v>#N/A</v>
      </c>
      <c r="FF120" s="4" t="e">
        <v>#N/A</v>
      </c>
      <c r="FG120" s="5">
        <v>4.5833339691162109</v>
      </c>
      <c r="FH120" s="5">
        <v>36.624942779541016</v>
      </c>
      <c r="FI120" s="5">
        <v>103.43480196621474</v>
      </c>
      <c r="FJ120" s="3" t="s">
        <v>324</v>
      </c>
      <c r="FK120" s="5">
        <v>80.639868182893906</v>
      </c>
      <c r="FL120" s="3" t="s">
        <v>326</v>
      </c>
      <c r="FM120" s="5">
        <v>53.001005977033131</v>
      </c>
      <c r="FN120" s="5">
        <v>-9.0222507201982E-4</v>
      </c>
      <c r="FO120" s="5">
        <v>1.8122294869009905</v>
      </c>
      <c r="FP120" s="5">
        <v>30.865053710937502</v>
      </c>
      <c r="FQ120" s="5">
        <v>79.824179687500006</v>
      </c>
      <c r="FR120" s="5">
        <v>80</v>
      </c>
      <c r="FS120" s="5">
        <v>69.199046415441188</v>
      </c>
      <c r="FT120" s="3" t="s">
        <v>325</v>
      </c>
      <c r="FU120" s="5">
        <v>12.578524472309729</v>
      </c>
      <c r="FV120" s="5">
        <v>8.4242171431205026</v>
      </c>
      <c r="FW120" s="5">
        <v>5.2599591936383927</v>
      </c>
      <c r="FX120" s="5">
        <v>41.073183885261194</v>
      </c>
      <c r="FY120" s="4" t="e">
        <v>#N/A</v>
      </c>
      <c r="FZ120" s="4" t="e">
        <v>#N/A</v>
      </c>
      <c r="GA120" s="4" t="e">
        <v>#N/A</v>
      </c>
      <c r="GB120" s="4" t="e">
        <v>#N/A</v>
      </c>
      <c r="GC120" s="5">
        <v>2.9166674613952637</v>
      </c>
      <c r="GD120" s="5">
        <v>75.541740417480469</v>
      </c>
      <c r="GE120" s="5">
        <v>766.01784388342298</v>
      </c>
      <c r="GF120" s="4" t="e">
        <v>#N/A</v>
      </c>
      <c r="GG120" s="4" t="e">
        <v>#N/A</v>
      </c>
      <c r="GH120" s="4" t="e">
        <v>#N/A</v>
      </c>
      <c r="GI120" s="4" t="e">
        <v>#N/A</v>
      </c>
      <c r="GJ120" s="4" t="e">
        <v>#N/A</v>
      </c>
      <c r="GK120" s="4" t="e">
        <v>#N/A</v>
      </c>
      <c r="GL120" s="4" t="e">
        <v>#N/A</v>
      </c>
      <c r="GM120" s="4" t="e">
        <v>#N/A</v>
      </c>
      <c r="GN120" s="3" t="s">
        <v>324</v>
      </c>
      <c r="GO120" s="5">
        <v>33.91841394761029</v>
      </c>
      <c r="GP120" s="5">
        <v>36.051550913665253</v>
      </c>
      <c r="GQ120" s="5">
        <v>47.667382812499994</v>
      </c>
      <c r="GR120" s="5">
        <v>49.328201095779221</v>
      </c>
      <c r="GS120" s="5">
        <v>35.692340353260867</v>
      </c>
      <c r="GT120" s="5">
        <v>0.65635271770198167</v>
      </c>
      <c r="GU120" s="5">
        <v>86.94282459077381</v>
      </c>
      <c r="GV120" s="5">
        <v>57.346306618679776</v>
      </c>
      <c r="GW120" s="5">
        <v>0</v>
      </c>
      <c r="GX120" s="5">
        <v>347.6033730499712</v>
      </c>
      <c r="GY120" s="5">
        <v>78.369778669464608</v>
      </c>
      <c r="GZ120" s="5">
        <v>30.695705247961957</v>
      </c>
      <c r="HA120" s="5">
        <v>-2</v>
      </c>
      <c r="HB120" s="4" t="e">
        <v>#N/A</v>
      </c>
      <c r="HC120" s="4" t="e">
        <v>#N/A</v>
      </c>
      <c r="HD120" s="4" t="e">
        <v>#N/A</v>
      </c>
      <c r="HE120" s="5">
        <v>81.10667067307692</v>
      </c>
      <c r="HF120" s="5">
        <v>31.676291404191367</v>
      </c>
      <c r="HG120" s="5">
        <v>-2</v>
      </c>
      <c r="HH120" s="4" t="e">
        <v>#N/A</v>
      </c>
      <c r="HI120" s="4" t="e">
        <v>#N/A</v>
      </c>
      <c r="HJ120" s="4" t="e">
        <v>#N/A</v>
      </c>
      <c r="HK120" s="5">
        <v>20.24658203125</v>
      </c>
      <c r="HL120" s="5">
        <v>13.520562976838491</v>
      </c>
      <c r="HM120" s="5">
        <v>31.016162638199454</v>
      </c>
      <c r="HN120" s="5">
        <v>37</v>
      </c>
      <c r="HO120" s="5">
        <v>20</v>
      </c>
    </row>
    <row r="121" spans="1:223" x14ac:dyDescent="0.2">
      <c r="A121" s="1">
        <v>43121.973842592233</v>
      </c>
      <c r="B121" s="5">
        <v>218.09130251556016</v>
      </c>
      <c r="C121" s="4">
        <v>1.6786787059861301</v>
      </c>
      <c r="D121" s="4">
        <v>-0.10259056091308594</v>
      </c>
      <c r="E121" s="4" t="e">
        <v>#N/A</v>
      </c>
      <c r="F121" s="4" t="e">
        <v>#N/A</v>
      </c>
      <c r="G121" s="4" t="e">
        <v>#N/A</v>
      </c>
      <c r="H121" s="4" t="e">
        <v>#N/A</v>
      </c>
      <c r="I121" s="5">
        <v>89.769098952868148</v>
      </c>
      <c r="J121" s="5">
        <v>90</v>
      </c>
      <c r="K121" s="5">
        <v>100</v>
      </c>
      <c r="L121" s="5">
        <v>61.500645727040819</v>
      </c>
      <c r="M121" s="3" t="s">
        <v>324</v>
      </c>
      <c r="N121" s="5">
        <v>97.012170114824841</v>
      </c>
      <c r="O121" s="3" t="s">
        <v>325</v>
      </c>
      <c r="P121" s="5">
        <v>53.046304358057228</v>
      </c>
      <c r="Q121" s="5">
        <v>-9.0224240823490978E-4</v>
      </c>
      <c r="R121" s="5">
        <v>2.2163229238300426</v>
      </c>
      <c r="S121" s="3" t="s">
        <v>325</v>
      </c>
      <c r="T121" s="5">
        <v>48.847279575892856</v>
      </c>
      <c r="U121" s="5">
        <v>51.429976342429583</v>
      </c>
      <c r="V121" s="5">
        <v>52.0751953125</v>
      </c>
      <c r="W121" s="5">
        <v>97.611575704225345</v>
      </c>
      <c r="X121" s="3" t="s">
        <v>326</v>
      </c>
      <c r="Y121" s="5">
        <v>9.6373535156249996</v>
      </c>
      <c r="Z121" s="5">
        <v>9.6009895974325872</v>
      </c>
      <c r="AA121" s="5">
        <v>13.967711491371267</v>
      </c>
      <c r="AB121" s="5">
        <v>14.466064453125</v>
      </c>
      <c r="AC121" s="5">
        <v>37.196405138288227</v>
      </c>
      <c r="AD121" s="5">
        <v>96.969929070247332</v>
      </c>
      <c r="AE121" s="5">
        <v>2.3707680422698632</v>
      </c>
      <c r="AF121" s="5">
        <v>5.31884765625</v>
      </c>
      <c r="AG121" s="5">
        <v>18.982254185116958</v>
      </c>
      <c r="AH121" s="5">
        <v>5.0403534353595898</v>
      </c>
      <c r="AI121" s="5">
        <v>40.2236328125</v>
      </c>
      <c r="AJ121" s="5">
        <v>40</v>
      </c>
      <c r="AK121" s="4" t="e">
        <v>#N/A</v>
      </c>
      <c r="AL121" s="4" t="e">
        <v>#N/A</v>
      </c>
      <c r="AM121" s="4" t="e">
        <v>#N/A</v>
      </c>
      <c r="AN121" s="4" t="e">
        <v>#N/A</v>
      </c>
      <c r="AO121" s="5">
        <v>2.2499995231628418</v>
      </c>
      <c r="AP121" s="5">
        <v>44.875194549560547</v>
      </c>
      <c r="AQ121" s="5">
        <v>54.521173451513448</v>
      </c>
      <c r="AR121" s="3" t="s">
        <v>324</v>
      </c>
      <c r="AS121" s="5" t="s">
        <v>331</v>
      </c>
      <c r="AT121" s="3" t="s">
        <v>325</v>
      </c>
      <c r="AU121" s="5">
        <v>47.754153735017127</v>
      </c>
      <c r="AV121" s="5">
        <v>-1.7728175623383507E-3</v>
      </c>
      <c r="AW121" s="5">
        <v>2.1847768930288463</v>
      </c>
      <c r="AX121" s="3" t="s">
        <v>325</v>
      </c>
      <c r="AY121" s="5">
        <v>44.629681581439385</v>
      </c>
      <c r="AZ121" s="5">
        <v>17.710568576388887</v>
      </c>
      <c r="BA121" s="5">
        <v>50.1572265625</v>
      </c>
      <c r="BB121" s="5">
        <v>104.82792218173384</v>
      </c>
      <c r="BC121" s="3" t="s">
        <v>326</v>
      </c>
      <c r="BD121" s="5">
        <v>11.598507214143787</v>
      </c>
      <c r="BE121" s="5">
        <v>8.6799110473400347</v>
      </c>
      <c r="BF121" s="5">
        <v>14.326848264600411</v>
      </c>
      <c r="BG121" s="5">
        <v>15.089599609375</v>
      </c>
      <c r="BH121" s="5">
        <v>57.947201588114751</v>
      </c>
      <c r="BI121" s="5">
        <v>90.924552199209614</v>
      </c>
      <c r="BJ121" s="5">
        <v>4.7101583487239758</v>
      </c>
      <c r="BK121" s="5">
        <v>2.528564453125</v>
      </c>
      <c r="BL121" s="5">
        <v>28.621627278063507</v>
      </c>
      <c r="BM121" s="5">
        <v>5.4284168403808426</v>
      </c>
      <c r="BN121" s="5">
        <v>40.2236328125</v>
      </c>
      <c r="BO121" s="5">
        <v>40</v>
      </c>
      <c r="BP121" s="4" t="e">
        <v>#N/A</v>
      </c>
      <c r="BQ121" s="4" t="e">
        <v>#N/A</v>
      </c>
      <c r="BR121" s="4" t="e">
        <v>#N/A</v>
      </c>
      <c r="BS121" s="4" t="e">
        <v>#N/A</v>
      </c>
      <c r="BT121" s="5">
        <v>7.2499914169311523</v>
      </c>
      <c r="BU121" s="5">
        <v>30.333162307739258</v>
      </c>
      <c r="BV121" s="5">
        <v>41.511868592923278</v>
      </c>
      <c r="BW121" s="3" t="s">
        <v>324</v>
      </c>
      <c r="BX121" s="5">
        <v>100</v>
      </c>
      <c r="BY121" s="3" t="s">
        <v>325</v>
      </c>
      <c r="BZ121" s="5">
        <v>37.183575776457054</v>
      </c>
      <c r="CA121" s="5">
        <v>0.11608259394142036</v>
      </c>
      <c r="CB121" s="5">
        <v>2.0983347368596585</v>
      </c>
      <c r="CC121" s="3" t="s">
        <v>327</v>
      </c>
      <c r="CD121" s="5">
        <v>33.062779017857139</v>
      </c>
      <c r="CE121" s="5">
        <v>0.80821677408771375</v>
      </c>
      <c r="CF121" s="5">
        <v>50</v>
      </c>
      <c r="CG121" s="5">
        <v>104.99991112305773</v>
      </c>
      <c r="CH121" s="3" t="s">
        <v>326</v>
      </c>
      <c r="CI121" s="5">
        <v>12.362902776291381</v>
      </c>
      <c r="CJ121" s="5">
        <v>8.8802030283900173</v>
      </c>
      <c r="CK121" s="5">
        <v>15.343487079326923</v>
      </c>
      <c r="CL121" s="5">
        <v>15.73291015625</v>
      </c>
      <c r="CM121" s="5">
        <v>68.263278221899213</v>
      </c>
      <c r="CN121" s="5">
        <v>87.336667361773124</v>
      </c>
      <c r="CO121" s="5">
        <v>6.1223751004206388</v>
      </c>
      <c r="CP121" s="5">
        <v>6.1167551860051894</v>
      </c>
      <c r="CQ121" s="5">
        <v>26.362623665201006</v>
      </c>
      <c r="CR121" s="5">
        <v>5.5016357421875002</v>
      </c>
      <c r="CS121" s="5">
        <v>40.2236328125</v>
      </c>
      <c r="CT121" s="5">
        <v>40</v>
      </c>
      <c r="CU121" s="4" t="e">
        <v>#N/A</v>
      </c>
      <c r="CV121" s="4" t="e">
        <v>#N/A</v>
      </c>
      <c r="CW121" s="4" t="e">
        <v>#N/A</v>
      </c>
      <c r="CX121" s="4" t="e">
        <v>#N/A</v>
      </c>
      <c r="CY121" s="5">
        <v>1.2083332538604736</v>
      </c>
      <c r="CZ121" s="5">
        <v>1.2083332538604736</v>
      </c>
      <c r="DA121" s="5">
        <v>90.052700320512827</v>
      </c>
      <c r="DB121" s="5"/>
      <c r="DC121" s="3" t="s">
        <v>328</v>
      </c>
      <c r="DD121" s="5">
        <v>89.974316406249997</v>
      </c>
      <c r="DE121" s="3" t="s">
        <v>325</v>
      </c>
      <c r="DF121" s="5">
        <v>81.522213273195888</v>
      </c>
      <c r="DG121" s="5">
        <v>-4.6708583831787109E-3</v>
      </c>
      <c r="DH121" s="5">
        <v>2.1785328658585694</v>
      </c>
      <c r="DI121" s="3" t="s">
        <v>325</v>
      </c>
      <c r="DJ121" s="5">
        <v>52.604368397887335</v>
      </c>
      <c r="DK121" s="5">
        <v>35.792822265624999</v>
      </c>
      <c r="DL121" s="5">
        <v>50.248255161579891</v>
      </c>
      <c r="DM121" s="5">
        <v>91.308984374999994</v>
      </c>
      <c r="DN121" s="3" t="s">
        <v>326</v>
      </c>
      <c r="DO121" s="5">
        <v>9.295654296875</v>
      </c>
      <c r="DP121" s="5">
        <v>15.556443269013522</v>
      </c>
      <c r="DQ121" s="5">
        <v>16.569858003396554</v>
      </c>
      <c r="DR121" s="5">
        <v>25</v>
      </c>
      <c r="DS121" s="5">
        <v>105</v>
      </c>
      <c r="DT121" s="5" t="s">
        <v>329</v>
      </c>
      <c r="DU121" s="5">
        <v>15.556443269013522</v>
      </c>
      <c r="DV121" s="5">
        <v>11.637939453125</v>
      </c>
      <c r="DW121" s="5">
        <v>33.805836220631143</v>
      </c>
      <c r="DX121" s="5">
        <v>5.425320036514945</v>
      </c>
      <c r="DY121" s="5">
        <v>40.2236328125</v>
      </c>
      <c r="DZ121" s="5">
        <v>40</v>
      </c>
      <c r="EA121" s="4" t="e">
        <v>#N/A</v>
      </c>
      <c r="EB121" s="4" t="e">
        <v>#N/A</v>
      </c>
      <c r="EC121" s="4" t="e">
        <v>#N/A</v>
      </c>
      <c r="ED121" s="4" t="e">
        <v>#N/A</v>
      </c>
      <c r="EE121" s="5">
        <v>3.2083346843719482</v>
      </c>
      <c r="EF121" s="5">
        <v>10.416672706604004</v>
      </c>
      <c r="EG121" s="5">
        <v>-47.156642560624832</v>
      </c>
      <c r="EH121" s="5">
        <v>750</v>
      </c>
      <c r="EI121" s="5">
        <v>65.293160232843135</v>
      </c>
      <c r="EK121" s="5">
        <v>72.745557396279224</v>
      </c>
      <c r="EL121" s="3" t="s">
        <v>330</v>
      </c>
      <c r="EM121" s="5">
        <v>114.99211379716982</v>
      </c>
      <c r="EN121" s="3" t="s">
        <v>324</v>
      </c>
      <c r="EO121" s="5">
        <v>53.493612718831812</v>
      </c>
      <c r="EP121" s="3" t="s">
        <v>326</v>
      </c>
      <c r="EQ121" s="5">
        <v>53.046304358057228</v>
      </c>
      <c r="ER121" s="5">
        <v>-9.0224240823490978E-4</v>
      </c>
      <c r="ES121" s="5">
        <v>1.7257527768757641</v>
      </c>
      <c r="ET121" s="5">
        <v>36.523661004929309</v>
      </c>
      <c r="EU121" s="5">
        <v>74.381372070312494</v>
      </c>
      <c r="EV121" s="5">
        <v>80</v>
      </c>
      <c r="EW121" s="5">
        <v>60.790934244791671</v>
      </c>
      <c r="EX121" s="3" t="s">
        <v>325</v>
      </c>
      <c r="EY121" s="5">
        <v>11.24890533370823</v>
      </c>
      <c r="EZ121" s="5">
        <v>8.8026521906450057</v>
      </c>
      <c r="FA121" s="5">
        <v>5.342295472051056</v>
      </c>
      <c r="FB121" s="5">
        <v>39.447414645900977</v>
      </c>
      <c r="FC121" s="4" t="e">
        <v>#N/A</v>
      </c>
      <c r="FD121" s="4" t="e">
        <v>#N/A</v>
      </c>
      <c r="FE121" s="4" t="e">
        <v>#N/A</v>
      </c>
      <c r="FF121" s="4" t="e">
        <v>#N/A</v>
      </c>
      <c r="FG121" s="5">
        <v>4.5833339691162109</v>
      </c>
      <c r="FH121" s="5">
        <v>36.624942779541016</v>
      </c>
      <c r="FI121" s="5">
        <v>103.45249032049162</v>
      </c>
      <c r="FJ121" s="3" t="s">
        <v>324</v>
      </c>
      <c r="FK121" s="5">
        <v>80.641284304659564</v>
      </c>
      <c r="FL121" s="3" t="s">
        <v>326</v>
      </c>
      <c r="FM121" s="5">
        <v>53.046304358057228</v>
      </c>
      <c r="FN121" s="5">
        <v>-9.0224240823490978E-4</v>
      </c>
      <c r="FO121" s="5">
        <v>1.8127281008742926</v>
      </c>
      <c r="FP121" s="5">
        <v>30.827770996093751</v>
      </c>
      <c r="FQ121" s="5">
        <v>78.070185546874995</v>
      </c>
      <c r="FR121" s="5">
        <v>80</v>
      </c>
      <c r="FS121" s="5">
        <v>69.3564453125</v>
      </c>
      <c r="FT121" s="3" t="s">
        <v>325</v>
      </c>
      <c r="FU121" s="5">
        <v>12.57858612963663</v>
      </c>
      <c r="FV121" s="5">
        <v>8.4247431248980416</v>
      </c>
      <c r="FW121" s="5">
        <v>5.2728650652204241</v>
      </c>
      <c r="FX121" s="5">
        <v>41.070851795708954</v>
      </c>
      <c r="FY121" s="4" t="e">
        <v>#N/A</v>
      </c>
      <c r="FZ121" s="4" t="e">
        <v>#N/A</v>
      </c>
      <c r="GA121" s="4" t="e">
        <v>#N/A</v>
      </c>
      <c r="GB121" s="4" t="e">
        <v>#N/A</v>
      </c>
      <c r="GC121" s="5">
        <v>2.9166674613952637</v>
      </c>
      <c r="GD121" s="5">
        <v>75.541740417480469</v>
      </c>
      <c r="GE121" s="5">
        <v>766.01685771301277</v>
      </c>
      <c r="GF121" s="4" t="e">
        <v>#N/A</v>
      </c>
      <c r="GG121" s="4" t="e">
        <v>#N/A</v>
      </c>
      <c r="GH121" s="4" t="e">
        <v>#N/A</v>
      </c>
      <c r="GI121" s="4" t="e">
        <v>#N/A</v>
      </c>
      <c r="GJ121" s="4" t="e">
        <v>#N/A</v>
      </c>
      <c r="GK121" s="4" t="e">
        <v>#N/A</v>
      </c>
      <c r="GL121" s="4" t="e">
        <v>#N/A</v>
      </c>
      <c r="GM121" s="4" t="e">
        <v>#N/A</v>
      </c>
      <c r="GN121" s="3" t="s">
        <v>324</v>
      </c>
      <c r="GO121" s="5">
        <v>34.242115693933826</v>
      </c>
      <c r="GP121" s="5">
        <v>36.264242915783896</v>
      </c>
      <c r="GQ121" s="5">
        <v>47.052473958333337</v>
      </c>
      <c r="GR121" s="5">
        <v>49.20568985701798</v>
      </c>
      <c r="GS121" s="5">
        <v>35.750084918478258</v>
      </c>
      <c r="GT121" s="5">
        <v>0.66448577632748984</v>
      </c>
      <c r="GU121" s="5">
        <v>86.950943277489316</v>
      </c>
      <c r="GV121" s="5">
        <v>56.986404933286522</v>
      </c>
      <c r="GW121" s="5">
        <v>0</v>
      </c>
      <c r="GX121" s="5">
        <v>347.11644133065062</v>
      </c>
      <c r="GY121" s="5">
        <v>78.487816895417424</v>
      </c>
      <c r="GZ121" s="5">
        <v>30.713166610054351</v>
      </c>
      <c r="HA121" s="5">
        <v>-2</v>
      </c>
      <c r="HB121" s="4" t="e">
        <v>#N/A</v>
      </c>
      <c r="HC121" s="4" t="e">
        <v>#N/A</v>
      </c>
      <c r="HD121" s="4" t="e">
        <v>#N/A</v>
      </c>
      <c r="HE121" s="5">
        <v>82.235476762820511</v>
      </c>
      <c r="HF121" s="5">
        <v>31.670102648427207</v>
      </c>
      <c r="HG121" s="5">
        <v>-2</v>
      </c>
      <c r="HH121" s="4" t="e">
        <v>#N/A</v>
      </c>
      <c r="HI121" s="4" t="e">
        <v>#N/A</v>
      </c>
      <c r="HJ121" s="4" t="e">
        <v>#N/A</v>
      </c>
      <c r="HK121" s="5">
        <v>20.25390625</v>
      </c>
      <c r="HL121" s="5">
        <v>13.520631291808764</v>
      </c>
      <c r="HM121" s="5">
        <v>30.982458892712096</v>
      </c>
      <c r="HN121" s="5">
        <v>37</v>
      </c>
      <c r="HO121" s="5">
        <v>20</v>
      </c>
    </row>
    <row r="122" spans="1:223" x14ac:dyDescent="0.2">
      <c r="A122" s="1">
        <v>43121.973611110749</v>
      </c>
      <c r="B122" s="5">
        <v>218.23847575207469</v>
      </c>
      <c r="C122" s="4">
        <v>1.6786682319343555</v>
      </c>
      <c r="D122" s="4">
        <v>-0.10259056091308594</v>
      </c>
      <c r="E122" s="4" t="e">
        <v>#N/A</v>
      </c>
      <c r="F122" s="4" t="e">
        <v>#N/A</v>
      </c>
      <c r="G122" s="4" t="e">
        <v>#N/A</v>
      </c>
      <c r="H122" s="4" t="e">
        <v>#N/A</v>
      </c>
      <c r="I122" s="5">
        <v>89.769202791622945</v>
      </c>
      <c r="J122" s="5">
        <v>90</v>
      </c>
      <c r="K122" s="5">
        <v>100</v>
      </c>
      <c r="L122" s="5">
        <v>61.60172991071429</v>
      </c>
      <c r="M122" s="3" t="s">
        <v>324</v>
      </c>
      <c r="N122" s="5">
        <v>96.784430226972034</v>
      </c>
      <c r="O122" s="3" t="s">
        <v>325</v>
      </c>
      <c r="P122" s="5">
        <v>53.091602739081324</v>
      </c>
      <c r="Q122" s="5">
        <v>-9.0225974444999924E-4</v>
      </c>
      <c r="R122" s="5">
        <v>2.2162296534832859</v>
      </c>
      <c r="S122" s="3" t="s">
        <v>325</v>
      </c>
      <c r="T122" s="5">
        <v>48.430431993272563</v>
      </c>
      <c r="U122" s="5">
        <v>51.959402589711068</v>
      </c>
      <c r="V122" s="5">
        <v>52.0751953125</v>
      </c>
      <c r="W122" s="5">
        <v>97.332673661454024</v>
      </c>
      <c r="X122" s="3" t="s">
        <v>326</v>
      </c>
      <c r="Y122" s="5">
        <v>9.6822753906249996</v>
      </c>
      <c r="Z122" s="5">
        <v>9.6011035950622627</v>
      </c>
      <c r="AA122" s="5">
        <v>14.107928375699625</v>
      </c>
      <c r="AB122" s="5">
        <v>14.466064453125</v>
      </c>
      <c r="AC122" s="5">
        <v>37.127593994140625</v>
      </c>
      <c r="AD122" s="5">
        <v>96.969734481797389</v>
      </c>
      <c r="AE122" s="5">
        <v>2.3700110354552848</v>
      </c>
      <c r="AF122" s="5">
        <v>5.31884765625</v>
      </c>
      <c r="AG122" s="5">
        <v>18.990683572623716</v>
      </c>
      <c r="AH122" s="5">
        <v>5.0444451492219988</v>
      </c>
      <c r="AI122" s="5">
        <v>40.2236328125</v>
      </c>
      <c r="AJ122" s="5">
        <v>40</v>
      </c>
      <c r="AK122" s="4" t="e">
        <v>#N/A</v>
      </c>
      <c r="AL122" s="4" t="e">
        <v>#N/A</v>
      </c>
      <c r="AM122" s="4" t="e">
        <v>#N/A</v>
      </c>
      <c r="AN122" s="4" t="e">
        <v>#N/A</v>
      </c>
      <c r="AO122" s="5">
        <v>2.2499995231628418</v>
      </c>
      <c r="AP122" s="5">
        <v>44.875194549560547</v>
      </c>
      <c r="AQ122" s="5">
        <v>54.561637296804932</v>
      </c>
      <c r="AR122" s="3" t="s">
        <v>324</v>
      </c>
      <c r="AS122" s="5" t="s">
        <v>331</v>
      </c>
      <c r="AT122" s="3" t="s">
        <v>325</v>
      </c>
      <c r="AU122" s="5">
        <v>47.845856967037669</v>
      </c>
      <c r="AV122" s="5">
        <v>-1.7729745965767841E-3</v>
      </c>
      <c r="AW122" s="5">
        <v>2.1851524939903846</v>
      </c>
      <c r="AX122" s="3" t="s">
        <v>325</v>
      </c>
      <c r="AY122" s="5">
        <v>44.840817987351187</v>
      </c>
      <c r="AZ122" s="5">
        <v>18.839366319444444</v>
      </c>
      <c r="BA122" s="5">
        <v>50.1572265625</v>
      </c>
      <c r="BB122" s="5">
        <v>103.29746462264151</v>
      </c>
      <c r="BC122" s="3" t="s">
        <v>326</v>
      </c>
      <c r="BD122" s="5">
        <v>11.613059688854769</v>
      </c>
      <c r="BE122" s="5">
        <v>8.6798345973523787</v>
      </c>
      <c r="BF122" s="5">
        <v>14.734229642940999</v>
      </c>
      <c r="BG122" s="5">
        <v>15.089599609375</v>
      </c>
      <c r="BH122" s="5">
        <v>57.225960586631231</v>
      </c>
      <c r="BI122" s="5">
        <v>90.92220113070843</v>
      </c>
      <c r="BJ122" s="5">
        <v>4.7107732092637669</v>
      </c>
      <c r="BK122" s="5">
        <v>2.528564453125</v>
      </c>
      <c r="BL122" s="5">
        <v>28.607794680791592</v>
      </c>
      <c r="BM122" s="5">
        <v>5.4247073055653088</v>
      </c>
      <c r="BN122" s="5">
        <v>40.2236328125</v>
      </c>
      <c r="BO122" s="5">
        <v>40</v>
      </c>
      <c r="BP122" s="4" t="e">
        <v>#N/A</v>
      </c>
      <c r="BQ122" s="4" t="e">
        <v>#N/A</v>
      </c>
      <c r="BR122" s="4" t="e">
        <v>#N/A</v>
      </c>
      <c r="BS122" s="4" t="e">
        <v>#N/A</v>
      </c>
      <c r="BT122" s="5">
        <v>7.2499914169311523</v>
      </c>
      <c r="BU122" s="5">
        <v>30.333162307739258</v>
      </c>
      <c r="BV122" s="5">
        <v>41.550414393187836</v>
      </c>
      <c r="BW122" s="3" t="s">
        <v>324</v>
      </c>
      <c r="BX122" s="5">
        <v>100</v>
      </c>
      <c r="BY122" s="3" t="s">
        <v>325</v>
      </c>
      <c r="BZ122" s="5">
        <v>37.187403083837062</v>
      </c>
      <c r="CA122" s="5">
        <v>0.11608166865263306</v>
      </c>
      <c r="CB122" s="5">
        <v>2.0989613731490131</v>
      </c>
      <c r="CC122" s="3" t="s">
        <v>327</v>
      </c>
      <c r="CD122" s="5">
        <v>33.068359375</v>
      </c>
      <c r="CE122" s="5">
        <v>0.82992818372538224</v>
      </c>
      <c r="CF122" s="5">
        <v>50</v>
      </c>
      <c r="CG122" s="5">
        <v>104.99995447766371</v>
      </c>
      <c r="CH122" s="3" t="s">
        <v>326</v>
      </c>
      <c r="CI122" s="5">
        <v>12.365572343294764</v>
      </c>
      <c r="CJ122" s="5">
        <v>8.8809962221556731</v>
      </c>
      <c r="CK122" s="5">
        <v>15.347174797858392</v>
      </c>
      <c r="CL122" s="5">
        <v>15.73291015625</v>
      </c>
      <c r="CM122" s="5">
        <v>67.403012265297363</v>
      </c>
      <c r="CN122" s="5">
        <v>87.339981530028595</v>
      </c>
      <c r="CO122" s="5">
        <v>6.1178533508900204</v>
      </c>
      <c r="CP122" s="5">
        <v>6.1118459322822654</v>
      </c>
      <c r="CQ122" s="5">
        <v>26.366758106940956</v>
      </c>
      <c r="CR122" s="5">
        <v>5.5045654296875002</v>
      </c>
      <c r="CS122" s="5">
        <v>40.2236328125</v>
      </c>
      <c r="CT122" s="5">
        <v>40</v>
      </c>
      <c r="CU122" s="4" t="e">
        <v>#N/A</v>
      </c>
      <c r="CV122" s="4" t="e">
        <v>#N/A</v>
      </c>
      <c r="CW122" s="4" t="e">
        <v>#N/A</v>
      </c>
      <c r="CX122" s="4" t="e">
        <v>#N/A</v>
      </c>
      <c r="CY122" s="5">
        <v>1.2083332538604736</v>
      </c>
      <c r="CZ122" s="5">
        <v>1.2083332538604736</v>
      </c>
      <c r="DA122" s="5">
        <v>89.881947115384605</v>
      </c>
      <c r="DB122" s="5"/>
      <c r="DC122" s="3" t="s">
        <v>328</v>
      </c>
      <c r="DD122" s="5">
        <v>89.734082031249997</v>
      </c>
      <c r="DE122" s="3" t="s">
        <v>325</v>
      </c>
      <c r="DF122" s="5">
        <v>81.345586340206182</v>
      </c>
      <c r="DG122" s="5">
        <v>-4.6366850535074864E-3</v>
      </c>
      <c r="DH122" s="5">
        <v>2.1789034813949746</v>
      </c>
      <c r="DI122" s="3" t="s">
        <v>325</v>
      </c>
      <c r="DJ122" s="5">
        <v>52.514486135563381</v>
      </c>
      <c r="DK122" s="5">
        <v>34.012548828124999</v>
      </c>
      <c r="DL122" s="5">
        <v>50.248269187612209</v>
      </c>
      <c r="DM122" s="5">
        <v>88.892317708333337</v>
      </c>
      <c r="DN122" s="3" t="s">
        <v>326</v>
      </c>
      <c r="DO122" s="5">
        <v>9.3188774294969505</v>
      </c>
      <c r="DP122" s="5">
        <v>15.56034846671982</v>
      </c>
      <c r="DQ122" s="5">
        <v>16.572227362335987</v>
      </c>
      <c r="DR122" s="5">
        <v>25</v>
      </c>
      <c r="DS122" s="5">
        <v>105</v>
      </c>
      <c r="DT122" s="5" t="s">
        <v>329</v>
      </c>
      <c r="DU122" s="5">
        <v>15.56034846671982</v>
      </c>
      <c r="DV122" s="5">
        <v>11.637939453125</v>
      </c>
      <c r="DW122" s="5">
        <v>33.796274546030403</v>
      </c>
      <c r="DX122" s="5">
        <v>5.4288736979166661</v>
      </c>
      <c r="DY122" s="5">
        <v>40.2236328125</v>
      </c>
      <c r="DZ122" s="5">
        <v>40</v>
      </c>
      <c r="EA122" s="4" t="e">
        <v>#N/A</v>
      </c>
      <c r="EB122" s="4" t="e">
        <v>#N/A</v>
      </c>
      <c r="EC122" s="4" t="e">
        <v>#N/A</v>
      </c>
      <c r="ED122" s="4" t="e">
        <v>#N/A</v>
      </c>
      <c r="EE122" s="5">
        <v>3.2083346843719482</v>
      </c>
      <c r="EF122" s="5">
        <v>10.416672706604004</v>
      </c>
      <c r="EG122" s="5">
        <v>-47.156376522691531</v>
      </c>
      <c r="EH122" s="5">
        <v>750</v>
      </c>
      <c r="EI122" s="5">
        <v>65.494600183823536</v>
      </c>
      <c r="EK122" s="5">
        <v>72.765455218966082</v>
      </c>
      <c r="EL122" s="3" t="s">
        <v>330</v>
      </c>
      <c r="EM122" s="5">
        <v>115.02454304245282</v>
      </c>
      <c r="EN122" s="3" t="s">
        <v>324</v>
      </c>
      <c r="EO122" s="5">
        <v>53.541494958687828</v>
      </c>
      <c r="EP122" s="3" t="s">
        <v>326</v>
      </c>
      <c r="EQ122" s="5">
        <v>53.091602739081324</v>
      </c>
      <c r="ER122" s="5">
        <v>-9.0225974444999924E-4</v>
      </c>
      <c r="ES122" s="5">
        <v>1.7503518848372555</v>
      </c>
      <c r="ET122" s="5">
        <v>35.167026774088541</v>
      </c>
      <c r="EU122" s="5">
        <v>73.313055889423069</v>
      </c>
      <c r="EV122" s="5">
        <v>80</v>
      </c>
      <c r="EW122" s="5">
        <v>62.153351244343888</v>
      </c>
      <c r="EX122" s="3" t="s">
        <v>325</v>
      </c>
      <c r="EY122" s="5">
        <v>11.248894971491334</v>
      </c>
      <c r="EZ122" s="5">
        <v>8.8025122011700407</v>
      </c>
      <c r="FA122" s="5">
        <v>5.335968447403169</v>
      </c>
      <c r="FB122" s="5">
        <v>39.429468724634738</v>
      </c>
      <c r="FC122" s="4" t="e">
        <v>#N/A</v>
      </c>
      <c r="FD122" s="4" t="e">
        <v>#N/A</v>
      </c>
      <c r="FE122" s="4" t="e">
        <v>#N/A</v>
      </c>
      <c r="FF122" s="4" t="e">
        <v>#N/A</v>
      </c>
      <c r="FG122" s="5">
        <v>4.5833339691162109</v>
      </c>
      <c r="FH122" s="5">
        <v>36.624942779541016</v>
      </c>
      <c r="FI122" s="5">
        <v>103.47017867476852</v>
      </c>
      <c r="FJ122" s="3" t="s">
        <v>324</v>
      </c>
      <c r="FK122" s="5">
        <v>80.642700426425222</v>
      </c>
      <c r="FL122" s="3" t="s">
        <v>326</v>
      </c>
      <c r="FM122" s="5">
        <v>53.091602739081324</v>
      </c>
      <c r="FN122" s="5">
        <v>-9.0225974444999924E-4</v>
      </c>
      <c r="FO122" s="5">
        <v>1.8132267148475947</v>
      </c>
      <c r="FP122" s="5">
        <v>32.986157226562497</v>
      </c>
      <c r="FQ122" s="5">
        <v>77.40414496527778</v>
      </c>
      <c r="FR122" s="5">
        <v>80</v>
      </c>
      <c r="FS122" s="5">
        <v>69.513844209558812</v>
      </c>
      <c r="FT122" s="3" t="s">
        <v>325</v>
      </c>
      <c r="FU122" s="5">
        <v>12.578647786963533</v>
      </c>
      <c r="FV122" s="5">
        <v>8.4252691066755805</v>
      </c>
      <c r="FW122" s="5">
        <v>5.2722255859375</v>
      </c>
      <c r="FX122" s="5">
        <v>41.062727743120341</v>
      </c>
      <c r="FY122" s="4" t="e">
        <v>#N/A</v>
      </c>
      <c r="FZ122" s="4" t="e">
        <v>#N/A</v>
      </c>
      <c r="GA122" s="4" t="e">
        <v>#N/A</v>
      </c>
      <c r="GB122" s="4" t="e">
        <v>#N/A</v>
      </c>
      <c r="GC122" s="5">
        <v>2.9166674613952637</v>
      </c>
      <c r="GD122" s="5">
        <v>75.541740417480469</v>
      </c>
      <c r="GE122" s="5">
        <v>765.87503321980284</v>
      </c>
      <c r="GF122" s="4" t="e">
        <v>#N/A</v>
      </c>
      <c r="GG122" s="4" t="e">
        <v>#N/A</v>
      </c>
      <c r="GH122" s="4" t="e">
        <v>#N/A</v>
      </c>
      <c r="GI122" s="4" t="e">
        <v>#N/A</v>
      </c>
      <c r="GJ122" s="4" t="e">
        <v>#N/A</v>
      </c>
      <c r="GK122" s="4" t="e">
        <v>#N/A</v>
      </c>
      <c r="GL122" s="4" t="e">
        <v>#N/A</v>
      </c>
      <c r="GM122" s="4" t="e">
        <v>#N/A</v>
      </c>
      <c r="GN122" s="3" t="s">
        <v>324</v>
      </c>
      <c r="GO122" s="5">
        <v>34.565817440257348</v>
      </c>
      <c r="GP122" s="5">
        <v>36.47693491790254</v>
      </c>
      <c r="GQ122" s="5">
        <v>46.676311715548152</v>
      </c>
      <c r="GR122" s="5">
        <v>49.409585336538463</v>
      </c>
      <c r="GS122" s="5">
        <v>35.789891339730524</v>
      </c>
      <c r="GT122" s="5">
        <v>0.6685217438552773</v>
      </c>
      <c r="GU122" s="5">
        <v>87.025135869565219</v>
      </c>
      <c r="GV122" s="5">
        <v>56.626503247893254</v>
      </c>
      <c r="GW122" s="5">
        <v>0</v>
      </c>
      <c r="GX122" s="5">
        <v>347.23870161129076</v>
      </c>
      <c r="GY122" s="5">
        <v>78.60585512137024</v>
      </c>
      <c r="GZ122" s="5">
        <v>30.730627972146738</v>
      </c>
      <c r="HA122" s="5">
        <v>-2</v>
      </c>
      <c r="HB122" s="4" t="e">
        <v>#N/A</v>
      </c>
      <c r="HC122" s="4" t="e">
        <v>#N/A</v>
      </c>
      <c r="HD122" s="4" t="e">
        <v>#N/A</v>
      </c>
      <c r="HE122" s="5">
        <v>83.280522860013519</v>
      </c>
      <c r="HF122" s="5">
        <v>31.663913892663043</v>
      </c>
      <c r="HG122" s="5">
        <v>-2</v>
      </c>
      <c r="HH122" s="4" t="e">
        <v>#N/A</v>
      </c>
      <c r="HI122" s="4" t="e">
        <v>#N/A</v>
      </c>
      <c r="HJ122" s="4" t="e">
        <v>#N/A</v>
      </c>
      <c r="HK122" s="5">
        <v>20.26123046875</v>
      </c>
      <c r="HL122" s="5">
        <v>13.520699606779033</v>
      </c>
      <c r="HM122" s="5">
        <v>30.948755147224734</v>
      </c>
      <c r="HN122" s="5">
        <v>37</v>
      </c>
      <c r="HO122" s="5">
        <v>20</v>
      </c>
    </row>
    <row r="123" spans="1:223" x14ac:dyDescent="0.2">
      <c r="A123" s="1">
        <v>43121.973379629264</v>
      </c>
      <c r="B123" s="5">
        <v>218.38564898858922</v>
      </c>
      <c r="C123" s="4">
        <v>1.678657757882581</v>
      </c>
      <c r="D123" s="4">
        <v>-0.10259056091308594</v>
      </c>
      <c r="E123" s="4" t="e">
        <v>#N/A</v>
      </c>
      <c r="F123" s="4" t="e">
        <v>#N/A</v>
      </c>
      <c r="G123" s="4" t="e">
        <v>#N/A</v>
      </c>
      <c r="H123" s="4" t="e">
        <v>#N/A</v>
      </c>
      <c r="I123" s="5">
        <v>89.769306630377741</v>
      </c>
      <c r="J123" s="5">
        <v>90</v>
      </c>
      <c r="K123" s="5">
        <v>100</v>
      </c>
      <c r="L123" s="5">
        <v>61.702814094387762</v>
      </c>
      <c r="M123" s="3" t="s">
        <v>324</v>
      </c>
      <c r="N123" s="5">
        <v>96.579098496493742</v>
      </c>
      <c r="O123" s="3" t="s">
        <v>325</v>
      </c>
      <c r="P123" s="5">
        <v>53.136901120105428</v>
      </c>
      <c r="Q123" s="5">
        <v>-9.0227708066508913E-4</v>
      </c>
      <c r="R123" s="5">
        <v>2.2161363831365293</v>
      </c>
      <c r="S123" s="3" t="s">
        <v>325</v>
      </c>
      <c r="T123" s="5">
        <v>48.479627821180557</v>
      </c>
      <c r="U123" s="5">
        <v>53.085131173112281</v>
      </c>
      <c r="V123" s="5">
        <v>52.0751953125</v>
      </c>
      <c r="W123" s="5">
        <v>96.805182630444008</v>
      </c>
      <c r="X123" s="3" t="s">
        <v>326</v>
      </c>
      <c r="Y123" s="5">
        <v>9.7271972656249996</v>
      </c>
      <c r="Z123" s="5">
        <v>9.6012175926919365</v>
      </c>
      <c r="AA123" s="5">
        <v>14.248145260027986</v>
      </c>
      <c r="AB123" s="5">
        <v>14.466064453125</v>
      </c>
      <c r="AC123" s="5">
        <v>37.058624267578125</v>
      </c>
      <c r="AD123" s="5">
        <v>96.969539893347417</v>
      </c>
      <c r="AE123" s="5">
        <v>2.3692540286407073</v>
      </c>
      <c r="AF123" s="5">
        <v>5.31884765625</v>
      </c>
      <c r="AG123" s="5">
        <v>18.999112960130475</v>
      </c>
      <c r="AH123" s="5">
        <v>5.0431902204241066</v>
      </c>
      <c r="AI123" s="5">
        <v>40.2236328125</v>
      </c>
      <c r="AJ123" s="5">
        <v>40</v>
      </c>
      <c r="AK123" s="4" t="e">
        <v>#N/A</v>
      </c>
      <c r="AL123" s="4" t="e">
        <v>#N/A</v>
      </c>
      <c r="AM123" s="4" t="e">
        <v>#N/A</v>
      </c>
      <c r="AN123" s="4" t="e">
        <v>#N/A</v>
      </c>
      <c r="AO123" s="5">
        <v>2.2499995231628418</v>
      </c>
      <c r="AP123" s="5">
        <v>44.875194549560547</v>
      </c>
      <c r="AQ123" s="5">
        <v>54.602101142096423</v>
      </c>
      <c r="AR123" s="3" t="s">
        <v>324</v>
      </c>
      <c r="AS123" s="5" t="s">
        <v>331</v>
      </c>
      <c r="AT123" s="3" t="s">
        <v>325</v>
      </c>
      <c r="AU123" s="5">
        <v>47.937560199058218</v>
      </c>
      <c r="AV123" s="5">
        <v>-1.7731316308152174E-3</v>
      </c>
      <c r="AW123" s="5">
        <v>2.1855280949519234</v>
      </c>
      <c r="AX123" s="3" t="s">
        <v>325</v>
      </c>
      <c r="AY123" s="5">
        <v>44.77315034412203</v>
      </c>
      <c r="AZ123" s="5">
        <v>19.968164062500001</v>
      </c>
      <c r="BA123" s="5">
        <v>50.1572265625</v>
      </c>
      <c r="BB123" s="5">
        <v>101.02741745283018</v>
      </c>
      <c r="BC123" s="3" t="s">
        <v>326</v>
      </c>
      <c r="BD123" s="5">
        <v>11.62761216356575</v>
      </c>
      <c r="BE123" s="5">
        <v>8.6797581473647192</v>
      </c>
      <c r="BF123" s="5">
        <v>15.494824218750001</v>
      </c>
      <c r="BG123" s="5">
        <v>15.089599609375</v>
      </c>
      <c r="BH123" s="5">
        <v>55.622314453125</v>
      </c>
      <c r="BI123" s="5">
        <v>90.91985006220726</v>
      </c>
      <c r="BJ123" s="5">
        <v>4.7113880698035597</v>
      </c>
      <c r="BK123" s="5">
        <v>2.528564453125</v>
      </c>
      <c r="BL123" s="5">
        <v>28.593962083519678</v>
      </c>
      <c r="BM123" s="5">
        <v>5.4250913469978936</v>
      </c>
      <c r="BN123" s="5">
        <v>40.2236328125</v>
      </c>
      <c r="BO123" s="5">
        <v>40</v>
      </c>
      <c r="BP123" s="4" t="e">
        <v>#N/A</v>
      </c>
      <c r="BQ123" s="4" t="e">
        <v>#N/A</v>
      </c>
      <c r="BR123" s="4" t="e">
        <v>#N/A</v>
      </c>
      <c r="BS123" s="4" t="e">
        <v>#N/A</v>
      </c>
      <c r="BT123" s="5">
        <v>7.2499914169311523</v>
      </c>
      <c r="BU123" s="5">
        <v>30.333162307739258</v>
      </c>
      <c r="BV123" s="5">
        <v>41.58896019345238</v>
      </c>
      <c r="BW123" s="3" t="s">
        <v>324</v>
      </c>
      <c r="BX123" s="5">
        <v>100</v>
      </c>
      <c r="BY123" s="3" t="s">
        <v>325</v>
      </c>
      <c r="BZ123" s="5">
        <v>37.191230391217069</v>
      </c>
      <c r="CA123" s="5">
        <v>0.11608074336384577</v>
      </c>
      <c r="CB123" s="5">
        <v>2.0995880094383672</v>
      </c>
      <c r="CC123" s="3" t="s">
        <v>327</v>
      </c>
      <c r="CD123" s="5">
        <v>33.075491071428573</v>
      </c>
      <c r="CE123" s="5">
        <v>0.85163959336305073</v>
      </c>
      <c r="CF123" s="5">
        <v>50</v>
      </c>
      <c r="CG123" s="5">
        <v>104.92655388669479</v>
      </c>
      <c r="CH123" s="3" t="s">
        <v>326</v>
      </c>
      <c r="CI123" s="5">
        <v>12.426706798041046</v>
      </c>
      <c r="CJ123" s="5">
        <v>8.8817894159213253</v>
      </c>
      <c r="CK123" s="5">
        <v>15.350862516389862</v>
      </c>
      <c r="CL123" s="5">
        <v>15.73291015625</v>
      </c>
      <c r="CM123" s="5">
        <v>65.907082479508205</v>
      </c>
      <c r="CN123" s="5">
        <v>87.343295698284081</v>
      </c>
      <c r="CO123" s="5">
        <v>6.1133316013594019</v>
      </c>
      <c r="CP123" s="5">
        <v>6.1069366785593413</v>
      </c>
      <c r="CQ123" s="5">
        <v>26.370892548680906</v>
      </c>
      <c r="CR123" s="5">
        <v>5.5074925013950891</v>
      </c>
      <c r="CS123" s="5">
        <v>40.2236328125</v>
      </c>
      <c r="CT123" s="5">
        <v>40</v>
      </c>
      <c r="CU123" s="4" t="e">
        <v>#N/A</v>
      </c>
      <c r="CV123" s="4" t="e">
        <v>#N/A</v>
      </c>
      <c r="CW123" s="4" t="e">
        <v>#N/A</v>
      </c>
      <c r="CX123" s="4" t="e">
        <v>#N/A</v>
      </c>
      <c r="CY123" s="5">
        <v>1.2083332538604736</v>
      </c>
      <c r="CZ123" s="5">
        <v>1.2083332538604736</v>
      </c>
      <c r="DA123" s="5">
        <v>89.711193910256412</v>
      </c>
      <c r="DB123" s="5"/>
      <c r="DC123" s="3" t="s">
        <v>328</v>
      </c>
      <c r="DD123" s="5">
        <v>89.733129882812506</v>
      </c>
      <c r="DE123" s="3" t="s">
        <v>325</v>
      </c>
      <c r="DF123" s="5">
        <v>81.168959407216505</v>
      </c>
      <c r="DG123" s="5">
        <v>-3.8823313183254668E-3</v>
      </c>
      <c r="DH123" s="5">
        <v>2.1792740969313789</v>
      </c>
      <c r="DI123" s="3" t="s">
        <v>325</v>
      </c>
      <c r="DJ123" s="5">
        <v>52.43798828125</v>
      </c>
      <c r="DK123" s="5">
        <v>32.895471191406251</v>
      </c>
      <c r="DL123" s="5">
        <v>50.248283213644527</v>
      </c>
      <c r="DM123" s="5">
        <v>88.132750651041675</v>
      </c>
      <c r="DN123" s="3" t="s">
        <v>326</v>
      </c>
      <c r="DO123" s="5">
        <v>9.3432499985515722</v>
      </c>
      <c r="DP123" s="5">
        <v>15.564253664426118</v>
      </c>
      <c r="DQ123" s="5">
        <v>16.574596721275427</v>
      </c>
      <c r="DR123" s="5">
        <v>25</v>
      </c>
      <c r="DS123" s="5">
        <v>105</v>
      </c>
      <c r="DT123" s="5" t="s">
        <v>329</v>
      </c>
      <c r="DU123" s="5">
        <v>15.564253664426118</v>
      </c>
      <c r="DV123" s="5">
        <v>11.637939453125</v>
      </c>
      <c r="DW123" s="5">
        <v>33.786712871429671</v>
      </c>
      <c r="DX123" s="5">
        <v>5.4318812273550723</v>
      </c>
      <c r="DY123" s="5">
        <v>40.2236328125</v>
      </c>
      <c r="DZ123" s="5">
        <v>40</v>
      </c>
      <c r="EA123" s="4" t="e">
        <v>#N/A</v>
      </c>
      <c r="EB123" s="4" t="e">
        <v>#N/A</v>
      </c>
      <c r="EC123" s="4" t="e">
        <v>#N/A</v>
      </c>
      <c r="ED123" s="4" t="e">
        <v>#N/A</v>
      </c>
      <c r="EE123" s="5">
        <v>3.2083346843719482</v>
      </c>
      <c r="EF123" s="5">
        <v>10.416672706604004</v>
      </c>
      <c r="EG123" s="5">
        <v>-47.156110484758237</v>
      </c>
      <c r="EH123" s="5">
        <v>750</v>
      </c>
      <c r="EI123" s="5">
        <v>65.675998774509793</v>
      </c>
      <c r="EK123" s="5">
        <v>72.78535304165294</v>
      </c>
      <c r="EL123" s="3" t="s">
        <v>330</v>
      </c>
      <c r="EM123" s="5">
        <v>115.05560417895049</v>
      </c>
      <c r="EN123" s="3" t="s">
        <v>324</v>
      </c>
      <c r="EO123" s="5">
        <v>53.589377198543858</v>
      </c>
      <c r="EP123" s="3" t="s">
        <v>326</v>
      </c>
      <c r="EQ123" s="5">
        <v>53.136901120105428</v>
      </c>
      <c r="ER123" s="5">
        <v>-9.0227708066508913E-4</v>
      </c>
      <c r="ES123" s="5">
        <v>1.7749509927987468</v>
      </c>
      <c r="ET123" s="5">
        <v>36.306445312500003</v>
      </c>
      <c r="EU123" s="5">
        <v>72.193031350160254</v>
      </c>
      <c r="EV123" s="5">
        <v>80</v>
      </c>
      <c r="EW123" s="5">
        <v>64.014741233031671</v>
      </c>
      <c r="EX123" s="3" t="s">
        <v>325</v>
      </c>
      <c r="EY123" s="5">
        <v>11.248884609274436</v>
      </c>
      <c r="EZ123" s="5">
        <v>8.802372211695074</v>
      </c>
      <c r="FA123" s="5">
        <v>5.329641422755282</v>
      </c>
      <c r="FB123" s="5">
        <v>39.411522803368506</v>
      </c>
      <c r="FC123" s="4" t="e">
        <v>#N/A</v>
      </c>
      <c r="FD123" s="4" t="e">
        <v>#N/A</v>
      </c>
      <c r="FE123" s="4" t="e">
        <v>#N/A</v>
      </c>
      <c r="FF123" s="4" t="e">
        <v>#N/A</v>
      </c>
      <c r="FG123" s="5">
        <v>4.5833339691162109</v>
      </c>
      <c r="FH123" s="5">
        <v>36.624942779541016</v>
      </c>
      <c r="FI123" s="5">
        <v>103.48786702904542</v>
      </c>
      <c r="FJ123" s="3" t="s">
        <v>324</v>
      </c>
      <c r="FK123" s="5">
        <v>80.644116548190866</v>
      </c>
      <c r="FL123" s="3" t="s">
        <v>326</v>
      </c>
      <c r="FM123" s="5">
        <v>53.136901120105428</v>
      </c>
      <c r="FN123" s="5">
        <v>-9.0227708066508913E-4</v>
      </c>
      <c r="FO123" s="5">
        <v>1.813725328820897</v>
      </c>
      <c r="FP123" s="5">
        <v>30.257421874999999</v>
      </c>
      <c r="FQ123" s="5">
        <v>76.667065972222218</v>
      </c>
      <c r="FR123" s="5">
        <v>80</v>
      </c>
      <c r="FS123" s="5">
        <v>69.671243106617652</v>
      </c>
      <c r="FT123" s="3" t="s">
        <v>325</v>
      </c>
      <c r="FU123" s="5">
        <v>12.578709444290435</v>
      </c>
      <c r="FV123" s="5">
        <v>8.4257950884531194</v>
      </c>
      <c r="FW123" s="5">
        <v>5.2637880859375006</v>
      </c>
      <c r="FX123" s="5">
        <v>41.04454291044776</v>
      </c>
      <c r="FY123" s="4" t="e">
        <v>#N/A</v>
      </c>
      <c r="FZ123" s="4" t="e">
        <v>#N/A</v>
      </c>
      <c r="GA123" s="4" t="e">
        <v>#N/A</v>
      </c>
      <c r="GB123" s="4" t="e">
        <v>#N/A</v>
      </c>
      <c r="GC123" s="5">
        <v>2.9166674613952637</v>
      </c>
      <c r="GD123" s="5">
        <v>75.541740417480469</v>
      </c>
      <c r="GE123" s="5">
        <v>762.634765625</v>
      </c>
      <c r="GF123" s="4" t="e">
        <v>#N/A</v>
      </c>
      <c r="GG123" s="4" t="e">
        <v>#N/A</v>
      </c>
      <c r="GH123" s="4" t="e">
        <v>#N/A</v>
      </c>
      <c r="GI123" s="4" t="e">
        <v>#N/A</v>
      </c>
      <c r="GJ123" s="4" t="e">
        <v>#N/A</v>
      </c>
      <c r="GK123" s="4" t="e">
        <v>#N/A</v>
      </c>
      <c r="GL123" s="4" t="e">
        <v>#N/A</v>
      </c>
      <c r="GM123" s="4" t="e">
        <v>#N/A</v>
      </c>
      <c r="GN123" s="3" t="s">
        <v>324</v>
      </c>
      <c r="GO123" s="5">
        <v>34.725984950754096</v>
      </c>
      <c r="GP123" s="5">
        <v>36.689626920021183</v>
      </c>
      <c r="GQ123" s="5">
        <v>46.992027407786885</v>
      </c>
      <c r="GR123" s="5">
        <v>49.648768028846156</v>
      </c>
      <c r="GS123" s="5">
        <v>35.43505859375</v>
      </c>
      <c r="GT123" s="5">
        <v>0.5824217072332093</v>
      </c>
      <c r="GU123" s="5">
        <v>87.126358695652186</v>
      </c>
      <c r="GV123" s="5">
        <v>56.389989361202325</v>
      </c>
      <c r="GW123" s="5">
        <v>0</v>
      </c>
      <c r="GX123" s="5">
        <v>347.59023566524604</v>
      </c>
      <c r="GY123" s="5">
        <v>78.723893347323042</v>
      </c>
      <c r="GZ123" s="5">
        <v>30.748089334239133</v>
      </c>
      <c r="HA123" s="5">
        <v>-2</v>
      </c>
      <c r="HB123" s="4" t="e">
        <v>#N/A</v>
      </c>
      <c r="HC123" s="4" t="e">
        <v>#N/A</v>
      </c>
      <c r="HD123" s="4" t="e">
        <v>#N/A</v>
      </c>
      <c r="HE123" s="5">
        <v>82.48284912109375</v>
      </c>
      <c r="HF123" s="5">
        <v>31.657725136898883</v>
      </c>
      <c r="HG123" s="5">
        <v>-2</v>
      </c>
      <c r="HH123" s="4" t="e">
        <v>#N/A</v>
      </c>
      <c r="HI123" s="4" t="e">
        <v>#N/A</v>
      </c>
      <c r="HJ123" s="4" t="e">
        <v>#N/A</v>
      </c>
      <c r="HK123" s="5">
        <v>20.265588378906251</v>
      </c>
      <c r="HL123" s="5">
        <v>13.5207679217493</v>
      </c>
      <c r="HM123" s="5">
        <v>30.915051401737365</v>
      </c>
      <c r="HN123" s="5">
        <v>37</v>
      </c>
      <c r="HO123" s="5">
        <v>20</v>
      </c>
    </row>
    <row r="124" spans="1:223" x14ac:dyDescent="0.2">
      <c r="A124" s="1">
        <v>43121.973148147779</v>
      </c>
      <c r="B124" s="5">
        <v>218.53282222510376</v>
      </c>
      <c r="C124" s="4">
        <v>1.6786417844696444</v>
      </c>
      <c r="D124" s="4">
        <v>-0.10259056091308594</v>
      </c>
      <c r="E124" s="4" t="e">
        <v>#N/A</v>
      </c>
      <c r="F124" s="4" t="e">
        <v>#N/A</v>
      </c>
      <c r="G124" s="4" t="e">
        <v>#N/A</v>
      </c>
      <c r="H124" s="4" t="e">
        <v>#N/A</v>
      </c>
      <c r="I124" s="5">
        <v>89.769410469132566</v>
      </c>
      <c r="J124" s="5">
        <v>90</v>
      </c>
      <c r="K124" s="5">
        <v>100</v>
      </c>
      <c r="L124" s="5">
        <v>61.803898278061226</v>
      </c>
      <c r="M124" s="3" t="s">
        <v>324</v>
      </c>
      <c r="N124" s="5">
        <v>96.539199829101562</v>
      </c>
      <c r="O124" s="3" t="s">
        <v>325</v>
      </c>
      <c r="P124" s="5">
        <v>53.182199501129517</v>
      </c>
      <c r="Q124" s="5">
        <v>-9.022944168801787E-4</v>
      </c>
      <c r="R124" s="5">
        <v>2.2160431127897731</v>
      </c>
      <c r="S124" s="3" t="s">
        <v>325</v>
      </c>
      <c r="T124" s="5">
        <v>48.568060980902771</v>
      </c>
      <c r="U124" s="5">
        <v>52.07827524038462</v>
      </c>
      <c r="V124" s="5">
        <v>52.0751953125</v>
      </c>
      <c r="W124" s="5">
        <v>97.391676682692307</v>
      </c>
      <c r="X124" s="3" t="s">
        <v>326</v>
      </c>
      <c r="Y124" s="5">
        <v>9.7721191406249996</v>
      </c>
      <c r="Z124" s="5">
        <v>9.6013315903216103</v>
      </c>
      <c r="AA124" s="5">
        <v>14.279469148177791</v>
      </c>
      <c r="AB124" s="5">
        <v>14.466064453125</v>
      </c>
      <c r="AC124" s="5">
        <v>36.947813503077768</v>
      </c>
      <c r="AD124" s="5">
        <v>96.969345304897473</v>
      </c>
      <c r="AE124" s="5">
        <v>2.368497021826129</v>
      </c>
      <c r="AF124" s="5">
        <v>5.31884765625</v>
      </c>
      <c r="AG124" s="5">
        <v>19.007542347637237</v>
      </c>
      <c r="AH124" s="5">
        <v>5.0408534458705354</v>
      </c>
      <c r="AI124" s="5">
        <v>40.344614699482918</v>
      </c>
      <c r="AJ124" s="5">
        <v>40</v>
      </c>
      <c r="AK124" s="4" t="e">
        <v>#N/A</v>
      </c>
      <c r="AL124" s="4" t="e">
        <v>#N/A</v>
      </c>
      <c r="AM124" s="4" t="e">
        <v>#N/A</v>
      </c>
      <c r="AN124" s="4" t="e">
        <v>#N/A</v>
      </c>
      <c r="AO124" s="5">
        <v>2.2499995231628418</v>
      </c>
      <c r="AP124" s="5">
        <v>44.875194549560547</v>
      </c>
      <c r="AQ124" s="5">
        <v>54.642564987387892</v>
      </c>
      <c r="AR124" s="3" t="s">
        <v>324</v>
      </c>
      <c r="AS124" s="5" t="s">
        <v>331</v>
      </c>
      <c r="AT124" s="3" t="s">
        <v>325</v>
      </c>
      <c r="AU124" s="5">
        <v>48.029263431078768</v>
      </c>
      <c r="AV124" s="5">
        <v>-1.7732886650536517E-3</v>
      </c>
      <c r="AW124" s="5">
        <v>2.1828578851161859</v>
      </c>
      <c r="AX124" s="3" t="s">
        <v>325</v>
      </c>
      <c r="AY124" s="5">
        <v>44.642057291666667</v>
      </c>
      <c r="AZ124" s="5">
        <v>21.096961805555555</v>
      </c>
      <c r="BA124" s="5">
        <v>50.1572265625</v>
      </c>
      <c r="BB124" s="5">
        <v>98.757370283018872</v>
      </c>
      <c r="BC124" s="3" t="s">
        <v>326</v>
      </c>
      <c r="BD124" s="5">
        <v>11.642164638276734</v>
      </c>
      <c r="BE124" s="5">
        <v>8.6796816973770632</v>
      </c>
      <c r="BF124" s="5">
        <v>16.261751302083333</v>
      </c>
      <c r="BG124" s="5">
        <v>15.089599609375</v>
      </c>
      <c r="BH124" s="5">
        <v>54.002848307291671</v>
      </c>
      <c r="BI124" s="5">
        <v>90.91749899370609</v>
      </c>
      <c r="BJ124" s="5">
        <v>4.7120029303433508</v>
      </c>
      <c r="BK124" s="5">
        <v>2.528564453125</v>
      </c>
      <c r="BL124" s="5">
        <v>28.580129486247763</v>
      </c>
      <c r="BM124" s="5">
        <v>5.4254753884304776</v>
      </c>
      <c r="BN124" s="5">
        <v>40.344614699482918</v>
      </c>
      <c r="BO124" s="5">
        <v>40</v>
      </c>
      <c r="BP124" s="4" t="e">
        <v>#N/A</v>
      </c>
      <c r="BQ124" s="4" t="e">
        <v>#N/A</v>
      </c>
      <c r="BR124" s="4" t="e">
        <v>#N/A</v>
      </c>
      <c r="BS124" s="4" t="e">
        <v>#N/A</v>
      </c>
      <c r="BT124" s="5">
        <v>7.2499914169311523</v>
      </c>
      <c r="BU124" s="5">
        <v>30.333162307739258</v>
      </c>
      <c r="BV124" s="5">
        <v>41.627505993716937</v>
      </c>
      <c r="BW124" s="3" t="s">
        <v>324</v>
      </c>
      <c r="BX124" s="5">
        <v>100</v>
      </c>
      <c r="BY124" s="3" t="s">
        <v>325</v>
      </c>
      <c r="BZ124" s="5">
        <v>37.195057698597076</v>
      </c>
      <c r="CA124" s="5">
        <v>0.11607981807505847</v>
      </c>
      <c r="CB124" s="5">
        <v>2.1002146457277213</v>
      </c>
      <c r="CC124" s="3" t="s">
        <v>327</v>
      </c>
      <c r="CD124" s="5">
        <v>33.265680803571428</v>
      </c>
      <c r="CE124" s="5">
        <v>0.87335100300071922</v>
      </c>
      <c r="CF124" s="5">
        <v>50</v>
      </c>
      <c r="CG124" s="5">
        <v>104.31093749999999</v>
      </c>
      <c r="CH124" s="3" t="s">
        <v>326</v>
      </c>
      <c r="CI124" s="5">
        <v>12.502062441697761</v>
      </c>
      <c r="CJ124" s="5">
        <v>8.8825826096869775</v>
      </c>
      <c r="CK124" s="5">
        <v>15.35455023492133</v>
      </c>
      <c r="CL124" s="5">
        <v>15.73291015625</v>
      </c>
      <c r="CM124" s="5">
        <v>64.256531762295083</v>
      </c>
      <c r="CN124" s="5">
        <v>87.346609866539566</v>
      </c>
      <c r="CO124" s="5">
        <v>6.1088098518287843</v>
      </c>
      <c r="CP124" s="5">
        <v>6.1020274248364164</v>
      </c>
      <c r="CQ124" s="5">
        <v>26.375026990420857</v>
      </c>
      <c r="CR124" s="5">
        <v>5.5101109095982146</v>
      </c>
      <c r="CS124" s="5">
        <v>40.344614699482918</v>
      </c>
      <c r="CT124" s="5">
        <v>40</v>
      </c>
      <c r="CU124" s="4" t="e">
        <v>#N/A</v>
      </c>
      <c r="CV124" s="4" t="e">
        <v>#N/A</v>
      </c>
      <c r="CW124" s="4" t="e">
        <v>#N/A</v>
      </c>
      <c r="CX124" s="4" t="e">
        <v>#N/A</v>
      </c>
      <c r="CY124" s="5">
        <v>1.2083332538604736</v>
      </c>
      <c r="CZ124" s="5">
        <v>1.2083332538604736</v>
      </c>
      <c r="DA124" s="5">
        <v>89.540440705128205</v>
      </c>
      <c r="DB124" s="5"/>
      <c r="DC124" s="3" t="s">
        <v>328</v>
      </c>
      <c r="DD124" s="5">
        <v>90.914746093749997</v>
      </c>
      <c r="DE124" s="3" t="s">
        <v>325</v>
      </c>
      <c r="DF124" s="5">
        <v>80.992332474226799</v>
      </c>
      <c r="DG124" s="5">
        <v>-1.0409241630917501E-3</v>
      </c>
      <c r="DH124" s="5">
        <v>2.1796447124677831</v>
      </c>
      <c r="DI124" s="3" t="s">
        <v>325</v>
      </c>
      <c r="DJ124" s="5">
        <v>52.36474609375</v>
      </c>
      <c r="DK124" s="5">
        <v>35.056005859374999</v>
      </c>
      <c r="DL124" s="5">
        <v>50.248297239676845</v>
      </c>
      <c r="DM124" s="5">
        <v>92.175390625000006</v>
      </c>
      <c r="DN124" s="3" t="s">
        <v>326</v>
      </c>
      <c r="DO124" s="5">
        <v>9.3761085304054053</v>
      </c>
      <c r="DP124" s="5">
        <v>15.568158862132417</v>
      </c>
      <c r="DQ124" s="5">
        <v>16.576966080214859</v>
      </c>
      <c r="DR124" s="5">
        <v>25</v>
      </c>
      <c r="DS124" s="5">
        <v>105</v>
      </c>
      <c r="DT124" s="5" t="s">
        <v>329</v>
      </c>
      <c r="DU124" s="5">
        <v>15.568158862132417</v>
      </c>
      <c r="DV124" s="5">
        <v>11.637939453125</v>
      </c>
      <c r="DW124" s="5">
        <v>33.777151196828932</v>
      </c>
      <c r="DX124" s="5">
        <v>5.4347909387939959</v>
      </c>
      <c r="DY124" s="5">
        <v>40.344614699482918</v>
      </c>
      <c r="DZ124" s="5">
        <v>40</v>
      </c>
      <c r="EA124" s="4" t="e">
        <v>#N/A</v>
      </c>
      <c r="EB124" s="4" t="e">
        <v>#N/A</v>
      </c>
      <c r="EC124" s="4" t="e">
        <v>#N/A</v>
      </c>
      <c r="ED124" s="4" t="e">
        <v>#N/A</v>
      </c>
      <c r="EE124" s="5">
        <v>3.2083346843719482</v>
      </c>
      <c r="EF124" s="5">
        <v>10.416672706604004</v>
      </c>
      <c r="EG124" s="5">
        <v>-47.155844446824943</v>
      </c>
      <c r="EH124" s="5">
        <v>750</v>
      </c>
      <c r="EI124" s="5">
        <v>65.541189236111109</v>
      </c>
      <c r="EK124" s="5">
        <v>72.805250864339811</v>
      </c>
      <c r="EL124" s="3" t="s">
        <v>330</v>
      </c>
      <c r="EM124" s="5">
        <v>115.07656495676102</v>
      </c>
      <c r="EN124" s="3" t="s">
        <v>324</v>
      </c>
      <c r="EO124" s="5">
        <v>53.637259438399859</v>
      </c>
      <c r="EP124" s="3" t="s">
        <v>326</v>
      </c>
      <c r="EQ124" s="5">
        <v>53.182199501129517</v>
      </c>
      <c r="ER124" s="5">
        <v>-9.022944168801787E-4</v>
      </c>
      <c r="ES124" s="5">
        <v>1.7995501007602386</v>
      </c>
      <c r="ET124" s="5">
        <v>34.976618303571428</v>
      </c>
      <c r="EU124" s="5">
        <v>71.475260416666671</v>
      </c>
      <c r="EV124" s="5">
        <v>80</v>
      </c>
      <c r="EW124" s="5">
        <v>65.876131221719447</v>
      </c>
      <c r="EX124" s="3" t="s">
        <v>325</v>
      </c>
      <c r="EY124" s="5">
        <v>11.248874247057538</v>
      </c>
      <c r="EZ124" s="5">
        <v>8.802232222220109</v>
      </c>
      <c r="FA124" s="5">
        <v>5.3236013869164696</v>
      </c>
      <c r="FB124" s="5">
        <v>39.393576882102273</v>
      </c>
      <c r="FC124" s="4" t="e">
        <v>#N/A</v>
      </c>
      <c r="FD124" s="4" t="e">
        <v>#N/A</v>
      </c>
      <c r="FE124" s="4" t="e">
        <v>#N/A</v>
      </c>
      <c r="FF124" s="4" t="e">
        <v>#N/A</v>
      </c>
      <c r="FG124" s="5">
        <v>4.5833339691162109</v>
      </c>
      <c r="FH124" s="5">
        <v>36.624942779541016</v>
      </c>
      <c r="FI124" s="5">
        <v>103.5055553833223</v>
      </c>
      <c r="FJ124" s="3" t="s">
        <v>324</v>
      </c>
      <c r="FK124" s="5">
        <v>80.645532669956523</v>
      </c>
      <c r="FL124" s="3" t="s">
        <v>326</v>
      </c>
      <c r="FM124" s="5">
        <v>53.182199501129517</v>
      </c>
      <c r="FN124" s="5">
        <v>-9.022944168801787E-4</v>
      </c>
      <c r="FO124" s="5">
        <v>1.8142239427941991</v>
      </c>
      <c r="FP124" s="5">
        <v>32.415783691406247</v>
      </c>
      <c r="FQ124" s="5">
        <v>77.056933593750003</v>
      </c>
      <c r="FR124" s="5">
        <v>80</v>
      </c>
      <c r="FS124" s="5">
        <v>69.828642003676464</v>
      </c>
      <c r="FT124" s="3" t="s">
        <v>325</v>
      </c>
      <c r="FU124" s="5">
        <v>12.578771101617338</v>
      </c>
      <c r="FV124" s="5">
        <v>8.4263210702306583</v>
      </c>
      <c r="FW124" s="5">
        <v>5.2553505859374994</v>
      </c>
      <c r="FX124" s="5">
        <v>41.026177705223887</v>
      </c>
      <c r="FY124" s="4" t="e">
        <v>#N/A</v>
      </c>
      <c r="FZ124" s="4" t="e">
        <v>#N/A</v>
      </c>
      <c r="GA124" s="4" t="e">
        <v>#N/A</v>
      </c>
      <c r="GB124" s="4" t="e">
        <v>#N/A</v>
      </c>
      <c r="GC124" s="5">
        <v>2.9166674613952637</v>
      </c>
      <c r="GD124" s="5">
        <v>75.541740417480469</v>
      </c>
      <c r="GE124" s="5">
        <v>758.126953125</v>
      </c>
      <c r="GF124" s="4" t="e">
        <v>#N/A</v>
      </c>
      <c r="GG124" s="4" t="e">
        <v>#N/A</v>
      </c>
      <c r="GH124" s="4" t="e">
        <v>#N/A</v>
      </c>
      <c r="GI124" s="4" t="e">
        <v>#N/A</v>
      </c>
      <c r="GJ124" s="4" t="e">
        <v>#N/A</v>
      </c>
      <c r="GK124" s="4" t="e">
        <v>#N/A</v>
      </c>
      <c r="GL124" s="4" t="e">
        <v>#N/A</v>
      </c>
      <c r="GM124" s="4" t="e">
        <v>#N/A</v>
      </c>
      <c r="GN124" s="3" t="s">
        <v>324</v>
      </c>
      <c r="GO124" s="5">
        <v>34.486402107007578</v>
      </c>
      <c r="GP124" s="5">
        <v>36.902318922139827</v>
      </c>
      <c r="GQ124" s="5">
        <v>47.351594518442624</v>
      </c>
      <c r="GR124" s="5">
        <v>49.832514801025397</v>
      </c>
      <c r="GS124" s="5">
        <v>34.918782552083329</v>
      </c>
      <c r="GT124" s="5">
        <v>0.45944785073165495</v>
      </c>
      <c r="GU124" s="5">
        <v>87.227581521739125</v>
      </c>
      <c r="GV124" s="5">
        <v>56.893802266725359</v>
      </c>
      <c r="GW124" s="5">
        <v>0</v>
      </c>
      <c r="GX124" s="5">
        <v>348.07244453989489</v>
      </c>
      <c r="GY124" s="5">
        <v>78.841931573275872</v>
      </c>
      <c r="GZ124" s="5">
        <v>30.765550696331523</v>
      </c>
      <c r="HA124" s="5">
        <v>-2</v>
      </c>
      <c r="HB124" s="4" t="e">
        <v>#N/A</v>
      </c>
      <c r="HC124" s="4" t="e">
        <v>#N/A</v>
      </c>
      <c r="HD124" s="4" t="e">
        <v>#N/A</v>
      </c>
      <c r="HE124" s="5">
        <v>80.93133544921875</v>
      </c>
      <c r="HF124" s="5">
        <v>31.651536381134719</v>
      </c>
      <c r="HG124" s="5">
        <v>-2</v>
      </c>
      <c r="HH124" s="4" t="e">
        <v>#N/A</v>
      </c>
      <c r="HI124" s="4" t="e">
        <v>#N/A</v>
      </c>
      <c r="HJ124" s="4" t="e">
        <v>#N/A</v>
      </c>
      <c r="HK124" s="5">
        <v>20.265625</v>
      </c>
      <c r="HL124" s="5">
        <v>13.520836236719571</v>
      </c>
      <c r="HM124" s="5">
        <v>30.90735376552048</v>
      </c>
      <c r="HN124" s="5">
        <v>37</v>
      </c>
      <c r="HO124" s="5">
        <v>20</v>
      </c>
    </row>
    <row r="125" spans="1:223" x14ac:dyDescent="0.2">
      <c r="A125" s="1">
        <v>43121.972916666295</v>
      </c>
      <c r="B125" s="5">
        <v>218.67999546161826</v>
      </c>
      <c r="C125" s="4">
        <v>1.6786123681738672</v>
      </c>
      <c r="D125" s="4">
        <v>-0.10259056091308594</v>
      </c>
      <c r="E125" s="4" t="e">
        <v>#N/A</v>
      </c>
      <c r="F125" s="4" t="e">
        <v>#N/A</v>
      </c>
      <c r="G125" s="4" t="e">
        <v>#N/A</v>
      </c>
      <c r="H125" s="4" t="e">
        <v>#N/A</v>
      </c>
      <c r="I125" s="5">
        <v>89.769514307887363</v>
      </c>
      <c r="J125" s="5">
        <v>90</v>
      </c>
      <c r="K125" s="5">
        <v>100</v>
      </c>
      <c r="L125" s="5">
        <v>61.978723386608429</v>
      </c>
      <c r="M125" s="3" t="s">
        <v>324</v>
      </c>
      <c r="N125" s="5">
        <v>96.532775075812083</v>
      </c>
      <c r="O125" s="3" t="s">
        <v>325</v>
      </c>
      <c r="P125" s="5">
        <v>53.30625170184085</v>
      </c>
      <c r="Q125" s="5">
        <v>-9.0231175309526848E-4</v>
      </c>
      <c r="R125" s="5">
        <v>2.2159498424430168</v>
      </c>
      <c r="S125" s="3" t="s">
        <v>325</v>
      </c>
      <c r="T125" s="5">
        <v>48.656885634826757</v>
      </c>
      <c r="U125" s="5">
        <v>52.286619045017481</v>
      </c>
      <c r="V125" s="5">
        <v>52.0751953125</v>
      </c>
      <c r="W125" s="5">
        <v>97.243851070804197</v>
      </c>
      <c r="X125" s="3" t="s">
        <v>326</v>
      </c>
      <c r="Y125" s="5">
        <v>9.8170410156249996</v>
      </c>
      <c r="Z125" s="5">
        <v>9.6014455879512859</v>
      </c>
      <c r="AA125" s="5">
        <v>14.152158794981059</v>
      </c>
      <c r="AB125" s="5">
        <v>14.466064453125</v>
      </c>
      <c r="AC125" s="5">
        <v>36.692911116803273</v>
      </c>
      <c r="AD125" s="5">
        <v>96.96915071644753</v>
      </c>
      <c r="AE125" s="5">
        <v>2.3677400150115515</v>
      </c>
      <c r="AF125" s="5">
        <v>5.31884765625</v>
      </c>
      <c r="AG125" s="5">
        <v>19.015971735143996</v>
      </c>
      <c r="AH125" s="5">
        <v>5.0385166713169642</v>
      </c>
      <c r="AI125" s="5">
        <v>40.44921875</v>
      </c>
      <c r="AJ125" s="5">
        <v>40</v>
      </c>
      <c r="AK125" s="4" t="e">
        <v>#N/A</v>
      </c>
      <c r="AL125" s="4" t="e">
        <v>#N/A</v>
      </c>
      <c r="AM125" s="4" t="e">
        <v>#N/A</v>
      </c>
      <c r="AN125" s="4" t="e">
        <v>#N/A</v>
      </c>
      <c r="AO125" s="5">
        <v>2.2499995231628418</v>
      </c>
      <c r="AP125" s="5">
        <v>44.875194549560547</v>
      </c>
      <c r="AQ125" s="5">
        <v>54.683028832679369</v>
      </c>
      <c r="AR125" s="3" t="s">
        <v>324</v>
      </c>
      <c r="AS125" s="5" t="s">
        <v>331</v>
      </c>
      <c r="AT125" s="3" t="s">
        <v>325</v>
      </c>
      <c r="AU125" s="5">
        <v>48.120966663099317</v>
      </c>
      <c r="AV125" s="5">
        <v>-1.773445699292085E-3</v>
      </c>
      <c r="AW125" s="5">
        <v>2.1739056905110674</v>
      </c>
      <c r="AX125" s="3" t="s">
        <v>325</v>
      </c>
      <c r="AY125" s="5">
        <v>44.550319707961307</v>
      </c>
      <c r="AZ125" s="5">
        <v>21.989991861979167</v>
      </c>
      <c r="BA125" s="5">
        <v>50.1572265625</v>
      </c>
      <c r="BB125" s="5">
        <v>96.487323113207538</v>
      </c>
      <c r="BC125" s="3" t="s">
        <v>326</v>
      </c>
      <c r="BD125" s="5">
        <v>11.656717112987717</v>
      </c>
      <c r="BE125" s="5">
        <v>8.6796052473894036</v>
      </c>
      <c r="BF125" s="5">
        <v>16.673954874674482</v>
      </c>
      <c r="BG125" s="5">
        <v>15.089599609375</v>
      </c>
      <c r="BH125" s="5">
        <v>52.987817382812501</v>
      </c>
      <c r="BI125" s="5">
        <v>90.915147925204906</v>
      </c>
      <c r="BJ125" s="5">
        <v>4.7126177908831437</v>
      </c>
      <c r="BK125" s="5">
        <v>2.528564453125</v>
      </c>
      <c r="BL125" s="5">
        <v>28.566296888975849</v>
      </c>
      <c r="BM125" s="5">
        <v>5.4258594298630616</v>
      </c>
      <c r="BN125" s="5">
        <v>40.44921875</v>
      </c>
      <c r="BO125" s="5">
        <v>40</v>
      </c>
      <c r="BP125" s="4" t="e">
        <v>#N/A</v>
      </c>
      <c r="BQ125" s="4" t="e">
        <v>#N/A</v>
      </c>
      <c r="BR125" s="4" t="e">
        <v>#N/A</v>
      </c>
      <c r="BS125" s="4" t="e">
        <v>#N/A</v>
      </c>
      <c r="BT125" s="5">
        <v>7.2499914169311523</v>
      </c>
      <c r="BU125" s="5">
        <v>30.333162307739258</v>
      </c>
      <c r="BV125" s="5">
        <v>41.666051793981481</v>
      </c>
      <c r="BW125" s="3" t="s">
        <v>324</v>
      </c>
      <c r="BX125" s="5">
        <v>99.869422072507021</v>
      </c>
      <c r="BY125" s="3" t="s">
        <v>325</v>
      </c>
      <c r="BZ125" s="5">
        <v>37.198885005977083</v>
      </c>
      <c r="CA125" s="5">
        <v>0.11607889278627118</v>
      </c>
      <c r="CB125" s="5">
        <v>2.1008412820170759</v>
      </c>
      <c r="CC125" s="3" t="s">
        <v>327</v>
      </c>
      <c r="CD125" s="5">
        <v>33.581529017857143</v>
      </c>
      <c r="CE125" s="5">
        <v>0.89506241263838771</v>
      </c>
      <c r="CF125" s="5">
        <v>50</v>
      </c>
      <c r="CG125" s="5">
        <v>103.58560855263158</v>
      </c>
      <c r="CH125" s="3" t="s">
        <v>326</v>
      </c>
      <c r="CI125" s="5">
        <v>12.577418085354477</v>
      </c>
      <c r="CJ125" s="5">
        <v>8.8833758034526316</v>
      </c>
      <c r="CK125" s="5">
        <v>15.358237953452797</v>
      </c>
      <c r="CL125" s="5">
        <v>15.73291015625</v>
      </c>
      <c r="CM125" s="5">
        <v>62.685815232240429</v>
      </c>
      <c r="CN125" s="5">
        <v>87.349924034795038</v>
      </c>
      <c r="CO125" s="5">
        <v>6.1042881022981659</v>
      </c>
      <c r="CP125" s="5">
        <v>6.0971181711134932</v>
      </c>
      <c r="CQ125" s="5">
        <v>26.379161432160807</v>
      </c>
      <c r="CR125" s="5">
        <v>5.5125174386160714</v>
      </c>
      <c r="CS125" s="5">
        <v>40.44921875</v>
      </c>
      <c r="CT125" s="5">
        <v>40</v>
      </c>
      <c r="CU125" s="4" t="e">
        <v>#N/A</v>
      </c>
      <c r="CV125" s="4" t="e">
        <v>#N/A</v>
      </c>
      <c r="CW125" s="4" t="e">
        <v>#N/A</v>
      </c>
      <c r="CX125" s="4" t="e">
        <v>#N/A</v>
      </c>
      <c r="CY125" s="5">
        <v>1.2083332538604736</v>
      </c>
      <c r="CZ125" s="5">
        <v>1.2083332538604736</v>
      </c>
      <c r="DA125" s="5">
        <v>89.369687499999998</v>
      </c>
      <c r="DB125" s="5"/>
      <c r="DC125" s="3" t="s">
        <v>328</v>
      </c>
      <c r="DD125" s="5">
        <v>92.256542968749997</v>
      </c>
      <c r="DE125" s="3" t="s">
        <v>325</v>
      </c>
      <c r="DF125" s="5">
        <v>80.815705541237122</v>
      </c>
      <c r="DG125" s="5">
        <v>1.9327610258072145E-3</v>
      </c>
      <c r="DH125" s="5">
        <v>2.1800153280041883</v>
      </c>
      <c r="DI125" s="3" t="s">
        <v>325</v>
      </c>
      <c r="DJ125" s="5">
        <v>52.29150390625</v>
      </c>
      <c r="DK125" s="5">
        <v>37.660498046874999</v>
      </c>
      <c r="DL125" s="5">
        <v>50.248311265709155</v>
      </c>
      <c r="DM125" s="5">
        <v>96.522395833333334</v>
      </c>
      <c r="DN125" s="3" t="s">
        <v>326</v>
      </c>
      <c r="DO125" s="5">
        <v>9.410684121621621</v>
      </c>
      <c r="DP125" s="5">
        <v>15.572064059838715</v>
      </c>
      <c r="DQ125" s="5">
        <v>16.579335439154292</v>
      </c>
      <c r="DR125" s="5">
        <v>25</v>
      </c>
      <c r="DS125" s="5">
        <v>105</v>
      </c>
      <c r="DT125" s="5" t="s">
        <v>329</v>
      </c>
      <c r="DU125" s="5">
        <v>15.572064059838715</v>
      </c>
      <c r="DV125" s="5">
        <v>11.637939453125</v>
      </c>
      <c r="DW125" s="5">
        <v>33.767589522228192</v>
      </c>
      <c r="DX125" s="5">
        <v>5.4344726562499996</v>
      </c>
      <c r="DY125" s="5">
        <v>40.44921875</v>
      </c>
      <c r="DZ125" s="5">
        <v>40</v>
      </c>
      <c r="EA125" s="4" t="e">
        <v>#N/A</v>
      </c>
      <c r="EB125" s="4" t="e">
        <v>#N/A</v>
      </c>
      <c r="EC125" s="4" t="e">
        <v>#N/A</v>
      </c>
      <c r="ED125" s="4" t="e">
        <v>#N/A</v>
      </c>
      <c r="EE125" s="5">
        <v>3.2083346843719482</v>
      </c>
      <c r="EF125" s="5">
        <v>10.416672706604004</v>
      </c>
      <c r="EG125" s="5">
        <v>-47.155578408891643</v>
      </c>
      <c r="EH125" s="5">
        <v>750</v>
      </c>
      <c r="EI125" s="5">
        <v>65.297265624999994</v>
      </c>
      <c r="EK125" s="5">
        <v>72.825148687026669</v>
      </c>
      <c r="EL125" s="3" t="s">
        <v>330</v>
      </c>
      <c r="EM125" s="5">
        <v>115.09548201650944</v>
      </c>
      <c r="EN125" s="3" t="s">
        <v>324</v>
      </c>
      <c r="EO125" s="5">
        <v>53.685141678255889</v>
      </c>
      <c r="EP125" s="3" t="s">
        <v>326</v>
      </c>
      <c r="EQ125" s="5">
        <v>53.30625170184085</v>
      </c>
      <c r="ER125" s="5">
        <v>-9.0231175309526848E-4</v>
      </c>
      <c r="ES125" s="5">
        <v>1.8241492087217299</v>
      </c>
      <c r="ET125" s="5">
        <v>35.763884626116074</v>
      </c>
      <c r="EU125" s="5">
        <v>71.330087890624995</v>
      </c>
      <c r="EV125" s="5">
        <v>80</v>
      </c>
      <c r="EW125" s="5">
        <v>67.737521210407238</v>
      </c>
      <c r="EX125" s="3" t="s">
        <v>325</v>
      </c>
      <c r="EY125" s="5">
        <v>11.248863884840642</v>
      </c>
      <c r="EZ125" s="5">
        <v>8.8020922327451423</v>
      </c>
      <c r="FA125" s="5">
        <v>5.3196801079644098</v>
      </c>
      <c r="FB125" s="5">
        <v>39.375630960836041</v>
      </c>
      <c r="FC125" s="4" t="e">
        <v>#N/A</v>
      </c>
      <c r="FD125" s="4" t="e">
        <v>#N/A</v>
      </c>
      <c r="FE125" s="4" t="e">
        <v>#N/A</v>
      </c>
      <c r="FF125" s="4" t="e">
        <v>#N/A</v>
      </c>
      <c r="FG125" s="5">
        <v>4.5833339691162109</v>
      </c>
      <c r="FH125" s="5">
        <v>36.624942779541016</v>
      </c>
      <c r="FI125" s="5">
        <v>103.5232437375992</v>
      </c>
      <c r="FJ125" s="3" t="s">
        <v>324</v>
      </c>
      <c r="FK125" s="5">
        <v>80.646948791722181</v>
      </c>
      <c r="FL125" s="3" t="s">
        <v>326</v>
      </c>
      <c r="FM125" s="5">
        <v>53.30625170184085</v>
      </c>
      <c r="FN125" s="5">
        <v>-9.0231175309526848E-4</v>
      </c>
      <c r="FO125" s="5">
        <v>1.8147225567675012</v>
      </c>
      <c r="FP125" s="5">
        <v>30.825045776367187</v>
      </c>
      <c r="FQ125" s="5">
        <v>78.212594401041684</v>
      </c>
      <c r="FR125" s="5">
        <v>80</v>
      </c>
      <c r="FS125" s="5">
        <v>69.986040900735304</v>
      </c>
      <c r="FT125" s="3" t="s">
        <v>325</v>
      </c>
      <c r="FU125" s="5">
        <v>12.57883362701067</v>
      </c>
      <c r="FV125" s="5">
        <v>8.4268470520081955</v>
      </c>
      <c r="FW125" s="5">
        <v>5.2469130859374999</v>
      </c>
      <c r="FX125" s="5">
        <v>41.013770260027982</v>
      </c>
      <c r="FY125" s="4" t="e">
        <v>#N/A</v>
      </c>
      <c r="FZ125" s="4" t="e">
        <v>#N/A</v>
      </c>
      <c r="GA125" s="4" t="e">
        <v>#N/A</v>
      </c>
      <c r="GB125" s="4" t="e">
        <v>#N/A</v>
      </c>
      <c r="GC125" s="5">
        <v>2.9166674613952637</v>
      </c>
      <c r="GD125" s="5">
        <v>75.541740417480469</v>
      </c>
      <c r="GE125" s="5">
        <v>753.619140625</v>
      </c>
      <c r="GF125" s="4" t="e">
        <v>#N/A</v>
      </c>
      <c r="GG125" s="4" t="e">
        <v>#N/A</v>
      </c>
      <c r="GH125" s="4" t="e">
        <v>#N/A</v>
      </c>
      <c r="GI125" s="4" t="e">
        <v>#N/A</v>
      </c>
      <c r="GJ125" s="4" t="e">
        <v>#N/A</v>
      </c>
      <c r="GK125" s="4" t="e">
        <v>#N/A</v>
      </c>
      <c r="GL125" s="4" t="e">
        <v>#N/A</v>
      </c>
      <c r="GM125" s="4" t="e">
        <v>#N/A</v>
      </c>
      <c r="GN125" s="3" t="s">
        <v>324</v>
      </c>
      <c r="GO125" s="5">
        <v>34.22864879261364</v>
      </c>
      <c r="GP125" s="5">
        <v>37.116907423307637</v>
      </c>
      <c r="GQ125" s="5">
        <v>47.756006259605535</v>
      </c>
      <c r="GR125" s="5">
        <v>49.357818603515625</v>
      </c>
      <c r="GS125" s="5">
        <v>34.445317586263016</v>
      </c>
      <c r="GT125" s="5">
        <v>0.33647399423010066</v>
      </c>
      <c r="GU125" s="5">
        <v>87.328804347826093</v>
      </c>
      <c r="GV125" s="5">
        <v>57.521002970950704</v>
      </c>
      <c r="GW125" s="5">
        <v>0</v>
      </c>
      <c r="GX125" s="5">
        <v>348.0909799783123</v>
      </c>
      <c r="GY125" s="5">
        <v>78.959969799228674</v>
      </c>
      <c r="GZ125" s="5">
        <v>30.783012058423914</v>
      </c>
      <c r="HA125" s="5">
        <v>-2</v>
      </c>
      <c r="HB125" s="4" t="e">
        <v>#N/A</v>
      </c>
      <c r="HC125" s="4" t="e">
        <v>#N/A</v>
      </c>
      <c r="HD125" s="4" t="e">
        <v>#N/A</v>
      </c>
      <c r="HE125" s="5">
        <v>79.382061592859174</v>
      </c>
      <c r="HF125" s="5">
        <v>31.645347625370555</v>
      </c>
      <c r="HG125" s="5">
        <v>-2</v>
      </c>
      <c r="HH125" s="4" t="e">
        <v>#N/A</v>
      </c>
      <c r="HI125" s="4" t="e">
        <v>#N/A</v>
      </c>
      <c r="HJ125" s="4" t="e">
        <v>#N/A</v>
      </c>
      <c r="HK125" s="5">
        <v>20.265625</v>
      </c>
      <c r="HL125" s="5">
        <v>13.520904551689839</v>
      </c>
      <c r="HM125" s="5">
        <v>31.055692784926471</v>
      </c>
      <c r="HN125" s="5">
        <v>37</v>
      </c>
      <c r="HO125" s="5">
        <v>20</v>
      </c>
    </row>
    <row r="126" spans="1:223" x14ac:dyDescent="0.2">
      <c r="A126" s="1">
        <v>43121.97268518481</v>
      </c>
      <c r="B126" s="5">
        <v>218.82716869813277</v>
      </c>
      <c r="C126" s="4">
        <v>1.6785823408379614</v>
      </c>
      <c r="D126" s="4">
        <v>-0.10259056091308594</v>
      </c>
      <c r="E126" s="4" t="e">
        <v>#N/A</v>
      </c>
      <c r="F126" s="4" t="e">
        <v>#N/A</v>
      </c>
      <c r="G126" s="4" t="e">
        <v>#N/A</v>
      </c>
      <c r="H126" s="4" t="e">
        <v>#N/A</v>
      </c>
      <c r="I126" s="5">
        <v>89.769618146642188</v>
      </c>
      <c r="J126" s="5">
        <v>90</v>
      </c>
      <c r="K126" s="5">
        <v>100</v>
      </c>
      <c r="L126" s="5">
        <v>62.367246685606062</v>
      </c>
      <c r="M126" s="3" t="s">
        <v>324</v>
      </c>
      <c r="N126" s="5">
        <v>96.526350322522617</v>
      </c>
      <c r="O126" s="3" t="s">
        <v>325</v>
      </c>
      <c r="P126" s="5">
        <v>53.701515281593416</v>
      </c>
      <c r="Q126" s="5">
        <v>-9.0232908931035805E-4</v>
      </c>
      <c r="R126" s="5">
        <v>2.2158565720962606</v>
      </c>
      <c r="S126" s="3" t="s">
        <v>325</v>
      </c>
      <c r="T126" s="5">
        <v>48.917184749119713</v>
      </c>
      <c r="U126" s="5">
        <v>52.983487215909101</v>
      </c>
      <c r="V126" s="5">
        <v>52.0751953125</v>
      </c>
      <c r="W126" s="5">
        <v>96.918146306818187</v>
      </c>
      <c r="X126" s="3" t="s">
        <v>326</v>
      </c>
      <c r="Y126" s="5">
        <v>9.8619628906249996</v>
      </c>
      <c r="Z126" s="5">
        <v>9.6015595855809615</v>
      </c>
      <c r="AA126" s="5">
        <v>14.023504083806818</v>
      </c>
      <c r="AB126" s="5">
        <v>14.466064453125</v>
      </c>
      <c r="AC126" s="5">
        <v>36.425877305327873</v>
      </c>
      <c r="AD126" s="5">
        <v>96.968956127997558</v>
      </c>
      <c r="AE126" s="5">
        <v>2.3669830081969732</v>
      </c>
      <c r="AF126" s="5">
        <v>5.31884765625</v>
      </c>
      <c r="AG126" s="5">
        <v>19.024401122650758</v>
      </c>
      <c r="AH126" s="5">
        <v>5.0388170680577602</v>
      </c>
      <c r="AI126" s="5">
        <v>40.44921875</v>
      </c>
      <c r="AJ126" s="5">
        <v>40</v>
      </c>
      <c r="AK126" s="4" t="e">
        <v>#N/A</v>
      </c>
      <c r="AL126" s="4" t="e">
        <v>#N/A</v>
      </c>
      <c r="AM126" s="4" t="e">
        <v>#N/A</v>
      </c>
      <c r="AN126" s="4" t="e">
        <v>#N/A</v>
      </c>
      <c r="AO126" s="5">
        <v>2.2499995231628418</v>
      </c>
      <c r="AP126" s="5">
        <v>44.875194549560547</v>
      </c>
      <c r="AQ126" s="5">
        <v>54.764396195347537</v>
      </c>
      <c r="AR126" s="3" t="s">
        <v>324</v>
      </c>
      <c r="AS126" s="5">
        <v>98.977630615234375</v>
      </c>
      <c r="AT126" s="3" t="s">
        <v>325</v>
      </c>
      <c r="AU126" s="5">
        <v>48.212669895119859</v>
      </c>
      <c r="AV126" s="5">
        <v>-1.7736027335305189E-3</v>
      </c>
      <c r="AW126" s="5">
        <v>2.1647631327311201</v>
      </c>
      <c r="AX126" s="3" t="s">
        <v>325</v>
      </c>
      <c r="AY126" s="5">
        <v>44.799693080357144</v>
      </c>
      <c r="AZ126" s="5">
        <v>22.199776785714285</v>
      </c>
      <c r="BA126" s="5">
        <v>50.1572265625</v>
      </c>
      <c r="BB126" s="5">
        <v>94.217275943396231</v>
      </c>
      <c r="BC126" s="3" t="s">
        <v>326</v>
      </c>
      <c r="BD126" s="5">
        <v>11.671269587698699</v>
      </c>
      <c r="BE126" s="5">
        <v>8.6795287974017477</v>
      </c>
      <c r="BF126" s="5">
        <v>16.469995117187501</v>
      </c>
      <c r="BG126" s="5">
        <v>15.089599609375</v>
      </c>
      <c r="BH126" s="5">
        <v>53.022705078125</v>
      </c>
      <c r="BI126" s="5">
        <v>90.91279685670375</v>
      </c>
      <c r="BJ126" s="5">
        <v>4.7132326514229348</v>
      </c>
      <c r="BK126" s="5">
        <v>2.528564453125</v>
      </c>
      <c r="BL126" s="5">
        <v>28.552464291703934</v>
      </c>
      <c r="BM126" s="5">
        <v>5.4350296647361152</v>
      </c>
      <c r="BN126" s="5">
        <v>40.44921875</v>
      </c>
      <c r="BO126" s="5">
        <v>40</v>
      </c>
      <c r="BP126" s="4" t="e">
        <v>#N/A</v>
      </c>
      <c r="BQ126" s="4" t="e">
        <v>#N/A</v>
      </c>
      <c r="BR126" s="4" t="e">
        <v>#N/A</v>
      </c>
      <c r="BS126" s="4" t="e">
        <v>#N/A</v>
      </c>
      <c r="BT126" s="5">
        <v>7.2499914169311523</v>
      </c>
      <c r="BU126" s="5">
        <v>30.333162307739258</v>
      </c>
      <c r="BV126" s="5">
        <v>41.704597594246032</v>
      </c>
      <c r="BW126" s="3" t="s">
        <v>324</v>
      </c>
      <c r="BX126" s="5">
        <v>99.469527169559782</v>
      </c>
      <c r="BY126" s="3" t="s">
        <v>325</v>
      </c>
      <c r="BZ126" s="5">
        <v>37.20271231335709</v>
      </c>
      <c r="CA126" s="5">
        <v>0.11607796749748389</v>
      </c>
      <c r="CB126" s="5">
        <v>2.1014679183064304</v>
      </c>
      <c r="CC126" s="3" t="s">
        <v>327</v>
      </c>
      <c r="CD126" s="5">
        <v>33.897377232142858</v>
      </c>
      <c r="CE126" s="5">
        <v>0.91677382227605619</v>
      </c>
      <c r="CF126" s="5">
        <v>50</v>
      </c>
      <c r="CG126" s="5">
        <v>102.86027960526317</v>
      </c>
      <c r="CH126" s="3" t="s">
        <v>326</v>
      </c>
      <c r="CI126" s="5">
        <v>12.652773729011194</v>
      </c>
      <c r="CJ126" s="5">
        <v>8.8841689972182856</v>
      </c>
      <c r="CK126" s="5">
        <v>15.361925671984267</v>
      </c>
      <c r="CL126" s="5">
        <v>15.73291015625</v>
      </c>
      <c r="CM126" s="5">
        <v>62.063333333333333</v>
      </c>
      <c r="CN126" s="5">
        <v>87.353238203050523</v>
      </c>
      <c r="CO126" s="5">
        <v>6.0997663527675474</v>
      </c>
      <c r="CP126" s="5">
        <v>6.0922089173905682</v>
      </c>
      <c r="CQ126" s="5">
        <v>26.383295873900757</v>
      </c>
      <c r="CR126" s="5">
        <v>5.5149239676339281</v>
      </c>
      <c r="CS126" s="5">
        <v>40.44921875</v>
      </c>
      <c r="CT126" s="5">
        <v>40</v>
      </c>
      <c r="CU126" s="4" t="e">
        <v>#N/A</v>
      </c>
      <c r="CV126" s="4" t="e">
        <v>#N/A</v>
      </c>
      <c r="CW126" s="4" t="e">
        <v>#N/A</v>
      </c>
      <c r="CX126" s="4" t="e">
        <v>#N/A</v>
      </c>
      <c r="CY126" s="5">
        <v>1.2083332538604736</v>
      </c>
      <c r="CZ126" s="5">
        <v>1.2083332538604736</v>
      </c>
      <c r="DA126" s="5">
        <v>89.198934294871805</v>
      </c>
      <c r="DB126" s="5"/>
      <c r="DC126" s="3" t="s">
        <v>328</v>
      </c>
      <c r="DD126" s="5">
        <v>93.336901855468753</v>
      </c>
      <c r="DE126" s="3" t="s">
        <v>325</v>
      </c>
      <c r="DF126" s="5">
        <v>80.639078608247416</v>
      </c>
      <c r="DG126" s="5">
        <v>3.984434979539069E-3</v>
      </c>
      <c r="DH126" s="5">
        <v>2.1803859435405926</v>
      </c>
      <c r="DI126" s="3" t="s">
        <v>325</v>
      </c>
      <c r="DJ126" s="5">
        <v>52.240446671195649</v>
      </c>
      <c r="DK126" s="5">
        <v>39.910744222005214</v>
      </c>
      <c r="DL126" s="5">
        <v>50.248325291741473</v>
      </c>
      <c r="DM126" s="5">
        <v>99.729234278944674</v>
      </c>
      <c r="DN126" s="3" t="s">
        <v>326</v>
      </c>
      <c r="DO126" s="5">
        <v>9.4452597128378386</v>
      </c>
      <c r="DP126" s="5">
        <v>15.575969257545015</v>
      </c>
      <c r="DQ126" s="5">
        <v>16.581704798093732</v>
      </c>
      <c r="DR126" s="5">
        <v>25</v>
      </c>
      <c r="DS126" s="5">
        <v>105</v>
      </c>
      <c r="DT126" s="5" t="s">
        <v>329</v>
      </c>
      <c r="DU126" s="5">
        <v>15.575969257545015</v>
      </c>
      <c r="DV126" s="5">
        <v>11.637939453125</v>
      </c>
      <c r="DW126" s="5">
        <v>33.75802784762746</v>
      </c>
      <c r="DX126" s="5">
        <v>5.4325892857142861</v>
      </c>
      <c r="DY126" s="5">
        <v>40.44921875</v>
      </c>
      <c r="DZ126" s="5">
        <v>40</v>
      </c>
      <c r="EA126" s="4" t="e">
        <v>#N/A</v>
      </c>
      <c r="EB126" s="4" t="e">
        <v>#N/A</v>
      </c>
      <c r="EC126" s="4" t="e">
        <v>#N/A</v>
      </c>
      <c r="ED126" s="4" t="e">
        <v>#N/A</v>
      </c>
      <c r="EE126" s="5">
        <v>3.2083346843719482</v>
      </c>
      <c r="EF126" s="5">
        <v>10.416672706604004</v>
      </c>
      <c r="EG126" s="5">
        <v>-47.155312370958342</v>
      </c>
      <c r="EH126" s="5">
        <v>750</v>
      </c>
      <c r="EI126" s="5">
        <v>65.053342013888894</v>
      </c>
      <c r="EK126" s="5">
        <v>72.845046509713541</v>
      </c>
      <c r="EL126" s="3" t="s">
        <v>330</v>
      </c>
      <c r="EM126" s="5">
        <v>115.11439907625785</v>
      </c>
      <c r="EN126" s="3" t="s">
        <v>324</v>
      </c>
      <c r="EO126" s="5">
        <v>53.733023918111918</v>
      </c>
      <c r="EP126" s="3" t="s">
        <v>326</v>
      </c>
      <c r="EQ126" s="5">
        <v>53.701515281593416</v>
      </c>
      <c r="ER126" s="5">
        <v>-9.0232908931035805E-4</v>
      </c>
      <c r="ES126" s="5">
        <v>1.8487483166832213</v>
      </c>
      <c r="ET126" s="5">
        <v>34.965509033203126</v>
      </c>
      <c r="EU126" s="5">
        <v>72.911036658653842</v>
      </c>
      <c r="EV126" s="5">
        <v>80</v>
      </c>
      <c r="EW126" s="5">
        <v>69.598911199095028</v>
      </c>
      <c r="EX126" s="3" t="s">
        <v>325</v>
      </c>
      <c r="EY126" s="5">
        <v>11.248853522623744</v>
      </c>
      <c r="EZ126" s="5">
        <v>8.8019522432701756</v>
      </c>
      <c r="FA126" s="5">
        <v>5.3161875406901045</v>
      </c>
      <c r="FB126" s="5">
        <v>39.357685039569802</v>
      </c>
      <c r="FC126" s="4" t="e">
        <v>#N/A</v>
      </c>
      <c r="FD126" s="4" t="e">
        <v>#N/A</v>
      </c>
      <c r="FE126" s="4" t="e">
        <v>#N/A</v>
      </c>
      <c r="FF126" s="4" t="e">
        <v>#N/A</v>
      </c>
      <c r="FG126" s="5">
        <v>4.5833339691162109</v>
      </c>
      <c r="FH126" s="5">
        <v>36.624942779541016</v>
      </c>
      <c r="FI126" s="5">
        <v>103.5409320918761</v>
      </c>
      <c r="FJ126" s="3" t="s">
        <v>324</v>
      </c>
      <c r="FK126" s="5">
        <v>80.648364913487839</v>
      </c>
      <c r="FL126" s="3" t="s">
        <v>326</v>
      </c>
      <c r="FM126" s="5">
        <v>53.701515281593416</v>
      </c>
      <c r="FN126" s="5">
        <v>-9.0232908931035805E-4</v>
      </c>
      <c r="FO126" s="5">
        <v>1.8152211707408035</v>
      </c>
      <c r="FP126" s="5">
        <v>30.939932250976561</v>
      </c>
      <c r="FQ126" s="5">
        <v>79.117144447244627</v>
      </c>
      <c r="FR126" s="5">
        <v>80</v>
      </c>
      <c r="FS126" s="5">
        <v>70.143439797794116</v>
      </c>
      <c r="FT126" s="3" t="s">
        <v>325</v>
      </c>
      <c r="FU126" s="5">
        <v>12.578998584242726</v>
      </c>
      <c r="FV126" s="5">
        <v>8.4273730337857344</v>
      </c>
      <c r="FW126" s="5">
        <v>5.2384755859375005</v>
      </c>
      <c r="FX126" s="5">
        <v>41.037109375</v>
      </c>
      <c r="FY126" s="4" t="e">
        <v>#N/A</v>
      </c>
      <c r="FZ126" s="4" t="e">
        <v>#N/A</v>
      </c>
      <c r="GA126" s="4" t="e">
        <v>#N/A</v>
      </c>
      <c r="GB126" s="4" t="e">
        <v>#N/A</v>
      </c>
      <c r="GC126" s="5">
        <v>2.9166674613952637</v>
      </c>
      <c r="GD126" s="5">
        <v>75.541740417480469</v>
      </c>
      <c r="GE126" s="5">
        <v>749.2498867121484</v>
      </c>
      <c r="GF126" s="4" t="e">
        <v>#N/A</v>
      </c>
      <c r="GG126" s="4" t="e">
        <v>#N/A</v>
      </c>
      <c r="GH126" s="4" t="e">
        <v>#N/A</v>
      </c>
      <c r="GI126" s="4" t="e">
        <v>#N/A</v>
      </c>
      <c r="GJ126" s="4" t="e">
        <v>#N/A</v>
      </c>
      <c r="GK126" s="4" t="e">
        <v>#N/A</v>
      </c>
      <c r="GL126" s="4" t="e">
        <v>#N/A</v>
      </c>
      <c r="GM126" s="4" t="e">
        <v>#N/A</v>
      </c>
      <c r="GN126" s="3" t="s">
        <v>324</v>
      </c>
      <c r="GO126" s="5">
        <v>33.970442107987537</v>
      </c>
      <c r="GP126" s="5">
        <v>37.437278426995796</v>
      </c>
      <c r="GQ126" s="5">
        <v>48.31485335553279</v>
      </c>
      <c r="GR126" s="5">
        <v>48.691925048828125</v>
      </c>
      <c r="GS126" s="5">
        <v>34.9136962890625</v>
      </c>
      <c r="GT126" s="5">
        <v>0.21350013772854637</v>
      </c>
      <c r="GU126" s="5">
        <v>87.430027173913032</v>
      </c>
      <c r="GV126" s="5">
        <v>58.14820367517607</v>
      </c>
      <c r="GW126" s="5">
        <v>0</v>
      </c>
      <c r="GX126" s="5">
        <v>349.11992621522438</v>
      </c>
      <c r="GY126" s="5">
        <v>79.078008025181489</v>
      </c>
      <c r="GZ126" s="5">
        <v>30.800473420516305</v>
      </c>
      <c r="HA126" s="5">
        <v>-2</v>
      </c>
      <c r="HB126" s="4" t="e">
        <v>#N/A</v>
      </c>
      <c r="HC126" s="4" t="e">
        <v>#N/A</v>
      </c>
      <c r="HD126" s="4" t="e">
        <v>#N/A</v>
      </c>
      <c r="HE126" s="5">
        <v>78.813826932251914</v>
      </c>
      <c r="HF126" s="5">
        <v>31.639158869606387</v>
      </c>
      <c r="HG126" s="5">
        <v>-2</v>
      </c>
      <c r="HH126" s="4" t="e">
        <v>#N/A</v>
      </c>
      <c r="HI126" s="4" t="e">
        <v>#N/A</v>
      </c>
      <c r="HJ126" s="4" t="e">
        <v>#N/A</v>
      </c>
      <c r="HK126" s="5">
        <v>20.264170096261161</v>
      </c>
      <c r="HL126" s="5">
        <v>13.520972866660111</v>
      </c>
      <c r="HM126" s="5">
        <v>31.230037913602938</v>
      </c>
      <c r="HN126" s="5">
        <v>37</v>
      </c>
      <c r="HO126" s="5">
        <v>20</v>
      </c>
    </row>
    <row r="127" spans="1:223" x14ac:dyDescent="0.2">
      <c r="A127" s="1">
        <v>43121.972453703325</v>
      </c>
      <c r="B127" s="5">
        <v>218.97434193464727</v>
      </c>
      <c r="C127" s="4">
        <v>1.678552313502055</v>
      </c>
      <c r="D127" s="4">
        <v>-0.10259056091308594</v>
      </c>
      <c r="E127" s="4" t="e">
        <v>#N/A</v>
      </c>
      <c r="F127" s="4" t="e">
        <v>#N/A</v>
      </c>
      <c r="G127" s="4" t="e">
        <v>#N/A</v>
      </c>
      <c r="H127" s="4" t="e">
        <v>#N/A</v>
      </c>
      <c r="I127" s="5">
        <v>89.769721985396984</v>
      </c>
      <c r="J127" s="5">
        <v>90</v>
      </c>
      <c r="K127" s="5">
        <v>100</v>
      </c>
      <c r="L127" s="5">
        <v>62.769314236111107</v>
      </c>
      <c r="M127" s="3" t="s">
        <v>324</v>
      </c>
      <c r="N127" s="5">
        <v>96.55141221091597</v>
      </c>
      <c r="O127" s="3" t="s">
        <v>325</v>
      </c>
      <c r="P127" s="5">
        <v>54.119612809065941</v>
      </c>
      <c r="Q127" s="5">
        <v>-9.0234642552544794E-4</v>
      </c>
      <c r="R127" s="5">
        <v>2.215763301749504</v>
      </c>
      <c r="S127" s="3" t="s">
        <v>325</v>
      </c>
      <c r="T127" s="5">
        <v>49.31881327024648</v>
      </c>
      <c r="U127" s="5">
        <v>53.371271306818173</v>
      </c>
      <c r="V127" s="5">
        <v>52.0751953125</v>
      </c>
      <c r="W127" s="5">
        <v>96.77183948863636</v>
      </c>
      <c r="X127" s="3" t="s">
        <v>326</v>
      </c>
      <c r="Y127" s="5">
        <v>9.9068847656249996</v>
      </c>
      <c r="Z127" s="5">
        <v>9.6016735832106352</v>
      </c>
      <c r="AA127" s="5">
        <v>13.91443300189394</v>
      </c>
      <c r="AB127" s="5">
        <v>14.466064453125</v>
      </c>
      <c r="AC127" s="5">
        <v>36.222085361168034</v>
      </c>
      <c r="AD127" s="5">
        <v>96.968761539547614</v>
      </c>
      <c r="AE127" s="5">
        <v>2.3662260013823957</v>
      </c>
      <c r="AF127" s="5">
        <v>5.31884765625</v>
      </c>
      <c r="AG127" s="5">
        <v>19.032830510157517</v>
      </c>
      <c r="AH127" s="5">
        <v>5.0423171352332741</v>
      </c>
      <c r="AI127" s="5">
        <v>40.44921875</v>
      </c>
      <c r="AJ127" s="5">
        <v>40</v>
      </c>
      <c r="AK127" s="4" t="e">
        <v>#N/A</v>
      </c>
      <c r="AL127" s="4" t="e">
        <v>#N/A</v>
      </c>
      <c r="AM127" s="4" t="e">
        <v>#N/A</v>
      </c>
      <c r="AN127" s="4" t="e">
        <v>#N/A</v>
      </c>
      <c r="AO127" s="5">
        <v>2.2499995231628418</v>
      </c>
      <c r="AP127" s="5">
        <v>44.875194549560547</v>
      </c>
      <c r="AQ127" s="5">
        <v>55.22412109375</v>
      </c>
      <c r="AR127" s="3" t="s">
        <v>324</v>
      </c>
      <c r="AS127" s="5">
        <v>98.977630615234375</v>
      </c>
      <c r="AT127" s="3" t="s">
        <v>325</v>
      </c>
      <c r="AU127" s="5">
        <v>48.304373127140408</v>
      </c>
      <c r="AV127" s="5">
        <v>-1.7737597677689523E-3</v>
      </c>
      <c r="AW127" s="5">
        <v>2.1556205749511719</v>
      </c>
      <c r="AX127" s="3" t="s">
        <v>325</v>
      </c>
      <c r="AY127" s="5">
        <v>44.673661534926467</v>
      </c>
      <c r="AZ127" s="5">
        <v>22.36625744047619</v>
      </c>
      <c r="BA127" s="5">
        <v>50.1572265625</v>
      </c>
      <c r="BB127" s="5">
        <v>94.5993355418004</v>
      </c>
      <c r="BC127" s="3" t="s">
        <v>326</v>
      </c>
      <c r="BD127" s="5">
        <v>11.685822062409681</v>
      </c>
      <c r="BE127" s="5">
        <v>8.6794523474140881</v>
      </c>
      <c r="BF127" s="5">
        <v>16.254988606770834</v>
      </c>
      <c r="BG127" s="5">
        <v>15.089599609375</v>
      </c>
      <c r="BH127" s="5">
        <v>53.076416015625</v>
      </c>
      <c r="BI127" s="5">
        <v>90.910445788202566</v>
      </c>
      <c r="BJ127" s="5">
        <v>4.7138475119627259</v>
      </c>
      <c r="BK127" s="5">
        <v>2.528564453125</v>
      </c>
      <c r="BL127" s="5">
        <v>28.53863169443202</v>
      </c>
      <c r="BM127" s="5">
        <v>5.4656772613525391</v>
      </c>
      <c r="BN127" s="5">
        <v>40.44921875</v>
      </c>
      <c r="BO127" s="5">
        <v>40</v>
      </c>
      <c r="BP127" s="4" t="e">
        <v>#N/A</v>
      </c>
      <c r="BQ127" s="4" t="e">
        <v>#N/A</v>
      </c>
      <c r="BR127" s="4" t="e">
        <v>#N/A</v>
      </c>
      <c r="BS127" s="4" t="e">
        <v>#N/A</v>
      </c>
      <c r="BT127" s="5">
        <v>7.2499914169311523</v>
      </c>
      <c r="BU127" s="5">
        <v>30.333162307739258</v>
      </c>
      <c r="BV127" s="5">
        <v>41.743143394510582</v>
      </c>
      <c r="BW127" s="3" t="s">
        <v>324</v>
      </c>
      <c r="BX127" s="5">
        <v>99.061471146144228</v>
      </c>
      <c r="BY127" s="3" t="s">
        <v>325</v>
      </c>
      <c r="BZ127" s="5">
        <v>37.206539620737097</v>
      </c>
      <c r="CA127" s="5">
        <v>0.11607704220869661</v>
      </c>
      <c r="CB127" s="5">
        <v>2.1020945545957845</v>
      </c>
      <c r="CC127" s="3" t="s">
        <v>327</v>
      </c>
      <c r="CD127" s="5">
        <v>34.121940323004203</v>
      </c>
      <c r="CE127" s="5">
        <v>0.92782778536273613</v>
      </c>
      <c r="CF127" s="5">
        <v>50</v>
      </c>
      <c r="CG127" s="5">
        <v>102.13495065789473</v>
      </c>
      <c r="CH127" s="3" t="s">
        <v>326</v>
      </c>
      <c r="CI127" s="5">
        <v>12.728129372667912</v>
      </c>
      <c r="CJ127" s="5">
        <v>8.8849621909839378</v>
      </c>
      <c r="CK127" s="5">
        <v>15.370161483056435</v>
      </c>
      <c r="CL127" s="5">
        <v>15.73291015625</v>
      </c>
      <c r="CM127" s="5">
        <v>61.716197916666673</v>
      </c>
      <c r="CN127" s="5">
        <v>87.356552371306009</v>
      </c>
      <c r="CO127" s="5">
        <v>6.0952446032369298</v>
      </c>
      <c r="CP127" s="5">
        <v>6.0872996636676451</v>
      </c>
      <c r="CQ127" s="5">
        <v>26.387430315640707</v>
      </c>
      <c r="CR127" s="5">
        <v>5.5165031061252625</v>
      </c>
      <c r="CS127" s="5">
        <v>40.44921875</v>
      </c>
      <c r="CT127" s="5">
        <v>40</v>
      </c>
      <c r="CU127" s="4" t="e">
        <v>#N/A</v>
      </c>
      <c r="CV127" s="4" t="e">
        <v>#N/A</v>
      </c>
      <c r="CW127" s="4" t="e">
        <v>#N/A</v>
      </c>
      <c r="CX127" s="4" t="e">
        <v>#N/A</v>
      </c>
      <c r="CY127" s="5">
        <v>1.2083332538604736</v>
      </c>
      <c r="CZ127" s="5">
        <v>1.2083332538604736</v>
      </c>
      <c r="DA127" s="5">
        <v>89.028181089743583</v>
      </c>
      <c r="DB127" s="5"/>
      <c r="DC127" s="3" t="s">
        <v>328</v>
      </c>
      <c r="DD127" s="5">
        <v>93.125195312499997</v>
      </c>
      <c r="DE127" s="3" t="s">
        <v>325</v>
      </c>
      <c r="DF127" s="5">
        <v>80.462451675257739</v>
      </c>
      <c r="DG127" s="5">
        <v>1.4793922503789263E-3</v>
      </c>
      <c r="DH127" s="5">
        <v>2.1807565590769977</v>
      </c>
      <c r="DI127" s="3" t="s">
        <v>325</v>
      </c>
      <c r="DJ127" s="5">
        <v>52.211574388586953</v>
      </c>
      <c r="DK127" s="5">
        <v>40.410253906250006</v>
      </c>
      <c r="DL127" s="5">
        <v>50.248339317773784</v>
      </c>
      <c r="DM127" s="5">
        <v>99.631915983606561</v>
      </c>
      <c r="DN127" s="3" t="s">
        <v>326</v>
      </c>
      <c r="DO127" s="5">
        <v>9.4757050603675541</v>
      </c>
      <c r="DP127" s="5">
        <v>15.579874455251311</v>
      </c>
      <c r="DQ127" s="5">
        <v>16.584074157033164</v>
      </c>
      <c r="DR127" s="5">
        <v>25</v>
      </c>
      <c r="DS127" s="5">
        <v>105</v>
      </c>
      <c r="DT127" s="5" t="s">
        <v>329</v>
      </c>
      <c r="DU127" s="5">
        <v>15.579874455251311</v>
      </c>
      <c r="DV127" s="5">
        <v>11.637939453125</v>
      </c>
      <c r="DW127" s="5">
        <v>33.748466173026721</v>
      </c>
      <c r="DX127" s="5">
        <v>5.4307059151785708</v>
      </c>
      <c r="DY127" s="5">
        <v>40.44921875</v>
      </c>
      <c r="DZ127" s="5">
        <v>40</v>
      </c>
      <c r="EA127" s="4" t="e">
        <v>#N/A</v>
      </c>
      <c r="EB127" s="4" t="e">
        <v>#N/A</v>
      </c>
      <c r="EC127" s="4" t="e">
        <v>#N/A</v>
      </c>
      <c r="ED127" s="4" t="e">
        <v>#N/A</v>
      </c>
      <c r="EE127" s="5">
        <v>3.2083346843719482</v>
      </c>
      <c r="EF127" s="5">
        <v>10.416672706604004</v>
      </c>
      <c r="EG127" s="5">
        <v>-47.155046333025048</v>
      </c>
      <c r="EH127" s="5">
        <v>750</v>
      </c>
      <c r="EI127" s="5">
        <v>64.80941840277778</v>
      </c>
      <c r="EK127" s="5">
        <v>72.864944332400398</v>
      </c>
      <c r="EL127" s="3" t="s">
        <v>330</v>
      </c>
      <c r="EM127" s="5">
        <v>115.1333161360063</v>
      </c>
      <c r="EN127" s="3" t="s">
        <v>324</v>
      </c>
      <c r="EO127" s="5">
        <v>53.780906157967934</v>
      </c>
      <c r="EP127" s="3" t="s">
        <v>326</v>
      </c>
      <c r="EQ127" s="5">
        <v>54.119612809065941</v>
      </c>
      <c r="ER127" s="5">
        <v>-9.0234642552544794E-4</v>
      </c>
      <c r="ES127" s="5">
        <v>1.8733474246447126</v>
      </c>
      <c r="ET127" s="5">
        <v>34.364227294921875</v>
      </c>
      <c r="EU127" s="5">
        <v>73.291948367387832</v>
      </c>
      <c r="EV127" s="5">
        <v>80</v>
      </c>
      <c r="EW127" s="5">
        <v>71.460301187782804</v>
      </c>
      <c r="EX127" s="3" t="s">
        <v>325</v>
      </c>
      <c r="EY127" s="5">
        <v>11.248843160406846</v>
      </c>
      <c r="EZ127" s="5">
        <v>8.8018122537952088</v>
      </c>
      <c r="FA127" s="5">
        <v>5.3126949734157982</v>
      </c>
      <c r="FB127" s="5">
        <v>39.339739118303569</v>
      </c>
      <c r="FC127" s="4" t="e">
        <v>#N/A</v>
      </c>
      <c r="FD127" s="4" t="e">
        <v>#N/A</v>
      </c>
      <c r="FE127" s="4" t="e">
        <v>#N/A</v>
      </c>
      <c r="FF127" s="4" t="e">
        <v>#N/A</v>
      </c>
      <c r="FG127" s="5">
        <v>4.5833339691162109</v>
      </c>
      <c r="FH127" s="5">
        <v>36.624942779541016</v>
      </c>
      <c r="FI127" s="5">
        <v>103.55862044615299</v>
      </c>
      <c r="FJ127" s="3" t="s">
        <v>324</v>
      </c>
      <c r="FK127" s="5">
        <v>80.649781035253483</v>
      </c>
      <c r="FL127" s="3" t="s">
        <v>326</v>
      </c>
      <c r="FM127" s="5">
        <v>54.119612809065941</v>
      </c>
      <c r="FN127" s="5">
        <v>-9.0234642552544794E-4</v>
      </c>
      <c r="FO127" s="5">
        <v>1.8157197847141056</v>
      </c>
      <c r="FP127" s="5">
        <v>33.181933593750003</v>
      </c>
      <c r="FQ127" s="5">
        <v>78.941595262096769</v>
      </c>
      <c r="FR127" s="5">
        <v>80</v>
      </c>
      <c r="FS127" s="5">
        <v>70.300838694852942</v>
      </c>
      <c r="FT127" s="3" t="s">
        <v>325</v>
      </c>
      <c r="FU127" s="5">
        <v>12.579233854855598</v>
      </c>
      <c r="FV127" s="5">
        <v>8.4278990155632734</v>
      </c>
      <c r="FW127" s="5">
        <v>5.2300380859374993</v>
      </c>
      <c r="FX127" s="5">
        <v>41.06640625</v>
      </c>
      <c r="FY127" s="4" t="e">
        <v>#N/A</v>
      </c>
      <c r="FZ127" s="4" t="e">
        <v>#N/A</v>
      </c>
      <c r="GA127" s="4" t="e">
        <v>#N/A</v>
      </c>
      <c r="GB127" s="4" t="e">
        <v>#N/A</v>
      </c>
      <c r="GC127" s="5">
        <v>2.9166674613952637</v>
      </c>
      <c r="GD127" s="5">
        <v>75.541740417480469</v>
      </c>
      <c r="GE127" s="5">
        <v>747.92892171656206</v>
      </c>
      <c r="GF127" s="4" t="e">
        <v>#N/A</v>
      </c>
      <c r="GG127" s="4" t="e">
        <v>#N/A</v>
      </c>
      <c r="GH127" s="4" t="e">
        <v>#N/A</v>
      </c>
      <c r="GI127" s="4" t="e">
        <v>#N/A</v>
      </c>
      <c r="GJ127" s="4" t="e">
        <v>#N/A</v>
      </c>
      <c r="GK127" s="4" t="e">
        <v>#N/A</v>
      </c>
      <c r="GL127" s="4" t="e">
        <v>#N/A</v>
      </c>
      <c r="GM127" s="4" t="e">
        <v>#N/A</v>
      </c>
      <c r="GN127" s="3" t="s">
        <v>324</v>
      </c>
      <c r="GO127" s="5">
        <v>33.708888319672127</v>
      </c>
      <c r="GP127" s="5">
        <v>37.818548122373947</v>
      </c>
      <c r="GQ127" s="5">
        <v>48.886702740778688</v>
      </c>
      <c r="GR127" s="5">
        <v>48.028313586895287</v>
      </c>
      <c r="GS127" s="5">
        <v>35.767374674479171</v>
      </c>
      <c r="GT127" s="5">
        <v>9.0526281226992023E-2</v>
      </c>
      <c r="GU127" s="5">
        <v>87.564529650372847</v>
      </c>
      <c r="GV127" s="5">
        <v>58.743564143650971</v>
      </c>
      <c r="GW127" s="5">
        <v>0</v>
      </c>
      <c r="GX127" s="5">
        <v>350.60844751945007</v>
      </c>
      <c r="GY127" s="5">
        <v>79.196046251134305</v>
      </c>
      <c r="GZ127" s="5">
        <v>30.817934782608695</v>
      </c>
      <c r="HA127" s="5">
        <v>-2</v>
      </c>
      <c r="HB127" s="4" t="e">
        <v>#N/A</v>
      </c>
      <c r="HC127" s="4" t="e">
        <v>#N/A</v>
      </c>
      <c r="HD127" s="4" t="e">
        <v>#N/A</v>
      </c>
      <c r="HE127" s="5">
        <v>79.054165672709928</v>
      </c>
      <c r="HF127" s="5">
        <v>31.632970113842227</v>
      </c>
      <c r="HG127" s="5">
        <v>-2</v>
      </c>
      <c r="HH127" s="4" t="e">
        <v>#N/A</v>
      </c>
      <c r="HI127" s="4" t="e">
        <v>#N/A</v>
      </c>
      <c r="HJ127" s="4" t="e">
        <v>#N/A</v>
      </c>
      <c r="HK127" s="5">
        <v>20.251974051339289</v>
      </c>
      <c r="HL127" s="5">
        <v>13.521041181630377</v>
      </c>
      <c r="HM127" s="5">
        <v>31.40329029270789</v>
      </c>
      <c r="HN127" s="5">
        <v>37</v>
      </c>
      <c r="HO127" s="5">
        <v>20</v>
      </c>
    </row>
    <row r="128" spans="1:223" x14ac:dyDescent="0.2">
      <c r="A128" s="1">
        <v>43121.972222221841</v>
      </c>
      <c r="B128" s="5">
        <v>219.1215151711618</v>
      </c>
      <c r="C128" s="4">
        <v>1.6785222861661491</v>
      </c>
      <c r="D128" s="4">
        <v>-0.10259056091308594</v>
      </c>
      <c r="E128" s="4" t="e">
        <v>#N/A</v>
      </c>
      <c r="F128" s="4" t="e">
        <v>#N/A</v>
      </c>
      <c r="G128" s="4" t="e">
        <v>#N/A</v>
      </c>
      <c r="H128" s="4" t="e">
        <v>#N/A</v>
      </c>
      <c r="I128" s="5">
        <v>89.769825824151809</v>
      </c>
      <c r="J128" s="5">
        <v>90</v>
      </c>
      <c r="K128" s="5">
        <v>100</v>
      </c>
      <c r="L128" s="5">
        <v>63.171381786616152</v>
      </c>
      <c r="M128" s="3" t="s">
        <v>324</v>
      </c>
      <c r="N128" s="5">
        <v>96.68490738605135</v>
      </c>
      <c r="O128" s="3" t="s">
        <v>325</v>
      </c>
      <c r="P128" s="5">
        <v>54.537710336538467</v>
      </c>
      <c r="Q128" s="5">
        <v>-9.0236376174053739E-4</v>
      </c>
      <c r="R128" s="5">
        <v>2.2156700314027478</v>
      </c>
      <c r="S128" s="3" t="s">
        <v>325</v>
      </c>
      <c r="T128" s="5">
        <v>49.720441791373233</v>
      </c>
      <c r="U128" s="5">
        <v>53.632726892248378</v>
      </c>
      <c r="V128" s="5">
        <v>52.0751953125</v>
      </c>
      <c r="W128" s="5">
        <v>96.687241591416381</v>
      </c>
      <c r="X128" s="3" t="s">
        <v>326</v>
      </c>
      <c r="Y128" s="5">
        <v>9.9518066406249996</v>
      </c>
      <c r="Z128" s="5">
        <v>9.601787580840309</v>
      </c>
      <c r="AA128" s="5">
        <v>13.885872395833335</v>
      </c>
      <c r="AB128" s="5">
        <v>14.466064453125</v>
      </c>
      <c r="AC128" s="5">
        <v>36.278287760416667</v>
      </c>
      <c r="AD128" s="5">
        <v>96.968566951097671</v>
      </c>
      <c r="AE128" s="5">
        <v>2.3654689945678173</v>
      </c>
      <c r="AF128" s="5">
        <v>5.31884765625</v>
      </c>
      <c r="AG128" s="5">
        <v>19.041259897664276</v>
      </c>
      <c r="AH128" s="5">
        <v>5.04582450759243</v>
      </c>
      <c r="AI128" s="5">
        <v>40.327886966615914</v>
      </c>
      <c r="AJ128" s="5">
        <v>40</v>
      </c>
      <c r="AK128" s="4" t="e">
        <v>#N/A</v>
      </c>
      <c r="AL128" s="4" t="e">
        <v>#N/A</v>
      </c>
      <c r="AM128" s="4" t="e">
        <v>#N/A</v>
      </c>
      <c r="AN128" s="4" t="e">
        <v>#N/A</v>
      </c>
      <c r="AO128" s="5">
        <v>2.2499995231628418</v>
      </c>
      <c r="AP128" s="5">
        <v>44.875194549560547</v>
      </c>
      <c r="AQ128" s="5">
        <v>55.77587890625</v>
      </c>
      <c r="AR128" s="3" t="s">
        <v>324</v>
      </c>
      <c r="AS128" s="5">
        <v>99.285529242621521</v>
      </c>
      <c r="AT128" s="3" t="s">
        <v>325</v>
      </c>
      <c r="AU128" s="5">
        <v>48.396076359160958</v>
      </c>
      <c r="AV128" s="5">
        <v>-1.7739168020073862E-3</v>
      </c>
      <c r="AW128" s="5">
        <v>2.1464780171712237</v>
      </c>
      <c r="AX128" s="3" t="s">
        <v>325</v>
      </c>
      <c r="AY128" s="5">
        <v>44.513219975490202</v>
      </c>
      <c r="AZ128" s="5">
        <v>22.35135372260136</v>
      </c>
      <c r="BA128" s="5">
        <v>50.1572265625</v>
      </c>
      <c r="BB128" s="5">
        <v>98.199186731557376</v>
      </c>
      <c r="BC128" s="3" t="s">
        <v>326</v>
      </c>
      <c r="BD128" s="5">
        <v>11.700374537120664</v>
      </c>
      <c r="BE128" s="5">
        <v>8.6793758974264321</v>
      </c>
      <c r="BF128" s="5">
        <v>15.962370755555202</v>
      </c>
      <c r="BG128" s="5">
        <v>15.089599609375</v>
      </c>
      <c r="BH128" s="5">
        <v>53.425221427542262</v>
      </c>
      <c r="BI128" s="5">
        <v>90.90809471970141</v>
      </c>
      <c r="BJ128" s="5">
        <v>4.7144623725025188</v>
      </c>
      <c r="BK128" s="5">
        <v>2.528564453125</v>
      </c>
      <c r="BL128" s="5">
        <v>28.524799097160106</v>
      </c>
      <c r="BM128" s="5">
        <v>5.4973011016845703</v>
      </c>
      <c r="BN128" s="5">
        <v>40.327886966615914</v>
      </c>
      <c r="BO128" s="5">
        <v>40</v>
      </c>
      <c r="BP128" s="4" t="e">
        <v>#N/A</v>
      </c>
      <c r="BQ128" s="4" t="e">
        <v>#N/A</v>
      </c>
      <c r="BR128" s="4" t="e">
        <v>#N/A</v>
      </c>
      <c r="BS128" s="4" t="e">
        <v>#N/A</v>
      </c>
      <c r="BT128" s="5">
        <v>7.2499914169311523</v>
      </c>
      <c r="BU128" s="5">
        <v>30.333162307739258</v>
      </c>
      <c r="BV128" s="5">
        <v>41.781689194775126</v>
      </c>
      <c r="BW128" s="3" t="s">
        <v>324</v>
      </c>
      <c r="BX128" s="5">
        <v>98.653415122728674</v>
      </c>
      <c r="BY128" s="3" t="s">
        <v>325</v>
      </c>
      <c r="BZ128" s="5">
        <v>37.210366928117104</v>
      </c>
      <c r="CA128" s="5">
        <v>0.11607611691990931</v>
      </c>
      <c r="CB128" s="5">
        <v>2.1027211908851386</v>
      </c>
      <c r="CC128" s="3" t="s">
        <v>327</v>
      </c>
      <c r="CD128" s="5">
        <v>33.971220128676471</v>
      </c>
      <c r="CE128" s="5">
        <v>0.81229738329277656</v>
      </c>
      <c r="CF128" s="5">
        <v>50</v>
      </c>
      <c r="CG128" s="5">
        <v>101.86869449013159</v>
      </c>
      <c r="CH128" s="3" t="s">
        <v>326</v>
      </c>
      <c r="CI128" s="5">
        <v>12.803485016324625</v>
      </c>
      <c r="CJ128" s="5">
        <v>8.88575538474959</v>
      </c>
      <c r="CK128" s="5">
        <v>15.382945386669302</v>
      </c>
      <c r="CL128" s="5">
        <v>15.73291015625</v>
      </c>
      <c r="CM128" s="5">
        <v>61.369062499999998</v>
      </c>
      <c r="CN128" s="5">
        <v>87.359866539561494</v>
      </c>
      <c r="CO128" s="5">
        <v>6.0907228537063114</v>
      </c>
      <c r="CP128" s="5">
        <v>6.0823904099447201</v>
      </c>
      <c r="CQ128" s="5">
        <v>26.391564757380657</v>
      </c>
      <c r="CR128" s="5">
        <v>5.514680750229779</v>
      </c>
      <c r="CS128" s="5">
        <v>40.327886966615914</v>
      </c>
      <c r="CT128" s="5">
        <v>40</v>
      </c>
      <c r="CU128" s="4" t="e">
        <v>#N/A</v>
      </c>
      <c r="CV128" s="4" t="e">
        <v>#N/A</v>
      </c>
      <c r="CW128" s="4" t="e">
        <v>#N/A</v>
      </c>
      <c r="CX128" s="4" t="e">
        <v>#N/A</v>
      </c>
      <c r="CY128" s="5">
        <v>1.2083332538604736</v>
      </c>
      <c r="CZ128" s="5">
        <v>1.2083332538604736</v>
      </c>
      <c r="DA128" s="5">
        <v>88.85742788461539</v>
      </c>
      <c r="DB128" s="5"/>
      <c r="DC128" s="3" t="s">
        <v>328</v>
      </c>
      <c r="DD128" s="5">
        <v>92.738476562499997</v>
      </c>
      <c r="DE128" s="3" t="s">
        <v>325</v>
      </c>
      <c r="DF128" s="5">
        <v>80.285824742268034</v>
      </c>
      <c r="DG128" s="5">
        <v>-1.6428646114137438E-3</v>
      </c>
      <c r="DH128" s="5">
        <v>2.181127174613402</v>
      </c>
      <c r="DI128" s="3" t="s">
        <v>325</v>
      </c>
      <c r="DJ128" s="5">
        <v>52.182702105978265</v>
      </c>
      <c r="DK128" s="5">
        <v>40.672623697916663</v>
      </c>
      <c r="DL128" s="5">
        <v>50.248353343806102</v>
      </c>
      <c r="DM128" s="5">
        <v>99.325179303278688</v>
      </c>
      <c r="DN128" s="3" t="s">
        <v>326</v>
      </c>
      <c r="DO128" s="5">
        <v>9.4960542566636015</v>
      </c>
      <c r="DP128" s="5">
        <v>15.583779652957611</v>
      </c>
      <c r="DQ128" s="5">
        <v>16.586443515972601</v>
      </c>
      <c r="DR128" s="5">
        <v>25</v>
      </c>
      <c r="DS128" s="5">
        <v>105</v>
      </c>
      <c r="DT128" s="5" t="s">
        <v>329</v>
      </c>
      <c r="DU128" s="5">
        <v>15.583779652957611</v>
      </c>
      <c r="DV128" s="5">
        <v>11.637939453125</v>
      </c>
      <c r="DW128" s="5">
        <v>33.738904498425981</v>
      </c>
      <c r="DX128" s="5">
        <v>5.4284835123014039</v>
      </c>
      <c r="DY128" s="5">
        <v>40.327886966615914</v>
      </c>
      <c r="DZ128" s="5">
        <v>40</v>
      </c>
      <c r="EA128" s="4" t="e">
        <v>#N/A</v>
      </c>
      <c r="EB128" s="4" t="e">
        <v>#N/A</v>
      </c>
      <c r="EC128" s="4" t="e">
        <v>#N/A</v>
      </c>
      <c r="ED128" s="4" t="e">
        <v>#N/A</v>
      </c>
      <c r="EE128" s="5">
        <v>3.2083346843719482</v>
      </c>
      <c r="EF128" s="5">
        <v>10.416672706604004</v>
      </c>
      <c r="EG128" s="5">
        <v>-47.154780295091754</v>
      </c>
      <c r="EH128" s="5">
        <v>750</v>
      </c>
      <c r="EI128" s="5">
        <v>64.713296724033825</v>
      </c>
      <c r="EK128" s="5">
        <v>72.884842155087256</v>
      </c>
      <c r="EL128" s="3" t="s">
        <v>330</v>
      </c>
      <c r="EM128" s="5">
        <v>115.1522331957547</v>
      </c>
      <c r="EN128" s="3" t="s">
        <v>324</v>
      </c>
      <c r="EO128" s="5">
        <v>53.828788397823949</v>
      </c>
      <c r="EP128" s="3" t="s">
        <v>326</v>
      </c>
      <c r="EQ128" s="5">
        <v>54.537710336538467</v>
      </c>
      <c r="ER128" s="5">
        <v>-9.0236376174053739E-4</v>
      </c>
      <c r="ES128" s="5">
        <v>1.8979465326062042</v>
      </c>
      <c r="ET128" s="5">
        <v>35.635295024671052</v>
      </c>
      <c r="EU128" s="5">
        <v>72.260149739583341</v>
      </c>
      <c r="EV128" s="5">
        <v>80</v>
      </c>
      <c r="EW128" s="5">
        <v>73.32169117647058</v>
      </c>
      <c r="EX128" s="3" t="s">
        <v>325</v>
      </c>
      <c r="EY128" s="5">
        <v>11.248832798189948</v>
      </c>
      <c r="EZ128" s="5">
        <v>8.8016722643202439</v>
      </c>
      <c r="FA128" s="5">
        <v>5.3116610390799384</v>
      </c>
      <c r="FB128" s="5">
        <v>39.321793197037337</v>
      </c>
      <c r="FC128" s="4" t="e">
        <v>#N/A</v>
      </c>
      <c r="FD128" s="4" t="e">
        <v>#N/A</v>
      </c>
      <c r="FE128" s="4" t="e">
        <v>#N/A</v>
      </c>
      <c r="FF128" s="4" t="e">
        <v>#N/A</v>
      </c>
      <c r="FG128" s="5">
        <v>4.5833339691162109</v>
      </c>
      <c r="FH128" s="5">
        <v>36.624942779541016</v>
      </c>
      <c r="FI128" s="5">
        <v>103.57630880042989</v>
      </c>
      <c r="FJ128" s="3" t="s">
        <v>324</v>
      </c>
      <c r="FK128" s="5">
        <v>80.651197157019141</v>
      </c>
      <c r="FL128" s="3" t="s">
        <v>326</v>
      </c>
      <c r="FM128" s="5">
        <v>54.537710336538467</v>
      </c>
      <c r="FN128" s="5">
        <v>-9.0236376174053739E-4</v>
      </c>
      <c r="FO128" s="5">
        <v>1.8162183986874076</v>
      </c>
      <c r="FP128" s="5">
        <v>30.773391723632812</v>
      </c>
      <c r="FQ128" s="5">
        <v>78.158949092741949</v>
      </c>
      <c r="FR128" s="5">
        <v>80</v>
      </c>
      <c r="FS128" s="5">
        <v>70.458237591911768</v>
      </c>
      <c r="FT128" s="3" t="s">
        <v>325</v>
      </c>
      <c r="FU128" s="5">
        <v>12.579469125468474</v>
      </c>
      <c r="FV128" s="5">
        <v>8.4284249973408123</v>
      </c>
      <c r="FW128" s="5">
        <v>5.2261928328804341</v>
      </c>
      <c r="FX128" s="5">
        <v>41.079674899193549</v>
      </c>
      <c r="FY128" s="4" t="e">
        <v>#N/A</v>
      </c>
      <c r="FZ128" s="4" t="e">
        <v>#N/A</v>
      </c>
      <c r="GA128" s="4" t="e">
        <v>#N/A</v>
      </c>
      <c r="GB128" s="4" t="e">
        <v>#N/A</v>
      </c>
      <c r="GC128" s="5">
        <v>2.9166674613952637</v>
      </c>
      <c r="GD128" s="5">
        <v>75.541740417480469</v>
      </c>
      <c r="GE128" s="5">
        <v>747.85498400531151</v>
      </c>
      <c r="GF128" s="4" t="e">
        <v>#N/A</v>
      </c>
      <c r="GG128" s="4" t="e">
        <v>#N/A</v>
      </c>
      <c r="GH128" s="4" t="e">
        <v>#N/A</v>
      </c>
      <c r="GI128" s="4" t="e">
        <v>#N/A</v>
      </c>
      <c r="GJ128" s="4" t="e">
        <v>#N/A</v>
      </c>
      <c r="GK128" s="4" t="e">
        <v>#N/A</v>
      </c>
      <c r="GL128" s="4" t="e">
        <v>#N/A</v>
      </c>
      <c r="GM128" s="4" t="e">
        <v>#N/A</v>
      </c>
      <c r="GN128" s="3" t="s">
        <v>324</v>
      </c>
      <c r="GO128" s="5">
        <v>33.446657274590166</v>
      </c>
      <c r="GP128" s="5">
        <v>38.199817817752098</v>
      </c>
      <c r="GQ128" s="5">
        <v>49.358420750352202</v>
      </c>
      <c r="GR128" s="5">
        <v>47.491992187500003</v>
      </c>
      <c r="GS128" s="5">
        <v>36.621053059895829</v>
      </c>
      <c r="GT128" s="5">
        <v>-3.2447575274562324E-2</v>
      </c>
      <c r="GU128" s="5">
        <v>87.898710029069775</v>
      </c>
      <c r="GV128" s="5">
        <v>59.30029296875</v>
      </c>
      <c r="GW128" s="5">
        <v>0</v>
      </c>
      <c r="GX128" s="5">
        <v>352.28449651263543</v>
      </c>
      <c r="GY128" s="5">
        <v>79.314084477087107</v>
      </c>
      <c r="GZ128" s="5">
        <v>30.835396144701086</v>
      </c>
      <c r="HA128" s="5">
        <v>-2</v>
      </c>
      <c r="HB128" s="4" t="e">
        <v>#N/A</v>
      </c>
      <c r="HC128" s="4" t="e">
        <v>#N/A</v>
      </c>
      <c r="HD128" s="4" t="e">
        <v>#N/A</v>
      </c>
      <c r="HE128" s="5">
        <v>79.294504413167942</v>
      </c>
      <c r="HF128" s="5">
        <v>31.626781358078063</v>
      </c>
      <c r="HG128" s="5">
        <v>-2</v>
      </c>
      <c r="HH128" s="4" t="e">
        <v>#N/A</v>
      </c>
      <c r="HI128" s="4" t="e">
        <v>#N/A</v>
      </c>
      <c r="HJ128" s="4" t="e">
        <v>#N/A</v>
      </c>
      <c r="HK128" s="5">
        <v>20.237604631696428</v>
      </c>
      <c r="HL128" s="5">
        <v>13.521109496600648</v>
      </c>
      <c r="HM128" s="5">
        <v>31.447598222373188</v>
      </c>
      <c r="HN128" s="5">
        <v>37</v>
      </c>
      <c r="HO128" s="5">
        <v>20</v>
      </c>
    </row>
    <row r="129" spans="1:223" x14ac:dyDescent="0.2">
      <c r="A129" s="1">
        <v>43121.971990740356</v>
      </c>
      <c r="B129" s="5">
        <v>219.26868840767634</v>
      </c>
      <c r="C129" s="4">
        <v>1.6784922588302429</v>
      </c>
      <c r="D129" s="4">
        <v>-0.10259056091308594</v>
      </c>
      <c r="E129" s="4" t="e">
        <v>#N/A</v>
      </c>
      <c r="F129" s="4" t="e">
        <v>#N/A</v>
      </c>
      <c r="G129" s="4" t="e">
        <v>#N/A</v>
      </c>
      <c r="H129" s="4" t="e">
        <v>#N/A</v>
      </c>
      <c r="I129" s="5">
        <v>89.769929662906605</v>
      </c>
      <c r="J129" s="5">
        <v>90</v>
      </c>
      <c r="K129" s="5">
        <v>100</v>
      </c>
      <c r="L129" s="5">
        <v>63.573449337121211</v>
      </c>
      <c r="M129" s="3" t="s">
        <v>324</v>
      </c>
      <c r="N129" s="5">
        <v>96.827531824159848</v>
      </c>
      <c r="O129" s="3" t="s">
        <v>325</v>
      </c>
      <c r="P129" s="5">
        <v>54.953428190084011</v>
      </c>
      <c r="Q129" s="5">
        <v>-9.0238109795562718E-4</v>
      </c>
      <c r="R129" s="5">
        <v>2.2155767610559911</v>
      </c>
      <c r="S129" s="3" t="s">
        <v>325</v>
      </c>
      <c r="T129" s="5">
        <v>50.083124342845267</v>
      </c>
      <c r="U129" s="5">
        <v>53.585379464285708</v>
      </c>
      <c r="V129" s="5">
        <v>52.0751953125</v>
      </c>
      <c r="W129" s="5">
        <v>96.753487723214278</v>
      </c>
      <c r="X129" s="3" t="s">
        <v>326</v>
      </c>
      <c r="Y129" s="5">
        <v>9.9967285156249996</v>
      </c>
      <c r="Z129" s="5">
        <v>9.6019015784699846</v>
      </c>
      <c r="AA129" s="5">
        <v>13.866015624999999</v>
      </c>
      <c r="AB129" s="5">
        <v>14.466064453125</v>
      </c>
      <c r="AC129" s="5">
        <v>36.362597656250003</v>
      </c>
      <c r="AD129" s="5">
        <v>96.968372362647699</v>
      </c>
      <c r="AE129" s="5">
        <v>2.3647119877532399</v>
      </c>
      <c r="AF129" s="5">
        <v>5.31884765625</v>
      </c>
      <c r="AG129" s="5">
        <v>19.049689285171038</v>
      </c>
      <c r="AH129" s="5">
        <v>5.0496616417253524</v>
      </c>
      <c r="AI129" s="5">
        <v>40.2919921875</v>
      </c>
      <c r="AJ129" s="5">
        <v>40</v>
      </c>
      <c r="AK129" s="4" t="e">
        <v>#N/A</v>
      </c>
      <c r="AL129" s="4" t="e">
        <v>#N/A</v>
      </c>
      <c r="AM129" s="4" t="e">
        <v>#N/A</v>
      </c>
      <c r="AN129" s="4" t="e">
        <v>#N/A</v>
      </c>
      <c r="AO129" s="5">
        <v>2.2499995231628418</v>
      </c>
      <c r="AP129" s="5">
        <v>44.875194549560547</v>
      </c>
      <c r="AQ129" s="5">
        <v>56.280666566506412</v>
      </c>
      <c r="AR129" s="3" t="s">
        <v>324</v>
      </c>
      <c r="AS129" s="5">
        <v>99.670402526855469</v>
      </c>
      <c r="AT129" s="3" t="s">
        <v>325</v>
      </c>
      <c r="AU129" s="5">
        <v>48.487779591181507</v>
      </c>
      <c r="AV129" s="5">
        <v>-1.7740738362458197E-3</v>
      </c>
      <c r="AW129" s="5">
        <v>2.1314170687806371</v>
      </c>
      <c r="AX129" s="3" t="s">
        <v>325</v>
      </c>
      <c r="AY129" s="5">
        <v>44.674735144412885</v>
      </c>
      <c r="AZ129" s="5">
        <v>21.440021452356557</v>
      </c>
      <c r="BA129" s="5">
        <v>50.1572265625</v>
      </c>
      <c r="BB129" s="5">
        <v>101.80638447745901</v>
      </c>
      <c r="BC129" s="3" t="s">
        <v>326</v>
      </c>
      <c r="BD129" s="5">
        <v>11.714927011831648</v>
      </c>
      <c r="BE129" s="5">
        <v>8.6792994474387726</v>
      </c>
      <c r="BF129" s="5">
        <v>15.534940125512296</v>
      </c>
      <c r="BG129" s="5">
        <v>15.089599609375</v>
      </c>
      <c r="BH129" s="5">
        <v>54.286613089139351</v>
      </c>
      <c r="BI129" s="5">
        <v>90.905743651200225</v>
      </c>
      <c r="BJ129" s="5">
        <v>4.7150772330423099</v>
      </c>
      <c r="BK129" s="5">
        <v>2.528564453125</v>
      </c>
      <c r="BL129" s="5">
        <v>28.510966499888191</v>
      </c>
      <c r="BM129" s="5">
        <v>5.5264710316291232</v>
      </c>
      <c r="BN129" s="5">
        <v>40.2919921875</v>
      </c>
      <c r="BO129" s="5">
        <v>40</v>
      </c>
      <c r="BP129" s="4" t="e">
        <v>#N/A</v>
      </c>
      <c r="BQ129" s="4" t="e">
        <v>#N/A</v>
      </c>
      <c r="BR129" s="4" t="e">
        <v>#N/A</v>
      </c>
      <c r="BS129" s="4" t="e">
        <v>#N/A</v>
      </c>
      <c r="BT129" s="5">
        <v>7.2499914169311523</v>
      </c>
      <c r="BU129" s="5">
        <v>30.333162307739258</v>
      </c>
      <c r="BV129" s="5">
        <v>41.82453870020904</v>
      </c>
      <c r="BW129" s="3" t="s">
        <v>324</v>
      </c>
      <c r="BX129" s="5">
        <v>98.267618974061406</v>
      </c>
      <c r="BY129" s="3" t="s">
        <v>325</v>
      </c>
      <c r="BZ129" s="5">
        <v>37.214194235497111</v>
      </c>
      <c r="CA129" s="5">
        <v>0.11607519163112201</v>
      </c>
      <c r="CB129" s="5">
        <v>2.1033478271744928</v>
      </c>
      <c r="CC129" s="3" t="s">
        <v>327</v>
      </c>
      <c r="CD129" s="5">
        <v>33.779928768382355</v>
      </c>
      <c r="CE129" s="5">
        <v>0.66000966556736684</v>
      </c>
      <c r="CF129" s="5">
        <v>50</v>
      </c>
      <c r="CG129" s="5">
        <v>102.9328125</v>
      </c>
      <c r="CH129" s="3" t="s">
        <v>326</v>
      </c>
      <c r="CI129" s="5">
        <v>12.852464615025832</v>
      </c>
      <c r="CJ129" s="5">
        <v>8.8865485785152458</v>
      </c>
      <c r="CK129" s="5">
        <v>15.395729290282173</v>
      </c>
      <c r="CL129" s="5">
        <v>15.73291015625</v>
      </c>
      <c r="CM129" s="5">
        <v>61.156499174917485</v>
      </c>
      <c r="CN129" s="5">
        <v>87.363180707816966</v>
      </c>
      <c r="CO129" s="5">
        <v>6.0862011041756929</v>
      </c>
      <c r="CP129" s="5">
        <v>6.0774811562217961</v>
      </c>
      <c r="CQ129" s="5">
        <v>26.395699199120607</v>
      </c>
      <c r="CR129" s="5">
        <v>5.5124906652113967</v>
      </c>
      <c r="CS129" s="5">
        <v>40.2919921875</v>
      </c>
      <c r="CT129" s="5">
        <v>40</v>
      </c>
      <c r="CU129" s="4" t="e">
        <v>#N/A</v>
      </c>
      <c r="CV129" s="4" t="e">
        <v>#N/A</v>
      </c>
      <c r="CW129" s="4" t="e">
        <v>#N/A</v>
      </c>
      <c r="CX129" s="4" t="e">
        <v>#N/A</v>
      </c>
      <c r="CY129" s="5">
        <v>1.2083332538604736</v>
      </c>
      <c r="CZ129" s="5">
        <v>1.2083332538604736</v>
      </c>
      <c r="DA129" s="5">
        <v>88.686674679487169</v>
      </c>
      <c r="DB129" s="5"/>
      <c r="DC129" s="3" t="s">
        <v>328</v>
      </c>
      <c r="DD129" s="5">
        <v>92.794873046874997</v>
      </c>
      <c r="DE129" s="3" t="s">
        <v>325</v>
      </c>
      <c r="DF129" s="5">
        <v>80.109197809278356</v>
      </c>
      <c r="DG129" s="5">
        <v>-4.7651214732064139E-3</v>
      </c>
      <c r="DH129" s="5">
        <v>2.1814977901498067</v>
      </c>
      <c r="DI129" s="3" t="s">
        <v>325</v>
      </c>
      <c r="DJ129" s="5">
        <v>52.164611376649837</v>
      </c>
      <c r="DK129" s="5">
        <v>40.44402180989583</v>
      </c>
      <c r="DL129" s="5">
        <v>50.248367369838419</v>
      </c>
      <c r="DM129" s="5">
        <v>99.149118839117989</v>
      </c>
      <c r="DN129" s="3" t="s">
        <v>326</v>
      </c>
      <c r="DO129" s="5">
        <v>9.5159445369944855</v>
      </c>
      <c r="DP129" s="5">
        <v>15.587684850663909</v>
      </c>
      <c r="DQ129" s="5">
        <v>16.588812874912037</v>
      </c>
      <c r="DR129" s="5">
        <v>25</v>
      </c>
      <c r="DS129" s="5">
        <v>105</v>
      </c>
      <c r="DT129" s="5" t="s">
        <v>329</v>
      </c>
      <c r="DU129" s="5">
        <v>15.587684850663909</v>
      </c>
      <c r="DV129" s="5">
        <v>11.637939453125</v>
      </c>
      <c r="DW129" s="5">
        <v>33.729342823825249</v>
      </c>
      <c r="DX129" s="5">
        <v>5.4252786075367645</v>
      </c>
      <c r="DY129" s="5">
        <v>40.2919921875</v>
      </c>
      <c r="DZ129" s="5">
        <v>40</v>
      </c>
      <c r="EA129" s="4" t="e">
        <v>#N/A</v>
      </c>
      <c r="EB129" s="4" t="e">
        <v>#N/A</v>
      </c>
      <c r="EC129" s="4" t="e">
        <v>#N/A</v>
      </c>
      <c r="ED129" s="4" t="e">
        <v>#N/A</v>
      </c>
      <c r="EE129" s="5">
        <v>3.2083346843719482</v>
      </c>
      <c r="EF129" s="5">
        <v>10.416672706604004</v>
      </c>
      <c r="EG129" s="5">
        <v>-47.154514257158453</v>
      </c>
      <c r="EH129" s="5">
        <v>750</v>
      </c>
      <c r="EI129" s="5">
        <v>64.922016530797094</v>
      </c>
      <c r="EK129" s="5">
        <v>72.904739977774113</v>
      </c>
      <c r="EL129" s="3" t="s">
        <v>330</v>
      </c>
      <c r="EM129" s="5">
        <v>115.17115025550314</v>
      </c>
      <c r="EN129" s="3" t="s">
        <v>324</v>
      </c>
      <c r="EO129" s="5">
        <v>53.876670637679965</v>
      </c>
      <c r="EP129" s="3" t="s">
        <v>326</v>
      </c>
      <c r="EQ129" s="5">
        <v>54.953428190084011</v>
      </c>
      <c r="ER129" s="5">
        <v>-9.0238109795562718E-4</v>
      </c>
      <c r="ES129" s="5">
        <v>1.9225456405676957</v>
      </c>
      <c r="ET129" s="5">
        <v>34.9904505432376</v>
      </c>
      <c r="EU129" s="5">
        <v>71.915826822916671</v>
      </c>
      <c r="EV129" s="5">
        <v>80</v>
      </c>
      <c r="EW129" s="5">
        <v>75.18308116515837</v>
      </c>
      <c r="EX129" s="3" t="s">
        <v>325</v>
      </c>
      <c r="EY129" s="5">
        <v>11.24882243597305</v>
      </c>
      <c r="EZ129" s="5">
        <v>8.8015322748452771</v>
      </c>
      <c r="FA129" s="5">
        <v>5.3148978097098212</v>
      </c>
      <c r="FB129" s="5">
        <v>39.303847275771105</v>
      </c>
      <c r="FC129" s="4" t="e">
        <v>#N/A</v>
      </c>
      <c r="FD129" s="4" t="e">
        <v>#N/A</v>
      </c>
      <c r="FE129" s="4" t="e">
        <v>#N/A</v>
      </c>
      <c r="FF129" s="4" t="e">
        <v>#N/A</v>
      </c>
      <c r="FG129" s="5">
        <v>4.5833339691162109</v>
      </c>
      <c r="FH129" s="5">
        <v>36.624942779541016</v>
      </c>
      <c r="FI129" s="5">
        <v>103.59399715470678</v>
      </c>
      <c r="FJ129" s="3" t="s">
        <v>324</v>
      </c>
      <c r="FK129" s="5">
        <v>80.652613278784798</v>
      </c>
      <c r="FL129" s="3" t="s">
        <v>326</v>
      </c>
      <c r="FM129" s="5">
        <v>54.953428190084011</v>
      </c>
      <c r="FN129" s="5">
        <v>-9.0238109795562718E-4</v>
      </c>
      <c r="FO129" s="5">
        <v>1.8183419736887927</v>
      </c>
      <c r="FP129" s="5">
        <v>31.279112461635044</v>
      </c>
      <c r="FQ129" s="5">
        <v>76.897399088541675</v>
      </c>
      <c r="FR129" s="5">
        <v>80</v>
      </c>
      <c r="FS129" s="5">
        <v>70.803323999038227</v>
      </c>
      <c r="FT129" s="3" t="s">
        <v>325</v>
      </c>
      <c r="FU129" s="5">
        <v>12.57970439608135</v>
      </c>
      <c r="FV129" s="5">
        <v>8.4289509791183512</v>
      </c>
      <c r="FW129" s="5">
        <v>5.2290375198143115</v>
      </c>
      <c r="FX129" s="5">
        <v>40.944682459677423</v>
      </c>
      <c r="FY129" s="4" t="e">
        <v>#N/A</v>
      </c>
      <c r="FZ129" s="4" t="e">
        <v>#N/A</v>
      </c>
      <c r="GA129" s="4" t="e">
        <v>#N/A</v>
      </c>
      <c r="GB129" s="4" t="e">
        <v>#N/A</v>
      </c>
      <c r="GC129" s="5">
        <v>2.9166674613952637</v>
      </c>
      <c r="GD129" s="5">
        <v>75.541740417480469</v>
      </c>
      <c r="GE129" s="5">
        <v>747.78104629406084</v>
      </c>
      <c r="GF129" s="4" t="e">
        <v>#N/A</v>
      </c>
      <c r="GG129" s="4" t="e">
        <v>#N/A</v>
      </c>
      <c r="GH129" s="4" t="e">
        <v>#N/A</v>
      </c>
      <c r="GI129" s="4" t="e">
        <v>#N/A</v>
      </c>
      <c r="GJ129" s="4" t="e">
        <v>#N/A</v>
      </c>
      <c r="GK129" s="4" t="e">
        <v>#N/A</v>
      </c>
      <c r="GL129" s="4" t="e">
        <v>#N/A</v>
      </c>
      <c r="GM129" s="4" t="e">
        <v>#N/A</v>
      </c>
      <c r="GN129" s="3" t="s">
        <v>324</v>
      </c>
      <c r="GO129" s="5">
        <v>33.22464578454332</v>
      </c>
      <c r="GP129" s="5">
        <v>38.58108751313025</v>
      </c>
      <c r="GQ129" s="5">
        <v>49.418487548828125</v>
      </c>
      <c r="GR129" s="5">
        <v>47.028951322115383</v>
      </c>
      <c r="GS129" s="5">
        <v>37.4747314453125</v>
      </c>
      <c r="GT129" s="5">
        <v>-0.15542143177611664</v>
      </c>
      <c r="GU129" s="5">
        <v>88.266170058139537</v>
      </c>
      <c r="GV129" s="5">
        <v>59.85693359375</v>
      </c>
      <c r="GW129" s="5">
        <v>0</v>
      </c>
      <c r="GX129" s="5">
        <v>353.69558583404302</v>
      </c>
      <c r="GY129" s="5">
        <v>79.432122703039937</v>
      </c>
      <c r="GZ129" s="5">
        <v>30.852857506793477</v>
      </c>
      <c r="HA129" s="5">
        <v>-2</v>
      </c>
      <c r="HB129" s="4" t="e">
        <v>#N/A</v>
      </c>
      <c r="HC129" s="4" t="e">
        <v>#N/A</v>
      </c>
      <c r="HD129" s="4" t="e">
        <v>#N/A</v>
      </c>
      <c r="HE129" s="5">
        <v>79.534843153625957</v>
      </c>
      <c r="HF129" s="5">
        <v>31.620592602313899</v>
      </c>
      <c r="HG129" s="5">
        <v>-2</v>
      </c>
      <c r="HH129" s="4" t="e">
        <v>#N/A</v>
      </c>
      <c r="HI129" s="4" t="e">
        <v>#N/A</v>
      </c>
      <c r="HJ129" s="4" t="e">
        <v>#N/A</v>
      </c>
      <c r="HK129" s="5">
        <v>20.223235212053574</v>
      </c>
      <c r="HL129" s="5">
        <v>13.521177811570913</v>
      </c>
      <c r="HM129" s="5">
        <v>31.403393436745169</v>
      </c>
      <c r="HN129" s="5">
        <v>37</v>
      </c>
      <c r="HO129" s="5">
        <v>20</v>
      </c>
    </row>
    <row r="130" spans="1:223" x14ac:dyDescent="0.2">
      <c r="A130" s="1">
        <v>43121.971759258871</v>
      </c>
      <c r="B130" s="5">
        <v>219.41586164419087</v>
      </c>
      <c r="C130" s="4">
        <v>1.6784622314943367</v>
      </c>
      <c r="D130" s="4">
        <v>-0.10259056091308594</v>
      </c>
      <c r="E130" s="4" t="e">
        <v>#N/A</v>
      </c>
      <c r="F130" s="4" t="e">
        <v>#N/A</v>
      </c>
      <c r="G130" s="4" t="e">
        <v>#N/A</v>
      </c>
      <c r="H130" s="4" t="e">
        <v>#N/A</v>
      </c>
      <c r="I130" s="5">
        <v>89.77003350166143</v>
      </c>
      <c r="J130" s="5">
        <v>90</v>
      </c>
      <c r="K130" s="5">
        <v>100</v>
      </c>
      <c r="L130" s="5">
        <v>63.846864976827305</v>
      </c>
      <c r="M130" s="3" t="s">
        <v>324</v>
      </c>
      <c r="N130" s="5">
        <v>96.970156262268375</v>
      </c>
      <c r="O130" s="3" t="s">
        <v>325</v>
      </c>
      <c r="P130" s="5">
        <v>55.08834452024648</v>
      </c>
      <c r="Q130" s="5">
        <v>-9.0239843417071685E-4</v>
      </c>
      <c r="R130" s="5">
        <v>2.2154834907092349</v>
      </c>
      <c r="S130" s="3" t="s">
        <v>325</v>
      </c>
      <c r="T130" s="5">
        <v>50.212131076388886</v>
      </c>
      <c r="U130" s="5">
        <v>53.523995535714292</v>
      </c>
      <c r="V130" s="5">
        <v>52.0751953125</v>
      </c>
      <c r="W130" s="5">
        <v>96.826590401785722</v>
      </c>
      <c r="X130" s="3" t="s">
        <v>326</v>
      </c>
      <c r="Y130" s="5">
        <v>10.019940273638852</v>
      </c>
      <c r="Z130" s="5">
        <v>9.6020155760996602</v>
      </c>
      <c r="AA130" s="5">
        <v>13.847228190104167</v>
      </c>
      <c r="AB130" s="5">
        <v>14.466064453125</v>
      </c>
      <c r="AC130" s="5">
        <v>36.440403645833342</v>
      </c>
      <c r="AD130" s="5">
        <v>96.968177774197756</v>
      </c>
      <c r="AE130" s="5">
        <v>2.363954980938662</v>
      </c>
      <c r="AF130" s="5">
        <v>5.31884765625</v>
      </c>
      <c r="AG130" s="5">
        <v>19.0581186726778</v>
      </c>
      <c r="AH130" s="5">
        <v>5.056549072265625</v>
      </c>
      <c r="AI130" s="5">
        <v>40.2919921875</v>
      </c>
      <c r="AJ130" s="5">
        <v>40</v>
      </c>
      <c r="AK130" s="4" t="e">
        <v>#N/A</v>
      </c>
      <c r="AL130" s="4" t="e">
        <v>#N/A</v>
      </c>
      <c r="AM130" s="4" t="e">
        <v>#N/A</v>
      </c>
      <c r="AN130" s="4" t="e">
        <v>#N/A</v>
      </c>
      <c r="AO130" s="5">
        <v>2.2499995231628418</v>
      </c>
      <c r="AP130" s="5">
        <v>44.875194549560547</v>
      </c>
      <c r="AQ130" s="5">
        <v>56.35098031850962</v>
      </c>
      <c r="AR130" s="3" t="s">
        <v>324</v>
      </c>
      <c r="AS130" s="5" t="s">
        <v>331</v>
      </c>
      <c r="AT130" s="3" t="s">
        <v>325</v>
      </c>
      <c r="AU130" s="5">
        <v>48.552387111330184</v>
      </c>
      <c r="AV130" s="5">
        <v>-1.7742308704842534E-3</v>
      </c>
      <c r="AW130" s="5">
        <v>2.1104377297794121</v>
      </c>
      <c r="AX130" s="3" t="s">
        <v>325</v>
      </c>
      <c r="AY130" s="5">
        <v>44.838559126420456</v>
      </c>
      <c r="AZ130" s="5">
        <v>20.40726658555328</v>
      </c>
      <c r="BA130" s="5">
        <v>50.1572265625</v>
      </c>
      <c r="BB130" s="5">
        <v>104.02657765873144</v>
      </c>
      <c r="BC130" s="3" t="s">
        <v>326</v>
      </c>
      <c r="BD130" s="5">
        <v>11.72947948654263</v>
      </c>
      <c r="BE130" s="5">
        <v>8.6792229974511166</v>
      </c>
      <c r="BF130" s="5">
        <v>15.10509253329918</v>
      </c>
      <c r="BG130" s="5">
        <v>15.089599609375</v>
      </c>
      <c r="BH130" s="5">
        <v>55.157194544057369</v>
      </c>
      <c r="BI130" s="5">
        <v>90.90339258269907</v>
      </c>
      <c r="BJ130" s="5">
        <v>4.7156920935821027</v>
      </c>
      <c r="BK130" s="5">
        <v>2.528564453125</v>
      </c>
      <c r="BL130" s="5">
        <v>28.49713390261628</v>
      </c>
      <c r="BM130" s="5">
        <v>5.5435133713942308</v>
      </c>
      <c r="BN130" s="5">
        <v>40.2919921875</v>
      </c>
      <c r="BO130" s="5">
        <v>40</v>
      </c>
      <c r="BP130" s="4" t="e">
        <v>#N/A</v>
      </c>
      <c r="BQ130" s="4" t="e">
        <v>#N/A</v>
      </c>
      <c r="BR130" s="4" t="e">
        <v>#N/A</v>
      </c>
      <c r="BS130" s="4" t="e">
        <v>#N/A</v>
      </c>
      <c r="BT130" s="5">
        <v>7.2499914169311523</v>
      </c>
      <c r="BU130" s="5">
        <v>30.333162307739258</v>
      </c>
      <c r="BV130" s="5">
        <v>41.88220924948061</v>
      </c>
      <c r="BW130" s="3" t="s">
        <v>324</v>
      </c>
      <c r="BX130" s="5">
        <v>98.146215623424894</v>
      </c>
      <c r="BY130" s="3" t="s">
        <v>325</v>
      </c>
      <c r="BZ130" s="5">
        <v>37.218021542877118</v>
      </c>
      <c r="CA130" s="5">
        <v>0.11607426634233473</v>
      </c>
      <c r="CB130" s="5">
        <v>2.1039744634638473</v>
      </c>
      <c r="CC130" s="3" t="s">
        <v>327</v>
      </c>
      <c r="CD130" s="5">
        <v>33.594201233482529</v>
      </c>
      <c r="CE130" s="5">
        <v>0.66586770834839593</v>
      </c>
      <c r="CF130" s="5">
        <v>50</v>
      </c>
      <c r="CG130" s="5">
        <v>104.08125</v>
      </c>
      <c r="CH130" s="3" t="s">
        <v>326</v>
      </c>
      <c r="CI130" s="5">
        <v>12.82500751201923</v>
      </c>
      <c r="CJ130" s="5">
        <v>8.8873417722808981</v>
      </c>
      <c r="CK130" s="5">
        <v>15.408513193895043</v>
      </c>
      <c r="CL130" s="5">
        <v>15.73291015625</v>
      </c>
      <c r="CM130" s="5">
        <v>61.497176670792079</v>
      </c>
      <c r="CN130" s="5">
        <v>87.366494876072451</v>
      </c>
      <c r="CO130" s="5">
        <v>6.0816793546450754</v>
      </c>
      <c r="CP130" s="5">
        <v>6.072571902498872</v>
      </c>
      <c r="CQ130" s="5">
        <v>26.399833640860557</v>
      </c>
      <c r="CR130" s="5">
        <v>5.5105177571198318</v>
      </c>
      <c r="CS130" s="5">
        <v>40.2919921875</v>
      </c>
      <c r="CT130" s="5">
        <v>40</v>
      </c>
      <c r="CU130" s="4" t="e">
        <v>#N/A</v>
      </c>
      <c r="CV130" s="4" t="e">
        <v>#N/A</v>
      </c>
      <c r="CW130" s="4" t="e">
        <v>#N/A</v>
      </c>
      <c r="CX130" s="4" t="e">
        <v>#N/A</v>
      </c>
      <c r="CY130" s="5">
        <v>1.2083332538604736</v>
      </c>
      <c r="CZ130" s="5">
        <v>1.2083332538604736</v>
      </c>
      <c r="DA130" s="5">
        <v>88.515921474358976</v>
      </c>
      <c r="DB130" s="5"/>
      <c r="DC130" s="3" t="s">
        <v>328</v>
      </c>
      <c r="DD130" s="5">
        <v>95.041210937499997</v>
      </c>
      <c r="DE130" s="3" t="s">
        <v>325</v>
      </c>
      <c r="DF130" s="5">
        <v>79.932570876288651</v>
      </c>
      <c r="DG130" s="5">
        <v>-6.0140346496361467E-3</v>
      </c>
      <c r="DH130" s="5">
        <v>2.1818684056862114</v>
      </c>
      <c r="DI130" s="3" t="s">
        <v>325</v>
      </c>
      <c r="DJ130" s="5">
        <v>52.199804687499999</v>
      </c>
      <c r="DK130" s="5">
        <v>37.788964843750001</v>
      </c>
      <c r="DL130" s="5">
        <v>50.248381395870737</v>
      </c>
      <c r="DM130" s="5">
        <v>99.423079427083337</v>
      </c>
      <c r="DN130" s="3" t="s">
        <v>326</v>
      </c>
      <c r="DO130" s="5">
        <v>9.5329075532801006</v>
      </c>
      <c r="DP130" s="5">
        <v>15.591590048370207</v>
      </c>
      <c r="DQ130" s="5">
        <v>16.59118223385147</v>
      </c>
      <c r="DR130" s="5">
        <v>25</v>
      </c>
      <c r="DS130" s="5">
        <v>105</v>
      </c>
      <c r="DT130" s="5" t="s">
        <v>329</v>
      </c>
      <c r="DU130" s="5">
        <v>15.591590048370207</v>
      </c>
      <c r="DV130" s="5">
        <v>11.637939453125</v>
      </c>
      <c r="DW130" s="5">
        <v>33.719781149224509</v>
      </c>
      <c r="DX130" s="5">
        <v>5.4220114315257355</v>
      </c>
      <c r="DY130" s="5">
        <v>40.2919921875</v>
      </c>
      <c r="DZ130" s="5">
        <v>40</v>
      </c>
      <c r="EA130" s="4" t="e">
        <v>#N/A</v>
      </c>
      <c r="EB130" s="4" t="e">
        <v>#N/A</v>
      </c>
      <c r="EC130" s="4" t="e">
        <v>#N/A</v>
      </c>
      <c r="ED130" s="4" t="e">
        <v>#N/A</v>
      </c>
      <c r="EE130" s="5">
        <v>3.2083346843719482</v>
      </c>
      <c r="EF130" s="5">
        <v>10.416672706604004</v>
      </c>
      <c r="EG130" s="5">
        <v>-47.154248219225153</v>
      </c>
      <c r="EH130" s="5">
        <v>750</v>
      </c>
      <c r="EI130" s="5">
        <v>65.139973958333343</v>
      </c>
      <c r="EK130" s="5">
        <v>72.924637800460985</v>
      </c>
      <c r="EL130" s="3" t="s">
        <v>330</v>
      </c>
      <c r="EM130" s="5">
        <v>115.19006731525158</v>
      </c>
      <c r="EN130" s="3" t="s">
        <v>324</v>
      </c>
      <c r="EO130" s="5">
        <v>53.924552877535994</v>
      </c>
      <c r="EP130" s="3" t="s">
        <v>326</v>
      </c>
      <c r="EQ130" s="5">
        <v>55.08834452024648</v>
      </c>
      <c r="ER130" s="5">
        <v>-9.0239843417071685E-4</v>
      </c>
      <c r="ES130" s="5">
        <v>1.9471447485291873</v>
      </c>
      <c r="ET130" s="5">
        <v>35.02734375</v>
      </c>
      <c r="EU130" s="5">
        <v>72.591678503787875</v>
      </c>
      <c r="EV130" s="5">
        <v>80</v>
      </c>
      <c r="EW130" s="5">
        <v>77.04447115384616</v>
      </c>
      <c r="EX130" s="3" t="s">
        <v>325</v>
      </c>
      <c r="EY130" s="5">
        <v>11.248812073756154</v>
      </c>
      <c r="EZ130" s="5">
        <v>8.8013922853703122</v>
      </c>
      <c r="FA130" s="5">
        <v>5.3182111467633923</v>
      </c>
      <c r="FB130" s="5">
        <v>39.285901354504873</v>
      </c>
      <c r="FC130" s="4" t="e">
        <v>#N/A</v>
      </c>
      <c r="FD130" s="4" t="e">
        <v>#N/A</v>
      </c>
      <c r="FE130" s="4" t="e">
        <v>#N/A</v>
      </c>
      <c r="FF130" s="4" t="e">
        <v>#N/A</v>
      </c>
      <c r="FG130" s="5">
        <v>4.5833339691162109</v>
      </c>
      <c r="FH130" s="5">
        <v>36.624942779541016</v>
      </c>
      <c r="FI130" s="5">
        <v>103.6116855089837</v>
      </c>
      <c r="FJ130" s="3" t="s">
        <v>324</v>
      </c>
      <c r="FK130" s="5">
        <v>80.654029400550456</v>
      </c>
      <c r="FL130" s="3" t="s">
        <v>326</v>
      </c>
      <c r="FM130" s="5">
        <v>55.08834452024648</v>
      </c>
      <c r="FN130" s="5">
        <v>-9.0239843417071685E-4</v>
      </c>
      <c r="FO130" s="5">
        <v>1.8324621745518275</v>
      </c>
      <c r="FP130" s="5">
        <v>31.337267950148817</v>
      </c>
      <c r="FQ130" s="5">
        <v>76.19168294270834</v>
      </c>
      <c r="FR130" s="5">
        <v>80</v>
      </c>
      <c r="FS130" s="5">
        <v>71.474428157216494</v>
      </c>
      <c r="FT130" s="3" t="s">
        <v>325</v>
      </c>
      <c r="FU130" s="5">
        <v>12.579939666694223</v>
      </c>
      <c r="FV130" s="5">
        <v>8.4294769608958902</v>
      </c>
      <c r="FW130" s="5">
        <v>5.2319389011548916</v>
      </c>
      <c r="FX130" s="5">
        <v>40.773626512096769</v>
      </c>
      <c r="FY130" s="4" t="e">
        <v>#N/A</v>
      </c>
      <c r="FZ130" s="4" t="e">
        <v>#N/A</v>
      </c>
      <c r="GA130" s="4" t="e">
        <v>#N/A</v>
      </c>
      <c r="GB130" s="4" t="e">
        <v>#N/A</v>
      </c>
      <c r="GC130" s="5">
        <v>2.9166674613952637</v>
      </c>
      <c r="GD130" s="5">
        <v>75.541740417480469</v>
      </c>
      <c r="GE130" s="5">
        <v>747.70710858281018</v>
      </c>
      <c r="GF130" s="4" t="e">
        <v>#N/A</v>
      </c>
      <c r="GG130" s="4" t="e">
        <v>#N/A</v>
      </c>
      <c r="GH130" s="4" t="e">
        <v>#N/A</v>
      </c>
      <c r="GI130" s="4" t="e">
        <v>#N/A</v>
      </c>
      <c r="GJ130" s="4" t="e">
        <v>#N/A</v>
      </c>
      <c r="GK130" s="4" t="e">
        <v>#N/A</v>
      </c>
      <c r="GL130" s="4" t="e">
        <v>#N/A</v>
      </c>
      <c r="GM130" s="4" t="e">
        <v>#N/A</v>
      </c>
      <c r="GN130" s="3" t="s">
        <v>324</v>
      </c>
      <c r="GO130" s="5">
        <v>33.374665178571433</v>
      </c>
      <c r="GP130" s="5">
        <v>38.962357208508401</v>
      </c>
      <c r="GQ130" s="5">
        <v>49.434051513671875</v>
      </c>
      <c r="GR130" s="5">
        <v>46.565910456730769</v>
      </c>
      <c r="GS130" s="5">
        <v>38.161017487354769</v>
      </c>
      <c r="GT130" s="5">
        <v>-0.27839528827767096</v>
      </c>
      <c r="GU130" s="5">
        <v>88.633630087209298</v>
      </c>
      <c r="GV130" s="5">
        <v>60.41357421875</v>
      </c>
      <c r="GW130" s="5">
        <v>0</v>
      </c>
      <c r="GX130" s="5">
        <v>355.26681086251887</v>
      </c>
      <c r="GY130" s="5">
        <v>79.550160928992739</v>
      </c>
      <c r="GZ130" s="5">
        <v>30.870318868885867</v>
      </c>
      <c r="HA130" s="5">
        <v>-2</v>
      </c>
      <c r="HB130" s="4" t="e">
        <v>#N/A</v>
      </c>
      <c r="HC130" s="4" t="e">
        <v>#N/A</v>
      </c>
      <c r="HD130" s="4" t="e">
        <v>#N/A</v>
      </c>
      <c r="HE130" s="5">
        <v>79.775181894083971</v>
      </c>
      <c r="HF130" s="5">
        <v>31.614403846549738</v>
      </c>
      <c r="HG130" s="5">
        <v>-2</v>
      </c>
      <c r="HH130" s="4" t="e">
        <v>#N/A</v>
      </c>
      <c r="HI130" s="4" t="e">
        <v>#N/A</v>
      </c>
      <c r="HJ130" s="4" t="e">
        <v>#N/A</v>
      </c>
      <c r="HK130" s="5">
        <v>20.232004871528691</v>
      </c>
      <c r="HL130" s="5">
        <v>13.521246126541186</v>
      </c>
      <c r="HM130" s="5">
        <v>31.359188651117154</v>
      </c>
      <c r="HN130" s="5">
        <v>37</v>
      </c>
      <c r="HO130" s="5">
        <v>20</v>
      </c>
    </row>
    <row r="131" spans="1:223" x14ac:dyDescent="0.2">
      <c r="A131" s="1">
        <v>43121.971527777387</v>
      </c>
      <c r="B131" s="5">
        <v>219.5630348807054</v>
      </c>
      <c r="C131" s="4">
        <v>1.6784322041584303</v>
      </c>
      <c r="D131" s="4">
        <v>-0.10259056091308594</v>
      </c>
      <c r="E131" s="4" t="e">
        <v>#N/A</v>
      </c>
      <c r="F131" s="4" t="e">
        <v>#N/A</v>
      </c>
      <c r="G131" s="4" t="e">
        <v>#N/A</v>
      </c>
      <c r="H131" s="4" t="e">
        <v>#N/A</v>
      </c>
      <c r="I131" s="5">
        <v>89.770137340416227</v>
      </c>
      <c r="J131" s="5">
        <v>90</v>
      </c>
      <c r="K131" s="5">
        <v>100</v>
      </c>
      <c r="L131" s="5">
        <v>63.805798167913736</v>
      </c>
      <c r="M131" s="3" t="s">
        <v>324</v>
      </c>
      <c r="N131" s="5">
        <v>97.112780700376874</v>
      </c>
      <c r="O131" s="3" t="s">
        <v>325</v>
      </c>
      <c r="P131" s="5">
        <v>55.03050726232393</v>
      </c>
      <c r="Q131" s="5">
        <v>-9.0241577038580652E-4</v>
      </c>
      <c r="R131" s="5">
        <v>2.2153902203624787</v>
      </c>
      <c r="S131" s="3" t="s">
        <v>325</v>
      </c>
      <c r="T131" s="5">
        <v>50.302191840277779</v>
      </c>
      <c r="U131" s="5">
        <v>53.457773005218812</v>
      </c>
      <c r="V131" s="5">
        <v>52.0751953125</v>
      </c>
      <c r="W131" s="5">
        <v>96.898904412804953</v>
      </c>
      <c r="X131" s="3" t="s">
        <v>326</v>
      </c>
      <c r="Y131" s="5">
        <v>10.011524947648194</v>
      </c>
      <c r="Z131" s="5">
        <v>9.602129573729334</v>
      </c>
      <c r="AA131" s="5">
        <v>13.832836914062501</v>
      </c>
      <c r="AB131" s="5">
        <v>14.466064453125</v>
      </c>
      <c r="AC131" s="5">
        <v>36.491471354166663</v>
      </c>
      <c r="AD131" s="5">
        <v>96.967983185747798</v>
      </c>
      <c r="AE131" s="5">
        <v>2.3631979741240841</v>
      </c>
      <c r="AF131" s="5">
        <v>5.31884765625</v>
      </c>
      <c r="AG131" s="5">
        <v>19.066548060184559</v>
      </c>
      <c r="AH131" s="5">
        <v>5.064178466796875</v>
      </c>
      <c r="AI131" s="5">
        <v>40.205036267638206</v>
      </c>
      <c r="AJ131" s="5">
        <v>40</v>
      </c>
      <c r="AK131" s="4" t="e">
        <v>#N/A</v>
      </c>
      <c r="AL131" s="4" t="e">
        <v>#N/A</v>
      </c>
      <c r="AM131" s="4" t="e">
        <v>#N/A</v>
      </c>
      <c r="AN131" s="4" t="e">
        <v>#N/A</v>
      </c>
      <c r="AO131" s="5">
        <v>2.2499995231628418</v>
      </c>
      <c r="AP131" s="5">
        <v>44.875194549560547</v>
      </c>
      <c r="AQ131" s="5">
        <v>56.315611227964745</v>
      </c>
      <c r="AR131" s="3" t="s">
        <v>324</v>
      </c>
      <c r="AS131" s="5" t="s">
        <v>331</v>
      </c>
      <c r="AT131" s="3" t="s">
        <v>325</v>
      </c>
      <c r="AU131" s="5">
        <v>48.505601149338943</v>
      </c>
      <c r="AV131" s="5">
        <v>-1.7743879047226873E-3</v>
      </c>
      <c r="AW131" s="5">
        <v>2.0894583907781863</v>
      </c>
      <c r="AX131" s="3" t="s">
        <v>325</v>
      </c>
      <c r="AY131" s="5">
        <v>44.582314453125001</v>
      </c>
      <c r="AZ131" s="5">
        <v>19.439227858883083</v>
      </c>
      <c r="BA131" s="5">
        <v>50.1572265625</v>
      </c>
      <c r="BB131" s="5">
        <v>104.2261962890625</v>
      </c>
      <c r="BC131" s="3" t="s">
        <v>326</v>
      </c>
      <c r="BD131" s="5">
        <v>11.744031961253611</v>
      </c>
      <c r="BE131" s="5">
        <v>8.679146547463457</v>
      </c>
      <c r="BF131" s="5">
        <v>15.034410753927597</v>
      </c>
      <c r="BG131" s="5">
        <v>15.089599609375</v>
      </c>
      <c r="BH131" s="5">
        <v>55.362731600068301</v>
      </c>
      <c r="BI131" s="5">
        <v>90.901041514197885</v>
      </c>
      <c r="BJ131" s="5">
        <v>4.7163069541218938</v>
      </c>
      <c r="BK131" s="5">
        <v>2.528564453125</v>
      </c>
      <c r="BL131" s="5">
        <v>28.483301305344366</v>
      </c>
      <c r="BM131" s="5">
        <v>5.5589130108173075</v>
      </c>
      <c r="BN131" s="5">
        <v>40.205036267638206</v>
      </c>
      <c r="BO131" s="5">
        <v>40</v>
      </c>
      <c r="BP131" s="4" t="e">
        <v>#N/A</v>
      </c>
      <c r="BQ131" s="4" t="e">
        <v>#N/A</v>
      </c>
      <c r="BR131" s="4" t="e">
        <v>#N/A</v>
      </c>
      <c r="BS131" s="4" t="e">
        <v>#N/A</v>
      </c>
      <c r="BT131" s="5">
        <v>7.2499914169311523</v>
      </c>
      <c r="BU131" s="5">
        <v>30.333162307739258</v>
      </c>
      <c r="BV131" s="5">
        <v>41.94112761859418</v>
      </c>
      <c r="BW131" s="3" t="s">
        <v>324</v>
      </c>
      <c r="BX131" s="5">
        <v>98.101586126512103</v>
      </c>
      <c r="BY131" s="3" t="s">
        <v>325</v>
      </c>
      <c r="BZ131" s="5">
        <v>37.221848850257125</v>
      </c>
      <c r="CA131" s="5">
        <v>0.11607334105354745</v>
      </c>
      <c r="CB131" s="5">
        <v>2.1046010997532019</v>
      </c>
      <c r="CC131" s="3" t="s">
        <v>327</v>
      </c>
      <c r="CD131" s="5">
        <v>33.592079936594203</v>
      </c>
      <c r="CE131" s="5">
        <v>3.1669144168976815</v>
      </c>
      <c r="CF131" s="5">
        <v>50</v>
      </c>
      <c r="CG131" s="5">
        <v>104.81009989754098</v>
      </c>
      <c r="CH131" s="3" t="s">
        <v>326</v>
      </c>
      <c r="CI131" s="5">
        <v>12.792705829326923</v>
      </c>
      <c r="CJ131" s="5">
        <v>8.8881349660465503</v>
      </c>
      <c r="CK131" s="5">
        <v>15.421297097507908</v>
      </c>
      <c r="CL131" s="5">
        <v>15.73291015625</v>
      </c>
      <c r="CM131" s="5">
        <v>61.897663985148505</v>
      </c>
      <c r="CN131" s="5">
        <v>87.369809044327923</v>
      </c>
      <c r="CO131" s="5">
        <v>6.0771576051144569</v>
      </c>
      <c r="CP131" s="5">
        <v>6.0676626487759471</v>
      </c>
      <c r="CQ131" s="5">
        <v>26.403968082600507</v>
      </c>
      <c r="CR131" s="5">
        <v>5.5157116876132246</v>
      </c>
      <c r="CS131" s="5">
        <v>40.205036267638206</v>
      </c>
      <c r="CT131" s="5">
        <v>40</v>
      </c>
      <c r="CU131" s="4" t="e">
        <v>#N/A</v>
      </c>
      <c r="CV131" s="4" t="e">
        <v>#N/A</v>
      </c>
      <c r="CW131" s="4" t="e">
        <v>#N/A</v>
      </c>
      <c r="CX131" s="4" t="e">
        <v>#N/A</v>
      </c>
      <c r="CY131" s="5">
        <v>1.2083332538604736</v>
      </c>
      <c r="CZ131" s="5">
        <v>1.2083332538604736</v>
      </c>
      <c r="DA131" s="5">
        <v>88.345168269230768</v>
      </c>
      <c r="DB131" s="5"/>
      <c r="DC131" s="3" t="s">
        <v>328</v>
      </c>
      <c r="DD131" s="5">
        <v>97.584179687499997</v>
      </c>
      <c r="DE131" s="3" t="s">
        <v>325</v>
      </c>
      <c r="DF131" s="5">
        <v>79.776161525683804</v>
      </c>
      <c r="DG131" s="5">
        <v>-4.9900266787280207E-3</v>
      </c>
      <c r="DH131" s="5">
        <v>2.1822390212226157</v>
      </c>
      <c r="DI131" s="3" t="s">
        <v>325</v>
      </c>
      <c r="DJ131" s="5">
        <v>52.242215401785714</v>
      </c>
      <c r="DK131" s="5">
        <v>34.805240885416666</v>
      </c>
      <c r="DL131" s="5">
        <v>50.248395421903055</v>
      </c>
      <c r="DM131" s="5">
        <v>99.734928385416666</v>
      </c>
      <c r="DN131" s="3" t="s">
        <v>326</v>
      </c>
      <c r="DO131" s="5">
        <v>9.5151018415178577</v>
      </c>
      <c r="DP131" s="5">
        <v>15.595495246076506</v>
      </c>
      <c r="DQ131" s="5">
        <v>16.593551592790906</v>
      </c>
      <c r="DR131" s="5">
        <v>25</v>
      </c>
      <c r="DS131" s="5">
        <v>105</v>
      </c>
      <c r="DT131" s="5" t="s">
        <v>329</v>
      </c>
      <c r="DU131" s="5">
        <v>15.595495246076506</v>
      </c>
      <c r="DV131" s="5">
        <v>11.637939453125</v>
      </c>
      <c r="DW131" s="5">
        <v>33.71021947462377</v>
      </c>
      <c r="DX131" s="5">
        <v>5.4191784924418993</v>
      </c>
      <c r="DY131" s="5">
        <v>40.205036267638206</v>
      </c>
      <c r="DZ131" s="5">
        <v>40</v>
      </c>
      <c r="EA131" s="4" t="e">
        <v>#N/A</v>
      </c>
      <c r="EB131" s="4" t="e">
        <v>#N/A</v>
      </c>
      <c r="EC131" s="4" t="e">
        <v>#N/A</v>
      </c>
      <c r="ED131" s="4" t="e">
        <v>#N/A</v>
      </c>
      <c r="EE131" s="5">
        <v>3.2083346843719482</v>
      </c>
      <c r="EF131" s="5">
        <v>10.416672706604004</v>
      </c>
      <c r="EG131" s="5">
        <v>-47.153982181291859</v>
      </c>
      <c r="EH131" s="5">
        <v>750</v>
      </c>
      <c r="EI131" s="5">
        <v>65.357931385869563</v>
      </c>
      <c r="EK131" s="5">
        <v>72.944535623147843</v>
      </c>
      <c r="EL131" s="3" t="s">
        <v>330</v>
      </c>
      <c r="EM131" s="5">
        <v>115.208984375</v>
      </c>
      <c r="EN131" s="3" t="s">
        <v>324</v>
      </c>
      <c r="EO131" s="5">
        <v>53.97243511739201</v>
      </c>
      <c r="EP131" s="3" t="s">
        <v>326</v>
      </c>
      <c r="EQ131" s="5">
        <v>55.03050726232393</v>
      </c>
      <c r="ER131" s="5">
        <v>-9.0241577038580652E-4</v>
      </c>
      <c r="ES131" s="5">
        <v>1.9717438564906786</v>
      </c>
      <c r="ET131" s="5">
        <v>35.007579627403842</v>
      </c>
      <c r="EU131" s="5">
        <v>72.424306894277606</v>
      </c>
      <c r="EV131" s="5">
        <v>80</v>
      </c>
      <c r="EW131" s="5">
        <v>78.905861142533936</v>
      </c>
      <c r="EX131" s="3" t="s">
        <v>325</v>
      </c>
      <c r="EY131" s="5">
        <v>11.248801711539256</v>
      </c>
      <c r="EZ131" s="5">
        <v>8.8012522958953454</v>
      </c>
      <c r="FA131" s="5">
        <v>5.3213215419224333</v>
      </c>
      <c r="FB131" s="5">
        <v>39.26795543323864</v>
      </c>
      <c r="FC131" s="4" t="e">
        <v>#N/A</v>
      </c>
      <c r="FD131" s="4" t="e">
        <v>#N/A</v>
      </c>
      <c r="FE131" s="4" t="e">
        <v>#N/A</v>
      </c>
      <c r="FF131" s="4" t="e">
        <v>#N/A</v>
      </c>
      <c r="FG131" s="5">
        <v>4.5833339691162109</v>
      </c>
      <c r="FH131" s="5">
        <v>36.624942779541016</v>
      </c>
      <c r="FI131" s="5">
        <v>103.62937386326057</v>
      </c>
      <c r="FJ131" s="3" t="s">
        <v>324</v>
      </c>
      <c r="FK131" s="5">
        <v>80.655445522316114</v>
      </c>
      <c r="FL131" s="3" t="s">
        <v>326</v>
      </c>
      <c r="FM131" s="5">
        <v>55.03050726232393</v>
      </c>
      <c r="FN131" s="5">
        <v>-9.0241577038580652E-4</v>
      </c>
      <c r="FO131" s="5">
        <v>1.8490097863333568</v>
      </c>
      <c r="FP131" s="5">
        <v>29.886509602864585</v>
      </c>
      <c r="FQ131" s="5">
        <v>73.733970811631949</v>
      </c>
      <c r="FR131" s="5">
        <v>80</v>
      </c>
      <c r="FS131" s="5">
        <v>72.151377255154642</v>
      </c>
      <c r="FT131" s="3" t="s">
        <v>325</v>
      </c>
      <c r="FU131" s="5">
        <v>12.580174937307099</v>
      </c>
      <c r="FV131" s="5">
        <v>8.4300029426734291</v>
      </c>
      <c r="FW131" s="5">
        <v>5.2345465176347377</v>
      </c>
      <c r="FX131" s="5">
        <v>40.612115059059434</v>
      </c>
      <c r="FY131" s="4" t="e">
        <v>#N/A</v>
      </c>
      <c r="FZ131" s="4" t="e">
        <v>#N/A</v>
      </c>
      <c r="GA131" s="4" t="e">
        <v>#N/A</v>
      </c>
      <c r="GB131" s="4" t="e">
        <v>#N/A</v>
      </c>
      <c r="GC131" s="5">
        <v>2.9166674613952637</v>
      </c>
      <c r="GD131" s="5">
        <v>75.541740417480469</v>
      </c>
      <c r="GE131" s="5">
        <v>747.63317087155963</v>
      </c>
      <c r="GF131" s="4" t="e">
        <v>#N/A</v>
      </c>
      <c r="GG131" s="4" t="e">
        <v>#N/A</v>
      </c>
      <c r="GH131" s="4" t="e">
        <v>#N/A</v>
      </c>
      <c r="GI131" s="4" t="e">
        <v>#N/A</v>
      </c>
      <c r="GJ131" s="4" t="e">
        <v>#N/A</v>
      </c>
      <c r="GK131" s="4" t="e">
        <v>#N/A</v>
      </c>
      <c r="GL131" s="4" t="e">
        <v>#N/A</v>
      </c>
      <c r="GM131" s="4" t="e">
        <v>#N/A</v>
      </c>
      <c r="GN131" s="3" t="s">
        <v>324</v>
      </c>
      <c r="GO131" s="5">
        <v>33.615178571428572</v>
      </c>
      <c r="GP131" s="5">
        <v>39.360403365447738</v>
      </c>
      <c r="GQ131" s="5">
        <v>49.413642538747482</v>
      </c>
      <c r="GR131" s="5">
        <v>46.693575721153849</v>
      </c>
      <c r="GS131" s="5">
        <v>37.611493389423075</v>
      </c>
      <c r="GT131" s="5">
        <v>-0.40136914477922525</v>
      </c>
      <c r="GU131" s="5">
        <v>89.006593430941578</v>
      </c>
      <c r="GV131" s="5">
        <v>60.973830629006407</v>
      </c>
      <c r="GW131" s="5">
        <v>0</v>
      </c>
      <c r="GX131" s="5">
        <v>356.27334850136947</v>
      </c>
      <c r="GY131" s="5">
        <v>79.668199154945555</v>
      </c>
      <c r="GZ131" s="5">
        <v>30.887780230978262</v>
      </c>
      <c r="HA131" s="5">
        <v>-2</v>
      </c>
      <c r="HB131" s="4" t="e">
        <v>#N/A</v>
      </c>
      <c r="HC131" s="4" t="e">
        <v>#N/A</v>
      </c>
      <c r="HD131" s="4" t="e">
        <v>#N/A</v>
      </c>
      <c r="HE131" s="5">
        <v>80.015520634541986</v>
      </c>
      <c r="HF131" s="5">
        <v>31.608215090785574</v>
      </c>
      <c r="HG131" s="5">
        <v>-2</v>
      </c>
      <c r="HH131" s="4" t="e">
        <v>#N/A</v>
      </c>
      <c r="HI131" s="4" t="e">
        <v>#N/A</v>
      </c>
      <c r="HJ131" s="4" t="e">
        <v>#N/A</v>
      </c>
      <c r="HK131" s="5">
        <v>20.268849092371326</v>
      </c>
      <c r="HL131" s="5">
        <v>13.521314441511453</v>
      </c>
      <c r="HM131" s="5">
        <v>31.314983865489133</v>
      </c>
      <c r="HN131" s="5">
        <v>37</v>
      </c>
      <c r="HO131" s="5">
        <v>20</v>
      </c>
    </row>
    <row r="132" spans="1:223" x14ac:dyDescent="0.2">
      <c r="A132" s="1">
        <v>43121.971296295902</v>
      </c>
      <c r="B132" s="5">
        <v>219.71020811721991</v>
      </c>
      <c r="C132" s="4">
        <v>1.6784021768225243</v>
      </c>
      <c r="D132" s="4">
        <v>-0.10259056091308594</v>
      </c>
      <c r="E132" s="4" t="e">
        <v>#N/A</v>
      </c>
      <c r="F132" s="4" t="e">
        <v>#N/A</v>
      </c>
      <c r="G132" s="4" t="e">
        <v>#N/A</v>
      </c>
      <c r="H132" s="4" t="e">
        <v>#N/A</v>
      </c>
      <c r="I132" s="5">
        <v>89.770241179171052</v>
      </c>
      <c r="J132" s="5">
        <v>90</v>
      </c>
      <c r="K132" s="5">
        <v>100</v>
      </c>
      <c r="L132" s="5">
        <v>63.750436702244713</v>
      </c>
      <c r="M132" s="3" t="s">
        <v>324</v>
      </c>
      <c r="N132" s="5">
        <v>97.255405138485401</v>
      </c>
      <c r="O132" s="3" t="s">
        <v>325</v>
      </c>
      <c r="P132" s="5">
        <v>54.972670004401401</v>
      </c>
      <c r="Q132" s="5">
        <v>-9.0243310660089609E-4</v>
      </c>
      <c r="R132" s="5">
        <v>2.215296950015722</v>
      </c>
      <c r="S132" s="3" t="s">
        <v>325</v>
      </c>
      <c r="T132" s="5">
        <v>50.392252604166671</v>
      </c>
      <c r="U132" s="5">
        <v>53.285101232394368</v>
      </c>
      <c r="V132" s="5">
        <v>52.0751953125</v>
      </c>
      <c r="W132" s="5">
        <v>96.953867737676063</v>
      </c>
      <c r="X132" s="3" t="s">
        <v>326</v>
      </c>
      <c r="Y132" s="5">
        <v>10.002841595521907</v>
      </c>
      <c r="Z132" s="5">
        <v>9.6022435713590077</v>
      </c>
      <c r="AA132" s="5">
        <v>13.818920898437501</v>
      </c>
      <c r="AB132" s="5">
        <v>14.466064453125</v>
      </c>
      <c r="AC132" s="5">
        <v>36.539648437500006</v>
      </c>
      <c r="AD132" s="5">
        <v>96.96778859729784</v>
      </c>
      <c r="AE132" s="5">
        <v>2.3624409673095066</v>
      </c>
      <c r="AF132" s="5">
        <v>5.31884765625</v>
      </c>
      <c r="AG132" s="5">
        <v>19.074977447691317</v>
      </c>
      <c r="AH132" s="5">
        <v>5.071807861328125</v>
      </c>
      <c r="AI132" s="5">
        <v>40.1767578125</v>
      </c>
      <c r="AJ132" s="5">
        <v>40</v>
      </c>
      <c r="AK132" s="4" t="e">
        <v>#N/A</v>
      </c>
      <c r="AL132" s="4" t="e">
        <v>#N/A</v>
      </c>
      <c r="AM132" s="4" t="e">
        <v>#N/A</v>
      </c>
      <c r="AN132" s="4" t="e">
        <v>#N/A</v>
      </c>
      <c r="AO132" s="5">
        <v>2.2499995231628418</v>
      </c>
      <c r="AP132" s="5">
        <v>44.875194549560547</v>
      </c>
      <c r="AQ132" s="5">
        <v>56.280242137419876</v>
      </c>
      <c r="AR132" s="3" t="s">
        <v>324</v>
      </c>
      <c r="AS132" s="5" t="s">
        <v>331</v>
      </c>
      <c r="AT132" s="3" t="s">
        <v>325</v>
      </c>
      <c r="AU132" s="5">
        <v>48.446772648737976</v>
      </c>
      <c r="AV132" s="5">
        <v>-1.7745449389611205E-3</v>
      </c>
      <c r="AW132" s="5">
        <v>2.0684790517769605</v>
      </c>
      <c r="AX132" s="3" t="s">
        <v>325</v>
      </c>
      <c r="AY132" s="5">
        <v>44.534033777573526</v>
      </c>
      <c r="AZ132" s="5">
        <v>18.859485973011363</v>
      </c>
      <c r="BA132" s="5">
        <v>50.1572265625</v>
      </c>
      <c r="BB132" s="5">
        <v>104.40869140625</v>
      </c>
      <c r="BC132" s="3" t="s">
        <v>326</v>
      </c>
      <c r="BD132" s="5">
        <v>11.758584435964595</v>
      </c>
      <c r="BE132" s="5">
        <v>8.679070097475801</v>
      </c>
      <c r="BF132" s="5">
        <v>15.704508463541668</v>
      </c>
      <c r="BG132" s="5">
        <v>15.089599609375</v>
      </c>
      <c r="BH132" s="5">
        <v>54.196614583333329</v>
      </c>
      <c r="BI132" s="5">
        <v>90.89869044569673</v>
      </c>
      <c r="BJ132" s="5">
        <v>4.7169218146616849</v>
      </c>
      <c r="BK132" s="5">
        <v>2.528564453125</v>
      </c>
      <c r="BL132" s="5">
        <v>28.469468708072451</v>
      </c>
      <c r="BM132" s="5">
        <v>5.574312650240385</v>
      </c>
      <c r="BN132" s="5">
        <v>40.1767578125</v>
      </c>
      <c r="BO132" s="5">
        <v>40</v>
      </c>
      <c r="BP132" s="4" t="e">
        <v>#N/A</v>
      </c>
      <c r="BQ132" s="4" t="e">
        <v>#N/A</v>
      </c>
      <c r="BR132" s="4" t="e">
        <v>#N/A</v>
      </c>
      <c r="BS132" s="4" t="e">
        <v>#N/A</v>
      </c>
      <c r="BT132" s="5">
        <v>7.2499914169311523</v>
      </c>
      <c r="BU132" s="5">
        <v>30.333162307739258</v>
      </c>
      <c r="BV132" s="5">
        <v>42.000045987707757</v>
      </c>
      <c r="BW132" s="3" t="s">
        <v>324</v>
      </c>
      <c r="BX132" s="5">
        <v>98.056956629599284</v>
      </c>
      <c r="BY132" s="3" t="s">
        <v>325</v>
      </c>
      <c r="BZ132" s="5">
        <v>37.225676157637132</v>
      </c>
      <c r="CA132" s="5">
        <v>0.11607241576476013</v>
      </c>
      <c r="CB132" s="5">
        <v>2.105227736042556</v>
      </c>
      <c r="CC132" s="3" t="s">
        <v>327</v>
      </c>
      <c r="CD132" s="5">
        <v>33.678979846014499</v>
      </c>
      <c r="CE132" s="5">
        <v>6.5289769326486891</v>
      </c>
      <c r="CF132" s="5">
        <v>50</v>
      </c>
      <c r="CG132" s="5">
        <v>104.32300204918033</v>
      </c>
      <c r="CH132" s="3" t="s">
        <v>326</v>
      </c>
      <c r="CI132" s="5">
        <v>12.760404146634617</v>
      </c>
      <c r="CJ132" s="5">
        <v>8.8889281598122043</v>
      </c>
      <c r="CK132" s="5">
        <v>15.434081001120779</v>
      </c>
      <c r="CL132" s="5">
        <v>15.73291015625</v>
      </c>
      <c r="CM132" s="5">
        <v>62.298151299504958</v>
      </c>
      <c r="CN132" s="5">
        <v>87.373123212583408</v>
      </c>
      <c r="CO132" s="5">
        <v>6.0726358555838384</v>
      </c>
      <c r="CP132" s="5">
        <v>6.0627533950530239</v>
      </c>
      <c r="CQ132" s="5">
        <v>26.408102524340457</v>
      </c>
      <c r="CR132" s="5">
        <v>5.5243804489356876</v>
      </c>
      <c r="CS132" s="5">
        <v>40.1767578125</v>
      </c>
      <c r="CT132" s="5">
        <v>40</v>
      </c>
      <c r="CU132" s="4" t="e">
        <v>#N/A</v>
      </c>
      <c r="CV132" s="4" t="e">
        <v>#N/A</v>
      </c>
      <c r="CW132" s="4" t="e">
        <v>#N/A</v>
      </c>
      <c r="CX132" s="4" t="e">
        <v>#N/A</v>
      </c>
      <c r="CY132" s="5">
        <v>1.2083332538604736</v>
      </c>
      <c r="CZ132" s="5">
        <v>1.2083332538604736</v>
      </c>
      <c r="DA132" s="5">
        <v>88.174415064102561</v>
      </c>
      <c r="DB132" s="5"/>
      <c r="DC132" s="3" t="s">
        <v>328</v>
      </c>
      <c r="DD132" s="5">
        <v>99.735729980468747</v>
      </c>
      <c r="DE132" s="3" t="s">
        <v>325</v>
      </c>
      <c r="DF132" s="5">
        <v>79.806764812138724</v>
      </c>
      <c r="DG132" s="5">
        <v>-3.9608293901319085E-3</v>
      </c>
      <c r="DH132" s="5">
        <v>2.1826096367590209</v>
      </c>
      <c r="DI132" s="3" t="s">
        <v>325</v>
      </c>
      <c r="DJ132" s="5">
        <v>52.284474031120588</v>
      </c>
      <c r="DK132" s="5">
        <v>31.939040934244794</v>
      </c>
      <c r="DL132" s="5">
        <v>50.248409447935366</v>
      </c>
      <c r="DM132" s="5">
        <v>99.97171562605007</v>
      </c>
      <c r="DN132" s="3" t="s">
        <v>326</v>
      </c>
      <c r="DO132" s="5">
        <v>9.4872000558035712</v>
      </c>
      <c r="DP132" s="5">
        <v>15.599400443782804</v>
      </c>
      <c r="DQ132" s="5">
        <v>16.595920951730342</v>
      </c>
      <c r="DR132" s="5">
        <v>25</v>
      </c>
      <c r="DS132" s="5">
        <v>105</v>
      </c>
      <c r="DT132" s="5" t="s">
        <v>329</v>
      </c>
      <c r="DU132" s="5">
        <v>15.599400443782804</v>
      </c>
      <c r="DV132" s="5">
        <v>11.637939453125</v>
      </c>
      <c r="DW132" s="5">
        <v>33.700657800023038</v>
      </c>
      <c r="DX132" s="5">
        <v>5.4231968470982146</v>
      </c>
      <c r="DY132" s="5">
        <v>40.1767578125</v>
      </c>
      <c r="DZ132" s="5">
        <v>40</v>
      </c>
      <c r="EA132" s="4" t="e">
        <v>#N/A</v>
      </c>
      <c r="EB132" s="4" t="e">
        <v>#N/A</v>
      </c>
      <c r="EC132" s="4" t="e">
        <v>#N/A</v>
      </c>
      <c r="ED132" s="4" t="e">
        <v>#N/A</v>
      </c>
      <c r="EE132" s="5">
        <v>3.2083346843719482</v>
      </c>
      <c r="EF132" s="5">
        <v>10.416672706604004</v>
      </c>
      <c r="EG132" s="5">
        <v>-47.153716143358565</v>
      </c>
      <c r="EH132" s="5">
        <v>750</v>
      </c>
      <c r="EI132" s="5">
        <v>65.575888813405797</v>
      </c>
      <c r="EK132" s="5">
        <v>72.964433445834715</v>
      </c>
      <c r="EL132" s="3" t="s">
        <v>330</v>
      </c>
      <c r="EM132" s="5">
        <v>115.22790143474842</v>
      </c>
      <c r="EN132" s="3" t="s">
        <v>324</v>
      </c>
      <c r="EO132" s="5">
        <v>54.020317357248032</v>
      </c>
      <c r="EP132" s="3" t="s">
        <v>326</v>
      </c>
      <c r="EQ132" s="5">
        <v>54.972670004401401</v>
      </c>
      <c r="ER132" s="5">
        <v>-9.0243310660089609E-4</v>
      </c>
      <c r="ES132" s="5">
        <v>1.99634296445217</v>
      </c>
      <c r="ET132" s="5">
        <v>34.493044704861106</v>
      </c>
      <c r="EU132" s="5">
        <v>72.466611074472411</v>
      </c>
      <c r="EV132" s="5">
        <v>80</v>
      </c>
      <c r="EW132" s="5">
        <v>80.767251131221713</v>
      </c>
      <c r="EX132" s="3" t="s">
        <v>325</v>
      </c>
      <c r="EY132" s="5">
        <v>11.248791349322358</v>
      </c>
      <c r="EZ132" s="5">
        <v>8.8011123064203787</v>
      </c>
      <c r="FA132" s="5">
        <v>5.322021484375</v>
      </c>
      <c r="FB132" s="5">
        <v>39.250009511972401</v>
      </c>
      <c r="FC132" s="4" t="e">
        <v>#N/A</v>
      </c>
      <c r="FD132" s="4" t="e">
        <v>#N/A</v>
      </c>
      <c r="FE132" s="4" t="e">
        <v>#N/A</v>
      </c>
      <c r="FF132" s="4" t="e">
        <v>#N/A</v>
      </c>
      <c r="FG132" s="5">
        <v>4.5833339691162109</v>
      </c>
      <c r="FH132" s="5">
        <v>36.624942779541016</v>
      </c>
      <c r="FI132" s="5">
        <v>103.64706221753747</v>
      </c>
      <c r="FJ132" s="3" t="s">
        <v>324</v>
      </c>
      <c r="FK132" s="5">
        <v>80.656861644081758</v>
      </c>
      <c r="FL132" s="3" t="s">
        <v>326</v>
      </c>
      <c r="FM132" s="5">
        <v>54.972670004401401</v>
      </c>
      <c r="FN132" s="5">
        <v>-9.0243310660089609E-4</v>
      </c>
      <c r="FO132" s="5">
        <v>1.8655573981148854</v>
      </c>
      <c r="FP132" s="5">
        <v>32.494958496093751</v>
      </c>
      <c r="FQ132" s="5">
        <v>73.309598736601757</v>
      </c>
      <c r="FR132" s="5">
        <v>80</v>
      </c>
      <c r="FS132" s="5">
        <v>72.828326353092791</v>
      </c>
      <c r="FT132" s="3" t="s">
        <v>325</v>
      </c>
      <c r="FU132" s="5">
        <v>12.580410207919975</v>
      </c>
      <c r="FV132" s="5">
        <v>8.430528924450968</v>
      </c>
      <c r="FW132" s="5">
        <v>5.2349853515625</v>
      </c>
      <c r="FX132" s="5">
        <v>40.601194519927539</v>
      </c>
      <c r="FY132" s="4" t="e">
        <v>#N/A</v>
      </c>
      <c r="FZ132" s="4" t="e">
        <v>#N/A</v>
      </c>
      <c r="GA132" s="4" t="e">
        <v>#N/A</v>
      </c>
      <c r="GB132" s="4" t="e">
        <v>#N/A</v>
      </c>
      <c r="GC132" s="5">
        <v>2.9166674613952637</v>
      </c>
      <c r="GD132" s="5">
        <v>75.541740417480469</v>
      </c>
      <c r="GE132" s="5">
        <v>747.55923316030908</v>
      </c>
      <c r="GF132" s="4" t="e">
        <v>#N/A</v>
      </c>
      <c r="GG132" s="4" t="e">
        <v>#N/A</v>
      </c>
      <c r="GH132" s="4" t="e">
        <v>#N/A</v>
      </c>
      <c r="GI132" s="4" t="e">
        <v>#N/A</v>
      </c>
      <c r="GJ132" s="4" t="e">
        <v>#N/A</v>
      </c>
      <c r="GK132" s="4" t="e">
        <v>#N/A</v>
      </c>
      <c r="GL132" s="4" t="e">
        <v>#N/A</v>
      </c>
      <c r="GM132" s="4" t="e">
        <v>#N/A</v>
      </c>
      <c r="GN132" s="3" t="s">
        <v>324</v>
      </c>
      <c r="GO132" s="5">
        <v>33.855691964285711</v>
      </c>
      <c r="GP132" s="5">
        <v>40.31207275390625</v>
      </c>
      <c r="GQ132" s="5">
        <v>49.060483870967744</v>
      </c>
      <c r="GR132" s="5">
        <v>47.681775841346152</v>
      </c>
      <c r="GS132" s="5">
        <v>36.811914062500001</v>
      </c>
      <c r="GT132" s="5">
        <v>-0.482835380755258</v>
      </c>
      <c r="GU132" s="5">
        <v>89.561166158536594</v>
      </c>
      <c r="GV132" s="5">
        <v>61.538474058493591</v>
      </c>
      <c r="GW132" s="5">
        <v>0</v>
      </c>
      <c r="GX132" s="5">
        <v>358.33874332928082</v>
      </c>
      <c r="GY132" s="5">
        <v>79.78623738089837</v>
      </c>
      <c r="GZ132" s="5">
        <v>30.905241593070649</v>
      </c>
      <c r="HA132" s="5">
        <v>-2</v>
      </c>
      <c r="HB132" s="4" t="e">
        <v>#N/A</v>
      </c>
      <c r="HC132" s="4" t="e">
        <v>#N/A</v>
      </c>
      <c r="HD132" s="4" t="e">
        <v>#N/A</v>
      </c>
      <c r="HE132" s="5">
        <v>80.241917116902215</v>
      </c>
      <c r="HF132" s="5">
        <v>31.602026335021414</v>
      </c>
      <c r="HG132" s="5">
        <v>-2</v>
      </c>
      <c r="HH132" s="4" t="e">
        <v>#N/A</v>
      </c>
      <c r="HI132" s="4" t="e">
        <v>#N/A</v>
      </c>
      <c r="HJ132" s="4" t="e">
        <v>#N/A</v>
      </c>
      <c r="HK132" s="5">
        <v>20.305757410386029</v>
      </c>
      <c r="HL132" s="5">
        <v>13.521382756481724</v>
      </c>
      <c r="HM132" s="5">
        <v>31.270779079861107</v>
      </c>
      <c r="HN132" s="5">
        <v>37</v>
      </c>
      <c r="HO132" s="5">
        <v>20</v>
      </c>
    </row>
    <row r="133" spans="1:223" x14ac:dyDescent="0.2">
      <c r="A133" s="1">
        <v>43121.971064814417</v>
      </c>
      <c r="B133" s="5">
        <v>219.85738135373444</v>
      </c>
      <c r="C133" s="4">
        <v>1.6783721494866186</v>
      </c>
      <c r="D133" s="4">
        <v>-0.10259056091308594</v>
      </c>
      <c r="E133" s="4" t="e">
        <v>#N/A</v>
      </c>
      <c r="F133" s="4" t="e">
        <v>#N/A</v>
      </c>
      <c r="G133" s="4" t="e">
        <v>#N/A</v>
      </c>
      <c r="H133" s="4" t="e">
        <v>#N/A</v>
      </c>
      <c r="I133" s="5">
        <v>89.770345017925848</v>
      </c>
      <c r="J133" s="5">
        <v>90</v>
      </c>
      <c r="K133" s="5">
        <v>100</v>
      </c>
      <c r="L133" s="5">
        <v>63.695075236575704</v>
      </c>
      <c r="M133" s="3" t="s">
        <v>324</v>
      </c>
      <c r="N133" s="5">
        <v>97.398029576593899</v>
      </c>
      <c r="O133" s="3" t="s">
        <v>325</v>
      </c>
      <c r="P133" s="5">
        <v>54.914832746478872</v>
      </c>
      <c r="Q133" s="5">
        <v>-9.0245044281598576E-4</v>
      </c>
      <c r="R133" s="5">
        <v>2.2152036796689658</v>
      </c>
      <c r="S133" s="3" t="s">
        <v>325</v>
      </c>
      <c r="T133" s="5">
        <v>50.116889260912693</v>
      </c>
      <c r="U133" s="5">
        <v>53.06888204225352</v>
      </c>
      <c r="V133" s="5">
        <v>52.0751953125</v>
      </c>
      <c r="W133" s="5">
        <v>97.001733054577471</v>
      </c>
      <c r="X133" s="3" t="s">
        <v>326</v>
      </c>
      <c r="Y133" s="5">
        <v>9.9941582433956171</v>
      </c>
      <c r="Z133" s="5">
        <v>9.6023575689886833</v>
      </c>
      <c r="AA133" s="5">
        <v>13.802265624999999</v>
      </c>
      <c r="AB133" s="5">
        <v>14.466064453125</v>
      </c>
      <c r="AC133" s="5">
        <v>36.584837239583329</v>
      </c>
      <c r="AD133" s="5">
        <v>96.967594008847897</v>
      </c>
      <c r="AE133" s="5">
        <v>2.3616839604949282</v>
      </c>
      <c r="AF133" s="5">
        <v>5.31884765625</v>
      </c>
      <c r="AG133" s="5">
        <v>19.08340683519808</v>
      </c>
      <c r="AH133" s="5">
        <v>5.0752682967924736</v>
      </c>
      <c r="AI133" s="5">
        <v>40.1767578125</v>
      </c>
      <c r="AJ133" s="5">
        <v>40</v>
      </c>
      <c r="AK133" s="4" t="e">
        <v>#N/A</v>
      </c>
      <c r="AL133" s="4" t="e">
        <v>#N/A</v>
      </c>
      <c r="AM133" s="4" t="e">
        <v>#N/A</v>
      </c>
      <c r="AN133" s="4" t="e">
        <v>#N/A</v>
      </c>
      <c r="AO133" s="5">
        <v>2.2499995231628418</v>
      </c>
      <c r="AP133" s="5">
        <v>44.875194549560547</v>
      </c>
      <c r="AQ133" s="5">
        <v>56.244873046875</v>
      </c>
      <c r="AR133" s="3" t="s">
        <v>324</v>
      </c>
      <c r="AS133" s="5" t="s">
        <v>331</v>
      </c>
      <c r="AT133" s="3" t="s">
        <v>325</v>
      </c>
      <c r="AU133" s="5">
        <v>48.387944148137024</v>
      </c>
      <c r="AV133" s="5">
        <v>-1.7747019731995544E-3</v>
      </c>
      <c r="AW133" s="5">
        <v>2.0474997127757355</v>
      </c>
      <c r="AX133" s="3" t="s">
        <v>325</v>
      </c>
      <c r="AY133" s="5">
        <v>44.828825109145221</v>
      </c>
      <c r="AZ133" s="5">
        <v>18.344460227272727</v>
      </c>
      <c r="BA133" s="5">
        <v>50.1572265625</v>
      </c>
      <c r="BB133" s="5">
        <v>104.5652858339507</v>
      </c>
      <c r="BC133" s="3" t="s">
        <v>326</v>
      </c>
      <c r="BD133" s="5">
        <v>11.773136910675579</v>
      </c>
      <c r="BE133" s="5">
        <v>8.6789936474881415</v>
      </c>
      <c r="BF133" s="5">
        <v>16.397054036458336</v>
      </c>
      <c r="BG133" s="5">
        <v>15.089599609375</v>
      </c>
      <c r="BH133" s="5">
        <v>52.988932291666671</v>
      </c>
      <c r="BI133" s="5">
        <v>90.896339377195545</v>
      </c>
      <c r="BJ133" s="5">
        <v>4.7175366752014778</v>
      </c>
      <c r="BK133" s="5">
        <v>2.528564453125</v>
      </c>
      <c r="BL133" s="5">
        <v>28.455636110800537</v>
      </c>
      <c r="BM133" s="5">
        <v>5.5810308779202984</v>
      </c>
      <c r="BN133" s="5">
        <v>40.1767578125</v>
      </c>
      <c r="BO133" s="5">
        <v>40</v>
      </c>
      <c r="BP133" s="4" t="e">
        <v>#N/A</v>
      </c>
      <c r="BQ133" s="4" t="e">
        <v>#N/A</v>
      </c>
      <c r="BR133" s="4" t="e">
        <v>#N/A</v>
      </c>
      <c r="BS133" s="4" t="e">
        <v>#N/A</v>
      </c>
      <c r="BT133" s="5">
        <v>7.2499914169311523</v>
      </c>
      <c r="BU133" s="5">
        <v>30.333162307739258</v>
      </c>
      <c r="BV133" s="5">
        <v>42.058964356821335</v>
      </c>
      <c r="BW133" s="3" t="s">
        <v>324</v>
      </c>
      <c r="BX133" s="5">
        <v>98.012327132686494</v>
      </c>
      <c r="BY133" s="3" t="s">
        <v>325</v>
      </c>
      <c r="BZ133" s="5">
        <v>37.229503465017139</v>
      </c>
      <c r="CA133" s="5">
        <v>0.11607149047597284</v>
      </c>
      <c r="CB133" s="5">
        <v>2.1058543723319101</v>
      </c>
      <c r="CC133" s="3" t="s">
        <v>327</v>
      </c>
      <c r="CD133" s="5">
        <v>33.765879755434781</v>
      </c>
      <c r="CE133" s="5">
        <v>9.7977255802568077</v>
      </c>
      <c r="CF133" s="5">
        <v>50</v>
      </c>
      <c r="CG133" s="5">
        <v>103.75883709016394</v>
      </c>
      <c r="CH133" s="3" t="s">
        <v>326</v>
      </c>
      <c r="CI133" s="5">
        <v>12.728102463942307</v>
      </c>
      <c r="CJ133" s="5">
        <v>8.8897213535778583</v>
      </c>
      <c r="CK133" s="5">
        <v>15.446864904733649</v>
      </c>
      <c r="CL133" s="5">
        <v>15.73291015625</v>
      </c>
      <c r="CM133" s="5">
        <v>62.698638613861384</v>
      </c>
      <c r="CN133" s="5">
        <v>87.376437380838894</v>
      </c>
      <c r="CO133" s="5">
        <v>6.0681141060532209</v>
      </c>
      <c r="CP133" s="5">
        <v>6.057844141330099</v>
      </c>
      <c r="CQ133" s="5">
        <v>26.412236966080407</v>
      </c>
      <c r="CR133" s="5">
        <v>5.5330492102581523</v>
      </c>
      <c r="CS133" s="5">
        <v>40.1767578125</v>
      </c>
      <c r="CT133" s="5">
        <v>40</v>
      </c>
      <c r="CU133" s="4" t="e">
        <v>#N/A</v>
      </c>
      <c r="CV133" s="4" t="e">
        <v>#N/A</v>
      </c>
      <c r="CW133" s="4" t="e">
        <v>#N/A</v>
      </c>
      <c r="CX133" s="4" t="e">
        <v>#N/A</v>
      </c>
      <c r="CY133" s="5">
        <v>1.2083332538604736</v>
      </c>
      <c r="CZ133" s="5">
        <v>1.2083332538604736</v>
      </c>
      <c r="DA133" s="5">
        <v>88.003661858974368</v>
      </c>
      <c r="DB133" s="5"/>
      <c r="DC133" s="3" t="s">
        <v>328</v>
      </c>
      <c r="DD133" s="5">
        <v>99.952832031249997</v>
      </c>
      <c r="DE133" s="3" t="s">
        <v>325</v>
      </c>
      <c r="DF133" s="5">
        <v>79.882857658959537</v>
      </c>
      <c r="DG133" s="5">
        <v>-2.9316321015357971E-3</v>
      </c>
      <c r="DH133" s="5">
        <v>2.1829802522954251</v>
      </c>
      <c r="DI133" s="3" t="s">
        <v>325</v>
      </c>
      <c r="DJ133" s="5">
        <v>52.26011945199275</v>
      </c>
      <c r="DK133" s="5">
        <v>29.653662109374999</v>
      </c>
      <c r="DL133" s="5">
        <v>50.248423473967684</v>
      </c>
      <c r="DM133" s="5">
        <v>99.950006300403231</v>
      </c>
      <c r="DN133" s="3" t="s">
        <v>326</v>
      </c>
      <c r="DO133" s="5">
        <v>9.4592982700892847</v>
      </c>
      <c r="DP133" s="5">
        <v>15.603305641489104</v>
      </c>
      <c r="DQ133" s="5">
        <v>16.598290310669775</v>
      </c>
      <c r="DR133" s="5">
        <v>25</v>
      </c>
      <c r="DS133" s="5">
        <v>105</v>
      </c>
      <c r="DT133" s="5" t="s">
        <v>329</v>
      </c>
      <c r="DU133" s="5">
        <v>15.603305641489104</v>
      </c>
      <c r="DV133" s="5">
        <v>11.637939453125</v>
      </c>
      <c r="DW133" s="5">
        <v>33.691096125422298</v>
      </c>
      <c r="DX133" s="5">
        <v>5.4295793805803569</v>
      </c>
      <c r="DY133" s="5">
        <v>40.1767578125</v>
      </c>
      <c r="DZ133" s="5">
        <v>40</v>
      </c>
      <c r="EA133" s="4" t="e">
        <v>#N/A</v>
      </c>
      <c r="EB133" s="4" t="e">
        <v>#N/A</v>
      </c>
      <c r="EC133" s="4" t="e">
        <v>#N/A</v>
      </c>
      <c r="ED133" s="4" t="e">
        <v>#N/A</v>
      </c>
      <c r="EE133" s="5">
        <v>3.2083346843719482</v>
      </c>
      <c r="EF133" s="5">
        <v>10.416672706604004</v>
      </c>
      <c r="EG133" s="5">
        <v>-47.153450105425264</v>
      </c>
      <c r="EH133" s="5">
        <v>750</v>
      </c>
      <c r="EI133" s="5">
        <v>65.793846240942031</v>
      </c>
      <c r="EK133" s="5">
        <v>72.984331268521572</v>
      </c>
      <c r="EL133" s="3" t="s">
        <v>330</v>
      </c>
      <c r="EM133" s="5">
        <v>115.24681849449686</v>
      </c>
      <c r="EN133" s="3" t="s">
        <v>324</v>
      </c>
      <c r="EO133" s="5">
        <v>54.068199597104055</v>
      </c>
      <c r="EP133" s="3" t="s">
        <v>326</v>
      </c>
      <c r="EQ133" s="5">
        <v>54.914832746478872</v>
      </c>
      <c r="ER133" s="5">
        <v>-9.0245044281598576E-4</v>
      </c>
      <c r="ES133" s="5">
        <v>2.0209420724136615</v>
      </c>
      <c r="ET133" s="5">
        <v>34.636313205295139</v>
      </c>
      <c r="EU133" s="5">
        <v>73.476420454545448</v>
      </c>
      <c r="EV133" s="5">
        <v>80</v>
      </c>
      <c r="EW133" s="5">
        <v>82.395077185137637</v>
      </c>
      <c r="EX133" s="3" t="s">
        <v>325</v>
      </c>
      <c r="EY133" s="5">
        <v>11.24878098710546</v>
      </c>
      <c r="EZ133" s="5">
        <v>8.8009723169454137</v>
      </c>
      <c r="FA133" s="5">
        <v>5.322021484375</v>
      </c>
      <c r="FB133" s="5">
        <v>39.232063590706169</v>
      </c>
      <c r="FC133" s="4" t="e">
        <v>#N/A</v>
      </c>
      <c r="FD133" s="4" t="e">
        <v>#N/A</v>
      </c>
      <c r="FE133" s="4" t="e">
        <v>#N/A</v>
      </c>
      <c r="FF133" s="4" t="e">
        <v>#N/A</v>
      </c>
      <c r="FG133" s="5">
        <v>4.5833339691162109</v>
      </c>
      <c r="FH133" s="5">
        <v>36.624942779541016</v>
      </c>
      <c r="FI133" s="5">
        <v>103.66475057181438</v>
      </c>
      <c r="FJ133" s="3" t="s">
        <v>324</v>
      </c>
      <c r="FK133" s="5">
        <v>80.658277765847416</v>
      </c>
      <c r="FL133" s="3" t="s">
        <v>326</v>
      </c>
      <c r="FM133" s="5">
        <v>54.914832746478872</v>
      </c>
      <c r="FN133" s="5">
        <v>-9.0245044281598576E-4</v>
      </c>
      <c r="FO133" s="5">
        <v>1.8821050098964143</v>
      </c>
      <c r="FP133" s="5">
        <v>29.492156623391544</v>
      </c>
      <c r="FQ133" s="5">
        <v>73.113705842391312</v>
      </c>
      <c r="FR133" s="5">
        <v>80</v>
      </c>
      <c r="FS133" s="5">
        <v>73.505275451030926</v>
      </c>
      <c r="FT133" s="3" t="s">
        <v>325</v>
      </c>
      <c r="FU133" s="5">
        <v>12.580645478532848</v>
      </c>
      <c r="FV133" s="5">
        <v>8.431054906228507</v>
      </c>
      <c r="FW133" s="5">
        <v>5.2349853515625</v>
      </c>
      <c r="FX133" s="5">
        <v>40.642238451086953</v>
      </c>
      <c r="FY133" s="4" t="e">
        <v>#N/A</v>
      </c>
      <c r="FZ133" s="4" t="e">
        <v>#N/A</v>
      </c>
      <c r="GA133" s="4" t="e">
        <v>#N/A</v>
      </c>
      <c r="GB133" s="4" t="e">
        <v>#N/A</v>
      </c>
      <c r="GC133" s="5">
        <v>2.9166674613952637</v>
      </c>
      <c r="GD133" s="5">
        <v>75.541740417480469</v>
      </c>
      <c r="GE133" s="5">
        <v>747.48529544905841</v>
      </c>
      <c r="GF133" s="4" t="e">
        <v>#N/A</v>
      </c>
      <c r="GG133" s="4" t="e">
        <v>#N/A</v>
      </c>
      <c r="GH133" s="4" t="e">
        <v>#N/A</v>
      </c>
      <c r="GI133" s="4" t="e">
        <v>#N/A</v>
      </c>
      <c r="GJ133" s="4" t="e">
        <v>#N/A</v>
      </c>
      <c r="GK133" s="4" t="e">
        <v>#N/A</v>
      </c>
      <c r="GL133" s="4" t="e">
        <v>#N/A</v>
      </c>
      <c r="GM133" s="4" t="e">
        <v>#N/A</v>
      </c>
      <c r="GN133" s="3" t="s">
        <v>324</v>
      </c>
      <c r="GO133" s="5">
        <v>34.045620454709095</v>
      </c>
      <c r="GP133" s="5">
        <v>41.53216552734375</v>
      </c>
      <c r="GQ133" s="5">
        <v>48.62638608870968</v>
      </c>
      <c r="GR133" s="5">
        <v>48.677268629807692</v>
      </c>
      <c r="GS133" s="5">
        <v>36.029561556600569</v>
      </c>
      <c r="GT133" s="5">
        <v>-0.44401422663692208</v>
      </c>
      <c r="GU133" s="5">
        <v>90.203791920731703</v>
      </c>
      <c r="GV133" s="5">
        <v>62.103127504006409</v>
      </c>
      <c r="GW133" s="5">
        <v>0</v>
      </c>
      <c r="GX133" s="5">
        <v>360.77390745527197</v>
      </c>
      <c r="GY133" s="5">
        <v>79.904275606851172</v>
      </c>
      <c r="GZ133" s="5">
        <v>30.922702955163043</v>
      </c>
      <c r="HA133" s="5">
        <v>-2</v>
      </c>
      <c r="HB133" s="4" t="e">
        <v>#N/A</v>
      </c>
      <c r="HC133" s="4" t="e">
        <v>#N/A</v>
      </c>
      <c r="HD133" s="4" t="e">
        <v>#N/A</v>
      </c>
      <c r="HE133" s="5">
        <v>80.384660050675677</v>
      </c>
      <c r="HF133" s="5">
        <v>31.595837579257243</v>
      </c>
      <c r="HG133" s="5">
        <v>-2</v>
      </c>
      <c r="HH133" s="4" t="e">
        <v>#N/A</v>
      </c>
      <c r="HI133" s="4" t="e">
        <v>#N/A</v>
      </c>
      <c r="HJ133" s="4" t="e">
        <v>#N/A</v>
      </c>
      <c r="HK133" s="5">
        <v>20.330373314609044</v>
      </c>
      <c r="HL133" s="5">
        <v>13.521451071451995</v>
      </c>
      <c r="HM133" s="5">
        <v>31.226574294233092</v>
      </c>
      <c r="HN133" s="5">
        <v>37</v>
      </c>
      <c r="HO133" s="5">
        <v>20</v>
      </c>
    </row>
    <row r="134" spans="1:223" x14ac:dyDescent="0.2">
      <c r="A134" s="1">
        <v>43121.970833332933</v>
      </c>
      <c r="B134" s="5">
        <v>220.00455459024897</v>
      </c>
      <c r="C134" s="4">
        <v>1.6783421221507122</v>
      </c>
      <c r="D134" s="4">
        <v>-0.10259056091308594</v>
      </c>
      <c r="E134" s="4" t="e">
        <v>#N/A</v>
      </c>
      <c r="F134" s="4" t="e">
        <v>#N/A</v>
      </c>
      <c r="G134" s="4" t="e">
        <v>#N/A</v>
      </c>
      <c r="H134" s="4" t="e">
        <v>#N/A</v>
      </c>
      <c r="I134" s="5">
        <v>89.770448856680645</v>
      </c>
      <c r="J134" s="5">
        <v>90</v>
      </c>
      <c r="K134" s="5">
        <v>100</v>
      </c>
      <c r="L134" s="5">
        <v>63.639713770906702</v>
      </c>
      <c r="M134" s="3" t="s">
        <v>324</v>
      </c>
      <c r="N134" s="5">
        <v>97.540654014702426</v>
      </c>
      <c r="O134" s="3" t="s">
        <v>325</v>
      </c>
      <c r="P134" s="5">
        <v>54.856995488556336</v>
      </c>
      <c r="Q134" s="5">
        <v>-9.0246777903107544E-4</v>
      </c>
      <c r="R134" s="5">
        <v>2.2151104093222092</v>
      </c>
      <c r="S134" s="3" t="s">
        <v>325</v>
      </c>
      <c r="T134" s="5">
        <v>49.309179687499999</v>
      </c>
      <c r="U134" s="5">
        <v>52.852662852112665</v>
      </c>
      <c r="V134" s="5">
        <v>52.0751953125</v>
      </c>
      <c r="W134" s="5">
        <v>97.049598371478879</v>
      </c>
      <c r="X134" s="3" t="s">
        <v>326</v>
      </c>
      <c r="Y134" s="5">
        <v>9.9854748912693303</v>
      </c>
      <c r="Z134" s="5">
        <v>9.6024715666183589</v>
      </c>
      <c r="AA134" s="5">
        <v>13.774348958333334</v>
      </c>
      <c r="AB134" s="5">
        <v>14.466064453125</v>
      </c>
      <c r="AC134" s="5">
        <v>36.617740885416666</v>
      </c>
      <c r="AD134" s="5">
        <v>96.967399420397939</v>
      </c>
      <c r="AE134" s="5">
        <v>2.3609269536803508</v>
      </c>
      <c r="AF134" s="5">
        <v>5.31884765625</v>
      </c>
      <c r="AG134" s="5">
        <v>19.091836222704842</v>
      </c>
      <c r="AH134" s="5">
        <v>5.070130254181338</v>
      </c>
      <c r="AI134" s="5">
        <v>40.17893848866224</v>
      </c>
      <c r="AJ134" s="5">
        <v>40</v>
      </c>
      <c r="AK134" s="4" t="e">
        <v>#N/A</v>
      </c>
      <c r="AL134" s="4" t="e">
        <v>#N/A</v>
      </c>
      <c r="AM134" s="4" t="e">
        <v>#N/A</v>
      </c>
      <c r="AN134" s="4" t="e">
        <v>#N/A</v>
      </c>
      <c r="AO134" s="5">
        <v>2.2499995231628418</v>
      </c>
      <c r="AP134" s="5">
        <v>44.875194549560547</v>
      </c>
      <c r="AQ134" s="5">
        <v>56.209503956330124</v>
      </c>
      <c r="AR134" s="3" t="s">
        <v>324</v>
      </c>
      <c r="AS134" s="5" t="s">
        <v>331</v>
      </c>
      <c r="AT134" s="3" t="s">
        <v>325</v>
      </c>
      <c r="AU134" s="5">
        <v>48.329115647536057</v>
      </c>
      <c r="AV134" s="5">
        <v>-1.7748590074379879E-3</v>
      </c>
      <c r="AW134" s="5">
        <v>2.0533020774015283</v>
      </c>
      <c r="AX134" s="3" t="s">
        <v>325</v>
      </c>
      <c r="AY134" s="5">
        <v>44.785748845880676</v>
      </c>
      <c r="AZ134" s="5">
        <v>17.829434481534093</v>
      </c>
      <c r="BA134" s="5">
        <v>50.1572265625</v>
      </c>
      <c r="BB134" s="5">
        <v>104.64682112068965</v>
      </c>
      <c r="BC134" s="3" t="s">
        <v>326</v>
      </c>
      <c r="BD134" s="5">
        <v>11.78768938538656</v>
      </c>
      <c r="BE134" s="5">
        <v>8.6789171975004855</v>
      </c>
      <c r="BF134" s="5">
        <v>16.802099609374999</v>
      </c>
      <c r="BG134" s="5">
        <v>15.089599609375</v>
      </c>
      <c r="BH134" s="5">
        <v>52.271979166666668</v>
      </c>
      <c r="BI134" s="5">
        <v>90.893988308694389</v>
      </c>
      <c r="BJ134" s="5">
        <v>4.7181515357412689</v>
      </c>
      <c r="BK134" s="5">
        <v>2.528564453125</v>
      </c>
      <c r="BL134" s="5">
        <v>28.441803513528622</v>
      </c>
      <c r="BM134" s="5">
        <v>5.5578521728515629</v>
      </c>
      <c r="BN134" s="5">
        <v>40.17893848866224</v>
      </c>
      <c r="BO134" s="5">
        <v>40</v>
      </c>
      <c r="BP134" s="4" t="e">
        <v>#N/A</v>
      </c>
      <c r="BQ134" s="4" t="e">
        <v>#N/A</v>
      </c>
      <c r="BR134" s="4" t="e">
        <v>#N/A</v>
      </c>
      <c r="BS134" s="4" t="e">
        <v>#N/A</v>
      </c>
      <c r="BT134" s="5">
        <v>7.2499914169311523</v>
      </c>
      <c r="BU134" s="5">
        <v>30.333162307739258</v>
      </c>
      <c r="BV134" s="5">
        <v>42.117882725934905</v>
      </c>
      <c r="BW134" s="3" t="s">
        <v>324</v>
      </c>
      <c r="BX134" s="5">
        <v>98.059237916807845</v>
      </c>
      <c r="BY134" s="3" t="s">
        <v>325</v>
      </c>
      <c r="BZ134" s="5">
        <v>37.233330772397146</v>
      </c>
      <c r="CA134" s="5">
        <v>0.11607056518718557</v>
      </c>
      <c r="CB134" s="5">
        <v>2.1064810086212646</v>
      </c>
      <c r="CC134" s="3" t="s">
        <v>327</v>
      </c>
      <c r="CD134" s="5">
        <v>33.786327965528677</v>
      </c>
      <c r="CE134" s="5">
        <v>9.9871165791495908</v>
      </c>
      <c r="CF134" s="5">
        <v>50</v>
      </c>
      <c r="CG134" s="5">
        <v>103.06832255379099</v>
      </c>
      <c r="CH134" s="3" t="s">
        <v>326</v>
      </c>
      <c r="CI134" s="5">
        <v>12.69580078125</v>
      </c>
      <c r="CJ134" s="5">
        <v>8.8905145473435105</v>
      </c>
      <c r="CK134" s="5">
        <v>15.459648808346518</v>
      </c>
      <c r="CL134" s="5">
        <v>15.73291015625</v>
      </c>
      <c r="CM134" s="5">
        <v>63.150388287916485</v>
      </c>
      <c r="CN134" s="5">
        <v>87.379751549094379</v>
      </c>
      <c r="CO134" s="5">
        <v>6.0635923565226024</v>
      </c>
      <c r="CP134" s="5">
        <v>6.0529348876071758</v>
      </c>
      <c r="CQ134" s="5">
        <v>26.416371407820357</v>
      </c>
      <c r="CR134" s="5">
        <v>5.5374327093320224</v>
      </c>
      <c r="CS134" s="5">
        <v>40.17893848866224</v>
      </c>
      <c r="CT134" s="5">
        <v>40</v>
      </c>
      <c r="CU134" s="4" t="e">
        <v>#N/A</v>
      </c>
      <c r="CV134" s="4" t="e">
        <v>#N/A</v>
      </c>
      <c r="CW134" s="4" t="e">
        <v>#N/A</v>
      </c>
      <c r="CX134" s="4" t="e">
        <v>#N/A</v>
      </c>
      <c r="CY134" s="5">
        <v>1.2083332538604736</v>
      </c>
      <c r="CZ134" s="5">
        <v>1.2083332538604736</v>
      </c>
      <c r="DA134" s="5">
        <v>87.832908653846147</v>
      </c>
      <c r="DB134" s="5"/>
      <c r="DC134" s="3" t="s">
        <v>328</v>
      </c>
      <c r="DD134" s="5">
        <v>99.907910156249997</v>
      </c>
      <c r="DE134" s="3" t="s">
        <v>325</v>
      </c>
      <c r="DF134" s="5">
        <v>79.958950505780351</v>
      </c>
      <c r="DG134" s="5">
        <v>-1.917434527295763E-3</v>
      </c>
      <c r="DH134" s="5">
        <v>2.1833508678318303</v>
      </c>
      <c r="DI134" s="3" t="s">
        <v>325</v>
      </c>
      <c r="DJ134" s="5">
        <v>52.180862205615952</v>
      </c>
      <c r="DK134" s="5">
        <v>27.446956380208338</v>
      </c>
      <c r="DL134" s="5">
        <v>50.248437500000001</v>
      </c>
      <c r="DM134" s="5">
        <v>99.906533518145153</v>
      </c>
      <c r="DN134" s="3" t="s">
        <v>326</v>
      </c>
      <c r="DO134" s="5">
        <v>9.443048190478212</v>
      </c>
      <c r="DP134" s="5">
        <v>15.6072108391954</v>
      </c>
      <c r="DQ134" s="5">
        <v>16.600659669609215</v>
      </c>
      <c r="DR134" s="5">
        <v>25</v>
      </c>
      <c r="DS134" s="5">
        <v>105</v>
      </c>
      <c r="DT134" s="5" t="s">
        <v>329</v>
      </c>
      <c r="DU134" s="5">
        <v>15.6072108391954</v>
      </c>
      <c r="DV134" s="5">
        <v>11.637939453125</v>
      </c>
      <c r="DW134" s="5">
        <v>33.681534450821559</v>
      </c>
      <c r="DX134" s="5">
        <v>5.4359619140625002</v>
      </c>
      <c r="DY134" s="5">
        <v>40.17893848866224</v>
      </c>
      <c r="DZ134" s="5">
        <v>40</v>
      </c>
      <c r="EA134" s="4" t="e">
        <v>#N/A</v>
      </c>
      <c r="EB134" s="4" t="e">
        <v>#N/A</v>
      </c>
      <c r="EC134" s="4" t="e">
        <v>#N/A</v>
      </c>
      <c r="ED134" s="4" t="e">
        <v>#N/A</v>
      </c>
      <c r="EE134" s="5">
        <v>3.2083346843719482</v>
      </c>
      <c r="EF134" s="5">
        <v>10.416672706604004</v>
      </c>
      <c r="EG134" s="5">
        <v>-47.153184067491964</v>
      </c>
      <c r="EH134" s="5">
        <v>750</v>
      </c>
      <c r="EI134" s="5">
        <v>66.011803668478251</v>
      </c>
      <c r="EK134" s="5">
        <v>73.00422909120843</v>
      </c>
      <c r="EL134" s="3" t="s">
        <v>330</v>
      </c>
      <c r="EM134" s="5">
        <v>115.2657355542453</v>
      </c>
      <c r="EN134" s="3" t="s">
        <v>324</v>
      </c>
      <c r="EO134" s="5">
        <v>54.116081836960078</v>
      </c>
      <c r="EP134" s="3" t="s">
        <v>326</v>
      </c>
      <c r="EQ134" s="5">
        <v>54.856995488556336</v>
      </c>
      <c r="ER134" s="5">
        <v>-9.0246777903107544E-4</v>
      </c>
      <c r="ES134" s="5">
        <v>2.0455411803751526</v>
      </c>
      <c r="ET134" s="5">
        <v>35.130651855468749</v>
      </c>
      <c r="EU134" s="5">
        <v>74.884085518973208</v>
      </c>
      <c r="EV134" s="5">
        <v>80</v>
      </c>
      <c r="EW134" s="5">
        <v>83.73952095808383</v>
      </c>
      <c r="EX134" s="3" t="s">
        <v>325</v>
      </c>
      <c r="EY134" s="5">
        <v>11.248770624888564</v>
      </c>
      <c r="EZ134" s="5">
        <v>8.800832327470447</v>
      </c>
      <c r="FA134" s="5">
        <v>5.322021484375</v>
      </c>
      <c r="FB134" s="5">
        <v>39.214117669439936</v>
      </c>
      <c r="FC134" s="4" t="e">
        <v>#N/A</v>
      </c>
      <c r="FD134" s="4" t="e">
        <v>#N/A</v>
      </c>
      <c r="FE134" s="4" t="e">
        <v>#N/A</v>
      </c>
      <c r="FF134" s="4" t="e">
        <v>#N/A</v>
      </c>
      <c r="FG134" s="5">
        <v>4.5833339691162109</v>
      </c>
      <c r="FH134" s="5">
        <v>36.624942779541016</v>
      </c>
      <c r="FI134" s="5">
        <v>103.68243892609125</v>
      </c>
      <c r="FJ134" s="3" t="s">
        <v>324</v>
      </c>
      <c r="FK134" s="5">
        <v>80.659693887613074</v>
      </c>
      <c r="FL134" s="3" t="s">
        <v>326</v>
      </c>
      <c r="FM134" s="5">
        <v>54.856995488556336</v>
      </c>
      <c r="FN134" s="5">
        <v>-9.0246777903107544E-4</v>
      </c>
      <c r="FO134" s="5">
        <v>1.8986526216779436</v>
      </c>
      <c r="FP134" s="5">
        <v>29.787290804993876</v>
      </c>
      <c r="FQ134" s="5">
        <v>71.816650390625</v>
      </c>
      <c r="FR134" s="5">
        <v>80</v>
      </c>
      <c r="FS134" s="5">
        <v>74.550577606635073</v>
      </c>
      <c r="FT134" s="3" t="s">
        <v>325</v>
      </c>
      <c r="FU134" s="5">
        <v>12.580880749145724</v>
      </c>
      <c r="FV134" s="5">
        <v>8.4315808880060441</v>
      </c>
      <c r="FW134" s="5">
        <v>5.2353543263561324</v>
      </c>
      <c r="FX134" s="5">
        <v>40.683282382246375</v>
      </c>
      <c r="FY134" s="4" t="e">
        <v>#N/A</v>
      </c>
      <c r="FZ134" s="4" t="e">
        <v>#N/A</v>
      </c>
      <c r="GA134" s="4" t="e">
        <v>#N/A</v>
      </c>
      <c r="GB134" s="4" t="e">
        <v>#N/A</v>
      </c>
      <c r="GC134" s="5">
        <v>2.9166674613952637</v>
      </c>
      <c r="GD134" s="5">
        <v>75.541740417480469</v>
      </c>
      <c r="GE134" s="5">
        <v>747.41135773780775</v>
      </c>
      <c r="GF134" s="4" t="e">
        <v>#N/A</v>
      </c>
      <c r="GG134" s="4" t="e">
        <v>#N/A</v>
      </c>
      <c r="GH134" s="4" t="e">
        <v>#N/A</v>
      </c>
      <c r="GI134" s="4" t="e">
        <v>#N/A</v>
      </c>
      <c r="GJ134" s="4" t="e">
        <v>#N/A</v>
      </c>
      <c r="GK134" s="4" t="e">
        <v>#N/A</v>
      </c>
      <c r="GL134" s="4" t="e">
        <v>#N/A</v>
      </c>
      <c r="GM134" s="4" t="e">
        <v>#N/A</v>
      </c>
      <c r="GN134" s="3" t="s">
        <v>324</v>
      </c>
      <c r="GO134" s="5">
        <v>34.161857358870968</v>
      </c>
      <c r="GP134" s="5">
        <v>42.75225830078125</v>
      </c>
      <c r="GQ134" s="5">
        <v>48.213957193260363</v>
      </c>
      <c r="GR134" s="5">
        <v>49.42361062074319</v>
      </c>
      <c r="GS134" s="5">
        <v>35.815694144481668</v>
      </c>
      <c r="GT134" s="5">
        <v>-0.39756922385063315</v>
      </c>
      <c r="GU134" s="5">
        <v>90.846417682926841</v>
      </c>
      <c r="GV134" s="5">
        <v>62.666459440573668</v>
      </c>
      <c r="GW134" s="5">
        <v>0</v>
      </c>
      <c r="GX134" s="5">
        <v>363.48268551778727</v>
      </c>
      <c r="GY134" s="5">
        <v>80.022313832804002</v>
      </c>
      <c r="GZ134" s="5">
        <v>30.94016431725543</v>
      </c>
      <c r="HA134" s="5">
        <v>-2</v>
      </c>
      <c r="HB134" s="4" t="e">
        <v>#N/A</v>
      </c>
      <c r="HC134" s="4" t="e">
        <v>#N/A</v>
      </c>
      <c r="HD134" s="4" t="e">
        <v>#N/A</v>
      </c>
      <c r="HE134" s="5">
        <v>80.513460726351354</v>
      </c>
      <c r="HF134" s="5">
        <v>31.589648823493082</v>
      </c>
      <c r="HG134" s="5">
        <v>-2</v>
      </c>
      <c r="HH134" s="4" t="e">
        <v>#N/A</v>
      </c>
      <c r="HI134" s="4" t="e">
        <v>#N/A</v>
      </c>
      <c r="HJ134" s="4" t="e">
        <v>#N/A</v>
      </c>
      <c r="HK134" s="5">
        <v>20.294238281249999</v>
      </c>
      <c r="HL134" s="5">
        <v>13.521519386422261</v>
      </c>
      <c r="HM134" s="5">
        <v>31.182369508605071</v>
      </c>
      <c r="HN134" s="5">
        <v>37</v>
      </c>
      <c r="HO134" s="5">
        <v>20</v>
      </c>
    </row>
    <row r="135" spans="1:223" x14ac:dyDescent="0.2">
      <c r="A135" s="1">
        <v>43121.970601851448</v>
      </c>
      <c r="B135" s="5">
        <v>220.15172782676345</v>
      </c>
      <c r="C135" s="4">
        <v>1.678312094814806</v>
      </c>
      <c r="D135" s="4">
        <v>-0.10259056091308594</v>
      </c>
      <c r="E135" s="4" t="e">
        <v>#N/A</v>
      </c>
      <c r="F135" s="4" t="e">
        <v>#N/A</v>
      </c>
      <c r="G135" s="4" t="e">
        <v>#N/A</v>
      </c>
      <c r="H135" s="4" t="e">
        <v>#N/A</v>
      </c>
      <c r="I135" s="5">
        <v>89.77055269543547</v>
      </c>
      <c r="J135" s="5">
        <v>90</v>
      </c>
      <c r="K135" s="5">
        <v>100</v>
      </c>
      <c r="L135" s="5">
        <v>63.584352305237665</v>
      </c>
      <c r="M135" s="3" t="s">
        <v>324</v>
      </c>
      <c r="N135" s="5">
        <v>97.683278452810924</v>
      </c>
      <c r="O135" s="3" t="s">
        <v>325</v>
      </c>
      <c r="P135" s="5">
        <v>54.799158230633807</v>
      </c>
      <c r="Q135" s="5">
        <v>-9.02485115246165E-4</v>
      </c>
      <c r="R135" s="5">
        <v>2.2150171389754529</v>
      </c>
      <c r="S135" s="3" t="s">
        <v>325</v>
      </c>
      <c r="T135" s="5">
        <v>48.496958705357144</v>
      </c>
      <c r="U135" s="5">
        <v>52.598144938787826</v>
      </c>
      <c r="V135" s="5">
        <v>52.0751953125</v>
      </c>
      <c r="W135" s="5">
        <v>97.130220916063507</v>
      </c>
      <c r="X135" s="3" t="s">
        <v>326</v>
      </c>
      <c r="Y135" s="5">
        <v>9.97679153914304</v>
      </c>
      <c r="Z135" s="5">
        <v>9.6025855642480327</v>
      </c>
      <c r="AA135" s="5">
        <v>13.74521484375</v>
      </c>
      <c r="AB135" s="5">
        <v>14.466064453125</v>
      </c>
      <c r="AC135" s="5">
        <v>36.649316406249994</v>
      </c>
      <c r="AD135" s="5">
        <v>96.967204831947981</v>
      </c>
      <c r="AE135" s="5">
        <v>2.3601699468657724</v>
      </c>
      <c r="AF135" s="5">
        <v>5.31884765625</v>
      </c>
      <c r="AG135" s="5">
        <v>19.100265610211601</v>
      </c>
      <c r="AH135" s="5">
        <v>5.0647316516285219</v>
      </c>
      <c r="AI135" s="5">
        <v>40.2333984375</v>
      </c>
      <c r="AJ135" s="5">
        <v>40</v>
      </c>
      <c r="AK135" s="4" t="e">
        <v>#N/A</v>
      </c>
      <c r="AL135" s="4" t="e">
        <v>#N/A</v>
      </c>
      <c r="AM135" s="4" t="e">
        <v>#N/A</v>
      </c>
      <c r="AN135" s="4" t="e">
        <v>#N/A</v>
      </c>
      <c r="AO135" s="5">
        <v>2.2499995231628418</v>
      </c>
      <c r="AP135" s="5">
        <v>44.875194549560547</v>
      </c>
      <c r="AQ135" s="5">
        <v>56.174134865785255</v>
      </c>
      <c r="AR135" s="3" t="s">
        <v>324</v>
      </c>
      <c r="AS135" s="5" t="s">
        <v>331</v>
      </c>
      <c r="AT135" s="3" t="s">
        <v>325</v>
      </c>
      <c r="AU135" s="5">
        <v>48.270287146935097</v>
      </c>
      <c r="AV135" s="5">
        <v>-1.7750160416764218E-3</v>
      </c>
      <c r="AW135" s="5">
        <v>2.0981197633605073</v>
      </c>
      <c r="AX135" s="3" t="s">
        <v>325</v>
      </c>
      <c r="AY135" s="5">
        <v>44.632134454900566</v>
      </c>
      <c r="AZ135" s="5">
        <v>17.32492911598899</v>
      </c>
      <c r="BA135" s="5">
        <v>50.1572265625</v>
      </c>
      <c r="BB135" s="5">
        <v>104.72359913793105</v>
      </c>
      <c r="BC135" s="3" t="s">
        <v>326</v>
      </c>
      <c r="BD135" s="5">
        <v>11.802241860097542</v>
      </c>
      <c r="BE135" s="5">
        <v>8.678840747512826</v>
      </c>
      <c r="BF135" s="5">
        <v>16.614176432291664</v>
      </c>
      <c r="BG135" s="5">
        <v>15.089599609375</v>
      </c>
      <c r="BH135" s="5">
        <v>52.567154947916663</v>
      </c>
      <c r="BI135" s="5">
        <v>90.891637240193205</v>
      </c>
      <c r="BJ135" s="5">
        <v>4.7187663962810618</v>
      </c>
      <c r="BK135" s="5">
        <v>2.528564453125</v>
      </c>
      <c r="BL135" s="5">
        <v>28.427970916256708</v>
      </c>
      <c r="BM135" s="5">
        <v>5.5321563720703129</v>
      </c>
      <c r="BN135" s="5">
        <v>40.2333984375</v>
      </c>
      <c r="BO135" s="5">
        <v>40</v>
      </c>
      <c r="BP135" s="4" t="e">
        <v>#N/A</v>
      </c>
      <c r="BQ135" s="4" t="e">
        <v>#N/A</v>
      </c>
      <c r="BR135" s="4" t="e">
        <v>#N/A</v>
      </c>
      <c r="BS135" s="4" t="e">
        <v>#N/A</v>
      </c>
      <c r="BT135" s="5">
        <v>7.2499914169311523</v>
      </c>
      <c r="BU135" s="5">
        <v>30.333162307739258</v>
      </c>
      <c r="BV135" s="5">
        <v>42.176801095048475</v>
      </c>
      <c r="BW135" s="3" t="s">
        <v>324</v>
      </c>
      <c r="BX135" s="5">
        <v>98.371428699028201</v>
      </c>
      <c r="BY135" s="3" t="s">
        <v>325</v>
      </c>
      <c r="BZ135" s="5">
        <v>37.237158079777153</v>
      </c>
      <c r="CA135" s="5">
        <v>0.11606963989839827</v>
      </c>
      <c r="CB135" s="5">
        <v>2.1071076449106192</v>
      </c>
      <c r="CC135" s="3" t="s">
        <v>327</v>
      </c>
      <c r="CD135" s="5">
        <v>33.64433868838028</v>
      </c>
      <c r="CE135" s="5">
        <v>8.6834856877561482</v>
      </c>
      <c r="CF135" s="5">
        <v>50</v>
      </c>
      <c r="CG135" s="5">
        <v>101.94268698770492</v>
      </c>
      <c r="CH135" s="3" t="s">
        <v>326</v>
      </c>
      <c r="CI135" s="5">
        <v>12.663499098557693</v>
      </c>
      <c r="CJ135" s="5">
        <v>8.8913077411091628</v>
      </c>
      <c r="CK135" s="5">
        <v>15.472432711959389</v>
      </c>
      <c r="CL135" s="5">
        <v>15.73291015625</v>
      </c>
      <c r="CM135" s="5">
        <v>63.855484169407895</v>
      </c>
      <c r="CN135" s="5">
        <v>87.383065717349865</v>
      </c>
      <c r="CO135" s="5">
        <v>6.059070606991984</v>
      </c>
      <c r="CP135" s="5">
        <v>6.0480256338842509</v>
      </c>
      <c r="CQ135" s="5">
        <v>26.4205058495603</v>
      </c>
      <c r="CR135" s="5">
        <v>5.531341122909331</v>
      </c>
      <c r="CS135" s="5">
        <v>40.2333984375</v>
      </c>
      <c r="CT135" s="5">
        <v>40</v>
      </c>
      <c r="CU135" s="4" t="e">
        <v>#N/A</v>
      </c>
      <c r="CV135" s="4" t="e">
        <v>#N/A</v>
      </c>
      <c r="CW135" s="4" t="e">
        <v>#N/A</v>
      </c>
      <c r="CX135" s="4" t="e">
        <v>#N/A</v>
      </c>
      <c r="CY135" s="5">
        <v>1.2083332538604736</v>
      </c>
      <c r="CZ135" s="5">
        <v>1.2083332538604736</v>
      </c>
      <c r="DA135" s="5">
        <v>87.662155448717954</v>
      </c>
      <c r="DB135" s="5"/>
      <c r="DC135" s="3" t="s">
        <v>328</v>
      </c>
      <c r="DD135" s="5">
        <v>99.733075984074532</v>
      </c>
      <c r="DE135" s="3" t="s">
        <v>325</v>
      </c>
      <c r="DF135" s="5">
        <v>80.03504335260115</v>
      </c>
      <c r="DG135" s="5">
        <v>-1.0813968256115913E-3</v>
      </c>
      <c r="DH135" s="5">
        <v>2.1837214833682346</v>
      </c>
      <c r="DI135" s="3" t="s">
        <v>325</v>
      </c>
      <c r="DJ135" s="5">
        <v>52.10160495923914</v>
      </c>
      <c r="DK135" s="5">
        <v>25.633396615290984</v>
      </c>
      <c r="DL135" s="5">
        <v>50.248451526032312</v>
      </c>
      <c r="DM135" s="5">
        <v>99.691019882337699</v>
      </c>
      <c r="DN135" s="3" t="s">
        <v>326</v>
      </c>
      <c r="DO135" s="5">
        <v>9.4470374065896738</v>
      </c>
      <c r="DP135" s="5">
        <v>15.6111160369017</v>
      </c>
      <c r="DQ135" s="5">
        <v>16.603029028548647</v>
      </c>
      <c r="DR135" s="5">
        <v>25</v>
      </c>
      <c r="DS135" s="5">
        <v>105</v>
      </c>
      <c r="DT135" s="5" t="s">
        <v>329</v>
      </c>
      <c r="DU135" s="5">
        <v>15.6111160369017</v>
      </c>
      <c r="DV135" s="5">
        <v>11.637939453125</v>
      </c>
      <c r="DW135" s="5">
        <v>33.671972776220827</v>
      </c>
      <c r="DX135" s="5">
        <v>5.4416748046874996</v>
      </c>
      <c r="DY135" s="5">
        <v>40.2333984375</v>
      </c>
      <c r="DZ135" s="5">
        <v>40</v>
      </c>
      <c r="EA135" s="4" t="e">
        <v>#N/A</v>
      </c>
      <c r="EB135" s="4" t="e">
        <v>#N/A</v>
      </c>
      <c r="EC135" s="4" t="e">
        <v>#N/A</v>
      </c>
      <c r="ED135" s="4" t="e">
        <v>#N/A</v>
      </c>
      <c r="EE135" s="5">
        <v>3.2083346843719482</v>
      </c>
      <c r="EF135" s="5">
        <v>10.416672706604004</v>
      </c>
      <c r="EG135" s="5">
        <v>-47.15291802955867</v>
      </c>
      <c r="EH135" s="5">
        <v>750</v>
      </c>
      <c r="EI135" s="5">
        <v>66.063603722477708</v>
      </c>
      <c r="EK135" s="5">
        <v>73.024126913895287</v>
      </c>
      <c r="EL135" s="3" t="s">
        <v>330</v>
      </c>
      <c r="EM135" s="5">
        <v>115.2846526139937</v>
      </c>
      <c r="EN135" s="3" t="s">
        <v>324</v>
      </c>
      <c r="EO135" s="5">
        <v>54.1639640768161</v>
      </c>
      <c r="EP135" s="3" t="s">
        <v>326</v>
      </c>
      <c r="EQ135" s="5">
        <v>54.799158230633807</v>
      </c>
      <c r="ER135" s="5">
        <v>-9.02485115246165E-4</v>
      </c>
      <c r="ES135" s="5">
        <v>2.0701402883366442</v>
      </c>
      <c r="ET135" s="5">
        <v>34.737543402777774</v>
      </c>
      <c r="EU135" s="5">
        <v>75.910965856706142</v>
      </c>
      <c r="EV135" s="5">
        <v>80</v>
      </c>
      <c r="EW135" s="5">
        <v>85.083317739520965</v>
      </c>
      <c r="EX135" s="3" t="s">
        <v>325</v>
      </c>
      <c r="EY135" s="5">
        <v>11.248760262671667</v>
      </c>
      <c r="EZ135" s="5">
        <v>8.800692337995482</v>
      </c>
      <c r="FA135" s="5">
        <v>5.3220489159058983</v>
      </c>
      <c r="FB135" s="5">
        <v>39.196171748173704</v>
      </c>
      <c r="FC135" s="4" t="e">
        <v>#N/A</v>
      </c>
      <c r="FD135" s="4" t="e">
        <v>#N/A</v>
      </c>
      <c r="FE135" s="4" t="e">
        <v>#N/A</v>
      </c>
      <c r="FF135" s="4" t="e">
        <v>#N/A</v>
      </c>
      <c r="FG135" s="5">
        <v>4.5833339691162109</v>
      </c>
      <c r="FH135" s="5">
        <v>36.624942779541016</v>
      </c>
      <c r="FI135" s="5">
        <v>103.70012728036815</v>
      </c>
      <c r="FJ135" s="3" t="s">
        <v>324</v>
      </c>
      <c r="FK135" s="5">
        <v>80.661110009378717</v>
      </c>
      <c r="FL135" s="3" t="s">
        <v>326</v>
      </c>
      <c r="FM135" s="5">
        <v>54.799158230633807</v>
      </c>
      <c r="FN135" s="5">
        <v>-9.02485115246165E-4</v>
      </c>
      <c r="FO135" s="5">
        <v>1.9152002334594727</v>
      </c>
      <c r="FP135" s="5">
        <v>31.454720052083331</v>
      </c>
      <c r="FQ135" s="5">
        <v>71.75265299479166</v>
      </c>
      <c r="FR135" s="5">
        <v>80</v>
      </c>
      <c r="FS135" s="5">
        <v>75.96423281990522</v>
      </c>
      <c r="FT135" s="3" t="s">
        <v>325</v>
      </c>
      <c r="FU135" s="5">
        <v>12.581116019758598</v>
      </c>
      <c r="FV135" s="5">
        <v>8.432106869783583</v>
      </c>
      <c r="FW135" s="5">
        <v>5.2478994693396226</v>
      </c>
      <c r="FX135" s="5">
        <v>40.762774569746377</v>
      </c>
      <c r="FY135" s="4" t="e">
        <v>#N/A</v>
      </c>
      <c r="FZ135" s="4" t="e">
        <v>#N/A</v>
      </c>
      <c r="GA135" s="4" t="e">
        <v>#N/A</v>
      </c>
      <c r="GB135" s="4" t="e">
        <v>#N/A</v>
      </c>
      <c r="GC135" s="5">
        <v>2.9166674613952637</v>
      </c>
      <c r="GD135" s="5">
        <v>75.541740417480469</v>
      </c>
      <c r="GE135" s="5">
        <v>747.3374200265572</v>
      </c>
      <c r="GF135" s="4" t="e">
        <v>#N/A</v>
      </c>
      <c r="GG135" s="4" t="e">
        <v>#N/A</v>
      </c>
      <c r="GH135" s="4" t="e">
        <v>#N/A</v>
      </c>
      <c r="GI135" s="4" t="e">
        <v>#N/A</v>
      </c>
      <c r="GJ135" s="4" t="e">
        <v>#N/A</v>
      </c>
      <c r="GK135" s="4" t="e">
        <v>#N/A</v>
      </c>
      <c r="GL135" s="4" t="e">
        <v>#N/A</v>
      </c>
      <c r="GM135" s="4" t="e">
        <v>#N/A</v>
      </c>
      <c r="GN135" s="3" t="s">
        <v>324</v>
      </c>
      <c r="GO135" s="5">
        <v>34.277469758064512</v>
      </c>
      <c r="GP135" s="5">
        <v>42.028194304435488</v>
      </c>
      <c r="GQ135" s="5">
        <v>48.143415178571431</v>
      </c>
      <c r="GR135" s="5">
        <v>49.311930338541671</v>
      </c>
      <c r="GS135" s="5">
        <v>35.87745586874118</v>
      </c>
      <c r="GT135" s="5">
        <v>-0.35112422106434421</v>
      </c>
      <c r="GU135" s="5">
        <v>91.483469893292678</v>
      </c>
      <c r="GV135" s="5">
        <v>62.650970458984375</v>
      </c>
      <c r="GW135" s="5">
        <v>0</v>
      </c>
      <c r="GX135" s="5">
        <v>363.42178157956698</v>
      </c>
      <c r="GY135" s="5">
        <v>80.140352058756804</v>
      </c>
      <c r="GZ135" s="5">
        <v>30.957625679347824</v>
      </c>
      <c r="HA135" s="5">
        <v>-2</v>
      </c>
      <c r="HB135" s="4" t="e">
        <v>#N/A</v>
      </c>
      <c r="HC135" s="4" t="e">
        <v>#N/A</v>
      </c>
      <c r="HD135" s="4" t="e">
        <v>#N/A</v>
      </c>
      <c r="HE135" s="5">
        <v>80.642261402027032</v>
      </c>
      <c r="HF135" s="5">
        <v>31.583460067728925</v>
      </c>
      <c r="HG135" s="5">
        <v>-2</v>
      </c>
      <c r="HH135" s="4" t="e">
        <v>#N/A</v>
      </c>
      <c r="HI135" s="4" t="e">
        <v>#N/A</v>
      </c>
      <c r="HJ135" s="4" t="e">
        <v>#N/A</v>
      </c>
      <c r="HK135" s="5">
        <v>20.249874441964288</v>
      </c>
      <c r="HL135" s="5">
        <v>13.521587701392534</v>
      </c>
      <c r="HM135" s="5">
        <v>31.138164722977052</v>
      </c>
      <c r="HN135" s="5">
        <v>37</v>
      </c>
      <c r="HO135" s="5">
        <v>20</v>
      </c>
    </row>
    <row r="136" spans="1:223" x14ac:dyDescent="0.2">
      <c r="A136" s="1">
        <v>43121.970370369963</v>
      </c>
      <c r="B136" s="5">
        <v>220.29890106327804</v>
      </c>
      <c r="C136" s="4">
        <v>1.6782820674789001</v>
      </c>
      <c r="D136" s="4">
        <v>-0.10259056091308594</v>
      </c>
      <c r="E136" s="4" t="e">
        <v>#N/A</v>
      </c>
      <c r="F136" s="4" t="e">
        <v>#N/A</v>
      </c>
      <c r="G136" s="4" t="e">
        <v>#N/A</v>
      </c>
      <c r="H136" s="4" t="e">
        <v>#N/A</v>
      </c>
      <c r="I136" s="5">
        <v>89.770656534190266</v>
      </c>
      <c r="J136" s="5">
        <v>90</v>
      </c>
      <c r="K136" s="5">
        <v>100</v>
      </c>
      <c r="L136" s="5">
        <v>63.528990839568664</v>
      </c>
      <c r="M136" s="3" t="s">
        <v>324</v>
      </c>
      <c r="N136" s="5">
        <v>97.825902890919451</v>
      </c>
      <c r="O136" s="3" t="s">
        <v>325</v>
      </c>
      <c r="P136" s="5">
        <v>54.741320972711264</v>
      </c>
      <c r="Q136" s="5">
        <v>-9.0250245146125479E-4</v>
      </c>
      <c r="R136" s="5">
        <v>2.2149238686286967</v>
      </c>
      <c r="S136" s="3" t="s">
        <v>325</v>
      </c>
      <c r="T136" s="5">
        <v>47.783518218687121</v>
      </c>
      <c r="U136" s="5">
        <v>52.232638888888893</v>
      </c>
      <c r="V136" s="5">
        <v>52.0751953125</v>
      </c>
      <c r="W136" s="5">
        <v>97.305772569444443</v>
      </c>
      <c r="X136" s="3" t="s">
        <v>326</v>
      </c>
      <c r="Y136" s="5">
        <v>9.9681081870167532</v>
      </c>
      <c r="Z136" s="5">
        <v>9.6026995618777065</v>
      </c>
      <c r="AA136" s="5">
        <v>13.752870477899773</v>
      </c>
      <c r="AB136" s="5">
        <v>14.466064453125</v>
      </c>
      <c r="AC136" s="5">
        <v>36.610473958333337</v>
      </c>
      <c r="AD136" s="5">
        <v>96.967010243498038</v>
      </c>
      <c r="AE136" s="5">
        <v>2.359412940051195</v>
      </c>
      <c r="AF136" s="5">
        <v>5.31884765625</v>
      </c>
      <c r="AG136" s="5">
        <v>19.108694997718359</v>
      </c>
      <c r="AH136" s="5">
        <v>5.0595235536755689</v>
      </c>
      <c r="AI136" s="5">
        <v>40.2333984375</v>
      </c>
      <c r="AJ136" s="5">
        <v>40</v>
      </c>
      <c r="AK136" s="4" t="e">
        <v>#N/A</v>
      </c>
      <c r="AL136" s="4" t="e">
        <v>#N/A</v>
      </c>
      <c r="AM136" s="4" t="e">
        <v>#N/A</v>
      </c>
      <c r="AN136" s="4" t="e">
        <v>#N/A</v>
      </c>
      <c r="AO136" s="5">
        <v>2.2499995231628418</v>
      </c>
      <c r="AP136" s="5">
        <v>44.875194549560547</v>
      </c>
      <c r="AQ136" s="5">
        <v>56.13876577524038</v>
      </c>
      <c r="AR136" s="3" t="s">
        <v>324</v>
      </c>
      <c r="AS136" s="5" t="s">
        <v>331</v>
      </c>
      <c r="AT136" s="3" t="s">
        <v>325</v>
      </c>
      <c r="AU136" s="5">
        <v>48.211458646334137</v>
      </c>
      <c r="AV136" s="5">
        <v>-1.7751730759148552E-3</v>
      </c>
      <c r="AW136" s="5">
        <v>2.1432680876358696</v>
      </c>
      <c r="AX136" s="3" t="s">
        <v>325</v>
      </c>
      <c r="AY136" s="5">
        <v>44.582812500000003</v>
      </c>
      <c r="AZ136" s="5">
        <v>18.06182861328125</v>
      </c>
      <c r="BA136" s="5">
        <v>50.1572265625</v>
      </c>
      <c r="BB136" s="5">
        <v>104.80037715517241</v>
      </c>
      <c r="BC136" s="3" t="s">
        <v>326</v>
      </c>
      <c r="BD136" s="5">
        <v>11.816794334808526</v>
      </c>
      <c r="BE136" s="5">
        <v>8.67876429752517</v>
      </c>
      <c r="BF136" s="5">
        <v>16.408284505208336</v>
      </c>
      <c r="BG136" s="5">
        <v>15.089599609375</v>
      </c>
      <c r="BH136" s="5">
        <v>52.893001302083334</v>
      </c>
      <c r="BI136" s="5">
        <v>90.889286171692049</v>
      </c>
      <c r="BJ136" s="5">
        <v>4.7193812568208529</v>
      </c>
      <c r="BK136" s="5">
        <v>2.528564453125</v>
      </c>
      <c r="BL136" s="5">
        <v>28.414138318984794</v>
      </c>
      <c r="BM136" s="5">
        <v>5.5064605712890629</v>
      </c>
      <c r="BN136" s="5">
        <v>40.2333984375</v>
      </c>
      <c r="BO136" s="5">
        <v>40</v>
      </c>
      <c r="BP136" s="4" t="e">
        <v>#N/A</v>
      </c>
      <c r="BQ136" s="4" t="e">
        <v>#N/A</v>
      </c>
      <c r="BR136" s="4" t="e">
        <v>#N/A</v>
      </c>
      <c r="BS136" s="4" t="e">
        <v>#N/A</v>
      </c>
      <c r="BT136" s="5">
        <v>7.2499914169311523</v>
      </c>
      <c r="BU136" s="5">
        <v>30.333162307739258</v>
      </c>
      <c r="BV136" s="5">
        <v>42.235719464162045</v>
      </c>
      <c r="BW136" s="3" t="s">
        <v>324</v>
      </c>
      <c r="BX136" s="5">
        <v>98.70043300225484</v>
      </c>
      <c r="BY136" s="3" t="s">
        <v>325</v>
      </c>
      <c r="BZ136" s="5">
        <v>37.240985387157167</v>
      </c>
      <c r="CA136" s="5">
        <v>0.11606871460961096</v>
      </c>
      <c r="CB136" s="5">
        <v>2.1077342811999733</v>
      </c>
      <c r="CC136" s="3" t="s">
        <v>327</v>
      </c>
      <c r="CD136" s="5">
        <v>33.494965889084504</v>
      </c>
      <c r="CE136" s="5">
        <v>7.3715580647597552</v>
      </c>
      <c r="CF136" s="5">
        <v>50</v>
      </c>
      <c r="CG136" s="5">
        <v>100.7804175204918</v>
      </c>
      <c r="CH136" s="3" t="s">
        <v>326</v>
      </c>
      <c r="CI136" s="5">
        <v>12.631197415865383</v>
      </c>
      <c r="CJ136" s="5">
        <v>8.8921009348748186</v>
      </c>
      <c r="CK136" s="5">
        <v>15.485216615572259</v>
      </c>
      <c r="CL136" s="5">
        <v>15.73291015625</v>
      </c>
      <c r="CM136" s="5">
        <v>64.594896175986833</v>
      </c>
      <c r="CN136" s="5">
        <v>87.386379885605336</v>
      </c>
      <c r="CO136" s="5">
        <v>6.0545488574613664</v>
      </c>
      <c r="CP136" s="5">
        <v>6.0431163801613259</v>
      </c>
      <c r="CQ136" s="5">
        <v>26.42464029130025</v>
      </c>
      <c r="CR136" s="5">
        <v>5.524773396236796</v>
      </c>
      <c r="CS136" s="5">
        <v>40.2333984375</v>
      </c>
      <c r="CT136" s="5">
        <v>40</v>
      </c>
      <c r="CU136" s="4" t="e">
        <v>#N/A</v>
      </c>
      <c r="CV136" s="4" t="e">
        <v>#N/A</v>
      </c>
      <c r="CW136" s="4" t="e">
        <v>#N/A</v>
      </c>
      <c r="CX136" s="4" t="e">
        <v>#N/A</v>
      </c>
      <c r="CY136" s="5">
        <v>1.2083332538604736</v>
      </c>
      <c r="CZ136" s="5">
        <v>1.2083332538604736</v>
      </c>
      <c r="DA136" s="5">
        <v>87.491402243589732</v>
      </c>
      <c r="DB136" s="5"/>
      <c r="DC136" s="3" t="s">
        <v>328</v>
      </c>
      <c r="DD136" s="5">
        <v>98.916195913461536</v>
      </c>
      <c r="DE136" s="3" t="s">
        <v>325</v>
      </c>
      <c r="DF136" s="5">
        <v>80.111136199421964</v>
      </c>
      <c r="DG136" s="5">
        <v>-2.9709283262491226E-4</v>
      </c>
      <c r="DH136" s="5">
        <v>2.1840920989046388</v>
      </c>
      <c r="DI136" s="3" t="s">
        <v>325</v>
      </c>
      <c r="DJ136" s="5">
        <v>52.054593927924429</v>
      </c>
      <c r="DK136" s="5">
        <v>25.762822690217387</v>
      </c>
      <c r="DL136" s="5">
        <v>50.24846555206463</v>
      </c>
      <c r="DM136" s="5">
        <v>98.625254755434781</v>
      </c>
      <c r="DN136" s="3" t="s">
        <v>326</v>
      </c>
      <c r="DO136" s="5">
        <v>9.451389478600543</v>
      </c>
      <c r="DP136" s="5">
        <v>15.615021234607998</v>
      </c>
      <c r="DQ136" s="5">
        <v>16.60539838748808</v>
      </c>
      <c r="DR136" s="5">
        <v>25</v>
      </c>
      <c r="DS136" s="5">
        <v>105</v>
      </c>
      <c r="DT136" s="5" t="s">
        <v>329</v>
      </c>
      <c r="DU136" s="5">
        <v>15.615021234607998</v>
      </c>
      <c r="DV136" s="5">
        <v>11.637939453125</v>
      </c>
      <c r="DW136" s="5">
        <v>33.662411101620087</v>
      </c>
      <c r="DX136" s="5">
        <v>5.4460065569196434</v>
      </c>
      <c r="DY136" s="5">
        <v>40.2333984375</v>
      </c>
      <c r="DZ136" s="5">
        <v>40</v>
      </c>
      <c r="EA136" s="4" t="e">
        <v>#N/A</v>
      </c>
      <c r="EB136" s="4" t="e">
        <v>#N/A</v>
      </c>
      <c r="EC136" s="4" t="e">
        <v>#N/A</v>
      </c>
      <c r="ED136" s="4" t="e">
        <v>#N/A</v>
      </c>
      <c r="EE136" s="5">
        <v>3.2083346843719482</v>
      </c>
      <c r="EF136" s="5">
        <v>10.416672706604004</v>
      </c>
      <c r="EG136" s="5">
        <v>-47.152651991625376</v>
      </c>
      <c r="EH136" s="5">
        <v>750</v>
      </c>
      <c r="EI136" s="5">
        <v>65.873347355769226</v>
      </c>
      <c r="EK136" s="5">
        <v>73.044024736582145</v>
      </c>
      <c r="EL136" s="3" t="s">
        <v>330</v>
      </c>
      <c r="EM136" s="5">
        <v>115.30356967374215</v>
      </c>
      <c r="EN136" s="3" t="s">
        <v>324</v>
      </c>
      <c r="EO136" s="5">
        <v>54.211846316672123</v>
      </c>
      <c r="EP136" s="3" t="s">
        <v>326</v>
      </c>
      <c r="EQ136" s="5">
        <v>54.741320972711264</v>
      </c>
      <c r="ER136" s="5">
        <v>-9.0250245146125479E-4</v>
      </c>
      <c r="ES136" s="5">
        <v>2.0947393962981358</v>
      </c>
      <c r="ET136" s="5">
        <v>33.305437554253473</v>
      </c>
      <c r="EU136" s="5">
        <v>75.475767716117531</v>
      </c>
      <c r="EV136" s="5">
        <v>80</v>
      </c>
      <c r="EW136" s="5">
        <v>86.427114520958085</v>
      </c>
      <c r="EX136" s="3" t="s">
        <v>325</v>
      </c>
      <c r="EY136" s="5">
        <v>11.248749900454769</v>
      </c>
      <c r="EZ136" s="5">
        <v>8.8005523485205153</v>
      </c>
      <c r="FA136" s="5">
        <v>5.3222409366221903</v>
      </c>
      <c r="FB136" s="5">
        <v>39.178225826907465</v>
      </c>
      <c r="FC136" s="4" t="e">
        <v>#N/A</v>
      </c>
      <c r="FD136" s="4" t="e">
        <v>#N/A</v>
      </c>
      <c r="FE136" s="4" t="e">
        <v>#N/A</v>
      </c>
      <c r="FF136" s="4" t="e">
        <v>#N/A</v>
      </c>
      <c r="FG136" s="5">
        <v>4.5833339691162109</v>
      </c>
      <c r="FH136" s="5">
        <v>36.624942779541016</v>
      </c>
      <c r="FI136" s="5">
        <v>103.71781563464506</v>
      </c>
      <c r="FJ136" s="3" t="s">
        <v>324</v>
      </c>
      <c r="FK136" s="5">
        <v>80.662526131144375</v>
      </c>
      <c r="FL136" s="3" t="s">
        <v>326</v>
      </c>
      <c r="FM136" s="5">
        <v>54.741320972711264</v>
      </c>
      <c r="FN136" s="5">
        <v>-9.0250245146125479E-4</v>
      </c>
      <c r="FO136" s="5">
        <v>1.9317478452410017</v>
      </c>
      <c r="FP136" s="5">
        <v>29.537161959134615</v>
      </c>
      <c r="FQ136" s="5">
        <v>70.78922200520833</v>
      </c>
      <c r="FR136" s="5">
        <v>80</v>
      </c>
      <c r="FS136" s="5">
        <v>77.377888033175353</v>
      </c>
      <c r="FT136" s="3" t="s">
        <v>325</v>
      </c>
      <c r="FU136" s="5">
        <v>12.581351290371472</v>
      </c>
      <c r="FV136" s="5">
        <v>8.432632851561122</v>
      </c>
      <c r="FW136" s="5">
        <v>5.2663482090212259</v>
      </c>
      <c r="FX136" s="5">
        <v>40.909052309782609</v>
      </c>
      <c r="FY136" s="4" t="e">
        <v>#N/A</v>
      </c>
      <c r="FZ136" s="4" t="e">
        <v>#N/A</v>
      </c>
      <c r="GA136" s="4" t="e">
        <v>#N/A</v>
      </c>
      <c r="GB136" s="4" t="e">
        <v>#N/A</v>
      </c>
      <c r="GC136" s="5">
        <v>2.9166674613952637</v>
      </c>
      <c r="GD136" s="5">
        <v>75.541740417480469</v>
      </c>
      <c r="GE136" s="5">
        <v>747.26348231530665</v>
      </c>
      <c r="GF136" s="4" t="e">
        <v>#N/A</v>
      </c>
      <c r="GG136" s="4" t="e">
        <v>#N/A</v>
      </c>
      <c r="GH136" s="4" t="e">
        <v>#N/A</v>
      </c>
      <c r="GI136" s="4" t="e">
        <v>#N/A</v>
      </c>
      <c r="GJ136" s="4" t="e">
        <v>#N/A</v>
      </c>
      <c r="GK136" s="4" t="e">
        <v>#N/A</v>
      </c>
      <c r="GL136" s="4" t="e">
        <v>#N/A</v>
      </c>
      <c r="GM136" s="4" t="e">
        <v>#N/A</v>
      </c>
      <c r="GN136" s="3" t="s">
        <v>324</v>
      </c>
      <c r="GO136" s="5">
        <v>34.314755544354838</v>
      </c>
      <c r="GP136" s="5">
        <v>39.359973538306448</v>
      </c>
      <c r="GQ136" s="5">
        <v>48.190848214285708</v>
      </c>
      <c r="GR136" s="5">
        <v>49.128011067708329</v>
      </c>
      <c r="GS136" s="5">
        <v>35.939217593000706</v>
      </c>
      <c r="GT136" s="5">
        <v>-0.30467921827805527</v>
      </c>
      <c r="GU136" s="5">
        <v>91.462842987804876</v>
      </c>
      <c r="GV136" s="5">
        <v>62.158416748046875</v>
      </c>
      <c r="GW136" s="5">
        <v>0</v>
      </c>
      <c r="GX136" s="5">
        <v>360.2493864752297</v>
      </c>
      <c r="GY136" s="5">
        <v>80.25839028470962</v>
      </c>
      <c r="GZ136" s="5">
        <v>30.975087041440219</v>
      </c>
      <c r="HA136" s="5">
        <v>-2</v>
      </c>
      <c r="HB136" s="4" t="e">
        <v>#N/A</v>
      </c>
      <c r="HC136" s="4" t="e">
        <v>#N/A</v>
      </c>
      <c r="HD136" s="4" t="e">
        <v>#N/A</v>
      </c>
      <c r="HE136" s="5">
        <v>80.771062077702709</v>
      </c>
      <c r="HF136" s="5">
        <v>31.577271311964758</v>
      </c>
      <c r="HG136" s="5">
        <v>-2</v>
      </c>
      <c r="HH136" s="4" t="e">
        <v>#N/A</v>
      </c>
      <c r="HI136" s="4" t="e">
        <v>#N/A</v>
      </c>
      <c r="HJ136" s="4" t="e">
        <v>#N/A</v>
      </c>
      <c r="HK136" s="5">
        <v>20.205567852629336</v>
      </c>
      <c r="HL136" s="5">
        <v>13.521656016362801</v>
      </c>
      <c r="HM136" s="5">
        <v>31.093959937349034</v>
      </c>
      <c r="HN136" s="5">
        <v>37</v>
      </c>
      <c r="HO136" s="5">
        <v>20</v>
      </c>
    </row>
    <row r="137" spans="1:223" x14ac:dyDescent="0.2">
      <c r="A137" s="1">
        <v>43121.970138888479</v>
      </c>
      <c r="B137" s="5">
        <v>220.44607429979254</v>
      </c>
      <c r="C137" s="4">
        <v>1.6782520401429939</v>
      </c>
      <c r="D137" s="4">
        <v>-0.10259056091308594</v>
      </c>
      <c r="E137" s="4" t="e">
        <v>#N/A</v>
      </c>
      <c r="F137" s="4" t="e">
        <v>#N/A</v>
      </c>
      <c r="G137" s="4" t="e">
        <v>#N/A</v>
      </c>
      <c r="H137" s="4" t="e">
        <v>#N/A</v>
      </c>
      <c r="I137" s="5">
        <v>89.770760372945091</v>
      </c>
      <c r="J137" s="5">
        <v>90</v>
      </c>
      <c r="K137" s="5">
        <v>100</v>
      </c>
      <c r="L137" s="5">
        <v>63.473629373899641</v>
      </c>
      <c r="M137" s="3" t="s">
        <v>324</v>
      </c>
      <c r="N137" s="5">
        <v>97.872313988162176</v>
      </c>
      <c r="O137" s="3" t="s">
        <v>325</v>
      </c>
      <c r="P137" s="5">
        <v>54.683483714788736</v>
      </c>
      <c r="Q137" s="5">
        <v>-9.0251978767634435E-4</v>
      </c>
      <c r="R137" s="5">
        <v>2.2148305982819405</v>
      </c>
      <c r="S137" s="3" t="s">
        <v>325</v>
      </c>
      <c r="T137" s="5">
        <v>47.983797315140848</v>
      </c>
      <c r="U137" s="5">
        <v>51.860098379629633</v>
      </c>
      <c r="V137" s="5">
        <v>52.0751953125</v>
      </c>
      <c r="W137" s="5">
        <v>97.487340856481481</v>
      </c>
      <c r="X137" s="3" t="s">
        <v>326</v>
      </c>
      <c r="Y137" s="5">
        <v>9.9594248348904628</v>
      </c>
      <c r="Z137" s="5">
        <v>9.602813559507382</v>
      </c>
      <c r="AA137" s="5">
        <v>13.911772856841216</v>
      </c>
      <c r="AB137" s="5">
        <v>14.466064453125</v>
      </c>
      <c r="AC137" s="5">
        <v>36.282135416666662</v>
      </c>
      <c r="AD137" s="5">
        <v>96.966815655048066</v>
      </c>
      <c r="AE137" s="5">
        <v>2.3586559332366166</v>
      </c>
      <c r="AF137" s="5">
        <v>5.31884765625</v>
      </c>
      <c r="AG137" s="5">
        <v>19.117124385225122</v>
      </c>
      <c r="AH137" s="5">
        <v>5.0585065569196423</v>
      </c>
      <c r="AI137" s="5">
        <v>40.2333984375</v>
      </c>
      <c r="AJ137" s="5">
        <v>40</v>
      </c>
      <c r="AK137" s="4" t="e">
        <v>#N/A</v>
      </c>
      <c r="AL137" s="4" t="e">
        <v>#N/A</v>
      </c>
      <c r="AM137" s="4" t="e">
        <v>#N/A</v>
      </c>
      <c r="AN137" s="4" t="e">
        <v>#N/A</v>
      </c>
      <c r="AO137" s="5">
        <v>2.2499995231628418</v>
      </c>
      <c r="AP137" s="5">
        <v>44.875194549560547</v>
      </c>
      <c r="AQ137" s="5">
        <v>56.103396684695511</v>
      </c>
      <c r="AR137" s="3" t="s">
        <v>324</v>
      </c>
      <c r="AS137" s="5" t="s">
        <v>331</v>
      </c>
      <c r="AT137" s="3" t="s">
        <v>325</v>
      </c>
      <c r="AU137" s="5">
        <v>48.15263014573317</v>
      </c>
      <c r="AV137" s="5">
        <v>-1.7753301101532889E-3</v>
      </c>
      <c r="AW137" s="5">
        <v>2.1838777233509248</v>
      </c>
      <c r="AX137" s="3" t="s">
        <v>325</v>
      </c>
      <c r="AY137" s="5">
        <v>44.997058105468753</v>
      </c>
      <c r="AZ137" s="5">
        <v>19.65087890625</v>
      </c>
      <c r="BA137" s="5">
        <v>50.1572265625</v>
      </c>
      <c r="BB137" s="5">
        <v>104.87715517241379</v>
      </c>
      <c r="BC137" s="3" t="s">
        <v>326</v>
      </c>
      <c r="BD137" s="5">
        <v>11.831346809519509</v>
      </c>
      <c r="BE137" s="5">
        <v>8.6786878475375104</v>
      </c>
      <c r="BF137" s="5">
        <v>16.113981119791667</v>
      </c>
      <c r="BG137" s="5">
        <v>15.089599609375</v>
      </c>
      <c r="BH137" s="5">
        <v>53.426139322916676</v>
      </c>
      <c r="BI137" s="5">
        <v>90.886935103190865</v>
      </c>
      <c r="BJ137" s="5">
        <v>4.719996117360644</v>
      </c>
      <c r="BK137" s="5">
        <v>2.528564453125</v>
      </c>
      <c r="BL137" s="5">
        <v>28.400305721712879</v>
      </c>
      <c r="BM137" s="5">
        <v>5.4891785301960683</v>
      </c>
      <c r="BN137" s="5">
        <v>40.2333984375</v>
      </c>
      <c r="BO137" s="5">
        <v>40</v>
      </c>
      <c r="BP137" s="4" t="e">
        <v>#N/A</v>
      </c>
      <c r="BQ137" s="4" t="e">
        <v>#N/A</v>
      </c>
      <c r="BR137" s="4" t="e">
        <v>#N/A</v>
      </c>
      <c r="BS137" s="4" t="e">
        <v>#N/A</v>
      </c>
      <c r="BT137" s="5">
        <v>7.2499914169311523</v>
      </c>
      <c r="BU137" s="5">
        <v>30.333162307739258</v>
      </c>
      <c r="BV137" s="5">
        <v>42.294637833275623</v>
      </c>
      <c r="BW137" s="3" t="s">
        <v>324</v>
      </c>
      <c r="BX137" s="5">
        <v>99.029437305481451</v>
      </c>
      <c r="BY137" s="3" t="s">
        <v>325</v>
      </c>
      <c r="BZ137" s="5">
        <v>37.244812694537174</v>
      </c>
      <c r="CA137" s="5">
        <v>0.11606778932082369</v>
      </c>
      <c r="CB137" s="5">
        <v>2.1083609174893274</v>
      </c>
      <c r="CC137" s="3" t="s">
        <v>327</v>
      </c>
      <c r="CD137" s="5">
        <v>33.353026777392287</v>
      </c>
      <c r="CE137" s="5">
        <v>5.5968571901321411</v>
      </c>
      <c r="CF137" s="5">
        <v>50</v>
      </c>
      <c r="CG137" s="5">
        <v>100.14329405737705</v>
      </c>
      <c r="CH137" s="3" t="s">
        <v>326</v>
      </c>
      <c r="CI137" s="5">
        <v>12.599957950002201</v>
      </c>
      <c r="CJ137" s="5">
        <v>8.8928941286404708</v>
      </c>
      <c r="CK137" s="5">
        <v>15.498000519185126</v>
      </c>
      <c r="CL137" s="5">
        <v>15.73291015625</v>
      </c>
      <c r="CM137" s="5">
        <v>65.334308182565792</v>
      </c>
      <c r="CN137" s="5">
        <v>87.389694053860822</v>
      </c>
      <c r="CO137" s="5">
        <v>6.0500271079307488</v>
      </c>
      <c r="CP137" s="5">
        <v>6.0382071264384027</v>
      </c>
      <c r="CQ137" s="5">
        <v>26.4287747330402</v>
      </c>
      <c r="CR137" s="5">
        <v>5.5182759889414612</v>
      </c>
      <c r="CS137" s="5">
        <v>40.2333984375</v>
      </c>
      <c r="CT137" s="5">
        <v>40</v>
      </c>
      <c r="CU137" s="4" t="e">
        <v>#N/A</v>
      </c>
      <c r="CV137" s="4" t="e">
        <v>#N/A</v>
      </c>
      <c r="CW137" s="4" t="e">
        <v>#N/A</v>
      </c>
      <c r="CX137" s="4" t="e">
        <v>#N/A</v>
      </c>
      <c r="CY137" s="5">
        <v>1.2083332538604736</v>
      </c>
      <c r="CZ137" s="5">
        <v>1.2083332538604736</v>
      </c>
      <c r="DA137" s="5">
        <v>87.320649038461539</v>
      </c>
      <c r="DB137" s="5"/>
      <c r="DC137" s="3" t="s">
        <v>328</v>
      </c>
      <c r="DD137" s="5">
        <v>98.012349759615375</v>
      </c>
      <c r="DE137" s="3" t="s">
        <v>325</v>
      </c>
      <c r="DF137" s="5">
        <v>80.187229046242777</v>
      </c>
      <c r="DG137" s="5">
        <v>4.6477312091014629E-4</v>
      </c>
      <c r="DH137" s="5">
        <v>2.184462714441044</v>
      </c>
      <c r="DI137" s="3" t="s">
        <v>325</v>
      </c>
      <c r="DJ137" s="5">
        <v>52.140150669642857</v>
      </c>
      <c r="DK137" s="5">
        <v>26.155429121376812</v>
      </c>
      <c r="DL137" s="5">
        <v>50.248479578096948</v>
      </c>
      <c r="DM137" s="5">
        <v>97.444321784420282</v>
      </c>
      <c r="DN137" s="3" t="s">
        <v>326</v>
      </c>
      <c r="DO137" s="5">
        <v>9.455741550611414</v>
      </c>
      <c r="DP137" s="5">
        <v>15.618926432314296</v>
      </c>
      <c r="DQ137" s="5">
        <v>16.60776774642752</v>
      </c>
      <c r="DR137" s="5">
        <v>25</v>
      </c>
      <c r="DS137" s="5">
        <v>105</v>
      </c>
      <c r="DT137" s="5" t="s">
        <v>329</v>
      </c>
      <c r="DU137" s="5">
        <v>15.618926432314296</v>
      </c>
      <c r="DV137" s="5">
        <v>11.637939453125</v>
      </c>
      <c r="DW137" s="5">
        <v>33.652849427019348</v>
      </c>
      <c r="DX137" s="5">
        <v>5.4502964564732146</v>
      </c>
      <c r="DY137" s="5">
        <v>40.2333984375</v>
      </c>
      <c r="DZ137" s="5">
        <v>40</v>
      </c>
      <c r="EA137" s="4" t="e">
        <v>#N/A</v>
      </c>
      <c r="EB137" s="4" t="e">
        <v>#N/A</v>
      </c>
      <c r="EC137" s="4" t="e">
        <v>#N/A</v>
      </c>
      <c r="ED137" s="4" t="e">
        <v>#N/A</v>
      </c>
      <c r="EE137" s="5">
        <v>3.2083346843719482</v>
      </c>
      <c r="EF137" s="5">
        <v>10.416672706604004</v>
      </c>
      <c r="EG137" s="5">
        <v>-47.152385953692075</v>
      </c>
      <c r="EH137" s="5">
        <v>750</v>
      </c>
      <c r="EI137" s="5">
        <v>65.681039663461547</v>
      </c>
      <c r="EK137" s="5">
        <v>73.063922559269017</v>
      </c>
      <c r="EL137" s="3" t="s">
        <v>330</v>
      </c>
      <c r="EM137" s="5">
        <v>115.32248673349056</v>
      </c>
      <c r="EN137" s="3" t="s">
        <v>324</v>
      </c>
      <c r="EO137" s="5">
        <v>54.259728556528145</v>
      </c>
      <c r="EP137" s="3" t="s">
        <v>326</v>
      </c>
      <c r="EQ137" s="5">
        <v>54.683483714788736</v>
      </c>
      <c r="ER137" s="5">
        <v>-9.0251978767634435E-4</v>
      </c>
      <c r="ES137" s="5">
        <v>2.1192022187877635</v>
      </c>
      <c r="ET137" s="5">
        <v>34.403684082031248</v>
      </c>
      <c r="EU137" s="5">
        <v>74.854441324869782</v>
      </c>
      <c r="EV137" s="5">
        <v>80</v>
      </c>
      <c r="EW137" s="5">
        <v>87.770911302395206</v>
      </c>
      <c r="EX137" s="3" t="s">
        <v>325</v>
      </c>
      <c r="EY137" s="5">
        <v>11.248739538237871</v>
      </c>
      <c r="EZ137" s="5">
        <v>8.8004123590455485</v>
      </c>
      <c r="FA137" s="5">
        <v>5.3224603888693824</v>
      </c>
      <c r="FB137" s="5">
        <v>39.160279905641232</v>
      </c>
      <c r="FC137" s="4" t="e">
        <v>#N/A</v>
      </c>
      <c r="FD137" s="4" t="e">
        <v>#N/A</v>
      </c>
      <c r="FE137" s="4" t="e">
        <v>#N/A</v>
      </c>
      <c r="FF137" s="4" t="e">
        <v>#N/A</v>
      </c>
      <c r="FG137" s="5">
        <v>4.5833339691162109</v>
      </c>
      <c r="FH137" s="5">
        <v>36.624942779541016</v>
      </c>
      <c r="FI137" s="5">
        <v>103.73550398892193</v>
      </c>
      <c r="FJ137" s="3" t="s">
        <v>324</v>
      </c>
      <c r="FK137" s="5">
        <v>80.663942252910033</v>
      </c>
      <c r="FL137" s="3" t="s">
        <v>326</v>
      </c>
      <c r="FM137" s="5">
        <v>54.683483714788736</v>
      </c>
      <c r="FN137" s="5">
        <v>-9.0251978767634435E-4</v>
      </c>
      <c r="FO137" s="5">
        <v>1.948295457022531</v>
      </c>
      <c r="FP137" s="5">
        <v>30.299086820162255</v>
      </c>
      <c r="FQ137" s="5">
        <v>70.076940104166653</v>
      </c>
      <c r="FR137" s="5">
        <v>80</v>
      </c>
      <c r="FS137" s="5">
        <v>78.791543246445499</v>
      </c>
      <c r="FT137" s="3" t="s">
        <v>325</v>
      </c>
      <c r="FU137" s="5">
        <v>12.581586560984348</v>
      </c>
      <c r="FV137" s="5">
        <v>8.4331588333386609</v>
      </c>
      <c r="FW137" s="5">
        <v>5.2847969487028301</v>
      </c>
      <c r="FX137" s="5">
        <v>41.056527400362313</v>
      </c>
      <c r="FY137" s="4" t="e">
        <v>#N/A</v>
      </c>
      <c r="FZ137" s="4" t="e">
        <v>#N/A</v>
      </c>
      <c r="GA137" s="4" t="e">
        <v>#N/A</v>
      </c>
      <c r="GB137" s="4" t="e">
        <v>#N/A</v>
      </c>
      <c r="GC137" s="5">
        <v>2.9166674613952637</v>
      </c>
      <c r="GD137" s="5">
        <v>75.541740417480469</v>
      </c>
      <c r="GE137" s="5">
        <v>747.18954460405598</v>
      </c>
      <c r="GF137" s="4" t="e">
        <v>#N/A</v>
      </c>
      <c r="GG137" s="4" t="e">
        <v>#N/A</v>
      </c>
      <c r="GH137" s="4" t="e">
        <v>#N/A</v>
      </c>
      <c r="GI137" s="4" t="e">
        <v>#N/A</v>
      </c>
      <c r="GJ137" s="4" t="e">
        <v>#N/A</v>
      </c>
      <c r="GK137" s="4" t="e">
        <v>#N/A</v>
      </c>
      <c r="GL137" s="4" t="e">
        <v>#N/A</v>
      </c>
      <c r="GM137" s="4" t="e">
        <v>#N/A</v>
      </c>
      <c r="GN137" s="3" t="s">
        <v>324</v>
      </c>
      <c r="GO137" s="5">
        <v>34.190492691532256</v>
      </c>
      <c r="GP137" s="5">
        <v>36.691752772177423</v>
      </c>
      <c r="GQ137" s="5">
        <v>48.245707400273616</v>
      </c>
      <c r="GR137" s="5">
        <v>48.97798067728678</v>
      </c>
      <c r="GS137" s="5">
        <v>36.000979317260231</v>
      </c>
      <c r="GT137" s="5">
        <v>-0.25823421549176639</v>
      </c>
      <c r="GU137" s="5">
        <v>90.990758384146346</v>
      </c>
      <c r="GV137" s="5">
        <v>61.665863037109375</v>
      </c>
      <c r="GW137" s="5">
        <v>0</v>
      </c>
      <c r="GX137" s="5">
        <v>356.50530006429426</v>
      </c>
      <c r="GY137" s="5">
        <v>80.376428510662436</v>
      </c>
      <c r="GZ137" s="5">
        <v>30.992548403532613</v>
      </c>
      <c r="HA137" s="5">
        <v>-2</v>
      </c>
      <c r="HB137" s="4" t="e">
        <v>#N/A</v>
      </c>
      <c r="HC137" s="4" t="e">
        <v>#N/A</v>
      </c>
      <c r="HD137" s="4" t="e">
        <v>#N/A</v>
      </c>
      <c r="HE137" s="5">
        <v>80.899862753378386</v>
      </c>
      <c r="HF137" s="5">
        <v>31.571082556200594</v>
      </c>
      <c r="HG137" s="5">
        <v>-2</v>
      </c>
      <c r="HH137" s="4" t="e">
        <v>#N/A</v>
      </c>
      <c r="HI137" s="4" t="e">
        <v>#N/A</v>
      </c>
      <c r="HJ137" s="4" t="e">
        <v>#N/A</v>
      </c>
      <c r="HK137" s="5">
        <v>20.186336741727942</v>
      </c>
      <c r="HL137" s="5">
        <v>13.521724331333072</v>
      </c>
      <c r="HM137" s="5">
        <v>31.049755151721012</v>
      </c>
      <c r="HN137" s="5">
        <v>37</v>
      </c>
      <c r="HO137" s="5">
        <v>20</v>
      </c>
    </row>
    <row r="138" spans="1:223" x14ac:dyDescent="0.2">
      <c r="A138" s="1">
        <v>43121.969907406994</v>
      </c>
      <c r="B138" s="5">
        <v>220.59324753630705</v>
      </c>
      <c r="C138" s="4">
        <v>1.6782220128070875</v>
      </c>
      <c r="D138" s="4">
        <v>-0.10259056091308594</v>
      </c>
      <c r="E138" s="4" t="e">
        <v>#N/A</v>
      </c>
      <c r="F138" s="4" t="e">
        <v>#N/A</v>
      </c>
      <c r="G138" s="4" t="e">
        <v>#N/A</v>
      </c>
      <c r="H138" s="4" t="e">
        <v>#N/A</v>
      </c>
      <c r="I138" s="5">
        <v>89.770864211699887</v>
      </c>
      <c r="J138" s="5">
        <v>90</v>
      </c>
      <c r="K138" s="5">
        <v>100</v>
      </c>
      <c r="L138" s="5">
        <v>63.418267908230632</v>
      </c>
      <c r="M138" s="3" t="s">
        <v>324</v>
      </c>
      <c r="N138" s="5">
        <v>97.639902750651032</v>
      </c>
      <c r="O138" s="3" t="s">
        <v>325</v>
      </c>
      <c r="P138" s="5">
        <v>54.625646456866193</v>
      </c>
      <c r="Q138" s="5">
        <v>-9.0253712389143403E-4</v>
      </c>
      <c r="R138" s="5">
        <v>2.2147373279351839</v>
      </c>
      <c r="S138" s="3" t="s">
        <v>325</v>
      </c>
      <c r="T138" s="5">
        <v>48.406332526408448</v>
      </c>
      <c r="U138" s="5">
        <v>52.25542096819197</v>
      </c>
      <c r="V138" s="5">
        <v>52.242480468750003</v>
      </c>
      <c r="W138" s="5">
        <v>97.268523297991081</v>
      </c>
      <c r="X138" s="3" t="s">
        <v>326</v>
      </c>
      <c r="Y138" s="5">
        <v>9.950741482764176</v>
      </c>
      <c r="Z138" s="5">
        <v>9.6029275571370576</v>
      </c>
      <c r="AA138" s="5">
        <v>14.087026235219593</v>
      </c>
      <c r="AB138" s="5">
        <v>14.466064453125</v>
      </c>
      <c r="AC138" s="5">
        <v>35.922499999999999</v>
      </c>
      <c r="AD138" s="5">
        <v>96.966621066598123</v>
      </c>
      <c r="AE138" s="5">
        <v>2.3578989264220391</v>
      </c>
      <c r="AF138" s="5">
        <v>5.31884765625</v>
      </c>
      <c r="AG138" s="5">
        <v>19.125553772731884</v>
      </c>
      <c r="AH138" s="5">
        <v>5.0592041015625</v>
      </c>
      <c r="AI138" s="5">
        <v>40.194203703105451</v>
      </c>
      <c r="AJ138" s="5">
        <v>40</v>
      </c>
      <c r="AK138" s="4" t="e">
        <v>#N/A</v>
      </c>
      <c r="AL138" s="4" t="e">
        <v>#N/A</v>
      </c>
      <c r="AM138" s="4" t="e">
        <v>#N/A</v>
      </c>
      <c r="AN138" s="4" t="e">
        <v>#N/A</v>
      </c>
      <c r="AO138" s="5">
        <v>2.2499995231628418</v>
      </c>
      <c r="AP138" s="5">
        <v>44.875194549560547</v>
      </c>
      <c r="AQ138" s="5">
        <v>56.068027594150649</v>
      </c>
      <c r="AR138" s="3" t="s">
        <v>324</v>
      </c>
      <c r="AS138" s="5" t="s">
        <v>331</v>
      </c>
      <c r="AT138" s="3" t="s">
        <v>325</v>
      </c>
      <c r="AU138" s="5">
        <v>48.093801645132217</v>
      </c>
      <c r="AV138" s="5">
        <v>-1.7754871443917228E-3</v>
      </c>
      <c r="AW138" s="5">
        <v>2.1909795101886518</v>
      </c>
      <c r="AX138" s="3" t="s">
        <v>325</v>
      </c>
      <c r="AY138" s="5">
        <v>44.577311197916671</v>
      </c>
      <c r="AZ138" s="5">
        <v>21.23992919921875</v>
      </c>
      <c r="BA138" s="5">
        <v>50.1572265625</v>
      </c>
      <c r="BB138" s="5">
        <v>104.95393318965516</v>
      </c>
      <c r="BC138" s="3" t="s">
        <v>326</v>
      </c>
      <c r="BD138" s="5">
        <v>11.840342236485128</v>
      </c>
      <c r="BE138" s="5">
        <v>8.6786113975498544</v>
      </c>
      <c r="BF138" s="5">
        <v>15.6373291015625</v>
      </c>
      <c r="BG138" s="5">
        <v>15.089599609375</v>
      </c>
      <c r="BH138" s="5">
        <v>54.386816406249999</v>
      </c>
      <c r="BI138" s="5">
        <v>90.884584034689709</v>
      </c>
      <c r="BJ138" s="5">
        <v>4.7206109779004368</v>
      </c>
      <c r="BK138" s="5">
        <v>2.528564453125</v>
      </c>
      <c r="BL138" s="5">
        <v>28.386473124440965</v>
      </c>
      <c r="BM138" s="5">
        <v>5.5008716851892601</v>
      </c>
      <c r="BN138" s="5">
        <v>40.194203703105451</v>
      </c>
      <c r="BO138" s="5">
        <v>40</v>
      </c>
      <c r="BP138" s="4" t="e">
        <v>#N/A</v>
      </c>
      <c r="BQ138" s="4" t="e">
        <v>#N/A</v>
      </c>
      <c r="BR138" s="4" t="e">
        <v>#N/A</v>
      </c>
      <c r="BS138" s="4" t="e">
        <v>#N/A</v>
      </c>
      <c r="BT138" s="5">
        <v>7.2499914169311523</v>
      </c>
      <c r="BU138" s="5">
        <v>30.333162307739258</v>
      </c>
      <c r="BV138" s="5">
        <v>42.3535562023892</v>
      </c>
      <c r="BW138" s="3" t="s">
        <v>324</v>
      </c>
      <c r="BX138" s="5">
        <v>99.358441608708091</v>
      </c>
      <c r="BY138" s="3" t="s">
        <v>325</v>
      </c>
      <c r="BZ138" s="5">
        <v>37.248640001917181</v>
      </c>
      <c r="CA138" s="5">
        <v>0.11606686403203639</v>
      </c>
      <c r="CB138" s="5">
        <v>2.108987553778682</v>
      </c>
      <c r="CC138" s="3" t="s">
        <v>327</v>
      </c>
      <c r="CD138" s="5">
        <v>33.456399356617652</v>
      </c>
      <c r="CE138" s="5">
        <v>3.5557390451431274</v>
      </c>
      <c r="CF138" s="5">
        <v>50</v>
      </c>
      <c r="CG138" s="5">
        <v>101.66510416666667</v>
      </c>
      <c r="CH138" s="3" t="s">
        <v>326</v>
      </c>
      <c r="CI138" s="5">
        <v>12.592087254379734</v>
      </c>
      <c r="CJ138" s="5">
        <v>8.893687322406123</v>
      </c>
      <c r="CK138" s="5">
        <v>15.510784422797997</v>
      </c>
      <c r="CL138" s="5">
        <v>15.73291015625</v>
      </c>
      <c r="CM138" s="5">
        <v>66.073720189144737</v>
      </c>
      <c r="CN138" s="5">
        <v>87.393008222116293</v>
      </c>
      <c r="CO138" s="5">
        <v>6.0455053584001295</v>
      </c>
      <c r="CP138" s="5">
        <v>6.0332978727154778</v>
      </c>
      <c r="CQ138" s="5">
        <v>26.43290917478015</v>
      </c>
      <c r="CR138" s="5">
        <v>5.51409912109375</v>
      </c>
      <c r="CS138" s="5">
        <v>40.194203703105451</v>
      </c>
      <c r="CT138" s="5">
        <v>40</v>
      </c>
      <c r="CU138" s="4" t="e">
        <v>#N/A</v>
      </c>
      <c r="CV138" s="4" t="e">
        <v>#N/A</v>
      </c>
      <c r="CW138" s="4" t="e">
        <v>#N/A</v>
      </c>
      <c r="CX138" s="4" t="e">
        <v>#N/A</v>
      </c>
      <c r="CY138" s="5">
        <v>1.2083332538604736</v>
      </c>
      <c r="CZ138" s="5">
        <v>1.2083332538604736</v>
      </c>
      <c r="DA138" s="5">
        <v>87.149895833333346</v>
      </c>
      <c r="DB138" s="5"/>
      <c r="DC138" s="3" t="s">
        <v>328</v>
      </c>
      <c r="DD138" s="5">
        <v>97.15710078983517</v>
      </c>
      <c r="DE138" s="3" t="s">
        <v>325</v>
      </c>
      <c r="DF138" s="5">
        <v>80.263321893063591</v>
      </c>
      <c r="DG138" s="5">
        <v>-2.490490385629587E-5</v>
      </c>
      <c r="DH138" s="5">
        <v>2.1848333299774483</v>
      </c>
      <c r="DI138" s="3" t="s">
        <v>325</v>
      </c>
      <c r="DJ138" s="5">
        <v>52.240039062500003</v>
      </c>
      <c r="DK138" s="5">
        <v>26.545069102411684</v>
      </c>
      <c r="DL138" s="5">
        <v>50.248493604129266</v>
      </c>
      <c r="DM138" s="5">
        <v>96.27333319180255</v>
      </c>
      <c r="DN138" s="3" t="s">
        <v>326</v>
      </c>
      <c r="DO138" s="5">
        <v>9.4600936226222814</v>
      </c>
      <c r="DP138" s="5">
        <v>15.622831630020595</v>
      </c>
      <c r="DQ138" s="5">
        <v>16.610137105366952</v>
      </c>
      <c r="DR138" s="5">
        <v>25</v>
      </c>
      <c r="DS138" s="5">
        <v>105</v>
      </c>
      <c r="DT138" s="5" t="s">
        <v>329</v>
      </c>
      <c r="DU138" s="5">
        <v>15.622831630020595</v>
      </c>
      <c r="DV138" s="5">
        <v>11.637939453125</v>
      </c>
      <c r="DW138" s="5">
        <v>33.643287752418615</v>
      </c>
      <c r="DX138" s="5">
        <v>5.4539958639705874</v>
      </c>
      <c r="DY138" s="5">
        <v>40.194203703105451</v>
      </c>
      <c r="DZ138" s="5">
        <v>40</v>
      </c>
      <c r="EA138" s="4" t="e">
        <v>#N/A</v>
      </c>
      <c r="EB138" s="4" t="e">
        <v>#N/A</v>
      </c>
      <c r="EC138" s="4" t="e">
        <v>#N/A</v>
      </c>
      <c r="ED138" s="4" t="e">
        <v>#N/A</v>
      </c>
      <c r="EE138" s="5">
        <v>3.2083346843719482</v>
      </c>
      <c r="EF138" s="5">
        <v>10.416672706604004</v>
      </c>
      <c r="EG138" s="5">
        <v>-47.152119915758774</v>
      </c>
      <c r="EH138" s="5">
        <v>750</v>
      </c>
      <c r="EI138" s="5">
        <v>65.48873197115384</v>
      </c>
      <c r="EK138" s="5">
        <v>73.083820381955874</v>
      </c>
      <c r="EL138" s="3" t="s">
        <v>330</v>
      </c>
      <c r="EM138" s="5">
        <v>115.34140379323898</v>
      </c>
      <c r="EN138" s="3" t="s">
        <v>324</v>
      </c>
      <c r="EO138" s="5">
        <v>54.307610796384168</v>
      </c>
      <c r="EP138" s="3" t="s">
        <v>326</v>
      </c>
      <c r="EQ138" s="5">
        <v>54.625646456866193</v>
      </c>
      <c r="ER138" s="5">
        <v>-9.0253712389143403E-4</v>
      </c>
      <c r="ES138" s="5">
        <v>2.1406667608963819</v>
      </c>
      <c r="ET138" s="5">
        <v>34.053493652343754</v>
      </c>
      <c r="EU138" s="5">
        <v>74.637462797619037</v>
      </c>
      <c r="EV138" s="5">
        <v>80</v>
      </c>
      <c r="EW138" s="5">
        <v>89.11470808383234</v>
      </c>
      <c r="EX138" s="3" t="s">
        <v>325</v>
      </c>
      <c r="EY138" s="5">
        <v>11.248729176020973</v>
      </c>
      <c r="EZ138" s="5">
        <v>8.8002723695705818</v>
      </c>
      <c r="FA138" s="5">
        <v>5.3226798411165728</v>
      </c>
      <c r="FB138" s="5">
        <v>39.142333984375</v>
      </c>
      <c r="FC138" s="4" t="e">
        <v>#N/A</v>
      </c>
      <c r="FD138" s="4" t="e">
        <v>#N/A</v>
      </c>
      <c r="FE138" s="4" t="e">
        <v>#N/A</v>
      </c>
      <c r="FF138" s="4" t="e">
        <v>#N/A</v>
      </c>
      <c r="FG138" s="5">
        <v>4.5833339691162109</v>
      </c>
      <c r="FH138" s="5">
        <v>36.624942779541016</v>
      </c>
      <c r="FI138" s="5">
        <v>103.75319234319886</v>
      </c>
      <c r="FJ138" s="3" t="s">
        <v>324</v>
      </c>
      <c r="FK138" s="5">
        <v>80.665358374675691</v>
      </c>
      <c r="FL138" s="3" t="s">
        <v>326</v>
      </c>
      <c r="FM138" s="5">
        <v>54.625646456866193</v>
      </c>
      <c r="FN138" s="5">
        <v>-9.0253712389143403E-4</v>
      </c>
      <c r="FO138" s="5">
        <v>1.9648430688040599</v>
      </c>
      <c r="FP138" s="5">
        <v>30.463934326171874</v>
      </c>
      <c r="FQ138" s="5">
        <v>69.109963441506409</v>
      </c>
      <c r="FR138" s="5">
        <v>80</v>
      </c>
      <c r="FS138" s="5">
        <v>80.205198459715632</v>
      </c>
      <c r="FT138" s="3" t="s">
        <v>325</v>
      </c>
      <c r="FU138" s="5">
        <v>12.581821831597221</v>
      </c>
      <c r="FV138" s="5">
        <v>8.4336848151161998</v>
      </c>
      <c r="FW138" s="5">
        <v>5.3032456883844343</v>
      </c>
      <c r="FX138" s="5">
        <v>41.178308650362318</v>
      </c>
      <c r="FY138" s="4" t="e">
        <v>#N/A</v>
      </c>
      <c r="FZ138" s="4" t="e">
        <v>#N/A</v>
      </c>
      <c r="GA138" s="4" t="e">
        <v>#N/A</v>
      </c>
      <c r="GB138" s="4" t="e">
        <v>#N/A</v>
      </c>
      <c r="GC138" s="5">
        <v>2.9166674613952637</v>
      </c>
      <c r="GD138" s="5">
        <v>75.541740417480469</v>
      </c>
      <c r="GE138" s="5">
        <v>747.11560689280543</v>
      </c>
      <c r="GF138" s="4" t="e">
        <v>#N/A</v>
      </c>
      <c r="GG138" s="4" t="e">
        <v>#N/A</v>
      </c>
      <c r="GH138" s="4" t="e">
        <v>#N/A</v>
      </c>
      <c r="GI138" s="4" t="e">
        <v>#N/A</v>
      </c>
      <c r="GJ138" s="4" t="e">
        <v>#N/A</v>
      </c>
      <c r="GK138" s="4" t="e">
        <v>#N/A</v>
      </c>
      <c r="GL138" s="4" t="e">
        <v>#N/A</v>
      </c>
      <c r="GM138" s="4" t="e">
        <v>#N/A</v>
      </c>
      <c r="GN138" s="3" t="s">
        <v>324</v>
      </c>
      <c r="GO138" s="5">
        <v>34.061334425403231</v>
      </c>
      <c r="GP138" s="5">
        <v>34.85222293976814</v>
      </c>
      <c r="GQ138" s="5">
        <v>48.714780745967744</v>
      </c>
      <c r="GR138" s="5">
        <v>48.944656372070312</v>
      </c>
      <c r="GS138" s="5">
        <v>36.062741041519743</v>
      </c>
      <c r="GT138" s="5">
        <v>-0.21178921270547746</v>
      </c>
      <c r="GU138" s="5">
        <v>90.518673780487802</v>
      </c>
      <c r="GV138" s="5">
        <v>61.392498390042057</v>
      </c>
      <c r="GW138" s="5">
        <v>0</v>
      </c>
      <c r="GX138" s="5">
        <v>354.33511848255358</v>
      </c>
      <c r="GY138" s="5">
        <v>80.494466736615237</v>
      </c>
      <c r="GZ138" s="5">
        <v>31.010009765625</v>
      </c>
      <c r="HA138" s="5">
        <v>-2</v>
      </c>
      <c r="HB138" s="4" t="e">
        <v>#N/A</v>
      </c>
      <c r="HC138" s="4" t="e">
        <v>#N/A</v>
      </c>
      <c r="HD138" s="4" t="e">
        <v>#N/A</v>
      </c>
      <c r="HE138" s="5">
        <v>80.821594370249159</v>
      </c>
      <c r="HF138" s="5">
        <v>31.56489380043643</v>
      </c>
      <c r="HG138" s="5">
        <v>-2</v>
      </c>
      <c r="HH138" s="4" t="e">
        <v>#N/A</v>
      </c>
      <c r="HI138" s="4" t="e">
        <v>#N/A</v>
      </c>
      <c r="HJ138" s="4" t="e">
        <v>#N/A</v>
      </c>
      <c r="HK138" s="5">
        <v>20.187772863051471</v>
      </c>
      <c r="HL138" s="5">
        <v>13.521792646303339</v>
      </c>
      <c r="HM138" s="5">
        <v>31.024410530309574</v>
      </c>
      <c r="HN138" s="5">
        <v>37</v>
      </c>
      <c r="HO138" s="5">
        <v>20</v>
      </c>
    </row>
    <row r="139" spans="1:223" x14ac:dyDescent="0.2">
      <c r="A139" s="1">
        <v>43121.969675925509</v>
      </c>
      <c r="B139" s="5">
        <v>220.74042077282155</v>
      </c>
      <c r="C139" s="4">
        <v>1.6781919854711815</v>
      </c>
      <c r="D139" s="4">
        <v>-0.10259056091308594</v>
      </c>
      <c r="E139" s="4" t="e">
        <v>#N/A</v>
      </c>
      <c r="F139" s="4" t="e">
        <v>#N/A</v>
      </c>
      <c r="G139" s="4" t="e">
        <v>#N/A</v>
      </c>
      <c r="H139" s="4" t="e">
        <v>#N/A</v>
      </c>
      <c r="I139" s="5">
        <v>89.770968050454712</v>
      </c>
      <c r="J139" s="5">
        <v>90</v>
      </c>
      <c r="K139" s="5">
        <v>100</v>
      </c>
      <c r="L139" s="5">
        <v>63.362906442561624</v>
      </c>
      <c r="M139" s="3" t="s">
        <v>324</v>
      </c>
      <c r="N139" s="5">
        <v>97.389819675021698</v>
      </c>
      <c r="O139" s="3" t="s">
        <v>325</v>
      </c>
      <c r="P139" s="5">
        <v>54.567809198943664</v>
      </c>
      <c r="Q139" s="5">
        <v>-9.025544601065237E-4</v>
      </c>
      <c r="R139" s="5">
        <v>2.2146440575884272</v>
      </c>
      <c r="S139" s="3" t="s">
        <v>325</v>
      </c>
      <c r="T139" s="5">
        <v>48.828867737676056</v>
      </c>
      <c r="U139" s="5">
        <v>52.582742745535711</v>
      </c>
      <c r="V139" s="5">
        <v>53.1904296875</v>
      </c>
      <c r="W139" s="5">
        <v>97.185686383928584</v>
      </c>
      <c r="X139" s="3" t="s">
        <v>326</v>
      </c>
      <c r="Y139" s="5">
        <v>9.9420581306378857</v>
      </c>
      <c r="Z139" s="5">
        <v>9.6030415547667296</v>
      </c>
      <c r="AA139" s="5">
        <v>14.262279613597972</v>
      </c>
      <c r="AB139" s="5">
        <v>14.466064453125</v>
      </c>
      <c r="AC139" s="5">
        <v>35.562864583333337</v>
      </c>
      <c r="AD139" s="5">
        <v>96.966426478148179</v>
      </c>
      <c r="AE139" s="5">
        <v>2.3571419196074612</v>
      </c>
      <c r="AF139" s="5">
        <v>5.31884765625</v>
      </c>
      <c r="AG139" s="5">
        <v>19.133983160238643</v>
      </c>
      <c r="AH139" s="5">
        <v>5.0599016462053577</v>
      </c>
      <c r="AI139" s="5">
        <v>40.0908203125</v>
      </c>
      <c r="AJ139" s="5">
        <v>40</v>
      </c>
      <c r="AK139" s="4" t="e">
        <v>#N/A</v>
      </c>
      <c r="AL139" s="4" t="e">
        <v>#N/A</v>
      </c>
      <c r="AM139" s="4" t="e">
        <v>#N/A</v>
      </c>
      <c r="AN139" s="4" t="e">
        <v>#N/A</v>
      </c>
      <c r="AO139" s="5">
        <v>2.2499995231628418</v>
      </c>
      <c r="AP139" s="5">
        <v>44.875194549560547</v>
      </c>
      <c r="AQ139" s="5">
        <v>56.032658503605774</v>
      </c>
      <c r="AR139" s="3" t="s">
        <v>324</v>
      </c>
      <c r="AS139" s="5" t="s">
        <v>331</v>
      </c>
      <c r="AT139" s="3" t="s">
        <v>325</v>
      </c>
      <c r="AU139" s="5">
        <v>48.03497314453125</v>
      </c>
      <c r="AV139" s="5">
        <v>-1.7756441786301561E-3</v>
      </c>
      <c r="AW139" s="5">
        <v>2.1913012807819703</v>
      </c>
      <c r="AX139" s="3" t="s">
        <v>325</v>
      </c>
      <c r="AY139" s="5">
        <v>44.511090766059034</v>
      </c>
      <c r="AZ139" s="5">
        <v>22.736529541015624</v>
      </c>
      <c r="BA139" s="5">
        <v>50.1572265625</v>
      </c>
      <c r="BB139" s="5">
        <v>104.14803835112473</v>
      </c>
      <c r="BC139" s="3" t="s">
        <v>326</v>
      </c>
      <c r="BD139" s="5">
        <v>11.843780615705386</v>
      </c>
      <c r="BE139" s="5">
        <v>8.6785349475621949</v>
      </c>
      <c r="BF139" s="5">
        <v>15.1551513671875</v>
      </c>
      <c r="BG139" s="5">
        <v>15.089599609375</v>
      </c>
      <c r="BH139" s="5">
        <v>55.360449218749999</v>
      </c>
      <c r="BI139" s="5">
        <v>90.882232966188525</v>
      </c>
      <c r="BJ139" s="5">
        <v>4.7212258384402279</v>
      </c>
      <c r="BK139" s="5">
        <v>2.528564453125</v>
      </c>
      <c r="BL139" s="5">
        <v>28.37264052716905</v>
      </c>
      <c r="BM139" s="5">
        <v>5.515004332636444</v>
      </c>
      <c r="BN139" s="5">
        <v>40.0908203125</v>
      </c>
      <c r="BO139" s="5">
        <v>40</v>
      </c>
      <c r="BP139" s="4" t="e">
        <v>#N/A</v>
      </c>
      <c r="BQ139" s="4" t="e">
        <v>#N/A</v>
      </c>
      <c r="BR139" s="4" t="e">
        <v>#N/A</v>
      </c>
      <c r="BS139" s="4" t="e">
        <v>#N/A</v>
      </c>
      <c r="BT139" s="5">
        <v>7.2499914169311523</v>
      </c>
      <c r="BU139" s="5">
        <v>30.333162307739258</v>
      </c>
      <c r="BV139" s="5">
        <v>42.41247457150277</v>
      </c>
      <c r="BW139" s="3" t="s">
        <v>324</v>
      </c>
      <c r="BX139" s="5">
        <v>99.687445911934702</v>
      </c>
      <c r="BY139" s="3" t="s">
        <v>325</v>
      </c>
      <c r="BZ139" s="5">
        <v>37.252467309297188</v>
      </c>
      <c r="CA139" s="5">
        <v>0.11606593874324908</v>
      </c>
      <c r="CB139" s="5">
        <v>2.1096141900680365</v>
      </c>
      <c r="CC139" s="3" t="s">
        <v>327</v>
      </c>
      <c r="CD139" s="5">
        <v>33.6787109375</v>
      </c>
      <c r="CE139" s="5">
        <v>1.5146209001541138</v>
      </c>
      <c r="CF139" s="5">
        <v>50</v>
      </c>
      <c r="CG139" s="5">
        <v>103.42031249999999</v>
      </c>
      <c r="CH139" s="3" t="s">
        <v>326</v>
      </c>
      <c r="CI139" s="5">
        <v>12.593776510219381</v>
      </c>
      <c r="CJ139" s="5">
        <v>8.894480516171777</v>
      </c>
      <c r="CK139" s="5">
        <v>15.523568326410864</v>
      </c>
      <c r="CL139" s="5">
        <v>15.73291015625</v>
      </c>
      <c r="CM139" s="5">
        <v>66.813132195723682</v>
      </c>
      <c r="CN139" s="5">
        <v>87.396322390371779</v>
      </c>
      <c r="CO139" s="5">
        <v>6.0409836088695119</v>
      </c>
      <c r="CP139" s="5">
        <v>6.0283886189925546</v>
      </c>
      <c r="CQ139" s="5">
        <v>26.4370436165201</v>
      </c>
      <c r="CR139" s="5">
        <v>5.51104736328125</v>
      </c>
      <c r="CS139" s="5">
        <v>40.0908203125</v>
      </c>
      <c r="CT139" s="5">
        <v>40</v>
      </c>
      <c r="CU139" s="4" t="e">
        <v>#N/A</v>
      </c>
      <c r="CV139" s="4" t="e">
        <v>#N/A</v>
      </c>
      <c r="CW139" s="4" t="e">
        <v>#N/A</v>
      </c>
      <c r="CX139" s="4" t="e">
        <v>#N/A</v>
      </c>
      <c r="CY139" s="5">
        <v>1.2083332538604736</v>
      </c>
      <c r="CZ139" s="5">
        <v>1.2083332538604736</v>
      </c>
      <c r="DA139" s="5">
        <v>86.979142628205125</v>
      </c>
      <c r="DB139" s="5"/>
      <c r="DC139" s="3" t="s">
        <v>328</v>
      </c>
      <c r="DD139" s="5">
        <v>97.068607390873012</v>
      </c>
      <c r="DE139" s="3" t="s">
        <v>325</v>
      </c>
      <c r="DF139" s="5">
        <v>80.33941473988439</v>
      </c>
      <c r="DG139" s="5">
        <v>-1.2350933065692199E-3</v>
      </c>
      <c r="DH139" s="5">
        <v>2.1852039455138534</v>
      </c>
      <c r="DI139" s="3" t="s">
        <v>325</v>
      </c>
      <c r="DJ139" s="5">
        <v>52.339389238117121</v>
      </c>
      <c r="DK139" s="5">
        <v>26.584667968750001</v>
      </c>
      <c r="DL139" s="5">
        <v>50.248507630161583</v>
      </c>
      <c r="DM139" s="5">
        <v>96.275781249999994</v>
      </c>
      <c r="DN139" s="3" t="s">
        <v>326</v>
      </c>
      <c r="DO139" s="5">
        <v>9.4644456946331523</v>
      </c>
      <c r="DP139" s="5">
        <v>15.626736827726893</v>
      </c>
      <c r="DQ139" s="5">
        <v>16.612506464306385</v>
      </c>
      <c r="DR139" s="5">
        <v>25</v>
      </c>
      <c r="DS139" s="5">
        <v>105</v>
      </c>
      <c r="DT139" s="5" t="s">
        <v>329</v>
      </c>
      <c r="DU139" s="5">
        <v>15.626736827726893</v>
      </c>
      <c r="DV139" s="5">
        <v>11.637939453125</v>
      </c>
      <c r="DW139" s="5">
        <v>33.633726077817869</v>
      </c>
      <c r="DX139" s="5">
        <v>5.4483786190257355</v>
      </c>
      <c r="DY139" s="5">
        <v>40.0908203125</v>
      </c>
      <c r="DZ139" s="5">
        <v>40</v>
      </c>
      <c r="EA139" s="4" t="e">
        <v>#N/A</v>
      </c>
      <c r="EB139" s="4" t="e">
        <v>#N/A</v>
      </c>
      <c r="EC139" s="4" t="e">
        <v>#N/A</v>
      </c>
      <c r="ED139" s="4" t="e">
        <v>#N/A</v>
      </c>
      <c r="EE139" s="5">
        <v>3.2083346843719482</v>
      </c>
      <c r="EF139" s="5">
        <v>10.416672706604004</v>
      </c>
      <c r="EG139" s="5">
        <v>-47.151853877825481</v>
      </c>
      <c r="EH139" s="5">
        <v>750</v>
      </c>
      <c r="EI139" s="5">
        <v>65.29642427884616</v>
      </c>
      <c r="EK139" s="5">
        <v>73.103718204642746</v>
      </c>
      <c r="EL139" s="3" t="s">
        <v>330</v>
      </c>
      <c r="EM139" s="5">
        <v>115.3636098126894</v>
      </c>
      <c r="EN139" s="3" t="s">
        <v>324</v>
      </c>
      <c r="EO139" s="5">
        <v>54.355493036240183</v>
      </c>
      <c r="EP139" s="3" t="s">
        <v>326</v>
      </c>
      <c r="EQ139" s="5">
        <v>54.567809198943664</v>
      </c>
      <c r="ER139" s="5">
        <v>-9.025544601065237E-4</v>
      </c>
      <c r="ES139" s="5">
        <v>2.1609047337582235</v>
      </c>
      <c r="ET139" s="5">
        <v>33.62451726740057</v>
      </c>
      <c r="EU139" s="5">
        <v>74.868917410714289</v>
      </c>
      <c r="EV139" s="5">
        <v>80</v>
      </c>
      <c r="EW139" s="5">
        <v>90.458504865269461</v>
      </c>
      <c r="EX139" s="3" t="s">
        <v>325</v>
      </c>
      <c r="EY139" s="5">
        <v>11.248718813804077</v>
      </c>
      <c r="EZ139" s="5">
        <v>8.8001323800956168</v>
      </c>
      <c r="FA139" s="5">
        <v>5.3229013830861964</v>
      </c>
      <c r="FB139" s="5">
        <v>39.124388063108768</v>
      </c>
      <c r="FC139" s="4" t="e">
        <v>#N/A</v>
      </c>
      <c r="FD139" s="4" t="e">
        <v>#N/A</v>
      </c>
      <c r="FE139" s="4" t="e">
        <v>#N/A</v>
      </c>
      <c r="FF139" s="4" t="e">
        <v>#N/A</v>
      </c>
      <c r="FG139" s="5">
        <v>4.5833339691162109</v>
      </c>
      <c r="FH139" s="5">
        <v>36.624942779541016</v>
      </c>
      <c r="FI139" s="5">
        <v>103.77088069747575</v>
      </c>
      <c r="FJ139" s="3" t="s">
        <v>324</v>
      </c>
      <c r="FK139" s="5">
        <v>80.666774496441349</v>
      </c>
      <c r="FL139" s="3" t="s">
        <v>326</v>
      </c>
      <c r="FM139" s="5">
        <v>54.567809198943664</v>
      </c>
      <c r="FN139" s="5">
        <v>-9.025544601065237E-4</v>
      </c>
      <c r="FO139" s="5">
        <v>1.9813906805855885</v>
      </c>
      <c r="FP139" s="5">
        <v>29.168481445312501</v>
      </c>
      <c r="FQ139" s="5">
        <v>69.496500472184067</v>
      </c>
      <c r="FR139" s="5">
        <v>80</v>
      </c>
      <c r="FS139" s="5">
        <v>81.618853672985779</v>
      </c>
      <c r="FT139" s="3" t="s">
        <v>325</v>
      </c>
      <c r="FU139" s="5">
        <v>12.582057102210097</v>
      </c>
      <c r="FV139" s="5">
        <v>8.4342107968937388</v>
      </c>
      <c r="FW139" s="5">
        <v>5.3216944280660377</v>
      </c>
      <c r="FX139" s="5">
        <v>41.062421874999998</v>
      </c>
      <c r="FY139" s="4" t="e">
        <v>#N/A</v>
      </c>
      <c r="FZ139" s="4" t="e">
        <v>#N/A</v>
      </c>
      <c r="GA139" s="4" t="e">
        <v>#N/A</v>
      </c>
      <c r="GB139" s="4" t="e">
        <v>#N/A</v>
      </c>
      <c r="GC139" s="5">
        <v>2.9166674613952637</v>
      </c>
      <c r="GD139" s="5">
        <v>75.541740417480469</v>
      </c>
      <c r="GE139" s="5">
        <v>747.04166918155488</v>
      </c>
      <c r="GF139" s="4" t="e">
        <v>#N/A</v>
      </c>
      <c r="GG139" s="4" t="e">
        <v>#N/A</v>
      </c>
      <c r="GH139" s="4" t="e">
        <v>#N/A</v>
      </c>
      <c r="GI139" s="4" t="e">
        <v>#N/A</v>
      </c>
      <c r="GJ139" s="4" t="e">
        <v>#N/A</v>
      </c>
      <c r="GK139" s="4" t="e">
        <v>#N/A</v>
      </c>
      <c r="GL139" s="4" t="e">
        <v>#N/A</v>
      </c>
      <c r="GM139" s="4" t="e">
        <v>#N/A</v>
      </c>
      <c r="GN139" s="3" t="s">
        <v>324</v>
      </c>
      <c r="GO139" s="5">
        <v>33.927053983954977</v>
      </c>
      <c r="GP139" s="5">
        <v>34.219921874999997</v>
      </c>
      <c r="GQ139" s="5">
        <v>49.422316028225808</v>
      </c>
      <c r="GR139" s="5">
        <v>48.921157836914062</v>
      </c>
      <c r="GS139" s="5">
        <v>36.124502765779269</v>
      </c>
      <c r="GT139" s="5">
        <v>-0.16534420991918852</v>
      </c>
      <c r="GU139" s="5">
        <v>90.046589176829258</v>
      </c>
      <c r="GV139" s="5">
        <v>61.499870455994895</v>
      </c>
      <c r="GW139" s="5">
        <v>0</v>
      </c>
      <c r="GX139" s="5">
        <v>353.99606791277904</v>
      </c>
      <c r="GY139" s="5">
        <v>80.612504962568067</v>
      </c>
      <c r="GZ139" s="5">
        <v>31.027471127717387</v>
      </c>
      <c r="HA139" s="5">
        <v>-2</v>
      </c>
      <c r="HB139" s="4" t="e">
        <v>#N/A</v>
      </c>
      <c r="HC139" s="4" t="e">
        <v>#N/A</v>
      </c>
      <c r="HD139" s="4" t="e">
        <v>#N/A</v>
      </c>
      <c r="HE139" s="5">
        <v>80.492089843749994</v>
      </c>
      <c r="HF139" s="5">
        <v>31.558705044672262</v>
      </c>
      <c r="HG139" s="5">
        <v>-2</v>
      </c>
      <c r="HH139" s="4" t="e">
        <v>#N/A</v>
      </c>
      <c r="HI139" s="4" t="e">
        <v>#N/A</v>
      </c>
      <c r="HJ139" s="4" t="e">
        <v>#N/A</v>
      </c>
      <c r="HK139" s="5">
        <v>20.189208984375</v>
      </c>
      <c r="HL139" s="5">
        <v>13.521860961273608</v>
      </c>
      <c r="HM139" s="5">
        <v>31.045168532538661</v>
      </c>
      <c r="HN139" s="5">
        <v>37</v>
      </c>
      <c r="HO139" s="5">
        <v>20</v>
      </c>
    </row>
    <row r="140" spans="1:223" x14ac:dyDescent="0.2">
      <c r="A140" s="1">
        <v>43121.969444444025</v>
      </c>
      <c r="B140" s="5">
        <v>220.88759400933614</v>
      </c>
      <c r="C140" s="4">
        <v>1.6781619581352754</v>
      </c>
      <c r="D140" s="4">
        <v>-0.10259056091308594</v>
      </c>
      <c r="E140" s="4" t="e">
        <v>#N/A</v>
      </c>
      <c r="F140" s="4" t="e">
        <v>#N/A</v>
      </c>
      <c r="G140" s="4" t="e">
        <v>#N/A</v>
      </c>
      <c r="H140" s="4" t="e">
        <v>#N/A</v>
      </c>
      <c r="I140" s="5">
        <v>89.771071889209509</v>
      </c>
      <c r="J140" s="5">
        <v>90</v>
      </c>
      <c r="K140" s="5">
        <v>100</v>
      </c>
      <c r="L140" s="5">
        <v>63.307544976892601</v>
      </c>
      <c r="M140" s="3" t="s">
        <v>324</v>
      </c>
      <c r="N140" s="5">
        <v>97.142276532885063</v>
      </c>
      <c r="O140" s="3" t="s">
        <v>325</v>
      </c>
      <c r="P140" s="5">
        <v>54.509971941021128</v>
      </c>
      <c r="Q140" s="5">
        <v>-9.0257179632161348E-4</v>
      </c>
      <c r="R140" s="5">
        <v>2.214550787241671</v>
      </c>
      <c r="S140" s="3" t="s">
        <v>325</v>
      </c>
      <c r="T140" s="5">
        <v>49.229977856368897</v>
      </c>
      <c r="U140" s="5">
        <v>52.420075334821433</v>
      </c>
      <c r="V140" s="5">
        <v>53.1904296875</v>
      </c>
      <c r="W140" s="5">
        <v>97.417271205357139</v>
      </c>
      <c r="X140" s="3" t="s">
        <v>326</v>
      </c>
      <c r="Y140" s="5">
        <v>9.9333747785115989</v>
      </c>
      <c r="Z140" s="5">
        <v>9.6031555523964052</v>
      </c>
      <c r="AA140" s="5">
        <v>14.437532991976351</v>
      </c>
      <c r="AB140" s="5">
        <v>14.466064453125</v>
      </c>
      <c r="AC140" s="5">
        <v>35.483738499883401</v>
      </c>
      <c r="AD140" s="5">
        <v>96.966231889698207</v>
      </c>
      <c r="AE140" s="5">
        <v>2.3563849127928833</v>
      </c>
      <c r="AF140" s="5">
        <v>5.31884765625</v>
      </c>
      <c r="AG140" s="5">
        <v>19.142412547745401</v>
      </c>
      <c r="AH140" s="5">
        <v>5.0594779423304956</v>
      </c>
      <c r="AI140" s="5">
        <v>40.0908203125</v>
      </c>
      <c r="AJ140" s="5">
        <v>40</v>
      </c>
      <c r="AK140" s="4" t="e">
        <v>#N/A</v>
      </c>
      <c r="AL140" s="4" t="e">
        <v>#N/A</v>
      </c>
      <c r="AM140" s="4" t="e">
        <v>#N/A</v>
      </c>
      <c r="AN140" s="4" t="e">
        <v>#N/A</v>
      </c>
      <c r="AO140" s="5">
        <v>2.2499995231628418</v>
      </c>
      <c r="AP140" s="5">
        <v>44.875194549560547</v>
      </c>
      <c r="AQ140" s="5">
        <v>55.997289413060898</v>
      </c>
      <c r="AR140" s="3" t="s">
        <v>324</v>
      </c>
      <c r="AS140" s="5" t="s">
        <v>331</v>
      </c>
      <c r="AT140" s="3" t="s">
        <v>325</v>
      </c>
      <c r="AU140" s="5">
        <v>47.976144643930283</v>
      </c>
      <c r="AV140" s="5">
        <v>-1.77580121286859E-3</v>
      </c>
      <c r="AW140" s="5">
        <v>2.1916230513752879</v>
      </c>
      <c r="AX140" s="3" t="s">
        <v>325</v>
      </c>
      <c r="AY140" s="5">
        <v>44.574802714646466</v>
      </c>
      <c r="AZ140" s="5">
        <v>24.09844970703125</v>
      </c>
      <c r="BA140" s="5">
        <v>50.1572265625</v>
      </c>
      <c r="BB140" s="5">
        <v>102.0562744140625</v>
      </c>
      <c r="BC140" s="3" t="s">
        <v>326</v>
      </c>
      <c r="BD140" s="5">
        <v>11.847218994925644</v>
      </c>
      <c r="BE140" s="5">
        <v>8.6784584975745389</v>
      </c>
      <c r="BF140" s="5">
        <v>14.700681966145833</v>
      </c>
      <c r="BG140" s="5">
        <v>15.089599609375</v>
      </c>
      <c r="BH140" s="5">
        <v>56.363977864583333</v>
      </c>
      <c r="BI140" s="5">
        <v>90.879881897687341</v>
      </c>
      <c r="BJ140" s="5">
        <v>4.7218406989800208</v>
      </c>
      <c r="BK140" s="5">
        <v>2.528564453125</v>
      </c>
      <c r="BL140" s="5">
        <v>28.358807929897136</v>
      </c>
      <c r="BM140" s="5">
        <v>5.5289675508662768</v>
      </c>
      <c r="BN140" s="5">
        <v>40.0908203125</v>
      </c>
      <c r="BO140" s="5">
        <v>40</v>
      </c>
      <c r="BP140" s="4" t="e">
        <v>#N/A</v>
      </c>
      <c r="BQ140" s="4" t="e">
        <v>#N/A</v>
      </c>
      <c r="BR140" s="4" t="e">
        <v>#N/A</v>
      </c>
      <c r="BS140" s="4" t="e">
        <v>#N/A</v>
      </c>
      <c r="BT140" s="5">
        <v>7.2499914169311523</v>
      </c>
      <c r="BU140" s="5">
        <v>30.333162307739258</v>
      </c>
      <c r="BV140" s="5">
        <v>42.47139294061634</v>
      </c>
      <c r="BW140" s="3" t="s">
        <v>324</v>
      </c>
      <c r="BX140" s="5">
        <v>99.96668831429831</v>
      </c>
      <c r="BY140" s="3" t="s">
        <v>325</v>
      </c>
      <c r="BZ140" s="5">
        <v>37.256294616677195</v>
      </c>
      <c r="CA140" s="5">
        <v>0.11606501345446181</v>
      </c>
      <c r="CB140" s="5">
        <v>2.1102408263573906</v>
      </c>
      <c r="CC140" s="3" t="s">
        <v>327</v>
      </c>
      <c r="CD140" s="5">
        <v>33.901022518382348</v>
      </c>
      <c r="CE140" s="5">
        <v>0.36257545274414432</v>
      </c>
      <c r="CF140" s="5">
        <v>50</v>
      </c>
      <c r="CG140" s="5">
        <v>104.85574531477437</v>
      </c>
      <c r="CH140" s="3" t="s">
        <v>326</v>
      </c>
      <c r="CI140" s="5">
        <v>12.595465766059029</v>
      </c>
      <c r="CJ140" s="5">
        <v>8.8952737099374311</v>
      </c>
      <c r="CK140" s="5">
        <v>15.536352230023734</v>
      </c>
      <c r="CL140" s="5">
        <v>15.73291015625</v>
      </c>
      <c r="CM140" s="5">
        <v>67.552544202302641</v>
      </c>
      <c r="CN140" s="5">
        <v>87.399636558627265</v>
      </c>
      <c r="CO140" s="5">
        <v>6.0364618593388943</v>
      </c>
      <c r="CP140" s="5">
        <v>6.0234793652696297</v>
      </c>
      <c r="CQ140" s="5">
        <v>26.44117805826005</v>
      </c>
      <c r="CR140" s="5">
        <v>5.50799560546875</v>
      </c>
      <c r="CS140" s="5">
        <v>40.0908203125</v>
      </c>
      <c r="CT140" s="5">
        <v>40</v>
      </c>
      <c r="CU140" s="4" t="e">
        <v>#N/A</v>
      </c>
      <c r="CV140" s="4" t="e">
        <v>#N/A</v>
      </c>
      <c r="CW140" s="4" t="e">
        <v>#N/A</v>
      </c>
      <c r="CX140" s="4" t="e">
        <v>#N/A</v>
      </c>
      <c r="CY140" s="5">
        <v>1.2083332538604736</v>
      </c>
      <c r="CZ140" s="5">
        <v>1.2083332538604736</v>
      </c>
      <c r="DA140" s="5">
        <v>86.808389423076932</v>
      </c>
      <c r="DB140" s="5"/>
      <c r="DC140" s="3" t="s">
        <v>328</v>
      </c>
      <c r="DD140" s="5">
        <v>97.244698660714278</v>
      </c>
      <c r="DE140" s="3" t="s">
        <v>325</v>
      </c>
      <c r="DF140" s="5">
        <v>80.415507586705203</v>
      </c>
      <c r="DG140" s="5">
        <v>-2.445281709282144E-3</v>
      </c>
      <c r="DH140" s="5">
        <v>2.1855745610502577</v>
      </c>
      <c r="DI140" s="3" t="s">
        <v>325</v>
      </c>
      <c r="DJ140" s="5">
        <v>52.375229779411768</v>
      </c>
      <c r="DK140" s="5">
        <v>26.383984375000001</v>
      </c>
      <c r="DL140" s="5">
        <v>50.248521656193894</v>
      </c>
      <c r="DM140" s="5">
        <v>97.083723958333337</v>
      </c>
      <c r="DN140" s="3" t="s">
        <v>326</v>
      </c>
      <c r="DO140" s="5">
        <v>9.4687977666440233</v>
      </c>
      <c r="DP140" s="5">
        <v>15.630642025433193</v>
      </c>
      <c r="DQ140" s="5">
        <v>16.614875823245825</v>
      </c>
      <c r="DR140" s="5">
        <v>25</v>
      </c>
      <c r="DS140" s="5">
        <v>105</v>
      </c>
      <c r="DT140" s="5" t="s">
        <v>329</v>
      </c>
      <c r="DU140" s="5">
        <v>15.630642025433193</v>
      </c>
      <c r="DV140" s="5">
        <v>11.637939453125</v>
      </c>
      <c r="DW140" s="5">
        <v>33.624164403217137</v>
      </c>
      <c r="DX140" s="5">
        <v>5.439546472886029</v>
      </c>
      <c r="DY140" s="5">
        <v>40.0908203125</v>
      </c>
      <c r="DZ140" s="5">
        <v>40</v>
      </c>
      <c r="EA140" s="4" t="e">
        <v>#N/A</v>
      </c>
      <c r="EB140" s="4" t="e">
        <v>#N/A</v>
      </c>
      <c r="EC140" s="4" t="e">
        <v>#N/A</v>
      </c>
      <c r="ED140" s="4" t="e">
        <v>#N/A</v>
      </c>
      <c r="EE140" s="5">
        <v>3.2083346843719482</v>
      </c>
      <c r="EF140" s="5">
        <v>10.416672706604004</v>
      </c>
      <c r="EG140" s="5">
        <v>-47.151587839892187</v>
      </c>
      <c r="EH140" s="5">
        <v>750</v>
      </c>
      <c r="EI140" s="5">
        <v>65.104116586538453</v>
      </c>
      <c r="EK140" s="5">
        <v>73.123616027329604</v>
      </c>
      <c r="EL140" s="3" t="s">
        <v>330</v>
      </c>
      <c r="EM140" s="5">
        <v>115.40207036025367</v>
      </c>
      <c r="EN140" s="3" t="s">
        <v>324</v>
      </c>
      <c r="EO140" s="5">
        <v>54.403375276096213</v>
      </c>
      <c r="EP140" s="3" t="s">
        <v>326</v>
      </c>
      <c r="EQ140" s="5">
        <v>54.509971941021128</v>
      </c>
      <c r="ER140" s="5">
        <v>-9.0257179632161348E-4</v>
      </c>
      <c r="ES140" s="5">
        <v>2.1811427066200659</v>
      </c>
      <c r="ET140" s="5">
        <v>34.182477361505683</v>
      </c>
      <c r="EU140" s="5">
        <v>75.091552734375</v>
      </c>
      <c r="EV140" s="5">
        <v>80</v>
      </c>
      <c r="EW140" s="5">
        <v>91.802301646706582</v>
      </c>
      <c r="EX140" s="3" t="s">
        <v>325</v>
      </c>
      <c r="EY140" s="5">
        <v>11.248708451587179</v>
      </c>
      <c r="EZ140" s="5">
        <v>8.7999923906206519</v>
      </c>
      <c r="FA140" s="5">
        <v>5.324038223481514</v>
      </c>
      <c r="FB140" s="5">
        <v>39.106442141842535</v>
      </c>
      <c r="FC140" s="4" t="e">
        <v>#N/A</v>
      </c>
      <c r="FD140" s="4" t="e">
        <v>#N/A</v>
      </c>
      <c r="FE140" s="4" t="e">
        <v>#N/A</v>
      </c>
      <c r="FF140" s="4" t="e">
        <v>#N/A</v>
      </c>
      <c r="FG140" s="5">
        <v>4.5833339691162109</v>
      </c>
      <c r="FH140" s="5">
        <v>36.624942779541016</v>
      </c>
      <c r="FI140" s="5">
        <v>103.78856905175265</v>
      </c>
      <c r="FJ140" s="3" t="s">
        <v>324</v>
      </c>
      <c r="FK140" s="5">
        <v>80.668190618207007</v>
      </c>
      <c r="FL140" s="3" t="s">
        <v>326</v>
      </c>
      <c r="FM140" s="5">
        <v>54.509971941021128</v>
      </c>
      <c r="FN140" s="5">
        <v>-9.0257179632161348E-4</v>
      </c>
      <c r="FO140" s="5">
        <v>1.9977847178641093</v>
      </c>
      <c r="FP140" s="5">
        <v>30.235388183593749</v>
      </c>
      <c r="FQ140" s="5">
        <v>69.024113343253958</v>
      </c>
      <c r="FR140" s="5">
        <v>80</v>
      </c>
      <c r="FS140" s="5">
        <v>83.032508886255926</v>
      </c>
      <c r="FT140" s="3" t="s">
        <v>325</v>
      </c>
      <c r="FU140" s="5">
        <v>12.582292372822973</v>
      </c>
      <c r="FV140" s="5">
        <v>8.4347367786712777</v>
      </c>
      <c r="FW140" s="5">
        <v>5.3252347671950773</v>
      </c>
      <c r="FX140" s="5">
        <v>40.88872395833333</v>
      </c>
      <c r="FY140" s="4" t="e">
        <v>#N/A</v>
      </c>
      <c r="FZ140" s="4" t="e">
        <v>#N/A</v>
      </c>
      <c r="GA140" s="4" t="e">
        <v>#N/A</v>
      </c>
      <c r="GB140" s="4" t="e">
        <v>#N/A</v>
      </c>
      <c r="GC140" s="5">
        <v>2.9166674613952637</v>
      </c>
      <c r="GD140" s="5">
        <v>75.541740417480469</v>
      </c>
      <c r="GE140" s="5">
        <v>746.96773147030422</v>
      </c>
      <c r="GF140" s="4" t="e">
        <v>#N/A</v>
      </c>
      <c r="GG140" s="4" t="e">
        <v>#N/A</v>
      </c>
      <c r="GH140" s="4" t="e">
        <v>#N/A</v>
      </c>
      <c r="GI140" s="4" t="e">
        <v>#N/A</v>
      </c>
      <c r="GJ140" s="4" t="e">
        <v>#N/A</v>
      </c>
      <c r="GK140" s="4" t="e">
        <v>#N/A</v>
      </c>
      <c r="GL140" s="4" t="e">
        <v>#N/A</v>
      </c>
      <c r="GM140" s="4" t="e">
        <v>#N/A</v>
      </c>
      <c r="GN140" s="3" t="s">
        <v>324</v>
      </c>
      <c r="GO140" s="5">
        <v>33.777929687500006</v>
      </c>
      <c r="GP140" s="5">
        <v>33.597851562499997</v>
      </c>
      <c r="GQ140" s="5">
        <v>50.127928479922716</v>
      </c>
      <c r="GR140" s="5">
        <v>48.881406402587892</v>
      </c>
      <c r="GS140" s="5">
        <v>36.186264490038788</v>
      </c>
      <c r="GT140" s="5">
        <v>-0.11889920713289961</v>
      </c>
      <c r="GU140" s="5">
        <v>90.008737664473685</v>
      </c>
      <c r="GV140" s="5">
        <v>61.614068478954081</v>
      </c>
      <c r="GW140" s="5">
        <v>0</v>
      </c>
      <c r="GX140" s="5">
        <v>354.07528755884425</v>
      </c>
      <c r="GY140" s="5">
        <v>80.730543188520869</v>
      </c>
      <c r="GZ140" s="5">
        <v>31.044932489809781</v>
      </c>
      <c r="HA140" s="5">
        <v>-2</v>
      </c>
      <c r="HB140" s="4" t="e">
        <v>#N/A</v>
      </c>
      <c r="HC140" s="4" t="e">
        <v>#N/A</v>
      </c>
      <c r="HD140" s="4" t="e">
        <v>#N/A</v>
      </c>
      <c r="HE140" s="5">
        <v>80.162011718749994</v>
      </c>
      <c r="HF140" s="5">
        <v>31.552516288908102</v>
      </c>
      <c r="HG140" s="5">
        <v>-2</v>
      </c>
      <c r="HH140" s="4" t="e">
        <v>#N/A</v>
      </c>
      <c r="HI140" s="4" t="e">
        <v>#N/A</v>
      </c>
      <c r="HJ140" s="4" t="e">
        <v>#N/A</v>
      </c>
      <c r="HK140" s="5">
        <v>20.187306185169383</v>
      </c>
      <c r="HL140" s="5">
        <v>13.521929276243878</v>
      </c>
      <c r="HM140" s="5">
        <v>31.068022108569586</v>
      </c>
      <c r="HN140" s="5">
        <v>37</v>
      </c>
      <c r="HO140" s="5">
        <v>20</v>
      </c>
    </row>
    <row r="141" spans="1:223" x14ac:dyDescent="0.2">
      <c r="A141" s="1">
        <v>43121.96921296254</v>
      </c>
      <c r="B141" s="5">
        <v>221.03476724585062</v>
      </c>
      <c r="C141" s="4">
        <v>1.6781319307993694</v>
      </c>
      <c r="D141" s="4">
        <v>-0.10259056091308594</v>
      </c>
      <c r="E141" s="4" t="e">
        <v>#N/A</v>
      </c>
      <c r="F141" s="4" t="e">
        <v>#N/A</v>
      </c>
      <c r="G141" s="4" t="e">
        <v>#N/A</v>
      </c>
      <c r="H141" s="4" t="e">
        <v>#N/A</v>
      </c>
      <c r="I141" s="5">
        <v>89.771175727964334</v>
      </c>
      <c r="J141" s="5">
        <v>90</v>
      </c>
      <c r="K141" s="5">
        <v>100</v>
      </c>
      <c r="L141" s="5">
        <v>63.252183511223599</v>
      </c>
      <c r="M141" s="3" t="s">
        <v>324</v>
      </c>
      <c r="N141" s="5">
        <v>97.194445542886228</v>
      </c>
      <c r="O141" s="3" t="s">
        <v>325</v>
      </c>
      <c r="P141" s="5">
        <v>54.452134683098599</v>
      </c>
      <c r="Q141" s="5">
        <v>-9.0258913253670294E-4</v>
      </c>
      <c r="R141" s="5">
        <v>2.2144575168949148</v>
      </c>
      <c r="S141" s="3" t="s">
        <v>325</v>
      </c>
      <c r="T141" s="5">
        <v>49.5938720703125</v>
      </c>
      <c r="U141" s="5">
        <v>52.257407924107142</v>
      </c>
      <c r="V141" s="5">
        <v>53.1904296875</v>
      </c>
      <c r="W141" s="5">
        <v>97.648856026785722</v>
      </c>
      <c r="X141" s="3" t="s">
        <v>326</v>
      </c>
      <c r="Y141" s="5">
        <v>9.9246914263853085</v>
      </c>
      <c r="Z141" s="5">
        <v>9.6032695500260807</v>
      </c>
      <c r="AA141" s="5">
        <v>14.612357360645774</v>
      </c>
      <c r="AB141" s="5">
        <v>14.466064453125</v>
      </c>
      <c r="AC141" s="5">
        <v>35.891863922574629</v>
      </c>
      <c r="AD141" s="5">
        <v>96.966037301248264</v>
      </c>
      <c r="AE141" s="5">
        <v>2.3556279059783054</v>
      </c>
      <c r="AF141" s="5">
        <v>5.31884765625</v>
      </c>
      <c r="AG141" s="5">
        <v>19.150841935252163</v>
      </c>
      <c r="AH141" s="5">
        <v>5.0563134087456589</v>
      </c>
      <c r="AI141" s="5">
        <v>40.0908203125</v>
      </c>
      <c r="AJ141" s="5">
        <v>40</v>
      </c>
      <c r="AK141" s="4" t="e">
        <v>#N/A</v>
      </c>
      <c r="AL141" s="4" t="e">
        <v>#N/A</v>
      </c>
      <c r="AM141" s="4" t="e">
        <v>#N/A</v>
      </c>
      <c r="AN141" s="4" t="e">
        <v>#N/A</v>
      </c>
      <c r="AO141" s="5">
        <v>2.2499995231628418</v>
      </c>
      <c r="AP141" s="5">
        <v>44.875194549560547</v>
      </c>
      <c r="AQ141" s="5">
        <v>55.961920322516015</v>
      </c>
      <c r="AR141" s="3" t="s">
        <v>324</v>
      </c>
      <c r="AS141" s="5">
        <v>99.404891967773438</v>
      </c>
      <c r="AT141" s="3" t="s">
        <v>325</v>
      </c>
      <c r="AU141" s="5">
        <v>47.91731614332933</v>
      </c>
      <c r="AV141" s="5">
        <v>-1.7759582471070234E-3</v>
      </c>
      <c r="AW141" s="5">
        <v>2.191944821968606</v>
      </c>
      <c r="AX141" s="3" t="s">
        <v>325</v>
      </c>
      <c r="AY141" s="5">
        <v>44.831631747159086</v>
      </c>
      <c r="AZ141" s="5">
        <v>25.459228515625</v>
      </c>
      <c r="BA141" s="5">
        <v>50.1572265625</v>
      </c>
      <c r="BB141" s="5">
        <v>99.95361328125</v>
      </c>
      <c r="BC141" s="3" t="s">
        <v>326</v>
      </c>
      <c r="BD141" s="5">
        <v>11.8506573741459</v>
      </c>
      <c r="BE141" s="5">
        <v>8.6783820475868794</v>
      </c>
      <c r="BF141" s="5">
        <v>14.303361002604166</v>
      </c>
      <c r="BG141" s="5">
        <v>15.089599609375</v>
      </c>
      <c r="BH141" s="5">
        <v>57.42916666666666</v>
      </c>
      <c r="BI141" s="5">
        <v>90.877530829186185</v>
      </c>
      <c r="BJ141" s="5">
        <v>4.7224555595198119</v>
      </c>
      <c r="BK141" s="5">
        <v>2.528564453125</v>
      </c>
      <c r="BL141" s="5">
        <v>28.344975332625221</v>
      </c>
      <c r="BM141" s="5">
        <v>5.5229381214488633</v>
      </c>
      <c r="BN141" s="5">
        <v>40.0908203125</v>
      </c>
      <c r="BO141" s="5">
        <v>40</v>
      </c>
      <c r="BP141" s="4" t="e">
        <v>#N/A</v>
      </c>
      <c r="BQ141" s="4" t="e">
        <v>#N/A</v>
      </c>
      <c r="BR141" s="4" t="e">
        <v>#N/A</v>
      </c>
      <c r="BS141" s="4" t="e">
        <v>#N/A</v>
      </c>
      <c r="BT141" s="5">
        <v>7.2499914169311523</v>
      </c>
      <c r="BU141" s="5">
        <v>30.333162307739258</v>
      </c>
      <c r="BV141" s="5">
        <v>42.530311309729917</v>
      </c>
      <c r="BW141" s="3" t="s">
        <v>324</v>
      </c>
      <c r="BX141" s="5">
        <v>100</v>
      </c>
      <c r="BY141" s="3" t="s">
        <v>325</v>
      </c>
      <c r="BZ141" s="5">
        <v>37.260121924057202</v>
      </c>
      <c r="CA141" s="5">
        <v>0.11606408816567451</v>
      </c>
      <c r="CB141" s="5">
        <v>2.1108674626467447</v>
      </c>
      <c r="CC141" s="3" t="s">
        <v>327</v>
      </c>
      <c r="CD141" s="5">
        <v>34.052194393382351</v>
      </c>
      <c r="CE141" s="5">
        <v>0.28923870765999571</v>
      </c>
      <c r="CF141" s="5">
        <v>50</v>
      </c>
      <c r="CG141" s="5">
        <v>104.97654544213974</v>
      </c>
      <c r="CH141" s="3" t="s">
        <v>326</v>
      </c>
      <c r="CI141" s="5">
        <v>12.597155021898674</v>
      </c>
      <c r="CJ141" s="5">
        <v>8.8960669037030833</v>
      </c>
      <c r="CK141" s="5">
        <v>15.549136133636605</v>
      </c>
      <c r="CL141" s="5">
        <v>15.73291015625</v>
      </c>
      <c r="CM141" s="5">
        <v>68.291956208881572</v>
      </c>
      <c r="CN141" s="5">
        <v>87.40295072688275</v>
      </c>
      <c r="CO141" s="5">
        <v>6.031940109808275</v>
      </c>
      <c r="CP141" s="5">
        <v>6.0185701115467065</v>
      </c>
      <c r="CQ141" s="5">
        <v>26.4453125</v>
      </c>
      <c r="CR141" s="5">
        <v>5.50592041015625</v>
      </c>
      <c r="CS141" s="5">
        <v>40.0908203125</v>
      </c>
      <c r="CT141" s="5">
        <v>40</v>
      </c>
      <c r="CU141" s="4" t="e">
        <v>#N/A</v>
      </c>
      <c r="CV141" s="4" t="e">
        <v>#N/A</v>
      </c>
      <c r="CW141" s="4" t="e">
        <v>#N/A</v>
      </c>
      <c r="CX141" s="4" t="e">
        <v>#N/A</v>
      </c>
      <c r="CY141" s="5">
        <v>1.2083332538604736</v>
      </c>
      <c r="CZ141" s="5">
        <v>1.2083332538604736</v>
      </c>
      <c r="DA141" s="5">
        <v>86.63763621794871</v>
      </c>
      <c r="DB141" s="5"/>
      <c r="DC141" s="3" t="s">
        <v>328</v>
      </c>
      <c r="DD141" s="5">
        <v>97.423242789031036</v>
      </c>
      <c r="DE141" s="3" t="s">
        <v>325</v>
      </c>
      <c r="DF141" s="5">
        <v>80.491600433526003</v>
      </c>
      <c r="DG141" s="5">
        <v>-3.6554701119950678E-3</v>
      </c>
      <c r="DH141" s="5">
        <v>2.185945176586662</v>
      </c>
      <c r="DI141" s="3" t="s">
        <v>325</v>
      </c>
      <c r="DJ141" s="5">
        <v>52.36747472426471</v>
      </c>
      <c r="DK141" s="5">
        <v>26.198314770895337</v>
      </c>
      <c r="DL141" s="5">
        <v>50.248535682226212</v>
      </c>
      <c r="DM141" s="5">
        <v>97.889576977926581</v>
      </c>
      <c r="DN141" s="3" t="s">
        <v>326</v>
      </c>
      <c r="DO141" s="5">
        <v>9.4660926708276723</v>
      </c>
      <c r="DP141" s="5">
        <v>15.634547223139489</v>
      </c>
      <c r="DQ141" s="5">
        <v>16.617245182185258</v>
      </c>
      <c r="DR141" s="5">
        <v>25</v>
      </c>
      <c r="DS141" s="5">
        <v>105</v>
      </c>
      <c r="DT141" s="5" t="s">
        <v>329</v>
      </c>
      <c r="DU141" s="5">
        <v>15.634547223139489</v>
      </c>
      <c r="DV141" s="5">
        <v>11.637939453125</v>
      </c>
      <c r="DW141" s="5">
        <v>33.614602728616404</v>
      </c>
      <c r="DX141" s="5">
        <v>5.4307143267463243</v>
      </c>
      <c r="DY141" s="5">
        <v>40.0908203125</v>
      </c>
      <c r="DZ141" s="5">
        <v>40</v>
      </c>
      <c r="EA141" s="4" t="e">
        <v>#N/A</v>
      </c>
      <c r="EB141" s="4" t="e">
        <v>#N/A</v>
      </c>
      <c r="EC141" s="4" t="e">
        <v>#N/A</v>
      </c>
      <c r="ED141" s="4" t="e">
        <v>#N/A</v>
      </c>
      <c r="EE141" s="5">
        <v>3.2083346843719482</v>
      </c>
      <c r="EF141" s="5">
        <v>10.416672706604004</v>
      </c>
      <c r="EG141" s="5">
        <v>-47.151321801958886</v>
      </c>
      <c r="EH141" s="5">
        <v>750</v>
      </c>
      <c r="EI141" s="5">
        <v>64.911808894230774</v>
      </c>
      <c r="EK141" s="5">
        <v>73.143513850016461</v>
      </c>
      <c r="EL141" s="3" t="s">
        <v>330</v>
      </c>
      <c r="EM141" s="5">
        <v>115.44273260811431</v>
      </c>
      <c r="EN141" s="3" t="s">
        <v>324</v>
      </c>
      <c r="EO141" s="5">
        <v>54.451257515952214</v>
      </c>
      <c r="EP141" s="3" t="s">
        <v>326</v>
      </c>
      <c r="EQ141" s="5">
        <v>54.452134683098599</v>
      </c>
      <c r="ER141" s="5">
        <v>-9.0258913253670294E-4</v>
      </c>
      <c r="ES141" s="5">
        <v>2.1996405752081616</v>
      </c>
      <c r="ET141" s="5">
        <v>34.566657049005684</v>
      </c>
      <c r="EU141" s="5">
        <v>76.392410714285717</v>
      </c>
      <c r="EV141" s="5">
        <v>80</v>
      </c>
      <c r="EW141" s="5">
        <v>93.005914754106655</v>
      </c>
      <c r="EX141" s="3" t="s">
        <v>325</v>
      </c>
      <c r="EY141" s="5">
        <v>11.248698089370281</v>
      </c>
      <c r="EZ141" s="5">
        <v>8.7998524011456851</v>
      </c>
      <c r="FA141" s="5">
        <v>5.325929453675176</v>
      </c>
      <c r="FB141" s="5">
        <v>39.088496220576296</v>
      </c>
      <c r="FC141" s="4" t="e">
        <v>#N/A</v>
      </c>
      <c r="FD141" s="4" t="e">
        <v>#N/A</v>
      </c>
      <c r="FE141" s="4" t="e">
        <v>#N/A</v>
      </c>
      <c r="FF141" s="4" t="e">
        <v>#N/A</v>
      </c>
      <c r="FG141" s="5">
        <v>4.5833339691162109</v>
      </c>
      <c r="FH141" s="5">
        <v>36.624942779541016</v>
      </c>
      <c r="FI141" s="5">
        <v>103.80625740602954</v>
      </c>
      <c r="FJ141" s="3" t="s">
        <v>324</v>
      </c>
      <c r="FK141" s="5">
        <v>80.66960673997265</v>
      </c>
      <c r="FL141" s="3" t="s">
        <v>326</v>
      </c>
      <c r="FM141" s="5">
        <v>54.452134683098599</v>
      </c>
      <c r="FN141" s="5">
        <v>-9.0258913253670294E-4</v>
      </c>
      <c r="FO141" s="5">
        <v>2.010800116076441</v>
      </c>
      <c r="FP141" s="5">
        <v>30.702770996093751</v>
      </c>
      <c r="FQ141" s="5">
        <v>70.482374642565361</v>
      </c>
      <c r="FR141" s="5">
        <v>80</v>
      </c>
      <c r="FS141" s="5">
        <v>84.446164099526072</v>
      </c>
      <c r="FT141" s="3" t="s">
        <v>325</v>
      </c>
      <c r="FU141" s="5">
        <v>12.582527643435846</v>
      </c>
      <c r="FV141" s="5">
        <v>8.4352627604488148</v>
      </c>
      <c r="FW141" s="5">
        <v>5.307056695642606</v>
      </c>
      <c r="FX141" s="5">
        <v>40.715026041666668</v>
      </c>
      <c r="FY141" s="4" t="e">
        <v>#N/A</v>
      </c>
      <c r="FZ141" s="4" t="e">
        <v>#N/A</v>
      </c>
      <c r="GA141" s="4" t="e">
        <v>#N/A</v>
      </c>
      <c r="GB141" s="4" t="e">
        <v>#N/A</v>
      </c>
      <c r="GC141" s="5">
        <v>2.9166674613952637</v>
      </c>
      <c r="GD141" s="5">
        <v>75.541740417480469</v>
      </c>
      <c r="GE141" s="5">
        <v>746.89379375905355</v>
      </c>
      <c r="GF141" s="4" t="e">
        <v>#N/A</v>
      </c>
      <c r="GG141" s="4" t="e">
        <v>#N/A</v>
      </c>
      <c r="GH141" s="4" t="e">
        <v>#N/A</v>
      </c>
      <c r="GI141" s="4" t="e">
        <v>#N/A</v>
      </c>
      <c r="GJ141" s="4" t="e">
        <v>#N/A</v>
      </c>
      <c r="GK141" s="4" t="e">
        <v>#N/A</v>
      </c>
      <c r="GL141" s="4" t="e">
        <v>#N/A</v>
      </c>
      <c r="GM141" s="4" t="e">
        <v>#N/A</v>
      </c>
      <c r="GN141" s="3" t="s">
        <v>324</v>
      </c>
      <c r="GO141" s="5">
        <v>33.627864583333334</v>
      </c>
      <c r="GP141" s="5">
        <v>33.417431640624997</v>
      </c>
      <c r="GQ141" s="5">
        <v>49.991341145833331</v>
      </c>
      <c r="GR141" s="5">
        <v>48.721664428710938</v>
      </c>
      <c r="GS141" s="5">
        <v>36.248026214298307</v>
      </c>
      <c r="GT141" s="5">
        <v>-7.2454204346610721E-2</v>
      </c>
      <c r="GU141" s="5">
        <v>90.405119243421055</v>
      </c>
      <c r="GV141" s="5">
        <v>61.728266501913268</v>
      </c>
      <c r="GW141" s="5">
        <v>0</v>
      </c>
      <c r="GX141" s="5">
        <v>354.06725955378863</v>
      </c>
      <c r="GY141" s="5">
        <v>80.848581414473685</v>
      </c>
      <c r="GZ141" s="5">
        <v>31.062393851902176</v>
      </c>
      <c r="HA141" s="5">
        <v>-2</v>
      </c>
      <c r="HB141" s="4" t="e">
        <v>#N/A</v>
      </c>
      <c r="HC141" s="4" t="e">
        <v>#N/A</v>
      </c>
      <c r="HD141" s="4" t="e">
        <v>#N/A</v>
      </c>
      <c r="HE141" s="5">
        <v>79.831933593749994</v>
      </c>
      <c r="HF141" s="5">
        <v>31.546327533143938</v>
      </c>
      <c r="HG141" s="5">
        <v>-2</v>
      </c>
      <c r="HH141" s="4" t="e">
        <v>#N/A</v>
      </c>
      <c r="HI141" s="4" t="e">
        <v>#N/A</v>
      </c>
      <c r="HJ141" s="4" t="e">
        <v>#N/A</v>
      </c>
      <c r="HK141" s="5">
        <v>20.173904854910717</v>
      </c>
      <c r="HL141" s="5">
        <v>13.521997591214149</v>
      </c>
      <c r="HM141" s="5">
        <v>31.090875684600512</v>
      </c>
      <c r="HN141" s="5">
        <v>37</v>
      </c>
      <c r="HO141" s="5">
        <v>20</v>
      </c>
    </row>
    <row r="142" spans="1:223" x14ac:dyDescent="0.2">
      <c r="A142" s="1">
        <v>43121.968981481055</v>
      </c>
      <c r="B142" s="5">
        <v>221.18194048236515</v>
      </c>
      <c r="C142" s="4">
        <v>1.6781019034634632</v>
      </c>
      <c r="D142" s="4">
        <v>-0.10259056091308594</v>
      </c>
      <c r="E142" s="4" t="e">
        <v>#N/A</v>
      </c>
      <c r="F142" s="4" t="e">
        <v>#N/A</v>
      </c>
      <c r="G142" s="4" t="e">
        <v>#N/A</v>
      </c>
      <c r="H142" s="4" t="e">
        <v>#N/A</v>
      </c>
      <c r="I142" s="5">
        <v>89.77127956671913</v>
      </c>
      <c r="J142" s="5">
        <v>90</v>
      </c>
      <c r="K142" s="5">
        <v>100</v>
      </c>
      <c r="L142" s="5">
        <v>63.196822045554583</v>
      </c>
      <c r="M142" s="3" t="s">
        <v>324</v>
      </c>
      <c r="N142" s="5">
        <v>97.452349165795553</v>
      </c>
      <c r="O142" s="3" t="s">
        <v>325</v>
      </c>
      <c r="P142" s="5">
        <v>54.394297425176056</v>
      </c>
      <c r="Q142" s="5">
        <v>-9.0260646875179283E-4</v>
      </c>
      <c r="R142" s="5">
        <v>2.2143642465481586</v>
      </c>
      <c r="S142" s="3" t="s">
        <v>325</v>
      </c>
      <c r="T142" s="5">
        <v>49.957099066840271</v>
      </c>
      <c r="U142" s="5">
        <v>51.981118977864583</v>
      </c>
      <c r="V142" s="5">
        <v>53.1904296875</v>
      </c>
      <c r="W142" s="5">
        <v>97.90798665364585</v>
      </c>
      <c r="X142" s="3" t="s">
        <v>326</v>
      </c>
      <c r="Y142" s="5">
        <v>9.9160080742590218</v>
      </c>
      <c r="Z142" s="5">
        <v>9.6033835476557545</v>
      </c>
      <c r="AA142" s="5">
        <v>14.599275476792281</v>
      </c>
      <c r="AB142" s="5">
        <v>14.466064453125</v>
      </c>
      <c r="AC142" s="5">
        <v>36.308724930037314</v>
      </c>
      <c r="AD142" s="5">
        <v>96.96584271279832</v>
      </c>
      <c r="AE142" s="5">
        <v>2.3548708991637275</v>
      </c>
      <c r="AF142" s="5">
        <v>5.31884765625</v>
      </c>
      <c r="AG142" s="5">
        <v>19.159271322758926</v>
      </c>
      <c r="AH142" s="5">
        <v>5.0530242919921875</v>
      </c>
      <c r="AI142" s="5">
        <v>40.061848857998847</v>
      </c>
      <c r="AJ142" s="5">
        <v>40</v>
      </c>
      <c r="AK142" s="4" t="e">
        <v>#N/A</v>
      </c>
      <c r="AL142" s="4" t="e">
        <v>#N/A</v>
      </c>
      <c r="AM142" s="4" t="e">
        <v>#N/A</v>
      </c>
      <c r="AN142" s="4" t="e">
        <v>#N/A</v>
      </c>
      <c r="AO142" s="5">
        <v>2.2499995231628418</v>
      </c>
      <c r="AP142" s="5">
        <v>44.875194549560547</v>
      </c>
      <c r="AQ142" s="5">
        <v>55.926551231971153</v>
      </c>
      <c r="AR142" s="3" t="s">
        <v>324</v>
      </c>
      <c r="AS142" s="5">
        <v>99.404891967773438</v>
      </c>
      <c r="AT142" s="3" t="s">
        <v>325</v>
      </c>
      <c r="AU142" s="5">
        <v>47.858487642728363</v>
      </c>
      <c r="AV142" s="5">
        <v>-1.7761152813454573E-3</v>
      </c>
      <c r="AW142" s="5">
        <v>2.192266592561924</v>
      </c>
      <c r="AX142" s="3" t="s">
        <v>325</v>
      </c>
      <c r="AY142" s="5">
        <v>44.533461216517857</v>
      </c>
      <c r="AZ142" s="5">
        <v>25.805263434516057</v>
      </c>
      <c r="BA142" s="5">
        <v>50.1572265625</v>
      </c>
      <c r="BB142" s="5">
        <v>98.889433119032134</v>
      </c>
      <c r="BC142" s="3" t="s">
        <v>326</v>
      </c>
      <c r="BD142" s="5">
        <v>11.854095753366156</v>
      </c>
      <c r="BE142" s="5">
        <v>8.6783055975992234</v>
      </c>
      <c r="BF142" s="5">
        <v>13.907771809895834</v>
      </c>
      <c r="BG142" s="5">
        <v>15.089599609375</v>
      </c>
      <c r="BH142" s="5">
        <v>58.496223958333324</v>
      </c>
      <c r="BI142" s="5">
        <v>90.875179760685</v>
      </c>
      <c r="BJ142" s="5">
        <v>4.723070420059603</v>
      </c>
      <c r="BK142" s="5">
        <v>2.528564453125</v>
      </c>
      <c r="BL142" s="5">
        <v>28.331142735353307</v>
      </c>
      <c r="BM142" s="5">
        <v>5.5031849254261367</v>
      </c>
      <c r="BN142" s="5">
        <v>40.061848857998847</v>
      </c>
      <c r="BO142" s="5">
        <v>40</v>
      </c>
      <c r="BP142" s="4" t="e">
        <v>#N/A</v>
      </c>
      <c r="BQ142" s="4" t="e">
        <v>#N/A</v>
      </c>
      <c r="BR142" s="4" t="e">
        <v>#N/A</v>
      </c>
      <c r="BS142" s="4" t="e">
        <v>#N/A</v>
      </c>
      <c r="BT142" s="5">
        <v>7.2499914169311523</v>
      </c>
      <c r="BU142" s="5">
        <v>30.333162307739258</v>
      </c>
      <c r="BV142" s="5">
        <v>42.589229678843495</v>
      </c>
      <c r="BW142" s="3" t="s">
        <v>324</v>
      </c>
      <c r="BX142" s="5">
        <v>100</v>
      </c>
      <c r="BY142" s="3" t="s">
        <v>325</v>
      </c>
      <c r="BZ142" s="5">
        <v>37.263949231437209</v>
      </c>
      <c r="CA142" s="5">
        <v>0.1160631628768872</v>
      </c>
      <c r="CB142" s="5">
        <v>2.1114940989360993</v>
      </c>
      <c r="CC142" s="3" t="s">
        <v>327</v>
      </c>
      <c r="CD142" s="5">
        <v>34.056640625</v>
      </c>
      <c r="CE142" s="5">
        <v>0.2183647678322988</v>
      </c>
      <c r="CF142" s="5">
        <v>50</v>
      </c>
      <c r="CG142" s="5">
        <v>104.95522311681222</v>
      </c>
      <c r="CH142" s="3" t="s">
        <v>326</v>
      </c>
      <c r="CI142" s="5">
        <v>12.598844277738321</v>
      </c>
      <c r="CJ142" s="5">
        <v>8.8968600974687355</v>
      </c>
      <c r="CK142" s="5">
        <v>15.561920037249473</v>
      </c>
      <c r="CL142" s="5">
        <v>15.73291015625</v>
      </c>
      <c r="CM142" s="5">
        <v>69.031368215460532</v>
      </c>
      <c r="CN142" s="5">
        <v>87.406264895138236</v>
      </c>
      <c r="CO142" s="5">
        <v>6.0274183602776574</v>
      </c>
      <c r="CP142" s="5">
        <v>6.0136608578237816</v>
      </c>
      <c r="CQ142" s="5">
        <v>26.44944694173995</v>
      </c>
      <c r="CR142" s="5">
        <v>5.505859375</v>
      </c>
      <c r="CS142" s="5">
        <v>40.061848857998847</v>
      </c>
      <c r="CT142" s="5">
        <v>40</v>
      </c>
      <c r="CU142" s="4" t="e">
        <v>#N/A</v>
      </c>
      <c r="CV142" s="4" t="e">
        <v>#N/A</v>
      </c>
      <c r="CW142" s="4" t="e">
        <v>#N/A</v>
      </c>
      <c r="CX142" s="4" t="e">
        <v>#N/A</v>
      </c>
      <c r="CY142" s="5">
        <v>1.2083332538604736</v>
      </c>
      <c r="CZ142" s="5">
        <v>1.2083332538604736</v>
      </c>
      <c r="DA142" s="5">
        <v>86.466883012820517</v>
      </c>
      <c r="DB142" s="5"/>
      <c r="DC142" s="3" t="s">
        <v>328</v>
      </c>
      <c r="DD142" s="5">
        <v>97.738601912313442</v>
      </c>
      <c r="DE142" s="3" t="s">
        <v>325</v>
      </c>
      <c r="DF142" s="5">
        <v>80.567693280346816</v>
      </c>
      <c r="DG142" s="5">
        <v>-4.8656585147079916E-3</v>
      </c>
      <c r="DH142" s="5">
        <v>2.1863157921230671</v>
      </c>
      <c r="DI142" s="3" t="s">
        <v>325</v>
      </c>
      <c r="DJ142" s="5">
        <v>52.359719669117645</v>
      </c>
      <c r="DK142" s="5">
        <v>27.784295944940474</v>
      </c>
      <c r="DL142" s="5">
        <v>50.24854970825853</v>
      </c>
      <c r="DM142" s="5">
        <v>98.448846726190482</v>
      </c>
      <c r="DN142" s="3" t="s">
        <v>326</v>
      </c>
      <c r="DO142" s="5">
        <v>9.4548251387001816</v>
      </c>
      <c r="DP142" s="5">
        <v>15.638452420845789</v>
      </c>
      <c r="DQ142" s="5">
        <v>16.619614541124694</v>
      </c>
      <c r="DR142" s="5">
        <v>25</v>
      </c>
      <c r="DS142" s="5">
        <v>105</v>
      </c>
      <c r="DT142" s="5" t="s">
        <v>329</v>
      </c>
      <c r="DU142" s="5">
        <v>15.638452420845789</v>
      </c>
      <c r="DV142" s="5">
        <v>11.637939453125</v>
      </c>
      <c r="DW142" s="5">
        <v>33.605041054015658</v>
      </c>
      <c r="DX142" s="5">
        <v>5.4271966091123947</v>
      </c>
      <c r="DY142" s="5">
        <v>40.061848857998847</v>
      </c>
      <c r="DZ142" s="5">
        <v>40</v>
      </c>
      <c r="EA142" s="4" t="e">
        <v>#N/A</v>
      </c>
      <c r="EB142" s="4" t="e">
        <v>#N/A</v>
      </c>
      <c r="EC142" s="4" t="e">
        <v>#N/A</v>
      </c>
      <c r="ED142" s="4" t="e">
        <v>#N/A</v>
      </c>
      <c r="EE142" s="5">
        <v>3.2083346843719482</v>
      </c>
      <c r="EF142" s="5">
        <v>10.416672706604004</v>
      </c>
      <c r="EG142" s="5">
        <v>-47.151055764025585</v>
      </c>
      <c r="EH142" s="5">
        <v>750</v>
      </c>
      <c r="EI142" s="5">
        <v>64.717724575739084</v>
      </c>
      <c r="EK142" s="5">
        <v>73.163411672703319</v>
      </c>
      <c r="EL142" s="3" t="s">
        <v>330</v>
      </c>
      <c r="EM142" s="5">
        <v>115.48339485597494</v>
      </c>
      <c r="EN142" s="3" t="s">
        <v>324</v>
      </c>
      <c r="EO142" s="5">
        <v>54.499139755808244</v>
      </c>
      <c r="EP142" s="3" t="s">
        <v>326</v>
      </c>
      <c r="EQ142" s="5">
        <v>54.394297425176056</v>
      </c>
      <c r="ER142" s="5">
        <v>-9.0260646875179283E-4</v>
      </c>
      <c r="ES142" s="5">
        <v>2.205291748046875</v>
      </c>
      <c r="ET142" s="5">
        <v>33.999854995265153</v>
      </c>
      <c r="EU142" s="5">
        <v>78.098914781507546</v>
      </c>
      <c r="EV142" s="5">
        <v>80</v>
      </c>
      <c r="EW142" s="5">
        <v>93.633217201576571</v>
      </c>
      <c r="EX142" s="3" t="s">
        <v>325</v>
      </c>
      <c r="EY142" s="5">
        <v>11.248687727153385</v>
      </c>
      <c r="EZ142" s="5">
        <v>8.7997124116707184</v>
      </c>
      <c r="FA142" s="5">
        <v>5.327820683868838</v>
      </c>
      <c r="FB142" s="5">
        <v>39.070550299310064</v>
      </c>
      <c r="FC142" s="4" t="e">
        <v>#N/A</v>
      </c>
      <c r="FD142" s="4" t="e">
        <v>#N/A</v>
      </c>
      <c r="FE142" s="4" t="e">
        <v>#N/A</v>
      </c>
      <c r="FF142" s="4" t="e">
        <v>#N/A</v>
      </c>
      <c r="FG142" s="5">
        <v>4.5833339691162109</v>
      </c>
      <c r="FH142" s="5">
        <v>36.624942779541016</v>
      </c>
      <c r="FI142" s="5">
        <v>103.82394576030643</v>
      </c>
      <c r="FJ142" s="3" t="s">
        <v>324</v>
      </c>
      <c r="FK142" s="5">
        <v>80.671022861738308</v>
      </c>
      <c r="FL142" s="3" t="s">
        <v>326</v>
      </c>
      <c r="FM142" s="5">
        <v>54.394297425176056</v>
      </c>
      <c r="FN142" s="5">
        <v>-9.0260646875179283E-4</v>
      </c>
      <c r="FO142" s="5">
        <v>2.0224333437616955</v>
      </c>
      <c r="FP142" s="5">
        <v>28.881994628906249</v>
      </c>
      <c r="FQ142" s="5">
        <v>70.97924373851103</v>
      </c>
      <c r="FR142" s="5">
        <v>80</v>
      </c>
      <c r="FS142" s="5">
        <v>85.859819312796205</v>
      </c>
      <c r="FT142" s="3" t="s">
        <v>325</v>
      </c>
      <c r="FU142" s="5">
        <v>12.582762914048722</v>
      </c>
      <c r="FV142" s="5">
        <v>8.4357887422263538</v>
      </c>
      <c r="FW142" s="5">
        <v>5.288694569762324</v>
      </c>
      <c r="FX142" s="5">
        <v>40.622376057942709</v>
      </c>
      <c r="FY142" s="4" t="e">
        <v>#N/A</v>
      </c>
      <c r="FZ142" s="4" t="e">
        <v>#N/A</v>
      </c>
      <c r="GA142" s="4" t="e">
        <v>#N/A</v>
      </c>
      <c r="GB142" s="4" t="e">
        <v>#N/A</v>
      </c>
      <c r="GC142" s="5">
        <v>2.9166674613952637</v>
      </c>
      <c r="GD142" s="5">
        <v>75.541740417480469</v>
      </c>
      <c r="GE142" s="5">
        <v>746.819856047803</v>
      </c>
      <c r="GF142" s="4" t="e">
        <v>#N/A</v>
      </c>
      <c r="GG142" s="4" t="e">
        <v>#N/A</v>
      </c>
      <c r="GH142" s="4" t="e">
        <v>#N/A</v>
      </c>
      <c r="GI142" s="4" t="e">
        <v>#N/A</v>
      </c>
      <c r="GJ142" s="4" t="e">
        <v>#N/A</v>
      </c>
      <c r="GK142" s="4" t="e">
        <v>#N/A</v>
      </c>
      <c r="GL142" s="4" t="e">
        <v>#N/A</v>
      </c>
      <c r="GM142" s="4" t="e">
        <v>#N/A</v>
      </c>
      <c r="GN142" s="3" t="s">
        <v>324</v>
      </c>
      <c r="GO142" s="5">
        <v>33.461450195312509</v>
      </c>
      <c r="GP142" s="5">
        <v>33.880403645833333</v>
      </c>
      <c r="GQ142" s="5">
        <v>49.160611979166667</v>
      </c>
      <c r="GR142" s="5">
        <v>48.537643432617188</v>
      </c>
      <c r="GS142" s="5">
        <v>36.309787938557832</v>
      </c>
      <c r="GT142" s="5">
        <v>-2.6009201560321799E-2</v>
      </c>
      <c r="GU142" s="5">
        <v>90.801500822368425</v>
      </c>
      <c r="GV142" s="5">
        <v>61.842464524872447</v>
      </c>
      <c r="GW142" s="5">
        <v>0</v>
      </c>
      <c r="GX142" s="5">
        <v>353.96785333716809</v>
      </c>
      <c r="GY142" s="5">
        <v>80.966619640426501</v>
      </c>
      <c r="GZ142" s="5">
        <v>31.07985521399457</v>
      </c>
      <c r="HA142" s="5">
        <v>-2</v>
      </c>
      <c r="HB142" s="4" t="e">
        <v>#N/A</v>
      </c>
      <c r="HC142" s="4" t="e">
        <v>#N/A</v>
      </c>
      <c r="HD142" s="4" t="e">
        <v>#N/A</v>
      </c>
      <c r="HE142" s="5">
        <v>79.501855468749994</v>
      </c>
      <c r="HF142" s="5">
        <v>31.540138777379774</v>
      </c>
      <c r="HG142" s="5">
        <v>-2</v>
      </c>
      <c r="HH142" s="4" t="e">
        <v>#N/A</v>
      </c>
      <c r="HI142" s="4" t="e">
        <v>#N/A</v>
      </c>
      <c r="HJ142" s="4" t="e">
        <v>#N/A</v>
      </c>
      <c r="HK142" s="5">
        <v>20.159535435267856</v>
      </c>
      <c r="HL142" s="5">
        <v>13.522065906184418</v>
      </c>
      <c r="HM142" s="5">
        <v>31.113729260631441</v>
      </c>
      <c r="HN142" s="5">
        <v>37</v>
      </c>
      <c r="HO142" s="5">
        <v>20</v>
      </c>
    </row>
    <row r="143" spans="1:223" x14ac:dyDescent="0.2">
      <c r="A143" s="1">
        <v>43121.968749999571</v>
      </c>
      <c r="B143" s="5">
        <v>221.32911371887968</v>
      </c>
      <c r="C143" s="4">
        <v>1.6780718761275568</v>
      </c>
      <c r="D143" s="4">
        <v>-0.10259056091308594</v>
      </c>
      <c r="E143" s="4" t="e">
        <v>#N/A</v>
      </c>
      <c r="F143" s="4" t="e">
        <v>#N/A</v>
      </c>
      <c r="G143" s="4" t="e">
        <v>#N/A</v>
      </c>
      <c r="H143" s="4" t="e">
        <v>#N/A</v>
      </c>
      <c r="I143" s="5">
        <v>89.771383405473955</v>
      </c>
      <c r="J143" s="5">
        <v>90</v>
      </c>
      <c r="K143" s="5">
        <v>100</v>
      </c>
      <c r="L143" s="5">
        <v>63.14146057988556</v>
      </c>
      <c r="M143" s="3" t="s">
        <v>324</v>
      </c>
      <c r="N143" s="5">
        <v>97.710252788704878</v>
      </c>
      <c r="O143" s="3" t="s">
        <v>325</v>
      </c>
      <c r="P143" s="5">
        <v>54.33646016725352</v>
      </c>
      <c r="Q143" s="5">
        <v>-9.026238049668824E-4</v>
      </c>
      <c r="R143" s="5">
        <v>2.2142709762014019</v>
      </c>
      <c r="S143" s="3" t="s">
        <v>325</v>
      </c>
      <c r="T143" s="5">
        <v>50.305112566266736</v>
      </c>
      <c r="U143" s="5">
        <v>51.346837565104167</v>
      </c>
      <c r="V143" s="5">
        <v>53.1904296875</v>
      </c>
      <c r="W143" s="5">
        <v>98.251022135416676</v>
      </c>
      <c r="X143" s="3" t="s">
        <v>326</v>
      </c>
      <c r="Y143" s="5">
        <v>9.9073247221327314</v>
      </c>
      <c r="Z143" s="5">
        <v>9.6034975452854283</v>
      </c>
      <c r="AA143" s="5">
        <v>14.431321088005514</v>
      </c>
      <c r="AB143" s="5">
        <v>14.466064453125</v>
      </c>
      <c r="AC143" s="5">
        <v>36.65227876729633</v>
      </c>
      <c r="AD143" s="5">
        <v>96.965648124348348</v>
      </c>
      <c r="AE143" s="5">
        <v>2.35411389234915</v>
      </c>
      <c r="AF143" s="5">
        <v>5.31884765625</v>
      </c>
      <c r="AG143" s="5">
        <v>19.167700710265684</v>
      </c>
      <c r="AH143" s="5">
        <v>5.0497482433016341</v>
      </c>
      <c r="AI143" s="5">
        <v>40.0390625</v>
      </c>
      <c r="AJ143" s="5">
        <v>40</v>
      </c>
      <c r="AK143" s="4" t="e">
        <v>#N/A</v>
      </c>
      <c r="AL143" s="4" t="e">
        <v>#N/A</v>
      </c>
      <c r="AM143" s="4" t="e">
        <v>#N/A</v>
      </c>
      <c r="AN143" s="4" t="e">
        <v>#N/A</v>
      </c>
      <c r="AO143" s="5">
        <v>2.2499995231628418</v>
      </c>
      <c r="AP143" s="5">
        <v>44.875194549560547</v>
      </c>
      <c r="AQ143" s="5">
        <v>55.891182141426285</v>
      </c>
      <c r="AR143" s="3" t="s">
        <v>324</v>
      </c>
      <c r="AS143" s="5">
        <v>99.404891967773438</v>
      </c>
      <c r="AT143" s="3" t="s">
        <v>325</v>
      </c>
      <c r="AU143" s="5">
        <v>47.799659142127403</v>
      </c>
      <c r="AV143" s="5">
        <v>-1.7762723155838908E-3</v>
      </c>
      <c r="AW143" s="5">
        <v>2.1925883631552416</v>
      </c>
      <c r="AX143" s="3" t="s">
        <v>325</v>
      </c>
      <c r="AY143" s="5">
        <v>43.941191173735113</v>
      </c>
      <c r="AZ143" s="5">
        <v>23.210611979166664</v>
      </c>
      <c r="BA143" s="5">
        <v>50.1572265625</v>
      </c>
      <c r="BB143" s="5">
        <v>100.83472842261904</v>
      </c>
      <c r="BC143" s="3" t="s">
        <v>326</v>
      </c>
      <c r="BD143" s="5">
        <v>11.857534132586416</v>
      </c>
      <c r="BE143" s="5">
        <v>8.6782291476115638</v>
      </c>
      <c r="BF143" s="5">
        <v>13.902469075520832</v>
      </c>
      <c r="BG143" s="5">
        <v>15.089599609375</v>
      </c>
      <c r="BH143" s="5">
        <v>58.752135416666668</v>
      </c>
      <c r="BI143" s="5">
        <v>90.872828692183845</v>
      </c>
      <c r="BJ143" s="5">
        <v>4.7236852805993959</v>
      </c>
      <c r="BK143" s="5">
        <v>2.528564453125</v>
      </c>
      <c r="BL143" s="5">
        <v>28.317310138081393</v>
      </c>
      <c r="BM143" s="5">
        <v>5.4834317294034092</v>
      </c>
      <c r="BN143" s="5">
        <v>40.0390625</v>
      </c>
      <c r="BO143" s="5">
        <v>40</v>
      </c>
      <c r="BP143" s="4" t="e">
        <v>#N/A</v>
      </c>
      <c r="BQ143" s="4" t="e">
        <v>#N/A</v>
      </c>
      <c r="BR143" s="4" t="e">
        <v>#N/A</v>
      </c>
      <c r="BS143" s="4" t="e">
        <v>#N/A</v>
      </c>
      <c r="BT143" s="5">
        <v>7.2499914169311523</v>
      </c>
      <c r="BU143" s="5">
        <v>30.333162307739258</v>
      </c>
      <c r="BV143" s="5">
        <v>42.648148047957065</v>
      </c>
      <c r="BW143" s="3" t="s">
        <v>324</v>
      </c>
      <c r="BX143" s="5">
        <v>100</v>
      </c>
      <c r="BY143" s="3" t="s">
        <v>325</v>
      </c>
      <c r="BZ143" s="5">
        <v>37.267776538817216</v>
      </c>
      <c r="CA143" s="5">
        <v>0.11606223758809993</v>
      </c>
      <c r="CB143" s="5">
        <v>2.1121207352254538</v>
      </c>
      <c r="CC143" s="3" t="s">
        <v>327</v>
      </c>
      <c r="CD143" s="5">
        <v>34.056640625</v>
      </c>
      <c r="CE143" s="5">
        <v>0.14749082800460189</v>
      </c>
      <c r="CF143" s="5">
        <v>50</v>
      </c>
      <c r="CG143" s="5">
        <v>104.93390079148472</v>
      </c>
      <c r="CH143" s="3" t="s">
        <v>326</v>
      </c>
      <c r="CI143" s="5">
        <v>12.600533533577966</v>
      </c>
      <c r="CJ143" s="5">
        <v>8.8976532912343913</v>
      </c>
      <c r="CK143" s="5">
        <v>15.574703940862344</v>
      </c>
      <c r="CL143" s="5">
        <v>15.73291015625</v>
      </c>
      <c r="CM143" s="5">
        <v>69.769120690799454</v>
      </c>
      <c r="CN143" s="5">
        <v>87.409579063393707</v>
      </c>
      <c r="CO143" s="5">
        <v>6.0228966107470399</v>
      </c>
      <c r="CP143" s="5">
        <v>6.0087516041008566</v>
      </c>
      <c r="CQ143" s="5">
        <v>26.4535813834799</v>
      </c>
      <c r="CR143" s="5">
        <v>5.505859375</v>
      </c>
      <c r="CS143" s="5">
        <v>40.0390625</v>
      </c>
      <c r="CT143" s="5">
        <v>40</v>
      </c>
      <c r="CU143" s="4" t="e">
        <v>#N/A</v>
      </c>
      <c r="CV143" s="4" t="e">
        <v>#N/A</v>
      </c>
      <c r="CW143" s="4" t="e">
        <v>#N/A</v>
      </c>
      <c r="CX143" s="4" t="e">
        <v>#N/A</v>
      </c>
      <c r="CY143" s="5">
        <v>1.2083332538604736</v>
      </c>
      <c r="CZ143" s="5">
        <v>1.2083332538604736</v>
      </c>
      <c r="DA143" s="5">
        <v>86.296129807692296</v>
      </c>
      <c r="DB143" s="5"/>
      <c r="DC143" s="3" t="s">
        <v>328</v>
      </c>
      <c r="DD143" s="5">
        <v>98.132725046641781</v>
      </c>
      <c r="DE143" s="3" t="s">
        <v>325</v>
      </c>
      <c r="DF143" s="5">
        <v>80.64378612716763</v>
      </c>
      <c r="DG143" s="5">
        <v>-5.4899941028003964E-3</v>
      </c>
      <c r="DH143" s="5">
        <v>2.1866864076594714</v>
      </c>
      <c r="DI143" s="3" t="s">
        <v>325</v>
      </c>
      <c r="DJ143" s="5">
        <v>52.355710305606614</v>
      </c>
      <c r="DK143" s="5">
        <v>30.58641028025794</v>
      </c>
      <c r="DL143" s="5">
        <v>50.24856373429084</v>
      </c>
      <c r="DM143" s="5">
        <v>98.838851686507937</v>
      </c>
      <c r="DN143" s="3" t="s">
        <v>326</v>
      </c>
      <c r="DO143" s="5">
        <v>9.4435380576313399</v>
      </c>
      <c r="DP143" s="5">
        <v>15.642357618552088</v>
      </c>
      <c r="DQ143" s="5">
        <v>16.62198390006413</v>
      </c>
      <c r="DR143" s="5">
        <v>25</v>
      </c>
      <c r="DS143" s="5">
        <v>105</v>
      </c>
      <c r="DT143" s="5" t="s">
        <v>329</v>
      </c>
      <c r="DU143" s="5">
        <v>15.642357618552088</v>
      </c>
      <c r="DV143" s="5">
        <v>11.637939453125</v>
      </c>
      <c r="DW143" s="5">
        <v>33.595479379414925</v>
      </c>
      <c r="DX143" s="5">
        <v>5.4314208984374996</v>
      </c>
      <c r="DY143" s="5">
        <v>40.0390625</v>
      </c>
      <c r="DZ143" s="5">
        <v>40</v>
      </c>
      <c r="EA143" s="4" t="e">
        <v>#N/A</v>
      </c>
      <c r="EB143" s="4" t="e">
        <v>#N/A</v>
      </c>
      <c r="EC143" s="4" t="e">
        <v>#N/A</v>
      </c>
      <c r="ED143" s="4" t="e">
        <v>#N/A</v>
      </c>
      <c r="EE143" s="5">
        <v>3.2083346843719482</v>
      </c>
      <c r="EF143" s="5">
        <v>10.416672706604004</v>
      </c>
      <c r="EG143" s="5">
        <v>-47.150789726092299</v>
      </c>
      <c r="EH143" s="5">
        <v>750</v>
      </c>
      <c r="EI143" s="5">
        <v>64.313998367537309</v>
      </c>
      <c r="EK143" s="5">
        <v>73.183309495390191</v>
      </c>
      <c r="EL143" s="3" t="s">
        <v>330</v>
      </c>
      <c r="EM143" s="5">
        <v>115.52405710383557</v>
      </c>
      <c r="EN143" s="3" t="s">
        <v>324</v>
      </c>
      <c r="EO143" s="5">
        <v>54.547021995664274</v>
      </c>
      <c r="EP143" s="3" t="s">
        <v>326</v>
      </c>
      <c r="EQ143" s="5">
        <v>54.33646016725352</v>
      </c>
      <c r="ER143" s="5">
        <v>-9.026238049668824E-4</v>
      </c>
      <c r="ES143" s="5">
        <v>2.208343505859375</v>
      </c>
      <c r="ET143" s="5">
        <v>33.64687906901041</v>
      </c>
      <c r="EU143" s="5">
        <v>78.979762150691101</v>
      </c>
      <c r="EV143" s="5">
        <v>80</v>
      </c>
      <c r="EW143" s="5">
        <v>94.198215793918919</v>
      </c>
      <c r="EX143" s="3" t="s">
        <v>325</v>
      </c>
      <c r="EY143" s="5">
        <v>11.248677364936487</v>
      </c>
      <c r="EZ143" s="5">
        <v>8.7995724221957516</v>
      </c>
      <c r="FA143" s="5">
        <v>5.3285963133946908</v>
      </c>
      <c r="FB143" s="5">
        <v>39.052604378043831</v>
      </c>
      <c r="FC143" s="4" t="e">
        <v>#N/A</v>
      </c>
      <c r="FD143" s="4" t="e">
        <v>#N/A</v>
      </c>
      <c r="FE143" s="4" t="e">
        <v>#N/A</v>
      </c>
      <c r="FF143" s="4" t="e">
        <v>#N/A</v>
      </c>
      <c r="FG143" s="5">
        <v>4.5833339691162109</v>
      </c>
      <c r="FH143" s="5">
        <v>36.624942779541016</v>
      </c>
      <c r="FI143" s="5">
        <v>103.84163411458334</v>
      </c>
      <c r="FJ143" s="3" t="s">
        <v>324</v>
      </c>
      <c r="FK143" s="5">
        <v>80.672438983503966</v>
      </c>
      <c r="FL143" s="3" t="s">
        <v>326</v>
      </c>
      <c r="FM143" s="5">
        <v>54.33646016725352</v>
      </c>
      <c r="FN143" s="5">
        <v>-9.026238049668824E-4</v>
      </c>
      <c r="FO143" s="5">
        <v>2.0340665714469499</v>
      </c>
      <c r="FP143" s="5">
        <v>29.819384765624999</v>
      </c>
      <c r="FQ143" s="5">
        <v>71.005590820312506</v>
      </c>
      <c r="FR143" s="5">
        <v>80</v>
      </c>
      <c r="FS143" s="5">
        <v>87.273474526066352</v>
      </c>
      <c r="FT143" s="3" t="s">
        <v>325</v>
      </c>
      <c r="FU143" s="5">
        <v>12.582998184661596</v>
      </c>
      <c r="FV143" s="5">
        <v>8.4363147240038927</v>
      </c>
      <c r="FW143" s="5">
        <v>5.2711883924912133</v>
      </c>
      <c r="FX143" s="5">
        <v>40.808837890625</v>
      </c>
      <c r="FY143" s="4" t="e">
        <v>#N/A</v>
      </c>
      <c r="FZ143" s="4" t="e">
        <v>#N/A</v>
      </c>
      <c r="GA143" s="4" t="e">
        <v>#N/A</v>
      </c>
      <c r="GB143" s="4" t="e">
        <v>#N/A</v>
      </c>
      <c r="GC143" s="5">
        <v>2.9166674613952637</v>
      </c>
      <c r="GD143" s="5">
        <v>75.541740417480469</v>
      </c>
      <c r="GE143" s="5">
        <v>746.74591833655245</v>
      </c>
      <c r="GF143" s="4" t="e">
        <v>#N/A</v>
      </c>
      <c r="GG143" s="4" t="e">
        <v>#N/A</v>
      </c>
      <c r="GH143" s="4" t="e">
        <v>#N/A</v>
      </c>
      <c r="GI143" s="4" t="e">
        <v>#N/A</v>
      </c>
      <c r="GJ143" s="4" t="e">
        <v>#N/A</v>
      </c>
      <c r="GK143" s="4" t="e">
        <v>#N/A</v>
      </c>
      <c r="GL143" s="4" t="e">
        <v>#N/A</v>
      </c>
      <c r="GM143" s="4" t="e">
        <v>#N/A</v>
      </c>
      <c r="GN143" s="3" t="s">
        <v>324</v>
      </c>
      <c r="GO143" s="5">
        <v>33.247656249999999</v>
      </c>
      <c r="GP143" s="5">
        <v>34.348828124999997</v>
      </c>
      <c r="GQ143" s="5">
        <v>48.330885203210379</v>
      </c>
      <c r="GR143" s="5">
        <v>48.342781702677414</v>
      </c>
      <c r="GS143" s="5">
        <v>36.371549662817344</v>
      </c>
      <c r="GT143" s="5">
        <v>2.0435801225967123E-2</v>
      </c>
      <c r="GU143" s="5">
        <v>91.197882401315795</v>
      </c>
      <c r="GV143" s="5">
        <v>62.014960167134767</v>
      </c>
      <c r="GW143" s="5">
        <v>0</v>
      </c>
      <c r="GX143" s="5">
        <v>353.87497931338163</v>
      </c>
      <c r="GY143" s="5">
        <v>81.084657866379303</v>
      </c>
      <c r="GZ143" s="5">
        <v>31.152960963278826</v>
      </c>
      <c r="HA143" s="5">
        <v>-2</v>
      </c>
      <c r="HB143" s="4" t="e">
        <v>#N/A</v>
      </c>
      <c r="HC143" s="4" t="e">
        <v>#N/A</v>
      </c>
      <c r="HD143" s="4" t="e">
        <v>#N/A</v>
      </c>
      <c r="HE143" s="5">
        <v>79.502680742817546</v>
      </c>
      <c r="HF143" s="5">
        <v>31.533950021615613</v>
      </c>
      <c r="HG143" s="5">
        <v>-2</v>
      </c>
      <c r="HH143" s="4" t="e">
        <v>#N/A</v>
      </c>
      <c r="HI143" s="4" t="e">
        <v>#N/A</v>
      </c>
      <c r="HJ143" s="4" t="e">
        <v>#N/A</v>
      </c>
      <c r="HK143" s="5">
        <v>20.145900871324244</v>
      </c>
      <c r="HL143" s="5">
        <v>13.522134221154687</v>
      </c>
      <c r="HM143" s="5">
        <v>31.13658283666237</v>
      </c>
      <c r="HN143" s="5">
        <v>37</v>
      </c>
      <c r="HO143" s="5">
        <v>20</v>
      </c>
    </row>
    <row r="144" spans="1:223" x14ac:dyDescent="0.2">
      <c r="A144" s="1">
        <v>43121.968518518086</v>
      </c>
      <c r="B144" s="5">
        <v>221.47275069308489</v>
      </c>
      <c r="C144" s="4">
        <v>1.6780418487916511</v>
      </c>
      <c r="D144" s="4">
        <v>-0.10259056091308594</v>
      </c>
      <c r="E144" s="4" t="e">
        <v>#N/A</v>
      </c>
      <c r="F144" s="4" t="e">
        <v>#N/A</v>
      </c>
      <c r="G144" s="4" t="e">
        <v>#N/A</v>
      </c>
      <c r="H144" s="4" t="e">
        <v>#N/A</v>
      </c>
      <c r="I144" s="5">
        <v>89.771487244228751</v>
      </c>
      <c r="J144" s="5">
        <v>90</v>
      </c>
      <c r="K144" s="5">
        <v>100</v>
      </c>
      <c r="L144" s="5">
        <v>63.071855195811096</v>
      </c>
      <c r="M144" s="3" t="s">
        <v>324</v>
      </c>
      <c r="N144" s="5">
        <v>97.723312458654547</v>
      </c>
      <c r="O144" s="3" t="s">
        <v>325</v>
      </c>
      <c r="P144" s="5">
        <v>54.248959249111785</v>
      </c>
      <c r="Q144" s="5">
        <v>-9.0264114118197218E-4</v>
      </c>
      <c r="R144" s="5">
        <v>2.2141777058546457</v>
      </c>
      <c r="S144" s="3" t="s">
        <v>325</v>
      </c>
      <c r="T144" s="5">
        <v>50.318429129464292</v>
      </c>
      <c r="U144" s="5">
        <v>52.041406250000001</v>
      </c>
      <c r="V144" s="5">
        <v>53.1904296875</v>
      </c>
      <c r="W144" s="5">
        <v>98.07</v>
      </c>
      <c r="X144" s="3" t="s">
        <v>326</v>
      </c>
      <c r="Y144" s="5">
        <v>9.8986413700064446</v>
      </c>
      <c r="Z144" s="5">
        <v>9.6036115429151039</v>
      </c>
      <c r="AA144" s="5">
        <v>14.26336669921875</v>
      </c>
      <c r="AB144" s="5">
        <v>14.466064453125</v>
      </c>
      <c r="AC144" s="5">
        <v>36.555989583333329</v>
      </c>
      <c r="AD144" s="5">
        <v>96.965453535898405</v>
      </c>
      <c r="AE144" s="5">
        <v>2.3533568855345717</v>
      </c>
      <c r="AF144" s="5">
        <v>5.31884765625</v>
      </c>
      <c r="AG144" s="5">
        <v>19.176130097772443</v>
      </c>
      <c r="AH144" s="5">
        <v>5.0472011021205354</v>
      </c>
      <c r="AI144" s="5">
        <v>40.0390625</v>
      </c>
      <c r="AJ144" s="5">
        <v>40</v>
      </c>
      <c r="AK144" s="4" t="e">
        <v>#N/A</v>
      </c>
      <c r="AL144" s="4" t="e">
        <v>#N/A</v>
      </c>
      <c r="AM144" s="4" t="e">
        <v>#N/A</v>
      </c>
      <c r="AN144" s="4" t="e">
        <v>#N/A</v>
      </c>
      <c r="AO144" s="5">
        <v>2.2499995231628418</v>
      </c>
      <c r="AP144" s="5">
        <v>44.875194549560547</v>
      </c>
      <c r="AQ144" s="5">
        <v>55.855813050881409</v>
      </c>
      <c r="AR144" s="3" t="s">
        <v>324</v>
      </c>
      <c r="AS144" s="5">
        <v>99.404891967773438</v>
      </c>
      <c r="AT144" s="3" t="s">
        <v>325</v>
      </c>
      <c r="AU144" s="5">
        <v>47.740830641526443</v>
      </c>
      <c r="AV144" s="5">
        <v>-1.7764293498223245E-3</v>
      </c>
      <c r="AW144" s="5">
        <v>2.1929101337485601</v>
      </c>
      <c r="AX144" s="3" t="s">
        <v>325</v>
      </c>
      <c r="AY144" s="5">
        <v>44.612676711309526</v>
      </c>
      <c r="AZ144" s="5">
        <v>20.429578993055557</v>
      </c>
      <c r="BA144" s="5">
        <v>50.1572265625</v>
      </c>
      <c r="BB144" s="5">
        <v>102.97076512896824</v>
      </c>
      <c r="BC144" s="3" t="s">
        <v>326</v>
      </c>
      <c r="BD144" s="5">
        <v>11.860972511806672</v>
      </c>
      <c r="BE144" s="5">
        <v>8.6781526976239078</v>
      </c>
      <c r="BF144" s="5">
        <v>14.702132161458334</v>
      </c>
      <c r="BG144" s="5">
        <v>15.089599609375</v>
      </c>
      <c r="BH144" s="5">
        <v>57.335058593749999</v>
      </c>
      <c r="BI144" s="5">
        <v>90.87047762368266</v>
      </c>
      <c r="BJ144" s="5">
        <v>4.7243001411391869</v>
      </c>
      <c r="BK144" s="5">
        <v>2.528564453125</v>
      </c>
      <c r="BL144" s="5">
        <v>28.303477540809478</v>
      </c>
      <c r="BM144" s="5">
        <v>5.4636785333806817</v>
      </c>
      <c r="BN144" s="5">
        <v>40.0390625</v>
      </c>
      <c r="BO144" s="5">
        <v>40</v>
      </c>
      <c r="BP144" s="4" t="e">
        <v>#N/A</v>
      </c>
      <c r="BQ144" s="4" t="e">
        <v>#N/A</v>
      </c>
      <c r="BR144" s="4" t="e">
        <v>#N/A</v>
      </c>
      <c r="BS144" s="4" t="e">
        <v>#N/A</v>
      </c>
      <c r="BT144" s="5">
        <v>7.2499914169311523</v>
      </c>
      <c r="BU144" s="5">
        <v>30.333162307739258</v>
      </c>
      <c r="BV144" s="5">
        <v>42.707066417070635</v>
      </c>
      <c r="BW144" s="3" t="s">
        <v>324</v>
      </c>
      <c r="BX144" s="5">
        <v>100</v>
      </c>
      <c r="BY144" s="3" t="s">
        <v>325</v>
      </c>
      <c r="BZ144" s="5">
        <v>37.271603846197223</v>
      </c>
      <c r="CA144" s="5">
        <v>0.11606131229931263</v>
      </c>
      <c r="CB144" s="5">
        <v>2.112747371514808</v>
      </c>
      <c r="CC144" s="3" t="s">
        <v>327</v>
      </c>
      <c r="CD144" s="5">
        <v>34.049609375000003</v>
      </c>
      <c r="CE144" s="5">
        <v>7.6616888176904971E-2</v>
      </c>
      <c r="CF144" s="5">
        <v>50</v>
      </c>
      <c r="CG144" s="5">
        <v>104.91257846615721</v>
      </c>
      <c r="CH144" s="3" t="s">
        <v>326</v>
      </c>
      <c r="CI144" s="5">
        <v>12.602222789417613</v>
      </c>
      <c r="CJ144" s="5">
        <v>8.8984464850000435</v>
      </c>
      <c r="CK144" s="5">
        <v>15.587487844475211</v>
      </c>
      <c r="CL144" s="5">
        <v>15.73291015625</v>
      </c>
      <c r="CM144" s="5">
        <v>69.779998483009706</v>
      </c>
      <c r="CN144" s="5">
        <v>87.412893231649193</v>
      </c>
      <c r="CO144" s="5">
        <v>6.0183748612164205</v>
      </c>
      <c r="CP144" s="5">
        <v>6.0038423503779335</v>
      </c>
      <c r="CQ144" s="5">
        <v>26.45771582521985</v>
      </c>
      <c r="CR144" s="5">
        <v>5.5059967041015625</v>
      </c>
      <c r="CS144" s="5">
        <v>40.0390625</v>
      </c>
      <c r="CT144" s="5">
        <v>40</v>
      </c>
      <c r="CU144" s="4" t="e">
        <v>#N/A</v>
      </c>
      <c r="CV144" s="4" t="e">
        <v>#N/A</v>
      </c>
      <c r="CW144" s="4" t="e">
        <v>#N/A</v>
      </c>
      <c r="CX144" s="4" t="e">
        <v>#N/A</v>
      </c>
      <c r="CY144" s="5">
        <v>1.2083332538604736</v>
      </c>
      <c r="CZ144" s="5">
        <v>1.2083332538604736</v>
      </c>
      <c r="DA144" s="5">
        <v>86.125376602564103</v>
      </c>
      <c r="DB144" s="5"/>
      <c r="DC144" s="3" t="s">
        <v>328</v>
      </c>
      <c r="DD144" s="5">
        <v>98.526848180970148</v>
      </c>
      <c r="DE144" s="3" t="s">
        <v>325</v>
      </c>
      <c r="DF144" s="5">
        <v>80.719878973988443</v>
      </c>
      <c r="DG144" s="5">
        <v>-5.5284768762722822E-3</v>
      </c>
      <c r="DH144" s="5">
        <v>2.1870570231958766</v>
      </c>
      <c r="DI144" s="3" t="s">
        <v>325</v>
      </c>
      <c r="DJ144" s="5">
        <v>52.362555803571425</v>
      </c>
      <c r="DK144" s="5">
        <v>33.388524615575399</v>
      </c>
      <c r="DL144" s="5">
        <v>50.248577760323158</v>
      </c>
      <c r="DM144" s="5">
        <v>99.228856646825392</v>
      </c>
      <c r="DN144" s="3" t="s">
        <v>326</v>
      </c>
      <c r="DO144" s="5">
        <v>9.4322509765625</v>
      </c>
      <c r="DP144" s="5">
        <v>15.646262816258385</v>
      </c>
      <c r="DQ144" s="5">
        <v>16.624353259003563</v>
      </c>
      <c r="DR144" s="5">
        <v>25</v>
      </c>
      <c r="DS144" s="5">
        <v>105</v>
      </c>
      <c r="DT144" s="5" t="s">
        <v>329</v>
      </c>
      <c r="DU144" s="5">
        <v>15.646262816258385</v>
      </c>
      <c r="DV144" s="5">
        <v>11.637939453125</v>
      </c>
      <c r="DW144" s="5">
        <v>33.585917704814193</v>
      </c>
      <c r="DX144" s="5">
        <v>5.4357107979910717</v>
      </c>
      <c r="DY144" s="5">
        <v>40.0390625</v>
      </c>
      <c r="DZ144" s="5">
        <v>40</v>
      </c>
      <c r="EA144" s="4" t="e">
        <v>#N/A</v>
      </c>
      <c r="EB144" s="4" t="e">
        <v>#N/A</v>
      </c>
      <c r="EC144" s="4" t="e">
        <v>#N/A</v>
      </c>
      <c r="ED144" s="4" t="e">
        <v>#N/A</v>
      </c>
      <c r="EE144" s="5">
        <v>3.2083346843719482</v>
      </c>
      <c r="EF144" s="5">
        <v>10.416672706604004</v>
      </c>
      <c r="EG144" s="5">
        <v>-47.150523688158998</v>
      </c>
      <c r="EH144" s="5">
        <v>750</v>
      </c>
      <c r="EI144" s="5">
        <v>63.766365438432828</v>
      </c>
      <c r="EK144" s="5">
        <v>73.203207318077048</v>
      </c>
      <c r="EL144" s="3" t="s">
        <v>330</v>
      </c>
      <c r="EM144" s="5">
        <v>115.5647193516962</v>
      </c>
      <c r="EN144" s="3" t="s">
        <v>324</v>
      </c>
      <c r="EO144" s="5">
        <v>54.594904235520289</v>
      </c>
      <c r="EP144" s="3" t="s">
        <v>326</v>
      </c>
      <c r="EQ144" s="5">
        <v>54.248959249111785</v>
      </c>
      <c r="ER144" s="5">
        <v>-9.0264114118197218E-4</v>
      </c>
      <c r="ES144" s="5">
        <v>2.211395263671875</v>
      </c>
      <c r="ET144" s="5">
        <v>33.630931260850694</v>
      </c>
      <c r="EU144" s="5">
        <v>77.940909423828131</v>
      </c>
      <c r="EV144" s="5">
        <v>80</v>
      </c>
      <c r="EW144" s="5">
        <v>94.763214386261268</v>
      </c>
      <c r="EX144" s="3" t="s">
        <v>325</v>
      </c>
      <c r="EY144" s="5">
        <v>11.248667002719589</v>
      </c>
      <c r="EZ144" s="5">
        <v>8.7994324327207867</v>
      </c>
      <c r="FA144" s="5">
        <v>5.3226783389136898</v>
      </c>
      <c r="FB144" s="5">
        <v>39.034658456777599</v>
      </c>
      <c r="FC144" s="4" t="e">
        <v>#N/A</v>
      </c>
      <c r="FD144" s="4" t="e">
        <v>#N/A</v>
      </c>
      <c r="FE144" s="4" t="e">
        <v>#N/A</v>
      </c>
      <c r="FF144" s="4" t="e">
        <v>#N/A</v>
      </c>
      <c r="FG144" s="5">
        <v>4.5833339691162109</v>
      </c>
      <c r="FH144" s="5">
        <v>36.624942779541016</v>
      </c>
      <c r="FI144" s="5">
        <v>103.85932246886023</v>
      </c>
      <c r="FJ144" s="3" t="s">
        <v>324</v>
      </c>
      <c r="FK144" s="5">
        <v>80.67385510526961</v>
      </c>
      <c r="FL144" s="3" t="s">
        <v>326</v>
      </c>
      <c r="FM144" s="5">
        <v>54.248959249111785</v>
      </c>
      <c r="FN144" s="5">
        <v>-9.0264114118197218E-4</v>
      </c>
      <c r="FO144" s="5">
        <v>2.0456997991322043</v>
      </c>
      <c r="FP144" s="5">
        <v>30.7738037109375</v>
      </c>
      <c r="FQ144" s="5">
        <v>73.141410688920445</v>
      </c>
      <c r="FR144" s="5">
        <v>80</v>
      </c>
      <c r="FS144" s="5">
        <v>88.612343320469293</v>
      </c>
      <c r="FT144" s="3" t="s">
        <v>325</v>
      </c>
      <c r="FU144" s="5">
        <v>12.58323345527447</v>
      </c>
      <c r="FV144" s="5">
        <v>8.4368407057814316</v>
      </c>
      <c r="FW144" s="5">
        <v>5.2638487884963769</v>
      </c>
      <c r="FX144" s="5">
        <v>41.018798828125</v>
      </c>
      <c r="FY144" s="4" t="e">
        <v>#N/A</v>
      </c>
      <c r="FZ144" s="4" t="e">
        <v>#N/A</v>
      </c>
      <c r="GA144" s="4" t="e">
        <v>#N/A</v>
      </c>
      <c r="GB144" s="4" t="e">
        <v>#N/A</v>
      </c>
      <c r="GC144" s="5">
        <v>2.9166674613952637</v>
      </c>
      <c r="GD144" s="5">
        <v>75.541740417480469</v>
      </c>
      <c r="GE144" s="5">
        <v>746.67198062530179</v>
      </c>
      <c r="GF144" s="4" t="e">
        <v>#N/A</v>
      </c>
      <c r="GG144" s="4" t="e">
        <v>#N/A</v>
      </c>
      <c r="GH144" s="4" t="e">
        <v>#N/A</v>
      </c>
      <c r="GI144" s="4" t="e">
        <v>#N/A</v>
      </c>
      <c r="GJ144" s="4" t="e">
        <v>#N/A</v>
      </c>
      <c r="GK144" s="4" t="e">
        <v>#N/A</v>
      </c>
      <c r="GL144" s="4" t="e">
        <v>#N/A</v>
      </c>
      <c r="GM144" s="4" t="e">
        <v>#N/A</v>
      </c>
      <c r="GN144" s="3" t="s">
        <v>324</v>
      </c>
      <c r="GO144" s="5">
        <v>33.030859374999999</v>
      </c>
      <c r="GP144" s="5">
        <v>34.73556376139323</v>
      </c>
      <c r="GQ144" s="5">
        <v>47.940205558401644</v>
      </c>
      <c r="GR144" s="5">
        <v>47.909423828125</v>
      </c>
      <c r="GS144" s="5">
        <v>36.43331138707687</v>
      </c>
      <c r="GT144" s="5">
        <v>6.6880804012256045E-2</v>
      </c>
      <c r="GU144" s="5">
        <v>91.572265301062856</v>
      </c>
      <c r="GV144" s="5">
        <v>62.258188100961533</v>
      </c>
      <c r="GW144" s="5">
        <v>0</v>
      </c>
      <c r="GX144" s="5">
        <v>353.94669811603336</v>
      </c>
      <c r="GY144" s="5">
        <v>81.202696092332133</v>
      </c>
      <c r="GZ144" s="5">
        <v>31.30712890625</v>
      </c>
      <c r="HA144" s="5">
        <v>-2</v>
      </c>
      <c r="HB144" s="4" t="e">
        <v>#N/A</v>
      </c>
      <c r="HC144" s="4" t="e">
        <v>#N/A</v>
      </c>
      <c r="HD144" s="4" t="e">
        <v>#N/A</v>
      </c>
      <c r="HE144" s="5">
        <v>79.904989919354847</v>
      </c>
      <c r="HF144" s="5">
        <v>31.527761265851449</v>
      </c>
      <c r="HG144" s="5">
        <v>-2</v>
      </c>
      <c r="HH144" s="4" t="e">
        <v>#N/A</v>
      </c>
      <c r="HI144" s="4" t="e">
        <v>#N/A</v>
      </c>
      <c r="HJ144" s="4" t="e">
        <v>#N/A</v>
      </c>
      <c r="HK144" s="5">
        <v>20.173254925271738</v>
      </c>
      <c r="HL144" s="5">
        <v>13.522202536124956</v>
      </c>
      <c r="HM144" s="5">
        <v>31.159436412693299</v>
      </c>
      <c r="HN144" s="5">
        <v>37</v>
      </c>
      <c r="HO144" s="5">
        <v>20</v>
      </c>
    </row>
    <row r="145" spans="1:223" x14ac:dyDescent="0.2">
      <c r="A145" s="1">
        <v>43121.968287036601</v>
      </c>
      <c r="B145" s="5">
        <v>221.19910871478874</v>
      </c>
      <c r="C145" s="4">
        <v>1.6780118214557447</v>
      </c>
      <c r="D145" s="4">
        <v>-0.10259056091308594</v>
      </c>
      <c r="E145" s="4" t="e">
        <v>#N/A</v>
      </c>
      <c r="F145" s="4" t="e">
        <v>#N/A</v>
      </c>
      <c r="G145" s="4" t="e">
        <v>#N/A</v>
      </c>
      <c r="H145" s="4" t="e">
        <v>#N/A</v>
      </c>
      <c r="I145" s="5">
        <v>89.771591082983548</v>
      </c>
      <c r="J145" s="5">
        <v>90</v>
      </c>
      <c r="K145" s="5">
        <v>100</v>
      </c>
      <c r="L145" s="5">
        <v>62.931854248046875</v>
      </c>
      <c r="M145" s="3" t="s">
        <v>324</v>
      </c>
      <c r="N145" s="5">
        <v>96.526316890010122</v>
      </c>
      <c r="O145" s="3" t="s">
        <v>325</v>
      </c>
      <c r="P145" s="5">
        <v>54.118244603737118</v>
      </c>
      <c r="Q145" s="5">
        <v>-9.0265847739706175E-4</v>
      </c>
      <c r="R145" s="5">
        <v>2.214084435507889</v>
      </c>
      <c r="S145" s="3" t="s">
        <v>325</v>
      </c>
      <c r="T145" s="5">
        <v>50.19482421875</v>
      </c>
      <c r="U145" s="5">
        <v>52.369559151785708</v>
      </c>
      <c r="V145" s="5">
        <v>53.1904296875</v>
      </c>
      <c r="W145" s="5">
        <v>97.766406250000003</v>
      </c>
      <c r="X145" s="3" t="s">
        <v>326</v>
      </c>
      <c r="Y145" s="5">
        <v>9.8899580178801543</v>
      </c>
      <c r="Z145" s="5">
        <v>9.6037255405447794</v>
      </c>
      <c r="AA145" s="5">
        <v>14.162699643638282</v>
      </c>
      <c r="AB145" s="5">
        <v>14.466064453125</v>
      </c>
      <c r="AC145" s="5">
        <v>36.386393229166671</v>
      </c>
      <c r="AD145" s="5">
        <v>96.965258947448447</v>
      </c>
      <c r="AE145" s="5">
        <v>2.3525998787199942</v>
      </c>
      <c r="AF145" s="5">
        <v>5.31884765625</v>
      </c>
      <c r="AG145" s="5">
        <v>19.184559485279205</v>
      </c>
      <c r="AH145" s="5">
        <v>5.0450735909598219</v>
      </c>
      <c r="AI145" s="5">
        <v>39.841032250225545</v>
      </c>
      <c r="AJ145" s="5">
        <v>40</v>
      </c>
      <c r="AK145" s="4" t="e">
        <v>#N/A</v>
      </c>
      <c r="AL145" s="4" t="e">
        <v>#N/A</v>
      </c>
      <c r="AM145" s="4" t="e">
        <v>#N/A</v>
      </c>
      <c r="AN145" s="4" t="e">
        <v>#N/A</v>
      </c>
      <c r="AO145" s="5">
        <v>2.2499995231628418</v>
      </c>
      <c r="AP145" s="5">
        <v>44.875194549560547</v>
      </c>
      <c r="AQ145" s="5">
        <v>55.766368550792379</v>
      </c>
      <c r="AR145" s="3" t="s">
        <v>324</v>
      </c>
      <c r="AS145" s="5" t="s">
        <v>331</v>
      </c>
      <c r="AT145" s="3" t="s">
        <v>325</v>
      </c>
      <c r="AU145" s="5">
        <v>47.682002140925476</v>
      </c>
      <c r="AV145" s="5">
        <v>-1.7765863840607584E-3</v>
      </c>
      <c r="AW145" s="5">
        <v>2.1932319043418778</v>
      </c>
      <c r="AX145" s="3" t="s">
        <v>325</v>
      </c>
      <c r="AY145" s="5">
        <v>44.758949973366484</v>
      </c>
      <c r="AZ145" s="5">
        <v>18.216929971018143</v>
      </c>
      <c r="BA145" s="5">
        <v>50.1572265625</v>
      </c>
      <c r="BB145" s="5">
        <v>104.78372628348215</v>
      </c>
      <c r="BC145" s="3" t="s">
        <v>326</v>
      </c>
      <c r="BD145" s="5">
        <v>11.864410891026928</v>
      </c>
      <c r="BE145" s="5">
        <v>8.6780762476362483</v>
      </c>
      <c r="BF145" s="5">
        <v>15.526188151041666</v>
      </c>
      <c r="BG145" s="5">
        <v>15.089599609375</v>
      </c>
      <c r="BH145" s="5">
        <v>55.867285156249999</v>
      </c>
      <c r="BI145" s="5">
        <v>90.868126555181505</v>
      </c>
      <c r="BJ145" s="5">
        <v>4.7249150016789798</v>
      </c>
      <c r="BK145" s="5">
        <v>2.528564453125</v>
      </c>
      <c r="BL145" s="5">
        <v>28.289644943537564</v>
      </c>
      <c r="BM145" s="5">
        <v>5.4443858558176119</v>
      </c>
      <c r="BN145" s="5">
        <v>39.841032250225545</v>
      </c>
      <c r="BO145" s="5">
        <v>40</v>
      </c>
      <c r="BP145" s="4" t="e">
        <v>#N/A</v>
      </c>
      <c r="BQ145" s="4" t="e">
        <v>#N/A</v>
      </c>
      <c r="BR145" s="4" t="e">
        <v>#N/A</v>
      </c>
      <c r="BS145" s="4" t="e">
        <v>#N/A</v>
      </c>
      <c r="BT145" s="5">
        <v>7.2499914169311523</v>
      </c>
      <c r="BU145" s="5">
        <v>30.333162307739258</v>
      </c>
      <c r="BV145" s="5">
        <v>42.765984786184212</v>
      </c>
      <c r="BW145" s="3" t="s">
        <v>324</v>
      </c>
      <c r="BX145" s="5">
        <v>100</v>
      </c>
      <c r="BY145" s="3" t="s">
        <v>325</v>
      </c>
      <c r="BZ145" s="5">
        <v>37.27543115357723</v>
      </c>
      <c r="CA145" s="5">
        <v>0.11606038701052535</v>
      </c>
      <c r="CB145" s="5">
        <v>2.1133740078041621</v>
      </c>
      <c r="CC145" s="3" t="s">
        <v>327</v>
      </c>
      <c r="CD145" s="5">
        <v>33.931640625</v>
      </c>
      <c r="CE145" s="5">
        <v>5.7429483492080421E-3</v>
      </c>
      <c r="CF145" s="5">
        <v>50</v>
      </c>
      <c r="CG145" s="5">
        <v>104.89125614082971</v>
      </c>
      <c r="CH145" s="3" t="s">
        <v>326</v>
      </c>
      <c r="CI145" s="5">
        <v>12.60391204525726</v>
      </c>
      <c r="CJ145" s="5">
        <v>8.8992396787656958</v>
      </c>
      <c r="CK145" s="5">
        <v>15.60027174808808</v>
      </c>
      <c r="CL145" s="5">
        <v>15.73291015625</v>
      </c>
      <c r="CM145" s="5">
        <v>69.191785497572823</v>
      </c>
      <c r="CN145" s="5">
        <v>87.416207399904664</v>
      </c>
      <c r="CO145" s="5">
        <v>6.0138531116858029</v>
      </c>
      <c r="CP145" s="5">
        <v>5.9989330966550085</v>
      </c>
      <c r="CQ145" s="5">
        <v>26.4618502669598</v>
      </c>
      <c r="CR145" s="5">
        <v>5.50830078125</v>
      </c>
      <c r="CS145" s="5">
        <v>39.841032250225545</v>
      </c>
      <c r="CT145" s="5">
        <v>40</v>
      </c>
      <c r="CU145" s="4" t="e">
        <v>#N/A</v>
      </c>
      <c r="CV145" s="4" t="e">
        <v>#N/A</v>
      </c>
      <c r="CW145" s="4" t="e">
        <v>#N/A</v>
      </c>
      <c r="CX145" s="4" t="e">
        <v>#N/A</v>
      </c>
      <c r="CY145" s="5">
        <v>1.2083332538604736</v>
      </c>
      <c r="CZ145" s="5">
        <v>1.2083332538604736</v>
      </c>
      <c r="DA145" s="5">
        <v>85.95462339743591</v>
      </c>
      <c r="DB145" s="5"/>
      <c r="DC145" s="3" t="s">
        <v>328</v>
      </c>
      <c r="DD145" s="5">
        <v>98.619018578980103</v>
      </c>
      <c r="DE145" s="3" t="s">
        <v>325</v>
      </c>
      <c r="DF145" s="5">
        <v>80.795971820809257</v>
      </c>
      <c r="DG145" s="5">
        <v>-5.566959649744168E-3</v>
      </c>
      <c r="DH145" s="5">
        <v>2.1874276387322809</v>
      </c>
      <c r="DI145" s="3" t="s">
        <v>325</v>
      </c>
      <c r="DJ145" s="5">
        <v>52.370089285714286</v>
      </c>
      <c r="DK145" s="5">
        <v>34.737576458643346</v>
      </c>
      <c r="DL145" s="5">
        <v>50.248591786355476</v>
      </c>
      <c r="DM145" s="5">
        <v>99.019531211247525</v>
      </c>
      <c r="DN145" s="3" t="s">
        <v>326</v>
      </c>
      <c r="DO145" s="5">
        <v>9.4209638954936601</v>
      </c>
      <c r="DP145" s="5">
        <v>15.650168013964684</v>
      </c>
      <c r="DQ145" s="5">
        <v>16.626722617942999</v>
      </c>
      <c r="DR145" s="5">
        <v>25</v>
      </c>
      <c r="DS145" s="5">
        <v>105</v>
      </c>
      <c r="DT145" s="5" t="s">
        <v>329</v>
      </c>
      <c r="DU145" s="5">
        <v>15.650168013964684</v>
      </c>
      <c r="DV145" s="5">
        <v>11.637939453125</v>
      </c>
      <c r="DW145" s="5">
        <v>33.576356030213447</v>
      </c>
      <c r="DX145" s="5">
        <v>5.4392244213412271</v>
      </c>
      <c r="DY145" s="5">
        <v>39.841032250225545</v>
      </c>
      <c r="DZ145" s="5">
        <v>40</v>
      </c>
      <c r="EA145" s="4" t="e">
        <v>#N/A</v>
      </c>
      <c r="EB145" s="4" t="e">
        <v>#N/A</v>
      </c>
      <c r="EC145" s="4" t="e">
        <v>#N/A</v>
      </c>
      <c r="ED145" s="4" t="e">
        <v>#N/A</v>
      </c>
      <c r="EE145" s="5">
        <v>3.2083346843719482</v>
      </c>
      <c r="EF145" s="5">
        <v>10.416672706604004</v>
      </c>
      <c r="EG145" s="5">
        <v>-47.150257650225697</v>
      </c>
      <c r="EH145" s="5">
        <v>750</v>
      </c>
      <c r="EI145" s="5">
        <v>63.218732509328355</v>
      </c>
      <c r="EK145" s="5">
        <v>73.22310514076392</v>
      </c>
      <c r="EL145" s="3" t="s">
        <v>330</v>
      </c>
      <c r="EM145" s="5">
        <v>115.60538159955686</v>
      </c>
      <c r="EN145" s="3" t="s">
        <v>324</v>
      </c>
      <c r="EO145" s="5">
        <v>54.642786475376305</v>
      </c>
      <c r="EP145" s="3" t="s">
        <v>326</v>
      </c>
      <c r="EQ145" s="5">
        <v>54.118244603737118</v>
      </c>
      <c r="ER145" s="5">
        <v>-9.0265847739706175E-4</v>
      </c>
      <c r="ES145" s="5">
        <v>2.214447021484375</v>
      </c>
      <c r="ET145" s="5">
        <v>33.548410373263884</v>
      </c>
      <c r="EU145" s="5">
        <v>77.075644182477689</v>
      </c>
      <c r="EV145" s="5">
        <v>80</v>
      </c>
      <c r="EW145" s="5">
        <v>95.328212978603602</v>
      </c>
      <c r="EX145" s="3" t="s">
        <v>325</v>
      </c>
      <c r="EY145" s="5">
        <v>11.248656640502691</v>
      </c>
      <c r="EZ145" s="5">
        <v>8.7992924432458199</v>
      </c>
      <c r="FA145" s="5">
        <v>5.3156447637648814</v>
      </c>
      <c r="FB145" s="5">
        <v>39.01671253551136</v>
      </c>
      <c r="FC145" s="4" t="e">
        <v>#N/A</v>
      </c>
      <c r="FD145" s="4" t="e">
        <v>#N/A</v>
      </c>
      <c r="FE145" s="4" t="e">
        <v>#N/A</v>
      </c>
      <c r="FF145" s="4" t="e">
        <v>#N/A</v>
      </c>
      <c r="FG145" s="5">
        <v>4.5833339691162109</v>
      </c>
      <c r="FH145" s="5">
        <v>36.624942779541016</v>
      </c>
      <c r="FI145" s="5">
        <v>103.87701082313713</v>
      </c>
      <c r="FJ145" s="3" t="s">
        <v>324</v>
      </c>
      <c r="FK145" s="5">
        <v>80.675271227035267</v>
      </c>
      <c r="FL145" s="3" t="s">
        <v>326</v>
      </c>
      <c r="FM145" s="5">
        <v>54.118244603737118</v>
      </c>
      <c r="FN145" s="5">
        <v>-9.0265847739706175E-4</v>
      </c>
      <c r="FO145" s="5">
        <v>2.0573330268174588</v>
      </c>
      <c r="FP145" s="5">
        <v>29.200926795372595</v>
      </c>
      <c r="FQ145" s="5">
        <v>73.800158321496212</v>
      </c>
      <c r="FR145" s="5">
        <v>80</v>
      </c>
      <c r="FS145" s="5">
        <v>89.399085220025512</v>
      </c>
      <c r="FT145" s="3" t="s">
        <v>325</v>
      </c>
      <c r="FU145" s="5">
        <v>12.583468725887347</v>
      </c>
      <c r="FV145" s="5">
        <v>8.4373666875589706</v>
      </c>
      <c r="FW145" s="5">
        <v>5.2594613337862324</v>
      </c>
      <c r="FX145" s="5">
        <v>41.195722911122076</v>
      </c>
      <c r="FY145" s="4" t="e">
        <v>#N/A</v>
      </c>
      <c r="FZ145" s="4" t="e">
        <v>#N/A</v>
      </c>
      <c r="GA145" s="4" t="e">
        <v>#N/A</v>
      </c>
      <c r="GB145" s="4" t="e">
        <v>#N/A</v>
      </c>
      <c r="GC145" s="5">
        <v>2.9166674613952637</v>
      </c>
      <c r="GD145" s="5">
        <v>75.541740417480469</v>
      </c>
      <c r="GE145" s="5">
        <v>746.59804291405112</v>
      </c>
      <c r="GF145" s="4" t="e">
        <v>#N/A</v>
      </c>
      <c r="GG145" s="4" t="e">
        <v>#N/A</v>
      </c>
      <c r="GH145" s="4" t="e">
        <v>#N/A</v>
      </c>
      <c r="GI145" s="4" t="e">
        <v>#N/A</v>
      </c>
      <c r="GJ145" s="4" t="e">
        <v>#N/A</v>
      </c>
      <c r="GK145" s="4" t="e">
        <v>#N/A</v>
      </c>
      <c r="GL145" s="4" t="e">
        <v>#N/A</v>
      </c>
      <c r="GM145" s="4" t="e">
        <v>#N/A</v>
      </c>
      <c r="GN145" s="3" t="s">
        <v>324</v>
      </c>
      <c r="GO145" s="5">
        <v>33.074773763020836</v>
      </c>
      <c r="GP145" s="5">
        <v>35.0032958984375</v>
      </c>
      <c r="GQ145" s="5">
        <v>47.911388960040981</v>
      </c>
      <c r="GR145" s="5">
        <v>47.378499348958329</v>
      </c>
      <c r="GS145" s="5">
        <v>36.495073111336389</v>
      </c>
      <c r="GT145" s="5">
        <v>0.12058698079096693</v>
      </c>
      <c r="GU145" s="5">
        <v>91.46267725840336</v>
      </c>
      <c r="GV145" s="5">
        <v>62.501577524038467</v>
      </c>
      <c r="GW145" s="5">
        <v>0</v>
      </c>
      <c r="GX145" s="5">
        <v>353.94787284502678</v>
      </c>
      <c r="GY145" s="5">
        <v>81.320734318284934</v>
      </c>
      <c r="GZ145" s="5">
        <v>31.461983816964285</v>
      </c>
      <c r="HA145" s="5">
        <v>-2</v>
      </c>
      <c r="HB145" s="4" t="e">
        <v>#N/A</v>
      </c>
      <c r="HC145" s="4" t="e">
        <v>#N/A</v>
      </c>
      <c r="HD145" s="4" t="e">
        <v>#N/A</v>
      </c>
      <c r="HE145" s="5">
        <v>80.308215725806448</v>
      </c>
      <c r="HF145" s="5">
        <v>31.521572510087289</v>
      </c>
      <c r="HG145" s="5">
        <v>-2</v>
      </c>
      <c r="HH145" s="4" t="e">
        <v>#N/A</v>
      </c>
      <c r="HI145" s="4" t="e">
        <v>#N/A</v>
      </c>
      <c r="HJ145" s="4" t="e">
        <v>#N/A</v>
      </c>
      <c r="HK145" s="5">
        <v>20.224206012228262</v>
      </c>
      <c r="HL145" s="5">
        <v>13.522270851095225</v>
      </c>
      <c r="HM145" s="5">
        <v>31.182289988724229</v>
      </c>
      <c r="HN145" s="5">
        <v>37</v>
      </c>
      <c r="HO145" s="5">
        <v>20</v>
      </c>
    </row>
    <row r="146" spans="1:223" x14ac:dyDescent="0.2">
      <c r="A146" s="1">
        <v>43121.968055555117</v>
      </c>
      <c r="B146" s="5">
        <v>220.63902948943661</v>
      </c>
      <c r="C146" s="4">
        <v>1.6779817941198387</v>
      </c>
      <c r="D146" s="4">
        <v>-0.10259056091308594</v>
      </c>
      <c r="E146" s="4" t="e">
        <v>#N/A</v>
      </c>
      <c r="F146" s="4" t="e">
        <v>#N/A</v>
      </c>
      <c r="G146" s="4" t="e">
        <v>#N/A</v>
      </c>
      <c r="H146" s="4" t="e">
        <v>#N/A</v>
      </c>
      <c r="I146" s="5">
        <v>89.771694921738373</v>
      </c>
      <c r="J146" s="5">
        <v>90</v>
      </c>
      <c r="K146" s="5">
        <v>100</v>
      </c>
      <c r="L146" s="5">
        <v>62.782318115234375</v>
      </c>
      <c r="M146" s="3" t="s">
        <v>324</v>
      </c>
      <c r="N146" s="5">
        <v>95.165417518144778</v>
      </c>
      <c r="O146" s="3" t="s">
        <v>325</v>
      </c>
      <c r="P146" s="5">
        <v>53.987163740335049</v>
      </c>
      <c r="Q146" s="5">
        <v>-9.0267581361215131E-4</v>
      </c>
      <c r="R146" s="5">
        <v>2.2139911651611328</v>
      </c>
      <c r="S146" s="3" t="s">
        <v>325</v>
      </c>
      <c r="T146" s="5">
        <v>50.071219308035708</v>
      </c>
      <c r="U146" s="5">
        <v>52.606724330357132</v>
      </c>
      <c r="V146" s="5">
        <v>53.1904296875</v>
      </c>
      <c r="W146" s="5">
        <v>97.477343750000003</v>
      </c>
      <c r="X146" s="3" t="s">
        <v>326</v>
      </c>
      <c r="Y146" s="5">
        <v>9.8812746657538675</v>
      </c>
      <c r="Z146" s="5">
        <v>9.6038395381744532</v>
      </c>
      <c r="AA146" s="5">
        <v>14.293755830223882</v>
      </c>
      <c r="AB146" s="5">
        <v>14.466064453125</v>
      </c>
      <c r="AC146" s="5">
        <v>36.22138685216018</v>
      </c>
      <c r="AD146" s="5">
        <v>96.96506435899849</v>
      </c>
      <c r="AE146" s="5">
        <v>2.3518428719054159</v>
      </c>
      <c r="AF146" s="5">
        <v>5.31884765625</v>
      </c>
      <c r="AG146" s="5">
        <v>19.192988872785968</v>
      </c>
      <c r="AH146" s="5">
        <v>5.0429460797991066</v>
      </c>
      <c r="AI146" s="5">
        <v>39.673828125</v>
      </c>
      <c r="AJ146" s="5">
        <v>40</v>
      </c>
      <c r="AK146" s="4" t="e">
        <v>#N/A</v>
      </c>
      <c r="AL146" s="4" t="e">
        <v>#N/A</v>
      </c>
      <c r="AM146" s="4" t="e">
        <v>#N/A</v>
      </c>
      <c r="AN146" s="4" t="e">
        <v>#N/A</v>
      </c>
      <c r="AO146" s="5">
        <v>2.2499995231628418</v>
      </c>
      <c r="AP146" s="5">
        <v>44.875194549560547</v>
      </c>
      <c r="AQ146" s="5">
        <v>55.565393518518519</v>
      </c>
      <c r="AR146" s="3" t="s">
        <v>324</v>
      </c>
      <c r="AS146" s="5" t="s">
        <v>331</v>
      </c>
      <c r="AT146" s="3" t="s">
        <v>325</v>
      </c>
      <c r="AU146" s="5">
        <v>47.623173640324524</v>
      </c>
      <c r="AV146" s="5">
        <v>-1.7767434182991916E-3</v>
      </c>
      <c r="AW146" s="5">
        <v>2.1935536749351958</v>
      </c>
      <c r="AX146" s="3" t="s">
        <v>325</v>
      </c>
      <c r="AY146" s="5">
        <v>44.64013671875</v>
      </c>
      <c r="AZ146" s="5">
        <v>18.813319052419352</v>
      </c>
      <c r="BA146" s="5">
        <v>50.1572265625</v>
      </c>
      <c r="BB146" s="5">
        <v>105</v>
      </c>
      <c r="BC146" s="3" t="s">
        <v>326</v>
      </c>
      <c r="BD146" s="5">
        <v>11.867849270247188</v>
      </c>
      <c r="BE146" s="5">
        <v>8.6779997976485923</v>
      </c>
      <c r="BF146" s="5">
        <v>16.164261387892758</v>
      </c>
      <c r="BG146" s="5">
        <v>15.089599609375</v>
      </c>
      <c r="BH146" s="5">
        <v>54.685695120389347</v>
      </c>
      <c r="BI146" s="5">
        <v>90.86577548668032</v>
      </c>
      <c r="BJ146" s="5">
        <v>4.7255298622187709</v>
      </c>
      <c r="BK146" s="5">
        <v>2.528564453125</v>
      </c>
      <c r="BL146" s="5">
        <v>28.275812346265649</v>
      </c>
      <c r="BM146" s="5">
        <v>5.450779874559859</v>
      </c>
      <c r="BN146" s="5">
        <v>39.673828125</v>
      </c>
      <c r="BO146" s="5">
        <v>40</v>
      </c>
      <c r="BP146" s="4" t="e">
        <v>#N/A</v>
      </c>
      <c r="BQ146" s="4" t="e">
        <v>#N/A</v>
      </c>
      <c r="BR146" s="4" t="e">
        <v>#N/A</v>
      </c>
      <c r="BS146" s="4" t="e">
        <v>#N/A</v>
      </c>
      <c r="BT146" s="5">
        <v>7.2499914169311523</v>
      </c>
      <c r="BU146" s="5">
        <v>30.333162307739258</v>
      </c>
      <c r="BV146" s="5">
        <v>42.824903155297783</v>
      </c>
      <c r="BW146" s="3" t="s">
        <v>324</v>
      </c>
      <c r="BX146" s="5">
        <v>100</v>
      </c>
      <c r="BY146" s="3" t="s">
        <v>325</v>
      </c>
      <c r="BZ146" s="5">
        <v>37.279258460957237</v>
      </c>
      <c r="CA146" s="5">
        <v>0.11605946172173805</v>
      </c>
      <c r="CB146" s="5">
        <v>2.1140006440935166</v>
      </c>
      <c r="CC146" s="3" t="s">
        <v>327</v>
      </c>
      <c r="CD146" s="5">
        <v>33.775390625</v>
      </c>
      <c r="CE146" s="5">
        <v>-6.5130991478488873E-2</v>
      </c>
      <c r="CF146" s="5">
        <v>50</v>
      </c>
      <c r="CG146" s="5">
        <v>104.86993381550219</v>
      </c>
      <c r="CH146" s="3" t="s">
        <v>326</v>
      </c>
      <c r="CI146" s="5">
        <v>12.605601301096907</v>
      </c>
      <c r="CJ146" s="5">
        <v>8.9000328725313498</v>
      </c>
      <c r="CK146" s="5">
        <v>15.61305565170095</v>
      </c>
      <c r="CL146" s="5">
        <v>15.73291015625</v>
      </c>
      <c r="CM146" s="5">
        <v>68.603572512135912</v>
      </c>
      <c r="CN146" s="5">
        <v>87.41952156816015</v>
      </c>
      <c r="CO146" s="5">
        <v>6.0093313621551854</v>
      </c>
      <c r="CP146" s="5">
        <v>5.9940238429320853</v>
      </c>
      <c r="CQ146" s="5">
        <v>26.46598470869975</v>
      </c>
      <c r="CR146" s="5">
        <v>5.5113525390625</v>
      </c>
      <c r="CS146" s="5">
        <v>39.673828125</v>
      </c>
      <c r="CT146" s="5">
        <v>40</v>
      </c>
      <c r="CU146" s="4" t="e">
        <v>#N/A</v>
      </c>
      <c r="CV146" s="4" t="e">
        <v>#N/A</v>
      </c>
      <c r="CW146" s="4" t="e">
        <v>#N/A</v>
      </c>
      <c r="CX146" s="4" t="e">
        <v>#N/A</v>
      </c>
      <c r="CY146" s="5">
        <v>1.2083332538604736</v>
      </c>
      <c r="CZ146" s="5">
        <v>1.2083332538604736</v>
      </c>
      <c r="DA146" s="5">
        <v>85.784242325220347</v>
      </c>
      <c r="DB146" s="5"/>
      <c r="DC146" s="3" t="s">
        <v>328</v>
      </c>
      <c r="DD146" s="5">
        <v>98.088411458333326</v>
      </c>
      <c r="DE146" s="3" t="s">
        <v>325</v>
      </c>
      <c r="DF146" s="5">
        <v>80.872064667630056</v>
      </c>
      <c r="DG146" s="5">
        <v>-5.1841291803229493E-3</v>
      </c>
      <c r="DH146" s="5">
        <v>2.1877982542686856</v>
      </c>
      <c r="DI146" s="3" t="s">
        <v>325</v>
      </c>
      <c r="DJ146" s="5">
        <v>52.378191074663562</v>
      </c>
      <c r="DK146" s="5">
        <v>34.323632812500001</v>
      </c>
      <c r="DL146" s="5">
        <v>50.248605812387794</v>
      </c>
      <c r="DM146" s="5">
        <v>98.083040364583326</v>
      </c>
      <c r="DN146" s="3" t="s">
        <v>326</v>
      </c>
      <c r="DO146" s="5">
        <v>9.4096768144248184</v>
      </c>
      <c r="DP146" s="5">
        <v>15.654073211670982</v>
      </c>
      <c r="DQ146" s="5">
        <v>16.629091976882435</v>
      </c>
      <c r="DR146" s="5">
        <v>25</v>
      </c>
      <c r="DS146" s="5">
        <v>105</v>
      </c>
      <c r="DT146" s="5" t="s">
        <v>329</v>
      </c>
      <c r="DU146" s="5">
        <v>15.654073211670982</v>
      </c>
      <c r="DV146" s="5">
        <v>11.637939453125</v>
      </c>
      <c r="DW146" s="5">
        <v>33.566794355612714</v>
      </c>
      <c r="DX146" s="5">
        <v>5.4355574898097831</v>
      </c>
      <c r="DY146" s="5">
        <v>39.673828125</v>
      </c>
      <c r="DZ146" s="5">
        <v>40</v>
      </c>
      <c r="EA146" s="4" t="e">
        <v>#N/A</v>
      </c>
      <c r="EB146" s="4" t="e">
        <v>#N/A</v>
      </c>
      <c r="EC146" s="4" t="e">
        <v>#N/A</v>
      </c>
      <c r="ED146" s="4" t="e">
        <v>#N/A</v>
      </c>
      <c r="EE146" s="5">
        <v>3.2083346843719482</v>
      </c>
      <c r="EF146" s="5">
        <v>10.416672706604004</v>
      </c>
      <c r="EG146" s="5">
        <v>-47.149991612292403</v>
      </c>
      <c r="EH146" s="5">
        <v>750</v>
      </c>
      <c r="EI146" s="5">
        <v>62.671099580223881</v>
      </c>
      <c r="EK146" s="5">
        <v>73.243002963450778</v>
      </c>
      <c r="EL146" s="3" t="s">
        <v>330</v>
      </c>
      <c r="EM146" s="5">
        <v>115.64604384741749</v>
      </c>
      <c r="EN146" s="3" t="s">
        <v>324</v>
      </c>
      <c r="EO146" s="5">
        <v>54.690668715232334</v>
      </c>
      <c r="EP146" s="3" t="s">
        <v>326</v>
      </c>
      <c r="EQ146" s="5">
        <v>53.987163740335049</v>
      </c>
      <c r="ER146" s="5">
        <v>-9.0267581361215131E-4</v>
      </c>
      <c r="ES146" s="5">
        <v>2.217498779296875</v>
      </c>
      <c r="ET146" s="5">
        <v>33.615201822916667</v>
      </c>
      <c r="EU146" s="5">
        <v>76.872557721819206</v>
      </c>
      <c r="EV146" s="5">
        <v>80</v>
      </c>
      <c r="EW146" s="5">
        <v>95.893211570945937</v>
      </c>
      <c r="EX146" s="3" t="s">
        <v>325</v>
      </c>
      <c r="EY146" s="5">
        <v>11.248646278285793</v>
      </c>
      <c r="EZ146" s="5">
        <v>8.799152453770855</v>
      </c>
      <c r="FA146" s="5">
        <v>5.3086111886160712</v>
      </c>
      <c r="FB146" s="5">
        <v>38.998766614245127</v>
      </c>
      <c r="FC146" s="4" t="e">
        <v>#N/A</v>
      </c>
      <c r="FD146" s="4" t="e">
        <v>#N/A</v>
      </c>
      <c r="FE146" s="4" t="e">
        <v>#N/A</v>
      </c>
      <c r="FF146" s="4" t="e">
        <v>#N/A</v>
      </c>
      <c r="FG146" s="5">
        <v>4.5833339691162109</v>
      </c>
      <c r="FH146" s="5">
        <v>36.624942779541016</v>
      </c>
      <c r="FI146" s="5">
        <v>103.89469917741403</v>
      </c>
      <c r="FJ146" s="3" t="s">
        <v>324</v>
      </c>
      <c r="FK146" s="5">
        <v>80.676687348800925</v>
      </c>
      <c r="FL146" s="3" t="s">
        <v>326</v>
      </c>
      <c r="FM146" s="5">
        <v>53.987163740335049</v>
      </c>
      <c r="FN146" s="5">
        <v>-9.0267581361215131E-4</v>
      </c>
      <c r="FO146" s="5">
        <v>2.0689662545027132</v>
      </c>
      <c r="FP146" s="5">
        <v>29.364097618689904</v>
      </c>
      <c r="FQ146" s="5">
        <v>74.22195289248512</v>
      </c>
      <c r="FR146" s="5">
        <v>80</v>
      </c>
      <c r="FS146" s="5">
        <v>90.074109135841837</v>
      </c>
      <c r="FT146" s="3" t="s">
        <v>325</v>
      </c>
      <c r="FU146" s="5">
        <v>12.583703996500219</v>
      </c>
      <c r="FV146" s="5">
        <v>8.4378926693365095</v>
      </c>
      <c r="FW146" s="5">
        <v>5.2550738790760869</v>
      </c>
      <c r="FX146" s="5">
        <v>41.128745278159343</v>
      </c>
      <c r="FY146" s="4" t="e">
        <v>#N/A</v>
      </c>
      <c r="FZ146" s="4" t="e">
        <v>#N/A</v>
      </c>
      <c r="GA146" s="4" t="e">
        <v>#N/A</v>
      </c>
      <c r="GB146" s="4" t="e">
        <v>#N/A</v>
      </c>
      <c r="GC146" s="5">
        <v>2.9166674613952637</v>
      </c>
      <c r="GD146" s="5">
        <v>75.541740417480469</v>
      </c>
      <c r="GE146" s="5">
        <v>746.52410520280057</v>
      </c>
      <c r="GF146" s="4" t="e">
        <v>#N/A</v>
      </c>
      <c r="GG146" s="4" t="e">
        <v>#N/A</v>
      </c>
      <c r="GH146" s="4" t="e">
        <v>#N/A</v>
      </c>
      <c r="GI146" s="4" t="e">
        <v>#N/A</v>
      </c>
      <c r="GJ146" s="4" t="e">
        <v>#N/A</v>
      </c>
      <c r="GK146" s="4" t="e">
        <v>#N/A</v>
      </c>
      <c r="GL146" s="4" t="e">
        <v>#N/A</v>
      </c>
      <c r="GM146" s="4" t="e">
        <v>#N/A</v>
      </c>
      <c r="GN146" s="3" t="s">
        <v>324</v>
      </c>
      <c r="GO146" s="5">
        <v>33.874218749999997</v>
      </c>
      <c r="GP146" s="5">
        <v>35.27001953125</v>
      </c>
      <c r="GQ146" s="5">
        <v>47.882572361680332</v>
      </c>
      <c r="GR146" s="5">
        <v>46.873830159505204</v>
      </c>
      <c r="GS146" s="5">
        <v>36.556834835595907</v>
      </c>
      <c r="GT146" s="5">
        <v>0.33403898540296062</v>
      </c>
      <c r="GU146" s="5">
        <v>91.155101102941174</v>
      </c>
      <c r="GV146" s="5">
        <v>62.579412691374159</v>
      </c>
      <c r="GW146" s="5">
        <v>0</v>
      </c>
      <c r="GX146" s="5">
        <v>354.52602841774973</v>
      </c>
      <c r="GY146" s="5">
        <v>81.43877254423775</v>
      </c>
      <c r="GZ146" s="5">
        <v>31.616838727678566</v>
      </c>
      <c r="HA146" s="5">
        <v>-2</v>
      </c>
      <c r="HB146" s="4" t="e">
        <v>#N/A</v>
      </c>
      <c r="HC146" s="4" t="e">
        <v>#N/A</v>
      </c>
      <c r="HD146" s="4" t="e">
        <v>#N/A</v>
      </c>
      <c r="HE146" s="5">
        <v>80.711441532258064</v>
      </c>
      <c r="HF146" s="5">
        <v>31.515383754323118</v>
      </c>
      <c r="HG146" s="5">
        <v>-2</v>
      </c>
      <c r="HH146" s="4" t="e">
        <v>#N/A</v>
      </c>
      <c r="HI146" s="4" t="e">
        <v>#N/A</v>
      </c>
      <c r="HJ146" s="4" t="e">
        <v>#N/A</v>
      </c>
      <c r="HK146" s="5">
        <v>20.275157099184781</v>
      </c>
      <c r="HL146" s="5">
        <v>13.522339166065496</v>
      </c>
      <c r="HM146" s="5">
        <v>31.205143564755154</v>
      </c>
      <c r="HN146" s="5">
        <v>37</v>
      </c>
      <c r="HO146" s="5">
        <v>20</v>
      </c>
    </row>
    <row r="147" spans="1:223" x14ac:dyDescent="0.2">
      <c r="A147" s="1">
        <v>43121.967824073632</v>
      </c>
      <c r="B147" s="5">
        <v>220.07895026408451</v>
      </c>
      <c r="C147" s="4">
        <v>1.6779517667839325</v>
      </c>
      <c r="D147" s="4">
        <v>-0.10259056091308594</v>
      </c>
      <c r="E147" s="4" t="e">
        <v>#N/A</v>
      </c>
      <c r="F147" s="4" t="e">
        <v>#N/A</v>
      </c>
      <c r="G147" s="4" t="e">
        <v>#N/A</v>
      </c>
      <c r="H147" s="4" t="e">
        <v>#N/A</v>
      </c>
      <c r="I147" s="5">
        <v>89.771798760493169</v>
      </c>
      <c r="J147" s="5">
        <v>90</v>
      </c>
      <c r="K147" s="5">
        <v>100</v>
      </c>
      <c r="L147" s="5">
        <v>62.632781982421875</v>
      </c>
      <c r="M147" s="3" t="s">
        <v>324</v>
      </c>
      <c r="N147" s="5">
        <v>93.804518146279406</v>
      </c>
      <c r="O147" s="3" t="s">
        <v>325</v>
      </c>
      <c r="P147" s="5">
        <v>53.856082876932987</v>
      </c>
      <c r="Q147" s="5">
        <v>-9.0269314982724109E-4</v>
      </c>
      <c r="R147" s="5">
        <v>2.2138978948143766</v>
      </c>
      <c r="S147" s="3" t="s">
        <v>325</v>
      </c>
      <c r="T147" s="5">
        <v>49.825939155440459</v>
      </c>
      <c r="U147" s="5">
        <v>52.949888392857147</v>
      </c>
      <c r="V147" s="5">
        <v>53.1904296875</v>
      </c>
      <c r="W147" s="5">
        <v>97.129023437499995</v>
      </c>
      <c r="X147" s="3" t="s">
        <v>326</v>
      </c>
      <c r="Y147" s="5">
        <v>9.8725913136275771</v>
      </c>
      <c r="Z147" s="5">
        <v>9.603953535804127</v>
      </c>
      <c r="AA147" s="5">
        <v>14.4443213619403</v>
      </c>
      <c r="AB147" s="5">
        <v>14.466064453125</v>
      </c>
      <c r="AC147" s="5">
        <v>36.083920338114751</v>
      </c>
      <c r="AD147" s="5">
        <v>96.964869770548546</v>
      </c>
      <c r="AE147" s="5">
        <v>2.3510858650908384</v>
      </c>
      <c r="AF147" s="5">
        <v>5.31884765625</v>
      </c>
      <c r="AG147" s="5">
        <v>19.201418260292726</v>
      </c>
      <c r="AH147" s="5">
        <v>5.041081763373481</v>
      </c>
      <c r="AI147" s="5">
        <v>39.673828125</v>
      </c>
      <c r="AJ147" s="5">
        <v>40</v>
      </c>
      <c r="AK147" s="4" t="e">
        <v>#N/A</v>
      </c>
      <c r="AL147" s="4" t="e">
        <v>#N/A</v>
      </c>
      <c r="AM147" s="4" t="e">
        <v>#N/A</v>
      </c>
      <c r="AN147" s="4" t="e">
        <v>#N/A</v>
      </c>
      <c r="AO147" s="5">
        <v>2.2499995231628418</v>
      </c>
      <c r="AP147" s="5">
        <v>44.875194549560547</v>
      </c>
      <c r="AQ147" s="5">
        <v>55.361038773148152</v>
      </c>
      <c r="AR147" s="3" t="s">
        <v>324</v>
      </c>
      <c r="AS147" s="5" t="s">
        <v>331</v>
      </c>
      <c r="AT147" s="3" t="s">
        <v>325</v>
      </c>
      <c r="AU147" s="5">
        <v>47.564345139723557</v>
      </c>
      <c r="AV147" s="5">
        <v>-1.7769004525376255E-3</v>
      </c>
      <c r="AW147" s="5">
        <v>2.1938754455285139</v>
      </c>
      <c r="AX147" s="3" t="s">
        <v>325</v>
      </c>
      <c r="AY147" s="5">
        <v>44.566056685014203</v>
      </c>
      <c r="AZ147" s="5">
        <v>19.790196572580648</v>
      </c>
      <c r="BA147" s="5">
        <v>50.1572265625</v>
      </c>
      <c r="BB147" s="5">
        <v>105</v>
      </c>
      <c r="BC147" s="3" t="s">
        <v>326</v>
      </c>
      <c r="BD147" s="5">
        <v>11.871287649467444</v>
      </c>
      <c r="BE147" s="5">
        <v>8.6779233476609328</v>
      </c>
      <c r="BF147" s="5">
        <v>16.418745197233605</v>
      </c>
      <c r="BG147" s="5">
        <v>15.089599609375</v>
      </c>
      <c r="BH147" s="5">
        <v>54.094358350409834</v>
      </c>
      <c r="BI147" s="5">
        <v>90.863424418179164</v>
      </c>
      <c r="BJ147" s="5">
        <v>4.726144722758562</v>
      </c>
      <c r="BK147" s="5">
        <v>2.528564453125</v>
      </c>
      <c r="BL147" s="5">
        <v>28.261979748993735</v>
      </c>
      <c r="BM147" s="5">
        <v>5.471961652728873</v>
      </c>
      <c r="BN147" s="5">
        <v>39.673828125</v>
      </c>
      <c r="BO147" s="5">
        <v>40</v>
      </c>
      <c r="BP147" s="4" t="e">
        <v>#N/A</v>
      </c>
      <c r="BQ147" s="4" t="e">
        <v>#N/A</v>
      </c>
      <c r="BR147" s="4" t="e">
        <v>#N/A</v>
      </c>
      <c r="BS147" s="4" t="e">
        <v>#N/A</v>
      </c>
      <c r="BT147" s="5">
        <v>7.2499914169311523</v>
      </c>
      <c r="BU147" s="5">
        <v>30.333162307739258</v>
      </c>
      <c r="BV147" s="5">
        <v>42.810444478840473</v>
      </c>
      <c r="BW147" s="3" t="s">
        <v>324</v>
      </c>
      <c r="BX147" s="5">
        <v>100</v>
      </c>
      <c r="BY147" s="3" t="s">
        <v>325</v>
      </c>
      <c r="BZ147" s="5">
        <v>37.283085768337244</v>
      </c>
      <c r="CA147" s="5">
        <v>0.11605853643295075</v>
      </c>
      <c r="CB147" s="5">
        <v>2.1146272803828712</v>
      </c>
      <c r="CC147" s="3" t="s">
        <v>327</v>
      </c>
      <c r="CD147" s="5">
        <v>33.619140625</v>
      </c>
      <c r="CE147" s="5">
        <v>-0.11043866061106741</v>
      </c>
      <c r="CF147" s="5">
        <v>50</v>
      </c>
      <c r="CG147" s="5">
        <v>104.84861149017468</v>
      </c>
      <c r="CH147" s="3" t="s">
        <v>326</v>
      </c>
      <c r="CI147" s="5">
        <v>12.607290556936553</v>
      </c>
      <c r="CJ147" s="5">
        <v>8.9008260662970038</v>
      </c>
      <c r="CK147" s="5">
        <v>15.625839555313817</v>
      </c>
      <c r="CL147" s="5">
        <v>15.73291015625</v>
      </c>
      <c r="CM147" s="5">
        <v>68.015359526699029</v>
      </c>
      <c r="CN147" s="5">
        <v>87.422835736415635</v>
      </c>
      <c r="CO147" s="5">
        <v>6.004809612624566</v>
      </c>
      <c r="CP147" s="5">
        <v>5.9891145892091604</v>
      </c>
      <c r="CQ147" s="5">
        <v>26.4701191504397</v>
      </c>
      <c r="CR147" s="5">
        <v>5.514404296875</v>
      </c>
      <c r="CS147" s="5">
        <v>39.673828125</v>
      </c>
      <c r="CT147" s="5">
        <v>40</v>
      </c>
      <c r="CU147" s="4" t="e">
        <v>#N/A</v>
      </c>
      <c r="CV147" s="4" t="e">
        <v>#N/A</v>
      </c>
      <c r="CW147" s="4" t="e">
        <v>#N/A</v>
      </c>
      <c r="CX147" s="4" t="e">
        <v>#N/A</v>
      </c>
      <c r="CY147" s="5">
        <v>1.2083332538604736</v>
      </c>
      <c r="CZ147" s="5">
        <v>1.2083332538604736</v>
      </c>
      <c r="DA147" s="5">
        <v>85.77685546875</v>
      </c>
      <c r="DB147" s="5"/>
      <c r="DC147" s="3" t="s">
        <v>328</v>
      </c>
      <c r="DD147" s="5">
        <v>97.538932291666669</v>
      </c>
      <c r="DE147" s="3" t="s">
        <v>325</v>
      </c>
      <c r="DF147" s="5">
        <v>80.94815751445087</v>
      </c>
      <c r="DG147" s="5">
        <v>-1.6908626707773349E-3</v>
      </c>
      <c r="DH147" s="5">
        <v>2.1881688698050903</v>
      </c>
      <c r="DI147" s="3" t="s">
        <v>325</v>
      </c>
      <c r="DJ147" s="5">
        <v>52.40504698822464</v>
      </c>
      <c r="DK147" s="5">
        <v>33.905664062500001</v>
      </c>
      <c r="DL147" s="5">
        <v>50.248619838420112</v>
      </c>
      <c r="DM147" s="5">
        <v>97.144889322916669</v>
      </c>
      <c r="DN147" s="3" t="s">
        <v>326</v>
      </c>
      <c r="DO147" s="5">
        <v>9.3984155662265358</v>
      </c>
      <c r="DP147" s="5">
        <v>15.657978409377282</v>
      </c>
      <c r="DQ147" s="5">
        <v>16.631461335821868</v>
      </c>
      <c r="DR147" s="5">
        <v>25</v>
      </c>
      <c r="DS147" s="5">
        <v>105</v>
      </c>
      <c r="DT147" s="5" t="s">
        <v>329</v>
      </c>
      <c r="DU147" s="5">
        <v>15.657978409377282</v>
      </c>
      <c r="DV147" s="5">
        <v>11.637939453125</v>
      </c>
      <c r="DW147" s="5">
        <v>33.557232681011982</v>
      </c>
      <c r="DX147" s="5">
        <v>5.4301439368206523</v>
      </c>
      <c r="DY147" s="5">
        <v>39.673828125</v>
      </c>
      <c r="DZ147" s="5">
        <v>40</v>
      </c>
      <c r="EA147" s="4" t="e">
        <v>#N/A</v>
      </c>
      <c r="EB147" s="4" t="e">
        <v>#N/A</v>
      </c>
      <c r="EC147" s="4" t="e">
        <v>#N/A</v>
      </c>
      <c r="ED147" s="4" t="e">
        <v>#N/A</v>
      </c>
      <c r="EE147" s="5">
        <v>3.2083346843719482</v>
      </c>
      <c r="EF147" s="5">
        <v>10.416672706604004</v>
      </c>
      <c r="EG147" s="5">
        <v>-47.14972557435911</v>
      </c>
      <c r="EH147" s="5">
        <v>750</v>
      </c>
      <c r="EI147" s="5">
        <v>62.123466651119408</v>
      </c>
      <c r="EK147" s="5">
        <v>73.262900786137635</v>
      </c>
      <c r="EL147" s="3" t="s">
        <v>330</v>
      </c>
      <c r="EM147" s="5">
        <v>115.68670609527813</v>
      </c>
      <c r="EN147" s="3" t="s">
        <v>324</v>
      </c>
      <c r="EO147" s="5">
        <v>54.73855095508835</v>
      </c>
      <c r="EP147" s="3" t="s">
        <v>326</v>
      </c>
      <c r="EQ147" s="5">
        <v>53.856082876932987</v>
      </c>
      <c r="ER147" s="5">
        <v>-9.0269314982724109E-4</v>
      </c>
      <c r="ES147" s="5">
        <v>2.220550537109375</v>
      </c>
      <c r="ET147" s="5">
        <v>33.289386858258929</v>
      </c>
      <c r="EU147" s="5">
        <v>78.041097005208343</v>
      </c>
      <c r="EV147" s="5">
        <v>80</v>
      </c>
      <c r="EW147" s="5">
        <v>96.458210163288285</v>
      </c>
      <c r="EX147" s="3" t="s">
        <v>325</v>
      </c>
      <c r="EY147" s="5">
        <v>11.248635916068897</v>
      </c>
      <c r="EZ147" s="5">
        <v>8.7990124642958882</v>
      </c>
      <c r="FA147" s="5">
        <v>5.3015776134672619</v>
      </c>
      <c r="FB147" s="5">
        <v>38.980820692978895</v>
      </c>
      <c r="FC147" s="4" t="e">
        <v>#N/A</v>
      </c>
      <c r="FD147" s="4" t="e">
        <v>#N/A</v>
      </c>
      <c r="FE147" s="4" t="e">
        <v>#N/A</v>
      </c>
      <c r="FF147" s="4" t="e">
        <v>#N/A</v>
      </c>
      <c r="FG147" s="5">
        <v>4.5833339691162109</v>
      </c>
      <c r="FH147" s="5">
        <v>36.624942779541016</v>
      </c>
      <c r="FI147" s="5">
        <v>103.91238753169091</v>
      </c>
      <c r="FJ147" s="3" t="s">
        <v>324</v>
      </c>
      <c r="FK147" s="5">
        <v>80.678103470566583</v>
      </c>
      <c r="FL147" s="3" t="s">
        <v>326</v>
      </c>
      <c r="FM147" s="5">
        <v>53.856082876932987</v>
      </c>
      <c r="FN147" s="5">
        <v>-9.0269314982724109E-4</v>
      </c>
      <c r="FO147" s="5">
        <v>2.0805994821879676</v>
      </c>
      <c r="FP147" s="5">
        <v>29.718959960937504</v>
      </c>
      <c r="FQ147" s="5">
        <v>75.680355050223213</v>
      </c>
      <c r="FR147" s="5">
        <v>80</v>
      </c>
      <c r="FS147" s="5">
        <v>90.749133051658163</v>
      </c>
      <c r="FT147" s="3" t="s">
        <v>325</v>
      </c>
      <c r="FU147" s="5">
        <v>12.583939267113095</v>
      </c>
      <c r="FV147" s="5">
        <v>8.4384186511140484</v>
      </c>
      <c r="FW147" s="5">
        <v>5.259050498288075</v>
      </c>
      <c r="FX147" s="5">
        <v>41.012416294642861</v>
      </c>
      <c r="FY147" s="4" t="e">
        <v>#N/A</v>
      </c>
      <c r="FZ147" s="4" t="e">
        <v>#N/A</v>
      </c>
      <c r="GA147" s="4" t="e">
        <v>#N/A</v>
      </c>
      <c r="GB147" s="4" t="e">
        <v>#N/A</v>
      </c>
      <c r="GC147" s="5">
        <v>2.9166674613952637</v>
      </c>
      <c r="GD147" s="5">
        <v>75.541740417480469</v>
      </c>
      <c r="GE147" s="5">
        <v>746.45016749155002</v>
      </c>
      <c r="GF147" s="4" t="e">
        <v>#N/A</v>
      </c>
      <c r="GG147" s="4" t="e">
        <v>#N/A</v>
      </c>
      <c r="GH147" s="4" t="e">
        <v>#N/A</v>
      </c>
      <c r="GI147" s="4" t="e">
        <v>#N/A</v>
      </c>
      <c r="GJ147" s="4" t="e">
        <v>#N/A</v>
      </c>
      <c r="GK147" s="4" t="e">
        <v>#N/A</v>
      </c>
      <c r="GL147" s="4" t="e">
        <v>#N/A</v>
      </c>
      <c r="GM147" s="4" t="e">
        <v>#N/A</v>
      </c>
      <c r="GN147" s="3" t="s">
        <v>324</v>
      </c>
      <c r="GO147" s="5">
        <v>34.721549479166669</v>
      </c>
      <c r="GP147" s="5">
        <v>35.507637549228356</v>
      </c>
      <c r="GQ147" s="5">
        <v>47.776271132172127</v>
      </c>
      <c r="GR147" s="5">
        <v>46.94677734375</v>
      </c>
      <c r="GS147" s="5">
        <v>36.618596559855433</v>
      </c>
      <c r="GT147" s="5">
        <v>0.61284155594675171</v>
      </c>
      <c r="GU147" s="5">
        <v>90.847524947478988</v>
      </c>
      <c r="GV147" s="5">
        <v>62.177478382888353</v>
      </c>
      <c r="GW147" s="5">
        <v>0</v>
      </c>
      <c r="GX147" s="5">
        <v>355.20867695048668</v>
      </c>
      <c r="GY147" s="5">
        <v>81.525240673116329</v>
      </c>
      <c r="GZ147" s="5">
        <v>31.745538135175945</v>
      </c>
      <c r="HA147" s="5">
        <v>-2</v>
      </c>
      <c r="HB147" s="4" t="e">
        <v>#N/A</v>
      </c>
      <c r="HC147" s="4" t="e">
        <v>#N/A</v>
      </c>
      <c r="HD147" s="4" t="e">
        <v>#N/A</v>
      </c>
      <c r="HE147" s="5">
        <v>81.095247763356852</v>
      </c>
      <c r="HF147" s="5">
        <v>31.520548623227008</v>
      </c>
      <c r="HG147" s="5">
        <v>-2</v>
      </c>
      <c r="HH147" s="4" t="e">
        <v>#N/A</v>
      </c>
      <c r="HI147" s="4" t="e">
        <v>#N/A</v>
      </c>
      <c r="HJ147" s="4" t="e">
        <v>#N/A</v>
      </c>
      <c r="HK147" s="5">
        <v>20.306135360054348</v>
      </c>
      <c r="HL147" s="5">
        <v>13.522407481035765</v>
      </c>
      <c r="HM147" s="5">
        <v>31.22799714078608</v>
      </c>
      <c r="HN147" s="5">
        <v>37</v>
      </c>
      <c r="HO147" s="5">
        <v>20</v>
      </c>
    </row>
    <row r="148" spans="1:223" x14ac:dyDescent="0.2">
      <c r="A148" s="1">
        <v>43121.967592592147</v>
      </c>
      <c r="B148" s="5">
        <v>219.59797450990476</v>
      </c>
      <c r="C148" s="4">
        <v>1.6779217394480264</v>
      </c>
      <c r="D148" s="4">
        <v>-0.10259056091308594</v>
      </c>
      <c r="E148" s="4" t="e">
        <v>#N/A</v>
      </c>
      <c r="F148" s="4" t="e">
        <v>#N/A</v>
      </c>
      <c r="G148" s="4" t="e">
        <v>#N/A</v>
      </c>
      <c r="H148" s="4" t="e">
        <v>#N/A</v>
      </c>
      <c r="I148" s="5">
        <v>89.771902599247994</v>
      </c>
      <c r="J148" s="5">
        <v>90</v>
      </c>
      <c r="K148" s="5">
        <v>100</v>
      </c>
      <c r="L148" s="5">
        <v>62.483245849609375</v>
      </c>
      <c r="M148" s="3" t="s">
        <v>324</v>
      </c>
      <c r="N148" s="5">
        <v>92.774679934116477</v>
      </c>
      <c r="O148" s="3" t="s">
        <v>325</v>
      </c>
      <c r="P148" s="5">
        <v>53.725259167303577</v>
      </c>
      <c r="Q148" s="5">
        <v>-9.0271048604233066E-4</v>
      </c>
      <c r="R148" s="5">
        <v>2.2138046244676199</v>
      </c>
      <c r="S148" s="3" t="s">
        <v>325</v>
      </c>
      <c r="T148" s="5">
        <v>49.283230633802816</v>
      </c>
      <c r="U148" s="5">
        <v>59.967282714843748</v>
      </c>
      <c r="V148" s="5">
        <v>53.1904296875</v>
      </c>
      <c r="W148" s="5">
        <v>92.997290039062506</v>
      </c>
      <c r="X148" s="3" t="s">
        <v>326</v>
      </c>
      <c r="Y148" s="5">
        <v>9.8639079615012903</v>
      </c>
      <c r="Z148" s="5">
        <v>9.6040675334338026</v>
      </c>
      <c r="AA148" s="5">
        <v>14.582009038834594</v>
      </c>
      <c r="AB148" s="5">
        <v>14.466064453125</v>
      </c>
      <c r="AC148" s="5">
        <v>35.95104380122951</v>
      </c>
      <c r="AD148" s="5">
        <v>96.964675182098588</v>
      </c>
      <c r="AE148" s="5">
        <v>2.35032885827626</v>
      </c>
      <c r="AF148" s="5">
        <v>5.31884765625</v>
      </c>
      <c r="AG148" s="5">
        <v>19.209847647799485</v>
      </c>
      <c r="AH148" s="5">
        <v>5.0401238335503473</v>
      </c>
      <c r="AI148" s="5">
        <v>39.673828125</v>
      </c>
      <c r="AJ148" s="5">
        <v>40</v>
      </c>
      <c r="AK148" s="4" t="e">
        <v>#N/A</v>
      </c>
      <c r="AL148" s="4" t="e">
        <v>#N/A</v>
      </c>
      <c r="AM148" s="4" t="e">
        <v>#N/A</v>
      </c>
      <c r="AN148" s="4" t="e">
        <v>#N/A</v>
      </c>
      <c r="AO148" s="5">
        <v>2.2499995231628418</v>
      </c>
      <c r="AP148" s="5">
        <v>44.875194549560547</v>
      </c>
      <c r="AQ148" s="5">
        <v>55.156684027777786</v>
      </c>
      <c r="AR148" s="3" t="s">
        <v>324</v>
      </c>
      <c r="AS148" s="5" t="s">
        <v>331</v>
      </c>
      <c r="AT148" s="3" t="s">
        <v>325</v>
      </c>
      <c r="AU148" s="5">
        <v>47.505516639122597</v>
      </c>
      <c r="AV148" s="5">
        <v>-1.777057486776059E-3</v>
      </c>
      <c r="AW148" s="5">
        <v>2.1941972161218315</v>
      </c>
      <c r="AX148" s="3" t="s">
        <v>325</v>
      </c>
      <c r="AY148" s="5">
        <v>44.594549005681813</v>
      </c>
      <c r="AZ148" s="5">
        <v>20.657795523366623</v>
      </c>
      <c r="BA148" s="5">
        <v>50.1572265625</v>
      </c>
      <c r="BB148" s="5">
        <v>104.98724487304688</v>
      </c>
      <c r="BC148" s="3" t="s">
        <v>326</v>
      </c>
      <c r="BD148" s="5">
        <v>11.8747260286877</v>
      </c>
      <c r="BE148" s="5">
        <v>8.6778468976732768</v>
      </c>
      <c r="BF148" s="5">
        <v>16.661605084528688</v>
      </c>
      <c r="BG148" s="5">
        <v>15.089599609375</v>
      </c>
      <c r="BH148" s="5">
        <v>53.520908043032797</v>
      </c>
      <c r="BI148" s="5">
        <v>90.86107334967798</v>
      </c>
      <c r="BJ148" s="5">
        <v>4.7267595832983549</v>
      </c>
      <c r="BK148" s="5">
        <v>2.528564453125</v>
      </c>
      <c r="BL148" s="5">
        <v>28.24814715172182</v>
      </c>
      <c r="BM148" s="5">
        <v>5.493143430897887</v>
      </c>
      <c r="BN148" s="5">
        <v>39.673828125</v>
      </c>
      <c r="BO148" s="5">
        <v>40</v>
      </c>
      <c r="BP148" s="4" t="e">
        <v>#N/A</v>
      </c>
      <c r="BQ148" s="4" t="e">
        <v>#N/A</v>
      </c>
      <c r="BR148" s="4" t="e">
        <v>#N/A</v>
      </c>
      <c r="BS148" s="4" t="e">
        <v>#N/A</v>
      </c>
      <c r="BT148" s="5">
        <v>7.2499914169311523</v>
      </c>
      <c r="BU148" s="5">
        <v>30.333162307739258</v>
      </c>
      <c r="BV148" s="5">
        <v>42.494324615036234</v>
      </c>
      <c r="BW148" s="3" t="s">
        <v>324</v>
      </c>
      <c r="BX148" s="5">
        <v>100</v>
      </c>
      <c r="BY148" s="3" t="s">
        <v>325</v>
      </c>
      <c r="BZ148" s="5">
        <v>37.286913075717251</v>
      </c>
      <c r="CA148" s="5">
        <v>0.11605761114416346</v>
      </c>
      <c r="CB148" s="5">
        <v>2.1152539166722253</v>
      </c>
      <c r="CC148" s="3" t="s">
        <v>327</v>
      </c>
      <c r="CD148" s="5">
        <v>33.489740591989438</v>
      </c>
      <c r="CE148" s="5">
        <v>-6.7701539539155517E-2</v>
      </c>
      <c r="CF148" s="5">
        <v>50</v>
      </c>
      <c r="CG148" s="5">
        <v>104.82728916484716</v>
      </c>
      <c r="CH148" s="3" t="s">
        <v>326</v>
      </c>
      <c r="CI148" s="5">
        <v>12.6089798127762</v>
      </c>
      <c r="CJ148" s="5">
        <v>8.901619260062656</v>
      </c>
      <c r="CK148" s="5">
        <v>15.638623458926688</v>
      </c>
      <c r="CL148" s="5">
        <v>15.73291015625</v>
      </c>
      <c r="CM148" s="5">
        <v>67.427146541262147</v>
      </c>
      <c r="CN148" s="5">
        <v>87.426149904671121</v>
      </c>
      <c r="CO148" s="5">
        <v>6.0002878630939485</v>
      </c>
      <c r="CP148" s="5">
        <v>5.9842053354862372</v>
      </c>
      <c r="CQ148" s="5">
        <v>26.474253592179643</v>
      </c>
      <c r="CR148" s="5">
        <v>5.5146185646594414</v>
      </c>
      <c r="CS148" s="5">
        <v>39.673828125</v>
      </c>
      <c r="CT148" s="5">
        <v>40</v>
      </c>
      <c r="CU148" s="4" t="e">
        <v>#N/A</v>
      </c>
      <c r="CV148" s="4" t="e">
        <v>#N/A</v>
      </c>
      <c r="CW148" s="4" t="e">
        <v>#N/A</v>
      </c>
      <c r="CX148" s="4" t="e">
        <v>#N/A</v>
      </c>
      <c r="CY148" s="5">
        <v>1.2083332538604736</v>
      </c>
      <c r="CZ148" s="5">
        <v>1.2083332538604736</v>
      </c>
      <c r="DA148" s="5">
        <v>85.90380859375</v>
      </c>
      <c r="DB148" s="5"/>
      <c r="DC148" s="3" t="s">
        <v>328</v>
      </c>
      <c r="DD148" s="5">
        <v>97.293411458333338</v>
      </c>
      <c r="DE148" s="3" t="s">
        <v>325</v>
      </c>
      <c r="DF148" s="5">
        <v>81.022776520841404</v>
      </c>
      <c r="DG148" s="5">
        <v>2.4317730040777303E-3</v>
      </c>
      <c r="DH148" s="5">
        <v>2.1885394853414946</v>
      </c>
      <c r="DI148" s="3" t="s">
        <v>325</v>
      </c>
      <c r="DJ148" s="5">
        <v>52.440995810688399</v>
      </c>
      <c r="DK148" s="5">
        <v>32.896166551933916</v>
      </c>
      <c r="DL148" s="5">
        <v>50.248633864452422</v>
      </c>
      <c r="DM148" s="5">
        <v>97.128835022306177</v>
      </c>
      <c r="DN148" s="3" t="s">
        <v>326</v>
      </c>
      <c r="DO148" s="5">
        <v>9.398469115332734</v>
      </c>
      <c r="DP148" s="5">
        <v>15.661883607083578</v>
      </c>
      <c r="DQ148" s="5">
        <v>16.633830694761308</v>
      </c>
      <c r="DR148" s="5">
        <v>25</v>
      </c>
      <c r="DS148" s="5">
        <v>105</v>
      </c>
      <c r="DT148" s="5" t="s">
        <v>329</v>
      </c>
      <c r="DU148" s="5">
        <v>15.661883607083578</v>
      </c>
      <c r="DV148" s="5">
        <v>11.637939453125</v>
      </c>
      <c r="DW148" s="5">
        <v>33.547671006411235</v>
      </c>
      <c r="DX148" s="5">
        <v>5.4247303838315215</v>
      </c>
      <c r="DY148" s="5">
        <v>39.673828125</v>
      </c>
      <c r="DZ148" s="5">
        <v>40</v>
      </c>
      <c r="EA148" s="4" t="e">
        <v>#N/A</v>
      </c>
      <c r="EB148" s="4" t="e">
        <v>#N/A</v>
      </c>
      <c r="EC148" s="4" t="e">
        <v>#N/A</v>
      </c>
      <c r="ED148" s="4" t="e">
        <v>#N/A</v>
      </c>
      <c r="EE148" s="5">
        <v>3.2083346843719482</v>
      </c>
      <c r="EF148" s="5">
        <v>10.416672706604004</v>
      </c>
      <c r="EG148" s="5">
        <v>-47.149459536425809</v>
      </c>
      <c r="EH148" s="5">
        <v>750</v>
      </c>
      <c r="EI148" s="5">
        <v>61.57583372201492</v>
      </c>
      <c r="EK148" s="5">
        <v>73.282798608824493</v>
      </c>
      <c r="EL148" s="3" t="s">
        <v>330</v>
      </c>
      <c r="EM148" s="5">
        <v>115.72736834313875</v>
      </c>
      <c r="EN148" s="3" t="s">
        <v>324</v>
      </c>
      <c r="EO148" s="5">
        <v>54.786433194944365</v>
      </c>
      <c r="EP148" s="3" t="s">
        <v>326</v>
      </c>
      <c r="EQ148" s="5">
        <v>53.725259167303577</v>
      </c>
      <c r="ER148" s="5">
        <v>-9.0271048604233066E-4</v>
      </c>
      <c r="ES148" s="5">
        <v>2.223602294921875</v>
      </c>
      <c r="ET148" s="5">
        <v>33.284477887834825</v>
      </c>
      <c r="EU148" s="5">
        <v>78.865264567057281</v>
      </c>
      <c r="EV148" s="5">
        <v>80</v>
      </c>
      <c r="EW148" s="5">
        <v>97.023208755630634</v>
      </c>
      <c r="EX148" s="3" t="s">
        <v>325</v>
      </c>
      <c r="EY148" s="5">
        <v>11.248625553851999</v>
      </c>
      <c r="EZ148" s="5">
        <v>8.7988724748209215</v>
      </c>
      <c r="FA148" s="5">
        <v>5.2945440383184526</v>
      </c>
      <c r="FB148" s="5">
        <v>38.962874771712663</v>
      </c>
      <c r="FC148" s="4" t="e">
        <v>#N/A</v>
      </c>
      <c r="FD148" s="4" t="e">
        <v>#N/A</v>
      </c>
      <c r="FE148" s="4" t="e">
        <v>#N/A</v>
      </c>
      <c r="FF148" s="4" t="e">
        <v>#N/A</v>
      </c>
      <c r="FG148" s="5">
        <v>4.5833339691162109</v>
      </c>
      <c r="FH148" s="5">
        <v>36.624942779541016</v>
      </c>
      <c r="FI148" s="5">
        <v>103.93007588596784</v>
      </c>
      <c r="FJ148" s="3" t="s">
        <v>324</v>
      </c>
      <c r="FK148" s="5">
        <v>80.679519592332241</v>
      </c>
      <c r="FL148" s="3" t="s">
        <v>326</v>
      </c>
      <c r="FM148" s="5">
        <v>53.725259167303577</v>
      </c>
      <c r="FN148" s="5">
        <v>-9.0271048604233066E-4</v>
      </c>
      <c r="FO148" s="5">
        <v>2.0922327098732225</v>
      </c>
      <c r="FP148" s="5">
        <v>30.101367187499999</v>
      </c>
      <c r="FQ148" s="5">
        <v>74.646462402343758</v>
      </c>
      <c r="FR148" s="5">
        <v>80</v>
      </c>
      <c r="FS148" s="5">
        <v>91.424156967474488</v>
      </c>
      <c r="FT148" s="3" t="s">
        <v>325</v>
      </c>
      <c r="FU148" s="5">
        <v>12.584174537725971</v>
      </c>
      <c r="FV148" s="5">
        <v>8.4389446328915874</v>
      </c>
      <c r="FW148" s="5">
        <v>5.27521181778169</v>
      </c>
      <c r="FX148" s="5">
        <v>40.896087311126372</v>
      </c>
      <c r="FY148" s="4" t="e">
        <v>#N/A</v>
      </c>
      <c r="FZ148" s="4" t="e">
        <v>#N/A</v>
      </c>
      <c r="GA148" s="4" t="e">
        <v>#N/A</v>
      </c>
      <c r="GB148" s="4" t="e">
        <v>#N/A</v>
      </c>
      <c r="GC148" s="5">
        <v>2.9166674613952637</v>
      </c>
      <c r="GD148" s="5">
        <v>75.541740417480469</v>
      </c>
      <c r="GE148" s="5">
        <v>746.37622978029935</v>
      </c>
      <c r="GF148" s="4" t="e">
        <v>#N/A</v>
      </c>
      <c r="GG148" s="4" t="e">
        <v>#N/A</v>
      </c>
      <c r="GH148" s="4" t="e">
        <v>#N/A</v>
      </c>
      <c r="GI148" s="4" t="e">
        <v>#N/A</v>
      </c>
      <c r="GJ148" s="4" t="e">
        <v>#N/A</v>
      </c>
      <c r="GK148" s="4" t="e">
        <v>#N/A</v>
      </c>
      <c r="GL148" s="4" t="e">
        <v>#N/A</v>
      </c>
      <c r="GM148" s="4" t="e">
        <v>#N/A</v>
      </c>
      <c r="GN148" s="3" t="s">
        <v>324</v>
      </c>
      <c r="GO148" s="5">
        <v>35.255238942792339</v>
      </c>
      <c r="GP148" s="5">
        <v>35.660908683401644</v>
      </c>
      <c r="GQ148" s="5">
        <v>47.592485271516395</v>
      </c>
      <c r="GR148" s="5">
        <v>47.256022135416671</v>
      </c>
      <c r="GS148" s="5">
        <v>36.680358284114945</v>
      </c>
      <c r="GT148" s="5">
        <v>0.89164412649054281</v>
      </c>
      <c r="GU148" s="5">
        <v>90.539948792016801</v>
      </c>
      <c r="GV148" s="5">
        <v>61.745136149878633</v>
      </c>
      <c r="GW148" s="5">
        <v>0</v>
      </c>
      <c r="GX148" s="5">
        <v>355.62174238562801</v>
      </c>
      <c r="GY148" s="5">
        <v>81.520219949249167</v>
      </c>
      <c r="GZ148" s="5">
        <v>31.563574218749999</v>
      </c>
      <c r="HA148" s="5">
        <v>-2</v>
      </c>
      <c r="HB148" s="4" t="e">
        <v>#N/A</v>
      </c>
      <c r="HC148" s="4" t="e">
        <v>#N/A</v>
      </c>
      <c r="HD148" s="4" t="e">
        <v>#N/A</v>
      </c>
      <c r="HE148" s="5">
        <v>81.172656250000003</v>
      </c>
      <c r="HF148" s="5">
        <v>31.553466796875</v>
      </c>
      <c r="HG148" s="5">
        <v>-2</v>
      </c>
      <c r="HH148" s="4" t="e">
        <v>#N/A</v>
      </c>
      <c r="HI148" s="4" t="e">
        <v>#N/A</v>
      </c>
      <c r="HJ148" s="4" t="e">
        <v>#N/A</v>
      </c>
      <c r="HK148" s="5">
        <v>20.279233186141305</v>
      </c>
      <c r="HL148" s="5">
        <v>13.522475796006034</v>
      </c>
      <c r="HM148" s="5">
        <v>31.250850716817013</v>
      </c>
      <c r="HN148" s="5">
        <v>37</v>
      </c>
      <c r="HO148" s="5">
        <v>20</v>
      </c>
    </row>
    <row r="149" spans="1:223" x14ac:dyDescent="0.2">
      <c r="A149" s="1">
        <v>43121.967361110663</v>
      </c>
      <c r="B149" s="5">
        <v>219.5079398777174</v>
      </c>
      <c r="C149" s="4">
        <v>1.6778917121121204</v>
      </c>
      <c r="D149" s="4">
        <v>-0.10259056091308594</v>
      </c>
      <c r="E149" s="4" t="e">
        <v>#N/A</v>
      </c>
      <c r="F149" s="4" t="e">
        <v>#N/A</v>
      </c>
      <c r="G149" s="4" t="e">
        <v>#N/A</v>
      </c>
      <c r="H149" s="4" t="e">
        <v>#N/A</v>
      </c>
      <c r="I149" s="5">
        <v>89.772006438002791</v>
      </c>
      <c r="J149" s="5">
        <v>90</v>
      </c>
      <c r="K149" s="5">
        <v>100</v>
      </c>
      <c r="L149" s="5">
        <v>62.403899760381407</v>
      </c>
      <c r="M149" s="3" t="s">
        <v>324</v>
      </c>
      <c r="N149" s="5">
        <v>93.731208680168038</v>
      </c>
      <c r="O149" s="3" t="s">
        <v>325</v>
      </c>
      <c r="P149" s="5">
        <v>53.707068810096153</v>
      </c>
      <c r="Q149" s="5">
        <v>-9.0272782225742055E-4</v>
      </c>
      <c r="R149" s="5">
        <v>2.2137113541208637</v>
      </c>
      <c r="S149" s="3" t="s">
        <v>325</v>
      </c>
      <c r="T149" s="5">
        <v>48.727002640845072</v>
      </c>
      <c r="U149" s="5">
        <v>61.753542480468752</v>
      </c>
      <c r="V149" s="5">
        <v>53.1904296875</v>
      </c>
      <c r="W149" s="5">
        <v>92.4229736328125</v>
      </c>
      <c r="X149" s="3" t="s">
        <v>326</v>
      </c>
      <c r="Y149" s="5">
        <v>9.855224609375</v>
      </c>
      <c r="Z149" s="5">
        <v>9.6041815310634782</v>
      </c>
      <c r="AA149" s="5">
        <v>14.51651278409091</v>
      </c>
      <c r="AB149" s="5">
        <v>14.466064453125</v>
      </c>
      <c r="AC149" s="5">
        <v>35.83487977525759</v>
      </c>
      <c r="AD149" s="5">
        <v>96.964480593648631</v>
      </c>
      <c r="AE149" s="5">
        <v>2.3495718514616826</v>
      </c>
      <c r="AF149" s="5">
        <v>5.31884765625</v>
      </c>
      <c r="AG149" s="5">
        <v>19.218277035306247</v>
      </c>
      <c r="AH149" s="5">
        <v>5.0392422146267357</v>
      </c>
      <c r="AI149" s="5">
        <v>39.630407336354253</v>
      </c>
      <c r="AJ149" s="5">
        <v>40</v>
      </c>
      <c r="AK149" s="4" t="e">
        <v>#N/A</v>
      </c>
      <c r="AL149" s="4" t="e">
        <v>#N/A</v>
      </c>
      <c r="AM149" s="4" t="e">
        <v>#N/A</v>
      </c>
      <c r="AN149" s="4" t="e">
        <v>#N/A</v>
      </c>
      <c r="AO149" s="5">
        <v>2.2499995231628418</v>
      </c>
      <c r="AP149" s="5">
        <v>44.875194549560547</v>
      </c>
      <c r="AQ149" s="5">
        <v>54.952329282407405</v>
      </c>
      <c r="AR149" s="3" t="s">
        <v>324</v>
      </c>
      <c r="AS149" s="5" t="s">
        <v>331</v>
      </c>
      <c r="AT149" s="3" t="s">
        <v>325</v>
      </c>
      <c r="AU149" s="5">
        <v>47.446688138521637</v>
      </c>
      <c r="AV149" s="5">
        <v>-1.7772145210144929E-3</v>
      </c>
      <c r="AW149" s="5">
        <v>2.19451898671515</v>
      </c>
      <c r="AX149" s="3" t="s">
        <v>325</v>
      </c>
      <c r="AY149" s="5">
        <v>44.756265419407896</v>
      </c>
      <c r="AZ149" s="5">
        <v>20.718621826171876</v>
      </c>
      <c r="BA149" s="5">
        <v>50.1572265625</v>
      </c>
      <c r="BB149" s="5">
        <v>104.880322265625</v>
      </c>
      <c r="BC149" s="3" t="s">
        <v>326</v>
      </c>
      <c r="BD149" s="5">
        <v>11.878164407907958</v>
      </c>
      <c r="BE149" s="5">
        <v>8.6777704476856172</v>
      </c>
      <c r="BF149" s="5">
        <v>16.782425080071928</v>
      </c>
      <c r="BG149" s="5">
        <v>15.089599609375</v>
      </c>
      <c r="BH149" s="5">
        <v>53.178556977851507</v>
      </c>
      <c r="BI149" s="5">
        <v>90.858722281176824</v>
      </c>
      <c r="BJ149" s="5">
        <v>4.727374443838146</v>
      </c>
      <c r="BK149" s="5">
        <v>2.528564453125</v>
      </c>
      <c r="BL149" s="5">
        <v>28.234314554449906</v>
      </c>
      <c r="BM149" s="5">
        <v>5.5107854826044331</v>
      </c>
      <c r="BN149" s="5">
        <v>39.630407336354253</v>
      </c>
      <c r="BO149" s="5">
        <v>40</v>
      </c>
      <c r="BP149" s="4" t="e">
        <v>#N/A</v>
      </c>
      <c r="BQ149" s="4" t="e">
        <v>#N/A</v>
      </c>
      <c r="BR149" s="4" t="e">
        <v>#N/A</v>
      </c>
      <c r="BS149" s="4" t="e">
        <v>#N/A</v>
      </c>
      <c r="BT149" s="5">
        <v>7.2499914169311523</v>
      </c>
      <c r="BU149" s="5">
        <v>30.333162307739258</v>
      </c>
      <c r="BV149" s="5">
        <v>42.145592730978265</v>
      </c>
      <c r="BW149" s="3" t="s">
        <v>324</v>
      </c>
      <c r="BX149" s="5">
        <v>100</v>
      </c>
      <c r="BY149" s="3" t="s">
        <v>325</v>
      </c>
      <c r="BZ149" s="5">
        <v>37.290740383097258</v>
      </c>
      <c r="CA149" s="5">
        <v>0.11605668585537618</v>
      </c>
      <c r="CB149" s="5">
        <v>2.1158805529615794</v>
      </c>
      <c r="CC149" s="3" t="s">
        <v>327</v>
      </c>
      <c r="CD149" s="5">
        <v>33.399455325704224</v>
      </c>
      <c r="CE149" s="5">
        <v>-1.7551712762741825E-2</v>
      </c>
      <c r="CF149" s="5">
        <v>50</v>
      </c>
      <c r="CG149" s="5">
        <v>104.80596683951964</v>
      </c>
      <c r="CH149" s="3" t="s">
        <v>326</v>
      </c>
      <c r="CI149" s="5">
        <v>12.610669068615845</v>
      </c>
      <c r="CJ149" s="5">
        <v>8.9024124538283083</v>
      </c>
      <c r="CK149" s="5">
        <v>15.651407362539558</v>
      </c>
      <c r="CL149" s="5">
        <v>15.73291015625</v>
      </c>
      <c r="CM149" s="5">
        <v>67.187728152839284</v>
      </c>
      <c r="CN149" s="5">
        <v>87.429464072926592</v>
      </c>
      <c r="CO149" s="5">
        <v>5.9957661135633309</v>
      </c>
      <c r="CP149" s="5">
        <v>5.9792960817633123</v>
      </c>
      <c r="CQ149" s="5">
        <v>26.478388033919593</v>
      </c>
      <c r="CR149" s="5">
        <v>5.5106992049955981</v>
      </c>
      <c r="CS149" s="5">
        <v>39.630407336354253</v>
      </c>
      <c r="CT149" s="5">
        <v>40</v>
      </c>
      <c r="CU149" s="4" t="e">
        <v>#N/A</v>
      </c>
      <c r="CV149" s="4" t="e">
        <v>#N/A</v>
      </c>
      <c r="CW149" s="4" t="e">
        <v>#N/A</v>
      </c>
      <c r="CX149" s="4" t="e">
        <v>#N/A</v>
      </c>
      <c r="CY149" s="5">
        <v>1.2083332538604736</v>
      </c>
      <c r="CZ149" s="5">
        <v>1.2083332538604736</v>
      </c>
      <c r="DA149" s="5">
        <v>86.03076171875</v>
      </c>
      <c r="DB149" s="5"/>
      <c r="DC149" s="3" t="s">
        <v>328</v>
      </c>
      <c r="DD149" s="5">
        <v>97.6748046875</v>
      </c>
      <c r="DE149" s="3" t="s">
        <v>325</v>
      </c>
      <c r="DF149" s="5">
        <v>80.923482356459331</v>
      </c>
      <c r="DG149" s="5">
        <v>6.2873496216685112E-3</v>
      </c>
      <c r="DH149" s="5">
        <v>2.1889101008778997</v>
      </c>
      <c r="DI149" s="3" t="s">
        <v>325</v>
      </c>
      <c r="DJ149" s="5">
        <v>52.476944633152172</v>
      </c>
      <c r="DK149" s="5">
        <v>31.168969326331968</v>
      </c>
      <c r="DL149" s="5">
        <v>50.24864789048474</v>
      </c>
      <c r="DM149" s="5">
        <v>98.231557377049171</v>
      </c>
      <c r="DN149" s="3" t="s">
        <v>326</v>
      </c>
      <c r="DO149" s="5">
        <v>9.4078483307104328</v>
      </c>
      <c r="DP149" s="5">
        <v>15.665788804789878</v>
      </c>
      <c r="DQ149" s="5">
        <v>16.63620005370074</v>
      </c>
      <c r="DR149" s="5">
        <v>25</v>
      </c>
      <c r="DS149" s="5">
        <v>105</v>
      </c>
      <c r="DT149" s="5" t="s">
        <v>329</v>
      </c>
      <c r="DU149" s="5">
        <v>15.665788804789878</v>
      </c>
      <c r="DV149" s="5">
        <v>11.637939453125</v>
      </c>
      <c r="DW149" s="5">
        <v>33.538109331810503</v>
      </c>
      <c r="DX149" s="5">
        <v>5.4217596966287367</v>
      </c>
      <c r="DY149" s="5">
        <v>39.630407336354253</v>
      </c>
      <c r="DZ149" s="5">
        <v>40</v>
      </c>
      <c r="EA149" s="4" t="e">
        <v>#N/A</v>
      </c>
      <c r="EB149" s="4" t="e">
        <v>#N/A</v>
      </c>
      <c r="EC149" s="4" t="e">
        <v>#N/A</v>
      </c>
      <c r="ED149" s="4" t="e">
        <v>#N/A</v>
      </c>
      <c r="EE149" s="5">
        <v>3.2083346843719482</v>
      </c>
      <c r="EF149" s="5">
        <v>10.416672706604004</v>
      </c>
      <c r="EG149" s="5">
        <v>-47.149193498492508</v>
      </c>
      <c r="EH149" s="5">
        <v>750</v>
      </c>
      <c r="EI149" s="5">
        <v>61.028200792910447</v>
      </c>
      <c r="EK149" s="5">
        <v>73.302696431511364</v>
      </c>
      <c r="EL149" s="3" t="s">
        <v>330</v>
      </c>
      <c r="EM149" s="5">
        <v>115.76803059099939</v>
      </c>
      <c r="EN149" s="3" t="s">
        <v>324</v>
      </c>
      <c r="EO149" s="5">
        <v>54.834315434800395</v>
      </c>
      <c r="EP149" s="3" t="s">
        <v>326</v>
      </c>
      <c r="EQ149" s="5">
        <v>53.707068810096153</v>
      </c>
      <c r="ER149" s="5">
        <v>-9.0272782225742055E-4</v>
      </c>
      <c r="ES149" s="5">
        <v>2.226654052734375</v>
      </c>
      <c r="ET149" s="5">
        <v>33.937780761718749</v>
      </c>
      <c r="EU149" s="5">
        <v>78.969812789351835</v>
      </c>
      <c r="EV149" s="5">
        <v>80</v>
      </c>
      <c r="EW149" s="5">
        <v>97.588207347972968</v>
      </c>
      <c r="EX149" s="3" t="s">
        <v>325</v>
      </c>
      <c r="EY149" s="5">
        <v>11.248615191635102</v>
      </c>
      <c r="EZ149" s="5">
        <v>8.7987324853459565</v>
      </c>
      <c r="FA149" s="5">
        <v>5.2880085294208827</v>
      </c>
      <c r="FB149" s="5">
        <v>38.944928850446431</v>
      </c>
      <c r="FC149" s="4" t="e">
        <v>#N/A</v>
      </c>
      <c r="FD149" s="4" t="e">
        <v>#N/A</v>
      </c>
      <c r="FE149" s="4" t="e">
        <v>#N/A</v>
      </c>
      <c r="FF149" s="4" t="e">
        <v>#N/A</v>
      </c>
      <c r="FG149" s="5">
        <v>4.5833339691162109</v>
      </c>
      <c r="FH149" s="5">
        <v>36.624942779541016</v>
      </c>
      <c r="FI149" s="5">
        <v>103.94776424024471</v>
      </c>
      <c r="FJ149" s="3" t="s">
        <v>324</v>
      </c>
      <c r="FK149" s="5">
        <v>80.680935714097885</v>
      </c>
      <c r="FL149" s="3" t="s">
        <v>326</v>
      </c>
      <c r="FM149" s="5">
        <v>53.707068810096153</v>
      </c>
      <c r="FN149" s="5">
        <v>-9.0272782225742055E-4</v>
      </c>
      <c r="FO149" s="5">
        <v>2.103865937558477</v>
      </c>
      <c r="FP149" s="5">
        <v>28.854776000976564</v>
      </c>
      <c r="FQ149" s="5">
        <v>75.592359212239586</v>
      </c>
      <c r="FR149" s="5">
        <v>80</v>
      </c>
      <c r="FS149" s="5">
        <v>92.099180883290813</v>
      </c>
      <c r="FT149" s="3" t="s">
        <v>325</v>
      </c>
      <c r="FU149" s="5">
        <v>12.584409808338844</v>
      </c>
      <c r="FV149" s="5">
        <v>8.4394706146691263</v>
      </c>
      <c r="FW149" s="5">
        <v>5.2914763974471839</v>
      </c>
      <c r="FX149" s="5">
        <v>40.779758327609891</v>
      </c>
      <c r="FY149" s="4" t="e">
        <v>#N/A</v>
      </c>
      <c r="FZ149" s="4" t="e">
        <v>#N/A</v>
      </c>
      <c r="GA149" s="4" t="e">
        <v>#N/A</v>
      </c>
      <c r="GB149" s="4" t="e">
        <v>#N/A</v>
      </c>
      <c r="GC149" s="5">
        <v>2.9166674613952637</v>
      </c>
      <c r="GD149" s="5">
        <v>75.541740417480469</v>
      </c>
      <c r="GE149" s="5">
        <v>746.30229206904869</v>
      </c>
      <c r="GF149" s="4" t="e">
        <v>#N/A</v>
      </c>
      <c r="GG149" s="4" t="e">
        <v>#N/A</v>
      </c>
      <c r="GH149" s="4" t="e">
        <v>#N/A</v>
      </c>
      <c r="GI149" s="4" t="e">
        <v>#N/A</v>
      </c>
      <c r="GJ149" s="4" t="e">
        <v>#N/A</v>
      </c>
      <c r="GK149" s="4" t="e">
        <v>#N/A</v>
      </c>
      <c r="GL149" s="4" t="e">
        <v>#N/A</v>
      </c>
      <c r="GM149" s="4" t="e">
        <v>#N/A</v>
      </c>
      <c r="GN149" s="3" t="s">
        <v>324</v>
      </c>
      <c r="GO149" s="5">
        <v>34.880008820564512</v>
      </c>
      <c r="GP149" s="5">
        <v>35.808833888319668</v>
      </c>
      <c r="GQ149" s="5">
        <v>47.408699410860656</v>
      </c>
      <c r="GR149" s="5">
        <v>47.547536996694717</v>
      </c>
      <c r="GS149" s="5">
        <v>36.742120008374471</v>
      </c>
      <c r="GT149" s="5">
        <v>1.1704466970343339</v>
      </c>
      <c r="GU149" s="5">
        <v>90.232372636554629</v>
      </c>
      <c r="GV149" s="5">
        <v>61.312793916868927</v>
      </c>
      <c r="GW149" s="5">
        <v>0</v>
      </c>
      <c r="GX149" s="5">
        <v>355.10281237527192</v>
      </c>
      <c r="GY149" s="5">
        <v>81.509400636123473</v>
      </c>
      <c r="GZ149" s="5">
        <v>31.291400505514709</v>
      </c>
      <c r="HA149" s="5">
        <v>-2</v>
      </c>
      <c r="HB149" s="4" t="e">
        <v>#N/A</v>
      </c>
      <c r="HC149" s="4" t="e">
        <v>#N/A</v>
      </c>
      <c r="HD149" s="4" t="e">
        <v>#N/A</v>
      </c>
      <c r="HE149" s="5">
        <v>81.144335937500003</v>
      </c>
      <c r="HF149" s="5">
        <v>31.587646484375</v>
      </c>
      <c r="HG149" s="5">
        <v>-2</v>
      </c>
      <c r="HH149" s="4" t="e">
        <v>#N/A</v>
      </c>
      <c r="HI149" s="4" t="e">
        <v>#N/A</v>
      </c>
      <c r="HJ149" s="4" t="e">
        <v>#N/A</v>
      </c>
      <c r="HK149" s="5">
        <v>20.248662533967391</v>
      </c>
      <c r="HL149" s="5">
        <v>13.522544110976302</v>
      </c>
      <c r="HM149" s="5">
        <v>31.273704292847935</v>
      </c>
      <c r="HN149" s="5">
        <v>37</v>
      </c>
      <c r="HO149" s="5">
        <v>20</v>
      </c>
    </row>
    <row r="150" spans="1:223" x14ac:dyDescent="0.2">
      <c r="A150" s="1">
        <v>43121.967129629178</v>
      </c>
      <c r="B150" s="5">
        <v>219.47085880887681</v>
      </c>
      <c r="C150" s="4">
        <v>1.677861684776214</v>
      </c>
      <c r="D150" s="4">
        <v>-0.10259056091308594</v>
      </c>
      <c r="E150" s="4" t="e">
        <v>#N/A</v>
      </c>
      <c r="F150" s="4" t="e">
        <v>#N/A</v>
      </c>
      <c r="G150" s="4" t="e">
        <v>#N/A</v>
      </c>
      <c r="H150" s="4" t="e">
        <v>#N/A</v>
      </c>
      <c r="I150" s="5">
        <v>89.772110276757616</v>
      </c>
      <c r="J150" s="5">
        <v>90</v>
      </c>
      <c r="K150" s="5">
        <v>100</v>
      </c>
      <c r="L150" s="5">
        <v>62.496129333248987</v>
      </c>
      <c r="M150" s="3" t="s">
        <v>324</v>
      </c>
      <c r="N150" s="5">
        <v>95.018798585921999</v>
      </c>
      <c r="O150" s="3" t="s">
        <v>325</v>
      </c>
      <c r="P150" s="5">
        <v>53.781710964816433</v>
      </c>
      <c r="Q150" s="5">
        <v>-9.0274515847251001E-4</v>
      </c>
      <c r="R150" s="5">
        <v>2.2136180837741071</v>
      </c>
      <c r="S150" s="3" t="s">
        <v>325</v>
      </c>
      <c r="T150" s="5">
        <v>48.189256870417715</v>
      </c>
      <c r="U150" s="5">
        <v>55.509420955882341</v>
      </c>
      <c r="V150" s="5">
        <v>53.1904296875</v>
      </c>
      <c r="W150" s="5">
        <v>96.014590992647058</v>
      </c>
      <c r="X150" s="3" t="s">
        <v>326</v>
      </c>
      <c r="Y150" s="5">
        <v>9.8465412572487097</v>
      </c>
      <c r="Z150" s="5">
        <v>9.604295528693152</v>
      </c>
      <c r="AA150" s="5">
        <v>14.380903764204543</v>
      </c>
      <c r="AB150" s="5">
        <v>14.466064453125</v>
      </c>
      <c r="AC150" s="5">
        <v>35.842099471830984</v>
      </c>
      <c r="AD150" s="5">
        <v>96.964286005198687</v>
      </c>
      <c r="AE150" s="5">
        <v>2.3488148446471051</v>
      </c>
      <c r="AF150" s="5">
        <v>5.31884765625</v>
      </c>
      <c r="AG150" s="5">
        <v>19.22670642281301</v>
      </c>
      <c r="AH150" s="5">
        <v>5.0383666144476988</v>
      </c>
      <c r="AI150" s="5">
        <v>39.6181640625</v>
      </c>
      <c r="AJ150" s="5">
        <v>40</v>
      </c>
      <c r="AK150" s="4" t="e">
        <v>#N/A</v>
      </c>
      <c r="AL150" s="4" t="e">
        <v>#N/A</v>
      </c>
      <c r="AM150" s="4" t="e">
        <v>#N/A</v>
      </c>
      <c r="AN150" s="4" t="e">
        <v>#N/A</v>
      </c>
      <c r="AO150" s="5">
        <v>2.2499995231628418</v>
      </c>
      <c r="AP150" s="5">
        <v>44.875194549560547</v>
      </c>
      <c r="AQ150" s="5">
        <v>54.772957129814088</v>
      </c>
      <c r="AR150" s="3" t="s">
        <v>324</v>
      </c>
      <c r="AS150" s="5" t="s">
        <v>331</v>
      </c>
      <c r="AT150" s="3" t="s">
        <v>325</v>
      </c>
      <c r="AU150" s="5">
        <v>47.38785963792067</v>
      </c>
      <c r="AV150" s="5">
        <v>-1.7773715552529263E-3</v>
      </c>
      <c r="AW150" s="5">
        <v>2.1948407573084676</v>
      </c>
      <c r="AX150" s="3" t="s">
        <v>325</v>
      </c>
      <c r="AY150" s="5">
        <v>44.63146477032425</v>
      </c>
      <c r="AZ150" s="5">
        <v>20.616204833984376</v>
      </c>
      <c r="BA150" s="5">
        <v>50.1572265625</v>
      </c>
      <c r="BB150" s="5">
        <v>104.754345703125</v>
      </c>
      <c r="BC150" s="3" t="s">
        <v>326</v>
      </c>
      <c r="BD150" s="5">
        <v>11.881602787128216</v>
      </c>
      <c r="BE150" s="5">
        <v>8.6776939976979612</v>
      </c>
      <c r="BF150" s="5">
        <v>16.604925340221776</v>
      </c>
      <c r="BG150" s="5">
        <v>15.089599609375</v>
      </c>
      <c r="BH150" s="5">
        <v>53.401115171370961</v>
      </c>
      <c r="BI150" s="5">
        <v>90.85637121267564</v>
      </c>
      <c r="BJ150" s="5">
        <v>4.7279893043779389</v>
      </c>
      <c r="BK150" s="5">
        <v>2.528564453125</v>
      </c>
      <c r="BL150" s="5">
        <v>28.220481957177991</v>
      </c>
      <c r="BM150" s="5">
        <v>5.513875325520833</v>
      </c>
      <c r="BN150" s="5">
        <v>39.6181640625</v>
      </c>
      <c r="BO150" s="5">
        <v>40</v>
      </c>
      <c r="BP150" s="4" t="e">
        <v>#N/A</v>
      </c>
      <c r="BQ150" s="4" t="e">
        <v>#N/A</v>
      </c>
      <c r="BR150" s="4" t="e">
        <v>#N/A</v>
      </c>
      <c r="BS150" s="4" t="e">
        <v>#N/A</v>
      </c>
      <c r="BT150" s="5">
        <v>7.2499914169311523</v>
      </c>
      <c r="BU150" s="5">
        <v>30.333162307739258</v>
      </c>
      <c r="BV150" s="5">
        <v>41.801445715348834</v>
      </c>
      <c r="BW150" s="3" t="s">
        <v>324</v>
      </c>
      <c r="BX150" s="5">
        <v>100</v>
      </c>
      <c r="BY150" s="3" t="s">
        <v>325</v>
      </c>
      <c r="BZ150" s="5">
        <v>37.294567690477265</v>
      </c>
      <c r="CA150" s="5">
        <v>0.11605576056658888</v>
      </c>
      <c r="CB150" s="5">
        <v>2.1165071892509335</v>
      </c>
      <c r="CC150" s="3" t="s">
        <v>327</v>
      </c>
      <c r="CD150" s="5">
        <v>33.30950154049296</v>
      </c>
      <c r="CE150" s="5">
        <v>3.2598114013671867E-2</v>
      </c>
      <c r="CF150" s="5">
        <v>50</v>
      </c>
      <c r="CG150" s="5">
        <v>104.78464451419214</v>
      </c>
      <c r="CH150" s="3" t="s">
        <v>326</v>
      </c>
      <c r="CI150" s="5">
        <v>12.612358324455492</v>
      </c>
      <c r="CJ150" s="5">
        <v>8.903205647593964</v>
      </c>
      <c r="CK150" s="5">
        <v>15.664191266152425</v>
      </c>
      <c r="CL150" s="5">
        <v>15.73291015625</v>
      </c>
      <c r="CM150" s="5">
        <v>67.456430288461547</v>
      </c>
      <c r="CN150" s="5">
        <v>87.432778241182078</v>
      </c>
      <c r="CO150" s="5">
        <v>5.9912443640327124</v>
      </c>
      <c r="CP150" s="5">
        <v>5.9743868280403873</v>
      </c>
      <c r="CQ150" s="5">
        <v>26.482522475659543</v>
      </c>
      <c r="CR150" s="5">
        <v>5.506744814590669</v>
      </c>
      <c r="CS150" s="5">
        <v>39.6181640625</v>
      </c>
      <c r="CT150" s="5">
        <v>40</v>
      </c>
      <c r="CU150" s="4" t="e">
        <v>#N/A</v>
      </c>
      <c r="CV150" s="4" t="e">
        <v>#N/A</v>
      </c>
      <c r="CW150" s="4" t="e">
        <v>#N/A</v>
      </c>
      <c r="CX150" s="4" t="e">
        <v>#N/A</v>
      </c>
      <c r="CY150" s="5">
        <v>1.2083332538604736</v>
      </c>
      <c r="CZ150" s="5">
        <v>1.2083332538604736</v>
      </c>
      <c r="DA150" s="5">
        <v>86.15771484375</v>
      </c>
      <c r="DB150" s="5"/>
      <c r="DC150" s="3" t="s">
        <v>328</v>
      </c>
      <c r="DD150" s="5">
        <v>98.0751953125</v>
      </c>
      <c r="DE150" s="3" t="s">
        <v>325</v>
      </c>
      <c r="DF150" s="5">
        <v>80.704807117224874</v>
      </c>
      <c r="DG150" s="5">
        <v>5.9293277802005898E-3</v>
      </c>
      <c r="DH150" s="5">
        <v>2.189280716414304</v>
      </c>
      <c r="DI150" s="3" t="s">
        <v>325</v>
      </c>
      <c r="DJ150" s="5">
        <v>52.506843014039852</v>
      </c>
      <c r="DK150" s="5">
        <v>29.440133516905739</v>
      </c>
      <c r="DL150" s="5">
        <v>50.248661916517058</v>
      </c>
      <c r="DM150" s="5">
        <v>99.336834016393453</v>
      </c>
      <c r="DN150" s="3" t="s">
        <v>326</v>
      </c>
      <c r="DO150" s="5">
        <v>9.4172275460881298</v>
      </c>
      <c r="DP150" s="5">
        <v>15.669694002496177</v>
      </c>
      <c r="DQ150" s="5">
        <v>16.638569412640173</v>
      </c>
      <c r="DR150" s="5">
        <v>25</v>
      </c>
      <c r="DS150" s="5">
        <v>105</v>
      </c>
      <c r="DT150" s="5" t="s">
        <v>329</v>
      </c>
      <c r="DU150" s="5">
        <v>15.669694002496177</v>
      </c>
      <c r="DV150" s="5">
        <v>11.637939453125</v>
      </c>
      <c r="DW150" s="5">
        <v>33.528547657209771</v>
      </c>
      <c r="DX150" s="5">
        <v>5.4217529296875</v>
      </c>
      <c r="DY150" s="5">
        <v>39.6181640625</v>
      </c>
      <c r="DZ150" s="5">
        <v>40</v>
      </c>
      <c r="EA150" s="4" t="e">
        <v>#N/A</v>
      </c>
      <c r="EB150" s="4" t="e">
        <v>#N/A</v>
      </c>
      <c r="EC150" s="4" t="e">
        <v>#N/A</v>
      </c>
      <c r="ED150" s="4" t="e">
        <v>#N/A</v>
      </c>
      <c r="EE150" s="5">
        <v>3.2083346843719482</v>
      </c>
      <c r="EF150" s="5">
        <v>10.416672706604004</v>
      </c>
      <c r="EG150" s="5">
        <v>-47.148927460559214</v>
      </c>
      <c r="EH150" s="5">
        <v>750</v>
      </c>
      <c r="EI150" s="5">
        <v>60.480567863805973</v>
      </c>
      <c r="EK150" s="5">
        <v>73.322594254198222</v>
      </c>
      <c r="EL150" s="3" t="s">
        <v>330</v>
      </c>
      <c r="EM150" s="5">
        <v>115.80869283886003</v>
      </c>
      <c r="EN150" s="3" t="s">
        <v>324</v>
      </c>
      <c r="EO150" s="5">
        <v>54.88219767465641</v>
      </c>
      <c r="EP150" s="3" t="s">
        <v>326</v>
      </c>
      <c r="EQ150" s="5">
        <v>53.781710964816433</v>
      </c>
      <c r="ER150" s="5">
        <v>-9.0274515847251001E-4</v>
      </c>
      <c r="ES150" s="5">
        <v>2.229705810546875</v>
      </c>
      <c r="ET150" s="5">
        <v>32.817731034128293</v>
      </c>
      <c r="EU150" s="5">
        <v>77.944444444444443</v>
      </c>
      <c r="EV150" s="5">
        <v>80</v>
      </c>
      <c r="EW150" s="5">
        <v>98.153205940315317</v>
      </c>
      <c r="EX150" s="3" t="s">
        <v>325</v>
      </c>
      <c r="EY150" s="5">
        <v>11.248604829418205</v>
      </c>
      <c r="EZ150" s="5">
        <v>8.7985924958709898</v>
      </c>
      <c r="FA150" s="5">
        <v>5.2979092068142357</v>
      </c>
      <c r="FB150" s="5">
        <v>38.926982929180198</v>
      </c>
      <c r="FC150" s="4" t="e">
        <v>#N/A</v>
      </c>
      <c r="FD150" s="4" t="e">
        <v>#N/A</v>
      </c>
      <c r="FE150" s="4" t="e">
        <v>#N/A</v>
      </c>
      <c r="FF150" s="4" t="e">
        <v>#N/A</v>
      </c>
      <c r="FG150" s="5">
        <v>4.5833339691162109</v>
      </c>
      <c r="FH150" s="5">
        <v>36.624942779541016</v>
      </c>
      <c r="FI150" s="5">
        <v>103.96545259452159</v>
      </c>
      <c r="FJ150" s="3" t="s">
        <v>324</v>
      </c>
      <c r="FK150" s="5">
        <v>80.682351835863543</v>
      </c>
      <c r="FL150" s="3" t="s">
        <v>326</v>
      </c>
      <c r="FM150" s="5">
        <v>53.781710964816433</v>
      </c>
      <c r="FN150" s="5">
        <v>-9.0274515847251001E-4</v>
      </c>
      <c r="FO150" s="5">
        <v>2.1154991652437314</v>
      </c>
      <c r="FP150" s="5">
        <v>28.944056193033855</v>
      </c>
      <c r="FQ150" s="5">
        <v>79.170784505208331</v>
      </c>
      <c r="FR150" s="5">
        <v>80</v>
      </c>
      <c r="FS150" s="5">
        <v>92.774204799107139</v>
      </c>
      <c r="FT150" s="3" t="s">
        <v>325</v>
      </c>
      <c r="FU150" s="5">
        <v>12.58464507895172</v>
      </c>
      <c r="FV150" s="5">
        <v>8.4399965964466634</v>
      </c>
      <c r="FW150" s="5">
        <v>5.3051865617604523</v>
      </c>
      <c r="FX150" s="5">
        <v>40.640857872596158</v>
      </c>
      <c r="FY150" s="4" t="e">
        <v>#N/A</v>
      </c>
      <c r="FZ150" s="4" t="e">
        <v>#N/A</v>
      </c>
      <c r="GA150" s="4" t="e">
        <v>#N/A</v>
      </c>
      <c r="GB150" s="4" t="e">
        <v>#N/A</v>
      </c>
      <c r="GC150" s="5">
        <v>2.9166674613952637</v>
      </c>
      <c r="GD150" s="5">
        <v>75.541740417480469</v>
      </c>
      <c r="GE150" s="5">
        <v>746.22835435779814</v>
      </c>
      <c r="GF150" s="4" t="e">
        <v>#N/A</v>
      </c>
      <c r="GG150" s="4" t="e">
        <v>#N/A</v>
      </c>
      <c r="GH150" s="4" t="e">
        <v>#N/A</v>
      </c>
      <c r="GI150" s="4" t="e">
        <v>#N/A</v>
      </c>
      <c r="GJ150" s="4" t="e">
        <v>#N/A</v>
      </c>
      <c r="GK150" s="4" t="e">
        <v>#N/A</v>
      </c>
      <c r="GL150" s="4" t="e">
        <v>#N/A</v>
      </c>
      <c r="GM150" s="4" t="e">
        <v>#N/A</v>
      </c>
      <c r="GN150" s="3" t="s">
        <v>324</v>
      </c>
      <c r="GO150" s="5">
        <v>34.447171118951616</v>
      </c>
      <c r="GP150" s="5">
        <v>36.640302059147359</v>
      </c>
      <c r="GQ150" s="5">
        <v>47.492351994748972</v>
      </c>
      <c r="GR150" s="5">
        <v>47.44899338942308</v>
      </c>
      <c r="GS150" s="5">
        <v>36.803881732633997</v>
      </c>
      <c r="GT150" s="5">
        <v>1.4124339350676778</v>
      </c>
      <c r="GU150" s="5">
        <v>89.953330067286359</v>
      </c>
      <c r="GV150" s="5">
        <v>60.880451683859221</v>
      </c>
      <c r="GW150" s="5">
        <v>0</v>
      </c>
      <c r="GX150" s="5">
        <v>355.07891598111826</v>
      </c>
      <c r="GY150" s="5">
        <v>81.498581322997779</v>
      </c>
      <c r="GZ150" s="5">
        <v>31.019226792279415</v>
      </c>
      <c r="HA150" s="5">
        <v>-2</v>
      </c>
      <c r="HB150" s="4" t="e">
        <v>#N/A</v>
      </c>
      <c r="HC150" s="4" t="e">
        <v>#N/A</v>
      </c>
      <c r="HD150" s="4" t="e">
        <v>#N/A</v>
      </c>
      <c r="HE150" s="5">
        <v>81.116015625000003</v>
      </c>
      <c r="HF150" s="5">
        <v>31.621826171875</v>
      </c>
      <c r="HG150" s="5">
        <v>-2</v>
      </c>
      <c r="HH150" s="4" t="e">
        <v>#N/A</v>
      </c>
      <c r="HI150" s="4" t="e">
        <v>#N/A</v>
      </c>
      <c r="HJ150" s="4" t="e">
        <v>#N/A</v>
      </c>
      <c r="HK150" s="5">
        <v>20.219762197932841</v>
      </c>
      <c r="HL150" s="5">
        <v>13.522612425946573</v>
      </c>
      <c r="HM150" s="5">
        <v>31.296557868878864</v>
      </c>
      <c r="HN150" s="5">
        <v>37</v>
      </c>
      <c r="HO150" s="5">
        <v>20</v>
      </c>
    </row>
    <row r="151" spans="1:223" x14ac:dyDescent="0.2">
      <c r="A151" s="1">
        <v>43121.966898147693</v>
      </c>
      <c r="B151" s="5">
        <v>219.43377774003625</v>
      </c>
      <c r="C151" s="4">
        <v>1.6778316574403083</v>
      </c>
      <c r="D151" s="4">
        <v>-0.10259056091308594</v>
      </c>
      <c r="E151" s="4" t="e">
        <v>#N/A</v>
      </c>
      <c r="F151" s="4" t="e">
        <v>#N/A</v>
      </c>
      <c r="G151" s="4" t="e">
        <v>#N/A</v>
      </c>
      <c r="H151" s="4" t="e">
        <v>#N/A</v>
      </c>
      <c r="I151" s="5">
        <v>89.772214115512412</v>
      </c>
      <c r="J151" s="5">
        <v>90</v>
      </c>
      <c r="K151" s="5">
        <v>100</v>
      </c>
      <c r="L151" s="5">
        <v>62.596157799848172</v>
      </c>
      <c r="M151" s="3" t="s">
        <v>324</v>
      </c>
      <c r="N151" s="5">
        <v>96.248377475095182</v>
      </c>
      <c r="O151" s="3" t="s">
        <v>325</v>
      </c>
      <c r="P151" s="5">
        <v>53.856353119536706</v>
      </c>
      <c r="Q151" s="5">
        <v>-9.0276249468759979E-4</v>
      </c>
      <c r="R151" s="5">
        <v>2.2135248134273509</v>
      </c>
      <c r="S151" s="3" t="s">
        <v>325</v>
      </c>
      <c r="T151" s="5">
        <v>48.261424443493155</v>
      </c>
      <c r="U151" s="5">
        <v>55.027745385263486</v>
      </c>
      <c r="V151" s="5">
        <v>53.1904296875</v>
      </c>
      <c r="W151" s="5">
        <v>96.191203278186279</v>
      </c>
      <c r="X151" s="3" t="s">
        <v>326</v>
      </c>
      <c r="Y151" s="5">
        <v>9.8378579051224229</v>
      </c>
      <c r="Z151" s="5">
        <v>9.6044095263228257</v>
      </c>
      <c r="AA151" s="5">
        <v>14.245294744318182</v>
      </c>
      <c r="AB151" s="5">
        <v>14.466064453125</v>
      </c>
      <c r="AC151" s="5">
        <v>35.87428477112676</v>
      </c>
      <c r="AD151" s="5">
        <v>96.964091416748715</v>
      </c>
      <c r="AE151" s="5">
        <v>2.3480578378325268</v>
      </c>
      <c r="AF151" s="5">
        <v>5.31884765625</v>
      </c>
      <c r="AG151" s="5">
        <v>19.235135810319768</v>
      </c>
      <c r="AH151" s="5">
        <v>5.0401272243923607</v>
      </c>
      <c r="AI151" s="5">
        <v>39.6181640625</v>
      </c>
      <c r="AJ151" s="5">
        <v>40</v>
      </c>
      <c r="AK151" s="4" t="e">
        <v>#N/A</v>
      </c>
      <c r="AL151" s="4" t="e">
        <v>#N/A</v>
      </c>
      <c r="AM151" s="4" t="e">
        <v>#N/A</v>
      </c>
      <c r="AN151" s="4" t="e">
        <v>#N/A</v>
      </c>
      <c r="AO151" s="5">
        <v>2.2499995231628418</v>
      </c>
      <c r="AP151" s="5">
        <v>44.875194549560547</v>
      </c>
      <c r="AQ151" s="5">
        <v>54.824673960408361</v>
      </c>
      <c r="AR151" s="3" t="s">
        <v>324</v>
      </c>
      <c r="AS151" s="5" t="s">
        <v>331</v>
      </c>
      <c r="AT151" s="3" t="s">
        <v>325</v>
      </c>
      <c r="AU151" s="5">
        <v>47.385758304295642</v>
      </c>
      <c r="AV151" s="5">
        <v>-1.7775285894913602E-3</v>
      </c>
      <c r="AW151" s="5">
        <v>2.1951625279017857</v>
      </c>
      <c r="AX151" s="3" t="s">
        <v>325</v>
      </c>
      <c r="AY151" s="5">
        <v>44.511785598028276</v>
      </c>
      <c r="AZ151" s="5">
        <v>20.513787841796876</v>
      </c>
      <c r="BA151" s="5">
        <v>50.1572265625</v>
      </c>
      <c r="BB151" s="5">
        <v>104.628369140625</v>
      </c>
      <c r="BC151" s="3" t="s">
        <v>326</v>
      </c>
      <c r="BD151" s="5">
        <v>11.885041166348472</v>
      </c>
      <c r="BE151" s="5">
        <v>8.6776175477103017</v>
      </c>
      <c r="BF151" s="5">
        <v>16.413865612399192</v>
      </c>
      <c r="BG151" s="5">
        <v>15.089599609375</v>
      </c>
      <c r="BH151" s="5">
        <v>53.649351058467744</v>
      </c>
      <c r="BI151" s="5">
        <v>90.854020144174484</v>
      </c>
      <c r="BJ151" s="5">
        <v>4.7286041649177299</v>
      </c>
      <c r="BK151" s="5">
        <v>2.528564453125</v>
      </c>
      <c r="BL151" s="5">
        <v>28.206649359906077</v>
      </c>
      <c r="BM151" s="5">
        <v>5.5153919566761367</v>
      </c>
      <c r="BN151" s="5">
        <v>39.6181640625</v>
      </c>
      <c r="BO151" s="5">
        <v>40</v>
      </c>
      <c r="BP151" s="4" t="e">
        <v>#N/A</v>
      </c>
      <c r="BQ151" s="4" t="e">
        <v>#N/A</v>
      </c>
      <c r="BR151" s="4" t="e">
        <v>#N/A</v>
      </c>
      <c r="BS151" s="4" t="e">
        <v>#N/A</v>
      </c>
      <c r="BT151" s="5">
        <v>7.2499914169311523</v>
      </c>
      <c r="BU151" s="5">
        <v>30.333162307739258</v>
      </c>
      <c r="BV151" s="5">
        <v>41.713032472067042</v>
      </c>
      <c r="BW151" s="3" t="s">
        <v>324</v>
      </c>
      <c r="BX151" s="5">
        <v>100</v>
      </c>
      <c r="BY151" s="3" t="s">
        <v>325</v>
      </c>
      <c r="BZ151" s="5">
        <v>37.298394997857272</v>
      </c>
      <c r="CA151" s="5">
        <v>0.11605483527780158</v>
      </c>
      <c r="CB151" s="5">
        <v>2.1171338255402881</v>
      </c>
      <c r="CC151" s="3" t="s">
        <v>327</v>
      </c>
      <c r="CD151" s="5">
        <v>33.226869450705848</v>
      </c>
      <c r="CE151" s="5">
        <v>8.2747940790085558E-2</v>
      </c>
      <c r="CF151" s="5">
        <v>50</v>
      </c>
      <c r="CG151" s="5">
        <v>104.76447759236831</v>
      </c>
      <c r="CH151" s="3" t="s">
        <v>326</v>
      </c>
      <c r="CI151" s="5">
        <v>12.614047580295139</v>
      </c>
      <c r="CJ151" s="5">
        <v>8.9039988413596163</v>
      </c>
      <c r="CK151" s="5">
        <v>15.676975169765296</v>
      </c>
      <c r="CL151" s="5">
        <v>15.73291015625</v>
      </c>
      <c r="CM151" s="5">
        <v>67.729438530219781</v>
      </c>
      <c r="CN151" s="5">
        <v>87.436092409437563</v>
      </c>
      <c r="CO151" s="5">
        <v>5.986722614502094</v>
      </c>
      <c r="CP151" s="5">
        <v>5.9694775743174642</v>
      </c>
      <c r="CQ151" s="5">
        <v>26.486656917399493</v>
      </c>
      <c r="CR151" s="5">
        <v>5.5030326305980406</v>
      </c>
      <c r="CS151" s="5">
        <v>39.6181640625</v>
      </c>
      <c r="CT151" s="5">
        <v>40</v>
      </c>
      <c r="CU151" s="4" t="e">
        <v>#N/A</v>
      </c>
      <c r="CV151" s="4" t="e">
        <v>#N/A</v>
      </c>
      <c r="CW151" s="4" t="e">
        <v>#N/A</v>
      </c>
      <c r="CX151" s="4" t="e">
        <v>#N/A</v>
      </c>
      <c r="CY151" s="5">
        <v>1.2083332538604736</v>
      </c>
      <c r="CZ151" s="5">
        <v>1.2083332538604736</v>
      </c>
      <c r="DA151" s="5">
        <v>86.28466796875</v>
      </c>
      <c r="DB151" s="5"/>
      <c r="DC151" s="3" t="s">
        <v>328</v>
      </c>
      <c r="DD151" s="5">
        <v>98.3974609375</v>
      </c>
      <c r="DE151" s="3" t="s">
        <v>325</v>
      </c>
      <c r="DF151" s="5">
        <v>80.486131877990431</v>
      </c>
      <c r="DG151" s="5">
        <v>4.1173177380715645E-3</v>
      </c>
      <c r="DH151" s="5">
        <v>2.1896513319507092</v>
      </c>
      <c r="DI151" s="3" t="s">
        <v>325</v>
      </c>
      <c r="DJ151" s="5">
        <v>52.521951426630437</v>
      </c>
      <c r="DK151" s="5">
        <v>28.348129042328377</v>
      </c>
      <c r="DL151" s="5">
        <v>50.248675942549369</v>
      </c>
      <c r="DM151" s="5">
        <v>99.807530257428283</v>
      </c>
      <c r="DN151" s="3" t="s">
        <v>326</v>
      </c>
      <c r="DO151" s="5">
        <v>9.4266067614658269</v>
      </c>
      <c r="DP151" s="5">
        <v>15.673599200202474</v>
      </c>
      <c r="DQ151" s="5">
        <v>16.640938771579613</v>
      </c>
      <c r="DR151" s="5">
        <v>25</v>
      </c>
      <c r="DS151" s="5">
        <v>105</v>
      </c>
      <c r="DT151" s="5" t="s">
        <v>329</v>
      </c>
      <c r="DU151" s="5">
        <v>15.673599200202474</v>
      </c>
      <c r="DV151" s="5">
        <v>11.637939453125</v>
      </c>
      <c r="DW151" s="5">
        <v>33.518985982609024</v>
      </c>
      <c r="DX151" s="5">
        <v>5.4217529296875</v>
      </c>
      <c r="DY151" s="5">
        <v>39.6181640625</v>
      </c>
      <c r="DZ151" s="5">
        <v>40</v>
      </c>
      <c r="EA151" s="4" t="e">
        <v>#N/A</v>
      </c>
      <c r="EB151" s="4" t="e">
        <v>#N/A</v>
      </c>
      <c r="EC151" s="4" t="e">
        <v>#N/A</v>
      </c>
      <c r="ED151" s="4" t="e">
        <v>#N/A</v>
      </c>
      <c r="EE151" s="5">
        <v>3.2083346843719482</v>
      </c>
      <c r="EF151" s="5">
        <v>10.416672706604004</v>
      </c>
      <c r="EG151" s="5">
        <v>-47.148661422625921</v>
      </c>
      <c r="EH151" s="5">
        <v>750</v>
      </c>
      <c r="EI151" s="5">
        <v>59.932934934701493</v>
      </c>
      <c r="EK151" s="5">
        <v>73.34249207688508</v>
      </c>
      <c r="EL151" s="3" t="s">
        <v>330</v>
      </c>
      <c r="EM151" s="5">
        <v>115.84935508672065</v>
      </c>
      <c r="EN151" s="3" t="s">
        <v>324</v>
      </c>
      <c r="EO151" s="5">
        <v>54.930079914512433</v>
      </c>
      <c r="EP151" s="3" t="s">
        <v>326</v>
      </c>
      <c r="EQ151" s="5">
        <v>53.856353119536706</v>
      </c>
      <c r="ER151" s="5">
        <v>-9.0276249468759979E-4</v>
      </c>
      <c r="ES151" s="5">
        <v>2.232757568359375</v>
      </c>
      <c r="ET151" s="5">
        <v>33.220965254934207</v>
      </c>
      <c r="EU151" s="5">
        <v>77.960734953703707</v>
      </c>
      <c r="EV151" s="5">
        <v>80</v>
      </c>
      <c r="EW151" s="5">
        <v>98.718204532657666</v>
      </c>
      <c r="EX151" s="3" t="s">
        <v>325</v>
      </c>
      <c r="EY151" s="5">
        <v>11.248594467201308</v>
      </c>
      <c r="EZ151" s="5">
        <v>8.7984525063960248</v>
      </c>
      <c r="FA151" s="5">
        <v>5.3157789442274304</v>
      </c>
      <c r="FB151" s="5">
        <v>38.909037007913959</v>
      </c>
      <c r="FC151" s="4" t="e">
        <v>#N/A</v>
      </c>
      <c r="FD151" s="4" t="e">
        <v>#N/A</v>
      </c>
      <c r="FE151" s="4" t="e">
        <v>#N/A</v>
      </c>
      <c r="FF151" s="4" t="e">
        <v>#N/A</v>
      </c>
      <c r="FG151" s="5">
        <v>4.5833339691162109</v>
      </c>
      <c r="FH151" s="5">
        <v>36.624942779541016</v>
      </c>
      <c r="FI151" s="5">
        <v>103.98314094879852</v>
      </c>
      <c r="FJ151" s="3" t="s">
        <v>324</v>
      </c>
      <c r="FK151" s="5">
        <v>80.6837679576292</v>
      </c>
      <c r="FL151" s="3" t="s">
        <v>326</v>
      </c>
      <c r="FM151" s="5">
        <v>53.856353119536706</v>
      </c>
      <c r="FN151" s="5">
        <v>-9.0276249468759979E-4</v>
      </c>
      <c r="FO151" s="5">
        <v>2.1271323929289858</v>
      </c>
      <c r="FP151" s="5">
        <v>29.630315755208329</v>
      </c>
      <c r="FQ151" s="5">
        <v>77.014511067708341</v>
      </c>
      <c r="FR151" s="5">
        <v>80</v>
      </c>
      <c r="FS151" s="5">
        <v>93.449228714923464</v>
      </c>
      <c r="FT151" s="3" t="s">
        <v>325</v>
      </c>
      <c r="FU151" s="5">
        <v>12.584880349564594</v>
      </c>
      <c r="FV151" s="5">
        <v>8.4405225782242024</v>
      </c>
      <c r="FW151" s="5">
        <v>5.2885565274003623</v>
      </c>
      <c r="FX151" s="5">
        <v>40.469075520833329</v>
      </c>
      <c r="FY151" s="4" t="e">
        <v>#N/A</v>
      </c>
      <c r="FZ151" s="4" t="e">
        <v>#N/A</v>
      </c>
      <c r="GA151" s="4" t="e">
        <v>#N/A</v>
      </c>
      <c r="GB151" s="4" t="e">
        <v>#N/A</v>
      </c>
      <c r="GC151" s="5">
        <v>2.9166674613952637</v>
      </c>
      <c r="GD151" s="5">
        <v>75.541740417480469</v>
      </c>
      <c r="GE151" s="5">
        <v>746.15441664654759</v>
      </c>
      <c r="GF151" s="4" t="e">
        <v>#N/A</v>
      </c>
      <c r="GG151" s="4" t="e">
        <v>#N/A</v>
      </c>
      <c r="GH151" s="4" t="e">
        <v>#N/A</v>
      </c>
      <c r="GI151" s="4" t="e">
        <v>#N/A</v>
      </c>
      <c r="GJ151" s="4" t="e">
        <v>#N/A</v>
      </c>
      <c r="GK151" s="4" t="e">
        <v>#N/A</v>
      </c>
      <c r="GL151" s="4" t="e">
        <v>#N/A</v>
      </c>
      <c r="GM151" s="4" t="e">
        <v>#N/A</v>
      </c>
      <c r="GN151" s="3" t="s">
        <v>324</v>
      </c>
      <c r="GO151" s="5">
        <v>34.064971476356298</v>
      </c>
      <c r="GP151" s="5">
        <v>39.825746597782256</v>
      </c>
      <c r="GQ151" s="5">
        <v>47.900486680327866</v>
      </c>
      <c r="GR151" s="5">
        <v>47.190880408653847</v>
      </c>
      <c r="GS151" s="5">
        <v>36.865643456893508</v>
      </c>
      <c r="GT151" s="5">
        <v>1.4335291780383383</v>
      </c>
      <c r="GU151" s="5">
        <v>90.12448408018868</v>
      </c>
      <c r="GV151" s="5">
        <v>60.511375364804266</v>
      </c>
      <c r="GW151" s="5">
        <v>0</v>
      </c>
      <c r="GX151" s="5">
        <v>357.91711724304508</v>
      </c>
      <c r="GY151" s="5">
        <v>81.487762009872085</v>
      </c>
      <c r="GZ151" s="5">
        <v>30.748619025735291</v>
      </c>
      <c r="HA151" s="5">
        <v>-2</v>
      </c>
      <c r="HB151" s="4" t="e">
        <v>#N/A</v>
      </c>
      <c r="HC151" s="4" t="e">
        <v>#N/A</v>
      </c>
      <c r="HD151" s="4" t="e">
        <v>#N/A</v>
      </c>
      <c r="HE151" s="5">
        <v>81.063657226562498</v>
      </c>
      <c r="HF151" s="5">
        <v>31.655963134765624</v>
      </c>
      <c r="HG151" s="5">
        <v>-2</v>
      </c>
      <c r="HH151" s="4" t="e">
        <v>#N/A</v>
      </c>
      <c r="HI151" s="4" t="e">
        <v>#N/A</v>
      </c>
      <c r="HJ151" s="4" t="e">
        <v>#N/A</v>
      </c>
      <c r="HK151" s="5">
        <v>20.227608816964285</v>
      </c>
      <c r="HL151" s="5">
        <v>13.52268074091684</v>
      </c>
      <c r="HM151" s="5">
        <v>31.319411444909797</v>
      </c>
      <c r="HN151" s="5">
        <v>37</v>
      </c>
      <c r="HO151" s="5">
        <v>20</v>
      </c>
    </row>
    <row r="152" spans="1:223" x14ac:dyDescent="0.2">
      <c r="A152" s="1">
        <v>43121.966666666209</v>
      </c>
      <c r="B152" s="5">
        <v>219.39669667119566</v>
      </c>
      <c r="C152" s="4">
        <v>1.6778016301044019</v>
      </c>
      <c r="D152" s="4">
        <v>-0.10259056091308594</v>
      </c>
      <c r="E152" s="4" t="e">
        <v>#N/A</v>
      </c>
      <c r="F152" s="4" t="e">
        <v>#N/A</v>
      </c>
      <c r="G152" s="4" t="e">
        <v>#N/A</v>
      </c>
      <c r="H152" s="4" t="e">
        <v>#N/A</v>
      </c>
      <c r="I152" s="5">
        <v>89.772317954267237</v>
      </c>
      <c r="J152" s="5">
        <v>90</v>
      </c>
      <c r="K152" s="5">
        <v>100</v>
      </c>
      <c r="L152" s="5">
        <v>62.696186266447377</v>
      </c>
      <c r="M152" s="3" t="s">
        <v>324</v>
      </c>
      <c r="N152" s="5">
        <v>96.788927555084229</v>
      </c>
      <c r="O152" s="3" t="s">
        <v>325</v>
      </c>
      <c r="P152" s="5">
        <v>53.930995274257</v>
      </c>
      <c r="Q152" s="5">
        <v>-9.0277983090268946E-4</v>
      </c>
      <c r="R152" s="5">
        <v>2.2134315430805946</v>
      </c>
      <c r="S152" s="3" t="s">
        <v>325</v>
      </c>
      <c r="T152" s="5">
        <v>48.629307577054796</v>
      </c>
      <c r="U152" s="5">
        <v>57.047807291666665</v>
      </c>
      <c r="V152" s="5">
        <v>53.1904296875</v>
      </c>
      <c r="W152" s="5">
        <v>95.148260416666659</v>
      </c>
      <c r="X152" s="3" t="s">
        <v>326</v>
      </c>
      <c r="Y152" s="5">
        <v>9.8291745529961325</v>
      </c>
      <c r="Z152" s="5">
        <v>9.6045235239525013</v>
      </c>
      <c r="AA152" s="5">
        <v>14.253353343290442</v>
      </c>
      <c r="AB152" s="5">
        <v>14.466064453125</v>
      </c>
      <c r="AC152" s="5">
        <v>35.906470070422536</v>
      </c>
      <c r="AD152" s="5">
        <v>96.963896828298772</v>
      </c>
      <c r="AE152" s="5">
        <v>2.3473008310179493</v>
      </c>
      <c r="AF152" s="5">
        <v>5.31884765625</v>
      </c>
      <c r="AG152" s="5">
        <v>19.243565197826527</v>
      </c>
      <c r="AH152" s="5">
        <v>5.0440606011284723</v>
      </c>
      <c r="AI152" s="5">
        <v>39.616545099765062</v>
      </c>
      <c r="AJ152" s="5">
        <v>40</v>
      </c>
      <c r="AK152" s="4" t="e">
        <v>#N/A</v>
      </c>
      <c r="AL152" s="4" t="e">
        <v>#N/A</v>
      </c>
      <c r="AM152" s="4" t="e">
        <v>#N/A</v>
      </c>
      <c r="AN152" s="4" t="e">
        <v>#N/A</v>
      </c>
      <c r="AO152" s="5">
        <v>2.2499995231628418</v>
      </c>
      <c r="AP152" s="5">
        <v>44.875194549560547</v>
      </c>
      <c r="AQ152" s="5">
        <v>54.932601624751001</v>
      </c>
      <c r="AR152" s="3" t="s">
        <v>324</v>
      </c>
      <c r="AS152" s="5" t="s">
        <v>331</v>
      </c>
      <c r="AT152" s="3" t="s">
        <v>325</v>
      </c>
      <c r="AU152" s="5">
        <v>47.500656752558484</v>
      </c>
      <c r="AV152" s="5">
        <v>-1.7776856237297939E-3</v>
      </c>
      <c r="AW152" s="5">
        <v>2.1954842984951037</v>
      </c>
      <c r="AX152" s="3" t="s">
        <v>325</v>
      </c>
      <c r="AY152" s="5">
        <v>44.706401715959821</v>
      </c>
      <c r="AZ152" s="5">
        <v>20.492452572909269</v>
      </c>
      <c r="BA152" s="5">
        <v>50.1572265625</v>
      </c>
      <c r="BB152" s="5">
        <v>104.50234313964845</v>
      </c>
      <c r="BC152" s="3" t="s">
        <v>326</v>
      </c>
      <c r="BD152" s="5">
        <v>11.88847954556873</v>
      </c>
      <c r="BE152" s="5">
        <v>8.6775410977226457</v>
      </c>
      <c r="BF152" s="5">
        <v>16.111365697717154</v>
      </c>
      <c r="BG152" s="5">
        <v>15.089599609375</v>
      </c>
      <c r="BH152" s="5">
        <v>54.143386453608038</v>
      </c>
      <c r="BI152" s="5">
        <v>90.8516690756733</v>
      </c>
      <c r="BJ152" s="5">
        <v>4.729219025457521</v>
      </c>
      <c r="BK152" s="5">
        <v>2.528564453125</v>
      </c>
      <c r="BL152" s="5">
        <v>28.192816762634163</v>
      </c>
      <c r="BM152" s="5">
        <v>5.5160951347198406</v>
      </c>
      <c r="BN152" s="5">
        <v>39.616545099765062</v>
      </c>
      <c r="BO152" s="5">
        <v>40</v>
      </c>
      <c r="BP152" s="4" t="e">
        <v>#N/A</v>
      </c>
      <c r="BQ152" s="4" t="e">
        <v>#N/A</v>
      </c>
      <c r="BR152" s="4" t="e">
        <v>#N/A</v>
      </c>
      <c r="BS152" s="4" t="e">
        <v>#N/A</v>
      </c>
      <c r="BT152" s="5">
        <v>7.2499914169311523</v>
      </c>
      <c r="BU152" s="5">
        <v>30.333162307739258</v>
      </c>
      <c r="BV152" s="5">
        <v>41.771844448324018</v>
      </c>
      <c r="BW152" s="3" t="s">
        <v>324</v>
      </c>
      <c r="BX152" s="5">
        <v>100</v>
      </c>
      <c r="BY152" s="3" t="s">
        <v>325</v>
      </c>
      <c r="BZ152" s="5">
        <v>37.302222305237279</v>
      </c>
      <c r="CA152" s="5">
        <v>0.1160539099890143</v>
      </c>
      <c r="CB152" s="5">
        <v>2.1177604618296426</v>
      </c>
      <c r="CC152" s="3" t="s">
        <v>327</v>
      </c>
      <c r="CD152" s="5">
        <v>33.231201171875</v>
      </c>
      <c r="CE152" s="5">
        <v>0.12724205400498151</v>
      </c>
      <c r="CF152" s="5">
        <v>50</v>
      </c>
      <c r="CG152" s="5">
        <v>104.80875651041666</v>
      </c>
      <c r="CH152" s="3" t="s">
        <v>326</v>
      </c>
      <c r="CI152" s="5">
        <v>12.615736836134786</v>
      </c>
      <c r="CJ152" s="5">
        <v>8.9047920351252685</v>
      </c>
      <c r="CK152" s="5">
        <v>15.689759073378164</v>
      </c>
      <c r="CL152" s="5">
        <v>15.73291015625</v>
      </c>
      <c r="CM152" s="5">
        <v>68.002446771978015</v>
      </c>
      <c r="CN152" s="5">
        <v>87.439406577693035</v>
      </c>
      <c r="CO152" s="5">
        <v>5.9822008649714764</v>
      </c>
      <c r="CP152" s="5">
        <v>5.9645683205945392</v>
      </c>
      <c r="CQ152" s="5">
        <v>26.490791359139443</v>
      </c>
      <c r="CR152" s="5">
        <v>5.502197265625</v>
      </c>
      <c r="CS152" s="5">
        <v>39.616545099765062</v>
      </c>
      <c r="CT152" s="5">
        <v>40</v>
      </c>
      <c r="CU152" s="4" t="e">
        <v>#N/A</v>
      </c>
      <c r="CV152" s="4" t="e">
        <v>#N/A</v>
      </c>
      <c r="CW152" s="4" t="e">
        <v>#N/A</v>
      </c>
      <c r="CX152" s="4" t="e">
        <v>#N/A</v>
      </c>
      <c r="CY152" s="5">
        <v>1.2083332538604736</v>
      </c>
      <c r="CZ152" s="5">
        <v>1.2083332538604736</v>
      </c>
      <c r="DA152" s="5">
        <v>86.41162109375</v>
      </c>
      <c r="DB152" s="5"/>
      <c r="DC152" s="3" t="s">
        <v>328</v>
      </c>
      <c r="DD152" s="5">
        <v>98.55859375</v>
      </c>
      <c r="DE152" s="3" t="s">
        <v>325</v>
      </c>
      <c r="DF152" s="5">
        <v>80.267456638755988</v>
      </c>
      <c r="DG152" s="5">
        <v>2.3407415036232242E-3</v>
      </c>
      <c r="DH152" s="5">
        <v>2.1900219474871134</v>
      </c>
      <c r="DI152" s="3" t="s">
        <v>325</v>
      </c>
      <c r="DJ152" s="5">
        <v>52.536387567934774</v>
      </c>
      <c r="DK152" s="5">
        <v>28.18385416666667</v>
      </c>
      <c r="DL152" s="5">
        <v>50.248689968581687</v>
      </c>
      <c r="DM152" s="5">
        <v>99.353776041666663</v>
      </c>
      <c r="DN152" s="3" t="s">
        <v>326</v>
      </c>
      <c r="DO152" s="5">
        <v>9.4359859768435257</v>
      </c>
      <c r="DP152" s="5">
        <v>15.677504397908773</v>
      </c>
      <c r="DQ152" s="5">
        <v>16.643308130519046</v>
      </c>
      <c r="DR152" s="5">
        <v>25</v>
      </c>
      <c r="DS152" s="5">
        <v>105</v>
      </c>
      <c r="DT152" s="5" t="s">
        <v>329</v>
      </c>
      <c r="DU152" s="5">
        <v>15.677504397908773</v>
      </c>
      <c r="DV152" s="5">
        <v>11.637939453125</v>
      </c>
      <c r="DW152" s="5">
        <v>33.509424308008292</v>
      </c>
      <c r="DX152" s="5">
        <v>5.4217529296875</v>
      </c>
      <c r="DY152" s="5">
        <v>39.616545099765062</v>
      </c>
      <c r="DZ152" s="5">
        <v>40</v>
      </c>
      <c r="EA152" s="4" t="e">
        <v>#N/A</v>
      </c>
      <c r="EB152" s="4" t="e">
        <v>#N/A</v>
      </c>
      <c r="EC152" s="4" t="e">
        <v>#N/A</v>
      </c>
      <c r="ED152" s="4" t="e">
        <v>#N/A</v>
      </c>
      <c r="EE152" s="5">
        <v>3.2083346843719482</v>
      </c>
      <c r="EF152" s="5">
        <v>10.416672706604004</v>
      </c>
      <c r="EG152" s="5">
        <v>-47.14839538469262</v>
      </c>
      <c r="EH152" s="5">
        <v>750</v>
      </c>
      <c r="EI152" s="5">
        <v>59.385302005597012</v>
      </c>
      <c r="EK152" s="5">
        <v>73.362389899571951</v>
      </c>
      <c r="EL152" s="3" t="s">
        <v>330</v>
      </c>
      <c r="EM152" s="5">
        <v>115.8900173345813</v>
      </c>
      <c r="EN152" s="3" t="s">
        <v>324</v>
      </c>
      <c r="EO152" s="5">
        <v>54.977962154368456</v>
      </c>
      <c r="EP152" s="3" t="s">
        <v>326</v>
      </c>
      <c r="EQ152" s="5">
        <v>53.930995274257</v>
      </c>
      <c r="ER152" s="5">
        <v>-9.0277983090268946E-4</v>
      </c>
      <c r="ES152" s="5">
        <v>2.235809326171875</v>
      </c>
      <c r="ET152" s="5">
        <v>33.025219726562497</v>
      </c>
      <c r="EU152" s="5">
        <v>79.718333899456525</v>
      </c>
      <c r="EV152" s="5">
        <v>80</v>
      </c>
      <c r="EW152" s="5">
        <v>99.160335621761405</v>
      </c>
      <c r="EX152" s="3" t="s">
        <v>325</v>
      </c>
      <c r="EY152" s="5">
        <v>11.24858410498441</v>
      </c>
      <c r="EZ152" s="5">
        <v>8.7983125169210581</v>
      </c>
      <c r="FA152" s="5">
        <v>5.333648681640625</v>
      </c>
      <c r="FB152" s="5">
        <v>38.891091086647727</v>
      </c>
      <c r="FC152" s="4" t="e">
        <v>#N/A</v>
      </c>
      <c r="FD152" s="4" t="e">
        <v>#N/A</v>
      </c>
      <c r="FE152" s="4" t="e">
        <v>#N/A</v>
      </c>
      <c r="FF152" s="4" t="e">
        <v>#N/A</v>
      </c>
      <c r="FG152" s="5">
        <v>4.5833339691162109</v>
      </c>
      <c r="FH152" s="5">
        <v>36.624942779541016</v>
      </c>
      <c r="FI152" s="5">
        <v>104.00082930307539</v>
      </c>
      <c r="FJ152" s="3" t="s">
        <v>324</v>
      </c>
      <c r="FK152" s="5">
        <v>80.685184079394858</v>
      </c>
      <c r="FL152" s="3" t="s">
        <v>326</v>
      </c>
      <c r="FM152" s="5">
        <v>53.930995274257</v>
      </c>
      <c r="FN152" s="5">
        <v>-9.0277983090268946E-4</v>
      </c>
      <c r="FO152" s="5">
        <v>2.1387656206142402</v>
      </c>
      <c r="FP152" s="5">
        <v>29.269655761718752</v>
      </c>
      <c r="FQ152" s="5">
        <v>75.618437499999999</v>
      </c>
      <c r="FR152" s="5">
        <v>80</v>
      </c>
      <c r="FS152" s="5">
        <v>94.12425263073979</v>
      </c>
      <c r="FT152" s="3" t="s">
        <v>325</v>
      </c>
      <c r="FU152" s="5">
        <v>12.585115620177469</v>
      </c>
      <c r="FV152" s="5">
        <v>8.4410485600017413</v>
      </c>
      <c r="FW152" s="5">
        <v>5.2631163666213769</v>
      </c>
      <c r="FX152" s="5">
        <v>40.297014508928569</v>
      </c>
      <c r="FY152" s="4" t="e">
        <v>#N/A</v>
      </c>
      <c r="FZ152" s="4" t="e">
        <v>#N/A</v>
      </c>
      <c r="GA152" s="4" t="e">
        <v>#N/A</v>
      </c>
      <c r="GB152" s="4" t="e">
        <v>#N/A</v>
      </c>
      <c r="GC152" s="5">
        <v>2.9166674613952637</v>
      </c>
      <c r="GD152" s="5">
        <v>75.541740417480469</v>
      </c>
      <c r="GE152" s="5">
        <v>746.08047893529692</v>
      </c>
      <c r="GF152" s="4" t="e">
        <v>#N/A</v>
      </c>
      <c r="GG152" s="4" t="e">
        <v>#N/A</v>
      </c>
      <c r="GH152" s="4" t="e">
        <v>#N/A</v>
      </c>
      <c r="GI152" s="4" t="e">
        <v>#N/A</v>
      </c>
      <c r="GJ152" s="4" t="e">
        <v>#N/A</v>
      </c>
      <c r="GK152" s="4" t="e">
        <v>#N/A</v>
      </c>
      <c r="GL152" s="4" t="e">
        <v>#N/A</v>
      </c>
      <c r="GM152" s="4" t="e">
        <v>#N/A</v>
      </c>
      <c r="GN152" s="3" t="s">
        <v>324</v>
      </c>
      <c r="GO152" s="5">
        <v>33.890950520833329</v>
      </c>
      <c r="GP152" s="5">
        <v>43.209378150201616</v>
      </c>
      <c r="GQ152" s="5">
        <v>48.309362192622949</v>
      </c>
      <c r="GR152" s="5">
        <v>46.932767427884613</v>
      </c>
      <c r="GS152" s="5">
        <v>36.927405181153034</v>
      </c>
      <c r="GT152" s="5">
        <v>1.4178090884985513</v>
      </c>
      <c r="GU152" s="5">
        <v>90.450987617924525</v>
      </c>
      <c r="GV152" s="5">
        <v>60.454968603971963</v>
      </c>
      <c r="GW152" s="5">
        <v>0</v>
      </c>
      <c r="GX152" s="5">
        <v>361.59362878309059</v>
      </c>
      <c r="GY152" s="5">
        <v>81.476942696746391</v>
      </c>
      <c r="GZ152" s="5">
        <v>30.662792968750001</v>
      </c>
      <c r="HA152" s="5">
        <v>-2</v>
      </c>
      <c r="HB152" s="4" t="e">
        <v>#N/A</v>
      </c>
      <c r="HC152" s="4" t="e">
        <v>#N/A</v>
      </c>
      <c r="HD152" s="4" t="e">
        <v>#N/A</v>
      </c>
      <c r="HE152" s="5">
        <v>80.632031249999997</v>
      </c>
      <c r="HF152" s="5">
        <v>31.67138671875</v>
      </c>
      <c r="HG152" s="5">
        <v>-2</v>
      </c>
      <c r="HH152" s="4" t="e">
        <v>#N/A</v>
      </c>
      <c r="HI152" s="4" t="e">
        <v>#N/A</v>
      </c>
      <c r="HJ152" s="4" t="e">
        <v>#N/A</v>
      </c>
      <c r="HK152" s="5">
        <v>20.25048828125</v>
      </c>
      <c r="HL152" s="5">
        <v>13.522749055887113</v>
      </c>
      <c r="HM152" s="5">
        <v>31.342265020940722</v>
      </c>
      <c r="HN152" s="5">
        <v>37</v>
      </c>
      <c r="HO152" s="5">
        <v>20</v>
      </c>
    </row>
    <row r="153" spans="1:223" x14ac:dyDescent="0.2">
      <c r="A153" s="1">
        <v>43121.966435184724</v>
      </c>
      <c r="B153" s="5">
        <v>219.35961560235506</v>
      </c>
      <c r="C153" s="4">
        <v>1.6777716027684959</v>
      </c>
      <c r="D153" s="4">
        <v>-0.10259056091308594</v>
      </c>
      <c r="E153" s="4" t="e">
        <v>#N/A</v>
      </c>
      <c r="F153" s="4" t="e">
        <v>#N/A</v>
      </c>
      <c r="G153" s="4" t="e">
        <v>#N/A</v>
      </c>
      <c r="H153" s="4" t="e">
        <v>#N/A</v>
      </c>
      <c r="I153" s="5">
        <v>89.772421793022033</v>
      </c>
      <c r="J153" s="5">
        <v>90</v>
      </c>
      <c r="K153" s="5">
        <v>100</v>
      </c>
      <c r="L153" s="5">
        <v>62.796214733046554</v>
      </c>
      <c r="M153" s="3" t="s">
        <v>324</v>
      </c>
      <c r="N153" s="5">
        <v>97.129398822784424</v>
      </c>
      <c r="O153" s="3" t="s">
        <v>325</v>
      </c>
      <c r="P153" s="5">
        <v>54.005637428977273</v>
      </c>
      <c r="Q153" s="5">
        <v>-9.0279716711777914E-4</v>
      </c>
      <c r="R153" s="5">
        <v>2.2133382727338384</v>
      </c>
      <c r="S153" s="3" t="s">
        <v>325</v>
      </c>
      <c r="T153" s="5">
        <v>48.997190710616437</v>
      </c>
      <c r="U153" s="5">
        <v>56.189302083333338</v>
      </c>
      <c r="V153" s="5">
        <v>53.1904296875</v>
      </c>
      <c r="W153" s="5">
        <v>95.874216796875004</v>
      </c>
      <c r="X153" s="3" t="s">
        <v>326</v>
      </c>
      <c r="Y153" s="5">
        <v>9.8204912008698457</v>
      </c>
      <c r="Z153" s="5">
        <v>9.6046375215821769</v>
      </c>
      <c r="AA153" s="5">
        <v>14.405079561121322</v>
      </c>
      <c r="AB153" s="5">
        <v>14.466064453125</v>
      </c>
      <c r="AC153" s="5">
        <v>35.966901451433209</v>
      </c>
      <c r="AD153" s="5">
        <v>96.963702239848828</v>
      </c>
      <c r="AE153" s="5">
        <v>2.3465438242033709</v>
      </c>
      <c r="AF153" s="5">
        <v>5.31884765625</v>
      </c>
      <c r="AG153" s="5">
        <v>19.251994585333286</v>
      </c>
      <c r="AH153" s="5">
        <v>5.0479939778645839</v>
      </c>
      <c r="AI153" s="5">
        <v>39.525390625</v>
      </c>
      <c r="AJ153" s="5">
        <v>40</v>
      </c>
      <c r="AK153" s="4" t="e">
        <v>#N/A</v>
      </c>
      <c r="AL153" s="4" t="e">
        <v>#N/A</v>
      </c>
      <c r="AM153" s="4" t="e">
        <v>#N/A</v>
      </c>
      <c r="AN153" s="4" t="e">
        <v>#N/A</v>
      </c>
      <c r="AO153" s="5">
        <v>2.2499995231628418</v>
      </c>
      <c r="AP153" s="5">
        <v>44.875194549560547</v>
      </c>
      <c r="AQ153" s="5">
        <v>55.040529289093627</v>
      </c>
      <c r="AR153" s="3" t="s">
        <v>324</v>
      </c>
      <c r="AS153" s="5" t="s">
        <v>331</v>
      </c>
      <c r="AT153" s="3" t="s">
        <v>325</v>
      </c>
      <c r="AU153" s="5">
        <v>47.619100648757311</v>
      </c>
      <c r="AV153" s="5">
        <v>-1.7778426579682272E-3</v>
      </c>
      <c r="AW153" s="5">
        <v>2.1958060690884214</v>
      </c>
      <c r="AX153" s="3" t="s">
        <v>325</v>
      </c>
      <c r="AY153" s="5">
        <v>44.749999577245674</v>
      </c>
      <c r="AZ153" s="5">
        <v>21.069720643939391</v>
      </c>
      <c r="BA153" s="5">
        <v>50.1572265625</v>
      </c>
      <c r="BB153" s="5">
        <v>104.37595214843751</v>
      </c>
      <c r="BC153" s="3" t="s">
        <v>326</v>
      </c>
      <c r="BD153" s="5">
        <v>11.887638252899633</v>
      </c>
      <c r="BE153" s="5">
        <v>8.6774646477349862</v>
      </c>
      <c r="BF153" s="5">
        <v>15.425089518229168</v>
      </c>
      <c r="BG153" s="5">
        <v>15.089599609375</v>
      </c>
      <c r="BH153" s="5">
        <v>55.483902994791663</v>
      </c>
      <c r="BI153" s="5">
        <v>90.849318007172144</v>
      </c>
      <c r="BJ153" s="5">
        <v>4.7298338859973139</v>
      </c>
      <c r="BK153" s="5">
        <v>2.528564453125</v>
      </c>
      <c r="BL153" s="5">
        <v>28.178984165362255</v>
      </c>
      <c r="BM153" s="5">
        <v>5.5039638303360849</v>
      </c>
      <c r="BN153" s="5">
        <v>39.525390625</v>
      </c>
      <c r="BO153" s="5">
        <v>40</v>
      </c>
      <c r="BP153" s="4" t="e">
        <v>#N/A</v>
      </c>
      <c r="BQ153" s="4" t="e">
        <v>#N/A</v>
      </c>
      <c r="BR153" s="4" t="e">
        <v>#N/A</v>
      </c>
      <c r="BS153" s="4" t="e">
        <v>#N/A</v>
      </c>
      <c r="BT153" s="5">
        <v>7.2499914169311523</v>
      </c>
      <c r="BU153" s="5">
        <v>30.333162307739258</v>
      </c>
      <c r="BV153" s="5">
        <v>41.830656424581008</v>
      </c>
      <c r="BW153" s="3" t="s">
        <v>324</v>
      </c>
      <c r="BX153" s="5">
        <v>100</v>
      </c>
      <c r="BY153" s="3" t="s">
        <v>325</v>
      </c>
      <c r="BZ153" s="5">
        <v>37.306049612617286</v>
      </c>
      <c r="CA153" s="5">
        <v>0.116052984700227</v>
      </c>
      <c r="CB153" s="5">
        <v>2.1183870981189967</v>
      </c>
      <c r="CC153" s="3" t="s">
        <v>327</v>
      </c>
      <c r="CD153" s="5">
        <v>33.26078527113971</v>
      </c>
      <c r="CE153" s="5">
        <v>0.11942081677583835</v>
      </c>
      <c r="CF153" s="5">
        <v>50</v>
      </c>
      <c r="CG153" s="5">
        <v>104.89013671875</v>
      </c>
      <c r="CH153" s="3" t="s">
        <v>326</v>
      </c>
      <c r="CI153" s="5">
        <v>12.617426091974432</v>
      </c>
      <c r="CJ153" s="5">
        <v>8.9055852288909243</v>
      </c>
      <c r="CK153" s="5">
        <v>15.702542976991031</v>
      </c>
      <c r="CL153" s="5">
        <v>15.73291015625</v>
      </c>
      <c r="CM153" s="5">
        <v>68.271097823253399</v>
      </c>
      <c r="CN153" s="5">
        <v>87.44272074594852</v>
      </c>
      <c r="CO153" s="5">
        <v>5.9776791154408579</v>
      </c>
      <c r="CP153" s="5">
        <v>5.9596590668716161</v>
      </c>
      <c r="CQ153" s="5">
        <v>26.494925800879393</v>
      </c>
      <c r="CR153" s="5">
        <v>5.502197265625</v>
      </c>
      <c r="CS153" s="5">
        <v>39.525390625</v>
      </c>
      <c r="CT153" s="5">
        <v>40</v>
      </c>
      <c r="CU153" s="4" t="e">
        <v>#N/A</v>
      </c>
      <c r="CV153" s="4" t="e">
        <v>#N/A</v>
      </c>
      <c r="CW153" s="4" t="e">
        <v>#N/A</v>
      </c>
      <c r="CX153" s="4" t="e">
        <v>#N/A</v>
      </c>
      <c r="CY153" s="5">
        <v>1.2083332538604736</v>
      </c>
      <c r="CZ153" s="5">
        <v>1.2083332538604736</v>
      </c>
      <c r="DA153" s="5">
        <v>86.53857421875</v>
      </c>
      <c r="DB153" s="5"/>
      <c r="DC153" s="3" t="s">
        <v>328</v>
      </c>
      <c r="DD153" s="5">
        <v>98.71484375</v>
      </c>
      <c r="DE153" s="3" t="s">
        <v>325</v>
      </c>
      <c r="DF153" s="5">
        <v>80.04878139952153</v>
      </c>
      <c r="DG153" s="5">
        <v>1.7334809226374475E-3</v>
      </c>
      <c r="DH153" s="5">
        <v>2.1903925630235177</v>
      </c>
      <c r="DI153" s="3" t="s">
        <v>325</v>
      </c>
      <c r="DJ153" s="5">
        <v>52.544097073951868</v>
      </c>
      <c r="DK153" s="5">
        <v>28.027441406249999</v>
      </c>
      <c r="DL153" s="5">
        <v>50.248703994614004</v>
      </c>
      <c r="DM153" s="5">
        <v>98.892187500000006</v>
      </c>
      <c r="DN153" s="3" t="s">
        <v>326</v>
      </c>
      <c r="DO153" s="5">
        <v>9.4453651922212227</v>
      </c>
      <c r="DP153" s="5">
        <v>15.681409595615071</v>
      </c>
      <c r="DQ153" s="5">
        <v>16.645677489458478</v>
      </c>
      <c r="DR153" s="5">
        <v>25</v>
      </c>
      <c r="DS153" s="5">
        <v>105</v>
      </c>
      <c r="DT153" s="5" t="s">
        <v>329</v>
      </c>
      <c r="DU153" s="5">
        <v>15.681409595615071</v>
      </c>
      <c r="DV153" s="5">
        <v>11.637939453125</v>
      </c>
      <c r="DW153" s="5">
        <v>33.49986263340756</v>
      </c>
      <c r="DX153" s="5">
        <v>5.4217529296875</v>
      </c>
      <c r="DY153" s="5">
        <v>39.525390625</v>
      </c>
      <c r="DZ153" s="5">
        <v>40</v>
      </c>
      <c r="EA153" s="4" t="e">
        <v>#N/A</v>
      </c>
      <c r="EB153" s="4" t="e">
        <v>#N/A</v>
      </c>
      <c r="EC153" s="4" t="e">
        <v>#N/A</v>
      </c>
      <c r="ED153" s="4" t="e">
        <v>#N/A</v>
      </c>
      <c r="EE153" s="5">
        <v>3.2083346843719482</v>
      </c>
      <c r="EF153" s="5">
        <v>10.416672706604004</v>
      </c>
      <c r="EG153" s="5">
        <v>-47.148129346759319</v>
      </c>
      <c r="EH153" s="5">
        <v>750</v>
      </c>
      <c r="EI153" s="5">
        <v>58.837669076492531</v>
      </c>
      <c r="EK153" s="5">
        <v>73.382287722258809</v>
      </c>
      <c r="EL153" s="3" t="s">
        <v>330</v>
      </c>
      <c r="EM153" s="5">
        <v>115.93067958244194</v>
      </c>
      <c r="EN153" s="3" t="s">
        <v>324</v>
      </c>
      <c r="EO153" s="5">
        <v>55.025844394224478</v>
      </c>
      <c r="EP153" s="3" t="s">
        <v>326</v>
      </c>
      <c r="EQ153" s="5">
        <v>54.005637428977273</v>
      </c>
      <c r="ER153" s="5">
        <v>-9.0279716711777914E-4</v>
      </c>
      <c r="ES153" s="5">
        <v>2.238861083984375</v>
      </c>
      <c r="ET153" s="5">
        <v>33.25501598011364</v>
      </c>
      <c r="EU153" s="5">
        <v>81.247165542507773</v>
      </c>
      <c r="EV153" s="5">
        <v>80</v>
      </c>
      <c r="EW153" s="5">
        <v>98.865261691433574</v>
      </c>
      <c r="EX153" s="3" t="s">
        <v>325</v>
      </c>
      <c r="EY153" s="5">
        <v>11.248573742767512</v>
      </c>
      <c r="EZ153" s="5">
        <v>8.7981725274460914</v>
      </c>
      <c r="FA153" s="5">
        <v>5.3474105811081767</v>
      </c>
      <c r="FB153" s="5">
        <v>38.873145165381494</v>
      </c>
      <c r="FC153" s="4" t="e">
        <v>#N/A</v>
      </c>
      <c r="FD153" s="4" t="e">
        <v>#N/A</v>
      </c>
      <c r="FE153" s="4" t="e">
        <v>#N/A</v>
      </c>
      <c r="FF153" s="4" t="e">
        <v>#N/A</v>
      </c>
      <c r="FG153" s="5">
        <v>4.5833339691162109</v>
      </c>
      <c r="FH153" s="5">
        <v>36.624942779541016</v>
      </c>
      <c r="FI153" s="5">
        <v>104.01851765735231</v>
      </c>
      <c r="FJ153" s="3" t="s">
        <v>324</v>
      </c>
      <c r="FK153" s="5">
        <v>80.686600201160502</v>
      </c>
      <c r="FL153" s="3" t="s">
        <v>326</v>
      </c>
      <c r="FM153" s="5">
        <v>54.005637428977273</v>
      </c>
      <c r="FN153" s="5">
        <v>-9.0279716711777914E-4</v>
      </c>
      <c r="FO153" s="5">
        <v>2.1503988482994947</v>
      </c>
      <c r="FP153" s="5">
        <v>28.323821004231775</v>
      </c>
      <c r="FQ153" s="5">
        <v>76.43703124999999</v>
      </c>
      <c r="FR153" s="5">
        <v>80</v>
      </c>
      <c r="FS153" s="5">
        <v>94.799276546556115</v>
      </c>
      <c r="FT153" s="3" t="s">
        <v>325</v>
      </c>
      <c r="FU153" s="5">
        <v>12.585350890790345</v>
      </c>
      <c r="FV153" s="5">
        <v>8.4415745417792802</v>
      </c>
      <c r="FW153" s="5">
        <v>5.2376762058423907</v>
      </c>
      <c r="FX153" s="5">
        <v>40.205648740810453</v>
      </c>
      <c r="FY153" s="4" t="e">
        <v>#N/A</v>
      </c>
      <c r="FZ153" s="4" t="e">
        <v>#N/A</v>
      </c>
      <c r="GA153" s="4" t="e">
        <v>#N/A</v>
      </c>
      <c r="GB153" s="4" t="e">
        <v>#N/A</v>
      </c>
      <c r="GC153" s="5">
        <v>2.9166674613952637</v>
      </c>
      <c r="GD153" s="5">
        <v>75.541740417480469</v>
      </c>
      <c r="GE153" s="5">
        <v>746.00654122404637</v>
      </c>
      <c r="GF153" s="4" t="e">
        <v>#N/A</v>
      </c>
      <c r="GG153" s="4" t="e">
        <v>#N/A</v>
      </c>
      <c r="GH153" s="4" t="e">
        <v>#N/A</v>
      </c>
      <c r="GI153" s="4" t="e">
        <v>#N/A</v>
      </c>
      <c r="GJ153" s="4" t="e">
        <v>#N/A</v>
      </c>
      <c r="GK153" s="4" t="e">
        <v>#N/A</v>
      </c>
      <c r="GL153" s="4" t="e">
        <v>#N/A</v>
      </c>
      <c r="GM153" s="4" t="e">
        <v>#N/A</v>
      </c>
      <c r="GN153" s="3" t="s">
        <v>324</v>
      </c>
      <c r="GO153" s="5">
        <v>33.739435369318187</v>
      </c>
      <c r="GP153" s="5">
        <v>45.595433428364416</v>
      </c>
      <c r="GQ153" s="5">
        <v>48.598974037617104</v>
      </c>
      <c r="GR153" s="5">
        <v>46.642578125</v>
      </c>
      <c r="GS153" s="5">
        <v>36.989166905412553</v>
      </c>
      <c r="GT153" s="5">
        <v>1.4020889989587646</v>
      </c>
      <c r="GU153" s="5">
        <v>90.777491155660385</v>
      </c>
      <c r="GV153" s="5">
        <v>60.440913405373841</v>
      </c>
      <c r="GW153" s="5">
        <v>0</v>
      </c>
      <c r="GX153" s="5">
        <v>364.18608142570531</v>
      </c>
      <c r="GY153" s="5">
        <v>81.466123383620683</v>
      </c>
      <c r="GZ153" s="5">
        <v>30.703808593750001</v>
      </c>
      <c r="HA153" s="5">
        <v>-2</v>
      </c>
      <c r="HB153" s="4" t="e">
        <v>#N/A</v>
      </c>
      <c r="HC153" s="4" t="e">
        <v>#N/A</v>
      </c>
      <c r="HD153" s="4" t="e">
        <v>#N/A</v>
      </c>
      <c r="HE153" s="5">
        <v>80.069531249999997</v>
      </c>
      <c r="HF153" s="5">
        <v>31.67138671875</v>
      </c>
      <c r="HG153" s="5">
        <v>-2</v>
      </c>
      <c r="HH153" s="4" t="e">
        <v>#N/A</v>
      </c>
      <c r="HI153" s="4" t="e">
        <v>#N/A</v>
      </c>
      <c r="HJ153" s="4" t="e">
        <v>#N/A</v>
      </c>
      <c r="HK153" s="5">
        <v>20.273367745535715</v>
      </c>
      <c r="HL153" s="5">
        <v>13.522817370857378</v>
      </c>
      <c r="HM153" s="5">
        <v>31.365118596971648</v>
      </c>
      <c r="HN153" s="5">
        <v>37</v>
      </c>
      <c r="HO153" s="5">
        <v>20</v>
      </c>
    </row>
    <row r="154" spans="1:223" x14ac:dyDescent="0.2">
      <c r="A154" s="1">
        <v>43121.966203703239</v>
      </c>
      <c r="B154" s="5">
        <v>219.3225345335145</v>
      </c>
      <c r="C154" s="4">
        <v>1.6777415754325897</v>
      </c>
      <c r="D154" s="4">
        <v>-0.10259056091308594</v>
      </c>
      <c r="E154" s="4" t="e">
        <v>#N/A</v>
      </c>
      <c r="F154" s="4" t="e">
        <v>#N/A</v>
      </c>
      <c r="G154" s="4" t="e">
        <v>#N/A</v>
      </c>
      <c r="H154" s="4" t="e">
        <v>#N/A</v>
      </c>
      <c r="I154" s="5">
        <v>89.772525631776858</v>
      </c>
      <c r="J154" s="5">
        <v>90</v>
      </c>
      <c r="K154" s="5">
        <v>100</v>
      </c>
      <c r="L154" s="5">
        <v>62.896243199645752</v>
      </c>
      <c r="M154" s="3" t="s">
        <v>324</v>
      </c>
      <c r="N154" s="5">
        <v>97.46247770786286</v>
      </c>
      <c r="O154" s="3" t="s">
        <v>325</v>
      </c>
      <c r="P154" s="5">
        <v>54.080279583697553</v>
      </c>
      <c r="Q154" s="5">
        <v>-9.028145033328687E-4</v>
      </c>
      <c r="R154" s="5">
        <v>2.2132450023870818</v>
      </c>
      <c r="S154" s="3" t="s">
        <v>325</v>
      </c>
      <c r="T154" s="5">
        <v>49.355135691543843</v>
      </c>
      <c r="U154" s="5">
        <v>53.757631655092595</v>
      </c>
      <c r="V154" s="5">
        <v>53.1904296875</v>
      </c>
      <c r="W154" s="5">
        <v>97.207899305555543</v>
      </c>
      <c r="X154" s="3" t="s">
        <v>326</v>
      </c>
      <c r="Y154" s="5">
        <v>9.8118078487435554</v>
      </c>
      <c r="Z154" s="5">
        <v>9.6047515192118507</v>
      </c>
      <c r="AA154" s="5">
        <v>14.556805778952207</v>
      </c>
      <c r="AB154" s="5">
        <v>14.466064453125</v>
      </c>
      <c r="AC154" s="5">
        <v>36.0684814453125</v>
      </c>
      <c r="AD154" s="5">
        <v>96.963507651398857</v>
      </c>
      <c r="AE154" s="5">
        <v>2.3457868173887935</v>
      </c>
      <c r="AF154" s="5">
        <v>5.31884765625</v>
      </c>
      <c r="AG154" s="5">
        <v>19.260423972840048</v>
      </c>
      <c r="AH154" s="5">
        <v>5.051405504014757</v>
      </c>
      <c r="AI154" s="5">
        <v>39.525390625</v>
      </c>
      <c r="AJ154" s="5">
        <v>40</v>
      </c>
      <c r="AK154" s="4" t="e">
        <v>#N/A</v>
      </c>
      <c r="AL154" s="4" t="e">
        <v>#N/A</v>
      </c>
      <c r="AM154" s="4" t="e">
        <v>#N/A</v>
      </c>
      <c r="AN154" s="4" t="e">
        <v>#N/A</v>
      </c>
      <c r="AO154" s="5">
        <v>2.2499995231628418</v>
      </c>
      <c r="AP154" s="5">
        <v>44.875194549560547</v>
      </c>
      <c r="AQ154" s="5">
        <v>55.148456953436252</v>
      </c>
      <c r="AR154" s="3" t="s">
        <v>324</v>
      </c>
      <c r="AS154" s="5" t="s">
        <v>331</v>
      </c>
      <c r="AT154" s="3" t="s">
        <v>325</v>
      </c>
      <c r="AU154" s="5">
        <v>47.737544544956137</v>
      </c>
      <c r="AV154" s="5">
        <v>-1.7779996922066611E-3</v>
      </c>
      <c r="AW154" s="5">
        <v>2.1961278396817399</v>
      </c>
      <c r="AX154" s="3" t="s">
        <v>325</v>
      </c>
      <c r="AY154" s="5">
        <v>44.638020093513262</v>
      </c>
      <c r="AZ154" s="5">
        <v>21.768110795454547</v>
      </c>
      <c r="BA154" s="5">
        <v>50.1572265625</v>
      </c>
      <c r="BB154" s="5">
        <v>104.24948730468751</v>
      </c>
      <c r="BC154" s="3" t="s">
        <v>326</v>
      </c>
      <c r="BD154" s="5">
        <v>11.855201357886905</v>
      </c>
      <c r="BE154" s="5">
        <v>8.6773881977473302</v>
      </c>
      <c r="BF154" s="5">
        <v>14.706502278645832</v>
      </c>
      <c r="BG154" s="5">
        <v>15.089599609375</v>
      </c>
      <c r="BH154" s="5">
        <v>56.895686848958334</v>
      </c>
      <c r="BI154" s="5">
        <v>90.84696693867096</v>
      </c>
      <c r="BJ154" s="5">
        <v>4.730448746537105</v>
      </c>
      <c r="BK154" s="5">
        <v>2.528564453125</v>
      </c>
      <c r="BL154" s="5">
        <v>28.165151568090341</v>
      </c>
      <c r="BM154" s="5">
        <v>5.4874037256780657</v>
      </c>
      <c r="BN154" s="5">
        <v>39.525390625</v>
      </c>
      <c r="BO154" s="5">
        <v>40</v>
      </c>
      <c r="BP154" s="4" t="e">
        <v>#N/A</v>
      </c>
      <c r="BQ154" s="4" t="e">
        <v>#N/A</v>
      </c>
      <c r="BR154" s="4" t="e">
        <v>#N/A</v>
      </c>
      <c r="BS154" s="4" t="e">
        <v>#N/A</v>
      </c>
      <c r="BT154" s="5">
        <v>7.2499914169311523</v>
      </c>
      <c r="BU154" s="5">
        <v>30.333162307739258</v>
      </c>
      <c r="BV154" s="5">
        <v>41.889468400837984</v>
      </c>
      <c r="BW154" s="3" t="s">
        <v>324</v>
      </c>
      <c r="BX154" s="5">
        <v>100</v>
      </c>
      <c r="BY154" s="3" t="s">
        <v>325</v>
      </c>
      <c r="BZ154" s="5">
        <v>37.309876919997293</v>
      </c>
      <c r="CA154" s="5">
        <v>0.1160520594114397</v>
      </c>
      <c r="CB154" s="5">
        <v>2.1190137344083508</v>
      </c>
      <c r="CC154" s="3" t="s">
        <v>327</v>
      </c>
      <c r="CD154" s="5">
        <v>33.290369370404413</v>
      </c>
      <c r="CE154" s="5">
        <v>9.887422403328032E-2</v>
      </c>
      <c r="CF154" s="5">
        <v>50</v>
      </c>
      <c r="CG154" s="5">
        <v>104.97060139973959</v>
      </c>
      <c r="CH154" s="3" t="s">
        <v>326</v>
      </c>
      <c r="CI154" s="5">
        <v>12.619115347814079</v>
      </c>
      <c r="CJ154" s="5">
        <v>8.9063784226565765</v>
      </c>
      <c r="CK154" s="5">
        <v>15.715326880603902</v>
      </c>
      <c r="CL154" s="5">
        <v>15.73291015625</v>
      </c>
      <c r="CM154" s="5">
        <v>68.487996122262786</v>
      </c>
      <c r="CN154" s="5">
        <v>87.446034914204006</v>
      </c>
      <c r="CO154" s="5">
        <v>5.9731573659102395</v>
      </c>
      <c r="CP154" s="5">
        <v>5.9547498131486911</v>
      </c>
      <c r="CQ154" s="5">
        <v>26.499060242619343</v>
      </c>
      <c r="CR154" s="5">
        <v>5.502197265625</v>
      </c>
      <c r="CS154" s="5">
        <v>39.525390625</v>
      </c>
      <c r="CT154" s="5">
        <v>40</v>
      </c>
      <c r="CU154" s="4" t="e">
        <v>#N/A</v>
      </c>
      <c r="CV154" s="4" t="e">
        <v>#N/A</v>
      </c>
      <c r="CW154" s="4" t="e">
        <v>#N/A</v>
      </c>
      <c r="CX154" s="4" t="e">
        <v>#N/A</v>
      </c>
      <c r="CY154" s="5">
        <v>1.2083332538604736</v>
      </c>
      <c r="CZ154" s="5">
        <v>1.2083332538604736</v>
      </c>
      <c r="DA154" s="5">
        <v>86.66552734375</v>
      </c>
      <c r="DB154" s="5"/>
      <c r="DC154" s="3" t="s">
        <v>328</v>
      </c>
      <c r="DD154" s="5">
        <v>98.639108455882351</v>
      </c>
      <c r="DE154" s="3" t="s">
        <v>325</v>
      </c>
      <c r="DF154" s="5">
        <v>79.830106160287073</v>
      </c>
      <c r="DG154" s="5">
        <v>1.6931612645426104E-3</v>
      </c>
      <c r="DH154" s="5">
        <v>2.1907631785599229</v>
      </c>
      <c r="DI154" s="3" t="s">
        <v>325</v>
      </c>
      <c r="DJ154" s="5">
        <v>52.44567522321428</v>
      </c>
      <c r="DK154" s="5">
        <v>27.983701288132444</v>
      </c>
      <c r="DL154" s="5">
        <v>50.248718020646322</v>
      </c>
      <c r="DM154" s="5">
        <v>98.417980375744051</v>
      </c>
      <c r="DN154" s="3" t="s">
        <v>326</v>
      </c>
      <c r="DO154" s="5">
        <v>9.4546102931683187</v>
      </c>
      <c r="DP154" s="5">
        <v>15.685314793321371</v>
      </c>
      <c r="DQ154" s="5">
        <v>16.648046848397918</v>
      </c>
      <c r="DR154" s="5">
        <v>25</v>
      </c>
      <c r="DS154" s="5">
        <v>105</v>
      </c>
      <c r="DT154" s="5" t="s">
        <v>329</v>
      </c>
      <c r="DU154" s="5">
        <v>15.685314793321371</v>
      </c>
      <c r="DV154" s="5">
        <v>11.637939453125</v>
      </c>
      <c r="DW154" s="5">
        <v>33.490300958806813</v>
      </c>
      <c r="DX154" s="5">
        <v>5.4217529296875</v>
      </c>
      <c r="DY154" s="5">
        <v>39.525390625</v>
      </c>
      <c r="DZ154" s="5">
        <v>40</v>
      </c>
      <c r="EA154" s="4" t="e">
        <v>#N/A</v>
      </c>
      <c r="EB154" s="4" t="e">
        <v>#N/A</v>
      </c>
      <c r="EC154" s="4" t="e">
        <v>#N/A</v>
      </c>
      <c r="ED154" s="4" t="e">
        <v>#N/A</v>
      </c>
      <c r="EE154" s="5">
        <v>3.2083346843719482</v>
      </c>
      <c r="EF154" s="5">
        <v>10.416672706604004</v>
      </c>
      <c r="EG154" s="5">
        <v>-47.147863308826025</v>
      </c>
      <c r="EH154" s="5">
        <v>750</v>
      </c>
      <c r="EI154" s="5">
        <v>58.290036147388058</v>
      </c>
      <c r="EK154" s="5">
        <v>73.402185544945667</v>
      </c>
      <c r="EL154" s="3" t="s">
        <v>330</v>
      </c>
      <c r="EM154" s="5">
        <v>115.97134183030258</v>
      </c>
      <c r="EN154" s="3" t="s">
        <v>324</v>
      </c>
      <c r="EO154" s="5">
        <v>55.073726634080501</v>
      </c>
      <c r="EP154" s="3" t="s">
        <v>326</v>
      </c>
      <c r="EQ154" s="5">
        <v>54.080279583697553</v>
      </c>
      <c r="ER154" s="5">
        <v>-9.028145033328687E-4</v>
      </c>
      <c r="ES154" s="5">
        <v>2.241912841796875</v>
      </c>
      <c r="ET154" s="5">
        <v>33.068460175485328</v>
      </c>
      <c r="EU154" s="5">
        <v>82.033761160714278</v>
      </c>
      <c r="EV154" s="5">
        <v>80</v>
      </c>
      <c r="EW154" s="5">
        <v>98.447320257867133</v>
      </c>
      <c r="EX154" s="3" t="s">
        <v>325</v>
      </c>
      <c r="EY154" s="5">
        <v>11.248563380550614</v>
      </c>
      <c r="EZ154" s="5">
        <v>8.7980325379711246</v>
      </c>
      <c r="FA154" s="5">
        <v>5.3442847023547539</v>
      </c>
      <c r="FB154" s="5">
        <v>38.855199244115262</v>
      </c>
      <c r="FC154" s="4" t="e">
        <v>#N/A</v>
      </c>
      <c r="FD154" s="4" t="e">
        <v>#N/A</v>
      </c>
      <c r="FE154" s="4" t="e">
        <v>#N/A</v>
      </c>
      <c r="FF154" s="4" t="e">
        <v>#N/A</v>
      </c>
      <c r="FG154" s="5">
        <v>4.5833339691162109</v>
      </c>
      <c r="FH154" s="5">
        <v>36.624942779541016</v>
      </c>
      <c r="FI154" s="5">
        <v>104.0362060116292</v>
      </c>
      <c r="FJ154" s="3" t="s">
        <v>324</v>
      </c>
      <c r="FK154" s="5">
        <v>80.68801632292616</v>
      </c>
      <c r="FL154" s="3" t="s">
        <v>326</v>
      </c>
      <c r="FM154" s="5">
        <v>54.080279583697553</v>
      </c>
      <c r="FN154" s="5">
        <v>-9.028145033328687E-4</v>
      </c>
      <c r="FO154" s="5">
        <v>2.1620320759847491</v>
      </c>
      <c r="FP154" s="5">
        <v>28.611298624674482</v>
      </c>
      <c r="FQ154" s="5">
        <v>77.655475911458325</v>
      </c>
      <c r="FR154" s="5">
        <v>80</v>
      </c>
      <c r="FS154" s="5">
        <v>95.345876794358702</v>
      </c>
      <c r="FT154" s="3" t="s">
        <v>325</v>
      </c>
      <c r="FU154" s="5">
        <v>12.585586161403217</v>
      </c>
      <c r="FV154" s="5">
        <v>8.4421005235568192</v>
      </c>
      <c r="FW154" s="5">
        <v>5.2271865269757694</v>
      </c>
      <c r="FX154" s="5">
        <v>40.311538013059703</v>
      </c>
      <c r="FY154" s="4" t="e">
        <v>#N/A</v>
      </c>
      <c r="FZ154" s="4" t="e">
        <v>#N/A</v>
      </c>
      <c r="GA154" s="4" t="e">
        <v>#N/A</v>
      </c>
      <c r="GB154" s="4" t="e">
        <v>#N/A</v>
      </c>
      <c r="GC154" s="5">
        <v>2.9166674613952637</v>
      </c>
      <c r="GD154" s="5">
        <v>75.541740417480469</v>
      </c>
      <c r="GE154" s="5">
        <v>745.93260351279582</v>
      </c>
      <c r="GF154" s="4" t="e">
        <v>#N/A</v>
      </c>
      <c r="GG154" s="4" t="e">
        <v>#N/A</v>
      </c>
      <c r="GH154" s="4" t="e">
        <v>#N/A</v>
      </c>
      <c r="GI154" s="4" t="e">
        <v>#N/A</v>
      </c>
      <c r="GJ154" s="4" t="e">
        <v>#N/A</v>
      </c>
      <c r="GK154" s="4" t="e">
        <v>#N/A</v>
      </c>
      <c r="GL154" s="4" t="e">
        <v>#N/A</v>
      </c>
      <c r="GM154" s="4" t="e">
        <v>#N/A</v>
      </c>
      <c r="GN154" s="3" t="s">
        <v>324</v>
      </c>
      <c r="GO154" s="5">
        <v>33.604494258996212</v>
      </c>
      <c r="GP154" s="5">
        <v>43.051318359375003</v>
      </c>
      <c r="GQ154" s="5">
        <v>48.71484375</v>
      </c>
      <c r="GR154" s="5">
        <v>46.3203125</v>
      </c>
      <c r="GS154" s="5">
        <v>37.050928629672072</v>
      </c>
      <c r="GT154" s="5">
        <v>1.3863689094189775</v>
      </c>
      <c r="GU154" s="5">
        <v>91.103994693396231</v>
      </c>
      <c r="GV154" s="5">
        <v>60.426858206775705</v>
      </c>
      <c r="GW154" s="5">
        <v>0</v>
      </c>
      <c r="GX154" s="5">
        <v>361.65911930763423</v>
      </c>
      <c r="GY154" s="5">
        <v>81.455304070494989</v>
      </c>
      <c r="GZ154" s="5">
        <v>30.744824218750001</v>
      </c>
      <c r="HA154" s="5">
        <v>-2</v>
      </c>
      <c r="HB154" s="4" t="e">
        <v>#N/A</v>
      </c>
      <c r="HC154" s="4" t="e">
        <v>#N/A</v>
      </c>
      <c r="HD154" s="4" t="e">
        <v>#N/A</v>
      </c>
      <c r="HE154" s="5">
        <v>79.550493164062502</v>
      </c>
      <c r="HF154" s="5">
        <v>31.67138671875</v>
      </c>
      <c r="HG154" s="5">
        <v>-2</v>
      </c>
      <c r="HH154" s="4" t="e">
        <v>#N/A</v>
      </c>
      <c r="HI154" s="4" t="e">
        <v>#N/A</v>
      </c>
      <c r="HJ154" s="4" t="e">
        <v>#N/A</v>
      </c>
      <c r="HK154" s="5">
        <v>20.287752423967635</v>
      </c>
      <c r="HL154" s="5">
        <v>13.522885685827649</v>
      </c>
      <c r="HM154" s="5">
        <v>31.387972173002577</v>
      </c>
      <c r="HN154" s="5">
        <v>37</v>
      </c>
      <c r="HO154" s="5">
        <v>20</v>
      </c>
    </row>
    <row r="155" spans="1:223" x14ac:dyDescent="0.2">
      <c r="A155" s="1">
        <v>43121.965972221755</v>
      </c>
      <c r="B155" s="5">
        <v>219.28545346467391</v>
      </c>
      <c r="C155" s="4">
        <v>1.6777115480966835</v>
      </c>
      <c r="D155" s="4">
        <v>-0.10259056091308594</v>
      </c>
      <c r="E155" s="4" t="e">
        <v>#N/A</v>
      </c>
      <c r="F155" s="4" t="e">
        <v>#N/A</v>
      </c>
      <c r="G155" s="4" t="e">
        <v>#N/A</v>
      </c>
      <c r="H155" s="4" t="e">
        <v>#N/A</v>
      </c>
      <c r="I155" s="5">
        <v>89.772629470531655</v>
      </c>
      <c r="J155" s="5">
        <v>90</v>
      </c>
      <c r="K155" s="5">
        <v>100</v>
      </c>
      <c r="L155" s="5">
        <v>62.996271666244937</v>
      </c>
      <c r="M155" s="3" t="s">
        <v>324</v>
      </c>
      <c r="N155" s="5">
        <v>97.383225917816162</v>
      </c>
      <c r="O155" s="3" t="s">
        <v>325</v>
      </c>
      <c r="P155" s="5">
        <v>54.154921738417826</v>
      </c>
      <c r="Q155" s="5">
        <v>-9.0283183954795849E-4</v>
      </c>
      <c r="R155" s="5">
        <v>2.2131517320403251</v>
      </c>
      <c r="S155" s="3" t="s">
        <v>325</v>
      </c>
      <c r="T155" s="5">
        <v>49.663964843749994</v>
      </c>
      <c r="U155" s="5">
        <v>53.466270964098115</v>
      </c>
      <c r="V155" s="5">
        <v>53.1904296875</v>
      </c>
      <c r="W155" s="5">
        <v>97.343254728398762</v>
      </c>
      <c r="X155" s="3" t="s">
        <v>326</v>
      </c>
      <c r="Y155" s="5">
        <v>9.8031244966172686</v>
      </c>
      <c r="Z155" s="5">
        <v>9.6048655168415245</v>
      </c>
      <c r="AA155" s="5">
        <v>14.681221277573531</v>
      </c>
      <c r="AB155" s="5">
        <v>14.466064453125</v>
      </c>
      <c r="AC155" s="5">
        <v>36.17041015625</v>
      </c>
      <c r="AD155" s="5">
        <v>96.963313062948913</v>
      </c>
      <c r="AE155" s="5">
        <v>2.3450298105742151</v>
      </c>
      <c r="AF155" s="5">
        <v>5.31884765625</v>
      </c>
      <c r="AG155" s="5">
        <v>19.26885336034681</v>
      </c>
      <c r="AH155" s="5">
        <v>5.05096435546875</v>
      </c>
      <c r="AI155" s="5">
        <v>39.525390625</v>
      </c>
      <c r="AJ155" s="5">
        <v>40</v>
      </c>
      <c r="AK155" s="4" t="e">
        <v>#N/A</v>
      </c>
      <c r="AL155" s="4" t="e">
        <v>#N/A</v>
      </c>
      <c r="AM155" s="4" t="e">
        <v>#N/A</v>
      </c>
      <c r="AN155" s="4" t="e">
        <v>#N/A</v>
      </c>
      <c r="AO155" s="5">
        <v>2.2499995231628418</v>
      </c>
      <c r="AP155" s="5">
        <v>44.875194549560547</v>
      </c>
      <c r="AQ155" s="5">
        <v>55.256384617778885</v>
      </c>
      <c r="AR155" s="3" t="s">
        <v>324</v>
      </c>
      <c r="AS155" s="5" t="s">
        <v>331</v>
      </c>
      <c r="AT155" s="3" t="s">
        <v>325</v>
      </c>
      <c r="AU155" s="5">
        <v>47.85598844115497</v>
      </c>
      <c r="AV155" s="5">
        <v>-1.7781567264450945E-3</v>
      </c>
      <c r="AW155" s="5">
        <v>2.1964496102750575</v>
      </c>
      <c r="AX155" s="3" t="s">
        <v>325</v>
      </c>
      <c r="AY155" s="5">
        <v>44.924275716145829</v>
      </c>
      <c r="AZ155" s="5">
        <v>22.445249597394689</v>
      </c>
      <c r="BA155" s="5">
        <v>50.1572265625</v>
      </c>
      <c r="BB155" s="5">
        <v>104.12302246093751</v>
      </c>
      <c r="BC155" s="3" t="s">
        <v>326</v>
      </c>
      <c r="BD155" s="5">
        <v>11.816371372767858</v>
      </c>
      <c r="BE155" s="5">
        <v>8.6773117477596706</v>
      </c>
      <c r="BF155" s="5">
        <v>14.194402692617615</v>
      </c>
      <c r="BG155" s="5">
        <v>15.089599609375</v>
      </c>
      <c r="BH155" s="5">
        <v>57.946124214214059</v>
      </c>
      <c r="BI155" s="5">
        <v>90.844615870169775</v>
      </c>
      <c r="BJ155" s="5">
        <v>4.7310636070768979</v>
      </c>
      <c r="BK155" s="5">
        <v>2.528564453125</v>
      </c>
      <c r="BL155" s="5">
        <v>28.151318970818426</v>
      </c>
      <c r="BM155" s="5">
        <v>5.4708436210200473</v>
      </c>
      <c r="BN155" s="5">
        <v>39.525390625</v>
      </c>
      <c r="BO155" s="5">
        <v>40</v>
      </c>
      <c r="BP155" s="4" t="e">
        <v>#N/A</v>
      </c>
      <c r="BQ155" s="4" t="e">
        <v>#N/A</v>
      </c>
      <c r="BR155" s="4" t="e">
        <v>#N/A</v>
      </c>
      <c r="BS155" s="4" t="e">
        <v>#N/A</v>
      </c>
      <c r="BT155" s="5">
        <v>7.2499914169311523</v>
      </c>
      <c r="BU155" s="5">
        <v>30.333162307739258</v>
      </c>
      <c r="BV155" s="5">
        <v>41.948280377094974</v>
      </c>
      <c r="BW155" s="3" t="s">
        <v>324</v>
      </c>
      <c r="BX155" s="5">
        <v>100</v>
      </c>
      <c r="BY155" s="3" t="s">
        <v>325</v>
      </c>
      <c r="BZ155" s="5">
        <v>37.313704227377301</v>
      </c>
      <c r="CA155" s="5">
        <v>0.11605113412265242</v>
      </c>
      <c r="CB155" s="5">
        <v>2.1196403706977054</v>
      </c>
      <c r="CC155" s="3" t="s">
        <v>327</v>
      </c>
      <c r="CD155" s="5">
        <v>33.242139359161634</v>
      </c>
      <c r="CE155" s="5">
        <v>7.832763129072226E-2</v>
      </c>
      <c r="CF155" s="5">
        <v>50</v>
      </c>
      <c r="CG155" s="5">
        <v>105</v>
      </c>
      <c r="CH155" s="3" t="s">
        <v>326</v>
      </c>
      <c r="CI155" s="5">
        <v>12.620804603653724</v>
      </c>
      <c r="CJ155" s="5">
        <v>8.9071716164222288</v>
      </c>
      <c r="CK155" s="5">
        <v>15.728110784216771</v>
      </c>
      <c r="CL155" s="5">
        <v>15.73291015625</v>
      </c>
      <c r="CM155" s="5">
        <v>68.689866560218974</v>
      </c>
      <c r="CN155" s="5">
        <v>87.449349082459491</v>
      </c>
      <c r="CO155" s="5">
        <v>5.9686356163796219</v>
      </c>
      <c r="CP155" s="5">
        <v>5.9498405594257679</v>
      </c>
      <c r="CQ155" s="5">
        <v>26.503194684359293</v>
      </c>
      <c r="CR155" s="5">
        <v>5.5007335989815855</v>
      </c>
      <c r="CS155" s="5">
        <v>39.525390625</v>
      </c>
      <c r="CT155" s="5">
        <v>40</v>
      </c>
      <c r="CU155" s="4" t="e">
        <v>#N/A</v>
      </c>
      <c r="CV155" s="4" t="e">
        <v>#N/A</v>
      </c>
      <c r="CW155" s="4" t="e">
        <v>#N/A</v>
      </c>
      <c r="CX155" s="4" t="e">
        <v>#N/A</v>
      </c>
      <c r="CY155" s="5">
        <v>1.2083332538604736</v>
      </c>
      <c r="CZ155" s="5">
        <v>1.2083332538604736</v>
      </c>
      <c r="DA155" s="5">
        <v>86.79248046875</v>
      </c>
      <c r="DB155" s="5"/>
      <c r="DC155" s="3" t="s">
        <v>328</v>
      </c>
      <c r="DD155" s="5">
        <v>98.084903492647058</v>
      </c>
      <c r="DE155" s="3" t="s">
        <v>325</v>
      </c>
      <c r="DF155" s="5">
        <v>79.61143092105263</v>
      </c>
      <c r="DG155" s="5">
        <v>1.6457464242162975E-3</v>
      </c>
      <c r="DH155" s="5">
        <v>2.1911337940963271</v>
      </c>
      <c r="DI155" s="3" t="s">
        <v>325</v>
      </c>
      <c r="DJ155" s="5">
        <v>52.310630580357142</v>
      </c>
      <c r="DK155" s="5">
        <v>28.104101562499999</v>
      </c>
      <c r="DL155" s="5">
        <v>50.24873204667864</v>
      </c>
      <c r="DM155" s="5">
        <v>97.925390625000006</v>
      </c>
      <c r="DN155" s="3" t="s">
        <v>326</v>
      </c>
      <c r="DO155" s="5">
        <v>9.4480298913043477</v>
      </c>
      <c r="DP155" s="5">
        <v>15.689219991027667</v>
      </c>
      <c r="DQ155" s="5">
        <v>16.650416207337351</v>
      </c>
      <c r="DR155" s="5">
        <v>25</v>
      </c>
      <c r="DS155" s="5">
        <v>105</v>
      </c>
      <c r="DT155" s="5" t="s">
        <v>329</v>
      </c>
      <c r="DU155" s="5">
        <v>15.689219991027667</v>
      </c>
      <c r="DV155" s="5">
        <v>11.637939453125</v>
      </c>
      <c r="DW155" s="5">
        <v>33.480739284206081</v>
      </c>
      <c r="DX155" s="5">
        <v>5.4217449079241069</v>
      </c>
      <c r="DY155" s="5">
        <v>39.525390625</v>
      </c>
      <c r="DZ155" s="5">
        <v>40</v>
      </c>
      <c r="EA155" s="4" t="e">
        <v>#N/A</v>
      </c>
      <c r="EB155" s="4" t="e">
        <v>#N/A</v>
      </c>
      <c r="EC155" s="4" t="e">
        <v>#N/A</v>
      </c>
      <c r="ED155" s="4" t="e">
        <v>#N/A</v>
      </c>
      <c r="EE155" s="5">
        <v>3.2083346843719482</v>
      </c>
      <c r="EF155" s="5">
        <v>10.416672706604004</v>
      </c>
      <c r="EG155" s="5">
        <v>-47.147597270892732</v>
      </c>
      <c r="EH155" s="5">
        <v>750</v>
      </c>
      <c r="EI155" s="5">
        <v>57.742403218283584</v>
      </c>
      <c r="EK155" s="5">
        <v>73.422083367632524</v>
      </c>
      <c r="EL155" s="3" t="s">
        <v>330</v>
      </c>
      <c r="EM155" s="5">
        <v>116.0120040781632</v>
      </c>
      <c r="EN155" s="3" t="s">
        <v>324</v>
      </c>
      <c r="EO155" s="5">
        <v>55.121608873936523</v>
      </c>
      <c r="EP155" s="3" t="s">
        <v>326</v>
      </c>
      <c r="EQ155" s="5">
        <v>54.154921738417826</v>
      </c>
      <c r="ER155" s="5">
        <v>-9.0283183954795849E-4</v>
      </c>
      <c r="ES155" s="5">
        <v>2.244964599609375</v>
      </c>
      <c r="ET155" s="5">
        <v>33.109116617838538</v>
      </c>
      <c r="EU155" s="5">
        <v>82.480398995535722</v>
      </c>
      <c r="EV155" s="5">
        <v>80</v>
      </c>
      <c r="EW155" s="5">
        <v>98.029378824300693</v>
      </c>
      <c r="EX155" s="3" t="s">
        <v>325</v>
      </c>
      <c r="EY155" s="5">
        <v>11.248553018333718</v>
      </c>
      <c r="EZ155" s="5">
        <v>8.7978925484961596</v>
      </c>
      <c r="FA155" s="5">
        <v>5.339333117847711</v>
      </c>
      <c r="FB155" s="5">
        <v>38.837253322849023</v>
      </c>
      <c r="FC155" s="4" t="e">
        <v>#N/A</v>
      </c>
      <c r="FD155" s="4" t="e">
        <v>#N/A</v>
      </c>
      <c r="FE155" s="4" t="e">
        <v>#N/A</v>
      </c>
      <c r="FF155" s="4" t="e">
        <v>#N/A</v>
      </c>
      <c r="FG155" s="5">
        <v>4.5833339691162109</v>
      </c>
      <c r="FH155" s="5">
        <v>36.624942779541016</v>
      </c>
      <c r="FI155" s="5">
        <v>104.05389436590607</v>
      </c>
      <c r="FJ155" s="3" t="s">
        <v>324</v>
      </c>
      <c r="FK155" s="5">
        <v>80.689432444691818</v>
      </c>
      <c r="FL155" s="3" t="s">
        <v>326</v>
      </c>
      <c r="FM155" s="5">
        <v>54.154921738417826</v>
      </c>
      <c r="FN155" s="5">
        <v>-9.0283183954795849E-4</v>
      </c>
      <c r="FO155" s="5">
        <v>2.1736653036700035</v>
      </c>
      <c r="FP155" s="5">
        <v>29.621381835937502</v>
      </c>
      <c r="FQ155" s="5">
        <v>79.413721955128196</v>
      </c>
      <c r="FR155" s="5">
        <v>80</v>
      </c>
      <c r="FS155" s="5">
        <v>95.450213286042953</v>
      </c>
      <c r="FT155" s="3" t="s">
        <v>325</v>
      </c>
      <c r="FU155" s="5">
        <v>12.585821432016093</v>
      </c>
      <c r="FV155" s="5">
        <v>8.4426265053343581</v>
      </c>
      <c r="FW155" s="5">
        <v>5.2384765624999998</v>
      </c>
      <c r="FX155" s="5">
        <v>40.426393423507463</v>
      </c>
      <c r="FY155" s="4" t="e">
        <v>#N/A</v>
      </c>
      <c r="FZ155" s="4" t="e">
        <v>#N/A</v>
      </c>
      <c r="GA155" s="4" t="e">
        <v>#N/A</v>
      </c>
      <c r="GB155" s="4" t="e">
        <v>#N/A</v>
      </c>
      <c r="GC155" s="5">
        <v>2.9166674613952637</v>
      </c>
      <c r="GD155" s="5">
        <v>75.541740417480469</v>
      </c>
      <c r="GE155" s="5">
        <v>745.85866580154516</v>
      </c>
      <c r="GF155" s="4" t="e">
        <v>#N/A</v>
      </c>
      <c r="GG155" s="4" t="e">
        <v>#N/A</v>
      </c>
      <c r="GH155" s="4" t="e">
        <v>#N/A</v>
      </c>
      <c r="GI155" s="4" t="e">
        <v>#N/A</v>
      </c>
      <c r="GJ155" s="4" t="e">
        <v>#N/A</v>
      </c>
      <c r="GK155" s="4" t="e">
        <v>#N/A</v>
      </c>
      <c r="GL155" s="4" t="e">
        <v>#N/A</v>
      </c>
      <c r="GM155" s="4" t="e">
        <v>#N/A</v>
      </c>
      <c r="GN155" s="3" t="s">
        <v>324</v>
      </c>
      <c r="GO155" s="5">
        <v>33.731054687499999</v>
      </c>
      <c r="GP155" s="5">
        <v>39.839404296875003</v>
      </c>
      <c r="GQ155" s="5">
        <v>48.829241071428569</v>
      </c>
      <c r="GR155" s="5">
        <v>45.998046875</v>
      </c>
      <c r="GS155" s="5">
        <v>37.112690353931598</v>
      </c>
      <c r="GT155" s="5">
        <v>1.3706488198791908</v>
      </c>
      <c r="GU155" s="5">
        <v>91.430498231132077</v>
      </c>
      <c r="GV155" s="5">
        <v>60.412803008177569</v>
      </c>
      <c r="GW155" s="5">
        <v>0</v>
      </c>
      <c r="GX155" s="5">
        <v>358.72438734392404</v>
      </c>
      <c r="GY155" s="5">
        <v>81.444484757369295</v>
      </c>
      <c r="GZ155" s="5">
        <v>30.779013301028478</v>
      </c>
      <c r="HA155" s="5">
        <v>-2</v>
      </c>
      <c r="HB155" s="4" t="e">
        <v>#N/A</v>
      </c>
      <c r="HC155" s="4" t="e">
        <v>#N/A</v>
      </c>
      <c r="HD155" s="4" t="e">
        <v>#N/A</v>
      </c>
      <c r="HE155" s="5">
        <v>79.717187499999994</v>
      </c>
      <c r="HF155" s="5">
        <v>31.67138671875</v>
      </c>
      <c r="HG155" s="5">
        <v>-2</v>
      </c>
      <c r="HH155" s="4" t="e">
        <v>#N/A</v>
      </c>
      <c r="HI155" s="4" t="e">
        <v>#N/A</v>
      </c>
      <c r="HJ155" s="4" t="e">
        <v>#N/A</v>
      </c>
      <c r="HK155" s="5">
        <v>20.2813720703125</v>
      </c>
      <c r="HL155" s="5">
        <v>13.52295400079792</v>
      </c>
      <c r="HM155" s="5">
        <v>31.410825749033506</v>
      </c>
      <c r="HN155" s="5">
        <v>37</v>
      </c>
      <c r="HO155" s="5">
        <v>20</v>
      </c>
    </row>
    <row r="156" spans="1:223" x14ac:dyDescent="0.2">
      <c r="A156" s="1">
        <v>43121.96574074027</v>
      </c>
      <c r="B156" s="5">
        <v>219.24837239583331</v>
      </c>
      <c r="C156" s="4">
        <v>1.6776815207607776</v>
      </c>
      <c r="D156" s="4">
        <v>-0.10259056091308594</v>
      </c>
      <c r="E156" s="4" t="e">
        <v>#N/A</v>
      </c>
      <c r="F156" s="4" t="e">
        <v>#N/A</v>
      </c>
      <c r="G156" s="4" t="e">
        <v>#N/A</v>
      </c>
      <c r="H156" s="4" t="e">
        <v>#N/A</v>
      </c>
      <c r="I156" s="5">
        <v>89.772733309286451</v>
      </c>
      <c r="J156" s="5">
        <v>90</v>
      </c>
      <c r="K156" s="5">
        <v>100</v>
      </c>
      <c r="L156" s="5">
        <v>63.096300132844135</v>
      </c>
      <c r="M156" s="3" t="s">
        <v>324</v>
      </c>
      <c r="N156" s="5">
        <v>97.066596508026123</v>
      </c>
      <c r="O156" s="3" t="s">
        <v>325</v>
      </c>
      <c r="P156" s="5">
        <v>54.229563893138121</v>
      </c>
      <c r="Q156" s="5">
        <v>-9.0284917576304805E-4</v>
      </c>
      <c r="R156" s="5">
        <v>2.2130584616935689</v>
      </c>
      <c r="S156" s="3" t="s">
        <v>325</v>
      </c>
      <c r="T156" s="5">
        <v>49.966141183035717</v>
      </c>
      <c r="U156" s="5">
        <v>53.865835336538467</v>
      </c>
      <c r="V156" s="5">
        <v>53.1904296875</v>
      </c>
      <c r="W156" s="5">
        <v>97.17942457932692</v>
      </c>
      <c r="X156" s="3" t="s">
        <v>326</v>
      </c>
      <c r="Y156" s="5">
        <v>9.7944411444909782</v>
      </c>
      <c r="Z156" s="5">
        <v>9.6049795144712</v>
      </c>
      <c r="AA156" s="5">
        <v>14.693359375</v>
      </c>
      <c r="AB156" s="5">
        <v>14.466064453125</v>
      </c>
      <c r="AC156" s="5">
        <v>36.25140380859375</v>
      </c>
      <c r="AD156" s="5">
        <v>96.963118474498955</v>
      </c>
      <c r="AE156" s="5">
        <v>2.3442728037596376</v>
      </c>
      <c r="AF156" s="5">
        <v>5.31884765625</v>
      </c>
      <c r="AG156" s="5">
        <v>19.277282747853569</v>
      </c>
      <c r="AH156" s="5">
        <v>5.04974365234375</v>
      </c>
      <c r="AI156" s="5">
        <v>39.502245758473876</v>
      </c>
      <c r="AJ156" s="5">
        <v>40</v>
      </c>
      <c r="AK156" s="4" t="e">
        <v>#N/A</v>
      </c>
      <c r="AL156" s="4" t="e">
        <v>#N/A</v>
      </c>
      <c r="AM156" s="4" t="e">
        <v>#N/A</v>
      </c>
      <c r="AN156" s="4" t="e">
        <v>#N/A</v>
      </c>
      <c r="AO156" s="5">
        <v>2.2499995231628418</v>
      </c>
      <c r="AP156" s="5">
        <v>44.875194549560547</v>
      </c>
      <c r="AQ156" s="5">
        <v>55.364312282121524</v>
      </c>
      <c r="AR156" s="3" t="s">
        <v>324</v>
      </c>
      <c r="AS156" s="5" t="s">
        <v>331</v>
      </c>
      <c r="AT156" s="3" t="s">
        <v>325</v>
      </c>
      <c r="AU156" s="5">
        <v>47.974432337353804</v>
      </c>
      <c r="AV156" s="5">
        <v>-1.7783137606835284E-3</v>
      </c>
      <c r="AW156" s="5">
        <v>2.1967713808683755</v>
      </c>
      <c r="AX156" s="3" t="s">
        <v>325</v>
      </c>
      <c r="AY156" s="5">
        <v>44.506388346354171</v>
      </c>
      <c r="AZ156" s="5">
        <v>21.937035345262096</v>
      </c>
      <c r="BA156" s="5">
        <v>50.1572265625</v>
      </c>
      <c r="BB156" s="5">
        <v>104.01798008968956</v>
      </c>
      <c r="BC156" s="3" t="s">
        <v>326</v>
      </c>
      <c r="BD156" s="5">
        <v>11.77754138764881</v>
      </c>
      <c r="BE156" s="5">
        <v>8.6772352977720146</v>
      </c>
      <c r="BF156" s="5">
        <v>14.393402599897541</v>
      </c>
      <c r="BG156" s="5">
        <v>15.089599609375</v>
      </c>
      <c r="BH156" s="5">
        <v>57.752161244877037</v>
      </c>
      <c r="BI156" s="5">
        <v>90.84226480166862</v>
      </c>
      <c r="BJ156" s="5">
        <v>4.731678467616689</v>
      </c>
      <c r="BK156" s="5">
        <v>2.528564453125</v>
      </c>
      <c r="BL156" s="5">
        <v>28.137486373546512</v>
      </c>
      <c r="BM156" s="5">
        <v>5.4542835163620289</v>
      </c>
      <c r="BN156" s="5">
        <v>39.502245758473876</v>
      </c>
      <c r="BO156" s="5">
        <v>40</v>
      </c>
      <c r="BP156" s="4" t="e">
        <v>#N/A</v>
      </c>
      <c r="BQ156" s="4" t="e">
        <v>#N/A</v>
      </c>
      <c r="BR156" s="4" t="e">
        <v>#N/A</v>
      </c>
      <c r="BS156" s="4" t="e">
        <v>#N/A</v>
      </c>
      <c r="BT156" s="5">
        <v>7.2499914169311523</v>
      </c>
      <c r="BU156" s="5">
        <v>30.333162307739258</v>
      </c>
      <c r="BV156" s="5">
        <v>42.00709235335195</v>
      </c>
      <c r="BW156" s="3" t="s">
        <v>324</v>
      </c>
      <c r="BX156" s="5">
        <v>100</v>
      </c>
      <c r="BY156" s="3" t="s">
        <v>325</v>
      </c>
      <c r="BZ156" s="5">
        <v>37.317531534757308</v>
      </c>
      <c r="CA156" s="5">
        <v>0.11605020883386512</v>
      </c>
      <c r="CB156" s="5">
        <v>2.1202670069870599</v>
      </c>
      <c r="CC156" s="3" t="s">
        <v>327</v>
      </c>
      <c r="CD156" s="5">
        <v>33.099497767857144</v>
      </c>
      <c r="CE156" s="5">
        <v>5.7781038548164208E-2</v>
      </c>
      <c r="CF156" s="5">
        <v>50</v>
      </c>
      <c r="CG156" s="5">
        <v>105</v>
      </c>
      <c r="CH156" s="3" t="s">
        <v>326</v>
      </c>
      <c r="CI156" s="5">
        <v>12.622493859493371</v>
      </c>
      <c r="CJ156" s="5">
        <v>8.9079648101878828</v>
      </c>
      <c r="CK156" s="5">
        <v>15.740894687829641</v>
      </c>
      <c r="CL156" s="5">
        <v>15.73291015625</v>
      </c>
      <c r="CM156" s="5">
        <v>68.89173699817519</v>
      </c>
      <c r="CN156" s="5">
        <v>87.452663250714963</v>
      </c>
      <c r="CO156" s="5">
        <v>5.9641138668490035</v>
      </c>
      <c r="CP156" s="5">
        <v>5.944931305702843</v>
      </c>
      <c r="CQ156" s="5">
        <v>26.507329126099243</v>
      </c>
      <c r="CR156" s="5">
        <v>5.4974940708705358</v>
      </c>
      <c r="CS156" s="5">
        <v>39.502245758473876</v>
      </c>
      <c r="CT156" s="5">
        <v>40</v>
      </c>
      <c r="CU156" s="4" t="e">
        <v>#N/A</v>
      </c>
      <c r="CV156" s="4" t="e">
        <v>#N/A</v>
      </c>
      <c r="CW156" s="4" t="e">
        <v>#N/A</v>
      </c>
      <c r="CX156" s="4" t="e">
        <v>#N/A</v>
      </c>
      <c r="CY156" s="5">
        <v>1.2083332538604736</v>
      </c>
      <c r="CZ156" s="5">
        <v>1.2083332538604736</v>
      </c>
      <c r="DA156" s="5">
        <v>86.91943359375</v>
      </c>
      <c r="DB156" s="5"/>
      <c r="DC156" s="3" t="s">
        <v>328</v>
      </c>
      <c r="DD156" s="5">
        <v>97.51619944852942</v>
      </c>
      <c r="DE156" s="3" t="s">
        <v>325</v>
      </c>
      <c r="DF156" s="5">
        <v>79.392755681818187</v>
      </c>
      <c r="DG156" s="5">
        <v>7.611000805758353E-4</v>
      </c>
      <c r="DH156" s="5">
        <v>2.1915044096327323</v>
      </c>
      <c r="DI156" s="3" t="s">
        <v>325</v>
      </c>
      <c r="DJ156" s="5">
        <v>52.175585937500003</v>
      </c>
      <c r="DK156" s="5">
        <v>28.22589285714286</v>
      </c>
      <c r="DL156" s="5">
        <v>50.248746072710951</v>
      </c>
      <c r="DM156" s="5">
        <v>97.432645089285714</v>
      </c>
      <c r="DN156" s="3" t="s">
        <v>326</v>
      </c>
      <c r="DO156" s="5">
        <v>9.4305862205615938</v>
      </c>
      <c r="DP156" s="5">
        <v>15.693125188733967</v>
      </c>
      <c r="DQ156" s="5">
        <v>16.652785566276787</v>
      </c>
      <c r="DR156" s="5">
        <v>25</v>
      </c>
      <c r="DS156" s="5">
        <v>105</v>
      </c>
      <c r="DT156" s="5" t="s">
        <v>329</v>
      </c>
      <c r="DU156" s="5">
        <v>15.693125188733967</v>
      </c>
      <c r="DV156" s="5">
        <v>11.637939453125</v>
      </c>
      <c r="DW156" s="5">
        <v>33.471177609605348</v>
      </c>
      <c r="DX156" s="5">
        <v>5.4182233537946427</v>
      </c>
      <c r="DY156" s="5">
        <v>39.502245758473876</v>
      </c>
      <c r="DZ156" s="5">
        <v>40</v>
      </c>
      <c r="EA156" s="4" t="e">
        <v>#N/A</v>
      </c>
      <c r="EB156" s="4" t="e">
        <v>#N/A</v>
      </c>
      <c r="EC156" s="4" t="e">
        <v>#N/A</v>
      </c>
      <c r="ED156" s="4" t="e">
        <v>#N/A</v>
      </c>
      <c r="EE156" s="5">
        <v>3.2083346843719482</v>
      </c>
      <c r="EF156" s="5">
        <v>10.416672706604004</v>
      </c>
      <c r="EG156" s="5">
        <v>-47.147331232959431</v>
      </c>
      <c r="EH156" s="5">
        <v>750</v>
      </c>
      <c r="EI156" s="5">
        <v>57.194770289179111</v>
      </c>
      <c r="EK156" s="5">
        <v>73.441981190319396</v>
      </c>
      <c r="EL156" s="3" t="s">
        <v>330</v>
      </c>
      <c r="EM156" s="5">
        <v>116.05266632602384</v>
      </c>
      <c r="EN156" s="3" t="s">
        <v>324</v>
      </c>
      <c r="EO156" s="5">
        <v>55.169491113792539</v>
      </c>
      <c r="EP156" s="3" t="s">
        <v>326</v>
      </c>
      <c r="EQ156" s="5">
        <v>54.229563893138121</v>
      </c>
      <c r="ER156" s="5">
        <v>-9.0284917576304805E-4</v>
      </c>
      <c r="ES156" s="5">
        <v>2.248016357421875</v>
      </c>
      <c r="ET156" s="5">
        <v>33.262475585937501</v>
      </c>
      <c r="EU156" s="5">
        <v>82.231863839285722</v>
      </c>
      <c r="EV156" s="5">
        <v>80</v>
      </c>
      <c r="EW156" s="5">
        <v>97.611437390734267</v>
      </c>
      <c r="EX156" s="3" t="s">
        <v>325</v>
      </c>
      <c r="EY156" s="5">
        <v>11.24854265611682</v>
      </c>
      <c r="EZ156" s="5">
        <v>8.7977525590211947</v>
      </c>
      <c r="FA156" s="5">
        <v>5.3343824359732608</v>
      </c>
      <c r="FB156" s="5">
        <v>38.81930740158279</v>
      </c>
      <c r="FC156" s="4" t="e">
        <v>#N/A</v>
      </c>
      <c r="FD156" s="4" t="e">
        <v>#N/A</v>
      </c>
      <c r="FE156" s="4" t="e">
        <v>#N/A</v>
      </c>
      <c r="FF156" s="4" t="e">
        <v>#N/A</v>
      </c>
      <c r="FG156" s="5">
        <v>4.5833339691162109</v>
      </c>
      <c r="FH156" s="5">
        <v>36.624942779541016</v>
      </c>
      <c r="FI156" s="5">
        <v>104.07158272018299</v>
      </c>
      <c r="FJ156" s="3" t="s">
        <v>324</v>
      </c>
      <c r="FK156" s="5">
        <v>80.690848566457475</v>
      </c>
      <c r="FL156" s="3" t="s">
        <v>326</v>
      </c>
      <c r="FM156" s="5">
        <v>54.229563893138121</v>
      </c>
      <c r="FN156" s="5">
        <v>-9.0284917576304805E-4</v>
      </c>
      <c r="FO156" s="5">
        <v>2.1852985313552584</v>
      </c>
      <c r="FP156" s="5">
        <v>29.11644775390625</v>
      </c>
      <c r="FQ156" s="5">
        <v>81.032833383413461</v>
      </c>
      <c r="FR156" s="5">
        <v>80</v>
      </c>
      <c r="FS156" s="5">
        <v>95.517314513036808</v>
      </c>
      <c r="FT156" s="3" t="s">
        <v>325</v>
      </c>
      <c r="FU156" s="5">
        <v>12.586056702628969</v>
      </c>
      <c r="FV156" s="5">
        <v>8.443152487111897</v>
      </c>
      <c r="FW156" s="5">
        <v>5.2499511718749998</v>
      </c>
      <c r="FX156" s="5">
        <v>40.522994467053465</v>
      </c>
      <c r="FY156" s="4" t="e">
        <v>#N/A</v>
      </c>
      <c r="FZ156" s="4" t="e">
        <v>#N/A</v>
      </c>
      <c r="GA156" s="4" t="e">
        <v>#N/A</v>
      </c>
      <c r="GB156" s="4" t="e">
        <v>#N/A</v>
      </c>
      <c r="GC156" s="5">
        <v>2.9166674613952637</v>
      </c>
      <c r="GD156" s="5">
        <v>75.541740417480469</v>
      </c>
      <c r="GE156" s="5">
        <v>745.78472809029449</v>
      </c>
      <c r="GF156" s="4" t="e">
        <v>#N/A</v>
      </c>
      <c r="GG156" s="4" t="e">
        <v>#N/A</v>
      </c>
      <c r="GH156" s="4" t="e">
        <v>#N/A</v>
      </c>
      <c r="GI156" s="4" t="e">
        <v>#N/A</v>
      </c>
      <c r="GJ156" s="4" t="e">
        <v>#N/A</v>
      </c>
      <c r="GK156" s="4" t="e">
        <v>#N/A</v>
      </c>
      <c r="GL156" s="4" t="e">
        <v>#N/A</v>
      </c>
      <c r="GM156" s="4" t="e">
        <v>#N/A</v>
      </c>
      <c r="GN156" s="3" t="s">
        <v>324</v>
      </c>
      <c r="GO156" s="5">
        <v>33.947851562499999</v>
      </c>
      <c r="GP156" s="5">
        <v>37.008580697866591</v>
      </c>
      <c r="GQ156" s="5">
        <v>48.916071316064233</v>
      </c>
      <c r="GR156" s="5">
        <v>46.204752604166671</v>
      </c>
      <c r="GS156" s="5">
        <v>37.174452078191109</v>
      </c>
      <c r="GT156" s="5">
        <v>1.354928730339404</v>
      </c>
      <c r="GU156" s="5">
        <v>91.368055555555557</v>
      </c>
      <c r="GV156" s="5">
        <v>60.407710618849407</v>
      </c>
      <c r="GW156" s="5">
        <v>0</v>
      </c>
      <c r="GX156" s="5">
        <v>356.38240316353296</v>
      </c>
      <c r="GY156" s="5">
        <v>81.433665444243601</v>
      </c>
      <c r="GZ156" s="5">
        <v>30.78513770767405</v>
      </c>
      <c r="HA156" s="5">
        <v>-2</v>
      </c>
      <c r="HB156" s="4" t="e">
        <v>#N/A</v>
      </c>
      <c r="HC156" s="4" t="e">
        <v>#N/A</v>
      </c>
      <c r="HD156" s="4" t="e">
        <v>#N/A</v>
      </c>
      <c r="HE156" s="5">
        <v>80.120507812499994</v>
      </c>
      <c r="HF156" s="5">
        <v>31.67138671875</v>
      </c>
      <c r="HG156" s="5">
        <v>-2</v>
      </c>
      <c r="HH156" s="4" t="e">
        <v>#N/A</v>
      </c>
      <c r="HI156" s="4" t="e">
        <v>#N/A</v>
      </c>
      <c r="HJ156" s="4" t="e">
        <v>#N/A</v>
      </c>
      <c r="HK156" s="5">
        <v>20.2740478515625</v>
      </c>
      <c r="HL156" s="5">
        <v>13.523022315768188</v>
      </c>
      <c r="HM156" s="5">
        <v>31.433679325064428</v>
      </c>
      <c r="HN156" s="5">
        <v>37</v>
      </c>
      <c r="HO156" s="5">
        <v>20</v>
      </c>
    </row>
    <row r="157" spans="1:223" x14ac:dyDescent="0.2">
      <c r="A157" s="1">
        <v>43121.965509258785</v>
      </c>
      <c r="B157" s="5">
        <v>219.21129132699275</v>
      </c>
      <c r="C157" s="4">
        <v>1.6776514934248712</v>
      </c>
      <c r="D157" s="4">
        <v>-0.10259056091308594</v>
      </c>
      <c r="E157" s="4" t="e">
        <v>#N/A</v>
      </c>
      <c r="F157" s="4" t="e">
        <v>#N/A</v>
      </c>
      <c r="G157" s="4" t="e">
        <v>#N/A</v>
      </c>
      <c r="H157" s="4" t="e">
        <v>#N/A</v>
      </c>
      <c r="I157" s="5">
        <v>89.772837148041276</v>
      </c>
      <c r="J157" s="5">
        <v>90</v>
      </c>
      <c r="K157" s="5">
        <v>100</v>
      </c>
      <c r="L157" s="5">
        <v>63.196328599443312</v>
      </c>
      <c r="M157" s="3" t="s">
        <v>324</v>
      </c>
      <c r="N157" s="5">
        <v>96.749967098236084</v>
      </c>
      <c r="O157" s="3" t="s">
        <v>325</v>
      </c>
      <c r="P157" s="5">
        <v>54.304206047858393</v>
      </c>
      <c r="Q157" s="5">
        <v>-9.0286651197813773E-4</v>
      </c>
      <c r="R157" s="5">
        <v>2.2129651913468127</v>
      </c>
      <c r="S157" s="3" t="s">
        <v>325</v>
      </c>
      <c r="T157" s="5">
        <v>50.267637548926373</v>
      </c>
      <c r="U157" s="5">
        <v>54.316577148437503</v>
      </c>
      <c r="V157" s="5">
        <v>53.1904296875</v>
      </c>
      <c r="W157" s="5">
        <v>96.990365780101101</v>
      </c>
      <c r="X157" s="3" t="s">
        <v>326</v>
      </c>
      <c r="Y157" s="5">
        <v>9.7857577923646915</v>
      </c>
      <c r="Z157" s="5">
        <v>9.6050935121008738</v>
      </c>
      <c r="AA157" s="5">
        <v>14.693359375</v>
      </c>
      <c r="AB157" s="5">
        <v>14.466064453125</v>
      </c>
      <c r="AC157" s="5">
        <v>36.271728515625</v>
      </c>
      <c r="AD157" s="5">
        <v>96.962923886048998</v>
      </c>
      <c r="AE157" s="5">
        <v>2.3435157969450593</v>
      </c>
      <c r="AF157" s="5">
        <v>5.31884765625</v>
      </c>
      <c r="AG157" s="5">
        <v>19.285712135360328</v>
      </c>
      <c r="AH157" s="5">
        <v>5.04852294921875</v>
      </c>
      <c r="AI157" s="5">
        <v>39.44921875</v>
      </c>
      <c r="AJ157" s="5">
        <v>40</v>
      </c>
      <c r="AK157" s="4" t="e">
        <v>#N/A</v>
      </c>
      <c r="AL157" s="4" t="e">
        <v>#N/A</v>
      </c>
      <c r="AM157" s="4" t="e">
        <v>#N/A</v>
      </c>
      <c r="AN157" s="4" t="e">
        <v>#N/A</v>
      </c>
      <c r="AO157" s="5">
        <v>2.2499995231628418</v>
      </c>
      <c r="AP157" s="5">
        <v>44.875194549560547</v>
      </c>
      <c r="AQ157" s="5">
        <v>55.472239946464143</v>
      </c>
      <c r="AR157" s="3" t="s">
        <v>324</v>
      </c>
      <c r="AS157" s="5" t="s">
        <v>331</v>
      </c>
      <c r="AT157" s="3" t="s">
        <v>325</v>
      </c>
      <c r="AU157" s="5">
        <v>48.09287623355263</v>
      </c>
      <c r="AV157" s="5">
        <v>-1.7784707949219619E-3</v>
      </c>
      <c r="AW157" s="5">
        <v>2.1970931514616936</v>
      </c>
      <c r="AX157" s="3" t="s">
        <v>325</v>
      </c>
      <c r="AY157" s="5">
        <v>44.70980631510416</v>
      </c>
      <c r="AZ157" s="5">
        <v>20.74641664566532</v>
      </c>
      <c r="BA157" s="5">
        <v>50.1572265625</v>
      </c>
      <c r="BB157" s="5">
        <v>104.07109375</v>
      </c>
      <c r="BC157" s="3" t="s">
        <v>326</v>
      </c>
      <c r="BD157" s="5">
        <v>11.738711402529763</v>
      </c>
      <c r="BE157" s="5">
        <v>8.6771588477843551</v>
      </c>
      <c r="BF157" s="5">
        <v>14.652271708504099</v>
      </c>
      <c r="BG157" s="5">
        <v>15.089599609375</v>
      </c>
      <c r="BH157" s="5">
        <v>57.453429175204917</v>
      </c>
      <c r="BI157" s="5">
        <v>90.839913733167435</v>
      </c>
      <c r="BJ157" s="5">
        <v>4.7322933281564801</v>
      </c>
      <c r="BK157" s="5">
        <v>2.528564453125</v>
      </c>
      <c r="BL157" s="5">
        <v>28.123653776274598</v>
      </c>
      <c r="BM157" s="5">
        <v>5.4377234117040096</v>
      </c>
      <c r="BN157" s="5">
        <v>39.44921875</v>
      </c>
      <c r="BO157" s="5">
        <v>40</v>
      </c>
      <c r="BP157" s="4" t="e">
        <v>#N/A</v>
      </c>
      <c r="BQ157" s="4" t="e">
        <v>#N/A</v>
      </c>
      <c r="BR157" s="4" t="e">
        <v>#N/A</v>
      </c>
      <c r="BS157" s="4" t="e">
        <v>#N/A</v>
      </c>
      <c r="BT157" s="5">
        <v>7.2499914169311523</v>
      </c>
      <c r="BU157" s="5">
        <v>30.333162307739258</v>
      </c>
      <c r="BV157" s="5">
        <v>42.065904329608941</v>
      </c>
      <c r="BW157" s="3" t="s">
        <v>324</v>
      </c>
      <c r="BX157" s="5">
        <v>100</v>
      </c>
      <c r="BY157" s="3" t="s">
        <v>325</v>
      </c>
      <c r="BZ157" s="5">
        <v>37.321358842137315</v>
      </c>
      <c r="CA157" s="5">
        <v>0.11604928354507785</v>
      </c>
      <c r="CB157" s="5">
        <v>2.1208936432764141</v>
      </c>
      <c r="CC157" s="3" t="s">
        <v>327</v>
      </c>
      <c r="CD157" s="5">
        <v>32.956640624999999</v>
      </c>
      <c r="CE157" s="5">
        <v>3.723444580560617E-2</v>
      </c>
      <c r="CF157" s="5">
        <v>50</v>
      </c>
      <c r="CG157" s="5">
        <v>105</v>
      </c>
      <c r="CH157" s="3" t="s">
        <v>326</v>
      </c>
      <c r="CI157" s="5">
        <v>12.624183115333018</v>
      </c>
      <c r="CJ157" s="5">
        <v>8.9087580039535368</v>
      </c>
      <c r="CK157" s="5">
        <v>15.753678591442512</v>
      </c>
      <c r="CL157" s="5">
        <v>15.73291015625</v>
      </c>
      <c r="CM157" s="5">
        <v>69.093607436131379</v>
      </c>
      <c r="CN157" s="5">
        <v>87.455977418970448</v>
      </c>
      <c r="CO157" s="5">
        <v>5.959592117318385</v>
      </c>
      <c r="CP157" s="5">
        <v>5.9400220519799181</v>
      </c>
      <c r="CQ157" s="5">
        <v>26.511463567839193</v>
      </c>
      <c r="CR157" s="5">
        <v>5.4942504882812493</v>
      </c>
      <c r="CS157" s="5">
        <v>39.44921875</v>
      </c>
      <c r="CT157" s="5">
        <v>40</v>
      </c>
      <c r="CU157" s="4" t="e">
        <v>#N/A</v>
      </c>
      <c r="CV157" s="4" t="e">
        <v>#N/A</v>
      </c>
      <c r="CW157" s="4" t="e">
        <v>#N/A</v>
      </c>
      <c r="CX157" s="4" t="e">
        <v>#N/A</v>
      </c>
      <c r="CY157" s="5">
        <v>1.2083332538604736</v>
      </c>
      <c r="CZ157" s="5">
        <v>1.2083332538604736</v>
      </c>
      <c r="DA157" s="5">
        <v>87.04638671875</v>
      </c>
      <c r="DB157" s="5"/>
      <c r="DC157" s="3" t="s">
        <v>328</v>
      </c>
      <c r="DD157" s="5">
        <v>97.034267769607851</v>
      </c>
      <c r="DE157" s="3" t="s">
        <v>325</v>
      </c>
      <c r="DF157" s="5">
        <v>79.17408044258373</v>
      </c>
      <c r="DG157" s="5">
        <v>-6.9825602381416957E-4</v>
      </c>
      <c r="DH157" s="5">
        <v>2.1918750251691366</v>
      </c>
      <c r="DI157" s="3" t="s">
        <v>325</v>
      </c>
      <c r="DJ157" s="5">
        <v>52.086053374474794</v>
      </c>
      <c r="DK157" s="5">
        <v>28.238201264880949</v>
      </c>
      <c r="DL157" s="5">
        <v>50.248760098743269</v>
      </c>
      <c r="DM157" s="5">
        <v>96.755100446428585</v>
      </c>
      <c r="DN157" s="3" t="s">
        <v>326</v>
      </c>
      <c r="DO157" s="5">
        <v>9.4131425498188399</v>
      </c>
      <c r="DP157" s="5">
        <v>15.697030386440266</v>
      </c>
      <c r="DQ157" s="5">
        <v>16.655154925216223</v>
      </c>
      <c r="DR157" s="5">
        <v>25</v>
      </c>
      <c r="DS157" s="5">
        <v>105</v>
      </c>
      <c r="DT157" s="5" t="s">
        <v>329</v>
      </c>
      <c r="DU157" s="5">
        <v>15.697030386440266</v>
      </c>
      <c r="DV157" s="5">
        <v>11.637939453125</v>
      </c>
      <c r="DW157" s="5">
        <v>33.461615935004602</v>
      </c>
      <c r="DX157" s="5">
        <v>5.4118059430803571</v>
      </c>
      <c r="DY157" s="5">
        <v>39.44921875</v>
      </c>
      <c r="DZ157" s="5">
        <v>40</v>
      </c>
      <c r="EA157" s="4" t="e">
        <v>#N/A</v>
      </c>
      <c r="EB157" s="4" t="e">
        <v>#N/A</v>
      </c>
      <c r="EC157" s="4" t="e">
        <v>#N/A</v>
      </c>
      <c r="ED157" s="4" t="e">
        <v>#N/A</v>
      </c>
      <c r="EE157" s="5">
        <v>3.2083346843719482</v>
      </c>
      <c r="EF157" s="5">
        <v>10.416672706604004</v>
      </c>
      <c r="EG157" s="5">
        <v>-47.14706519502613</v>
      </c>
      <c r="EH157" s="5">
        <v>750</v>
      </c>
      <c r="EI157" s="5">
        <v>56.647137360074623</v>
      </c>
      <c r="EK157" s="5">
        <v>73.461879013006254</v>
      </c>
      <c r="EL157" s="3" t="s">
        <v>330</v>
      </c>
      <c r="EM157" s="5">
        <v>116.09332857388446</v>
      </c>
      <c r="EN157" s="3" t="s">
        <v>324</v>
      </c>
      <c r="EO157" s="5">
        <v>55.217373353648568</v>
      </c>
      <c r="EP157" s="3" t="s">
        <v>326</v>
      </c>
      <c r="EQ157" s="5">
        <v>54.304206047858393</v>
      </c>
      <c r="ER157" s="5">
        <v>-9.0286651197813773E-4</v>
      </c>
      <c r="ES157" s="5">
        <v>2.2440348738330909</v>
      </c>
      <c r="ET157" s="5">
        <v>33.54728732638889</v>
      </c>
      <c r="EU157" s="5">
        <v>82.425130208333343</v>
      </c>
      <c r="EV157" s="5">
        <v>80</v>
      </c>
      <c r="EW157" s="5">
        <v>97.193495957167841</v>
      </c>
      <c r="EX157" s="3" t="s">
        <v>325</v>
      </c>
      <c r="EY157" s="5">
        <v>11.248532293899922</v>
      </c>
      <c r="EZ157" s="5">
        <v>8.7976125695462279</v>
      </c>
      <c r="FA157" s="5">
        <v>5.329827107174296</v>
      </c>
      <c r="FB157" s="5">
        <v>38.802892910285138</v>
      </c>
      <c r="FC157" s="4" t="e">
        <v>#N/A</v>
      </c>
      <c r="FD157" s="4" t="e">
        <v>#N/A</v>
      </c>
      <c r="FE157" s="4" t="e">
        <v>#N/A</v>
      </c>
      <c r="FF157" s="4" t="e">
        <v>#N/A</v>
      </c>
      <c r="FG157" s="5">
        <v>4.5833339691162109</v>
      </c>
      <c r="FH157" s="5">
        <v>36.624942779541016</v>
      </c>
      <c r="FI157" s="5">
        <v>104.08927107445989</v>
      </c>
      <c r="FJ157" s="3" t="s">
        <v>324</v>
      </c>
      <c r="FK157" s="5">
        <v>80.692264688223133</v>
      </c>
      <c r="FL157" s="3" t="s">
        <v>326</v>
      </c>
      <c r="FM157" s="5">
        <v>54.304206047858393</v>
      </c>
      <c r="FN157" s="5">
        <v>-9.0286651197813773E-4</v>
      </c>
      <c r="FO157" s="5">
        <v>2.1951815424966972</v>
      </c>
      <c r="FP157" s="5">
        <v>28.799234444754461</v>
      </c>
      <c r="FQ157" s="5">
        <v>81.777809895833329</v>
      </c>
      <c r="FR157" s="5">
        <v>80</v>
      </c>
      <c r="FS157" s="5">
        <v>95.584415740030664</v>
      </c>
      <c r="FT157" s="3" t="s">
        <v>325</v>
      </c>
      <c r="FU157" s="5">
        <v>12.586291973241842</v>
      </c>
      <c r="FV157" s="5">
        <v>8.4436784688894342</v>
      </c>
      <c r="FW157" s="5">
        <v>5.2598310959507044</v>
      </c>
      <c r="FX157" s="5">
        <v>40.450742616758241</v>
      </c>
      <c r="FY157" s="4" t="e">
        <v>#N/A</v>
      </c>
      <c r="FZ157" s="4" t="e">
        <v>#N/A</v>
      </c>
      <c r="GA157" s="4" t="e">
        <v>#N/A</v>
      </c>
      <c r="GB157" s="4" t="e">
        <v>#N/A</v>
      </c>
      <c r="GC157" s="5">
        <v>2.9166674613952637</v>
      </c>
      <c r="GD157" s="5">
        <v>75.541740417480469</v>
      </c>
      <c r="GE157" s="5">
        <v>745.71079037904394</v>
      </c>
      <c r="GF157" s="4" t="e">
        <v>#N/A</v>
      </c>
      <c r="GG157" s="4" t="e">
        <v>#N/A</v>
      </c>
      <c r="GH157" s="4" t="e">
        <v>#N/A</v>
      </c>
      <c r="GI157" s="4" t="e">
        <v>#N/A</v>
      </c>
      <c r="GJ157" s="4" t="e">
        <v>#N/A</v>
      </c>
      <c r="GK157" s="4" t="e">
        <v>#N/A</v>
      </c>
      <c r="GL157" s="4" t="e">
        <v>#N/A</v>
      </c>
      <c r="GM157" s="4" t="e">
        <v>#N/A</v>
      </c>
      <c r="GN157" s="3" t="s">
        <v>324</v>
      </c>
      <c r="GO157" s="5">
        <v>34.157542221966921</v>
      </c>
      <c r="GP157" s="5">
        <v>36.061162860576921</v>
      </c>
      <c r="GQ157" s="5">
        <v>48.935515372983872</v>
      </c>
      <c r="GR157" s="5">
        <v>46.9404296875</v>
      </c>
      <c r="GS157" s="5">
        <v>37.236213802450635</v>
      </c>
      <c r="GT157" s="5">
        <v>1.3392086407996171</v>
      </c>
      <c r="GU157" s="5">
        <v>90.916666666666671</v>
      </c>
      <c r="GV157" s="5">
        <v>60.69839093543046</v>
      </c>
      <c r="GW157" s="5">
        <v>0</v>
      </c>
      <c r="GX157" s="5">
        <v>356.28513018837509</v>
      </c>
      <c r="GY157" s="5">
        <v>81.422846131117907</v>
      </c>
      <c r="GZ157" s="5">
        <v>30.788228095332279</v>
      </c>
      <c r="HA157" s="5">
        <v>-2</v>
      </c>
      <c r="HB157" s="4" t="e">
        <v>#N/A</v>
      </c>
      <c r="HC157" s="4" t="e">
        <v>#N/A</v>
      </c>
      <c r="HD157" s="4" t="e">
        <v>#N/A</v>
      </c>
      <c r="HE157" s="5">
        <v>80.523828124999994</v>
      </c>
      <c r="HF157" s="5">
        <v>31.67138671875</v>
      </c>
      <c r="HG157" s="5">
        <v>-2</v>
      </c>
      <c r="HH157" s="4" t="e">
        <v>#N/A</v>
      </c>
      <c r="HI157" s="4" t="e">
        <v>#N/A</v>
      </c>
      <c r="HJ157" s="4" t="e">
        <v>#N/A</v>
      </c>
      <c r="HK157" s="5">
        <v>20.258832397460935</v>
      </c>
      <c r="HL157" s="5">
        <v>13.52309063073846</v>
      </c>
      <c r="HM157" s="5">
        <v>31.456532901095365</v>
      </c>
      <c r="HN157" s="5">
        <v>37</v>
      </c>
      <c r="HO157" s="5">
        <v>20</v>
      </c>
    </row>
    <row r="158" spans="1:223" x14ac:dyDescent="0.2">
      <c r="A158" s="1">
        <v>43121.965277777301</v>
      </c>
      <c r="B158" s="5">
        <v>219.17421025815219</v>
      </c>
      <c r="C158" s="4">
        <v>1.6776214660889655</v>
      </c>
      <c r="D158" s="4">
        <v>-0.10259056091308594</v>
      </c>
      <c r="E158" s="4" t="e">
        <v>#N/A</v>
      </c>
      <c r="F158" s="4" t="e">
        <v>#N/A</v>
      </c>
      <c r="G158" s="4" t="e">
        <v>#N/A</v>
      </c>
      <c r="H158" s="4" t="e">
        <v>#N/A</v>
      </c>
      <c r="I158" s="5">
        <v>89.772940986796073</v>
      </c>
      <c r="J158" s="5">
        <v>90</v>
      </c>
      <c r="K158" s="5">
        <v>100</v>
      </c>
      <c r="L158" s="5">
        <v>63.296357066042518</v>
      </c>
      <c r="M158" s="3" t="s">
        <v>324</v>
      </c>
      <c r="N158" s="5">
        <v>96.630147250965763</v>
      </c>
      <c r="O158" s="3" t="s">
        <v>325</v>
      </c>
      <c r="P158" s="5">
        <v>54.378848202578673</v>
      </c>
      <c r="Q158" s="5">
        <v>-9.028838481932274E-4</v>
      </c>
      <c r="R158" s="5">
        <v>2.2128719210000565</v>
      </c>
      <c r="S158" s="3" t="s">
        <v>325</v>
      </c>
      <c r="T158" s="5">
        <v>50.271305567781688</v>
      </c>
      <c r="U158" s="5">
        <v>55.204562334947184</v>
      </c>
      <c r="V158" s="5">
        <v>53.1904296875</v>
      </c>
      <c r="W158" s="5">
        <v>96.589982103096531</v>
      </c>
      <c r="X158" s="3" t="s">
        <v>326</v>
      </c>
      <c r="Y158" s="5">
        <v>9.7770744402384011</v>
      </c>
      <c r="Z158" s="5">
        <v>9.6052075097305476</v>
      </c>
      <c r="AA158" s="5">
        <v>14.672526041666666</v>
      </c>
      <c r="AB158" s="5">
        <v>14.466064453125</v>
      </c>
      <c r="AC158" s="5">
        <v>36.2882080078125</v>
      </c>
      <c r="AD158" s="5">
        <v>96.962729297599054</v>
      </c>
      <c r="AE158" s="5">
        <v>2.3427587901304818</v>
      </c>
      <c r="AF158" s="5">
        <v>5.31884765625</v>
      </c>
      <c r="AG158" s="5">
        <v>19.29414152286709</v>
      </c>
      <c r="AH158" s="5">
        <v>5.045618685870104</v>
      </c>
      <c r="AI158" s="5">
        <v>39.44921875</v>
      </c>
      <c r="AJ158" s="5">
        <v>40</v>
      </c>
      <c r="AK158" s="4" t="e">
        <v>#N/A</v>
      </c>
      <c r="AL158" s="4" t="e">
        <v>#N/A</v>
      </c>
      <c r="AM158" s="4" t="e">
        <v>#N/A</v>
      </c>
      <c r="AN158" s="4" t="e">
        <v>#N/A</v>
      </c>
      <c r="AO158" s="5">
        <v>2.2499995231628418</v>
      </c>
      <c r="AP158" s="5">
        <v>44.875194549560547</v>
      </c>
      <c r="AQ158" s="5">
        <v>55.580167610806768</v>
      </c>
      <c r="AR158" s="3" t="s">
        <v>324</v>
      </c>
      <c r="AS158" s="5" t="s">
        <v>331</v>
      </c>
      <c r="AT158" s="3" t="s">
        <v>325</v>
      </c>
      <c r="AU158" s="5">
        <v>48.211320129751464</v>
      </c>
      <c r="AV158" s="5">
        <v>-1.7786278291603958E-3</v>
      </c>
      <c r="AW158" s="5">
        <v>2.1974149220550112</v>
      </c>
      <c r="AX158" s="3" t="s">
        <v>325</v>
      </c>
      <c r="AY158" s="5">
        <v>44.609467569986975</v>
      </c>
      <c r="AZ158" s="5">
        <v>19.557211137839879</v>
      </c>
      <c r="BA158" s="5">
        <v>50.1572265625</v>
      </c>
      <c r="BB158" s="5">
        <v>104.15620888157896</v>
      </c>
      <c r="BC158" s="3" t="s">
        <v>326</v>
      </c>
      <c r="BD158" s="5">
        <v>11.699881417410714</v>
      </c>
      <c r="BE158" s="5">
        <v>8.6770823977966991</v>
      </c>
      <c r="BF158" s="5">
        <v>14.988587346311476</v>
      </c>
      <c r="BG158" s="5">
        <v>15.089599609375</v>
      </c>
      <c r="BH158" s="5">
        <v>56.971164190573766</v>
      </c>
      <c r="BI158" s="5">
        <v>90.837562664666279</v>
      </c>
      <c r="BJ158" s="5">
        <v>4.7329081886962729</v>
      </c>
      <c r="BK158" s="5">
        <v>2.528564453125</v>
      </c>
      <c r="BL158" s="5">
        <v>28.109821179002683</v>
      </c>
      <c r="BM158" s="5">
        <v>5.4380405970982144</v>
      </c>
      <c r="BN158" s="5">
        <v>39.44921875</v>
      </c>
      <c r="BO158" s="5">
        <v>40</v>
      </c>
      <c r="BP158" s="4" t="e">
        <v>#N/A</v>
      </c>
      <c r="BQ158" s="4" t="e">
        <v>#N/A</v>
      </c>
      <c r="BR158" s="4" t="e">
        <v>#N/A</v>
      </c>
      <c r="BS158" s="4" t="e">
        <v>#N/A</v>
      </c>
      <c r="BT158" s="5">
        <v>7.2499914169311523</v>
      </c>
      <c r="BU158" s="5">
        <v>30.333162307739258</v>
      </c>
      <c r="BV158" s="5">
        <v>42.124716305865917</v>
      </c>
      <c r="BW158" s="3" t="s">
        <v>324</v>
      </c>
      <c r="BX158" s="5">
        <v>100</v>
      </c>
      <c r="BY158" s="3" t="s">
        <v>325</v>
      </c>
      <c r="BZ158" s="5">
        <v>37.325186149517322</v>
      </c>
      <c r="CA158" s="5">
        <v>0.11604835825629053</v>
      </c>
      <c r="CB158" s="5">
        <v>2.1215202795657682</v>
      </c>
      <c r="CC158" s="3" t="s">
        <v>327</v>
      </c>
      <c r="CD158" s="5">
        <v>32.842962984998692</v>
      </c>
      <c r="CE158" s="5">
        <v>1.6687853063048111E-2</v>
      </c>
      <c r="CF158" s="5">
        <v>50</v>
      </c>
      <c r="CG158" s="5">
        <v>105</v>
      </c>
      <c r="CH158" s="3" t="s">
        <v>326</v>
      </c>
      <c r="CI158" s="5">
        <v>12.625872371172665</v>
      </c>
      <c r="CJ158" s="5">
        <v>8.909551197719189</v>
      </c>
      <c r="CK158" s="5">
        <v>15.766462495055379</v>
      </c>
      <c r="CL158" s="5">
        <v>15.73291015625</v>
      </c>
      <c r="CM158" s="5">
        <v>69.295477874087595</v>
      </c>
      <c r="CN158" s="5">
        <v>87.459291587225934</v>
      </c>
      <c r="CO158" s="5">
        <v>5.9550703677877674</v>
      </c>
      <c r="CP158" s="5">
        <v>5.9351127982569949</v>
      </c>
      <c r="CQ158" s="5">
        <v>26.515598009579143</v>
      </c>
      <c r="CR158" s="5">
        <v>5.4906409986479945</v>
      </c>
      <c r="CS158" s="5">
        <v>39.44921875</v>
      </c>
      <c r="CT158" s="5">
        <v>40</v>
      </c>
      <c r="CU158" s="4" t="e">
        <v>#N/A</v>
      </c>
      <c r="CV158" s="4" t="e">
        <v>#N/A</v>
      </c>
      <c r="CW158" s="4" t="e">
        <v>#N/A</v>
      </c>
      <c r="CX158" s="4" t="e">
        <v>#N/A</v>
      </c>
      <c r="CY158" s="5">
        <v>1.2083332538604736</v>
      </c>
      <c r="CZ158" s="5">
        <v>1.2083332538604736</v>
      </c>
      <c r="DA158" s="5">
        <v>87.17333984375</v>
      </c>
      <c r="DB158" s="5"/>
      <c r="DC158" s="3" t="s">
        <v>328</v>
      </c>
      <c r="DD158" s="5">
        <v>97.35498046875</v>
      </c>
      <c r="DE158" s="3" t="s">
        <v>325</v>
      </c>
      <c r="DF158" s="5">
        <v>78.955405203349272</v>
      </c>
      <c r="DG158" s="5">
        <v>-2.1576121282041744E-3</v>
      </c>
      <c r="DH158" s="5">
        <v>2.1922456407055408</v>
      </c>
      <c r="DI158" s="3" t="s">
        <v>325</v>
      </c>
      <c r="DJ158" s="5">
        <v>52.090389476102942</v>
      </c>
      <c r="DK158" s="5">
        <v>27.23779296875</v>
      </c>
      <c r="DL158" s="5">
        <v>50.248774124775579</v>
      </c>
      <c r="DM158" s="5">
        <v>94.3681640625</v>
      </c>
      <c r="DN158" s="3" t="s">
        <v>326</v>
      </c>
      <c r="DO158" s="5">
        <v>9.395698879076086</v>
      </c>
      <c r="DP158" s="5">
        <v>15.700935584146563</v>
      </c>
      <c r="DQ158" s="5">
        <v>16.657524284155656</v>
      </c>
      <c r="DR158" s="5">
        <v>25</v>
      </c>
      <c r="DS158" s="5">
        <v>105</v>
      </c>
      <c r="DT158" s="5" t="s">
        <v>329</v>
      </c>
      <c r="DU158" s="5">
        <v>15.700935584146563</v>
      </c>
      <c r="DV158" s="5">
        <v>11.637939453125</v>
      </c>
      <c r="DW158" s="5">
        <v>33.45205426040387</v>
      </c>
      <c r="DX158" s="5">
        <v>5.4053885323660715</v>
      </c>
      <c r="DY158" s="5">
        <v>39.44921875</v>
      </c>
      <c r="DZ158" s="5">
        <v>40</v>
      </c>
      <c r="EA158" s="4" t="e">
        <v>#N/A</v>
      </c>
      <c r="EB158" s="4" t="e">
        <v>#N/A</v>
      </c>
      <c r="EC158" s="4" t="e">
        <v>#N/A</v>
      </c>
      <c r="ED158" s="4" t="e">
        <v>#N/A</v>
      </c>
      <c r="EE158" s="5">
        <v>3.2083346843719482</v>
      </c>
      <c r="EF158" s="5">
        <v>10.416672706604004</v>
      </c>
      <c r="EG158" s="5">
        <v>-47.146799157092836</v>
      </c>
      <c r="EH158" s="5">
        <v>750</v>
      </c>
      <c r="EI158" s="5">
        <v>56.09950443097015</v>
      </c>
      <c r="EK158" s="5">
        <v>73.481776835693125</v>
      </c>
      <c r="EL158" s="3" t="s">
        <v>330</v>
      </c>
      <c r="EM158" s="5">
        <v>116.13399082174513</v>
      </c>
      <c r="EN158" s="3" t="s">
        <v>324</v>
      </c>
      <c r="EO158" s="5">
        <v>55.26525559350457</v>
      </c>
      <c r="EP158" s="3" t="s">
        <v>326</v>
      </c>
      <c r="EQ158" s="5">
        <v>54.378848202578673</v>
      </c>
      <c r="ER158" s="5">
        <v>-9.028838481932274E-4</v>
      </c>
      <c r="ES158" s="5">
        <v>2.2278364795749468</v>
      </c>
      <c r="ET158" s="5">
        <v>33.692263454861106</v>
      </c>
      <c r="EU158" s="5">
        <v>83.388142903645843</v>
      </c>
      <c r="EV158" s="5">
        <v>80</v>
      </c>
      <c r="EW158" s="5">
        <v>96.7755545236014</v>
      </c>
      <c r="EX158" s="3" t="s">
        <v>325</v>
      </c>
      <c r="EY158" s="5">
        <v>11.248521931683026</v>
      </c>
      <c r="EZ158" s="5">
        <v>8.7974725800712612</v>
      </c>
      <c r="FA158" s="5">
        <v>5.325597628741197</v>
      </c>
      <c r="FB158" s="5">
        <v>38.820169878296149</v>
      </c>
      <c r="FC158" s="4" t="e">
        <v>#N/A</v>
      </c>
      <c r="FD158" s="4" t="e">
        <v>#N/A</v>
      </c>
      <c r="FE158" s="4" t="e">
        <v>#N/A</v>
      </c>
      <c r="FF158" s="4" t="e">
        <v>#N/A</v>
      </c>
      <c r="FG158" s="5">
        <v>4.5833339691162109</v>
      </c>
      <c r="FH158" s="5">
        <v>36.624942779541016</v>
      </c>
      <c r="FI158" s="5">
        <v>104.10695942873676</v>
      </c>
      <c r="FJ158" s="3" t="s">
        <v>324</v>
      </c>
      <c r="FK158" s="5">
        <v>80.693680809988777</v>
      </c>
      <c r="FL158" s="3" t="s">
        <v>326</v>
      </c>
      <c r="FM158" s="5">
        <v>54.378848202578673</v>
      </c>
      <c r="FN158" s="5">
        <v>-9.028838481932274E-4</v>
      </c>
      <c r="FO158" s="5">
        <v>2.1964147231158089</v>
      </c>
      <c r="FP158" s="5">
        <v>29.021309988839288</v>
      </c>
      <c r="FQ158" s="5">
        <v>79.548044840494782</v>
      </c>
      <c r="FR158" s="5">
        <v>80</v>
      </c>
      <c r="FS158" s="5">
        <v>95.651516967024548</v>
      </c>
      <c r="FT158" s="3" t="s">
        <v>325</v>
      </c>
      <c r="FU158" s="5">
        <v>12.586527243854718</v>
      </c>
      <c r="FV158" s="5">
        <v>8.4442044506669731</v>
      </c>
      <c r="FW158" s="5">
        <v>5.2549601810079221</v>
      </c>
      <c r="FX158" s="5">
        <v>40.337418440934066</v>
      </c>
      <c r="FY158" s="4" t="e">
        <v>#N/A</v>
      </c>
      <c r="FZ158" s="4" t="e">
        <v>#N/A</v>
      </c>
      <c r="GA158" s="4" t="e">
        <v>#N/A</v>
      </c>
      <c r="GB158" s="4" t="e">
        <v>#N/A</v>
      </c>
      <c r="GC158" s="5">
        <v>2.9166674613952637</v>
      </c>
      <c r="GD158" s="5">
        <v>75.541740417480469</v>
      </c>
      <c r="GE158" s="5">
        <v>745.63685266779339</v>
      </c>
      <c r="GF158" s="4" t="e">
        <v>#N/A</v>
      </c>
      <c r="GG158" s="4" t="e">
        <v>#N/A</v>
      </c>
      <c r="GH158" s="4" t="e">
        <v>#N/A</v>
      </c>
      <c r="GI158" s="4" t="e">
        <v>#N/A</v>
      </c>
      <c r="GJ158" s="4" t="e">
        <v>#N/A</v>
      </c>
      <c r="GK158" s="4" t="e">
        <v>#N/A</v>
      </c>
      <c r="GL158" s="4" t="e">
        <v>#N/A</v>
      </c>
      <c r="GM158" s="4" t="e">
        <v>#N/A</v>
      </c>
      <c r="GN158" s="3" t="s">
        <v>324</v>
      </c>
      <c r="GO158" s="5">
        <v>34.255112591911768</v>
      </c>
      <c r="GP158" s="5">
        <v>35.368855168269228</v>
      </c>
      <c r="GQ158" s="5">
        <v>48.951896421370968</v>
      </c>
      <c r="GR158" s="5">
        <v>47.676106770833329</v>
      </c>
      <c r="GS158" s="5">
        <v>37.297975526710161</v>
      </c>
      <c r="GT158" s="5">
        <v>1.3234885512598304</v>
      </c>
      <c r="GU158" s="5">
        <v>90.465277777777771</v>
      </c>
      <c r="GV158" s="5">
        <v>61.132476200331119</v>
      </c>
      <c r="GW158" s="5">
        <v>0</v>
      </c>
      <c r="GX158" s="5">
        <v>356.47118900846419</v>
      </c>
      <c r="GY158" s="5">
        <v>81.412026817992214</v>
      </c>
      <c r="GZ158" s="5">
        <v>30.791318482990505</v>
      </c>
      <c r="HA158" s="5">
        <v>-2</v>
      </c>
      <c r="HB158" s="4" t="e">
        <v>#N/A</v>
      </c>
      <c r="HC158" s="4" t="e">
        <v>#N/A</v>
      </c>
      <c r="HD158" s="4" t="e">
        <v>#N/A</v>
      </c>
      <c r="HE158" s="5">
        <v>80.912529933763579</v>
      </c>
      <c r="HF158" s="5">
        <v>31.67138671875</v>
      </c>
      <c r="HG158" s="5">
        <v>-2</v>
      </c>
      <c r="HH158" s="4" t="e">
        <v>#N/A</v>
      </c>
      <c r="HI158" s="4" t="e">
        <v>#N/A</v>
      </c>
      <c r="HJ158" s="4" t="e">
        <v>#N/A</v>
      </c>
      <c r="HK158" s="5">
        <v>20.149888392857143</v>
      </c>
      <c r="HL158" s="5">
        <v>13.523158945708726</v>
      </c>
      <c r="HM158" s="5">
        <v>31.47938647712629</v>
      </c>
      <c r="HN158" s="5">
        <v>37</v>
      </c>
      <c r="HO158" s="5">
        <v>20</v>
      </c>
    </row>
    <row r="159" spans="1:223" x14ac:dyDescent="0.2">
      <c r="A159" s="1">
        <v>43121.965046295816</v>
      </c>
      <c r="B159" s="5">
        <v>219.13712918931159</v>
      </c>
      <c r="C159" s="4">
        <v>1.677591438753059</v>
      </c>
      <c r="D159" s="4">
        <v>-0.10259056091308594</v>
      </c>
      <c r="E159" s="4" t="e">
        <v>#N/A</v>
      </c>
      <c r="F159" s="4" t="e">
        <v>#N/A</v>
      </c>
      <c r="G159" s="4" t="e">
        <v>#N/A</v>
      </c>
      <c r="H159" s="4" t="e">
        <v>#N/A</v>
      </c>
      <c r="I159" s="5">
        <v>89.773044825550897</v>
      </c>
      <c r="J159" s="5">
        <v>90</v>
      </c>
      <c r="K159" s="5">
        <v>100</v>
      </c>
      <c r="L159" s="5">
        <v>63.396385532641702</v>
      </c>
      <c r="M159" s="3" t="s">
        <v>324</v>
      </c>
      <c r="N159" s="5">
        <v>96.749115737168097</v>
      </c>
      <c r="O159" s="3" t="s">
        <v>325</v>
      </c>
      <c r="P159" s="5">
        <v>54.453490357298946</v>
      </c>
      <c r="Q159" s="5">
        <v>-9.0290118440831697E-4</v>
      </c>
      <c r="R159" s="5">
        <v>2.2127786506532998</v>
      </c>
      <c r="S159" s="3" t="s">
        <v>325</v>
      </c>
      <c r="T159" s="5">
        <v>50.029503191021128</v>
      </c>
      <c r="U159" s="5">
        <v>55.352318992077471</v>
      </c>
      <c r="V159" s="5">
        <v>53.1904296875</v>
      </c>
      <c r="W159" s="5">
        <v>96.586240096830977</v>
      </c>
      <c r="X159" s="3" t="s">
        <v>326</v>
      </c>
      <c r="Y159" s="5">
        <v>9.780466635792525</v>
      </c>
      <c r="Z159" s="5">
        <v>9.6053215073602232</v>
      </c>
      <c r="AA159" s="5">
        <v>14.526692708333332</v>
      </c>
      <c r="AB159" s="5">
        <v>14.466064453125</v>
      </c>
      <c r="AC159" s="5">
        <v>36.303788232021645</v>
      </c>
      <c r="AD159" s="5">
        <v>96.962534709149097</v>
      </c>
      <c r="AE159" s="5">
        <v>2.3420017833159035</v>
      </c>
      <c r="AF159" s="5">
        <v>5.31884765625</v>
      </c>
      <c r="AG159" s="5">
        <v>19.302570910373852</v>
      </c>
      <c r="AH159" s="5">
        <v>5.040671764964789</v>
      </c>
      <c r="AI159" s="5">
        <v>39.481096260249615</v>
      </c>
      <c r="AJ159" s="5">
        <v>40</v>
      </c>
      <c r="AK159" s="4" t="e">
        <v>#N/A</v>
      </c>
      <c r="AL159" s="4" t="e">
        <v>#N/A</v>
      </c>
      <c r="AM159" s="4" t="e">
        <v>#N/A</v>
      </c>
      <c r="AN159" s="4" t="e">
        <v>#N/A</v>
      </c>
      <c r="AO159" s="5">
        <v>2.2499995231628418</v>
      </c>
      <c r="AP159" s="5">
        <v>44.875194549560547</v>
      </c>
      <c r="AQ159" s="5">
        <v>55.688095275149408</v>
      </c>
      <c r="AR159" s="3" t="s">
        <v>324</v>
      </c>
      <c r="AS159" s="5" t="s">
        <v>331</v>
      </c>
      <c r="AT159" s="3" t="s">
        <v>325</v>
      </c>
      <c r="AU159" s="5">
        <v>48.329764025950297</v>
      </c>
      <c r="AV159" s="5">
        <v>-1.7787848633988295E-3</v>
      </c>
      <c r="AW159" s="5">
        <v>2.1977366926483297</v>
      </c>
      <c r="AX159" s="3" t="s">
        <v>325</v>
      </c>
      <c r="AY159" s="5">
        <v>44.735363159179691</v>
      </c>
      <c r="AZ159" s="5">
        <v>18.986983625856166</v>
      </c>
      <c r="BA159" s="5">
        <v>50.1572265625</v>
      </c>
      <c r="BB159" s="5">
        <v>104.24132401315792</v>
      </c>
      <c r="BC159" s="3" t="s">
        <v>326</v>
      </c>
      <c r="BD159" s="5">
        <v>11.661051432291666</v>
      </c>
      <c r="BE159" s="5">
        <v>8.6770059478090396</v>
      </c>
      <c r="BF159" s="5">
        <v>15.643294270833334</v>
      </c>
      <c r="BG159" s="5">
        <v>15.089599609375</v>
      </c>
      <c r="BH159" s="5">
        <v>55.734375</v>
      </c>
      <c r="BI159" s="5">
        <v>90.835211596165095</v>
      </c>
      <c r="BJ159" s="5">
        <v>4.733523049236064</v>
      </c>
      <c r="BK159" s="5">
        <v>2.528564453125</v>
      </c>
      <c r="BL159" s="5">
        <v>28.095988581730769</v>
      </c>
      <c r="BM159" s="5">
        <v>5.4552350725446423</v>
      </c>
      <c r="BN159" s="5">
        <v>39.481096260249615</v>
      </c>
      <c r="BO159" s="5">
        <v>40</v>
      </c>
      <c r="BP159" s="4" t="e">
        <v>#N/A</v>
      </c>
      <c r="BQ159" s="4" t="e">
        <v>#N/A</v>
      </c>
      <c r="BR159" s="4" t="e">
        <v>#N/A</v>
      </c>
      <c r="BS159" s="4" t="e">
        <v>#N/A</v>
      </c>
      <c r="BT159" s="5">
        <v>7.2499914169311523</v>
      </c>
      <c r="BU159" s="5">
        <v>30.333162307739258</v>
      </c>
      <c r="BV159" s="5">
        <v>42.183528282122907</v>
      </c>
      <c r="BW159" s="3" t="s">
        <v>324</v>
      </c>
      <c r="BX159" s="5">
        <v>100</v>
      </c>
      <c r="BY159" s="3" t="s">
        <v>325</v>
      </c>
      <c r="BZ159" s="5">
        <v>37.329013456897329</v>
      </c>
      <c r="CA159" s="5">
        <v>0.11604743296750324</v>
      </c>
      <c r="CB159" s="5">
        <v>2.1221469158551227</v>
      </c>
      <c r="CC159" s="3" t="s">
        <v>327</v>
      </c>
      <c r="CD159" s="5">
        <v>32.944709329044116</v>
      </c>
      <c r="CE159" s="5">
        <v>-3.8587396795099482E-3</v>
      </c>
      <c r="CF159" s="5">
        <v>50</v>
      </c>
      <c r="CG159" s="5">
        <v>105</v>
      </c>
      <c r="CH159" s="3" t="s">
        <v>326</v>
      </c>
      <c r="CI159" s="5">
        <v>12.627561627012311</v>
      </c>
      <c r="CJ159" s="5">
        <v>8.9103443914848413</v>
      </c>
      <c r="CK159" s="5">
        <v>15.779246398668249</v>
      </c>
      <c r="CL159" s="5">
        <v>15.73291015625</v>
      </c>
      <c r="CM159" s="5">
        <v>69.497348312043783</v>
      </c>
      <c r="CN159" s="5">
        <v>87.462605755481405</v>
      </c>
      <c r="CO159" s="5">
        <v>5.950548618257149</v>
      </c>
      <c r="CP159" s="5">
        <v>5.9302035445340699</v>
      </c>
      <c r="CQ159" s="5">
        <v>26.519732451319094</v>
      </c>
      <c r="CR159" s="5">
        <v>5.4843301212086395</v>
      </c>
      <c r="CS159" s="5">
        <v>39.481096260249615</v>
      </c>
      <c r="CT159" s="5">
        <v>40</v>
      </c>
      <c r="CU159" s="4" t="e">
        <v>#N/A</v>
      </c>
      <c r="CV159" s="4" t="e">
        <v>#N/A</v>
      </c>
      <c r="CW159" s="4" t="e">
        <v>#N/A</v>
      </c>
      <c r="CX159" s="4" t="e">
        <v>#N/A</v>
      </c>
      <c r="CY159" s="5">
        <v>1.2083332538604736</v>
      </c>
      <c r="CZ159" s="5">
        <v>1.2083332538604736</v>
      </c>
      <c r="DA159" s="5">
        <v>87.30029296875</v>
      </c>
      <c r="DB159" s="5"/>
      <c r="DC159" s="3" t="s">
        <v>328</v>
      </c>
      <c r="DD159" s="5">
        <v>97.870930989583343</v>
      </c>
      <c r="DE159" s="3" t="s">
        <v>325</v>
      </c>
      <c r="DF159" s="5">
        <v>78.773509418298929</v>
      </c>
      <c r="DG159" s="5">
        <v>-3.6169682325941791E-3</v>
      </c>
      <c r="DH159" s="5">
        <v>2.192616256241946</v>
      </c>
      <c r="DI159" s="3" t="s">
        <v>325</v>
      </c>
      <c r="DJ159" s="5">
        <v>52.097570082720594</v>
      </c>
      <c r="DK159" s="5">
        <v>25.991048177083336</v>
      </c>
      <c r="DL159" s="5">
        <v>50.248788150807897</v>
      </c>
      <c r="DM159" s="5">
        <v>91.5654296875</v>
      </c>
      <c r="DN159" s="3" t="s">
        <v>326</v>
      </c>
      <c r="DO159" s="5">
        <v>9.3782552083333339</v>
      </c>
      <c r="DP159" s="5">
        <v>15.704840781852862</v>
      </c>
      <c r="DQ159" s="5">
        <v>16.659893643095092</v>
      </c>
      <c r="DR159" s="5">
        <v>25</v>
      </c>
      <c r="DS159" s="5">
        <v>105</v>
      </c>
      <c r="DT159" s="5" t="s">
        <v>329</v>
      </c>
      <c r="DU159" s="5">
        <v>15.704840781852862</v>
      </c>
      <c r="DV159" s="5">
        <v>11.637939453125</v>
      </c>
      <c r="DW159" s="5">
        <v>33.442492585803137</v>
      </c>
      <c r="DX159" s="5">
        <v>5.3986252532390333</v>
      </c>
      <c r="DY159" s="5">
        <v>39.481096260249615</v>
      </c>
      <c r="DZ159" s="5">
        <v>40</v>
      </c>
      <c r="EA159" s="4" t="e">
        <v>#N/A</v>
      </c>
      <c r="EB159" s="4" t="e">
        <v>#N/A</v>
      </c>
      <c r="EC159" s="4" t="e">
        <v>#N/A</v>
      </c>
      <c r="ED159" s="4" t="e">
        <v>#N/A</v>
      </c>
      <c r="EE159" s="5">
        <v>3.2083346843719482</v>
      </c>
      <c r="EF159" s="5">
        <v>10.416672706604004</v>
      </c>
      <c r="EG159" s="5">
        <v>-47.146533119159542</v>
      </c>
      <c r="EH159" s="5">
        <v>750</v>
      </c>
      <c r="EI159" s="5">
        <v>55.580180741213255</v>
      </c>
      <c r="EK159" s="5">
        <v>73.501674658379983</v>
      </c>
      <c r="EL159" s="3" t="s">
        <v>330</v>
      </c>
      <c r="EM159" s="5">
        <v>116.17465306960574</v>
      </c>
      <c r="EN159" s="3" t="s">
        <v>324</v>
      </c>
      <c r="EO159" s="5">
        <v>55.313137833360599</v>
      </c>
      <c r="EP159" s="3" t="s">
        <v>326</v>
      </c>
      <c r="EQ159" s="5">
        <v>54.453490357298946</v>
      </c>
      <c r="ER159" s="5">
        <v>-9.0290118440831697E-4</v>
      </c>
      <c r="ES159" s="5">
        <v>2.2114190570378707</v>
      </c>
      <c r="ET159" s="5">
        <v>33.281054687500003</v>
      </c>
      <c r="EU159" s="5">
        <v>84.242439778645831</v>
      </c>
      <c r="EV159" s="5">
        <v>80</v>
      </c>
      <c r="EW159" s="5">
        <v>96.306430950031412</v>
      </c>
      <c r="EX159" s="3" t="s">
        <v>325</v>
      </c>
      <c r="EY159" s="5">
        <v>11.248511569466128</v>
      </c>
      <c r="EZ159" s="5">
        <v>8.7973325905962945</v>
      </c>
      <c r="FA159" s="5">
        <v>5.3213681503080981</v>
      </c>
      <c r="FB159" s="5">
        <v>38.851229716024342</v>
      </c>
      <c r="FC159" s="4" t="e">
        <v>#N/A</v>
      </c>
      <c r="FD159" s="4" t="e">
        <v>#N/A</v>
      </c>
      <c r="FE159" s="4" t="e">
        <v>#N/A</v>
      </c>
      <c r="FF159" s="4" t="e">
        <v>#N/A</v>
      </c>
      <c r="FG159" s="5">
        <v>4.5833339691162109</v>
      </c>
      <c r="FH159" s="5">
        <v>36.624942779541016</v>
      </c>
      <c r="FI159" s="5">
        <v>104.12464778301367</v>
      </c>
      <c r="FJ159" s="3" t="s">
        <v>324</v>
      </c>
      <c r="FK159" s="5">
        <v>80.695096931754435</v>
      </c>
      <c r="FL159" s="3" t="s">
        <v>326</v>
      </c>
      <c r="FM159" s="5">
        <v>54.453490357298946</v>
      </c>
      <c r="FN159" s="5">
        <v>-9.0290118440831697E-4</v>
      </c>
      <c r="FO159" s="5">
        <v>2.1964762711725312</v>
      </c>
      <c r="FP159" s="5">
        <v>29.444238281250001</v>
      </c>
      <c r="FQ159" s="5">
        <v>78.345257568359372</v>
      </c>
      <c r="FR159" s="5">
        <v>80</v>
      </c>
      <c r="FS159" s="5">
        <v>95.718618194018404</v>
      </c>
      <c r="FT159" s="3" t="s">
        <v>325</v>
      </c>
      <c r="FU159" s="5">
        <v>12.586762514467594</v>
      </c>
      <c r="FV159" s="5">
        <v>8.444730432444512</v>
      </c>
      <c r="FW159" s="5">
        <v>5.2465012241417259</v>
      </c>
      <c r="FX159" s="5">
        <v>40.224094265109891</v>
      </c>
      <c r="FY159" s="4" t="e">
        <v>#N/A</v>
      </c>
      <c r="FZ159" s="4" t="e">
        <v>#N/A</v>
      </c>
      <c r="GA159" s="4" t="e">
        <v>#N/A</v>
      </c>
      <c r="GB159" s="4" t="e">
        <v>#N/A</v>
      </c>
      <c r="GC159" s="5">
        <v>2.9166674613952637</v>
      </c>
      <c r="GD159" s="5">
        <v>75.541740417480469</v>
      </c>
      <c r="GE159" s="5">
        <v>745.56291495654273</v>
      </c>
      <c r="GF159" s="4" t="e">
        <v>#N/A</v>
      </c>
      <c r="GG159" s="4" t="e">
        <v>#N/A</v>
      </c>
      <c r="GH159" s="4" t="e">
        <v>#N/A</v>
      </c>
      <c r="GI159" s="4" t="e">
        <v>#N/A</v>
      </c>
      <c r="GJ159" s="4" t="e">
        <v>#N/A</v>
      </c>
      <c r="GK159" s="4" t="e">
        <v>#N/A</v>
      </c>
      <c r="GL159" s="4" t="e">
        <v>#N/A</v>
      </c>
      <c r="GM159" s="4" t="e">
        <v>#N/A</v>
      </c>
      <c r="GN159" s="3" t="s">
        <v>324</v>
      </c>
      <c r="GO159" s="5">
        <v>34.313993566176471</v>
      </c>
      <c r="GP159" s="5">
        <v>34.693927936013409</v>
      </c>
      <c r="GQ159" s="5">
        <v>49.038364142805129</v>
      </c>
      <c r="GR159" s="5">
        <v>47.92792385727612</v>
      </c>
      <c r="GS159" s="5">
        <v>37.359737250969673</v>
      </c>
      <c r="GT159" s="5">
        <v>1.3077684617200434</v>
      </c>
      <c r="GU159" s="5">
        <v>90.013888888888886</v>
      </c>
      <c r="GV159" s="5">
        <v>61.566561465231779</v>
      </c>
      <c r="GW159" s="5">
        <v>0</v>
      </c>
      <c r="GX159" s="5">
        <v>356.22216556908148</v>
      </c>
      <c r="GY159" s="5">
        <v>81.40120750486652</v>
      </c>
      <c r="GZ159" s="5">
        <v>30.837533851106581</v>
      </c>
      <c r="HA159" s="5">
        <v>-2</v>
      </c>
      <c r="HB159" s="4" t="e">
        <v>#N/A</v>
      </c>
      <c r="HC159" s="4" t="e">
        <v>#N/A</v>
      </c>
      <c r="HD159" s="4" t="e">
        <v>#N/A</v>
      </c>
      <c r="HE159" s="5">
        <v>81.070584239130426</v>
      </c>
      <c r="HF159" s="5">
        <v>31.67138671875</v>
      </c>
      <c r="HG159" s="5">
        <v>-2</v>
      </c>
      <c r="HH159" s="4" t="e">
        <v>#N/A</v>
      </c>
      <c r="HI159" s="4" t="e">
        <v>#N/A</v>
      </c>
      <c r="HJ159" s="4" t="e">
        <v>#N/A</v>
      </c>
      <c r="HK159" s="5">
        <v>20.013727678571428</v>
      </c>
      <c r="HL159" s="5">
        <v>13.523227260678997</v>
      </c>
      <c r="HM159" s="5">
        <v>31.502240053157216</v>
      </c>
      <c r="HN159" s="5">
        <v>37</v>
      </c>
      <c r="HO159" s="5">
        <v>20</v>
      </c>
    </row>
    <row r="160" spans="1:223" x14ac:dyDescent="0.2">
      <c r="A160" s="1">
        <v>43121.964814814331</v>
      </c>
      <c r="B160" s="5">
        <v>219.100048120471</v>
      </c>
      <c r="C160" s="4">
        <v>1.6775614114171531</v>
      </c>
      <c r="D160" s="4">
        <v>-0.10259056091308594</v>
      </c>
      <c r="E160" s="4" t="e">
        <v>#N/A</v>
      </c>
      <c r="F160" s="4" t="e">
        <v>#N/A</v>
      </c>
      <c r="G160" s="4" t="e">
        <v>#N/A</v>
      </c>
      <c r="H160" s="4" t="e">
        <v>#N/A</v>
      </c>
      <c r="I160" s="5">
        <v>89.773148664305694</v>
      </c>
      <c r="J160" s="5">
        <v>90</v>
      </c>
      <c r="K160" s="5">
        <v>100</v>
      </c>
      <c r="L160" s="5">
        <v>63.496413999240886</v>
      </c>
      <c r="M160" s="3" t="s">
        <v>324</v>
      </c>
      <c r="N160" s="5">
        <v>96.868629402213998</v>
      </c>
      <c r="O160" s="3" t="s">
        <v>325</v>
      </c>
      <c r="P160" s="5">
        <v>54.528132512019241</v>
      </c>
      <c r="Q160" s="5">
        <v>-9.0291852062340664E-4</v>
      </c>
      <c r="R160" s="5">
        <v>2.2126853803065436</v>
      </c>
      <c r="S160" s="3" t="s">
        <v>325</v>
      </c>
      <c r="T160" s="5">
        <v>49.78770081426056</v>
      </c>
      <c r="U160" s="5">
        <v>55.348192671654928</v>
      </c>
      <c r="V160" s="5">
        <v>53.1904296875</v>
      </c>
      <c r="W160" s="5">
        <v>96.662714568661983</v>
      </c>
      <c r="X160" s="3" t="s">
        <v>326</v>
      </c>
      <c r="Y160" s="5">
        <v>9.8087646484374993</v>
      </c>
      <c r="Z160" s="5">
        <v>9.6054355049898987</v>
      </c>
      <c r="AA160" s="5">
        <v>14.360026041666668</v>
      </c>
      <c r="AB160" s="5">
        <v>14.466064453125</v>
      </c>
      <c r="AC160" s="5">
        <v>36.313972848360649</v>
      </c>
      <c r="AD160" s="5">
        <v>96.962340120699139</v>
      </c>
      <c r="AE160" s="5">
        <v>2.341244776501326</v>
      </c>
      <c r="AF160" s="5">
        <v>5.31884765625</v>
      </c>
      <c r="AG160" s="5">
        <v>19.311000297880611</v>
      </c>
      <c r="AH160" s="5">
        <v>5.0357201804577461</v>
      </c>
      <c r="AI160" s="5">
        <v>39.556640625</v>
      </c>
      <c r="AJ160" s="5">
        <v>40</v>
      </c>
      <c r="AK160" s="4" t="e">
        <v>#N/A</v>
      </c>
      <c r="AL160" s="4" t="e">
        <v>#N/A</v>
      </c>
      <c r="AM160" s="4" t="e">
        <v>#N/A</v>
      </c>
      <c r="AN160" s="4" t="e">
        <v>#N/A</v>
      </c>
      <c r="AO160" s="5">
        <v>2.2499995231628418</v>
      </c>
      <c r="AP160" s="5">
        <v>44.875194549560547</v>
      </c>
      <c r="AQ160" s="5">
        <v>55.796022939492033</v>
      </c>
      <c r="AR160" s="3" t="s">
        <v>324</v>
      </c>
      <c r="AS160" s="5" t="s">
        <v>331</v>
      </c>
      <c r="AT160" s="3" t="s">
        <v>325</v>
      </c>
      <c r="AU160" s="5">
        <v>48.448207922149123</v>
      </c>
      <c r="AV160" s="5">
        <v>-1.7789418976372629E-3</v>
      </c>
      <c r="AW160" s="5">
        <v>2.1980584632416473</v>
      </c>
      <c r="AX160" s="3" t="s">
        <v>325</v>
      </c>
      <c r="AY160" s="5">
        <v>45.032189670138884</v>
      </c>
      <c r="AZ160" s="5">
        <v>18.926918343321919</v>
      </c>
      <c r="BA160" s="5">
        <v>50.1572265625</v>
      </c>
      <c r="BB160" s="5">
        <v>104.32643914473684</v>
      </c>
      <c r="BC160" s="3" t="s">
        <v>326</v>
      </c>
      <c r="BD160" s="5">
        <v>11.622754464285714</v>
      </c>
      <c r="BE160" s="5">
        <v>8.6769294978213836</v>
      </c>
      <c r="BF160" s="5">
        <v>16.332421875000001</v>
      </c>
      <c r="BG160" s="5">
        <v>15.089599609375</v>
      </c>
      <c r="BH160" s="5">
        <v>54.416015625</v>
      </c>
      <c r="BI160" s="5">
        <v>90.832860527663939</v>
      </c>
      <c r="BJ160" s="5">
        <v>4.7341379097758569</v>
      </c>
      <c r="BK160" s="5">
        <v>2.528564453125</v>
      </c>
      <c r="BL160" s="5">
        <v>28.082155984458854</v>
      </c>
      <c r="BM160" s="5">
        <v>5.4724295479910712</v>
      </c>
      <c r="BN160" s="5">
        <v>39.556640625</v>
      </c>
      <c r="BO160" s="5">
        <v>40</v>
      </c>
      <c r="BP160" s="4" t="e">
        <v>#N/A</v>
      </c>
      <c r="BQ160" s="4" t="e">
        <v>#N/A</v>
      </c>
      <c r="BR160" s="4" t="e">
        <v>#N/A</v>
      </c>
      <c r="BS160" s="4" t="e">
        <v>#N/A</v>
      </c>
      <c r="BT160" s="5">
        <v>7.2499914169311523</v>
      </c>
      <c r="BU160" s="5">
        <v>30.333162307739258</v>
      </c>
      <c r="BV160" s="5">
        <v>42.242340258379883</v>
      </c>
      <c r="BW160" s="3" t="s">
        <v>324</v>
      </c>
      <c r="BX160" s="5">
        <v>100</v>
      </c>
      <c r="BY160" s="3" t="s">
        <v>325</v>
      </c>
      <c r="BZ160" s="5">
        <v>37.332840764277336</v>
      </c>
      <c r="CA160" s="5">
        <v>0.11604650767871597</v>
      </c>
      <c r="CB160" s="5">
        <v>2.1227735521444773</v>
      </c>
      <c r="CC160" s="3" t="s">
        <v>327</v>
      </c>
      <c r="CD160" s="5">
        <v>33.09004480698529</v>
      </c>
      <c r="CE160" s="5">
        <v>-2.4405332422067993E-2</v>
      </c>
      <c r="CF160" s="5">
        <v>50</v>
      </c>
      <c r="CG160" s="5">
        <v>105</v>
      </c>
      <c r="CH160" s="3" t="s">
        <v>326</v>
      </c>
      <c r="CI160" s="5">
        <v>12.629250882851958</v>
      </c>
      <c r="CJ160" s="5">
        <v>8.911137585250497</v>
      </c>
      <c r="CK160" s="5">
        <v>15.792030302281116</v>
      </c>
      <c r="CL160" s="5">
        <v>15.73291015625</v>
      </c>
      <c r="CM160" s="5">
        <v>69.650773894530829</v>
      </c>
      <c r="CN160" s="5">
        <v>87.465919923736891</v>
      </c>
      <c r="CO160" s="5">
        <v>5.9446408947929026</v>
      </c>
      <c r="CP160" s="5">
        <v>5.9241138325765199</v>
      </c>
      <c r="CQ160" s="5">
        <v>26.523866893059044</v>
      </c>
      <c r="CR160" s="5">
        <v>5.4774726418887862</v>
      </c>
      <c r="CS160" s="5">
        <v>39.556640625</v>
      </c>
      <c r="CT160" s="5">
        <v>40</v>
      </c>
      <c r="CU160" s="4" t="e">
        <v>#N/A</v>
      </c>
      <c r="CV160" s="4" t="e">
        <v>#N/A</v>
      </c>
      <c r="CW160" s="4" t="e">
        <v>#N/A</v>
      </c>
      <c r="CX160" s="4" t="e">
        <v>#N/A</v>
      </c>
      <c r="CY160" s="5">
        <v>1.2083332538604736</v>
      </c>
      <c r="CZ160" s="5">
        <v>1.2083332538604736</v>
      </c>
      <c r="DA160" s="5">
        <v>87.42724609375</v>
      </c>
      <c r="DB160" s="5"/>
      <c r="DC160" s="3" t="s">
        <v>328</v>
      </c>
      <c r="DD160" s="5">
        <v>98.386881510416657</v>
      </c>
      <c r="DE160" s="3" t="s">
        <v>325</v>
      </c>
      <c r="DF160" s="5">
        <v>78.718274238782044</v>
      </c>
      <c r="DG160" s="5">
        <v>-5.0830930130315389E-3</v>
      </c>
      <c r="DH160" s="5">
        <v>2.1929868717783503</v>
      </c>
      <c r="DI160" s="3" t="s">
        <v>325</v>
      </c>
      <c r="DJ160" s="5">
        <v>52.106949128132769</v>
      </c>
      <c r="DK160" s="5">
        <v>24.744303385416664</v>
      </c>
      <c r="DL160" s="5">
        <v>50.248802176840215</v>
      </c>
      <c r="DM160" s="5">
        <v>89.294049479166659</v>
      </c>
      <c r="DN160" s="3" t="s">
        <v>326</v>
      </c>
      <c r="DO160" s="5">
        <v>9.36081153759058</v>
      </c>
      <c r="DP160" s="5">
        <v>15.70874597955916</v>
      </c>
      <c r="DQ160" s="5">
        <v>16.662263002034528</v>
      </c>
      <c r="DR160" s="5">
        <v>25</v>
      </c>
      <c r="DS160" s="5">
        <v>105</v>
      </c>
      <c r="DT160" s="5" t="s">
        <v>329</v>
      </c>
      <c r="DU160" s="5">
        <v>15.70874597955916</v>
      </c>
      <c r="DV160" s="5">
        <v>11.637939453125</v>
      </c>
      <c r="DW160" s="5">
        <v>33.432930911202391</v>
      </c>
      <c r="DX160" s="5">
        <v>5.3901526409646738</v>
      </c>
      <c r="DY160" s="5">
        <v>39.556640625</v>
      </c>
      <c r="DZ160" s="5">
        <v>40</v>
      </c>
      <c r="EA160" s="4" t="e">
        <v>#N/A</v>
      </c>
      <c r="EB160" s="4" t="e">
        <v>#N/A</v>
      </c>
      <c r="EC160" s="4" t="e">
        <v>#N/A</v>
      </c>
      <c r="ED160" s="4" t="e">
        <v>#N/A</v>
      </c>
      <c r="EE160" s="5">
        <v>3.2083346843719482</v>
      </c>
      <c r="EF160" s="5">
        <v>10.416672706604004</v>
      </c>
      <c r="EG160" s="5">
        <v>-47.146267081226242</v>
      </c>
      <c r="EH160" s="5">
        <v>750</v>
      </c>
      <c r="EI160" s="5">
        <v>55.397101486156352</v>
      </c>
      <c r="EK160" s="5">
        <v>73.521572481066841</v>
      </c>
      <c r="EL160" s="3" t="s">
        <v>330</v>
      </c>
      <c r="EM160" s="5">
        <v>116.21531531746636</v>
      </c>
      <c r="EN160" s="3" t="s">
        <v>324</v>
      </c>
      <c r="EO160" s="5">
        <v>55.361020073216629</v>
      </c>
      <c r="EP160" s="3" t="s">
        <v>326</v>
      </c>
      <c r="EQ160" s="5">
        <v>54.528132512019241</v>
      </c>
      <c r="ER160" s="5">
        <v>-9.0291852062340664E-4</v>
      </c>
      <c r="ES160" s="5">
        <v>2.1950016345007946</v>
      </c>
      <c r="ET160" s="5">
        <v>33.268398437500004</v>
      </c>
      <c r="EU160" s="5">
        <v>84.851855468750003</v>
      </c>
      <c r="EV160" s="5">
        <v>80</v>
      </c>
      <c r="EW160" s="5">
        <v>95.22938889723558</v>
      </c>
      <c r="EX160" s="3" t="s">
        <v>325</v>
      </c>
      <c r="EY160" s="5">
        <v>11.24850120724923</v>
      </c>
      <c r="EZ160" s="5">
        <v>8.7971926011213295</v>
      </c>
      <c r="FA160" s="5">
        <v>5.3178368987798326</v>
      </c>
      <c r="FB160" s="5">
        <v>38.882289553752535</v>
      </c>
      <c r="FC160" s="4" t="e">
        <v>#N/A</v>
      </c>
      <c r="FD160" s="4" t="e">
        <v>#N/A</v>
      </c>
      <c r="FE160" s="4" t="e">
        <v>#N/A</v>
      </c>
      <c r="FF160" s="4" t="e">
        <v>#N/A</v>
      </c>
      <c r="FG160" s="5">
        <v>4.5833339691162109</v>
      </c>
      <c r="FH160" s="5">
        <v>36.624942779541016</v>
      </c>
      <c r="FI160" s="5">
        <v>104.14233613729057</v>
      </c>
      <c r="FJ160" s="3" t="s">
        <v>324</v>
      </c>
      <c r="FK160" s="5">
        <v>80.696513053520093</v>
      </c>
      <c r="FL160" s="3" t="s">
        <v>326</v>
      </c>
      <c r="FM160" s="5">
        <v>54.528132512019241</v>
      </c>
      <c r="FN160" s="5">
        <v>-9.0291852062340664E-4</v>
      </c>
      <c r="FO160" s="5">
        <v>2.1965378192292544</v>
      </c>
      <c r="FP160" s="5">
        <v>29.387451171875</v>
      </c>
      <c r="FQ160" s="5">
        <v>78.5166015625</v>
      </c>
      <c r="FR160" s="5">
        <v>80</v>
      </c>
      <c r="FS160" s="5">
        <v>95.78571942101226</v>
      </c>
      <c r="FT160" s="3" t="s">
        <v>325</v>
      </c>
      <c r="FU160" s="5">
        <v>12.586997785080467</v>
      </c>
      <c r="FV160" s="5">
        <v>8.445256414222051</v>
      </c>
      <c r="FW160" s="5">
        <v>5.238042267275528</v>
      </c>
      <c r="FX160" s="5">
        <v>40.110770089285715</v>
      </c>
      <c r="FY160" s="4" t="e">
        <v>#N/A</v>
      </c>
      <c r="FZ160" s="4" t="e">
        <v>#N/A</v>
      </c>
      <c r="GA160" s="4" t="e">
        <v>#N/A</v>
      </c>
      <c r="GB160" s="4" t="e">
        <v>#N/A</v>
      </c>
      <c r="GC160" s="5">
        <v>2.9166674613952637</v>
      </c>
      <c r="GD160" s="5">
        <v>75.541740417480469</v>
      </c>
      <c r="GE160" s="5">
        <v>745.48897724529206</v>
      </c>
      <c r="GF160" s="4" t="e">
        <v>#N/A</v>
      </c>
      <c r="GG160" s="4" t="e">
        <v>#N/A</v>
      </c>
      <c r="GH160" s="4" t="e">
        <v>#N/A</v>
      </c>
      <c r="GI160" s="4" t="e">
        <v>#N/A</v>
      </c>
      <c r="GJ160" s="4" t="e">
        <v>#N/A</v>
      </c>
      <c r="GK160" s="4" t="e">
        <v>#N/A</v>
      </c>
      <c r="GL160" s="4" t="e">
        <v>#N/A</v>
      </c>
      <c r="GM160" s="4" t="e">
        <v>#N/A</v>
      </c>
      <c r="GN160" s="3" t="s">
        <v>324</v>
      </c>
      <c r="GO160" s="5">
        <v>34.372874540441174</v>
      </c>
      <c r="GP160" s="5">
        <v>34.293225740131575</v>
      </c>
      <c r="GQ160" s="5">
        <v>49.366195436507937</v>
      </c>
      <c r="GR160" s="5">
        <v>47.69588094682836</v>
      </c>
      <c r="GS160" s="5">
        <v>37.421498975229198</v>
      </c>
      <c r="GT160" s="5">
        <v>1.2920483721802567</v>
      </c>
      <c r="GU160" s="5">
        <v>89.593858506944429</v>
      </c>
      <c r="GV160" s="5">
        <v>62.000646730132452</v>
      </c>
      <c r="GW160" s="5">
        <v>0</v>
      </c>
      <c r="GX160" s="5">
        <v>356.03622924839539</v>
      </c>
      <c r="GY160" s="5">
        <v>81.390388191740826</v>
      </c>
      <c r="GZ160" s="5">
        <v>31.032262465533087</v>
      </c>
      <c r="HA160" s="5">
        <v>-2</v>
      </c>
      <c r="HB160" s="4" t="e">
        <v>#N/A</v>
      </c>
      <c r="HC160" s="4" t="e">
        <v>#N/A</v>
      </c>
      <c r="HD160" s="4" t="e">
        <v>#N/A</v>
      </c>
      <c r="HE160" s="5">
        <v>81.149048913043487</v>
      </c>
      <c r="HF160" s="5">
        <v>31.67138671875</v>
      </c>
      <c r="HG160" s="5">
        <v>-2</v>
      </c>
      <c r="HH160" s="4" t="e">
        <v>#N/A</v>
      </c>
      <c r="HI160" s="4" t="e">
        <v>#N/A</v>
      </c>
      <c r="HJ160" s="4" t="e">
        <v>#N/A</v>
      </c>
      <c r="HK160" s="5">
        <v>19.877566964285712</v>
      </c>
      <c r="HL160" s="5">
        <v>13.523295575649263</v>
      </c>
      <c r="HM160" s="5">
        <v>31.525093629188142</v>
      </c>
      <c r="HN160" s="5">
        <v>37</v>
      </c>
      <c r="HO160" s="5">
        <v>20</v>
      </c>
    </row>
    <row r="161" spans="1:223" x14ac:dyDescent="0.2">
      <c r="A161" s="1">
        <v>43121.964583332847</v>
      </c>
      <c r="B161" s="5">
        <v>219.06296705163044</v>
      </c>
      <c r="C161" s="4">
        <v>1.6775313840812469</v>
      </c>
      <c r="D161" s="4">
        <v>-0.10259056091308594</v>
      </c>
      <c r="E161" s="4" t="e">
        <v>#N/A</v>
      </c>
      <c r="F161" s="4" t="e">
        <v>#N/A</v>
      </c>
      <c r="G161" s="4" t="e">
        <v>#N/A</v>
      </c>
      <c r="H161" s="4" t="e">
        <v>#N/A</v>
      </c>
      <c r="I161" s="5">
        <v>89.773252503060519</v>
      </c>
      <c r="J161" s="5">
        <v>90</v>
      </c>
      <c r="K161" s="5">
        <v>100</v>
      </c>
      <c r="L161" s="5">
        <v>63.588766140498898</v>
      </c>
      <c r="M161" s="3" t="s">
        <v>324</v>
      </c>
      <c r="N161" s="5">
        <v>96.988143067259898</v>
      </c>
      <c r="O161" s="3" t="s">
        <v>325</v>
      </c>
      <c r="P161" s="5">
        <v>54.602774666739514</v>
      </c>
      <c r="Q161" s="5">
        <v>-9.0293585683849631E-4</v>
      </c>
      <c r="R161" s="5">
        <v>2.2125921099597869</v>
      </c>
      <c r="S161" s="3" t="s">
        <v>325</v>
      </c>
      <c r="T161" s="5">
        <v>49.536179615671458</v>
      </c>
      <c r="U161" s="5">
        <v>55.344066351232399</v>
      </c>
      <c r="V161" s="5">
        <v>53.1904296875</v>
      </c>
      <c r="W161" s="5">
        <v>96.73918904049296</v>
      </c>
      <c r="X161" s="3" t="s">
        <v>326</v>
      </c>
      <c r="Y161" s="5">
        <v>9.8378173828124993</v>
      </c>
      <c r="Z161" s="5">
        <v>9.6055495026195725</v>
      </c>
      <c r="AA161" s="5">
        <v>14.214703002262638</v>
      </c>
      <c r="AB161" s="5">
        <v>14.466064453125</v>
      </c>
      <c r="AC161" s="5">
        <v>36.323258196721312</v>
      </c>
      <c r="AD161" s="5">
        <v>96.962145532249195</v>
      </c>
      <c r="AE161" s="5">
        <v>2.3404877696867485</v>
      </c>
      <c r="AF161" s="5">
        <v>5.31884765625</v>
      </c>
      <c r="AG161" s="5">
        <v>19.319429685387369</v>
      </c>
      <c r="AH161" s="5">
        <v>5.0307632470168233</v>
      </c>
      <c r="AI161" s="5">
        <v>39.556640625</v>
      </c>
      <c r="AJ161" s="5">
        <v>40</v>
      </c>
      <c r="AK161" s="4" t="e">
        <v>#N/A</v>
      </c>
      <c r="AL161" s="4" t="e">
        <v>#N/A</v>
      </c>
      <c r="AM161" s="4" t="e">
        <v>#N/A</v>
      </c>
      <c r="AN161" s="4" t="e">
        <v>#N/A</v>
      </c>
      <c r="AO161" s="5">
        <v>2.2499995231628418</v>
      </c>
      <c r="AP161" s="5">
        <v>44.875194549560547</v>
      </c>
      <c r="AQ161" s="5">
        <v>55.903950603834666</v>
      </c>
      <c r="AR161" s="3" t="s">
        <v>324</v>
      </c>
      <c r="AS161" s="5" t="s">
        <v>331</v>
      </c>
      <c r="AT161" s="3" t="s">
        <v>325</v>
      </c>
      <c r="AU161" s="5">
        <v>48.56665181834795</v>
      </c>
      <c r="AV161" s="5">
        <v>-1.7790989318756966E-3</v>
      </c>
      <c r="AW161" s="5">
        <v>2.1983802338349658</v>
      </c>
      <c r="AX161" s="3" t="s">
        <v>325</v>
      </c>
      <c r="AY161" s="5">
        <v>44.690559895833331</v>
      </c>
      <c r="AZ161" s="5">
        <v>18.866853060787673</v>
      </c>
      <c r="BA161" s="5">
        <v>50.1572265625</v>
      </c>
      <c r="BB161" s="5">
        <v>104.42441466993122</v>
      </c>
      <c r="BC161" s="3" t="s">
        <v>326</v>
      </c>
      <c r="BD161" s="5">
        <v>11.647353515624999</v>
      </c>
      <c r="BE161" s="5">
        <v>8.676853047833724</v>
      </c>
      <c r="BF161" s="5">
        <v>16.778194986979166</v>
      </c>
      <c r="BG161" s="5">
        <v>15.089599609375</v>
      </c>
      <c r="BH161" s="5">
        <v>53.537871093750006</v>
      </c>
      <c r="BI161" s="5">
        <v>90.830509459162755</v>
      </c>
      <c r="BJ161" s="5">
        <v>4.734752770315648</v>
      </c>
      <c r="BK161" s="5">
        <v>2.528564453125</v>
      </c>
      <c r="BL161" s="5">
        <v>28.06832338718694</v>
      </c>
      <c r="BM161" s="5">
        <v>5.4835598809378485</v>
      </c>
      <c r="BN161" s="5">
        <v>39.556640625</v>
      </c>
      <c r="BO161" s="5">
        <v>40</v>
      </c>
      <c r="BP161" s="4" t="e">
        <v>#N/A</v>
      </c>
      <c r="BQ161" s="4" t="e">
        <v>#N/A</v>
      </c>
      <c r="BR161" s="4" t="e">
        <v>#N/A</v>
      </c>
      <c r="BS161" s="4" t="e">
        <v>#N/A</v>
      </c>
      <c r="BT161" s="5">
        <v>7.2499914169311523</v>
      </c>
      <c r="BU161" s="5">
        <v>30.333162307739258</v>
      </c>
      <c r="BV161" s="5">
        <v>42.301152234636874</v>
      </c>
      <c r="BW161" s="3" t="s">
        <v>324</v>
      </c>
      <c r="BX161" s="5">
        <v>100</v>
      </c>
      <c r="BY161" s="3" t="s">
        <v>325</v>
      </c>
      <c r="BZ161" s="5">
        <v>37.336668071657343</v>
      </c>
      <c r="CA161" s="5">
        <v>0.11604558238992865</v>
      </c>
      <c r="CB161" s="5">
        <v>2.1234001884338314</v>
      </c>
      <c r="CC161" s="3" t="s">
        <v>327</v>
      </c>
      <c r="CD161" s="5">
        <v>33.235182920824577</v>
      </c>
      <c r="CE161" s="5">
        <v>-4.4951925164626046E-2</v>
      </c>
      <c r="CF161" s="5">
        <v>50</v>
      </c>
      <c r="CG161" s="5">
        <v>104.98422241210938</v>
      </c>
      <c r="CH161" s="3" t="s">
        <v>326</v>
      </c>
      <c r="CI161" s="5">
        <v>12.630940138691603</v>
      </c>
      <c r="CJ161" s="5">
        <v>8.9119307790161493</v>
      </c>
      <c r="CK161" s="5">
        <v>15.804814205893987</v>
      </c>
      <c r="CL161" s="5">
        <v>15.73291015625</v>
      </c>
      <c r="CM161" s="5">
        <v>69.513530344202906</v>
      </c>
      <c r="CN161" s="5">
        <v>87.469234091992377</v>
      </c>
      <c r="CO161" s="5">
        <v>5.9285009193248417</v>
      </c>
      <c r="CP161" s="5">
        <v>5.9093091326645624</v>
      </c>
      <c r="CQ161" s="5">
        <v>26.528001334798994</v>
      </c>
      <c r="CR161" s="5">
        <v>5.470624039593865</v>
      </c>
      <c r="CS161" s="5">
        <v>39.556640625</v>
      </c>
      <c r="CT161" s="5">
        <v>40</v>
      </c>
      <c r="CU161" s="4" t="e">
        <v>#N/A</v>
      </c>
      <c r="CV161" s="4" t="e">
        <v>#N/A</v>
      </c>
      <c r="CW161" s="4" t="e">
        <v>#N/A</v>
      </c>
      <c r="CX161" s="4" t="e">
        <v>#N/A</v>
      </c>
      <c r="CY161" s="5">
        <v>1.2083332538604736</v>
      </c>
      <c r="CZ161" s="5">
        <v>1.2083332538604736</v>
      </c>
      <c r="DA161" s="5">
        <v>87.554055145484583</v>
      </c>
      <c r="DB161" s="5"/>
      <c r="DC161" s="3" t="s">
        <v>328</v>
      </c>
      <c r="DD161" s="5">
        <v>97.563937542002691</v>
      </c>
      <c r="DE161" s="3" t="s">
        <v>325</v>
      </c>
      <c r="DF161" s="5">
        <v>78.673702924679489</v>
      </c>
      <c r="DG161" s="5">
        <v>-6.5725276719278362E-3</v>
      </c>
      <c r="DH161" s="5">
        <v>2.1933574873147554</v>
      </c>
      <c r="DI161" s="3" t="s">
        <v>325</v>
      </c>
      <c r="DJ161" s="5">
        <v>52.136663732394368</v>
      </c>
      <c r="DK161" s="5">
        <v>25.604085286458332</v>
      </c>
      <c r="DL161" s="5">
        <v>50.248816202872533</v>
      </c>
      <c r="DM161" s="5">
        <v>91.937695312499997</v>
      </c>
      <c r="DN161" s="3" t="s">
        <v>326</v>
      </c>
      <c r="DO161" s="5">
        <v>9.3440000809316963</v>
      </c>
      <c r="DP161" s="5">
        <v>15.71265117726546</v>
      </c>
      <c r="DQ161" s="5">
        <v>16.664632360973961</v>
      </c>
      <c r="DR161" s="5">
        <v>25</v>
      </c>
      <c r="DS161" s="5">
        <v>105</v>
      </c>
      <c r="DT161" s="5" t="s">
        <v>329</v>
      </c>
      <c r="DU161" s="5">
        <v>15.71265117726546</v>
      </c>
      <c r="DV161" s="5">
        <v>11.637939453125</v>
      </c>
      <c r="DW161" s="5">
        <v>33.423369236601658</v>
      </c>
      <c r="DX161" s="5">
        <v>5.3814484969429355</v>
      </c>
      <c r="DY161" s="5">
        <v>39.556640625</v>
      </c>
      <c r="DZ161" s="5">
        <v>40</v>
      </c>
      <c r="EA161" s="4" t="e">
        <v>#N/A</v>
      </c>
      <c r="EB161" s="4" t="e">
        <v>#N/A</v>
      </c>
      <c r="EC161" s="4" t="e">
        <v>#N/A</v>
      </c>
      <c r="ED161" s="4" t="e">
        <v>#N/A</v>
      </c>
      <c r="EE161" s="5">
        <v>3.2083346843719482</v>
      </c>
      <c r="EF161" s="5">
        <v>10.416672706604004</v>
      </c>
      <c r="EG161" s="5">
        <v>-47.146001043292941</v>
      </c>
      <c r="EH161" s="5">
        <v>750</v>
      </c>
      <c r="EI161" s="5">
        <v>55.311660219869715</v>
      </c>
      <c r="EK161" s="5">
        <v>73.541470303753698</v>
      </c>
      <c r="EL161" s="3" t="s">
        <v>330</v>
      </c>
      <c r="EM161" s="5">
        <v>116.25597756532702</v>
      </c>
      <c r="EN161" s="3" t="s">
        <v>324</v>
      </c>
      <c r="EO161" s="5">
        <v>55.408902313072645</v>
      </c>
      <c r="EP161" s="3" t="s">
        <v>326</v>
      </c>
      <c r="EQ161" s="5">
        <v>54.602774666739514</v>
      </c>
      <c r="ER161" s="5">
        <v>-9.0293585683849631E-4</v>
      </c>
      <c r="ES161" s="5">
        <v>2.1785842119637184</v>
      </c>
      <c r="ET161" s="5">
        <v>33.770297851562503</v>
      </c>
      <c r="EU161" s="5">
        <v>85.0230712890625</v>
      </c>
      <c r="EV161" s="5">
        <v>80</v>
      </c>
      <c r="EW161" s="5">
        <v>93.975820688100967</v>
      </c>
      <c r="EX161" s="3" t="s">
        <v>325</v>
      </c>
      <c r="EY161" s="5">
        <v>11.248490845032332</v>
      </c>
      <c r="EZ161" s="5">
        <v>8.7970526116463628</v>
      </c>
      <c r="FA161" s="5">
        <v>5.3184950086805554</v>
      </c>
      <c r="FB161" s="5">
        <v>38.913349391480729</v>
      </c>
      <c r="FC161" s="4" t="e">
        <v>#N/A</v>
      </c>
      <c r="FD161" s="4" t="e">
        <v>#N/A</v>
      </c>
      <c r="FE161" s="4" t="e">
        <v>#N/A</v>
      </c>
      <c r="FF161" s="4" t="e">
        <v>#N/A</v>
      </c>
      <c r="FG161" s="5">
        <v>4.5833339691162109</v>
      </c>
      <c r="FH161" s="5">
        <v>36.624942779541016</v>
      </c>
      <c r="FI161" s="5">
        <v>104.16002449156747</v>
      </c>
      <c r="FJ161" s="3" t="s">
        <v>324</v>
      </c>
      <c r="FK161" s="5">
        <v>80.697929175285736</v>
      </c>
      <c r="FL161" s="3" t="s">
        <v>326</v>
      </c>
      <c r="FM161" s="5">
        <v>54.602774666739514</v>
      </c>
      <c r="FN161" s="5">
        <v>-9.0293585683849631E-4</v>
      </c>
      <c r="FO161" s="5">
        <v>2.1965993672859767</v>
      </c>
      <c r="FP161" s="5">
        <v>28.800808105468754</v>
      </c>
      <c r="FQ161" s="5">
        <v>79.147013346354157</v>
      </c>
      <c r="FR161" s="5">
        <v>80</v>
      </c>
      <c r="FS161" s="5">
        <v>95.852820648006144</v>
      </c>
      <c r="FT161" s="3" t="s">
        <v>325</v>
      </c>
      <c r="FU161" s="5">
        <v>12.587233055693343</v>
      </c>
      <c r="FV161" s="5">
        <v>8.4457823959995899</v>
      </c>
      <c r="FW161" s="5">
        <v>5.2331631705818875</v>
      </c>
      <c r="FX161" s="5">
        <v>40.100023337190699</v>
      </c>
      <c r="FY161" s="4" t="e">
        <v>#N/A</v>
      </c>
      <c r="FZ161" s="4" t="e">
        <v>#N/A</v>
      </c>
      <c r="GA161" s="4" t="e">
        <v>#N/A</v>
      </c>
      <c r="GB161" s="4" t="e">
        <v>#N/A</v>
      </c>
      <c r="GC161" s="5">
        <v>2.9166674613952637</v>
      </c>
      <c r="GD161" s="5">
        <v>75.541740417480469</v>
      </c>
      <c r="GE161" s="5">
        <v>745.41503953404151</v>
      </c>
      <c r="GF161" s="4" t="e">
        <v>#N/A</v>
      </c>
      <c r="GG161" s="4" t="e">
        <v>#N/A</v>
      </c>
      <c r="GH161" s="4" t="e">
        <v>#N/A</v>
      </c>
      <c r="GI161" s="4" t="e">
        <v>#N/A</v>
      </c>
      <c r="GJ161" s="4" t="e">
        <v>#N/A</v>
      </c>
      <c r="GK161" s="4" t="e">
        <v>#N/A</v>
      </c>
      <c r="GL161" s="4" t="e">
        <v>#N/A</v>
      </c>
      <c r="GM161" s="4" t="e">
        <v>#N/A</v>
      </c>
      <c r="GN161" s="3" t="s">
        <v>324</v>
      </c>
      <c r="GO161" s="5">
        <v>34.487801298253679</v>
      </c>
      <c r="GP161" s="5">
        <v>33.987150493421055</v>
      </c>
      <c r="GQ161" s="5">
        <v>49.714347718253961</v>
      </c>
      <c r="GR161" s="5">
        <v>47.463838036380594</v>
      </c>
      <c r="GS161" s="5">
        <v>37.483260699488717</v>
      </c>
      <c r="GT161" s="5">
        <v>1.2763282826404698</v>
      </c>
      <c r="GU161" s="5">
        <v>89.361979166666657</v>
      </c>
      <c r="GV161" s="5">
        <v>62.434731995033111</v>
      </c>
      <c r="GW161" s="5">
        <v>0</v>
      </c>
      <c r="GX161" s="5">
        <v>356.20943769013826</v>
      </c>
      <c r="GY161" s="5">
        <v>81.379568878615132</v>
      </c>
      <c r="GZ161" s="5">
        <v>31.239494772518384</v>
      </c>
      <c r="HA161" s="5">
        <v>-2</v>
      </c>
      <c r="HB161" s="4" t="e">
        <v>#N/A</v>
      </c>
      <c r="HC161" s="4" t="e">
        <v>#N/A</v>
      </c>
      <c r="HD161" s="4" t="e">
        <v>#N/A</v>
      </c>
      <c r="HE161" s="5">
        <v>81.227513586956519</v>
      </c>
      <c r="HF161" s="5">
        <v>31.67138671875</v>
      </c>
      <c r="HG161" s="5">
        <v>-2</v>
      </c>
      <c r="HH161" s="4" t="e">
        <v>#N/A</v>
      </c>
      <c r="HI161" s="4" t="e">
        <v>#N/A</v>
      </c>
      <c r="HJ161" s="4" t="e">
        <v>#N/A</v>
      </c>
      <c r="HK161" s="5">
        <v>19.795419137137277</v>
      </c>
      <c r="HL161" s="5">
        <v>13.523363890619535</v>
      </c>
      <c r="HM161" s="5">
        <v>31.547947205219078</v>
      </c>
      <c r="HN161" s="5">
        <v>37</v>
      </c>
      <c r="HO161" s="5">
        <v>20</v>
      </c>
    </row>
    <row r="162" spans="1:223" x14ac:dyDescent="0.2">
      <c r="A162" s="1">
        <v>43121.964351851362</v>
      </c>
      <c r="B162" s="5">
        <v>219.02262192878169</v>
      </c>
      <c r="C162" s="4">
        <v>1.6775013567453407</v>
      </c>
      <c r="D162" s="4">
        <v>-0.10259056091308594</v>
      </c>
      <c r="E162" s="4" t="e">
        <v>#N/A</v>
      </c>
      <c r="F162" s="4" t="e">
        <v>#N/A</v>
      </c>
      <c r="G162" s="4" t="e">
        <v>#N/A</v>
      </c>
      <c r="H162" s="4" t="e">
        <v>#N/A</v>
      </c>
      <c r="I162" s="5">
        <v>89.773356341815315</v>
      </c>
      <c r="J162" s="5">
        <v>90</v>
      </c>
      <c r="K162" s="5">
        <v>100</v>
      </c>
      <c r="L162" s="5">
        <v>63.610112272351003</v>
      </c>
      <c r="M162" s="3" t="s">
        <v>324</v>
      </c>
      <c r="N162" s="5">
        <v>97.10765673230577</v>
      </c>
      <c r="O162" s="3" t="s">
        <v>325</v>
      </c>
      <c r="P162" s="5">
        <v>54.677416821459794</v>
      </c>
      <c r="Q162" s="5">
        <v>-9.029531930535861E-4</v>
      </c>
      <c r="R162" s="5">
        <v>2.2124988396130307</v>
      </c>
      <c r="S162" s="3" t="s">
        <v>325</v>
      </c>
      <c r="T162" s="5">
        <v>49.226345486111114</v>
      </c>
      <c r="U162" s="5">
        <v>55.26806675011003</v>
      </c>
      <c r="V162" s="5">
        <v>53.1904296875</v>
      </c>
      <c r="W162" s="5">
        <v>96.850172617737684</v>
      </c>
      <c r="X162" s="3" t="s">
        <v>326</v>
      </c>
      <c r="Y162" s="5">
        <v>9.8668701171874993</v>
      </c>
      <c r="Z162" s="5">
        <v>9.6056635002492463</v>
      </c>
      <c r="AA162" s="5">
        <v>14.197441726434425</v>
      </c>
      <c r="AB162" s="5">
        <v>14.466064453125</v>
      </c>
      <c r="AC162" s="5">
        <v>36.338038252890804</v>
      </c>
      <c r="AD162" s="5">
        <v>96.961950943799224</v>
      </c>
      <c r="AE162" s="5">
        <v>2.3397307628721702</v>
      </c>
      <c r="AF162" s="5">
        <v>5.31884765625</v>
      </c>
      <c r="AG162" s="5">
        <v>19.327859072894132</v>
      </c>
      <c r="AH162" s="5">
        <v>5.0257568359375</v>
      </c>
      <c r="AI162" s="5">
        <v>39.556640625</v>
      </c>
      <c r="AJ162" s="5">
        <v>40</v>
      </c>
      <c r="AK162" s="4" t="e">
        <v>#N/A</v>
      </c>
      <c r="AL162" s="4" t="e">
        <v>#N/A</v>
      </c>
      <c r="AM162" s="4" t="e">
        <v>#N/A</v>
      </c>
      <c r="AN162" s="4" t="e">
        <v>#N/A</v>
      </c>
      <c r="AO162" s="5">
        <v>2.2499995231628418</v>
      </c>
      <c r="AP162" s="5">
        <v>44.875194549560547</v>
      </c>
      <c r="AQ162" s="5">
        <v>56.011878268177291</v>
      </c>
      <c r="AR162" s="3" t="s">
        <v>324</v>
      </c>
      <c r="AS162" s="5" t="s">
        <v>331</v>
      </c>
      <c r="AT162" s="3" t="s">
        <v>325</v>
      </c>
      <c r="AU162" s="5">
        <v>48.685095714546783</v>
      </c>
      <c r="AV162" s="5">
        <v>-1.7792559661141301E-3</v>
      </c>
      <c r="AW162" s="5">
        <v>2.1987020044282835</v>
      </c>
      <c r="AX162" s="3" t="s">
        <v>325</v>
      </c>
      <c r="AY162" s="5">
        <v>44.43875922309028</v>
      </c>
      <c r="AZ162" s="5">
        <v>18.846043605694877</v>
      </c>
      <c r="BA162" s="5">
        <v>50.1572265625</v>
      </c>
      <c r="BB162" s="5">
        <v>104.55965909090909</v>
      </c>
      <c r="BC162" s="3" t="s">
        <v>326</v>
      </c>
      <c r="BD162" s="5">
        <v>11.715126953125001</v>
      </c>
      <c r="BE162" s="5">
        <v>8.676776597846068</v>
      </c>
      <c r="BF162" s="5">
        <v>16.2235107421875</v>
      </c>
      <c r="BG162" s="5">
        <v>15.089599609375</v>
      </c>
      <c r="BH162" s="5">
        <v>54.469498697916663</v>
      </c>
      <c r="BI162" s="5">
        <v>90.828158390661599</v>
      </c>
      <c r="BJ162" s="5">
        <v>4.7353676308554391</v>
      </c>
      <c r="BK162" s="5">
        <v>2.528564453125</v>
      </c>
      <c r="BL162" s="5">
        <v>28.054490789915029</v>
      </c>
      <c r="BM162" s="5">
        <v>5.4583053588867188</v>
      </c>
      <c r="BN162" s="5">
        <v>39.556640625</v>
      </c>
      <c r="BO162" s="5">
        <v>40</v>
      </c>
      <c r="BP162" s="4" t="e">
        <v>#N/A</v>
      </c>
      <c r="BQ162" s="4" t="e">
        <v>#N/A</v>
      </c>
      <c r="BR162" s="4" t="e">
        <v>#N/A</v>
      </c>
      <c r="BS162" s="4" t="e">
        <v>#N/A</v>
      </c>
      <c r="BT162" s="5">
        <v>7.2499914169311523</v>
      </c>
      <c r="BU162" s="5">
        <v>30.333162307739258</v>
      </c>
      <c r="BV162" s="5">
        <v>42.35996421089385</v>
      </c>
      <c r="BW162" s="3" t="s">
        <v>324</v>
      </c>
      <c r="BX162" s="5">
        <v>100</v>
      </c>
      <c r="BY162" s="3" t="s">
        <v>325</v>
      </c>
      <c r="BZ162" s="5">
        <v>37.34049537903735</v>
      </c>
      <c r="CA162" s="5">
        <v>0.11604465710114135</v>
      </c>
      <c r="CB162" s="5">
        <v>2.1240268247231855</v>
      </c>
      <c r="CC162" s="3" t="s">
        <v>327</v>
      </c>
      <c r="CD162" s="5">
        <v>33.293875558035715</v>
      </c>
      <c r="CE162" s="5">
        <v>-6.5498517907184112E-2</v>
      </c>
      <c r="CF162" s="5">
        <v>50</v>
      </c>
      <c r="CG162" s="5">
        <v>104.621337890625</v>
      </c>
      <c r="CH162" s="3" t="s">
        <v>326</v>
      </c>
      <c r="CI162" s="5">
        <v>12.63262939453125</v>
      </c>
      <c r="CJ162" s="5">
        <v>8.9127239727818015</v>
      </c>
      <c r="CK162" s="5">
        <v>15.817598109506857</v>
      </c>
      <c r="CL162" s="5">
        <v>15.73291015625</v>
      </c>
      <c r="CM162" s="5">
        <v>69.327841938405797</v>
      </c>
      <c r="CN162" s="5">
        <v>87.472548260247862</v>
      </c>
      <c r="CO162" s="5">
        <v>5.9102905383509921</v>
      </c>
      <c r="CP162" s="5">
        <v>5.8927410321798916</v>
      </c>
      <c r="CQ162" s="5">
        <v>26.532135776538944</v>
      </c>
      <c r="CR162" s="5">
        <v>5.4676635742187498</v>
      </c>
      <c r="CS162" s="5">
        <v>39.556640625</v>
      </c>
      <c r="CT162" s="5">
        <v>40</v>
      </c>
      <c r="CU162" s="4" t="e">
        <v>#N/A</v>
      </c>
      <c r="CV162" s="4" t="e">
        <v>#N/A</v>
      </c>
      <c r="CW162" s="4" t="e">
        <v>#N/A</v>
      </c>
      <c r="CX162" s="4" t="e">
        <v>#N/A</v>
      </c>
      <c r="CY162" s="5">
        <v>1.2083332538604736</v>
      </c>
      <c r="CZ162" s="5">
        <v>1.2083332538604736</v>
      </c>
      <c r="DA162" s="5">
        <v>87.617760106967424</v>
      </c>
      <c r="DB162" s="5"/>
      <c r="DC162" s="3" t="s">
        <v>328</v>
      </c>
      <c r="DD162" s="5">
        <v>93.979523689516128</v>
      </c>
      <c r="DE162" s="3" t="s">
        <v>325</v>
      </c>
      <c r="DF162" s="5">
        <v>78.62913161057692</v>
      </c>
      <c r="DG162" s="5">
        <v>-8.0639248463644907E-3</v>
      </c>
      <c r="DH162" s="5">
        <v>2.1937281028511597</v>
      </c>
      <c r="DI162" s="3" t="s">
        <v>325</v>
      </c>
      <c r="DJ162" s="5">
        <v>52.171324823943664</v>
      </c>
      <c r="DK162" s="5">
        <v>30.808578491210938</v>
      </c>
      <c r="DL162" s="5">
        <v>50.248830228904851</v>
      </c>
      <c r="DM162" s="5">
        <v>95.776888020833326</v>
      </c>
      <c r="DN162" s="3" t="s">
        <v>326</v>
      </c>
      <c r="DO162" s="5">
        <v>9.3480516890404921</v>
      </c>
      <c r="DP162" s="5">
        <v>15.716556374971756</v>
      </c>
      <c r="DQ162" s="5">
        <v>16.667001719913401</v>
      </c>
      <c r="DR162" s="5">
        <v>25</v>
      </c>
      <c r="DS162" s="5">
        <v>105</v>
      </c>
      <c r="DT162" s="5" t="s">
        <v>329</v>
      </c>
      <c r="DU162" s="5">
        <v>15.716556374971756</v>
      </c>
      <c r="DV162" s="5">
        <v>11.637939453125</v>
      </c>
      <c r="DW162" s="5">
        <v>33.413807562000926</v>
      </c>
      <c r="DX162" s="5">
        <v>5.3727986653645834</v>
      </c>
      <c r="DY162" s="5">
        <v>39.556640625</v>
      </c>
      <c r="DZ162" s="5">
        <v>40</v>
      </c>
      <c r="EA162" s="4" t="e">
        <v>#N/A</v>
      </c>
      <c r="EB162" s="4" t="e">
        <v>#N/A</v>
      </c>
      <c r="EC162" s="4" t="e">
        <v>#N/A</v>
      </c>
      <c r="ED162" s="4" t="e">
        <v>#N/A</v>
      </c>
      <c r="EE162" s="5">
        <v>3.2083346843719482</v>
      </c>
      <c r="EF162" s="5">
        <v>10.416672706604004</v>
      </c>
      <c r="EG162" s="5">
        <v>-47.145735005359647</v>
      </c>
      <c r="EH162" s="5">
        <v>750</v>
      </c>
      <c r="EI162" s="5">
        <v>55.226218953583057</v>
      </c>
      <c r="EK162" s="5">
        <v>73.56136812644057</v>
      </c>
      <c r="EL162" s="3" t="s">
        <v>330</v>
      </c>
      <c r="EM162" s="5">
        <v>116.29663981318765</v>
      </c>
      <c r="EN162" s="3" t="s">
        <v>324</v>
      </c>
      <c r="EO162" s="5">
        <v>55.45678455292866</v>
      </c>
      <c r="EP162" s="3" t="s">
        <v>326</v>
      </c>
      <c r="EQ162" s="5">
        <v>54.677416821459794</v>
      </c>
      <c r="ER162" s="5">
        <v>-9.029531930535861E-4</v>
      </c>
      <c r="ES162" s="5">
        <v>2.1621667894266419</v>
      </c>
      <c r="ET162" s="5">
        <v>34.055413263494316</v>
      </c>
      <c r="EU162" s="5">
        <v>84.798820944393384</v>
      </c>
      <c r="EV162" s="5">
        <v>80</v>
      </c>
      <c r="EW162" s="5">
        <v>92.722252478966354</v>
      </c>
      <c r="EX162" s="3" t="s">
        <v>325</v>
      </c>
      <c r="EY162" s="5">
        <v>11.248480482815435</v>
      </c>
      <c r="EZ162" s="5">
        <v>8.7969126221713978</v>
      </c>
      <c r="FA162" s="5">
        <v>5.3198513454861107</v>
      </c>
      <c r="FB162" s="5">
        <v>38.944409229208922</v>
      </c>
      <c r="FC162" s="4" t="e">
        <v>#N/A</v>
      </c>
      <c r="FD162" s="4" t="e">
        <v>#N/A</v>
      </c>
      <c r="FE162" s="4" t="e">
        <v>#N/A</v>
      </c>
      <c r="FF162" s="4" t="e">
        <v>#N/A</v>
      </c>
      <c r="FG162" s="5">
        <v>4.5833339691162109</v>
      </c>
      <c r="FH162" s="5">
        <v>36.624942779541016</v>
      </c>
      <c r="FI162" s="5">
        <v>104.17771284584435</v>
      </c>
      <c r="FJ162" s="3" t="s">
        <v>324</v>
      </c>
      <c r="FK162" s="5">
        <v>80.699345297051394</v>
      </c>
      <c r="FL162" s="3" t="s">
        <v>326</v>
      </c>
      <c r="FM162" s="5">
        <v>54.677416821459794</v>
      </c>
      <c r="FN162" s="5">
        <v>-9.029531930535861E-4</v>
      </c>
      <c r="FO162" s="5">
        <v>2.1966609153426999</v>
      </c>
      <c r="FP162" s="5">
        <v>29.095151367187498</v>
      </c>
      <c r="FQ162" s="5">
        <v>80.129048665364579</v>
      </c>
      <c r="FR162" s="5">
        <v>80</v>
      </c>
      <c r="FS162" s="5">
        <v>95.860518596625781</v>
      </c>
      <c r="FT162" s="3" t="s">
        <v>325</v>
      </c>
      <c r="FU162" s="5">
        <v>12.587468326306217</v>
      </c>
      <c r="FV162" s="5">
        <v>8.4463083777771288</v>
      </c>
      <c r="FW162" s="5">
        <v>5.2345023777173907</v>
      </c>
      <c r="FX162" s="5">
        <v>40.2674560546875</v>
      </c>
      <c r="FY162" s="4" t="e">
        <v>#N/A</v>
      </c>
      <c r="FZ162" s="4" t="e">
        <v>#N/A</v>
      </c>
      <c r="GA162" s="4" t="e">
        <v>#N/A</v>
      </c>
      <c r="GB162" s="4" t="e">
        <v>#N/A</v>
      </c>
      <c r="GC162" s="5">
        <v>2.9166674613952637</v>
      </c>
      <c r="GD162" s="5">
        <v>75.541740417480469</v>
      </c>
      <c r="GE162" s="5">
        <v>745.34110182279096</v>
      </c>
      <c r="GF162" s="4" t="e">
        <v>#N/A</v>
      </c>
      <c r="GG162" s="4" t="e">
        <v>#N/A</v>
      </c>
      <c r="GH162" s="4" t="e">
        <v>#N/A</v>
      </c>
      <c r="GI162" s="4" t="e">
        <v>#N/A</v>
      </c>
      <c r="GJ162" s="4" t="e">
        <v>#N/A</v>
      </c>
      <c r="GK162" s="4" t="e">
        <v>#N/A</v>
      </c>
      <c r="GL162" s="4" t="e">
        <v>#N/A</v>
      </c>
      <c r="GM162" s="4" t="e">
        <v>#N/A</v>
      </c>
      <c r="GN162" s="3" t="s">
        <v>324</v>
      </c>
      <c r="GO162" s="5">
        <v>34.684375000000003</v>
      </c>
      <c r="GP162" s="5">
        <v>33.68107524671052</v>
      </c>
      <c r="GQ162" s="5">
        <v>50.006489102802583</v>
      </c>
      <c r="GR162" s="5">
        <v>47.133439465423123</v>
      </c>
      <c r="GS162" s="5">
        <v>37.545022423748236</v>
      </c>
      <c r="GT162" s="5">
        <v>1.2606081931006829</v>
      </c>
      <c r="GU162" s="5">
        <v>89.161458333333343</v>
      </c>
      <c r="GV162" s="5">
        <v>62.868817259933778</v>
      </c>
      <c r="GW162" s="5">
        <v>0</v>
      </c>
      <c r="GX162" s="5">
        <v>356.34128502505229</v>
      </c>
      <c r="GY162" s="5">
        <v>81.368749565489438</v>
      </c>
      <c r="GZ162" s="5">
        <v>31.439269200005491</v>
      </c>
      <c r="HA162" s="5">
        <v>-2</v>
      </c>
      <c r="HB162" s="4" t="e">
        <v>#N/A</v>
      </c>
      <c r="HC162" s="4" t="e">
        <v>#N/A</v>
      </c>
      <c r="HD162" s="4" t="e">
        <v>#N/A</v>
      </c>
      <c r="HE162" s="5">
        <v>81.305978260869566</v>
      </c>
      <c r="HF162" s="5">
        <v>31.67138671875</v>
      </c>
      <c r="HG162" s="5">
        <v>-2</v>
      </c>
      <c r="HH162" s="4" t="e">
        <v>#N/A</v>
      </c>
      <c r="HI162" s="4" t="e">
        <v>#N/A</v>
      </c>
      <c r="HJ162" s="4" t="e">
        <v>#N/A</v>
      </c>
      <c r="HK162" s="5">
        <v>19.807093003216913</v>
      </c>
      <c r="HL162" s="5">
        <v>13.523432205589803</v>
      </c>
      <c r="HM162" s="5">
        <v>31.564423505668231</v>
      </c>
      <c r="HN162" s="5">
        <v>37</v>
      </c>
      <c r="HO162" s="5">
        <v>20</v>
      </c>
    </row>
    <row r="163" spans="1:223" x14ac:dyDescent="0.2">
      <c r="A163" s="1">
        <v>43121.964120369877</v>
      </c>
      <c r="B163" s="5">
        <v>218.9742980072464</v>
      </c>
      <c r="C163" s="4">
        <v>1.6774713294094348</v>
      </c>
      <c r="D163" s="4">
        <v>-0.10259056091308594</v>
      </c>
      <c r="E163" s="4" t="e">
        <v>#N/A</v>
      </c>
      <c r="F163" s="4" t="e">
        <v>#N/A</v>
      </c>
      <c r="G163" s="4" t="e">
        <v>#N/A</v>
      </c>
      <c r="H163" s="4" t="e">
        <v>#N/A</v>
      </c>
      <c r="I163" s="5">
        <v>89.77346018057014</v>
      </c>
      <c r="J163" s="5">
        <v>90</v>
      </c>
      <c r="K163" s="5">
        <v>100</v>
      </c>
      <c r="L163" s="5">
        <v>63.614186672185426</v>
      </c>
      <c r="M163" s="3" t="s">
        <v>324</v>
      </c>
      <c r="N163" s="5">
        <v>97.227170397351671</v>
      </c>
      <c r="O163" s="3" t="s">
        <v>325</v>
      </c>
      <c r="P163" s="5">
        <v>54.731451876288304</v>
      </c>
      <c r="Q163" s="5">
        <v>-9.0297052926867555E-4</v>
      </c>
      <c r="R163" s="5">
        <v>2.2124055692662745</v>
      </c>
      <c r="S163" s="3" t="s">
        <v>325</v>
      </c>
      <c r="T163" s="5">
        <v>48.906792534722221</v>
      </c>
      <c r="U163" s="5">
        <v>55.104863556338032</v>
      </c>
      <c r="V163" s="5">
        <v>53.1904296875</v>
      </c>
      <c r="W163" s="5">
        <v>97.003025968309856</v>
      </c>
      <c r="X163" s="3" t="s">
        <v>326</v>
      </c>
      <c r="Y163" s="5">
        <v>9.8959228515624993</v>
      </c>
      <c r="Z163" s="5">
        <v>9.6057774978789219</v>
      </c>
      <c r="AA163" s="5">
        <v>14.201524077868854</v>
      </c>
      <c r="AB163" s="5">
        <v>14.466064453125</v>
      </c>
      <c r="AC163" s="5">
        <v>36.393384176587304</v>
      </c>
      <c r="AD163" s="5">
        <v>96.96175635534928</v>
      </c>
      <c r="AE163" s="5">
        <v>2.3389737560575927</v>
      </c>
      <c r="AF163" s="5">
        <v>5.31884765625</v>
      </c>
      <c r="AG163" s="5">
        <v>19.336288460400894</v>
      </c>
      <c r="AH163" s="5">
        <v>5.0207383897569446</v>
      </c>
      <c r="AI163" s="5">
        <v>39.513987012207508</v>
      </c>
      <c r="AJ163" s="5">
        <v>40</v>
      </c>
      <c r="AK163" s="4" t="e">
        <v>#N/A</v>
      </c>
      <c r="AL163" s="4" t="e">
        <v>#N/A</v>
      </c>
      <c r="AM163" s="4" t="e">
        <v>#N/A</v>
      </c>
      <c r="AN163" s="4" t="e">
        <v>#N/A</v>
      </c>
      <c r="AO163" s="5">
        <v>2.2499995231628418</v>
      </c>
      <c r="AP163" s="5">
        <v>44.875194549560547</v>
      </c>
      <c r="AQ163" s="5">
        <v>56.090966365158351</v>
      </c>
      <c r="AR163" s="3" t="s">
        <v>324</v>
      </c>
      <c r="AS163" s="5" t="s">
        <v>331</v>
      </c>
      <c r="AT163" s="3" t="s">
        <v>325</v>
      </c>
      <c r="AU163" s="5">
        <v>48.803539610745617</v>
      </c>
      <c r="AV163" s="5">
        <v>-1.779413000352564E-3</v>
      </c>
      <c r="AW163" s="5">
        <v>2.1990237750216011</v>
      </c>
      <c r="AX163" s="3" t="s">
        <v>325</v>
      </c>
      <c r="AY163" s="5">
        <v>44.720556640624999</v>
      </c>
      <c r="AZ163" s="5">
        <v>19.188350554435484</v>
      </c>
      <c r="BA163" s="5">
        <v>50.1572265625</v>
      </c>
      <c r="BB163" s="5">
        <v>104.697265625</v>
      </c>
      <c r="BC163" s="3" t="s">
        <v>326</v>
      </c>
      <c r="BD163" s="5">
        <v>11.782900390624999</v>
      </c>
      <c r="BE163" s="5">
        <v>8.6767001478584085</v>
      </c>
      <c r="BF163" s="5">
        <v>15.5606689453125</v>
      </c>
      <c r="BG163" s="5">
        <v>15.089599609375</v>
      </c>
      <c r="BH163" s="5">
        <v>55.596777343749999</v>
      </c>
      <c r="BI163" s="5">
        <v>90.825807322160415</v>
      </c>
      <c r="BJ163" s="5">
        <v>4.735982491395232</v>
      </c>
      <c r="BK163" s="5">
        <v>2.528564453125</v>
      </c>
      <c r="BL163" s="5">
        <v>28.040658192643114</v>
      </c>
      <c r="BM163" s="5">
        <v>5.4269866943359375</v>
      </c>
      <c r="BN163" s="5">
        <v>39.513987012207508</v>
      </c>
      <c r="BO163" s="5">
        <v>40</v>
      </c>
      <c r="BP163" s="4" t="e">
        <v>#N/A</v>
      </c>
      <c r="BQ163" s="4" t="e">
        <v>#N/A</v>
      </c>
      <c r="BR163" s="4" t="e">
        <v>#N/A</v>
      </c>
      <c r="BS163" s="4" t="e">
        <v>#N/A</v>
      </c>
      <c r="BT163" s="5">
        <v>7.2499914169311523</v>
      </c>
      <c r="BU163" s="5">
        <v>30.333162307739258</v>
      </c>
      <c r="BV163" s="5">
        <v>42.41877618715084</v>
      </c>
      <c r="BW163" s="3" t="s">
        <v>324</v>
      </c>
      <c r="BX163" s="5">
        <v>100</v>
      </c>
      <c r="BY163" s="3" t="s">
        <v>325</v>
      </c>
      <c r="BZ163" s="5">
        <v>37.344322686417357</v>
      </c>
      <c r="CA163" s="5">
        <v>0.11604373181235408</v>
      </c>
      <c r="CB163" s="5">
        <v>2.12465346101254</v>
      </c>
      <c r="CC163" s="3" t="s">
        <v>327</v>
      </c>
      <c r="CD163" s="5">
        <v>33.281319754464285</v>
      </c>
      <c r="CE163" s="5">
        <v>-8.6045110649742157E-2</v>
      </c>
      <c r="CF163" s="5">
        <v>50</v>
      </c>
      <c r="CG163" s="5">
        <v>104.116455078125</v>
      </c>
      <c r="CH163" s="3" t="s">
        <v>326</v>
      </c>
      <c r="CI163" s="5">
        <v>12.634318650370897</v>
      </c>
      <c r="CJ163" s="5">
        <v>8.9135171665474555</v>
      </c>
      <c r="CK163" s="5">
        <v>15.830382013119726</v>
      </c>
      <c r="CL163" s="5">
        <v>15.73291015625</v>
      </c>
      <c r="CM163" s="5">
        <v>69.142476290544181</v>
      </c>
      <c r="CN163" s="5">
        <v>87.475862428503333</v>
      </c>
      <c r="CO163" s="5">
        <v>5.8920801573771415</v>
      </c>
      <c r="CP163" s="5">
        <v>5.8761729316952209</v>
      </c>
      <c r="CQ163" s="5">
        <v>26.536270218278894</v>
      </c>
      <c r="CR163" s="5">
        <v>5.4679077148437498</v>
      </c>
      <c r="CS163" s="5">
        <v>39.513987012207508</v>
      </c>
      <c r="CT163" s="5">
        <v>40</v>
      </c>
      <c r="CU163" s="4" t="e">
        <v>#N/A</v>
      </c>
      <c r="CV163" s="4" t="e">
        <v>#N/A</v>
      </c>
      <c r="CW163" s="4" t="e">
        <v>#N/A</v>
      </c>
      <c r="CX163" s="4" t="e">
        <v>#N/A</v>
      </c>
      <c r="CY163" s="5">
        <v>1.2083332538604736</v>
      </c>
      <c r="CZ163" s="5">
        <v>1.2083332538604736</v>
      </c>
      <c r="DA163" s="5">
        <v>87.629454619635467</v>
      </c>
      <c r="DB163" s="5"/>
      <c r="DC163" s="3" t="s">
        <v>328</v>
      </c>
      <c r="DD163" s="5">
        <v>90.311428931451616</v>
      </c>
      <c r="DE163" s="3" t="s">
        <v>325</v>
      </c>
      <c r="DF163" s="5">
        <v>78.584560296474365</v>
      </c>
      <c r="DG163" s="5">
        <v>-9.4270580335743866E-3</v>
      </c>
      <c r="DH163" s="5">
        <v>2.1940987183875644</v>
      </c>
      <c r="DI163" s="3" t="s">
        <v>325</v>
      </c>
      <c r="DJ163" s="5">
        <v>52.205985915492967</v>
      </c>
      <c r="DK163" s="5">
        <v>36.144729614257812</v>
      </c>
      <c r="DL163" s="5">
        <v>50.248844254937161</v>
      </c>
      <c r="DM163" s="5">
        <v>99.308945312500015</v>
      </c>
      <c r="DN163" s="3" t="s">
        <v>326</v>
      </c>
      <c r="DO163" s="5">
        <v>9.3622187224911979</v>
      </c>
      <c r="DP163" s="5">
        <v>15.720461572678056</v>
      </c>
      <c r="DQ163" s="5">
        <v>16.669371078852834</v>
      </c>
      <c r="DR163" s="5">
        <v>25</v>
      </c>
      <c r="DS163" s="5">
        <v>105</v>
      </c>
      <c r="DT163" s="5" t="s">
        <v>329</v>
      </c>
      <c r="DU163" s="5">
        <v>15.720461572678056</v>
      </c>
      <c r="DV163" s="5">
        <v>11.637939453125</v>
      </c>
      <c r="DW163" s="5">
        <v>33.40424588740018</v>
      </c>
      <c r="DX163" s="5">
        <v>5.3705577021059785</v>
      </c>
      <c r="DY163" s="5">
        <v>39.513987012207508</v>
      </c>
      <c r="DZ163" s="5">
        <v>40</v>
      </c>
      <c r="EA163" s="4" t="e">
        <v>#N/A</v>
      </c>
      <c r="EB163" s="4" t="e">
        <v>#N/A</v>
      </c>
      <c r="EC163" s="4" t="e">
        <v>#N/A</v>
      </c>
      <c r="ED163" s="4" t="e">
        <v>#N/A</v>
      </c>
      <c r="EE163" s="5">
        <v>3.2083346843719482</v>
      </c>
      <c r="EF163" s="5">
        <v>10.416672706604004</v>
      </c>
      <c r="EG163" s="5">
        <v>-47.145468967426353</v>
      </c>
      <c r="EH163" s="5">
        <v>750</v>
      </c>
      <c r="EI163" s="5">
        <v>55.140777687296421</v>
      </c>
      <c r="EK163" s="5">
        <v>73.581265949127427</v>
      </c>
      <c r="EL163" s="3" t="s">
        <v>330</v>
      </c>
      <c r="EM163" s="5">
        <v>116.33730206104829</v>
      </c>
      <c r="EN163" s="3" t="s">
        <v>324</v>
      </c>
      <c r="EO163" s="5">
        <v>55.50466679278469</v>
      </c>
      <c r="EP163" s="3" t="s">
        <v>326</v>
      </c>
      <c r="EQ163" s="5">
        <v>54.731451876288304</v>
      </c>
      <c r="ER163" s="5">
        <v>-9.0297052926867555E-4</v>
      </c>
      <c r="ES163" s="5">
        <v>2.1457493668895657</v>
      </c>
      <c r="ET163" s="5">
        <v>33.808618718927555</v>
      </c>
      <c r="EU163" s="5">
        <v>84.765824780433007</v>
      </c>
      <c r="EV163" s="5">
        <v>80</v>
      </c>
      <c r="EW163" s="5">
        <v>91.468684269831726</v>
      </c>
      <c r="EX163" s="3" t="s">
        <v>325</v>
      </c>
      <c r="EY163" s="5">
        <v>11.248470120598538</v>
      </c>
      <c r="EZ163" s="5">
        <v>8.7967726326964311</v>
      </c>
      <c r="FA163" s="5">
        <v>5.321207682291667</v>
      </c>
      <c r="FB163" s="5">
        <v>38.975469066937123</v>
      </c>
      <c r="FC163" s="4" t="e">
        <v>#N/A</v>
      </c>
      <c r="FD163" s="4" t="e">
        <v>#N/A</v>
      </c>
      <c r="FE163" s="4" t="e">
        <v>#N/A</v>
      </c>
      <c r="FF163" s="4" t="e">
        <v>#N/A</v>
      </c>
      <c r="FG163" s="5">
        <v>4.5833339691162109</v>
      </c>
      <c r="FH163" s="5">
        <v>36.624942779541016</v>
      </c>
      <c r="FI163" s="5">
        <v>104.19540120012125</v>
      </c>
      <c r="FJ163" s="3" t="s">
        <v>324</v>
      </c>
      <c r="FK163" s="5">
        <v>80.700761418817052</v>
      </c>
      <c r="FL163" s="3" t="s">
        <v>326</v>
      </c>
      <c r="FM163" s="5">
        <v>54.731451876288304</v>
      </c>
      <c r="FN163" s="5">
        <v>-9.0297052926867555E-4</v>
      </c>
      <c r="FO163" s="5">
        <v>2.1950562182346141</v>
      </c>
      <c r="FP163" s="5">
        <v>30.191744995117187</v>
      </c>
      <c r="FQ163" s="5">
        <v>81.855981445312494</v>
      </c>
      <c r="FR163" s="5">
        <v>80</v>
      </c>
      <c r="FS163" s="5">
        <v>95.511796874999987</v>
      </c>
      <c r="FT163" s="3" t="s">
        <v>325</v>
      </c>
      <c r="FU163" s="5">
        <v>12.587703596919091</v>
      </c>
      <c r="FV163" s="5">
        <v>8.4468343595546678</v>
      </c>
      <c r="FW163" s="5">
        <v>5.2359530683876816</v>
      </c>
      <c r="FX163" s="5">
        <v>40.438083224826386</v>
      </c>
      <c r="FY163" s="4" t="e">
        <v>#N/A</v>
      </c>
      <c r="FZ163" s="4" t="e">
        <v>#N/A</v>
      </c>
      <c r="GA163" s="4" t="e">
        <v>#N/A</v>
      </c>
      <c r="GB163" s="4" t="e">
        <v>#N/A</v>
      </c>
      <c r="GC163" s="5">
        <v>2.9166674613952637</v>
      </c>
      <c r="GD163" s="5">
        <v>75.541740417480469</v>
      </c>
      <c r="GE163" s="5">
        <v>745.2671641115403</v>
      </c>
      <c r="GF163" s="4" t="e">
        <v>#N/A</v>
      </c>
      <c r="GG163" s="4" t="e">
        <v>#N/A</v>
      </c>
      <c r="GH163" s="4" t="e">
        <v>#N/A</v>
      </c>
      <c r="GI163" s="4" t="e">
        <v>#N/A</v>
      </c>
      <c r="GJ163" s="4" t="e">
        <v>#N/A</v>
      </c>
      <c r="GK163" s="4" t="e">
        <v>#N/A</v>
      </c>
      <c r="GL163" s="4" t="e">
        <v>#N/A</v>
      </c>
      <c r="GM163" s="4" t="e">
        <v>#N/A</v>
      </c>
      <c r="GN163" s="3" t="s">
        <v>324</v>
      </c>
      <c r="GO163" s="5">
        <v>34.881640625000003</v>
      </c>
      <c r="GP163" s="5">
        <v>33.528290330317972</v>
      </c>
      <c r="GQ163" s="5">
        <v>49.962565104166671</v>
      </c>
      <c r="GR163" s="5">
        <v>46.464324951171875</v>
      </c>
      <c r="GS163" s="5">
        <v>37.606784148007762</v>
      </c>
      <c r="GT163" s="5">
        <v>1.2448881035608961</v>
      </c>
      <c r="GU163" s="5">
        <v>89.033040364583343</v>
      </c>
      <c r="GV163" s="5">
        <v>63.302902524834437</v>
      </c>
      <c r="GW163" s="5">
        <v>0</v>
      </c>
      <c r="GX163" s="5">
        <v>356.02443615164299</v>
      </c>
      <c r="GY163" s="5">
        <v>81.357930252363744</v>
      </c>
      <c r="GZ163" s="5">
        <v>31.474970278532613</v>
      </c>
      <c r="HA163" s="5">
        <v>-2</v>
      </c>
      <c r="HB163" s="4" t="e">
        <v>#N/A</v>
      </c>
      <c r="HC163" s="4" t="e">
        <v>#N/A</v>
      </c>
      <c r="HD163" s="4" t="e">
        <v>#N/A</v>
      </c>
      <c r="HE163" s="5">
        <v>81.384442934782612</v>
      </c>
      <c r="HF163" s="5">
        <v>31.67138671875</v>
      </c>
      <c r="HG163" s="5">
        <v>-2</v>
      </c>
      <c r="HH163" s="4" t="e">
        <v>#N/A</v>
      </c>
      <c r="HI163" s="4" t="e">
        <v>#N/A</v>
      </c>
      <c r="HJ163" s="4" t="e">
        <v>#N/A</v>
      </c>
      <c r="HK163" s="5">
        <v>19.820448931525736</v>
      </c>
      <c r="HL163" s="5">
        <v>13.523500520560074</v>
      </c>
      <c r="HM163" s="5">
        <v>31.542636152626812</v>
      </c>
      <c r="HN163" s="5">
        <v>37</v>
      </c>
      <c r="HO163" s="5">
        <v>20</v>
      </c>
    </row>
    <row r="164" spans="1:223" x14ac:dyDescent="0.2">
      <c r="A164" s="1">
        <v>43121.963888888393</v>
      </c>
      <c r="B164" s="5">
        <v>218.9256114130435</v>
      </c>
      <c r="C164" s="4">
        <v>1.6774413020735284</v>
      </c>
      <c r="D164" s="4">
        <v>-0.10259056091308594</v>
      </c>
      <c r="E164" s="4" t="e">
        <v>#N/A</v>
      </c>
      <c r="F164" s="4" t="e">
        <v>#N/A</v>
      </c>
      <c r="G164" s="4" t="e">
        <v>#N/A</v>
      </c>
      <c r="H164" s="4" t="e">
        <v>#N/A</v>
      </c>
      <c r="I164" s="5">
        <v>89.773564019324937</v>
      </c>
      <c r="J164" s="5">
        <v>90</v>
      </c>
      <c r="K164" s="5">
        <v>100</v>
      </c>
      <c r="L164" s="5">
        <v>63.61826107201987</v>
      </c>
      <c r="M164" s="3" t="s">
        <v>324</v>
      </c>
      <c r="N164" s="5">
        <v>97.346684062397571</v>
      </c>
      <c r="O164" s="3" t="s">
        <v>325</v>
      </c>
      <c r="P164" s="5">
        <v>54.735114020270274</v>
      </c>
      <c r="Q164" s="5">
        <v>-9.0298786548376545E-4</v>
      </c>
      <c r="R164" s="5">
        <v>2.2123122989195179</v>
      </c>
      <c r="S164" s="3" t="s">
        <v>325</v>
      </c>
      <c r="T164" s="5">
        <v>48.587239583333329</v>
      </c>
      <c r="U164" s="5">
        <v>54.941461267605632</v>
      </c>
      <c r="V164" s="5">
        <v>53.1904296875</v>
      </c>
      <c r="W164" s="5">
        <v>97.155974911971839</v>
      </c>
      <c r="X164" s="3" t="s">
        <v>326</v>
      </c>
      <c r="Y164" s="5">
        <v>9.9249755859374993</v>
      </c>
      <c r="Z164" s="5">
        <v>9.6058914955085974</v>
      </c>
      <c r="AA164" s="5">
        <v>14.207527235687754</v>
      </c>
      <c r="AB164" s="5">
        <v>14.466064453125</v>
      </c>
      <c r="AC164" s="5">
        <v>36.45693824404762</v>
      </c>
      <c r="AD164" s="5">
        <v>96.961561766899337</v>
      </c>
      <c r="AE164" s="5">
        <v>2.3382167492430144</v>
      </c>
      <c r="AF164" s="5">
        <v>5.31884765625</v>
      </c>
      <c r="AG164" s="5">
        <v>19.344717847907653</v>
      </c>
      <c r="AH164" s="5">
        <v>5.0157199435763893</v>
      </c>
      <c r="AI164" s="5">
        <v>39.4765625</v>
      </c>
      <c r="AJ164" s="5">
        <v>40</v>
      </c>
      <c r="AK164" s="4" t="e">
        <v>#N/A</v>
      </c>
      <c r="AL164" s="4" t="e">
        <v>#N/A</v>
      </c>
      <c r="AM164" s="4" t="e">
        <v>#N/A</v>
      </c>
      <c r="AN164" s="4" t="e">
        <v>#N/A</v>
      </c>
      <c r="AO164" s="5">
        <v>2.2499995231628418</v>
      </c>
      <c r="AP164" s="5">
        <v>44.875194549560547</v>
      </c>
      <c r="AQ164" s="5">
        <v>56.119959435096142</v>
      </c>
      <c r="AR164" s="3" t="s">
        <v>324</v>
      </c>
      <c r="AS164" s="5" t="s">
        <v>331</v>
      </c>
      <c r="AT164" s="3" t="s">
        <v>325</v>
      </c>
      <c r="AU164" s="5">
        <v>48.921983506944443</v>
      </c>
      <c r="AV164" s="5">
        <v>-1.7795700345909975E-3</v>
      </c>
      <c r="AW164" s="5">
        <v>2.1993455456149196</v>
      </c>
      <c r="AX164" s="3" t="s">
        <v>325</v>
      </c>
      <c r="AY164" s="5">
        <v>44.809929342830884</v>
      </c>
      <c r="AZ164" s="5">
        <v>19.618983114919356</v>
      </c>
      <c r="BA164" s="5">
        <v>50.1572265625</v>
      </c>
      <c r="BB164" s="5">
        <v>104.83487215909091</v>
      </c>
      <c r="BC164" s="3" t="s">
        <v>326</v>
      </c>
      <c r="BD164" s="5">
        <v>11.846328854958918</v>
      </c>
      <c r="BE164" s="5">
        <v>8.6766236978707525</v>
      </c>
      <c r="BF164" s="5">
        <v>15.086543449026641</v>
      </c>
      <c r="BG164" s="5">
        <v>15.089599609375</v>
      </c>
      <c r="BH164" s="5">
        <v>56.396600495218578</v>
      </c>
      <c r="BI164" s="5">
        <v>90.823456253659259</v>
      </c>
      <c r="BJ164" s="5">
        <v>4.7365973519350231</v>
      </c>
      <c r="BK164" s="5">
        <v>2.528564453125</v>
      </c>
      <c r="BL164" s="5">
        <v>28.0268255953712</v>
      </c>
      <c r="BM164" s="5">
        <v>5.3981883814637097</v>
      </c>
      <c r="BN164" s="5">
        <v>39.4765625</v>
      </c>
      <c r="BO164" s="5">
        <v>40</v>
      </c>
      <c r="BP164" s="4" t="e">
        <v>#N/A</v>
      </c>
      <c r="BQ164" s="4" t="e">
        <v>#N/A</v>
      </c>
      <c r="BR164" s="4" t="e">
        <v>#N/A</v>
      </c>
      <c r="BS164" s="4" t="e">
        <v>#N/A</v>
      </c>
      <c r="BT164" s="5">
        <v>7.2499914169311523</v>
      </c>
      <c r="BU164" s="5">
        <v>30.333162307739258</v>
      </c>
      <c r="BV164" s="5">
        <v>42.477588163407816</v>
      </c>
      <c r="BW164" s="3" t="s">
        <v>324</v>
      </c>
      <c r="BX164" s="5">
        <v>100</v>
      </c>
      <c r="BY164" s="3" t="s">
        <v>325</v>
      </c>
      <c r="BZ164" s="5">
        <v>37.348149993797364</v>
      </c>
      <c r="CA164" s="5">
        <v>0.11604280652356677</v>
      </c>
      <c r="CB164" s="5">
        <v>2.1252800973018946</v>
      </c>
      <c r="CC164" s="3" t="s">
        <v>327</v>
      </c>
      <c r="CD164" s="5">
        <v>33.268763950892861</v>
      </c>
      <c r="CE164" s="5">
        <v>-0.1065917033923002</v>
      </c>
      <c r="CF164" s="5">
        <v>50</v>
      </c>
      <c r="CG164" s="5">
        <v>103.611572265625</v>
      </c>
      <c r="CH164" s="3" t="s">
        <v>326</v>
      </c>
      <c r="CI164" s="5">
        <v>12.636007906210542</v>
      </c>
      <c r="CJ164" s="5">
        <v>8.9143103603131095</v>
      </c>
      <c r="CK164" s="5">
        <v>15.843165916732596</v>
      </c>
      <c r="CL164" s="5">
        <v>15.73291015625</v>
      </c>
      <c r="CM164" s="5">
        <v>69.098478618421041</v>
      </c>
      <c r="CN164" s="5">
        <v>87.479176596758819</v>
      </c>
      <c r="CO164" s="5">
        <v>5.873869776403291</v>
      </c>
      <c r="CP164" s="5">
        <v>5.8596048312105502</v>
      </c>
      <c r="CQ164" s="5">
        <v>26.540404660018844</v>
      </c>
      <c r="CR164" s="5">
        <v>5.4681518554687498</v>
      </c>
      <c r="CS164" s="5">
        <v>39.4765625</v>
      </c>
      <c r="CT164" s="5">
        <v>40</v>
      </c>
      <c r="CU164" s="4" t="e">
        <v>#N/A</v>
      </c>
      <c r="CV164" s="4" t="e">
        <v>#N/A</v>
      </c>
      <c r="CW164" s="4" t="e">
        <v>#N/A</v>
      </c>
      <c r="CX164" s="4" t="e">
        <v>#N/A</v>
      </c>
      <c r="CY164" s="5">
        <v>1.2083332538604736</v>
      </c>
      <c r="CZ164" s="5">
        <v>1.2083332538604736</v>
      </c>
      <c r="DA164" s="5">
        <v>87.641149132303511</v>
      </c>
      <c r="DB164" s="5"/>
      <c r="DC164" s="3" t="s">
        <v>328</v>
      </c>
      <c r="DD164" s="5">
        <v>88.521585181451613</v>
      </c>
      <c r="DE164" s="3" t="s">
        <v>325</v>
      </c>
      <c r="DF164" s="5">
        <v>78.539988982371796</v>
      </c>
      <c r="DG164" s="5">
        <v>-8.7664705334287701E-3</v>
      </c>
      <c r="DH164" s="5">
        <v>2.1944693339239691</v>
      </c>
      <c r="DI164" s="3" t="s">
        <v>325</v>
      </c>
      <c r="DJ164" s="5">
        <v>52.183301468970072</v>
      </c>
      <c r="DK164" s="5">
        <v>39.634230957031249</v>
      </c>
      <c r="DL164" s="5">
        <v>50.248858280969479</v>
      </c>
      <c r="DM164" s="5">
        <v>100</v>
      </c>
      <c r="DN164" s="3" t="s">
        <v>326</v>
      </c>
      <c r="DO164" s="5">
        <v>9.3763857559419019</v>
      </c>
      <c r="DP164" s="5">
        <v>15.724366770384355</v>
      </c>
      <c r="DQ164" s="5">
        <v>16.671740437792266</v>
      </c>
      <c r="DR164" s="5">
        <v>25</v>
      </c>
      <c r="DS164" s="5">
        <v>105</v>
      </c>
      <c r="DT164" s="5" t="s">
        <v>329</v>
      </c>
      <c r="DU164" s="5">
        <v>15.724366770384355</v>
      </c>
      <c r="DV164" s="5">
        <v>11.637939453125</v>
      </c>
      <c r="DW164" s="5">
        <v>33.394684212799447</v>
      </c>
      <c r="DX164" s="5">
        <v>5.3727160467617754</v>
      </c>
      <c r="DY164" s="5">
        <v>39.4765625</v>
      </c>
      <c r="DZ164" s="5">
        <v>40</v>
      </c>
      <c r="EA164" s="4" t="e">
        <v>#N/A</v>
      </c>
      <c r="EB164" s="4" t="e">
        <v>#N/A</v>
      </c>
      <c r="EC164" s="4" t="e">
        <v>#N/A</v>
      </c>
      <c r="ED164" s="4" t="e">
        <v>#N/A</v>
      </c>
      <c r="EE164" s="5">
        <v>3.2083346843719482</v>
      </c>
      <c r="EF164" s="5">
        <v>10.416672706604004</v>
      </c>
      <c r="EG164" s="5">
        <v>-47.145202929493053</v>
      </c>
      <c r="EH164" s="5">
        <v>750</v>
      </c>
      <c r="EI164" s="5">
        <v>55.05533642100977</v>
      </c>
      <c r="EK164" s="5">
        <v>73.601163771814299</v>
      </c>
      <c r="EL164" s="3" t="s">
        <v>330</v>
      </c>
      <c r="EM164" s="5">
        <v>116.37796430890894</v>
      </c>
      <c r="EN164" s="3" t="s">
        <v>324</v>
      </c>
      <c r="EO164" s="5">
        <v>55.552549032640705</v>
      </c>
      <c r="EP164" s="3" t="s">
        <v>326</v>
      </c>
      <c r="EQ164" s="5">
        <v>54.735114020270274</v>
      </c>
      <c r="ER164" s="5">
        <v>-9.0298786548376545E-4</v>
      </c>
      <c r="ES164" s="5">
        <v>2.1293319443524892</v>
      </c>
      <c r="ET164" s="5">
        <v>34.119276936848955</v>
      </c>
      <c r="EU164" s="5">
        <v>85.13265558226496</v>
      </c>
      <c r="EV164" s="5">
        <v>80</v>
      </c>
      <c r="EW164" s="5">
        <v>90.215116060697113</v>
      </c>
      <c r="EX164" s="3" t="s">
        <v>325</v>
      </c>
      <c r="EY164" s="5">
        <v>11.248459758381641</v>
      </c>
      <c r="EZ164" s="5">
        <v>8.7966326432214643</v>
      </c>
      <c r="FA164" s="5">
        <v>5.3189353918650797</v>
      </c>
      <c r="FB164" s="5">
        <v>39.006528904665316</v>
      </c>
      <c r="FC164" s="4" t="e">
        <v>#N/A</v>
      </c>
      <c r="FD164" s="4" t="e">
        <v>#N/A</v>
      </c>
      <c r="FE164" s="4" t="e">
        <v>#N/A</v>
      </c>
      <c r="FF164" s="4" t="e">
        <v>#N/A</v>
      </c>
      <c r="FG164" s="5">
        <v>4.5833339691162109</v>
      </c>
      <c r="FH164" s="5">
        <v>36.624942779541016</v>
      </c>
      <c r="FI164" s="5">
        <v>104.21308955439815</v>
      </c>
      <c r="FJ164" s="3" t="s">
        <v>324</v>
      </c>
      <c r="FK164" s="5">
        <v>80.70217754058271</v>
      </c>
      <c r="FL164" s="3" t="s">
        <v>326</v>
      </c>
      <c r="FM164" s="5">
        <v>54.735114020270274</v>
      </c>
      <c r="FN164" s="5">
        <v>-9.0298786548376545E-4</v>
      </c>
      <c r="FO164" s="5">
        <v>2.1866014021156479</v>
      </c>
      <c r="FP164" s="5">
        <v>29.67559712727865</v>
      </c>
      <c r="FQ164" s="5">
        <v>83.667378743489593</v>
      </c>
      <c r="FR164" s="5">
        <v>80</v>
      </c>
      <c r="FS164" s="5">
        <v>95.103671875000003</v>
      </c>
      <c r="FT164" s="3" t="s">
        <v>325</v>
      </c>
      <c r="FU164" s="5">
        <v>12.587938867531967</v>
      </c>
      <c r="FV164" s="5">
        <v>8.4473603413322067</v>
      </c>
      <c r="FW164" s="5">
        <v>5.2386961545085731</v>
      </c>
      <c r="FX164" s="5">
        <v>40.600496080186637</v>
      </c>
      <c r="FY164" s="4" t="e">
        <v>#N/A</v>
      </c>
      <c r="FZ164" s="4" t="e">
        <v>#N/A</v>
      </c>
      <c r="GA164" s="4" t="e">
        <v>#N/A</v>
      </c>
      <c r="GB164" s="4" t="e">
        <v>#N/A</v>
      </c>
      <c r="GC164" s="5">
        <v>2.9166674613952637</v>
      </c>
      <c r="GD164" s="5">
        <v>75.541740417480469</v>
      </c>
      <c r="GE164" s="5">
        <v>745.19322640028963</v>
      </c>
      <c r="GF164" s="4" t="e">
        <v>#N/A</v>
      </c>
      <c r="GG164" s="4" t="e">
        <v>#N/A</v>
      </c>
      <c r="GH164" s="4" t="e">
        <v>#N/A</v>
      </c>
      <c r="GI164" s="4" t="e">
        <v>#N/A</v>
      </c>
      <c r="GJ164" s="4" t="e">
        <v>#N/A</v>
      </c>
      <c r="GK164" s="4" t="e">
        <v>#N/A</v>
      </c>
      <c r="GL164" s="4" t="e">
        <v>#N/A</v>
      </c>
      <c r="GM164" s="4" t="e">
        <v>#N/A</v>
      </c>
      <c r="GN164" s="3" t="s">
        <v>324</v>
      </c>
      <c r="GO164" s="5">
        <v>34.912397460937498</v>
      </c>
      <c r="GP164" s="5">
        <v>34.295247395833329</v>
      </c>
      <c r="GQ164" s="5">
        <v>49.862630208333329</v>
      </c>
      <c r="GR164" s="5">
        <v>45.766693115234375</v>
      </c>
      <c r="GS164" s="5">
        <v>37.668545872267273</v>
      </c>
      <c r="GT164" s="5">
        <v>1.2291680140211092</v>
      </c>
      <c r="GU164" s="5">
        <v>89.337239583333343</v>
      </c>
      <c r="GV164" s="5">
        <v>63.402542323097748</v>
      </c>
      <c r="GW164" s="5">
        <v>0</v>
      </c>
      <c r="GX164" s="5">
        <v>356.47446397305799</v>
      </c>
      <c r="GY164" s="5">
        <v>81.347110939238036</v>
      </c>
      <c r="GZ164" s="5">
        <v>31.443550441576086</v>
      </c>
      <c r="HA164" s="5">
        <v>-2</v>
      </c>
      <c r="HB164" s="4" t="e">
        <v>#N/A</v>
      </c>
      <c r="HC164" s="4" t="e">
        <v>#N/A</v>
      </c>
      <c r="HD164" s="4" t="e">
        <v>#N/A</v>
      </c>
      <c r="HE164" s="5">
        <v>81.451883855784146</v>
      </c>
      <c r="HF164" s="5">
        <v>31.67138671875</v>
      </c>
      <c r="HG164" s="5">
        <v>-2</v>
      </c>
      <c r="HH164" s="4" t="e">
        <v>#N/A</v>
      </c>
      <c r="HI164" s="4" t="e">
        <v>#N/A</v>
      </c>
      <c r="HJ164" s="4" t="e">
        <v>#N/A</v>
      </c>
      <c r="HK164" s="5">
        <v>19.823016885709361</v>
      </c>
      <c r="HL164" s="5">
        <v>13.523568835530345</v>
      </c>
      <c r="HM164" s="5">
        <v>31.514471524003625</v>
      </c>
      <c r="HN164" s="5">
        <v>37</v>
      </c>
      <c r="HO164" s="5">
        <v>20</v>
      </c>
    </row>
    <row r="165" spans="1:223" x14ac:dyDescent="0.2">
      <c r="A165" s="1">
        <v>43121.963657406908</v>
      </c>
      <c r="B165" s="5">
        <v>218.87692481884056</v>
      </c>
      <c r="C165" s="4">
        <v>1.6774112747376226</v>
      </c>
      <c r="D165" s="4">
        <v>-0.10259056091308594</v>
      </c>
      <c r="E165" s="4" t="e">
        <v>#N/A</v>
      </c>
      <c r="F165" s="4" t="e">
        <v>#N/A</v>
      </c>
      <c r="G165" s="4" t="e">
        <v>#N/A</v>
      </c>
      <c r="H165" s="4" t="e">
        <v>#N/A</v>
      </c>
      <c r="I165" s="5">
        <v>89.773667858079762</v>
      </c>
      <c r="J165" s="5">
        <v>90</v>
      </c>
      <c r="K165" s="5">
        <v>100</v>
      </c>
      <c r="L165" s="5">
        <v>63.622335471854306</v>
      </c>
      <c r="M165" s="3" t="s">
        <v>324</v>
      </c>
      <c r="N165" s="5">
        <v>97.437121084220593</v>
      </c>
      <c r="O165" s="3" t="s">
        <v>325</v>
      </c>
      <c r="P165" s="5">
        <v>54.736486486486477</v>
      </c>
      <c r="Q165" s="5">
        <v>-9.0300520169885501E-4</v>
      </c>
      <c r="R165" s="5">
        <v>2.2122190285727616</v>
      </c>
      <c r="S165" s="3" t="s">
        <v>325</v>
      </c>
      <c r="T165" s="5">
        <v>48.521634037078378</v>
      </c>
      <c r="U165" s="5">
        <v>54.864213548335464</v>
      </c>
      <c r="V165" s="5">
        <v>53.1904296875</v>
      </c>
      <c r="W165" s="5">
        <v>97.262454985595397</v>
      </c>
      <c r="X165" s="3" t="s">
        <v>326</v>
      </c>
      <c r="Y165" s="5">
        <v>9.9540283203124993</v>
      </c>
      <c r="Z165" s="5">
        <v>9.6060054931382712</v>
      </c>
      <c r="AA165" s="5">
        <v>14.227711161629099</v>
      </c>
      <c r="AB165" s="5">
        <v>14.466064453125</v>
      </c>
      <c r="AC165" s="5">
        <v>36.527657402886277</v>
      </c>
      <c r="AD165" s="5">
        <v>96.961367178449365</v>
      </c>
      <c r="AE165" s="5">
        <v>2.3374597424284369</v>
      </c>
      <c r="AF165" s="5">
        <v>5.31884765625</v>
      </c>
      <c r="AG165" s="5">
        <v>19.353147235414411</v>
      </c>
      <c r="AH165" s="5">
        <v>5.0141265966021837</v>
      </c>
      <c r="AI165" s="5">
        <v>39.4765625</v>
      </c>
      <c r="AJ165" s="5">
        <v>40</v>
      </c>
      <c r="AK165" s="4" t="e">
        <v>#N/A</v>
      </c>
      <c r="AL165" s="4" t="e">
        <v>#N/A</v>
      </c>
      <c r="AM165" s="4" t="e">
        <v>#N/A</v>
      </c>
      <c r="AN165" s="4" t="e">
        <v>#N/A</v>
      </c>
      <c r="AO165" s="5">
        <v>2.2499995231628418</v>
      </c>
      <c r="AP165" s="5">
        <v>44.875194549560547</v>
      </c>
      <c r="AQ165" s="5">
        <v>56.148054387019229</v>
      </c>
      <c r="AR165" s="3" t="s">
        <v>324</v>
      </c>
      <c r="AS165" s="5" t="s">
        <v>331</v>
      </c>
      <c r="AT165" s="3" t="s">
        <v>325</v>
      </c>
      <c r="AU165" s="5">
        <v>49.040427403143276</v>
      </c>
      <c r="AV165" s="5">
        <v>-1.7797270688294313E-3</v>
      </c>
      <c r="AW165" s="5">
        <v>2.1996673162082372</v>
      </c>
      <c r="AX165" s="3" t="s">
        <v>325</v>
      </c>
      <c r="AY165" s="5">
        <v>44.707446811288435</v>
      </c>
      <c r="AZ165" s="5">
        <v>20.174648730943439</v>
      </c>
      <c r="BA165" s="5">
        <v>50.1572265625</v>
      </c>
      <c r="BB165" s="5">
        <v>104.81494596678472</v>
      </c>
      <c r="BC165" s="3" t="s">
        <v>326</v>
      </c>
      <c r="BD165" s="5">
        <v>11.85814967883039</v>
      </c>
      <c r="BE165" s="5">
        <v>8.676547247883093</v>
      </c>
      <c r="BF165" s="5">
        <v>15.388251632940575</v>
      </c>
      <c r="BG165" s="5">
        <v>15.089599609375</v>
      </c>
      <c r="BH165" s="5">
        <v>55.850217725409834</v>
      </c>
      <c r="BI165" s="5">
        <v>90.821105185158075</v>
      </c>
      <c r="BJ165" s="5">
        <v>4.7372122124748159</v>
      </c>
      <c r="BK165" s="5">
        <v>2.528564453125</v>
      </c>
      <c r="BL165" s="5">
        <v>28.012992998099286</v>
      </c>
      <c r="BM165" s="5">
        <v>5.4091556172975359</v>
      </c>
      <c r="BN165" s="5">
        <v>39.4765625</v>
      </c>
      <c r="BO165" s="5">
        <v>40</v>
      </c>
      <c r="BP165" s="4" t="e">
        <v>#N/A</v>
      </c>
      <c r="BQ165" s="4" t="e">
        <v>#N/A</v>
      </c>
      <c r="BR165" s="4" t="e">
        <v>#N/A</v>
      </c>
      <c r="BS165" s="4" t="e">
        <v>#N/A</v>
      </c>
      <c r="BT165" s="5">
        <v>7.2499914169311523</v>
      </c>
      <c r="BU165" s="5">
        <v>30.333162307739258</v>
      </c>
      <c r="BV165" s="5">
        <v>42.536400139664806</v>
      </c>
      <c r="BW165" s="3" t="s">
        <v>324</v>
      </c>
      <c r="BX165" s="5">
        <v>100</v>
      </c>
      <c r="BY165" s="3" t="s">
        <v>325</v>
      </c>
      <c r="BZ165" s="5">
        <v>37.351977301177371</v>
      </c>
      <c r="CA165" s="5">
        <v>0.11604188123477947</v>
      </c>
      <c r="CB165" s="5">
        <v>2.1259067335912487</v>
      </c>
      <c r="CC165" s="3" t="s">
        <v>327</v>
      </c>
      <c r="CD165" s="5">
        <v>33.258107212611606</v>
      </c>
      <c r="CE165" s="5">
        <v>-0.10325381788517177</v>
      </c>
      <c r="CF165" s="5">
        <v>50</v>
      </c>
      <c r="CG165" s="5">
        <v>103.106689453125</v>
      </c>
      <c r="CH165" s="3" t="s">
        <v>326</v>
      </c>
      <c r="CI165" s="5">
        <v>12.637697162050189</v>
      </c>
      <c r="CJ165" s="5">
        <v>8.9151035540787618</v>
      </c>
      <c r="CK165" s="5">
        <v>15.855949820345467</v>
      </c>
      <c r="CL165" s="5">
        <v>15.73291015625</v>
      </c>
      <c r="CM165" s="5">
        <v>69.170996561004785</v>
      </c>
      <c r="CN165" s="5">
        <v>87.48249076501429</v>
      </c>
      <c r="CO165" s="5">
        <v>5.8556593954294414</v>
      </c>
      <c r="CP165" s="5">
        <v>5.8430367307258795</v>
      </c>
      <c r="CQ165" s="5">
        <v>26.544539101758794</v>
      </c>
      <c r="CR165" s="5">
        <v>5.4693297031947541</v>
      </c>
      <c r="CS165" s="5">
        <v>39.4765625</v>
      </c>
      <c r="CT165" s="5">
        <v>40</v>
      </c>
      <c r="CU165" s="4" t="e">
        <v>#N/A</v>
      </c>
      <c r="CV165" s="4" t="e">
        <v>#N/A</v>
      </c>
      <c r="CW165" s="4" t="e">
        <v>#N/A</v>
      </c>
      <c r="CX165" s="4" t="e">
        <v>#N/A</v>
      </c>
      <c r="CY165" s="5">
        <v>1.2083332538604736</v>
      </c>
      <c r="CZ165" s="5">
        <v>1.2083332538604736</v>
      </c>
      <c r="DA165" s="5">
        <v>87.652843644971568</v>
      </c>
      <c r="DB165" s="5"/>
      <c r="DC165" s="3" t="s">
        <v>328</v>
      </c>
      <c r="DD165" s="5">
        <v>92.174836189516128</v>
      </c>
      <c r="DE165" s="3" t="s">
        <v>325</v>
      </c>
      <c r="DF165" s="5">
        <v>78.495417668269226</v>
      </c>
      <c r="DG165" s="5">
        <v>-7.4075568806041365E-3</v>
      </c>
      <c r="DH165" s="5">
        <v>2.1948399494603734</v>
      </c>
      <c r="DI165" s="3" t="s">
        <v>325</v>
      </c>
      <c r="DJ165" s="5">
        <v>52.061006433823522</v>
      </c>
      <c r="DK165" s="5">
        <v>35.531949869791667</v>
      </c>
      <c r="DL165" s="5">
        <v>50.248872307001797</v>
      </c>
      <c r="DM165" s="5">
        <v>100</v>
      </c>
      <c r="DN165" s="3" t="s">
        <v>326</v>
      </c>
      <c r="DO165" s="5">
        <v>9.3844351830913091</v>
      </c>
      <c r="DP165" s="5">
        <v>15.728271968090656</v>
      </c>
      <c r="DQ165" s="5">
        <v>16.674109796731706</v>
      </c>
      <c r="DR165" s="5">
        <v>25</v>
      </c>
      <c r="DS165" s="5">
        <v>105</v>
      </c>
      <c r="DT165" s="5" t="s">
        <v>329</v>
      </c>
      <c r="DU165" s="5">
        <v>15.728271968090656</v>
      </c>
      <c r="DV165" s="5">
        <v>11.637939453125</v>
      </c>
      <c r="DW165" s="5">
        <v>33.385122538198715</v>
      </c>
      <c r="DX165" s="5">
        <v>5.3748743914175723</v>
      </c>
      <c r="DY165" s="5">
        <v>39.4765625</v>
      </c>
      <c r="DZ165" s="5">
        <v>40</v>
      </c>
      <c r="EA165" s="4" t="e">
        <v>#N/A</v>
      </c>
      <c r="EB165" s="4" t="e">
        <v>#N/A</v>
      </c>
      <c r="EC165" s="4" t="e">
        <v>#N/A</v>
      </c>
      <c r="ED165" s="4" t="e">
        <v>#N/A</v>
      </c>
      <c r="EE165" s="5">
        <v>3.2083346843719482</v>
      </c>
      <c r="EF165" s="5">
        <v>10.416672706604004</v>
      </c>
      <c r="EG165" s="5">
        <v>-47.144936891559752</v>
      </c>
      <c r="EH165" s="5">
        <v>750</v>
      </c>
      <c r="EI165" s="5">
        <v>54.969895154723133</v>
      </c>
      <c r="EK165" s="5">
        <v>73.621061594501157</v>
      </c>
      <c r="EL165" s="3" t="s">
        <v>330</v>
      </c>
      <c r="EM165" s="5">
        <v>116.41862655676957</v>
      </c>
      <c r="EN165" s="3" t="s">
        <v>324</v>
      </c>
      <c r="EO165" s="5">
        <v>55.600431272496721</v>
      </c>
      <c r="EP165" s="3" t="s">
        <v>326</v>
      </c>
      <c r="EQ165" s="5">
        <v>54.736486486486477</v>
      </c>
      <c r="ER165" s="5">
        <v>-9.0300520169885501E-4</v>
      </c>
      <c r="ES165" s="5">
        <v>2.1129145218154131</v>
      </c>
      <c r="ET165" s="5">
        <v>34.238224283854166</v>
      </c>
      <c r="EU165" s="5">
        <v>84.51151216947116</v>
      </c>
      <c r="EV165" s="5">
        <v>80</v>
      </c>
      <c r="EW165" s="5">
        <v>88.9615478515625</v>
      </c>
      <c r="EX165" s="3" t="s">
        <v>325</v>
      </c>
      <c r="EY165" s="5">
        <v>11.248449396164743</v>
      </c>
      <c r="EZ165" s="5">
        <v>8.7964926537464994</v>
      </c>
      <c r="FA165" s="5">
        <v>5.3113769531250004</v>
      </c>
      <c r="FB165" s="5">
        <v>39.03758874239351</v>
      </c>
      <c r="FC165" s="4" t="e">
        <v>#N/A</v>
      </c>
      <c r="FD165" s="4" t="e">
        <v>#N/A</v>
      </c>
      <c r="FE165" s="4" t="e">
        <v>#N/A</v>
      </c>
      <c r="FF165" s="4" t="e">
        <v>#N/A</v>
      </c>
      <c r="FG165" s="5">
        <v>4.5833339691162109</v>
      </c>
      <c r="FH165" s="5">
        <v>36.624942779541016</v>
      </c>
      <c r="FI165" s="5">
        <v>104.23077790867504</v>
      </c>
      <c r="FJ165" s="3" t="s">
        <v>324</v>
      </c>
      <c r="FK165" s="5">
        <v>80.703593662348368</v>
      </c>
      <c r="FL165" s="3" t="s">
        <v>326</v>
      </c>
      <c r="FM165" s="5">
        <v>54.736486486486477</v>
      </c>
      <c r="FN165" s="5">
        <v>-9.0300520169885501E-4</v>
      </c>
      <c r="FO165" s="5">
        <v>2.1774060325901003</v>
      </c>
      <c r="FP165" s="5">
        <v>28.982169596354169</v>
      </c>
      <c r="FQ165" s="5">
        <v>83.7138671875</v>
      </c>
      <c r="FR165" s="5">
        <v>80</v>
      </c>
      <c r="FS165" s="5">
        <v>94.695546874999991</v>
      </c>
      <c r="FT165" s="3" t="s">
        <v>325</v>
      </c>
      <c r="FU165" s="5">
        <v>12.58817413814484</v>
      </c>
      <c r="FV165" s="5">
        <v>8.4478863231097456</v>
      </c>
      <c r="FW165" s="5">
        <v>5.2533938985475359</v>
      </c>
      <c r="FX165" s="5">
        <v>40.582194010416671</v>
      </c>
      <c r="FY165" s="4" t="e">
        <v>#N/A</v>
      </c>
      <c r="FZ165" s="4" t="e">
        <v>#N/A</v>
      </c>
      <c r="GA165" s="4" t="e">
        <v>#N/A</v>
      </c>
      <c r="GB165" s="4" t="e">
        <v>#N/A</v>
      </c>
      <c r="GC165" s="5">
        <v>2.9166674613952637</v>
      </c>
      <c r="GD165" s="5">
        <v>75.541740417480469</v>
      </c>
      <c r="GE165" s="5">
        <v>745.11928868903919</v>
      </c>
      <c r="GF165" s="4" t="e">
        <v>#N/A</v>
      </c>
      <c r="GG165" s="4" t="e">
        <v>#N/A</v>
      </c>
      <c r="GH165" s="4" t="e">
        <v>#N/A</v>
      </c>
      <c r="GI165" s="4" t="e">
        <v>#N/A</v>
      </c>
      <c r="GJ165" s="4" t="e">
        <v>#N/A</v>
      </c>
      <c r="GK165" s="4" t="e">
        <v>#N/A</v>
      </c>
      <c r="GL165" s="4" t="e">
        <v>#N/A</v>
      </c>
      <c r="GM165" s="4" t="e">
        <v>#N/A</v>
      </c>
      <c r="GN165" s="3" t="s">
        <v>324</v>
      </c>
      <c r="GO165" s="5">
        <v>34.700585937500001</v>
      </c>
      <c r="GP165" s="5">
        <v>35.215494791666671</v>
      </c>
      <c r="GQ165" s="5">
        <v>49.721596306138999</v>
      </c>
      <c r="GR165" s="5">
        <v>45.231124725341793</v>
      </c>
      <c r="GS165" s="5">
        <v>37.730307596526799</v>
      </c>
      <c r="GT165" s="5">
        <v>1.2134479244813225</v>
      </c>
      <c r="GU165" s="5">
        <v>89.713541666666657</v>
      </c>
      <c r="GV165" s="5">
        <v>62.350423177083329</v>
      </c>
      <c r="GW165" s="5">
        <v>0</v>
      </c>
      <c r="GX165" s="5">
        <v>355.87652212540553</v>
      </c>
      <c r="GY165" s="5">
        <v>81.336291626112342</v>
      </c>
      <c r="GZ165" s="5">
        <v>31.412130604619563</v>
      </c>
      <c r="HA165" s="5">
        <v>-2</v>
      </c>
      <c r="HB165" s="4" t="e">
        <v>#N/A</v>
      </c>
      <c r="HC165" s="4" t="e">
        <v>#N/A</v>
      </c>
      <c r="HD165" s="4" t="e">
        <v>#N/A</v>
      </c>
      <c r="HE165" s="5">
        <v>81.46484375</v>
      </c>
      <c r="HF165" s="5">
        <v>31.67138671875</v>
      </c>
      <c r="HG165" s="5">
        <v>-2</v>
      </c>
      <c r="HH165" s="4" t="e">
        <v>#N/A</v>
      </c>
      <c r="HI165" s="4" t="e">
        <v>#N/A</v>
      </c>
      <c r="HJ165" s="4" t="e">
        <v>#N/A</v>
      </c>
      <c r="HK165" s="5">
        <v>19.745940290178574</v>
      </c>
      <c r="HL165" s="5">
        <v>13.52363715050061</v>
      </c>
      <c r="HM165" s="5">
        <v>31.48630689538043</v>
      </c>
      <c r="HN165" s="5">
        <v>37</v>
      </c>
      <c r="HO165" s="5">
        <v>20</v>
      </c>
    </row>
    <row r="166" spans="1:223" x14ac:dyDescent="0.2">
      <c r="A166" s="1">
        <v>43121.963425925424</v>
      </c>
      <c r="B166" s="5">
        <v>218.82823822463769</v>
      </c>
      <c r="C166" s="4">
        <v>1.6773812474017162</v>
      </c>
      <c r="D166" s="4">
        <v>-0.10259056091308594</v>
      </c>
      <c r="E166" s="4" t="e">
        <v>#N/A</v>
      </c>
      <c r="F166" s="4" t="e">
        <v>#N/A</v>
      </c>
      <c r="G166" s="4" t="e">
        <v>#N/A</v>
      </c>
      <c r="H166" s="4" t="e">
        <v>#N/A</v>
      </c>
      <c r="I166" s="5">
        <v>89.773771696834558</v>
      </c>
      <c r="J166" s="5">
        <v>90</v>
      </c>
      <c r="K166" s="5">
        <v>100</v>
      </c>
      <c r="L166" s="5">
        <v>63.62640987168875</v>
      </c>
      <c r="M166" s="3" t="s">
        <v>324</v>
      </c>
      <c r="N166" s="5">
        <v>97.467587529396525</v>
      </c>
      <c r="O166" s="3" t="s">
        <v>325</v>
      </c>
      <c r="P166" s="5">
        <v>54.737858952702709</v>
      </c>
      <c r="Q166" s="5">
        <v>-9.0302253791394479E-4</v>
      </c>
      <c r="R166" s="5">
        <v>2.212125758226005</v>
      </c>
      <c r="S166" s="3" t="s">
        <v>325</v>
      </c>
      <c r="T166" s="5">
        <v>48.825976562500003</v>
      </c>
      <c r="U166" s="5">
        <v>55.632874644886364</v>
      </c>
      <c r="V166" s="5">
        <v>53.492773437499999</v>
      </c>
      <c r="W166" s="5">
        <v>96.909486860795454</v>
      </c>
      <c r="X166" s="3" t="s">
        <v>326</v>
      </c>
      <c r="Y166" s="5">
        <v>9.9830810546874993</v>
      </c>
      <c r="Z166" s="5">
        <v>9.606119490767945</v>
      </c>
      <c r="AA166" s="5">
        <v>14.250764440317621</v>
      </c>
      <c r="AB166" s="5">
        <v>14.466064453125</v>
      </c>
      <c r="AC166" s="5">
        <v>36.71142578125</v>
      </c>
      <c r="AD166" s="5">
        <v>96.961172589999421</v>
      </c>
      <c r="AE166" s="5">
        <v>2.3367027356138586</v>
      </c>
      <c r="AF166" s="5">
        <v>5.31884765625</v>
      </c>
      <c r="AG166" s="5">
        <v>19.361576622921174</v>
      </c>
      <c r="AH166" s="5">
        <v>5.0195975167410722</v>
      </c>
      <c r="AI166" s="5">
        <v>39.4765625</v>
      </c>
      <c r="AJ166" s="5">
        <v>40</v>
      </c>
      <c r="AK166" s="4" t="e">
        <v>#N/A</v>
      </c>
      <c r="AL166" s="4" t="e">
        <v>#N/A</v>
      </c>
      <c r="AM166" s="4" t="e">
        <v>#N/A</v>
      </c>
      <c r="AN166" s="4" t="e">
        <v>#N/A</v>
      </c>
      <c r="AO166" s="5">
        <v>2.2499995231628418</v>
      </c>
      <c r="AP166" s="5">
        <v>44.875194549560547</v>
      </c>
      <c r="AQ166" s="5">
        <v>56.176149338942309</v>
      </c>
      <c r="AR166" s="3" t="s">
        <v>324</v>
      </c>
      <c r="AS166" s="5" t="s">
        <v>331</v>
      </c>
      <c r="AT166" s="3" t="s">
        <v>325</v>
      </c>
      <c r="AU166" s="5">
        <v>49.15887129934211</v>
      </c>
      <c r="AV166" s="5">
        <v>-1.779884103067865E-3</v>
      </c>
      <c r="AW166" s="5">
        <v>2.1999890868015557</v>
      </c>
      <c r="AX166" s="3" t="s">
        <v>325</v>
      </c>
      <c r="AY166" s="5">
        <v>44.506225268871752</v>
      </c>
      <c r="AZ166" s="5">
        <v>22.703058112157535</v>
      </c>
      <c r="BA166" s="5">
        <v>50.1572265625</v>
      </c>
      <c r="BB166" s="5">
        <v>102.30950342465754</v>
      </c>
      <c r="BC166" s="3" t="s">
        <v>326</v>
      </c>
      <c r="BD166" s="5">
        <v>11.854984778924969</v>
      </c>
      <c r="BE166" s="5">
        <v>8.6764707978954334</v>
      </c>
      <c r="BF166" s="5">
        <v>15.773833728227459</v>
      </c>
      <c r="BG166" s="5">
        <v>15.089599609375</v>
      </c>
      <c r="BH166" s="5">
        <v>55.158299180327866</v>
      </c>
      <c r="BI166" s="5">
        <v>90.818754116656919</v>
      </c>
      <c r="BJ166" s="5">
        <v>4.737827073014607</v>
      </c>
      <c r="BK166" s="5">
        <v>2.528564453125</v>
      </c>
      <c r="BL166" s="5">
        <v>27.999160400827371</v>
      </c>
      <c r="BM166" s="5">
        <v>5.433844767825704</v>
      </c>
      <c r="BN166" s="5">
        <v>39.4765625</v>
      </c>
      <c r="BO166" s="5">
        <v>40</v>
      </c>
      <c r="BP166" s="4" t="e">
        <v>#N/A</v>
      </c>
      <c r="BQ166" s="4" t="e">
        <v>#N/A</v>
      </c>
      <c r="BR166" s="4" t="e">
        <v>#N/A</v>
      </c>
      <c r="BS166" s="4" t="e">
        <v>#N/A</v>
      </c>
      <c r="BT166" s="5">
        <v>7.2499914169311523</v>
      </c>
      <c r="BU166" s="5">
        <v>30.333162307739258</v>
      </c>
      <c r="BV166" s="5">
        <v>42.595212115921782</v>
      </c>
      <c r="BW166" s="3" t="s">
        <v>324</v>
      </c>
      <c r="BX166" s="5">
        <v>100</v>
      </c>
      <c r="BY166" s="3" t="s">
        <v>325</v>
      </c>
      <c r="BZ166" s="5">
        <v>37.355804608557378</v>
      </c>
      <c r="CA166" s="5">
        <v>0.1160409559459922</v>
      </c>
      <c r="CB166" s="5">
        <v>2.1265333698806028</v>
      </c>
      <c r="CC166" s="3" t="s">
        <v>327</v>
      </c>
      <c r="CD166" s="5">
        <v>33.2568359375</v>
      </c>
      <c r="CE166" s="5">
        <v>-4.1531652212142944E-2</v>
      </c>
      <c r="CF166" s="5">
        <v>50</v>
      </c>
      <c r="CG166" s="5">
        <v>102.601806640625</v>
      </c>
      <c r="CH166" s="3" t="s">
        <v>326</v>
      </c>
      <c r="CI166" s="5">
        <v>12.639386417889835</v>
      </c>
      <c r="CJ166" s="5">
        <v>8.915896747844414</v>
      </c>
      <c r="CK166" s="5">
        <v>15.868733723958332</v>
      </c>
      <c r="CL166" s="5">
        <v>15.73291015625</v>
      </c>
      <c r="CM166" s="5">
        <v>69.243514503588528</v>
      </c>
      <c r="CN166" s="5">
        <v>87.485804933269776</v>
      </c>
      <c r="CO166" s="5">
        <v>5.8374490144555908</v>
      </c>
      <c r="CP166" s="5">
        <v>5.8264686302412088</v>
      </c>
      <c r="CQ166" s="5">
        <v>26.548673543498744</v>
      </c>
      <c r="CR166" s="5">
        <v>5.4751220703124996</v>
      </c>
      <c r="CS166" s="5">
        <v>39.4765625</v>
      </c>
      <c r="CT166" s="5">
        <v>40</v>
      </c>
      <c r="CU166" s="4" t="e">
        <v>#N/A</v>
      </c>
      <c r="CV166" s="4" t="e">
        <v>#N/A</v>
      </c>
      <c r="CW166" s="4" t="e">
        <v>#N/A</v>
      </c>
      <c r="CX166" s="4" t="e">
        <v>#N/A</v>
      </c>
      <c r="CY166" s="5">
        <v>1.2083332538604736</v>
      </c>
      <c r="CZ166" s="5">
        <v>1.2083332538604736</v>
      </c>
      <c r="DA166" s="5">
        <v>87.664538157639612</v>
      </c>
      <c r="DB166" s="5"/>
      <c r="DC166" s="3" t="s">
        <v>328</v>
      </c>
      <c r="DD166" s="5">
        <v>96.173072076612897</v>
      </c>
      <c r="DE166" s="3" t="s">
        <v>325</v>
      </c>
      <c r="DF166" s="5">
        <v>78.450846354166657</v>
      </c>
      <c r="DG166" s="5">
        <v>-6.0486432277795038E-3</v>
      </c>
      <c r="DH166" s="5">
        <v>2.1952105649967786</v>
      </c>
      <c r="DI166" s="3" t="s">
        <v>325</v>
      </c>
      <c r="DJ166" s="5">
        <v>51.936925551470587</v>
      </c>
      <c r="DK166" s="5">
        <v>30.608935546874999</v>
      </c>
      <c r="DL166" s="5">
        <v>50.248886333034108</v>
      </c>
      <c r="DM166" s="5">
        <v>99.955807008605078</v>
      </c>
      <c r="DN166" s="3" t="s">
        <v>326</v>
      </c>
      <c r="DO166" s="5">
        <v>9.3714168772977935</v>
      </c>
      <c r="DP166" s="5">
        <v>15.732177165796951</v>
      </c>
      <c r="DQ166" s="5">
        <v>16.676479155671139</v>
      </c>
      <c r="DR166" s="5">
        <v>25</v>
      </c>
      <c r="DS166" s="5">
        <v>105</v>
      </c>
      <c r="DT166" s="5" t="s">
        <v>329</v>
      </c>
      <c r="DU166" s="5">
        <v>15.732177165796951</v>
      </c>
      <c r="DV166" s="5">
        <v>11.637939453125</v>
      </c>
      <c r="DW166" s="5">
        <v>33.375560863597968</v>
      </c>
      <c r="DX166" s="5">
        <v>5.3781019235298997</v>
      </c>
      <c r="DY166" s="5">
        <v>39.4765625</v>
      </c>
      <c r="DZ166" s="5">
        <v>40</v>
      </c>
      <c r="EA166" s="4" t="e">
        <v>#N/A</v>
      </c>
      <c r="EB166" s="4" t="e">
        <v>#N/A</v>
      </c>
      <c r="EC166" s="4" t="e">
        <v>#N/A</v>
      </c>
      <c r="ED166" s="4" t="e">
        <v>#N/A</v>
      </c>
      <c r="EE166" s="5">
        <v>3.2083346843719482</v>
      </c>
      <c r="EF166" s="5">
        <v>10.416672706604004</v>
      </c>
      <c r="EG166" s="5">
        <v>-47.144670853626458</v>
      </c>
      <c r="EH166" s="5">
        <v>750</v>
      </c>
      <c r="EI166" s="5">
        <v>54.884453888436482</v>
      </c>
      <c r="EK166" s="5">
        <v>73.640959417188014</v>
      </c>
      <c r="EL166" s="3" t="s">
        <v>330</v>
      </c>
      <c r="EM166" s="5">
        <v>116.45928880463018</v>
      </c>
      <c r="EN166" s="3" t="s">
        <v>324</v>
      </c>
      <c r="EO166" s="5">
        <v>55.64831351235275</v>
      </c>
      <c r="EP166" s="3" t="s">
        <v>326</v>
      </c>
      <c r="EQ166" s="5">
        <v>54.737858952702709</v>
      </c>
      <c r="ER166" s="5">
        <v>-9.0302253791394479E-4</v>
      </c>
      <c r="ES166" s="5">
        <v>2.0964970992783369</v>
      </c>
      <c r="ET166" s="5">
        <v>33.673242187500001</v>
      </c>
      <c r="EU166" s="5">
        <v>84.533016429227942</v>
      </c>
      <c r="EV166" s="5">
        <v>80</v>
      </c>
      <c r="EW166" s="5">
        <v>87.707979642427887</v>
      </c>
      <c r="EX166" s="3" t="s">
        <v>325</v>
      </c>
      <c r="EY166" s="5">
        <v>11.248439033947847</v>
      </c>
      <c r="EZ166" s="5">
        <v>8.7963526642715326</v>
      </c>
      <c r="FA166" s="5">
        <v>5.3037737165178571</v>
      </c>
      <c r="FB166" s="5">
        <v>39.068648580121703</v>
      </c>
      <c r="FC166" s="4" t="e">
        <v>#N/A</v>
      </c>
      <c r="FD166" s="4" t="e">
        <v>#N/A</v>
      </c>
      <c r="FE166" s="4" t="e">
        <v>#N/A</v>
      </c>
      <c r="FF166" s="4" t="e">
        <v>#N/A</v>
      </c>
      <c r="FG166" s="5">
        <v>4.5833339691162109</v>
      </c>
      <c r="FH166" s="5">
        <v>36.624942779541016</v>
      </c>
      <c r="FI166" s="5">
        <v>104.24846626295195</v>
      </c>
      <c r="FJ166" s="3" t="s">
        <v>324</v>
      </c>
      <c r="FK166" s="5">
        <v>80.705009784114026</v>
      </c>
      <c r="FL166" s="3" t="s">
        <v>326</v>
      </c>
      <c r="FM166" s="5">
        <v>54.737858952702709</v>
      </c>
      <c r="FN166" s="5">
        <v>-9.0302253791394479E-4</v>
      </c>
      <c r="FO166" s="5">
        <v>2.1682106630645528</v>
      </c>
      <c r="FP166" s="5">
        <v>29.064477539062501</v>
      </c>
      <c r="FQ166" s="5">
        <v>83.889166666666668</v>
      </c>
      <c r="FR166" s="5">
        <v>80</v>
      </c>
      <c r="FS166" s="5">
        <v>94.287421875000007</v>
      </c>
      <c r="FT166" s="3" t="s">
        <v>325</v>
      </c>
      <c r="FU166" s="5">
        <v>12.588409408757716</v>
      </c>
      <c r="FV166" s="5">
        <v>8.4484123048872828</v>
      </c>
      <c r="FW166" s="5">
        <v>5.270999532350352</v>
      </c>
      <c r="FX166" s="5">
        <v>40.489963107638886</v>
      </c>
      <c r="FY166" s="4" t="e">
        <v>#N/A</v>
      </c>
      <c r="FZ166" s="4" t="e">
        <v>#N/A</v>
      </c>
      <c r="GA166" s="4" t="e">
        <v>#N/A</v>
      </c>
      <c r="GB166" s="4" t="e">
        <v>#N/A</v>
      </c>
      <c r="GC166" s="5">
        <v>2.9166674613952637</v>
      </c>
      <c r="GD166" s="5">
        <v>75.541740417480469</v>
      </c>
      <c r="GE166" s="5">
        <v>745.04535097778853</v>
      </c>
      <c r="GF166" s="4" t="e">
        <v>#N/A</v>
      </c>
      <c r="GG166" s="4" t="e">
        <v>#N/A</v>
      </c>
      <c r="GH166" s="4" t="e">
        <v>#N/A</v>
      </c>
      <c r="GI166" s="4" t="e">
        <v>#N/A</v>
      </c>
      <c r="GJ166" s="4" t="e">
        <v>#N/A</v>
      </c>
      <c r="GK166" s="4" t="e">
        <v>#N/A</v>
      </c>
      <c r="GL166" s="4" t="e">
        <v>#N/A</v>
      </c>
      <c r="GM166" s="4" t="e">
        <v>#N/A</v>
      </c>
      <c r="GN166" s="3" t="s">
        <v>324</v>
      </c>
      <c r="GO166" s="5">
        <v>34.486718750000001</v>
      </c>
      <c r="GP166" s="5">
        <v>36.077550252278648</v>
      </c>
      <c r="GQ166" s="5">
        <v>49.333968365778688</v>
      </c>
      <c r="GR166" s="5">
        <v>45.892024739583334</v>
      </c>
      <c r="GS166" s="5">
        <v>37.792069320786318</v>
      </c>
      <c r="GT166" s="5">
        <v>1.1977278349415355</v>
      </c>
      <c r="GU166" s="5">
        <v>90.042805989583329</v>
      </c>
      <c r="GV166" s="5">
        <v>61.201334635416671</v>
      </c>
      <c r="GW166" s="5">
        <v>0</v>
      </c>
      <c r="GX166" s="5">
        <v>356.02419988836851</v>
      </c>
      <c r="GY166" s="5">
        <v>81.325472312986648</v>
      </c>
      <c r="GZ166" s="5">
        <v>31.380710767663043</v>
      </c>
      <c r="HA166" s="5">
        <v>-2</v>
      </c>
      <c r="HB166" s="4" t="e">
        <v>#N/A</v>
      </c>
      <c r="HC166" s="4" t="e">
        <v>#N/A</v>
      </c>
      <c r="HD166" s="4" t="e">
        <v>#N/A</v>
      </c>
      <c r="HE166" s="5">
        <v>81.470424107142861</v>
      </c>
      <c r="HF166" s="5">
        <v>31.67138671875</v>
      </c>
      <c r="HG166" s="5">
        <v>-2</v>
      </c>
      <c r="HH166" s="4" t="e">
        <v>#N/A</v>
      </c>
      <c r="HI166" s="4" t="e">
        <v>#N/A</v>
      </c>
      <c r="HJ166" s="4" t="e">
        <v>#N/A</v>
      </c>
      <c r="HK166" s="5">
        <v>19.652748325892858</v>
      </c>
      <c r="HL166" s="5">
        <v>13.523705465470883</v>
      </c>
      <c r="HM166" s="5">
        <v>31.458142266757243</v>
      </c>
      <c r="HN166" s="5">
        <v>37</v>
      </c>
      <c r="HO166" s="5">
        <v>20</v>
      </c>
    </row>
    <row r="167" spans="1:223" x14ac:dyDescent="0.2">
      <c r="A167" s="1">
        <v>43121.963194443939</v>
      </c>
      <c r="B167" s="5">
        <v>218.77955163043481</v>
      </c>
      <c r="C167" s="4">
        <v>1.6773512200658101</v>
      </c>
      <c r="D167" s="4">
        <v>-0.10259056091308594</v>
      </c>
      <c r="E167" s="4" t="e">
        <v>#N/A</v>
      </c>
      <c r="F167" s="4" t="e">
        <v>#N/A</v>
      </c>
      <c r="G167" s="4" t="e">
        <v>#N/A</v>
      </c>
      <c r="H167" s="4" t="e">
        <v>#N/A</v>
      </c>
      <c r="I167" s="5">
        <v>89.773875535589355</v>
      </c>
      <c r="J167" s="5">
        <v>90</v>
      </c>
      <c r="K167" s="5">
        <v>100</v>
      </c>
      <c r="L167" s="5">
        <v>63.630484271523173</v>
      </c>
      <c r="M167" s="3" t="s">
        <v>324</v>
      </c>
      <c r="N167" s="5">
        <v>97.496236684371013</v>
      </c>
      <c r="O167" s="3" t="s">
        <v>325</v>
      </c>
      <c r="P167" s="5">
        <v>54.739231418918919</v>
      </c>
      <c r="Q167" s="5">
        <v>-9.0303987412903436E-4</v>
      </c>
      <c r="R167" s="5">
        <v>2.2120324878792488</v>
      </c>
      <c r="S167" s="3" t="s">
        <v>325</v>
      </c>
      <c r="T167" s="5">
        <v>49.133454241071426</v>
      </c>
      <c r="U167" s="5">
        <v>60.071069335937501</v>
      </c>
      <c r="V167" s="5">
        <v>54.1982421875</v>
      </c>
      <c r="W167" s="5">
        <v>94.455166015624997</v>
      </c>
      <c r="X167" s="3" t="s">
        <v>326</v>
      </c>
      <c r="Y167" s="5">
        <v>10.012133789062499</v>
      </c>
      <c r="Z167" s="5">
        <v>9.6062334883976206</v>
      </c>
      <c r="AA167" s="5">
        <v>14.284727954817129</v>
      </c>
      <c r="AB167" s="5">
        <v>14.466064453125</v>
      </c>
      <c r="AC167" s="5">
        <v>36.9342041015625</v>
      </c>
      <c r="AD167" s="5">
        <v>96.960978001549478</v>
      </c>
      <c r="AE167" s="5">
        <v>2.3359457287992811</v>
      </c>
      <c r="AF167" s="5">
        <v>5.31884765625</v>
      </c>
      <c r="AG167" s="5">
        <v>19.370006010427936</v>
      </c>
      <c r="AH167" s="5">
        <v>5.0252825055803569</v>
      </c>
      <c r="AI167" s="5">
        <v>39.626723662763837</v>
      </c>
      <c r="AJ167" s="5">
        <v>40</v>
      </c>
      <c r="AK167" s="4" t="e">
        <v>#N/A</v>
      </c>
      <c r="AL167" s="4" t="e">
        <v>#N/A</v>
      </c>
      <c r="AM167" s="4" t="e">
        <v>#N/A</v>
      </c>
      <c r="AN167" s="4" t="e">
        <v>#N/A</v>
      </c>
      <c r="AO167" s="5">
        <v>2.2499995231628418</v>
      </c>
      <c r="AP167" s="5">
        <v>44.875194549560547</v>
      </c>
      <c r="AQ167" s="5">
        <v>56.20424429086539</v>
      </c>
      <c r="AR167" s="3" t="s">
        <v>324</v>
      </c>
      <c r="AS167" s="5">
        <v>98.214119624570415</v>
      </c>
      <c r="AT167" s="3" t="s">
        <v>325</v>
      </c>
      <c r="AU167" s="5">
        <v>49.277315195540936</v>
      </c>
      <c r="AV167" s="5">
        <v>-1.7800411373062985E-3</v>
      </c>
      <c r="AW167" s="5">
        <v>2.2003108573948733</v>
      </c>
      <c r="AX167" s="3" t="s">
        <v>325</v>
      </c>
      <c r="AY167" s="5">
        <v>44.661628069196425</v>
      </c>
      <c r="AZ167" s="5">
        <v>25.912203017979447</v>
      </c>
      <c r="BA167" s="5">
        <v>50.1572265625</v>
      </c>
      <c r="BB167" s="5">
        <v>98.946382705479451</v>
      </c>
      <c r="BC167" s="3" t="s">
        <v>326</v>
      </c>
      <c r="BD167" s="5">
        <v>11.851819879019546</v>
      </c>
      <c r="BE167" s="5">
        <v>8.6763943479077774</v>
      </c>
      <c r="BF167" s="5">
        <v>16.112113877593494</v>
      </c>
      <c r="BG167" s="5">
        <v>15.089599609375</v>
      </c>
      <c r="BH167" s="5">
        <v>54.559798043673155</v>
      </c>
      <c r="BI167" s="5">
        <v>90.816403048155735</v>
      </c>
      <c r="BJ167" s="5">
        <v>4.7384419335543981</v>
      </c>
      <c r="BK167" s="5">
        <v>2.528564453125</v>
      </c>
      <c r="BL167" s="5">
        <v>27.985327803555457</v>
      </c>
      <c r="BM167" s="5">
        <v>5.4585339183538739</v>
      </c>
      <c r="BN167" s="5">
        <v>39.626723662763837</v>
      </c>
      <c r="BO167" s="5">
        <v>40</v>
      </c>
      <c r="BP167" s="4" t="e">
        <v>#N/A</v>
      </c>
      <c r="BQ167" s="4" t="e">
        <v>#N/A</v>
      </c>
      <c r="BR167" s="4" t="e">
        <v>#N/A</v>
      </c>
      <c r="BS167" s="4" t="e">
        <v>#N/A</v>
      </c>
      <c r="BT167" s="5">
        <v>7.2499914169311523</v>
      </c>
      <c r="BU167" s="5">
        <v>30.333162307739258</v>
      </c>
      <c r="BV167" s="5">
        <v>42.654024092178773</v>
      </c>
      <c r="BW167" s="3" t="s">
        <v>324</v>
      </c>
      <c r="BX167" s="5">
        <v>100</v>
      </c>
      <c r="BY167" s="3" t="s">
        <v>325</v>
      </c>
      <c r="BZ167" s="5">
        <v>37.359631915937385</v>
      </c>
      <c r="CA167" s="5">
        <v>0.11604003065720492</v>
      </c>
      <c r="CB167" s="5">
        <v>2.1271600061699574</v>
      </c>
      <c r="CC167" s="3" t="s">
        <v>327</v>
      </c>
      <c r="CD167" s="5">
        <v>33.2568359375</v>
      </c>
      <c r="CE167" s="5">
        <v>2.28443443775177E-2</v>
      </c>
      <c r="CF167" s="5">
        <v>50</v>
      </c>
      <c r="CG167" s="5">
        <v>102.14323868290072</v>
      </c>
      <c r="CH167" s="3" t="s">
        <v>326</v>
      </c>
      <c r="CI167" s="5">
        <v>12.641075673729482</v>
      </c>
      <c r="CJ167" s="5">
        <v>8.9166899416100698</v>
      </c>
      <c r="CK167" s="5">
        <v>15.881517627571203</v>
      </c>
      <c r="CL167" s="5">
        <v>15.73291015625</v>
      </c>
      <c r="CM167" s="5">
        <v>69.316032446172244</v>
      </c>
      <c r="CN167" s="5">
        <v>87.489119101525262</v>
      </c>
      <c r="CO167" s="5">
        <v>5.8192386334817403</v>
      </c>
      <c r="CP167" s="5">
        <v>5.8099005297565371</v>
      </c>
      <c r="CQ167" s="5">
        <v>26.552807985238694</v>
      </c>
      <c r="CR167" s="5">
        <v>5.4815394810267861</v>
      </c>
      <c r="CS167" s="5">
        <v>39.626723662763837</v>
      </c>
      <c r="CT167" s="5">
        <v>40</v>
      </c>
      <c r="CU167" s="4" t="e">
        <v>#N/A</v>
      </c>
      <c r="CV167" s="4" t="e">
        <v>#N/A</v>
      </c>
      <c r="CW167" s="4" t="e">
        <v>#N/A</v>
      </c>
      <c r="CX167" s="4" t="e">
        <v>#N/A</v>
      </c>
      <c r="CY167" s="5">
        <v>1.2083332538604736</v>
      </c>
      <c r="CZ167" s="5">
        <v>1.2083332538604736</v>
      </c>
      <c r="DA167" s="5">
        <v>87.676232670307655</v>
      </c>
      <c r="DB167" s="5"/>
      <c r="DC167" s="3" t="s">
        <v>328</v>
      </c>
      <c r="DD167" s="5">
        <v>98.769899960554</v>
      </c>
      <c r="DE167" s="3" t="s">
        <v>325</v>
      </c>
      <c r="DF167" s="5">
        <v>78.406275040064102</v>
      </c>
      <c r="DG167" s="5">
        <v>-3.8689034325735906E-3</v>
      </c>
      <c r="DH167" s="5">
        <v>2.1955811805331829</v>
      </c>
      <c r="DI167" s="3" t="s">
        <v>325</v>
      </c>
      <c r="DJ167" s="5">
        <v>51.825407858455875</v>
      </c>
      <c r="DK167" s="5">
        <v>27.72337335638661</v>
      </c>
      <c r="DL167" s="5">
        <v>50.248900359066425</v>
      </c>
      <c r="DM167" s="5">
        <v>98.939368206521749</v>
      </c>
      <c r="DN167" s="3" t="s">
        <v>326</v>
      </c>
      <c r="DO167" s="5">
        <v>9.356624827665442</v>
      </c>
      <c r="DP167" s="5">
        <v>15.736082363503249</v>
      </c>
      <c r="DQ167" s="5">
        <v>16.678848514610571</v>
      </c>
      <c r="DR167" s="5">
        <v>25</v>
      </c>
      <c r="DS167" s="5">
        <v>105</v>
      </c>
      <c r="DT167" s="5" t="s">
        <v>329</v>
      </c>
      <c r="DU167" s="5">
        <v>15.736082363503249</v>
      </c>
      <c r="DV167" s="5">
        <v>11.637939453125</v>
      </c>
      <c r="DW167" s="5">
        <v>33.365999188997236</v>
      </c>
      <c r="DX167" s="5">
        <v>5.3850115094866071</v>
      </c>
      <c r="DY167" s="5">
        <v>39.626723662763837</v>
      </c>
      <c r="DZ167" s="5">
        <v>40</v>
      </c>
      <c r="EA167" s="4" t="e">
        <v>#N/A</v>
      </c>
      <c r="EB167" s="4" t="e">
        <v>#N/A</v>
      </c>
      <c r="EC167" s="4" t="e">
        <v>#N/A</v>
      </c>
      <c r="ED167" s="4" t="e">
        <v>#N/A</v>
      </c>
      <c r="EE167" s="5">
        <v>3.2083346843719482</v>
      </c>
      <c r="EF167" s="5">
        <v>10.416672706604004</v>
      </c>
      <c r="EG167" s="5">
        <v>-47.144404815693164</v>
      </c>
      <c r="EH167" s="5">
        <v>750</v>
      </c>
      <c r="EI167" s="5">
        <v>54.799012622149824</v>
      </c>
      <c r="EK167" s="5">
        <v>73.660857239874872</v>
      </c>
      <c r="EL167" s="3" t="s">
        <v>330</v>
      </c>
      <c r="EM167" s="5">
        <v>116.49995105249084</v>
      </c>
      <c r="EN167" s="3" t="s">
        <v>324</v>
      </c>
      <c r="EO167" s="5">
        <v>55.696195752208766</v>
      </c>
      <c r="EP167" s="3" t="s">
        <v>326</v>
      </c>
      <c r="EQ167" s="5">
        <v>54.739231418918919</v>
      </c>
      <c r="ER167" s="5">
        <v>-9.0303987412903436E-4</v>
      </c>
      <c r="ES167" s="5">
        <v>2.0800796767412608</v>
      </c>
      <c r="ET167" s="5">
        <v>33.861010742187503</v>
      </c>
      <c r="EU167" s="5">
        <v>85.395349456188711</v>
      </c>
      <c r="EV167" s="5">
        <v>80</v>
      </c>
      <c r="EW167" s="5">
        <v>86.454411433293274</v>
      </c>
      <c r="EX167" s="3" t="s">
        <v>325</v>
      </c>
      <c r="EY167" s="5">
        <v>11.248428671730949</v>
      </c>
      <c r="EZ167" s="5">
        <v>8.7962126747965677</v>
      </c>
      <c r="FA167" s="5">
        <v>5.2970391555059519</v>
      </c>
      <c r="FB167" s="5">
        <v>39.099708417849897</v>
      </c>
      <c r="FC167" s="4" t="e">
        <v>#N/A</v>
      </c>
      <c r="FD167" s="4" t="e">
        <v>#N/A</v>
      </c>
      <c r="FE167" s="4" t="e">
        <v>#N/A</v>
      </c>
      <c r="FF167" s="4" t="e">
        <v>#N/A</v>
      </c>
      <c r="FG167" s="5">
        <v>4.5833339691162109</v>
      </c>
      <c r="FH167" s="5">
        <v>36.624942779541016</v>
      </c>
      <c r="FI167" s="5">
        <v>104.26615461722884</v>
      </c>
      <c r="FJ167" s="3" t="s">
        <v>324</v>
      </c>
      <c r="FK167" s="5">
        <v>80.706425905879669</v>
      </c>
      <c r="FL167" s="3" t="s">
        <v>326</v>
      </c>
      <c r="FM167" s="5">
        <v>54.739231418918919</v>
      </c>
      <c r="FN167" s="5">
        <v>-9.0303987412903436E-4</v>
      </c>
      <c r="FO167" s="5">
        <v>2.1590152935390057</v>
      </c>
      <c r="FP167" s="5">
        <v>30.203625488281251</v>
      </c>
      <c r="FQ167" s="5">
        <v>85.02207397460937</v>
      </c>
      <c r="FR167" s="5">
        <v>80</v>
      </c>
      <c r="FS167" s="5">
        <v>93.879296874999994</v>
      </c>
      <c r="FT167" s="3" t="s">
        <v>325</v>
      </c>
      <c r="FU167" s="5">
        <v>12.588644679370592</v>
      </c>
      <c r="FV167" s="5">
        <v>8.4489382866648217</v>
      </c>
      <c r="FW167" s="5">
        <v>5.288605166153169</v>
      </c>
      <c r="FX167" s="5">
        <v>40.397732204861114</v>
      </c>
      <c r="FY167" s="4" t="e">
        <v>#N/A</v>
      </c>
      <c r="FZ167" s="4" t="e">
        <v>#N/A</v>
      </c>
      <c r="GA167" s="4" t="e">
        <v>#N/A</v>
      </c>
      <c r="GB167" s="4" t="e">
        <v>#N/A</v>
      </c>
      <c r="GC167" s="5">
        <v>2.9166674613952637</v>
      </c>
      <c r="GD167" s="5">
        <v>75.541740417480469</v>
      </c>
      <c r="GE167" s="5">
        <v>744.97141326653787</v>
      </c>
      <c r="GF167" s="4" t="e">
        <v>#N/A</v>
      </c>
      <c r="GG167" s="4" t="e">
        <v>#N/A</v>
      </c>
      <c r="GH167" s="4" t="e">
        <v>#N/A</v>
      </c>
      <c r="GI167" s="4" t="e">
        <v>#N/A</v>
      </c>
      <c r="GJ167" s="4" t="e">
        <v>#N/A</v>
      </c>
      <c r="GK167" s="4" t="e">
        <v>#N/A</v>
      </c>
      <c r="GL167" s="4" t="e">
        <v>#N/A</v>
      </c>
      <c r="GM167" s="4" t="e">
        <v>#N/A</v>
      </c>
      <c r="GN167" s="3" t="s">
        <v>324</v>
      </c>
      <c r="GO167" s="5">
        <v>34.292577034663225</v>
      </c>
      <c r="GP167" s="5">
        <v>36.5904541015625</v>
      </c>
      <c r="GQ167" s="5">
        <v>48.905241419057376</v>
      </c>
      <c r="GR167" s="5">
        <v>46.795019531249999</v>
      </c>
      <c r="GS167" s="5">
        <v>37.853831045045837</v>
      </c>
      <c r="GT167" s="5">
        <v>1.1820077454017488</v>
      </c>
      <c r="GU167" s="5">
        <v>90.08984375</v>
      </c>
      <c r="GV167" s="5">
        <v>60.151953938802095</v>
      </c>
      <c r="GW167" s="5">
        <v>0</v>
      </c>
      <c r="GX167" s="5">
        <v>355.86092856578279</v>
      </c>
      <c r="GY167" s="5">
        <v>81.314652999860954</v>
      </c>
      <c r="GZ167" s="5">
        <v>31.349290930706523</v>
      </c>
      <c r="HA167" s="5">
        <v>-2</v>
      </c>
      <c r="HB167" s="4" t="e">
        <v>#N/A</v>
      </c>
      <c r="HC167" s="4" t="e">
        <v>#N/A</v>
      </c>
      <c r="HD167" s="4" t="e">
        <v>#N/A</v>
      </c>
      <c r="HE167" s="5">
        <v>81.476004464285722</v>
      </c>
      <c r="HF167" s="5">
        <v>31.67138671875</v>
      </c>
      <c r="HG167" s="5">
        <v>-2</v>
      </c>
      <c r="HH167" s="4" t="e">
        <v>#N/A</v>
      </c>
      <c r="HI167" s="4" t="e">
        <v>#N/A</v>
      </c>
      <c r="HJ167" s="4" t="e">
        <v>#N/A</v>
      </c>
      <c r="HK167" s="5">
        <v>19.559556361607143</v>
      </c>
      <c r="HL167" s="5">
        <v>13.52377378044115</v>
      </c>
      <c r="HM167" s="5">
        <v>31.429977638134055</v>
      </c>
      <c r="HN167" s="5">
        <v>37</v>
      </c>
      <c r="HO167" s="5">
        <v>20</v>
      </c>
    </row>
    <row r="168" spans="1:223" x14ac:dyDescent="0.2">
      <c r="A168" s="1">
        <v>43121.962962962454</v>
      </c>
      <c r="B168" s="5">
        <v>218.7308650362319</v>
      </c>
      <c r="C168" s="4">
        <v>1.6773211927299041</v>
      </c>
      <c r="D168" s="4">
        <v>-0.10259056091308594</v>
      </c>
      <c r="E168" s="4" t="e">
        <v>#N/A</v>
      </c>
      <c r="F168" s="4" t="e">
        <v>#N/A</v>
      </c>
      <c r="G168" s="4" t="e">
        <v>#N/A</v>
      </c>
      <c r="H168" s="4" t="e">
        <v>#N/A</v>
      </c>
      <c r="I168" s="5">
        <v>89.773979374344179</v>
      </c>
      <c r="J168" s="5">
        <v>90</v>
      </c>
      <c r="K168" s="5">
        <v>100</v>
      </c>
      <c r="L168" s="5">
        <v>63.634558671357617</v>
      </c>
      <c r="M168" s="3" t="s">
        <v>324</v>
      </c>
      <c r="N168" s="5">
        <v>97.524885839345501</v>
      </c>
      <c r="O168" s="3" t="s">
        <v>325</v>
      </c>
      <c r="P168" s="5">
        <v>54.740603885135123</v>
      </c>
      <c r="Q168" s="5">
        <v>-9.0305721034412425E-4</v>
      </c>
      <c r="R168" s="5">
        <v>2.2119392175324926</v>
      </c>
      <c r="S168" s="3" t="s">
        <v>325</v>
      </c>
      <c r="T168" s="5">
        <v>49.435655888455734</v>
      </c>
      <c r="U168" s="5">
        <v>63.718481445312499</v>
      </c>
      <c r="V168" s="5">
        <v>54.1982421875</v>
      </c>
      <c r="W168" s="5">
        <v>92.877880859374997</v>
      </c>
      <c r="X168" s="3" t="s">
        <v>326</v>
      </c>
      <c r="Y168" s="5">
        <v>10.01906005859375</v>
      </c>
      <c r="Z168" s="5">
        <v>9.6063474860272962</v>
      </c>
      <c r="AA168" s="5">
        <v>14.419611150568182</v>
      </c>
      <c r="AB168" s="5">
        <v>14.466064453125</v>
      </c>
      <c r="AC168" s="5">
        <v>37.155789775233117</v>
      </c>
      <c r="AD168" s="5">
        <v>96.960783413099506</v>
      </c>
      <c r="AE168" s="5">
        <v>2.3351887219847032</v>
      </c>
      <c r="AF168" s="5">
        <v>5.31884765625</v>
      </c>
      <c r="AG168" s="5">
        <v>19.378435397934695</v>
      </c>
      <c r="AH168" s="5">
        <v>5.0309437754456425</v>
      </c>
      <c r="AI168" s="5">
        <v>39.6728515625</v>
      </c>
      <c r="AJ168" s="5">
        <v>40</v>
      </c>
      <c r="AK168" s="4" t="e">
        <v>#N/A</v>
      </c>
      <c r="AL168" s="4" t="e">
        <v>#N/A</v>
      </c>
      <c r="AM168" s="4" t="e">
        <v>#N/A</v>
      </c>
      <c r="AN168" s="4" t="e">
        <v>#N/A</v>
      </c>
      <c r="AO168" s="5">
        <v>2.2499995231628418</v>
      </c>
      <c r="AP168" s="5">
        <v>44.875194549560547</v>
      </c>
      <c r="AQ168" s="5">
        <v>56.232339242788463</v>
      </c>
      <c r="AR168" s="3" t="s">
        <v>324</v>
      </c>
      <c r="AS168" s="5">
        <v>98.531810948106113</v>
      </c>
      <c r="AT168" s="3" t="s">
        <v>325</v>
      </c>
      <c r="AU168" s="5">
        <v>49.358439871960698</v>
      </c>
      <c r="AV168" s="5">
        <v>-1.7801981715447322E-3</v>
      </c>
      <c r="AW168" s="5">
        <v>2.2006326279881909</v>
      </c>
      <c r="AX168" s="3" t="s">
        <v>325</v>
      </c>
      <c r="AY168" s="5">
        <v>44.764308965773807</v>
      </c>
      <c r="AZ168" s="5">
        <v>29.12134792380137</v>
      </c>
      <c r="BA168" s="5">
        <v>50.1572265625</v>
      </c>
      <c r="BB168" s="5">
        <v>95.583261986301366</v>
      </c>
      <c r="BC168" s="3" t="s">
        <v>326</v>
      </c>
      <c r="BD168" s="5">
        <v>11.848654979114123</v>
      </c>
      <c r="BE168" s="5">
        <v>8.6763178979201179</v>
      </c>
      <c r="BF168" s="5">
        <v>16.216620773565573</v>
      </c>
      <c r="BG168" s="5">
        <v>15.089599609375</v>
      </c>
      <c r="BH168" s="5">
        <v>54.422979636270483</v>
      </c>
      <c r="BI168" s="5">
        <v>90.814051979654579</v>
      </c>
      <c r="BJ168" s="5">
        <v>4.739056794094191</v>
      </c>
      <c r="BK168" s="5">
        <v>2.528564453125</v>
      </c>
      <c r="BL168" s="5">
        <v>27.971495206283542</v>
      </c>
      <c r="BM168" s="5">
        <v>5.4756808827820445</v>
      </c>
      <c r="BN168" s="5">
        <v>39.6728515625</v>
      </c>
      <c r="BO168" s="5">
        <v>40</v>
      </c>
      <c r="BP168" s="4" t="e">
        <v>#N/A</v>
      </c>
      <c r="BQ168" s="4" t="e">
        <v>#N/A</v>
      </c>
      <c r="BR168" s="4" t="e">
        <v>#N/A</v>
      </c>
      <c r="BS168" s="4" t="e">
        <v>#N/A</v>
      </c>
      <c r="BT168" s="5">
        <v>7.2499914169311523</v>
      </c>
      <c r="BU168" s="5">
        <v>30.333162307739258</v>
      </c>
      <c r="BV168" s="5">
        <v>42.710908466136722</v>
      </c>
      <c r="BW168" s="3" t="s">
        <v>324</v>
      </c>
      <c r="BX168" s="5">
        <v>100</v>
      </c>
      <c r="BY168" s="3" t="s">
        <v>325</v>
      </c>
      <c r="BZ168" s="5">
        <v>37.363459223317392</v>
      </c>
      <c r="CA168" s="5">
        <v>0.11603910536841762</v>
      </c>
      <c r="CB168" s="5">
        <v>2.1277866424593119</v>
      </c>
      <c r="CC168" s="3" t="s">
        <v>327</v>
      </c>
      <c r="CD168" s="5">
        <v>33.25700109145221</v>
      </c>
      <c r="CE168" s="5">
        <v>0.10910371907410168</v>
      </c>
      <c r="CF168" s="5">
        <v>50</v>
      </c>
      <c r="CG168" s="5">
        <v>102.70359753024192</v>
      </c>
      <c r="CH168" s="3" t="s">
        <v>326</v>
      </c>
      <c r="CI168" s="5">
        <v>12.642764929569129</v>
      </c>
      <c r="CJ168" s="5">
        <v>8.917483135375722</v>
      </c>
      <c r="CK168" s="5">
        <v>15.894301531184073</v>
      </c>
      <c r="CL168" s="5">
        <v>15.73291015625</v>
      </c>
      <c r="CM168" s="5">
        <v>69.388550388755988</v>
      </c>
      <c r="CN168" s="5">
        <v>87.492433269780747</v>
      </c>
      <c r="CO168" s="5">
        <v>5.8010282525078907</v>
      </c>
      <c r="CP168" s="5">
        <v>5.7933324292718664</v>
      </c>
      <c r="CQ168" s="5">
        <v>26.556942426978644</v>
      </c>
      <c r="CR168" s="5">
        <v>5.4879557813115483</v>
      </c>
      <c r="CS168" s="5">
        <v>39.6728515625</v>
      </c>
      <c r="CT168" s="5">
        <v>40</v>
      </c>
      <c r="CU168" s="4" t="e">
        <v>#N/A</v>
      </c>
      <c r="CV168" s="4" t="e">
        <v>#N/A</v>
      </c>
      <c r="CW168" s="4" t="e">
        <v>#N/A</v>
      </c>
      <c r="CX168" s="4" t="e">
        <v>#N/A</v>
      </c>
      <c r="CY168" s="5">
        <v>1.2083332538604736</v>
      </c>
      <c r="CZ168" s="5">
        <v>1.2083332538604736</v>
      </c>
      <c r="DA168" s="5">
        <v>87.687927182975699</v>
      </c>
      <c r="DB168" s="5"/>
      <c r="DC168" s="3" t="s">
        <v>328</v>
      </c>
      <c r="DD168" s="5">
        <v>95.605383831521735</v>
      </c>
      <c r="DE168" s="3" t="s">
        <v>325</v>
      </c>
      <c r="DF168" s="5">
        <v>78.361703725961547</v>
      </c>
      <c r="DG168" s="5">
        <v>-8.6833749498639763E-4</v>
      </c>
      <c r="DH168" s="5">
        <v>2.195951796069588</v>
      </c>
      <c r="DI168" s="3" t="s">
        <v>325</v>
      </c>
      <c r="DJ168" s="5">
        <v>51.806640625</v>
      </c>
      <c r="DK168" s="5">
        <v>33.214003265881146</v>
      </c>
      <c r="DL168" s="5">
        <v>50.248914385098743</v>
      </c>
      <c r="DM168" s="5">
        <v>97.525192481884062</v>
      </c>
      <c r="DN168" s="3" t="s">
        <v>326</v>
      </c>
      <c r="DO168" s="5">
        <v>9.3430225863379484</v>
      </c>
      <c r="DP168" s="5">
        <v>15.739987561209549</v>
      </c>
      <c r="DQ168" s="5">
        <v>16.681217873550011</v>
      </c>
      <c r="DR168" s="5">
        <v>25</v>
      </c>
      <c r="DS168" s="5">
        <v>105</v>
      </c>
      <c r="DT168" s="5" t="s">
        <v>329</v>
      </c>
      <c r="DU168" s="5">
        <v>15.739987561209549</v>
      </c>
      <c r="DV168" s="5">
        <v>11.637939453125</v>
      </c>
      <c r="DW168" s="5">
        <v>33.356437514396504</v>
      </c>
      <c r="DX168" s="5">
        <v>5.3922310965401783</v>
      </c>
      <c r="DY168" s="5">
        <v>39.6728515625</v>
      </c>
      <c r="DZ168" s="5">
        <v>40</v>
      </c>
      <c r="EA168" s="4" t="e">
        <v>#N/A</v>
      </c>
      <c r="EB168" s="4" t="e">
        <v>#N/A</v>
      </c>
      <c r="EC168" s="4" t="e">
        <v>#N/A</v>
      </c>
      <c r="ED168" s="4" t="e">
        <v>#N/A</v>
      </c>
      <c r="EE168" s="5">
        <v>3.2083346843719482</v>
      </c>
      <c r="EF168" s="5">
        <v>10.416672706604004</v>
      </c>
      <c r="EG168" s="5">
        <v>-47.144138777759864</v>
      </c>
      <c r="EH168" s="5">
        <v>750</v>
      </c>
      <c r="EI168" s="5">
        <v>54.713571355863202</v>
      </c>
      <c r="EK168" s="5">
        <v>73.68075506256173</v>
      </c>
      <c r="EL168" s="3" t="s">
        <v>330</v>
      </c>
      <c r="EM168" s="5">
        <v>116.54061330035147</v>
      </c>
      <c r="EN168" s="3" t="s">
        <v>324</v>
      </c>
      <c r="EO168" s="5">
        <v>55.744077992064788</v>
      </c>
      <c r="EP168" s="3" t="s">
        <v>326</v>
      </c>
      <c r="EQ168" s="5">
        <v>54.740603885135123</v>
      </c>
      <c r="ER168" s="5">
        <v>-9.0305721034412425E-4</v>
      </c>
      <c r="ES168" s="5">
        <v>2.0636622542041843</v>
      </c>
      <c r="ET168" s="5">
        <v>34.934690504807691</v>
      </c>
      <c r="EU168" s="5">
        <v>85.327670022035264</v>
      </c>
      <c r="EV168" s="5">
        <v>80</v>
      </c>
      <c r="EW168" s="5">
        <v>85.20084322415866</v>
      </c>
      <c r="EX168" s="3" t="s">
        <v>325</v>
      </c>
      <c r="EY168" s="5">
        <v>11.248418309514051</v>
      </c>
      <c r="EZ168" s="5">
        <v>8.7960726853216009</v>
      </c>
      <c r="FA168" s="5">
        <v>5.29833984375</v>
      </c>
      <c r="FB168" s="5">
        <v>39.13076825557809</v>
      </c>
      <c r="FC168" s="4" t="e">
        <v>#N/A</v>
      </c>
      <c r="FD168" s="4" t="e">
        <v>#N/A</v>
      </c>
      <c r="FE168" s="4" t="e">
        <v>#N/A</v>
      </c>
      <c r="FF168" s="4" t="e">
        <v>#N/A</v>
      </c>
      <c r="FG168" s="5">
        <v>4.5833339691162109</v>
      </c>
      <c r="FH168" s="5">
        <v>36.624942779541016</v>
      </c>
      <c r="FI168" s="5">
        <v>104.28384297150572</v>
      </c>
      <c r="FJ168" s="3" t="s">
        <v>324</v>
      </c>
      <c r="FK168" s="5">
        <v>80.707842027645327</v>
      </c>
      <c r="FL168" s="3" t="s">
        <v>326</v>
      </c>
      <c r="FM168" s="5">
        <v>54.740603885135123</v>
      </c>
      <c r="FN168" s="5">
        <v>-9.0305721034412425E-4</v>
      </c>
      <c r="FO168" s="5">
        <v>2.1498199240134577</v>
      </c>
      <c r="FP168" s="5">
        <v>29.681018066406249</v>
      </c>
      <c r="FQ168" s="5">
        <v>84.555409749348968</v>
      </c>
      <c r="FR168" s="5">
        <v>80</v>
      </c>
      <c r="FS168" s="5">
        <v>93.47751191737288</v>
      </c>
      <c r="FT168" s="3" t="s">
        <v>325</v>
      </c>
      <c r="FU168" s="5">
        <v>12.588879949983465</v>
      </c>
      <c r="FV168" s="5">
        <v>8.4494642684423606</v>
      </c>
      <c r="FW168" s="5">
        <v>5.3034567449538752</v>
      </c>
      <c r="FX168" s="5">
        <v>40.305501302083329</v>
      </c>
      <c r="FY168" s="4" t="e">
        <v>#N/A</v>
      </c>
      <c r="FZ168" s="4" t="e">
        <v>#N/A</v>
      </c>
      <c r="GA168" s="4" t="e">
        <v>#N/A</v>
      </c>
      <c r="GB168" s="4" t="e">
        <v>#N/A</v>
      </c>
      <c r="GC168" s="5">
        <v>2.9166674613952637</v>
      </c>
      <c r="GD168" s="5">
        <v>75.541740417480469</v>
      </c>
      <c r="GE168" s="5">
        <v>744.89747555528731</v>
      </c>
      <c r="GF168" s="4" t="e">
        <v>#N/A</v>
      </c>
      <c r="GG168" s="4" t="e">
        <v>#N/A</v>
      </c>
      <c r="GH168" s="4" t="e">
        <v>#N/A</v>
      </c>
      <c r="GI168" s="4" t="e">
        <v>#N/A</v>
      </c>
      <c r="GJ168" s="4" t="e">
        <v>#N/A</v>
      </c>
      <c r="GK168" s="4" t="e">
        <v>#N/A</v>
      </c>
      <c r="GL168" s="4" t="e">
        <v>#N/A</v>
      </c>
      <c r="GM168" s="4" t="e">
        <v>#N/A</v>
      </c>
      <c r="GN168" s="3" t="s">
        <v>324</v>
      </c>
      <c r="GO168" s="5">
        <v>34.127171192354368</v>
      </c>
      <c r="GP168" s="5">
        <v>37.045166015625</v>
      </c>
      <c r="GQ168" s="5">
        <v>48.513594950691598</v>
      </c>
      <c r="GR168" s="5">
        <v>47.572466172555188</v>
      </c>
      <c r="GS168" s="5">
        <v>37.915592769305363</v>
      </c>
      <c r="GT168" s="5">
        <v>1.1662876558619619</v>
      </c>
      <c r="GU168" s="5">
        <v>90.08984375</v>
      </c>
      <c r="GV168" s="5">
        <v>60.286858258928575</v>
      </c>
      <c r="GW168" s="5">
        <v>0</v>
      </c>
      <c r="GX168" s="5">
        <v>356.71698076532203</v>
      </c>
      <c r="GY168" s="5">
        <v>81.30383368673526</v>
      </c>
      <c r="GZ168" s="5">
        <v>31.31787109375</v>
      </c>
      <c r="HA168" s="5">
        <v>-2</v>
      </c>
      <c r="HB168" s="4" t="e">
        <v>#N/A</v>
      </c>
      <c r="HC168" s="4" t="e">
        <v>#N/A</v>
      </c>
      <c r="HD168" s="4" t="e">
        <v>#N/A</v>
      </c>
      <c r="HE168" s="5">
        <v>81.481584821428569</v>
      </c>
      <c r="HF168" s="5">
        <v>31.67138671875</v>
      </c>
      <c r="HG168" s="5">
        <v>-2</v>
      </c>
      <c r="HH168" s="4" t="e">
        <v>#N/A</v>
      </c>
      <c r="HI168" s="4" t="e">
        <v>#N/A</v>
      </c>
      <c r="HJ168" s="4" t="e">
        <v>#N/A</v>
      </c>
      <c r="HK168" s="5">
        <v>19.508417271205357</v>
      </c>
      <c r="HL168" s="5">
        <v>13.523842095411421</v>
      </c>
      <c r="HM168" s="5">
        <v>31.401813009510867</v>
      </c>
      <c r="HN168" s="5">
        <v>37</v>
      </c>
      <c r="HO168" s="5">
        <v>20</v>
      </c>
    </row>
    <row r="169" spans="1:223" x14ac:dyDescent="0.2">
      <c r="A169" s="1">
        <v>43121.96273148097</v>
      </c>
      <c r="B169" s="5">
        <v>218.682178442029</v>
      </c>
      <c r="C169" s="4">
        <v>1.6772911653939979</v>
      </c>
      <c r="D169" s="4">
        <v>-0.10259056091308594</v>
      </c>
      <c r="E169" s="4" t="e">
        <v>#N/A</v>
      </c>
      <c r="F169" s="4" t="e">
        <v>#N/A</v>
      </c>
      <c r="G169" s="4" t="e">
        <v>#N/A</v>
      </c>
      <c r="H169" s="4" t="e">
        <v>#N/A</v>
      </c>
      <c r="I169" s="5">
        <v>89.774083213098976</v>
      </c>
      <c r="J169" s="5">
        <v>90</v>
      </c>
      <c r="K169" s="5">
        <v>100</v>
      </c>
      <c r="L169" s="5">
        <v>63.638633071192054</v>
      </c>
      <c r="M169" s="3" t="s">
        <v>324</v>
      </c>
      <c r="N169" s="5">
        <v>97.553534994319989</v>
      </c>
      <c r="O169" s="3" t="s">
        <v>325</v>
      </c>
      <c r="P169" s="5">
        <v>54.741976351351354</v>
      </c>
      <c r="Q169" s="5">
        <v>-9.0307454655921371E-4</v>
      </c>
      <c r="R169" s="5">
        <v>2.2118459471857363</v>
      </c>
      <c r="S169" s="3" t="s">
        <v>325</v>
      </c>
      <c r="T169" s="5">
        <v>49.689054247359152</v>
      </c>
      <c r="U169" s="5">
        <v>55.487241210937498</v>
      </c>
      <c r="V169" s="5">
        <v>54.1982421875</v>
      </c>
      <c r="W169" s="5">
        <v>97.54514648437501</v>
      </c>
      <c r="X169" s="3" t="s">
        <v>326</v>
      </c>
      <c r="Y169" s="5">
        <v>9.9803504943847656</v>
      </c>
      <c r="Z169" s="5">
        <v>9.6064614836569699</v>
      </c>
      <c r="AA169" s="5">
        <v>14.579042376893941</v>
      </c>
      <c r="AB169" s="5">
        <v>14.466064453125</v>
      </c>
      <c r="AC169" s="5">
        <v>37.236643145161295</v>
      </c>
      <c r="AD169" s="5">
        <v>96.960588824649562</v>
      </c>
      <c r="AE169" s="5">
        <v>2.3344317151701253</v>
      </c>
      <c r="AF169" s="5">
        <v>5.31884765625</v>
      </c>
      <c r="AG169" s="5">
        <v>19.386864785441453</v>
      </c>
      <c r="AH169" s="5">
        <v>5.0362308126100359</v>
      </c>
      <c r="AI169" s="5">
        <v>39.6728515625</v>
      </c>
      <c r="AJ169" s="5">
        <v>40</v>
      </c>
      <c r="AK169" s="4" t="e">
        <v>#N/A</v>
      </c>
      <c r="AL169" s="4" t="e">
        <v>#N/A</v>
      </c>
      <c r="AM169" s="4" t="e">
        <v>#N/A</v>
      </c>
      <c r="AN169" s="4" t="e">
        <v>#N/A</v>
      </c>
      <c r="AO169" s="5">
        <v>2.2499995231628418</v>
      </c>
      <c r="AP169" s="5">
        <v>44.875194549560547</v>
      </c>
      <c r="AQ169" s="5">
        <v>56.260434194711536</v>
      </c>
      <c r="AR169" s="3" t="s">
        <v>324</v>
      </c>
      <c r="AS169" s="5">
        <v>98.913040536348944</v>
      </c>
      <c r="AT169" s="3" t="s">
        <v>325</v>
      </c>
      <c r="AU169" s="5">
        <v>49.331414972694176</v>
      </c>
      <c r="AV169" s="5">
        <v>-1.7803552057831656E-3</v>
      </c>
      <c r="AW169" s="5">
        <v>2.2009543985815094</v>
      </c>
      <c r="AX169" s="3" t="s">
        <v>325</v>
      </c>
      <c r="AY169" s="5">
        <v>44.62433627570347</v>
      </c>
      <c r="AZ169" s="5">
        <v>31.170949907172211</v>
      </c>
      <c r="BA169" s="5">
        <v>50.1572265625</v>
      </c>
      <c r="BB169" s="5">
        <v>93.548594446051609</v>
      </c>
      <c r="BC169" s="3" t="s">
        <v>326</v>
      </c>
      <c r="BD169" s="5">
        <v>11.845490079208702</v>
      </c>
      <c r="BE169" s="5">
        <v>8.6762414479324619</v>
      </c>
      <c r="BF169" s="5">
        <v>16.28946273053279</v>
      </c>
      <c r="BG169" s="5">
        <v>15.089599609375</v>
      </c>
      <c r="BH169" s="5">
        <v>54.348696849385249</v>
      </c>
      <c r="BI169" s="5">
        <v>90.811700911153395</v>
      </c>
      <c r="BJ169" s="5">
        <v>4.7396716546339821</v>
      </c>
      <c r="BK169" s="5">
        <v>2.528564453125</v>
      </c>
      <c r="BL169" s="5">
        <v>27.957662609011628</v>
      </c>
      <c r="BM169" s="5">
        <v>5.4743913922991077</v>
      </c>
      <c r="BN169" s="5">
        <v>39.6728515625</v>
      </c>
      <c r="BO169" s="5">
        <v>40</v>
      </c>
      <c r="BP169" s="4" t="e">
        <v>#N/A</v>
      </c>
      <c r="BQ169" s="4" t="e">
        <v>#N/A</v>
      </c>
      <c r="BR169" s="4" t="e">
        <v>#N/A</v>
      </c>
      <c r="BS169" s="4" t="e">
        <v>#N/A</v>
      </c>
      <c r="BT169" s="5">
        <v>7.2499914169311523</v>
      </c>
      <c r="BU169" s="5">
        <v>30.333162307739258</v>
      </c>
      <c r="BV169" s="5">
        <v>42.725385589515909</v>
      </c>
      <c r="BW169" s="3" t="s">
        <v>324</v>
      </c>
      <c r="BX169" s="5">
        <v>100</v>
      </c>
      <c r="BY169" s="3" t="s">
        <v>325</v>
      </c>
      <c r="BZ169" s="5">
        <v>37.367286530697399</v>
      </c>
      <c r="CA169" s="5">
        <v>0.11603818007963032</v>
      </c>
      <c r="CB169" s="5">
        <v>2.128413278748666</v>
      </c>
      <c r="CC169" s="3" t="s">
        <v>327</v>
      </c>
      <c r="CD169" s="5">
        <v>33.329503676470587</v>
      </c>
      <c r="CE169" s="5">
        <v>0.30351400375366211</v>
      </c>
      <c r="CF169" s="5">
        <v>50</v>
      </c>
      <c r="CG169" s="5">
        <v>103.68079007056451</v>
      </c>
      <c r="CH169" s="3" t="s">
        <v>326</v>
      </c>
      <c r="CI169" s="5">
        <v>12.644454185408776</v>
      </c>
      <c r="CJ169" s="5">
        <v>8.9182763291413742</v>
      </c>
      <c r="CK169" s="5">
        <v>15.90708543479694</v>
      </c>
      <c r="CL169" s="5">
        <v>15.73291015625</v>
      </c>
      <c r="CM169" s="5">
        <v>69.461068331339703</v>
      </c>
      <c r="CN169" s="5">
        <v>87.495747438036233</v>
      </c>
      <c r="CO169" s="5">
        <v>5.7828178715340393</v>
      </c>
      <c r="CP169" s="5">
        <v>5.7767643287871957</v>
      </c>
      <c r="CQ169" s="5">
        <v>26.561076868718594</v>
      </c>
      <c r="CR169" s="5">
        <v>5.4938857134650734</v>
      </c>
      <c r="CS169" s="5">
        <v>39.6728515625</v>
      </c>
      <c r="CT169" s="5">
        <v>40</v>
      </c>
      <c r="CU169" s="4" t="e">
        <v>#N/A</v>
      </c>
      <c r="CV169" s="4" t="e">
        <v>#N/A</v>
      </c>
      <c r="CW169" s="4" t="e">
        <v>#N/A</v>
      </c>
      <c r="CX169" s="4" t="e">
        <v>#N/A</v>
      </c>
      <c r="CY169" s="5">
        <v>1.2083332538604736</v>
      </c>
      <c r="CZ169" s="5">
        <v>1.2083332538604736</v>
      </c>
      <c r="DA169" s="5">
        <v>87.699621695643742</v>
      </c>
      <c r="DB169" s="5"/>
      <c r="DC169" s="3" t="s">
        <v>328</v>
      </c>
      <c r="DD169" s="5">
        <v>91.818019701086953</v>
      </c>
      <c r="DE169" s="3" t="s">
        <v>325</v>
      </c>
      <c r="DF169" s="5">
        <v>78.317132411858978</v>
      </c>
      <c r="DG169" s="5">
        <v>2.1322284426007953E-3</v>
      </c>
      <c r="DH169" s="5">
        <v>2.1963224116059923</v>
      </c>
      <c r="DI169" s="3" t="s">
        <v>325</v>
      </c>
      <c r="DJ169" s="5">
        <v>51.806640625</v>
      </c>
      <c r="DK169" s="5">
        <v>39.610167456454917</v>
      </c>
      <c r="DL169" s="5">
        <v>50.248928411131061</v>
      </c>
      <c r="DM169" s="5">
        <v>96.111016757246375</v>
      </c>
      <c r="DN169" s="3" t="s">
        <v>326</v>
      </c>
      <c r="DO169" s="5">
        <v>9.3555961277173907</v>
      </c>
      <c r="DP169" s="5">
        <v>15.743892758915845</v>
      </c>
      <c r="DQ169" s="5">
        <v>16.683587232489444</v>
      </c>
      <c r="DR169" s="5">
        <v>25</v>
      </c>
      <c r="DS169" s="5">
        <v>105</v>
      </c>
      <c r="DT169" s="5" t="s">
        <v>329</v>
      </c>
      <c r="DU169" s="5">
        <v>15.743892758915845</v>
      </c>
      <c r="DV169" s="5">
        <v>11.637939453125</v>
      </c>
      <c r="DW169" s="5">
        <v>33.346875839795757</v>
      </c>
      <c r="DX169" s="5">
        <v>5.3994595349736567</v>
      </c>
      <c r="DY169" s="5">
        <v>39.6728515625</v>
      </c>
      <c r="DZ169" s="5">
        <v>40</v>
      </c>
      <c r="EA169" s="4" t="e">
        <v>#N/A</v>
      </c>
      <c r="EB169" s="4" t="e">
        <v>#N/A</v>
      </c>
      <c r="EC169" s="4" t="e">
        <v>#N/A</v>
      </c>
      <c r="ED169" s="4" t="e">
        <v>#N/A</v>
      </c>
      <c r="EE169" s="5">
        <v>3.2083346843719482</v>
      </c>
      <c r="EF169" s="5">
        <v>10.416672706604004</v>
      </c>
      <c r="EG169" s="5">
        <v>-47.143872739826563</v>
      </c>
      <c r="EH169" s="5">
        <v>750</v>
      </c>
      <c r="EI169" s="5">
        <v>54.628130089576544</v>
      </c>
      <c r="EK169" s="5">
        <v>73.700652885248601</v>
      </c>
      <c r="EL169" s="3" t="s">
        <v>330</v>
      </c>
      <c r="EM169" s="5">
        <v>116.5812755482121</v>
      </c>
      <c r="EN169" s="3" t="s">
        <v>324</v>
      </c>
      <c r="EO169" s="5">
        <v>55.791960231920811</v>
      </c>
      <c r="EP169" s="3" t="s">
        <v>326</v>
      </c>
      <c r="EQ169" s="5">
        <v>54.741976351351354</v>
      </c>
      <c r="ER169" s="5">
        <v>-9.0307454655921371E-4</v>
      </c>
      <c r="ES169" s="5">
        <v>2.0472448316671081</v>
      </c>
      <c r="ET169" s="5">
        <v>34.554584746308379</v>
      </c>
      <c r="EU169" s="5">
        <v>84.389266826923077</v>
      </c>
      <c r="EV169" s="5">
        <v>80</v>
      </c>
      <c r="EW169" s="5">
        <v>83.947275015024033</v>
      </c>
      <c r="EX169" s="3" t="s">
        <v>325</v>
      </c>
      <c r="EY169" s="5">
        <v>11.248407947297153</v>
      </c>
      <c r="EZ169" s="5">
        <v>8.7959326958466342</v>
      </c>
      <c r="FA169" s="5">
        <v>5.3015950520833339</v>
      </c>
      <c r="FB169" s="5">
        <v>39.161828093306291</v>
      </c>
      <c r="FC169" s="4" t="e">
        <v>#N/A</v>
      </c>
      <c r="FD169" s="4" t="e">
        <v>#N/A</v>
      </c>
      <c r="FE169" s="4" t="e">
        <v>#N/A</v>
      </c>
      <c r="FF169" s="4" t="e">
        <v>#N/A</v>
      </c>
      <c r="FG169" s="5">
        <v>4.5833339691162109</v>
      </c>
      <c r="FH169" s="5">
        <v>36.624942779541016</v>
      </c>
      <c r="FI169" s="5">
        <v>104.30153132578263</v>
      </c>
      <c r="FJ169" s="3" t="s">
        <v>324</v>
      </c>
      <c r="FK169" s="5">
        <v>80.709258149410985</v>
      </c>
      <c r="FL169" s="3" t="s">
        <v>326</v>
      </c>
      <c r="FM169" s="5">
        <v>54.741976351351354</v>
      </c>
      <c r="FN169" s="5">
        <v>-9.0307454655921371E-4</v>
      </c>
      <c r="FO169" s="5">
        <v>2.1406245544879106</v>
      </c>
      <c r="FP169" s="5">
        <v>28.945266113281253</v>
      </c>
      <c r="FQ169" s="5">
        <v>81.708317057291666</v>
      </c>
      <c r="FR169" s="5">
        <v>80</v>
      </c>
      <c r="FS169" s="5">
        <v>93.215207891949149</v>
      </c>
      <c r="FT169" s="3" t="s">
        <v>325</v>
      </c>
      <c r="FU169" s="5">
        <v>12.589115220596341</v>
      </c>
      <c r="FV169" s="5">
        <v>8.4499902502198996</v>
      </c>
      <c r="FW169" s="5">
        <v>5.3135244635087027</v>
      </c>
      <c r="FX169" s="5">
        <v>40.213270399305557</v>
      </c>
      <c r="FY169" s="4" t="e">
        <v>#N/A</v>
      </c>
      <c r="FZ169" s="4" t="e">
        <v>#N/A</v>
      </c>
      <c r="GA169" s="4" t="e">
        <v>#N/A</v>
      </c>
      <c r="GB169" s="4" t="e">
        <v>#N/A</v>
      </c>
      <c r="GC169" s="5">
        <v>2.9166674613952637</v>
      </c>
      <c r="GD169" s="5">
        <v>75.541740417480469</v>
      </c>
      <c r="GE169" s="5">
        <v>744.82353784403676</v>
      </c>
      <c r="GF169" s="4" t="e">
        <v>#N/A</v>
      </c>
      <c r="GG169" s="4" t="e">
        <v>#N/A</v>
      </c>
      <c r="GH169" s="4" t="e">
        <v>#N/A</v>
      </c>
      <c r="GI169" s="4" t="e">
        <v>#N/A</v>
      </c>
      <c r="GJ169" s="4" t="e">
        <v>#N/A</v>
      </c>
      <c r="GK169" s="4" t="e">
        <v>#N/A</v>
      </c>
      <c r="GL169" s="4" t="e">
        <v>#N/A</v>
      </c>
      <c r="GM169" s="4" t="e">
        <v>#N/A</v>
      </c>
      <c r="GN169" s="3" t="s">
        <v>324</v>
      </c>
      <c r="GO169" s="5">
        <v>33.962008874393206</v>
      </c>
      <c r="GP169" s="5">
        <v>37.498470306396484</v>
      </c>
      <c r="GQ169" s="5">
        <v>48.395703124999997</v>
      </c>
      <c r="GR169" s="5">
        <v>47.423026469216424</v>
      </c>
      <c r="GS169" s="5">
        <v>37.857418215391519</v>
      </c>
      <c r="GT169" s="5">
        <v>1.1505675663221751</v>
      </c>
      <c r="GU169" s="5">
        <v>90.089147846638667</v>
      </c>
      <c r="GV169" s="5">
        <v>60.765652901785714</v>
      </c>
      <c r="GW169" s="5">
        <v>0</v>
      </c>
      <c r="GX169" s="5">
        <v>357.14199530514418</v>
      </c>
      <c r="GY169" s="5">
        <v>81.293014373609566</v>
      </c>
      <c r="GZ169" s="5">
        <v>31.286451256793477</v>
      </c>
      <c r="HA169" s="5">
        <v>-2</v>
      </c>
      <c r="HB169" s="4" t="e">
        <v>#N/A</v>
      </c>
      <c r="HC169" s="4" t="e">
        <v>#N/A</v>
      </c>
      <c r="HD169" s="4" t="e">
        <v>#N/A</v>
      </c>
      <c r="HE169" s="5">
        <v>81.487165178571431</v>
      </c>
      <c r="HF169" s="5">
        <v>31.67138671875</v>
      </c>
      <c r="HG169" s="5">
        <v>-2</v>
      </c>
      <c r="HH169" s="4" t="e">
        <v>#N/A</v>
      </c>
      <c r="HI169" s="4" t="e">
        <v>#N/A</v>
      </c>
      <c r="HJ169" s="4" t="e">
        <v>#N/A</v>
      </c>
      <c r="HK169" s="5">
        <v>19.50830078125</v>
      </c>
      <c r="HL169" s="5">
        <v>13.523910410381689</v>
      </c>
      <c r="HM169" s="5">
        <v>31.37364838088768</v>
      </c>
      <c r="HN169" s="5">
        <v>37</v>
      </c>
      <c r="HO169" s="5">
        <v>20</v>
      </c>
    </row>
    <row r="170" spans="1:223" x14ac:dyDescent="0.2">
      <c r="A170" s="1">
        <v>43121.962499999485</v>
      </c>
      <c r="B170" s="5">
        <v>218.63349184782606</v>
      </c>
      <c r="C170" s="4">
        <v>1.677261138058092</v>
      </c>
      <c r="D170" s="4">
        <v>-0.10259056091308594</v>
      </c>
      <c r="E170" s="4" t="e">
        <v>#N/A</v>
      </c>
      <c r="F170" s="4" t="e">
        <v>#N/A</v>
      </c>
      <c r="G170" s="4" t="e">
        <v>#N/A</v>
      </c>
      <c r="H170" s="4" t="e">
        <v>#N/A</v>
      </c>
      <c r="I170" s="5">
        <v>89.774187051853801</v>
      </c>
      <c r="J170" s="5">
        <v>90</v>
      </c>
      <c r="K170" s="5">
        <v>100</v>
      </c>
      <c r="L170" s="5">
        <v>63.642707471026498</v>
      </c>
      <c r="M170" s="3" t="s">
        <v>324</v>
      </c>
      <c r="N170" s="5">
        <v>97.710927707102059</v>
      </c>
      <c r="O170" s="3" t="s">
        <v>325</v>
      </c>
      <c r="P170" s="5">
        <v>54.743348817567565</v>
      </c>
      <c r="Q170" s="5">
        <v>-9.0309188277430349E-4</v>
      </c>
      <c r="R170" s="5">
        <v>2.2117526768389797</v>
      </c>
      <c r="S170" s="3" t="s">
        <v>325</v>
      </c>
      <c r="T170" s="5">
        <v>49.930581536091552</v>
      </c>
      <c r="U170" s="5">
        <v>56.647751464843751</v>
      </c>
      <c r="V170" s="5">
        <v>54.1982421875</v>
      </c>
      <c r="W170" s="5">
        <v>96.870866699218752</v>
      </c>
      <c r="X170" s="3" t="s">
        <v>326</v>
      </c>
      <c r="Y170" s="5">
        <v>9.9402580261230469</v>
      </c>
      <c r="Z170" s="5">
        <v>9.6065754812866437</v>
      </c>
      <c r="AA170" s="5">
        <v>14.736860795454547</v>
      </c>
      <c r="AB170" s="5">
        <v>14.466064453125</v>
      </c>
      <c r="AC170" s="5">
        <v>37.220892137096776</v>
      </c>
      <c r="AD170" s="5">
        <v>96.960394236199605</v>
      </c>
      <c r="AE170" s="5">
        <v>2.3336747083555474</v>
      </c>
      <c r="AF170" s="5">
        <v>5.31884765625</v>
      </c>
      <c r="AG170" s="5">
        <v>19.395294172948216</v>
      </c>
      <c r="AH170" s="5">
        <v>5.041388713138204</v>
      </c>
      <c r="AI170" s="5">
        <v>39.684431668370962</v>
      </c>
      <c r="AJ170" s="5">
        <v>40</v>
      </c>
      <c r="AK170" s="4" t="e">
        <v>#N/A</v>
      </c>
      <c r="AL170" s="4" t="e">
        <v>#N/A</v>
      </c>
      <c r="AM170" s="4" t="e">
        <v>#N/A</v>
      </c>
      <c r="AN170" s="4" t="e">
        <v>#N/A</v>
      </c>
      <c r="AO170" s="5">
        <v>2.2499995231628418</v>
      </c>
      <c r="AP170" s="5">
        <v>44.875194549560547</v>
      </c>
      <c r="AQ170" s="5">
        <v>56.288529146634616</v>
      </c>
      <c r="AR170" s="3" t="s">
        <v>324</v>
      </c>
      <c r="AS170" s="5">
        <v>99.208493467237133</v>
      </c>
      <c r="AT170" s="3" t="s">
        <v>325</v>
      </c>
      <c r="AU170" s="5">
        <v>49.297535522855981</v>
      </c>
      <c r="AV170" s="5">
        <v>-1.7805122400215995E-3</v>
      </c>
      <c r="AW170" s="5">
        <v>2.201276169174827</v>
      </c>
      <c r="AX170" s="3" t="s">
        <v>325</v>
      </c>
      <c r="AY170" s="5">
        <v>44.480983664772722</v>
      </c>
      <c r="AZ170" s="5">
        <v>29.227333068847656</v>
      </c>
      <c r="BA170" s="5">
        <v>50.1572265625</v>
      </c>
      <c r="BB170" s="5">
        <v>96.088836669921875</v>
      </c>
      <c r="BC170" s="3" t="s">
        <v>326</v>
      </c>
      <c r="BD170" s="5">
        <v>11.842325179303279</v>
      </c>
      <c r="BE170" s="5">
        <v>8.6761649979448023</v>
      </c>
      <c r="BF170" s="5">
        <v>16.256977519050974</v>
      </c>
      <c r="BG170" s="5">
        <v>15.089599609375</v>
      </c>
      <c r="BH170" s="5">
        <v>54.468269723360663</v>
      </c>
      <c r="BI170" s="5">
        <v>90.809349842652225</v>
      </c>
      <c r="BJ170" s="5">
        <v>4.740286515173775</v>
      </c>
      <c r="BK170" s="5">
        <v>2.528564453125</v>
      </c>
      <c r="BL170" s="5">
        <v>27.943830011739713</v>
      </c>
      <c r="BM170" s="5">
        <v>5.4722638811383923</v>
      </c>
      <c r="BN170" s="5">
        <v>39.684431668370962</v>
      </c>
      <c r="BO170" s="5">
        <v>40</v>
      </c>
      <c r="BP170" s="4" t="e">
        <v>#N/A</v>
      </c>
      <c r="BQ170" s="4" t="e">
        <v>#N/A</v>
      </c>
      <c r="BR170" s="4" t="e">
        <v>#N/A</v>
      </c>
      <c r="BS170" s="4" t="e">
        <v>#N/A</v>
      </c>
      <c r="BT170" s="5">
        <v>7.2499914169311523</v>
      </c>
      <c r="BU170" s="5">
        <v>30.333162307739258</v>
      </c>
      <c r="BV170" s="5">
        <v>42.722514292203783</v>
      </c>
      <c r="BW170" s="3" t="s">
        <v>324</v>
      </c>
      <c r="BX170" s="5">
        <v>100</v>
      </c>
      <c r="BY170" s="3" t="s">
        <v>325</v>
      </c>
      <c r="BZ170" s="5">
        <v>37.371113838077406</v>
      </c>
      <c r="CA170" s="5">
        <v>0.11603725479084304</v>
      </c>
      <c r="CB170" s="5">
        <v>2.1290399150380201</v>
      </c>
      <c r="CC170" s="3" t="s">
        <v>327</v>
      </c>
      <c r="CD170" s="5">
        <v>33.46162683823529</v>
      </c>
      <c r="CE170" s="5">
        <v>0.51257349195934476</v>
      </c>
      <c r="CF170" s="5">
        <v>50</v>
      </c>
      <c r="CG170" s="5">
        <v>104.64698919480847</v>
      </c>
      <c r="CH170" s="3" t="s">
        <v>326</v>
      </c>
      <c r="CI170" s="5">
        <v>12.646143441248421</v>
      </c>
      <c r="CJ170" s="5">
        <v>8.9190695229070283</v>
      </c>
      <c r="CK170" s="5">
        <v>15.919869338409811</v>
      </c>
      <c r="CL170" s="5">
        <v>15.73291015625</v>
      </c>
      <c r="CM170" s="5">
        <v>69.533586273923447</v>
      </c>
      <c r="CN170" s="5">
        <v>87.499061606291704</v>
      </c>
      <c r="CO170" s="5">
        <v>5.7646074905601896</v>
      </c>
      <c r="CP170" s="5">
        <v>5.760196228302525</v>
      </c>
      <c r="CQ170" s="5">
        <v>26.565211310458544</v>
      </c>
      <c r="CR170" s="5">
        <v>5.4994147805606612</v>
      </c>
      <c r="CS170" s="5">
        <v>39.684431668370962</v>
      </c>
      <c r="CT170" s="5">
        <v>40</v>
      </c>
      <c r="CU170" s="4" t="e">
        <v>#N/A</v>
      </c>
      <c r="CV170" s="4" t="e">
        <v>#N/A</v>
      </c>
      <c r="CW170" s="4" t="e">
        <v>#N/A</v>
      </c>
      <c r="CX170" s="4" t="e">
        <v>#N/A</v>
      </c>
      <c r="CY170" s="5">
        <v>1.2083332538604736</v>
      </c>
      <c r="CZ170" s="5">
        <v>1.2083332538604736</v>
      </c>
      <c r="DA170" s="5">
        <v>87.711316208311786</v>
      </c>
      <c r="DB170" s="5"/>
      <c r="DC170" s="3" t="s">
        <v>328</v>
      </c>
      <c r="DD170" s="5">
        <v>88.119332753057066</v>
      </c>
      <c r="DE170" s="3" t="s">
        <v>325</v>
      </c>
      <c r="DF170" s="5">
        <v>78.272561097756409</v>
      </c>
      <c r="DG170" s="5">
        <v>4.3067246202438594E-3</v>
      </c>
      <c r="DH170" s="5">
        <v>2.1966930271423966</v>
      </c>
      <c r="DI170" s="3" t="s">
        <v>325</v>
      </c>
      <c r="DJ170" s="5">
        <v>51.806640625</v>
      </c>
      <c r="DK170" s="5">
        <v>43.98806403488409</v>
      </c>
      <c r="DL170" s="5">
        <v>50.248942437163379</v>
      </c>
      <c r="DM170" s="5">
        <v>94.818335597826078</v>
      </c>
      <c r="DN170" s="3" t="s">
        <v>326</v>
      </c>
      <c r="DO170" s="5">
        <v>9.37887794384058</v>
      </c>
      <c r="DP170" s="5">
        <v>15.747797956622145</v>
      </c>
      <c r="DQ170" s="5">
        <v>16.685956591428877</v>
      </c>
      <c r="DR170" s="5">
        <v>25</v>
      </c>
      <c r="DS170" s="5">
        <v>105</v>
      </c>
      <c r="DT170" s="5" t="s">
        <v>329</v>
      </c>
      <c r="DU170" s="5">
        <v>15.747797956622145</v>
      </c>
      <c r="DV170" s="5">
        <v>11.637939453125</v>
      </c>
      <c r="DW170" s="5">
        <v>33.337314165195025</v>
      </c>
      <c r="DX170" s="5">
        <v>5.4071816837086395</v>
      </c>
      <c r="DY170" s="5">
        <v>39.684431668370962</v>
      </c>
      <c r="DZ170" s="5">
        <v>40</v>
      </c>
      <c r="EA170" s="4" t="e">
        <v>#N/A</v>
      </c>
      <c r="EB170" s="4" t="e">
        <v>#N/A</v>
      </c>
      <c r="EC170" s="4" t="e">
        <v>#N/A</v>
      </c>
      <c r="ED170" s="4" t="e">
        <v>#N/A</v>
      </c>
      <c r="EE170" s="5">
        <v>3.2083346843719482</v>
      </c>
      <c r="EF170" s="5">
        <v>10.416672706604004</v>
      </c>
      <c r="EG170" s="5">
        <v>-47.143606701893276</v>
      </c>
      <c r="EH170" s="5">
        <v>750</v>
      </c>
      <c r="EI170" s="5">
        <v>54.542688823289907</v>
      </c>
      <c r="EK170" s="5">
        <v>73.720550707935459</v>
      </c>
      <c r="EL170" s="3" t="s">
        <v>330</v>
      </c>
      <c r="EM170" s="5">
        <v>116.62193779607273</v>
      </c>
      <c r="EN170" s="3" t="s">
        <v>324</v>
      </c>
      <c r="EO170" s="5">
        <v>55.839842471776834</v>
      </c>
      <c r="EP170" s="3" t="s">
        <v>326</v>
      </c>
      <c r="EQ170" s="5">
        <v>54.743348817567565</v>
      </c>
      <c r="ER170" s="5">
        <v>-9.0309188277430349E-4</v>
      </c>
      <c r="ES170" s="5">
        <v>2.0308274091300316</v>
      </c>
      <c r="ET170" s="5">
        <v>34.183248465401782</v>
      </c>
      <c r="EU170" s="5">
        <v>84.581445922851557</v>
      </c>
      <c r="EV170" s="5">
        <v>80</v>
      </c>
      <c r="EW170" s="5">
        <v>82.69370680588942</v>
      </c>
      <c r="EX170" s="3" t="s">
        <v>325</v>
      </c>
      <c r="EY170" s="5">
        <v>11.248397585080255</v>
      </c>
      <c r="EZ170" s="5">
        <v>8.7957927063716674</v>
      </c>
      <c r="FA170" s="5">
        <v>5.3048502604166661</v>
      </c>
      <c r="FB170" s="5">
        <v>39.192887931034484</v>
      </c>
      <c r="FC170" s="4" t="e">
        <v>#N/A</v>
      </c>
      <c r="FD170" s="4" t="e">
        <v>#N/A</v>
      </c>
      <c r="FE170" s="4" t="e">
        <v>#N/A</v>
      </c>
      <c r="FF170" s="4" t="e">
        <v>#N/A</v>
      </c>
      <c r="FG170" s="5">
        <v>4.5833339691162109</v>
      </c>
      <c r="FH170" s="5">
        <v>36.624942779541016</v>
      </c>
      <c r="FI170" s="5">
        <v>104.31921968005952</v>
      </c>
      <c r="FJ170" s="3" t="s">
        <v>324</v>
      </c>
      <c r="FK170" s="5">
        <v>80.710674271176629</v>
      </c>
      <c r="FL170" s="3" t="s">
        <v>326</v>
      </c>
      <c r="FM170" s="5">
        <v>54.743348817567565</v>
      </c>
      <c r="FN170" s="5">
        <v>-9.0309188277430349E-4</v>
      </c>
      <c r="FO170" s="5">
        <v>2.1335706565424815</v>
      </c>
      <c r="FP170" s="5">
        <v>29.460800781249997</v>
      </c>
      <c r="FQ170" s="5">
        <v>80.522102864583331</v>
      </c>
      <c r="FR170" s="5">
        <v>80</v>
      </c>
      <c r="FS170" s="5">
        <v>93.009964247881356</v>
      </c>
      <c r="FT170" s="3" t="s">
        <v>325</v>
      </c>
      <c r="FU170" s="5">
        <v>12.589350491209215</v>
      </c>
      <c r="FV170" s="5">
        <v>8.4505162319974385</v>
      </c>
      <c r="FW170" s="5">
        <v>5.3235064156447791</v>
      </c>
      <c r="FX170" s="5">
        <v>40.207541642099059</v>
      </c>
      <c r="FY170" s="4" t="e">
        <v>#N/A</v>
      </c>
      <c r="FZ170" s="4" t="e">
        <v>#N/A</v>
      </c>
      <c r="GA170" s="4" t="e">
        <v>#N/A</v>
      </c>
      <c r="GB170" s="4" t="e">
        <v>#N/A</v>
      </c>
      <c r="GC170" s="5">
        <v>2.9166674613952637</v>
      </c>
      <c r="GD170" s="5">
        <v>75.541740417480469</v>
      </c>
      <c r="GE170" s="5">
        <v>744.7496001327861</v>
      </c>
      <c r="GF170" s="4" t="e">
        <v>#N/A</v>
      </c>
      <c r="GG170" s="4" t="e">
        <v>#N/A</v>
      </c>
      <c r="GH170" s="4" t="e">
        <v>#N/A</v>
      </c>
      <c r="GI170" s="4" t="e">
        <v>#N/A</v>
      </c>
      <c r="GJ170" s="4" t="e">
        <v>#N/A</v>
      </c>
      <c r="GK170" s="4" t="e">
        <v>#N/A</v>
      </c>
      <c r="GL170" s="4" t="e">
        <v>#N/A</v>
      </c>
      <c r="GM170" s="4" t="e">
        <v>#N/A</v>
      </c>
      <c r="GN170" s="3" t="s">
        <v>324</v>
      </c>
      <c r="GO170" s="5">
        <v>33.796846556432037</v>
      </c>
      <c r="GP170" s="5">
        <v>37.9295654296875</v>
      </c>
      <c r="GQ170" s="5">
        <v>48.333203124999997</v>
      </c>
      <c r="GR170" s="5">
        <v>47.086039528917908</v>
      </c>
      <c r="GS170" s="5">
        <v>37.506066092609487</v>
      </c>
      <c r="GT170" s="5">
        <v>1.1348474767823884</v>
      </c>
      <c r="GU170" s="5">
        <v>90.00633534663865</v>
      </c>
      <c r="GV170" s="5">
        <v>61.244447544642853</v>
      </c>
      <c r="GW170" s="5">
        <v>0</v>
      </c>
      <c r="GX170" s="5">
        <v>357.03735110071085</v>
      </c>
      <c r="GY170" s="5">
        <v>81.282195060483872</v>
      </c>
      <c r="GZ170" s="5">
        <v>31.255031419836957</v>
      </c>
      <c r="HA170" s="5">
        <v>-2</v>
      </c>
      <c r="HB170" s="4" t="e">
        <v>#N/A</v>
      </c>
      <c r="HC170" s="4" t="e">
        <v>#N/A</v>
      </c>
      <c r="HD170" s="4" t="e">
        <v>#N/A</v>
      </c>
      <c r="HE170" s="5">
        <v>81.504305158342646</v>
      </c>
      <c r="HF170" s="5">
        <v>31.67138671875</v>
      </c>
      <c r="HG170" s="5">
        <v>-2</v>
      </c>
      <c r="HH170" s="4" t="e">
        <v>#N/A</v>
      </c>
      <c r="HI170" s="4" t="e">
        <v>#N/A</v>
      </c>
      <c r="HJ170" s="4" t="e">
        <v>#N/A</v>
      </c>
      <c r="HK170" s="5">
        <v>19.50830078125</v>
      </c>
      <c r="HL170" s="5">
        <v>13.523978725351958</v>
      </c>
      <c r="HM170" s="5">
        <v>31.345483752264492</v>
      </c>
      <c r="HN170" s="5">
        <v>37</v>
      </c>
      <c r="HO170" s="5">
        <v>20</v>
      </c>
    </row>
    <row r="171" spans="1:223" x14ac:dyDescent="0.2">
      <c r="A171" s="1">
        <v>43121.962268518</v>
      </c>
      <c r="B171" s="5">
        <v>218.58480525362319</v>
      </c>
      <c r="C171" s="4">
        <v>1.6772311107221856</v>
      </c>
      <c r="D171" s="4">
        <v>-0.10259056091308594</v>
      </c>
      <c r="E171" s="4" t="e">
        <v>#N/A</v>
      </c>
      <c r="F171" s="4" t="e">
        <v>#N/A</v>
      </c>
      <c r="G171" s="4" t="e">
        <v>#N/A</v>
      </c>
      <c r="H171" s="4" t="e">
        <v>#N/A</v>
      </c>
      <c r="I171" s="5">
        <v>89.774290890608597</v>
      </c>
      <c r="J171" s="5">
        <v>90</v>
      </c>
      <c r="K171" s="5">
        <v>100</v>
      </c>
      <c r="L171" s="5">
        <v>63.64678187086092</v>
      </c>
      <c r="M171" s="3" t="s">
        <v>324</v>
      </c>
      <c r="N171" s="5">
        <v>98.055872763356859</v>
      </c>
      <c r="O171" s="3" t="s">
        <v>325</v>
      </c>
      <c r="P171" s="5">
        <v>54.74472128378379</v>
      </c>
      <c r="Q171" s="5">
        <v>-9.0310921898939316E-4</v>
      </c>
      <c r="R171" s="5">
        <v>2.211659406492223</v>
      </c>
      <c r="S171" s="3" t="s">
        <v>325</v>
      </c>
      <c r="T171" s="5">
        <v>50.172108824823944</v>
      </c>
      <c r="U171" s="5">
        <v>56.956455281575529</v>
      </c>
      <c r="V171" s="5">
        <v>54.1982421875</v>
      </c>
      <c r="W171" s="5">
        <v>96.932975667317692</v>
      </c>
      <c r="X171" s="3" t="s">
        <v>326</v>
      </c>
      <c r="Y171" s="5">
        <v>9.9001655578613281</v>
      </c>
      <c r="Z171" s="5">
        <v>9.6066894789163193</v>
      </c>
      <c r="AA171" s="5">
        <v>14.704367897727275</v>
      </c>
      <c r="AB171" s="5">
        <v>14.466064453125</v>
      </c>
      <c r="AC171" s="5">
        <v>37.205141129032256</v>
      </c>
      <c r="AD171" s="5">
        <v>96.960199647749647</v>
      </c>
      <c r="AE171" s="5">
        <v>2.3329177015409694</v>
      </c>
      <c r="AF171" s="5">
        <v>5.31884765625</v>
      </c>
      <c r="AG171" s="5">
        <v>19.403723560454978</v>
      </c>
      <c r="AH171" s="5">
        <v>5.0465466136663739</v>
      </c>
      <c r="AI171" s="5">
        <v>39.912109375</v>
      </c>
      <c r="AJ171" s="5">
        <v>40</v>
      </c>
      <c r="AK171" s="4" t="e">
        <v>#N/A</v>
      </c>
      <c r="AL171" s="4" t="e">
        <v>#N/A</v>
      </c>
      <c r="AM171" s="4" t="e">
        <v>#N/A</v>
      </c>
      <c r="AN171" s="4" t="e">
        <v>#N/A</v>
      </c>
      <c r="AO171" s="5">
        <v>2.2499995231628418</v>
      </c>
      <c r="AP171" s="5">
        <v>44.875194549560547</v>
      </c>
      <c r="AQ171" s="5">
        <v>56.316624098557689</v>
      </c>
      <c r="AR171" s="3" t="s">
        <v>324</v>
      </c>
      <c r="AS171" s="5" t="s">
        <v>331</v>
      </c>
      <c r="AT171" s="3" t="s">
        <v>325</v>
      </c>
      <c r="AU171" s="5">
        <v>49.263656073017799</v>
      </c>
      <c r="AV171" s="5">
        <v>-1.780669274260033E-3</v>
      </c>
      <c r="AW171" s="5">
        <v>2.2015979397681456</v>
      </c>
      <c r="AX171" s="3" t="s">
        <v>325</v>
      </c>
      <c r="AY171" s="5">
        <v>44.727825055803578</v>
      </c>
      <c r="AZ171" s="5">
        <v>26.947517395019531</v>
      </c>
      <c r="BA171" s="5">
        <v>50.1572265625</v>
      </c>
      <c r="BB171" s="5">
        <v>99.014251708984375</v>
      </c>
      <c r="BC171" s="3" t="s">
        <v>326</v>
      </c>
      <c r="BD171" s="5">
        <v>11.839160279397856</v>
      </c>
      <c r="BE171" s="5">
        <v>8.6760885479571463</v>
      </c>
      <c r="BF171" s="5">
        <v>15.592529296875</v>
      </c>
      <c r="BG171" s="5">
        <v>15.089599609375</v>
      </c>
      <c r="BH171" s="5">
        <v>55.7509765625</v>
      </c>
      <c r="BI171" s="5">
        <v>90.806998774151054</v>
      </c>
      <c r="BJ171" s="5">
        <v>4.7409013757135661</v>
      </c>
      <c r="BK171" s="5">
        <v>2.528564453125</v>
      </c>
      <c r="BL171" s="5">
        <v>27.929997414467799</v>
      </c>
      <c r="BM171" s="5">
        <v>5.4706061226981024</v>
      </c>
      <c r="BN171" s="5">
        <v>39.912109375</v>
      </c>
      <c r="BO171" s="5">
        <v>40</v>
      </c>
      <c r="BP171" s="4" t="e">
        <v>#N/A</v>
      </c>
      <c r="BQ171" s="4" t="e">
        <v>#N/A</v>
      </c>
      <c r="BR171" s="4" t="e">
        <v>#N/A</v>
      </c>
      <c r="BS171" s="4" t="e">
        <v>#N/A</v>
      </c>
      <c r="BT171" s="5">
        <v>7.2499914169311523</v>
      </c>
      <c r="BU171" s="5">
        <v>30.333162307739258</v>
      </c>
      <c r="BV171" s="5">
        <v>42.719642994891657</v>
      </c>
      <c r="BW171" s="3" t="s">
        <v>324</v>
      </c>
      <c r="BX171" s="5">
        <v>100</v>
      </c>
      <c r="BY171" s="3" t="s">
        <v>325</v>
      </c>
      <c r="BZ171" s="5">
        <v>37.374941145457413</v>
      </c>
      <c r="CA171" s="5">
        <v>0.11603632950205574</v>
      </c>
      <c r="CB171" s="5">
        <v>2.1296665513273747</v>
      </c>
      <c r="CC171" s="3" t="s">
        <v>327</v>
      </c>
      <c r="CD171" s="5">
        <v>33.59375</v>
      </c>
      <c r="CE171" s="5">
        <v>0.72163298016502742</v>
      </c>
      <c r="CF171" s="5">
        <v>50</v>
      </c>
      <c r="CG171" s="5">
        <v>105</v>
      </c>
      <c r="CH171" s="3" t="s">
        <v>326</v>
      </c>
      <c r="CI171" s="5">
        <v>12.647832697088068</v>
      </c>
      <c r="CJ171" s="5">
        <v>8.9198627166726823</v>
      </c>
      <c r="CK171" s="5">
        <v>15.932653242022678</v>
      </c>
      <c r="CL171" s="5">
        <v>15.73291015625</v>
      </c>
      <c r="CM171" s="5">
        <v>69.606104216507177</v>
      </c>
      <c r="CN171" s="5">
        <v>87.50237577454719</v>
      </c>
      <c r="CO171" s="5">
        <v>5.7463971095863391</v>
      </c>
      <c r="CP171" s="5">
        <v>5.7436281278178543</v>
      </c>
      <c r="CQ171" s="5">
        <v>26.569345752198494</v>
      </c>
      <c r="CR171" s="5">
        <v>5.50494384765625</v>
      </c>
      <c r="CS171" s="5">
        <v>39.912109375</v>
      </c>
      <c r="CT171" s="5">
        <v>40</v>
      </c>
      <c r="CU171" s="4" t="e">
        <v>#N/A</v>
      </c>
      <c r="CV171" s="4" t="e">
        <v>#N/A</v>
      </c>
      <c r="CW171" s="4" t="e">
        <v>#N/A</v>
      </c>
      <c r="CX171" s="4" t="e">
        <v>#N/A</v>
      </c>
      <c r="CY171" s="5">
        <v>1.2083332538604736</v>
      </c>
      <c r="CZ171" s="5">
        <v>1.2083332538604736</v>
      </c>
      <c r="DA171" s="5">
        <v>87.723010720979829</v>
      </c>
      <c r="DB171" s="5"/>
      <c r="DC171" s="3" t="s">
        <v>328</v>
      </c>
      <c r="DD171" s="5">
        <v>89.366861979166657</v>
      </c>
      <c r="DE171" s="3" t="s">
        <v>325</v>
      </c>
      <c r="DF171" s="5">
        <v>78.22798978365384</v>
      </c>
      <c r="DG171" s="5">
        <v>1.5248022382221525E-3</v>
      </c>
      <c r="DH171" s="5">
        <v>2.1970636426788017</v>
      </c>
      <c r="DI171" s="3" t="s">
        <v>325</v>
      </c>
      <c r="DJ171" s="5">
        <v>51.861820652173911</v>
      </c>
      <c r="DK171" s="5">
        <v>38.391381835937501</v>
      </c>
      <c r="DL171" s="5">
        <v>50.24895646319569</v>
      </c>
      <c r="DM171" s="5">
        <v>93.776236979166669</v>
      </c>
      <c r="DN171" s="3" t="s">
        <v>326</v>
      </c>
      <c r="DO171" s="5">
        <v>9.4021597599637694</v>
      </c>
      <c r="DP171" s="5">
        <v>15.751703154328444</v>
      </c>
      <c r="DQ171" s="5">
        <v>16.688325950368316</v>
      </c>
      <c r="DR171" s="5">
        <v>25</v>
      </c>
      <c r="DS171" s="5">
        <v>105</v>
      </c>
      <c r="DT171" s="5" t="s">
        <v>329</v>
      </c>
      <c r="DU171" s="5">
        <v>15.751703154328444</v>
      </c>
      <c r="DV171" s="5">
        <v>11.637939453125</v>
      </c>
      <c r="DW171" s="5">
        <v>33.327752490594293</v>
      </c>
      <c r="DX171" s="5">
        <v>5.4151880600873161</v>
      </c>
      <c r="DY171" s="5">
        <v>39.912109375</v>
      </c>
      <c r="DZ171" s="5">
        <v>40</v>
      </c>
      <c r="EA171" s="4" t="e">
        <v>#N/A</v>
      </c>
      <c r="EB171" s="4" t="e">
        <v>#N/A</v>
      </c>
      <c r="EC171" s="4" t="e">
        <v>#N/A</v>
      </c>
      <c r="ED171" s="4" t="e">
        <v>#N/A</v>
      </c>
      <c r="EE171" s="5">
        <v>3.2083346843719482</v>
      </c>
      <c r="EF171" s="5">
        <v>10.416672706604004</v>
      </c>
      <c r="EG171" s="5">
        <v>-47.143340663959975</v>
      </c>
      <c r="EH171" s="5">
        <v>750</v>
      </c>
      <c r="EI171" s="5">
        <v>54.457247557003257</v>
      </c>
      <c r="EK171" s="5">
        <v>73.740448530622331</v>
      </c>
      <c r="EL171" s="3" t="s">
        <v>330</v>
      </c>
      <c r="EM171" s="5">
        <v>116.66260004393337</v>
      </c>
      <c r="EN171" s="3" t="s">
        <v>324</v>
      </c>
      <c r="EO171" s="5">
        <v>55.887724711632856</v>
      </c>
      <c r="EP171" s="3" t="s">
        <v>326</v>
      </c>
      <c r="EQ171" s="5">
        <v>54.74472128378379</v>
      </c>
      <c r="ER171" s="5">
        <v>-9.0310921898939316E-4</v>
      </c>
      <c r="ES171" s="5">
        <v>2.0144099865929554</v>
      </c>
      <c r="ET171" s="5">
        <v>34.693633510044648</v>
      </c>
      <c r="EU171" s="5">
        <v>85.473960978190092</v>
      </c>
      <c r="EV171" s="5">
        <v>80</v>
      </c>
      <c r="EW171" s="5">
        <v>81.440138596754807</v>
      </c>
      <c r="EX171" s="3" t="s">
        <v>325</v>
      </c>
      <c r="EY171" s="5">
        <v>11.248387222863359</v>
      </c>
      <c r="EZ171" s="5">
        <v>8.7956527168967025</v>
      </c>
      <c r="FA171" s="5">
        <v>5.3133798232100933</v>
      </c>
      <c r="FB171" s="5">
        <v>39.223947768762677</v>
      </c>
      <c r="FC171" s="4" t="e">
        <v>#N/A</v>
      </c>
      <c r="FD171" s="4" t="e">
        <v>#N/A</v>
      </c>
      <c r="FE171" s="4" t="e">
        <v>#N/A</v>
      </c>
      <c r="FF171" s="4" t="e">
        <v>#N/A</v>
      </c>
      <c r="FG171" s="5">
        <v>4.5833339691162109</v>
      </c>
      <c r="FH171" s="5">
        <v>36.624942779541016</v>
      </c>
      <c r="FI171" s="5">
        <v>104.33690803433642</v>
      </c>
      <c r="FJ171" s="3" t="s">
        <v>324</v>
      </c>
      <c r="FK171" s="5">
        <v>80.712090392942287</v>
      </c>
      <c r="FL171" s="3" t="s">
        <v>326</v>
      </c>
      <c r="FM171" s="5">
        <v>54.74472128378379</v>
      </c>
      <c r="FN171" s="5">
        <v>-9.0310921898939316E-4</v>
      </c>
      <c r="FO171" s="5">
        <v>2.1317514669040083</v>
      </c>
      <c r="FP171" s="5">
        <v>30.666577148437501</v>
      </c>
      <c r="FQ171" s="5">
        <v>79.764467592592595</v>
      </c>
      <c r="FR171" s="5">
        <v>80</v>
      </c>
      <c r="FS171" s="5">
        <v>92.804720603813564</v>
      </c>
      <c r="FT171" s="3" t="s">
        <v>325</v>
      </c>
      <c r="FU171" s="5">
        <v>12.589585761822089</v>
      </c>
      <c r="FV171" s="5">
        <v>8.4510422137749774</v>
      </c>
      <c r="FW171" s="5">
        <v>5.3334883677808538</v>
      </c>
      <c r="FX171" s="5">
        <v>40.352069206957552</v>
      </c>
      <c r="FY171" s="4" t="e">
        <v>#N/A</v>
      </c>
      <c r="FZ171" s="4" t="e">
        <v>#N/A</v>
      </c>
      <c r="GA171" s="4" t="e">
        <v>#N/A</v>
      </c>
      <c r="GB171" s="4" t="e">
        <v>#N/A</v>
      </c>
      <c r="GC171" s="5">
        <v>2.9166674613952637</v>
      </c>
      <c r="GD171" s="5">
        <v>75.541740417480469</v>
      </c>
      <c r="GE171" s="5">
        <v>744.67566242153543</v>
      </c>
      <c r="GF171" s="4" t="e">
        <v>#N/A</v>
      </c>
      <c r="GG171" s="4" t="e">
        <v>#N/A</v>
      </c>
      <c r="GH171" s="4" t="e">
        <v>#N/A</v>
      </c>
      <c r="GI171" s="4" t="e">
        <v>#N/A</v>
      </c>
      <c r="GJ171" s="4" t="e">
        <v>#N/A</v>
      </c>
      <c r="GK171" s="4" t="e">
        <v>#N/A</v>
      </c>
      <c r="GL171" s="4" t="e">
        <v>#N/A</v>
      </c>
      <c r="GM171" s="4" t="e">
        <v>#N/A</v>
      </c>
      <c r="GN171" s="3" t="s">
        <v>324</v>
      </c>
      <c r="GO171" s="5">
        <v>33.631684238470875</v>
      </c>
      <c r="GP171" s="5">
        <v>38.352996826171875</v>
      </c>
      <c r="GQ171" s="5">
        <v>48.34760467529297</v>
      </c>
      <c r="GR171" s="5">
        <v>46.748464085820899</v>
      </c>
      <c r="GS171" s="5">
        <v>37.141387716697082</v>
      </c>
      <c r="GT171" s="5">
        <v>1.1191273872426013</v>
      </c>
      <c r="GU171" s="5">
        <v>89.867154674369743</v>
      </c>
      <c r="GV171" s="5">
        <v>61.624199272407282</v>
      </c>
      <c r="GW171" s="5">
        <v>0</v>
      </c>
      <c r="GX171" s="5">
        <v>356.83261887647336</v>
      </c>
      <c r="GY171" s="5">
        <v>81.271375747358178</v>
      </c>
      <c r="GZ171" s="5">
        <v>31.223611582880437</v>
      </c>
      <c r="HA171" s="5">
        <v>-2</v>
      </c>
      <c r="HB171" s="4" t="e">
        <v>#N/A</v>
      </c>
      <c r="HC171" s="4" t="e">
        <v>#N/A</v>
      </c>
      <c r="HD171" s="4" t="e">
        <v>#N/A</v>
      </c>
      <c r="HE171" s="5">
        <v>81.7757568359375</v>
      </c>
      <c r="HF171" s="5">
        <v>31.67138671875</v>
      </c>
      <c r="HG171" s="5">
        <v>-2</v>
      </c>
      <c r="HH171" s="4" t="e">
        <v>#N/A</v>
      </c>
      <c r="HI171" s="4" t="e">
        <v>#N/A</v>
      </c>
      <c r="HJ171" s="4" t="e">
        <v>#N/A</v>
      </c>
      <c r="HK171" s="5">
        <v>19.500616897361866</v>
      </c>
      <c r="HL171" s="5">
        <v>13.524047040322227</v>
      </c>
      <c r="HM171" s="5">
        <v>31.317319123641305</v>
      </c>
      <c r="HN171" s="5">
        <v>37</v>
      </c>
      <c r="HO171" s="5">
        <v>20</v>
      </c>
    </row>
    <row r="172" spans="1:223" x14ac:dyDescent="0.2">
      <c r="A172" s="1">
        <v>43121.962037036516</v>
      </c>
      <c r="B172" s="5">
        <v>218.54260946249923</v>
      </c>
      <c r="C172" s="4">
        <v>1.6772010833862794</v>
      </c>
      <c r="D172" s="4">
        <v>-0.10259056091308594</v>
      </c>
      <c r="E172" s="4" t="e">
        <v>#N/A</v>
      </c>
      <c r="F172" s="4" t="e">
        <v>#N/A</v>
      </c>
      <c r="G172" s="4" t="e">
        <v>#N/A</v>
      </c>
      <c r="H172" s="4" t="e">
        <v>#N/A</v>
      </c>
      <c r="I172" s="5">
        <v>89.774394729363422</v>
      </c>
      <c r="J172" s="5">
        <v>90</v>
      </c>
      <c r="K172" s="5">
        <v>100</v>
      </c>
      <c r="L172" s="5">
        <v>63.650856270695364</v>
      </c>
      <c r="M172" s="3" t="s">
        <v>324</v>
      </c>
      <c r="N172" s="5">
        <v>98.402407246251258</v>
      </c>
      <c r="O172" s="3" t="s">
        <v>325</v>
      </c>
      <c r="P172" s="5">
        <v>54.74609375</v>
      </c>
      <c r="Q172" s="5">
        <v>-9.0312655520448262E-4</v>
      </c>
      <c r="R172" s="5">
        <v>2.2115661361454668</v>
      </c>
      <c r="S172" s="3" t="s">
        <v>325</v>
      </c>
      <c r="T172" s="5">
        <v>50.166091618067789</v>
      </c>
      <c r="U172" s="5">
        <v>54.263468424479171</v>
      </c>
      <c r="V172" s="5">
        <v>54.1982421875</v>
      </c>
      <c r="W172" s="5">
        <v>98.471110026041657</v>
      </c>
      <c r="X172" s="3" t="s">
        <v>326</v>
      </c>
      <c r="Y172" s="5">
        <v>9.8600730895996094</v>
      </c>
      <c r="Z172" s="5">
        <v>9.6068034765459949</v>
      </c>
      <c r="AA172" s="5">
        <v>14.541237571022725</v>
      </c>
      <c r="AB172" s="5">
        <v>14.466064453125</v>
      </c>
      <c r="AC172" s="5">
        <v>37.23018523185484</v>
      </c>
      <c r="AD172" s="5">
        <v>96.960005059299704</v>
      </c>
      <c r="AE172" s="5">
        <v>2.332160694726392</v>
      </c>
      <c r="AF172" s="5">
        <v>5.31884765625</v>
      </c>
      <c r="AG172" s="5">
        <v>19.412152947961737</v>
      </c>
      <c r="AH172" s="5">
        <v>5.0501087887186404</v>
      </c>
      <c r="AI172" s="5">
        <v>39.912109375</v>
      </c>
      <c r="AJ172" s="5">
        <v>40</v>
      </c>
      <c r="AK172" s="4" t="e">
        <v>#N/A</v>
      </c>
      <c r="AL172" s="4" t="e">
        <v>#N/A</v>
      </c>
      <c r="AM172" s="4" t="e">
        <v>#N/A</v>
      </c>
      <c r="AN172" s="4" t="e">
        <v>#N/A</v>
      </c>
      <c r="AO172" s="5">
        <v>2.2499995231628418</v>
      </c>
      <c r="AP172" s="5">
        <v>44.875194549560547</v>
      </c>
      <c r="AQ172" s="5">
        <v>56.344719050480776</v>
      </c>
      <c r="AR172" s="3" t="s">
        <v>324</v>
      </c>
      <c r="AS172" s="5">
        <v>90.865806579589844</v>
      </c>
      <c r="AT172" s="3" t="s">
        <v>325</v>
      </c>
      <c r="AU172" s="5">
        <v>49.229776623179617</v>
      </c>
      <c r="AV172" s="5">
        <v>-1.7808263084984669E-3</v>
      </c>
      <c r="AW172" s="5">
        <v>2.2019197103614632</v>
      </c>
      <c r="AX172" s="3" t="s">
        <v>325</v>
      </c>
      <c r="AY172" s="5">
        <v>44.655407366071429</v>
      </c>
      <c r="AZ172" s="5">
        <v>25.384544181823731</v>
      </c>
      <c r="BA172" s="5">
        <v>50.1572265625</v>
      </c>
      <c r="BB172" s="5">
        <v>101.0977294921875</v>
      </c>
      <c r="BC172" s="3" t="s">
        <v>326</v>
      </c>
      <c r="BD172" s="5">
        <v>11.835995379492434</v>
      </c>
      <c r="BE172" s="5">
        <v>8.6760120979694868</v>
      </c>
      <c r="BF172" s="5">
        <v>14.82275390625</v>
      </c>
      <c r="BG172" s="5">
        <v>15.089599609375</v>
      </c>
      <c r="BH172" s="5">
        <v>57.2275390625</v>
      </c>
      <c r="BI172" s="5">
        <v>90.80464770564987</v>
      </c>
      <c r="BJ172" s="5">
        <v>4.7415162362533572</v>
      </c>
      <c r="BK172" s="5">
        <v>2.528564453125</v>
      </c>
      <c r="BL172" s="5">
        <v>27.916164817195884</v>
      </c>
      <c r="BM172" s="5">
        <v>5.4792829241071423</v>
      </c>
      <c r="BN172" s="5">
        <v>39.912109375</v>
      </c>
      <c r="BO172" s="5">
        <v>40</v>
      </c>
      <c r="BP172" s="4" t="e">
        <v>#N/A</v>
      </c>
      <c r="BQ172" s="4" t="e">
        <v>#N/A</v>
      </c>
      <c r="BR172" s="4" t="e">
        <v>#N/A</v>
      </c>
      <c r="BS172" s="4" t="e">
        <v>#N/A</v>
      </c>
      <c r="BT172" s="5">
        <v>7.2499914169311523</v>
      </c>
      <c r="BU172" s="5">
        <v>30.333162307739258</v>
      </c>
      <c r="BV172" s="5">
        <v>42.716771697579539</v>
      </c>
      <c r="BW172" s="3" t="s">
        <v>324</v>
      </c>
      <c r="BX172" s="5">
        <v>100</v>
      </c>
      <c r="BY172" s="3" t="s">
        <v>325</v>
      </c>
      <c r="BZ172" s="5">
        <v>37.37876845283742</v>
      </c>
      <c r="CA172" s="5">
        <v>0.11603540421326844</v>
      </c>
      <c r="CB172" s="5">
        <v>2.1302931876167288</v>
      </c>
      <c r="CC172" s="3" t="s">
        <v>327</v>
      </c>
      <c r="CD172" s="5">
        <v>33.668900917619091</v>
      </c>
      <c r="CE172" s="5">
        <v>0.90971520717750676</v>
      </c>
      <c r="CF172" s="5">
        <v>50</v>
      </c>
      <c r="CG172" s="5">
        <v>105</v>
      </c>
      <c r="CH172" s="3" t="s">
        <v>326</v>
      </c>
      <c r="CI172" s="5">
        <v>12.649521952927714</v>
      </c>
      <c r="CJ172" s="5">
        <v>8.9206559104383345</v>
      </c>
      <c r="CK172" s="5">
        <v>15.945437145635548</v>
      </c>
      <c r="CL172" s="5">
        <v>15.73291015625</v>
      </c>
      <c r="CM172" s="5">
        <v>69.678622159090907</v>
      </c>
      <c r="CN172" s="5">
        <v>87.505689942802661</v>
      </c>
      <c r="CO172" s="5">
        <v>5.7281867286124886</v>
      </c>
      <c r="CP172" s="5">
        <v>5.7270600273331826</v>
      </c>
      <c r="CQ172" s="5">
        <v>26.573480193938444</v>
      </c>
      <c r="CR172" s="5">
        <v>5.510904462705386</v>
      </c>
      <c r="CS172" s="5">
        <v>39.912109375</v>
      </c>
      <c r="CT172" s="5">
        <v>40</v>
      </c>
      <c r="CU172" s="4" t="e">
        <v>#N/A</v>
      </c>
      <c r="CV172" s="4" t="e">
        <v>#N/A</v>
      </c>
      <c r="CW172" s="4" t="e">
        <v>#N/A</v>
      </c>
      <c r="CX172" s="4" t="e">
        <v>#N/A</v>
      </c>
      <c r="CY172" s="5">
        <v>1.2083332538604736</v>
      </c>
      <c r="CZ172" s="5">
        <v>1.2083332538604736</v>
      </c>
      <c r="DA172" s="5">
        <v>87.734705233647873</v>
      </c>
      <c r="DB172" s="5"/>
      <c r="DC172" s="3" t="s">
        <v>328</v>
      </c>
      <c r="DD172" s="5">
        <v>93.4619140625</v>
      </c>
      <c r="DE172" s="3" t="s">
        <v>325</v>
      </c>
      <c r="DF172" s="5">
        <v>78.183418469551285</v>
      </c>
      <c r="DG172" s="5">
        <v>-2.0831899037436832E-3</v>
      </c>
      <c r="DH172" s="5">
        <v>2.197434258215206</v>
      </c>
      <c r="DI172" s="3" t="s">
        <v>325</v>
      </c>
      <c r="DJ172" s="5">
        <v>51.983950407608702</v>
      </c>
      <c r="DK172" s="5">
        <v>31.443627929687501</v>
      </c>
      <c r="DL172" s="5">
        <v>50.248970489228007</v>
      </c>
      <c r="DM172" s="5">
        <v>92.741731770833326</v>
      </c>
      <c r="DN172" s="3" t="s">
        <v>326</v>
      </c>
      <c r="DO172" s="5">
        <v>9.4186833592132508</v>
      </c>
      <c r="DP172" s="5">
        <v>15.755608352034745</v>
      </c>
      <c r="DQ172" s="5">
        <v>16.690695309307749</v>
      </c>
      <c r="DR172" s="5">
        <v>25</v>
      </c>
      <c r="DS172" s="5">
        <v>105</v>
      </c>
      <c r="DT172" s="5" t="s">
        <v>329</v>
      </c>
      <c r="DU172" s="5">
        <v>15.755608352034745</v>
      </c>
      <c r="DV172" s="5">
        <v>11.637939453125</v>
      </c>
      <c r="DW172" s="5">
        <v>33.318190815993546</v>
      </c>
      <c r="DX172" s="5">
        <v>5.4231944364659928</v>
      </c>
      <c r="DY172" s="5">
        <v>39.912109375</v>
      </c>
      <c r="DZ172" s="5">
        <v>40</v>
      </c>
      <c r="EA172" s="4" t="e">
        <v>#N/A</v>
      </c>
      <c r="EB172" s="4" t="e">
        <v>#N/A</v>
      </c>
      <c r="EC172" s="4" t="e">
        <v>#N/A</v>
      </c>
      <c r="ED172" s="4" t="e">
        <v>#N/A</v>
      </c>
      <c r="EE172" s="5">
        <v>3.2083346843719482</v>
      </c>
      <c r="EF172" s="5">
        <v>10.416672706604004</v>
      </c>
      <c r="EG172" s="5">
        <v>-47.143074626026674</v>
      </c>
      <c r="EH172" s="5">
        <v>750</v>
      </c>
      <c r="EI172" s="5">
        <v>54.371806290716606</v>
      </c>
      <c r="EK172" s="5">
        <v>73.760346353309188</v>
      </c>
      <c r="EL172" s="3" t="s">
        <v>330</v>
      </c>
      <c r="EM172" s="5">
        <v>116.703262291794</v>
      </c>
      <c r="EN172" s="3" t="s">
        <v>324</v>
      </c>
      <c r="EO172" s="5">
        <v>55.935606951488879</v>
      </c>
      <c r="EP172" s="3" t="s">
        <v>326</v>
      </c>
      <c r="EQ172" s="5">
        <v>54.74609375</v>
      </c>
      <c r="ER172" s="5">
        <v>-9.0312655520448262E-4</v>
      </c>
      <c r="ES172" s="5">
        <v>1.9979925640558793</v>
      </c>
      <c r="ET172" s="5">
        <v>34.876233723958329</v>
      </c>
      <c r="EU172" s="5">
        <v>86.089371279761892</v>
      </c>
      <c r="EV172" s="5">
        <v>80</v>
      </c>
      <c r="EW172" s="5">
        <v>80.186570387620193</v>
      </c>
      <c r="EX172" s="3" t="s">
        <v>325</v>
      </c>
      <c r="EY172" s="5">
        <v>11.248376860646461</v>
      </c>
      <c r="EZ172" s="5">
        <v>8.7955127274217375</v>
      </c>
      <c r="FA172" s="5">
        <v>5.3327877420774641</v>
      </c>
      <c r="FB172" s="5">
        <v>39.255007606490871</v>
      </c>
      <c r="FC172" s="4" t="e">
        <v>#N/A</v>
      </c>
      <c r="FD172" s="4" t="e">
        <v>#N/A</v>
      </c>
      <c r="FE172" s="4" t="e">
        <v>#N/A</v>
      </c>
      <c r="FF172" s="4" t="e">
        <v>#N/A</v>
      </c>
      <c r="FG172" s="5">
        <v>4.5833339691162109</v>
      </c>
      <c r="FH172" s="5">
        <v>36.624942779541016</v>
      </c>
      <c r="FI172" s="5">
        <v>104.35459638861332</v>
      </c>
      <c r="FJ172" s="3" t="s">
        <v>324</v>
      </c>
      <c r="FK172" s="5">
        <v>80.713506514707944</v>
      </c>
      <c r="FL172" s="3" t="s">
        <v>326</v>
      </c>
      <c r="FM172" s="5">
        <v>54.74609375</v>
      </c>
      <c r="FN172" s="5">
        <v>-9.0312655520448262E-4</v>
      </c>
      <c r="FO172" s="5">
        <v>2.1301702185522151</v>
      </c>
      <c r="FP172" s="5">
        <v>29.227961425781253</v>
      </c>
      <c r="FQ172" s="5">
        <v>80.861560123181221</v>
      </c>
      <c r="FR172" s="5">
        <v>80</v>
      </c>
      <c r="FS172" s="5">
        <v>92.599476959745772</v>
      </c>
      <c r="FT172" s="3" t="s">
        <v>325</v>
      </c>
      <c r="FU172" s="5">
        <v>12.589821032434966</v>
      </c>
      <c r="FV172" s="5">
        <v>8.4515681955525164</v>
      </c>
      <c r="FW172" s="5">
        <v>5.3270608451645911</v>
      </c>
      <c r="FX172" s="5">
        <v>40.499290610259436</v>
      </c>
      <c r="FY172" s="4" t="e">
        <v>#N/A</v>
      </c>
      <c r="FZ172" s="4" t="e">
        <v>#N/A</v>
      </c>
      <c r="GA172" s="4" t="e">
        <v>#N/A</v>
      </c>
      <c r="GB172" s="4" t="e">
        <v>#N/A</v>
      </c>
      <c r="GC172" s="5">
        <v>2.9166674613952637</v>
      </c>
      <c r="GD172" s="5">
        <v>75.541740417480469</v>
      </c>
      <c r="GE172" s="5">
        <v>744.60172471028488</v>
      </c>
      <c r="GF172" s="4" t="e">
        <v>#N/A</v>
      </c>
      <c r="GG172" s="4" t="e">
        <v>#N/A</v>
      </c>
      <c r="GH172" s="4" t="e">
        <v>#N/A</v>
      </c>
      <c r="GI172" s="4" t="e">
        <v>#N/A</v>
      </c>
      <c r="GJ172" s="4" t="e">
        <v>#N/A</v>
      </c>
      <c r="GK172" s="4" t="e">
        <v>#N/A</v>
      </c>
      <c r="GL172" s="4" t="e">
        <v>#N/A</v>
      </c>
      <c r="GM172" s="4" t="e">
        <v>#N/A</v>
      </c>
      <c r="GN172" s="3" t="s">
        <v>324</v>
      </c>
      <c r="GO172" s="5">
        <v>33.472795251007717</v>
      </c>
      <c r="GP172" s="5">
        <v>38.77642822265625</v>
      </c>
      <c r="GQ172" s="5">
        <v>48.92974853515625</v>
      </c>
      <c r="GR172" s="5">
        <v>46.341445312499999</v>
      </c>
      <c r="GS172" s="5">
        <v>36.776709340784677</v>
      </c>
      <c r="GT172" s="5">
        <v>1.1034072977028146</v>
      </c>
      <c r="GU172" s="5">
        <v>89.727974002100837</v>
      </c>
      <c r="GV172" s="5">
        <v>61.831911057692309</v>
      </c>
      <c r="GW172" s="5">
        <v>0</v>
      </c>
      <c r="GX172" s="5">
        <v>356.96041901960086</v>
      </c>
      <c r="GY172" s="5">
        <v>81.260556434232484</v>
      </c>
      <c r="GZ172" s="5">
        <v>31.192191745923914</v>
      </c>
      <c r="HA172" s="5">
        <v>-2</v>
      </c>
      <c r="HB172" s="4" t="e">
        <v>#N/A</v>
      </c>
      <c r="HC172" s="4" t="e">
        <v>#N/A</v>
      </c>
      <c r="HD172" s="4" t="e">
        <v>#N/A</v>
      </c>
      <c r="HE172" s="5">
        <v>82.1512451171875</v>
      </c>
      <c r="HF172" s="5">
        <v>31.670845441120427</v>
      </c>
      <c r="HG172" s="5">
        <v>-2</v>
      </c>
      <c r="HH172" s="4" t="e">
        <v>#N/A</v>
      </c>
      <c r="HI172" s="4" t="e">
        <v>#N/A</v>
      </c>
      <c r="HJ172" s="4" t="e">
        <v>#N/A</v>
      </c>
      <c r="HK172" s="5">
        <v>19.466471354166664</v>
      </c>
      <c r="HL172" s="5">
        <v>13.524115355292498</v>
      </c>
      <c r="HM172" s="5">
        <v>31.289154495018117</v>
      </c>
      <c r="HN172" s="5">
        <v>37</v>
      </c>
      <c r="HO172" s="5">
        <v>20</v>
      </c>
    </row>
    <row r="173" spans="1:223" x14ac:dyDescent="0.2">
      <c r="A173" s="1">
        <v>43121.961805555031</v>
      </c>
      <c r="B173" s="5">
        <v>218.56045359985529</v>
      </c>
      <c r="C173" s="4">
        <v>1.6771710560503734</v>
      </c>
      <c r="D173" s="4">
        <v>-0.10259056091308594</v>
      </c>
      <c r="E173" s="4" t="e">
        <v>#N/A</v>
      </c>
      <c r="F173" s="4" t="e">
        <v>#N/A</v>
      </c>
      <c r="G173" s="4" t="e">
        <v>#N/A</v>
      </c>
      <c r="H173" s="4" t="e">
        <v>#N/A</v>
      </c>
      <c r="I173" s="5">
        <v>89.774498568118219</v>
      </c>
      <c r="J173" s="5">
        <v>90</v>
      </c>
      <c r="K173" s="5">
        <v>100</v>
      </c>
      <c r="L173" s="5">
        <v>63.654930670529801</v>
      </c>
      <c r="M173" s="3" t="s">
        <v>324</v>
      </c>
      <c r="N173" s="5">
        <v>98.575269683777634</v>
      </c>
      <c r="O173" s="3" t="s">
        <v>325</v>
      </c>
      <c r="P173" s="5">
        <v>54.74746621621621</v>
      </c>
      <c r="Q173" s="5">
        <v>-9.031438914195724E-4</v>
      </c>
      <c r="R173" s="5">
        <v>2.2114728657987106</v>
      </c>
      <c r="S173" s="3" t="s">
        <v>325</v>
      </c>
      <c r="T173" s="5">
        <v>49.73008362676056</v>
      </c>
      <c r="U173" s="5">
        <v>54.209800066266737</v>
      </c>
      <c r="V173" s="5">
        <v>54.1982421875</v>
      </c>
      <c r="W173" s="5">
        <v>98.478417968749994</v>
      </c>
      <c r="X173" s="3" t="s">
        <v>326</v>
      </c>
      <c r="Y173" s="5">
        <v>9.8199806213378906</v>
      </c>
      <c r="Z173" s="5">
        <v>9.6069174741756669</v>
      </c>
      <c r="AA173" s="5">
        <v>14.378107244318182</v>
      </c>
      <c r="AB173" s="5">
        <v>14.466064453125</v>
      </c>
      <c r="AC173" s="5">
        <v>37.296024445564512</v>
      </c>
      <c r="AD173" s="5">
        <v>96.959810470849746</v>
      </c>
      <c r="AE173" s="5">
        <v>2.3314036879118136</v>
      </c>
      <c r="AF173" s="5">
        <v>5.31884765625</v>
      </c>
      <c r="AG173" s="5">
        <v>19.420582335468495</v>
      </c>
      <c r="AH173" s="5">
        <v>5.0497703014964781</v>
      </c>
      <c r="AI173" s="5">
        <v>39.896953105926514</v>
      </c>
      <c r="AJ173" s="5">
        <v>40</v>
      </c>
      <c r="AK173" s="4" t="e">
        <v>#N/A</v>
      </c>
      <c r="AL173" s="4" t="e">
        <v>#N/A</v>
      </c>
      <c r="AM173" s="4" t="e">
        <v>#N/A</v>
      </c>
      <c r="AN173" s="4" t="e">
        <v>#N/A</v>
      </c>
      <c r="AO173" s="5">
        <v>2.2499995231628418</v>
      </c>
      <c r="AP173" s="5">
        <v>44.875194549560547</v>
      </c>
      <c r="AQ173" s="5">
        <v>56.372814002403842</v>
      </c>
      <c r="AR173" s="3" t="s">
        <v>324</v>
      </c>
      <c r="AS173" s="5">
        <v>90.865806579589844</v>
      </c>
      <c r="AT173" s="3" t="s">
        <v>325</v>
      </c>
      <c r="AU173" s="5">
        <v>49.195897173341422</v>
      </c>
      <c r="AV173" s="5">
        <v>-1.7809833427369006E-3</v>
      </c>
      <c r="AW173" s="5">
        <v>2.2022414809547808</v>
      </c>
      <c r="AX173" s="3" t="s">
        <v>325</v>
      </c>
      <c r="AY173" s="5">
        <v>44.648295898437496</v>
      </c>
      <c r="AZ173" s="5">
        <v>29.113815307617188</v>
      </c>
      <c r="BA173" s="5">
        <v>50.1572265625</v>
      </c>
      <c r="BB173" s="5">
        <v>96.965423583984375</v>
      </c>
      <c r="BC173" s="3" t="s">
        <v>326</v>
      </c>
      <c r="BD173" s="5">
        <v>11.832830479587011</v>
      </c>
      <c r="BE173" s="5">
        <v>8.6759356479818308</v>
      </c>
      <c r="BF173" s="5">
        <v>14.237202962239584</v>
      </c>
      <c r="BG173" s="5">
        <v>15.089599609375</v>
      </c>
      <c r="BH173" s="5">
        <v>58.376180013020836</v>
      </c>
      <c r="BI173" s="5">
        <v>90.802296637148714</v>
      </c>
      <c r="BJ173" s="5">
        <v>4.74213109679315</v>
      </c>
      <c r="BK173" s="5">
        <v>2.528564453125</v>
      </c>
      <c r="BL173" s="5">
        <v>27.90233221992397</v>
      </c>
      <c r="BM173" s="5">
        <v>5.4921875</v>
      </c>
      <c r="BN173" s="5">
        <v>39.896953105926514</v>
      </c>
      <c r="BO173" s="5">
        <v>40</v>
      </c>
      <c r="BP173" s="4" t="e">
        <v>#N/A</v>
      </c>
      <c r="BQ173" s="4" t="e">
        <v>#N/A</v>
      </c>
      <c r="BR173" s="4" t="e">
        <v>#N/A</v>
      </c>
      <c r="BS173" s="4" t="e">
        <v>#N/A</v>
      </c>
      <c r="BT173" s="5">
        <v>7.2499914169311523</v>
      </c>
      <c r="BU173" s="5">
        <v>30.333162307739258</v>
      </c>
      <c r="BV173" s="5">
        <v>42.71390040026742</v>
      </c>
      <c r="BW173" s="3" t="s">
        <v>324</v>
      </c>
      <c r="BX173" s="5">
        <v>100</v>
      </c>
      <c r="BY173" s="3" t="s">
        <v>325</v>
      </c>
      <c r="BZ173" s="5">
        <v>37.382595760217427</v>
      </c>
      <c r="CA173" s="5">
        <v>0.11603447892448115</v>
      </c>
      <c r="CB173" s="5">
        <v>2.1309198239060834</v>
      </c>
      <c r="CC173" s="3" t="s">
        <v>327</v>
      </c>
      <c r="CD173" s="5">
        <v>33.5478515625</v>
      </c>
      <c r="CE173" s="5">
        <v>0.84863894409928586</v>
      </c>
      <c r="CF173" s="5">
        <v>50</v>
      </c>
      <c r="CG173" s="5">
        <v>105</v>
      </c>
      <c r="CH173" s="3" t="s">
        <v>326</v>
      </c>
      <c r="CI173" s="5">
        <v>12.651211208767361</v>
      </c>
      <c r="CJ173" s="5">
        <v>8.9214491042039867</v>
      </c>
      <c r="CK173" s="5">
        <v>15.958221049248419</v>
      </c>
      <c r="CL173" s="5">
        <v>15.73291015625</v>
      </c>
      <c r="CM173" s="5">
        <v>69.75114010167465</v>
      </c>
      <c r="CN173" s="5">
        <v>87.509004111058147</v>
      </c>
      <c r="CO173" s="5">
        <v>5.7099763476386389</v>
      </c>
      <c r="CP173" s="5">
        <v>5.7104919268485119</v>
      </c>
      <c r="CQ173" s="5">
        <v>26.57761463567839</v>
      </c>
      <c r="CR173" s="5">
        <v>5.518351236979167</v>
      </c>
      <c r="CS173" s="5">
        <v>39.896953105926514</v>
      </c>
      <c r="CT173" s="5">
        <v>40</v>
      </c>
      <c r="CU173" s="4" t="e">
        <v>#N/A</v>
      </c>
      <c r="CV173" s="4" t="e">
        <v>#N/A</v>
      </c>
      <c r="CW173" s="4" t="e">
        <v>#N/A</v>
      </c>
      <c r="CX173" s="4" t="e">
        <v>#N/A</v>
      </c>
      <c r="CY173" s="5">
        <v>1.2083332538604736</v>
      </c>
      <c r="CZ173" s="5">
        <v>1.2083332538604736</v>
      </c>
      <c r="DA173" s="5">
        <v>87.74639974631593</v>
      </c>
      <c r="DB173" s="5"/>
      <c r="DC173" s="3" t="s">
        <v>328</v>
      </c>
      <c r="DD173" s="5">
        <v>97.490320480510761</v>
      </c>
      <c r="DE173" s="3" t="s">
        <v>325</v>
      </c>
      <c r="DF173" s="5">
        <v>78.138847155448715</v>
      </c>
      <c r="DG173" s="5">
        <v>-5.3463489349399292E-3</v>
      </c>
      <c r="DH173" s="5">
        <v>2.1978048737516112</v>
      </c>
      <c r="DI173" s="3" t="s">
        <v>325</v>
      </c>
      <c r="DJ173" s="5">
        <v>52.106233016304351</v>
      </c>
      <c r="DK173" s="5">
        <v>25.534068400065102</v>
      </c>
      <c r="DL173" s="5">
        <v>50.248984515260325</v>
      </c>
      <c r="DM173" s="5">
        <v>92.889726562500002</v>
      </c>
      <c r="DN173" s="3" t="s">
        <v>326</v>
      </c>
      <c r="DO173" s="5">
        <v>9.4212681361607142</v>
      </c>
      <c r="DP173" s="5">
        <v>15.75951354974104</v>
      </c>
      <c r="DQ173" s="5">
        <v>16.693064668247185</v>
      </c>
      <c r="DR173" s="5">
        <v>25</v>
      </c>
      <c r="DS173" s="5">
        <v>105</v>
      </c>
      <c r="DT173" s="5" t="s">
        <v>329</v>
      </c>
      <c r="DU173" s="5">
        <v>15.75951354974104</v>
      </c>
      <c r="DV173" s="5">
        <v>11.637939453125</v>
      </c>
      <c r="DW173" s="5">
        <v>33.308629141392814</v>
      </c>
      <c r="DX173" s="5">
        <v>5.4319702597225419</v>
      </c>
      <c r="DY173" s="5">
        <v>39.896953105926514</v>
      </c>
      <c r="DZ173" s="5">
        <v>40</v>
      </c>
      <c r="EA173" s="4" t="e">
        <v>#N/A</v>
      </c>
      <c r="EB173" s="4" t="e">
        <v>#N/A</v>
      </c>
      <c r="EC173" s="4" t="e">
        <v>#N/A</v>
      </c>
      <c r="ED173" s="4" t="e">
        <v>#N/A</v>
      </c>
      <c r="EE173" s="5">
        <v>3.2083346843719482</v>
      </c>
      <c r="EF173" s="5">
        <v>10.416672706604004</v>
      </c>
      <c r="EG173" s="5">
        <v>-47.142808588093381</v>
      </c>
      <c r="EH173" s="5">
        <v>750</v>
      </c>
      <c r="EI173" s="5">
        <v>54.286365024429969</v>
      </c>
      <c r="EK173" s="5">
        <v>73.780244175996046</v>
      </c>
      <c r="EL173" s="3" t="s">
        <v>330</v>
      </c>
      <c r="EM173" s="5">
        <v>116.74392453965466</v>
      </c>
      <c r="EN173" s="3" t="s">
        <v>324</v>
      </c>
      <c r="EO173" s="5">
        <v>55.983489191344894</v>
      </c>
      <c r="EP173" s="3" t="s">
        <v>326</v>
      </c>
      <c r="EQ173" s="5">
        <v>54.74746621621621</v>
      </c>
      <c r="ER173" s="5">
        <v>-9.031438914195724E-4</v>
      </c>
      <c r="ES173" s="5">
        <v>1.9815751415188028</v>
      </c>
      <c r="ET173" s="5">
        <v>34.235953776041669</v>
      </c>
      <c r="EU173" s="5">
        <v>86.130514090401789</v>
      </c>
      <c r="EV173" s="5">
        <v>80</v>
      </c>
      <c r="EW173" s="5">
        <v>78.93300217848558</v>
      </c>
      <c r="EX173" s="3" t="s">
        <v>325</v>
      </c>
      <c r="EY173" s="5">
        <v>11.248366498429563</v>
      </c>
      <c r="EZ173" s="5">
        <v>8.7953727379467708</v>
      </c>
      <c r="FA173" s="5">
        <v>5.3525253080985919</v>
      </c>
      <c r="FB173" s="5">
        <v>39.286067444219064</v>
      </c>
      <c r="FC173" s="4" t="e">
        <v>#N/A</v>
      </c>
      <c r="FD173" s="4" t="e">
        <v>#N/A</v>
      </c>
      <c r="FE173" s="4" t="e">
        <v>#N/A</v>
      </c>
      <c r="FF173" s="4" t="e">
        <v>#N/A</v>
      </c>
      <c r="FG173" s="5">
        <v>4.5833339691162109</v>
      </c>
      <c r="FH173" s="5">
        <v>36.624942779541016</v>
      </c>
      <c r="FI173" s="5">
        <v>104.3722847428902</v>
      </c>
      <c r="FJ173" s="3" t="s">
        <v>324</v>
      </c>
      <c r="FK173" s="5">
        <v>80.714922636473602</v>
      </c>
      <c r="FL173" s="3" t="s">
        <v>326</v>
      </c>
      <c r="FM173" s="5">
        <v>54.74746621621621</v>
      </c>
      <c r="FN173" s="5">
        <v>-9.031438914195724E-4</v>
      </c>
      <c r="FO173" s="5">
        <v>2.1285889702004219</v>
      </c>
      <c r="FP173" s="5">
        <v>29.3450732421875</v>
      </c>
      <c r="FQ173" s="5">
        <v>82.146664915966397</v>
      </c>
      <c r="FR173" s="5">
        <v>80</v>
      </c>
      <c r="FS173" s="5">
        <v>92.394233315677965</v>
      </c>
      <c r="FT173" s="3" t="s">
        <v>325</v>
      </c>
      <c r="FU173" s="5">
        <v>12.590056303047838</v>
      </c>
      <c r="FV173" s="5">
        <v>8.4520941773300553</v>
      </c>
      <c r="FW173" s="5">
        <v>5.2967281617980078</v>
      </c>
      <c r="FX173" s="5">
        <v>40.64651201356132</v>
      </c>
      <c r="FY173" s="4" t="e">
        <v>#N/A</v>
      </c>
      <c r="FZ173" s="4" t="e">
        <v>#N/A</v>
      </c>
      <c r="GA173" s="4" t="e">
        <v>#N/A</v>
      </c>
      <c r="GB173" s="4" t="e">
        <v>#N/A</v>
      </c>
      <c r="GC173" s="5">
        <v>2.9166674613952637</v>
      </c>
      <c r="GD173" s="5">
        <v>75.541740417480469</v>
      </c>
      <c r="GE173" s="5">
        <v>744.52778699903433</v>
      </c>
      <c r="GF173" s="4" t="e">
        <v>#N/A</v>
      </c>
      <c r="GG173" s="4" t="e">
        <v>#N/A</v>
      </c>
      <c r="GH173" s="4" t="e">
        <v>#N/A</v>
      </c>
      <c r="GI173" s="4" t="e">
        <v>#N/A</v>
      </c>
      <c r="GJ173" s="4" t="e">
        <v>#N/A</v>
      </c>
      <c r="GK173" s="4" t="e">
        <v>#N/A</v>
      </c>
      <c r="GL173" s="4" t="e">
        <v>#N/A</v>
      </c>
      <c r="GM173" s="4" t="e">
        <v>#N/A</v>
      </c>
      <c r="GN173" s="3" t="s">
        <v>324</v>
      </c>
      <c r="GO173" s="5">
        <v>33.329241071428569</v>
      </c>
      <c r="GP173" s="5">
        <v>39.199859619140625</v>
      </c>
      <c r="GQ173" s="5">
        <v>49.62677001953125</v>
      </c>
      <c r="GR173" s="5">
        <v>45.886757812499994</v>
      </c>
      <c r="GS173" s="5">
        <v>36.412030964872258</v>
      </c>
      <c r="GT173" s="5">
        <v>1.0876872081630276</v>
      </c>
      <c r="GU173" s="5">
        <v>89.58879332983193</v>
      </c>
      <c r="GV173" s="5">
        <v>62.036538461538456</v>
      </c>
      <c r="GW173" s="5">
        <v>0</v>
      </c>
      <c r="GX173" s="5">
        <v>357.16767848700607</v>
      </c>
      <c r="GY173" s="5">
        <v>81.24973712110679</v>
      </c>
      <c r="GZ173" s="5">
        <v>31.160771908967387</v>
      </c>
      <c r="HA173" s="5">
        <v>-2</v>
      </c>
      <c r="HB173" s="4" t="e">
        <v>#N/A</v>
      </c>
      <c r="HC173" s="4" t="e">
        <v>#N/A</v>
      </c>
      <c r="HD173" s="4" t="e">
        <v>#N/A</v>
      </c>
      <c r="HE173" s="5">
        <v>82.5267333984375</v>
      </c>
      <c r="HF173" s="5">
        <v>31.661764005335364</v>
      </c>
      <c r="HG173" s="5">
        <v>-2</v>
      </c>
      <c r="HH173" s="4" t="e">
        <v>#N/A</v>
      </c>
      <c r="HI173" s="4" t="e">
        <v>#N/A</v>
      </c>
      <c r="HJ173" s="4" t="e">
        <v>#N/A</v>
      </c>
      <c r="HK173" s="5">
        <v>19.430097939311594</v>
      </c>
      <c r="HL173" s="5">
        <v>13.524183670262767</v>
      </c>
      <c r="HM173" s="5">
        <v>31.260989866394929</v>
      </c>
      <c r="HN173" s="5">
        <v>37</v>
      </c>
      <c r="HO173" s="5">
        <v>20</v>
      </c>
    </row>
    <row r="174" spans="1:223" x14ac:dyDescent="0.2">
      <c r="A174" s="1">
        <v>43121.961574073546</v>
      </c>
      <c r="B174" s="5">
        <v>218.59290204413892</v>
      </c>
      <c r="C174" s="4">
        <v>1.6771410287144672</v>
      </c>
      <c r="D174" s="4">
        <v>-0.10259056091308594</v>
      </c>
      <c r="E174" s="4" t="e">
        <v>#N/A</v>
      </c>
      <c r="F174" s="4" t="e">
        <v>#N/A</v>
      </c>
      <c r="G174" s="4" t="e">
        <v>#N/A</v>
      </c>
      <c r="H174" s="4" t="e">
        <v>#N/A</v>
      </c>
      <c r="I174" s="5">
        <v>89.774602406873043</v>
      </c>
      <c r="J174" s="5">
        <v>90</v>
      </c>
      <c r="K174" s="5">
        <v>100</v>
      </c>
      <c r="L174" s="5">
        <v>63.659005070364245</v>
      </c>
      <c r="M174" s="3" t="s">
        <v>324</v>
      </c>
      <c r="N174" s="5">
        <v>98.389933527732381</v>
      </c>
      <c r="O174" s="3" t="s">
        <v>325</v>
      </c>
      <c r="P174" s="5">
        <v>54.748838682432435</v>
      </c>
      <c r="Q174" s="5">
        <v>-9.0316122763466208E-4</v>
      </c>
      <c r="R174" s="5">
        <v>2.2113795954519544</v>
      </c>
      <c r="S174" s="3" t="s">
        <v>325</v>
      </c>
      <c r="T174" s="5">
        <v>49.286366637323944</v>
      </c>
      <c r="U174" s="5">
        <v>54.473981584821431</v>
      </c>
      <c r="V174" s="5">
        <v>54.1982421875</v>
      </c>
      <c r="W174" s="5">
        <v>98.371337890625</v>
      </c>
      <c r="X174" s="3" t="s">
        <v>326</v>
      </c>
      <c r="Y174" s="5">
        <v>9.7829380404564645</v>
      </c>
      <c r="Z174" s="5">
        <v>9.6070314718053424</v>
      </c>
      <c r="AA174" s="5">
        <v>14.312743879512032</v>
      </c>
      <c r="AB174" s="5">
        <v>14.466064453125</v>
      </c>
      <c r="AC174" s="5">
        <v>37.361863659274192</v>
      </c>
      <c r="AD174" s="5">
        <v>96.959615882399788</v>
      </c>
      <c r="AE174" s="5">
        <v>2.3306466810972362</v>
      </c>
      <c r="AF174" s="5">
        <v>5.31884765625</v>
      </c>
      <c r="AG174" s="5">
        <v>19.429011722975257</v>
      </c>
      <c r="AH174" s="5">
        <v>5.049254511443662</v>
      </c>
      <c r="AI174" s="5">
        <v>39.521484375</v>
      </c>
      <c r="AJ174" s="5">
        <v>40</v>
      </c>
      <c r="AK174" s="4" t="e">
        <v>#N/A</v>
      </c>
      <c r="AL174" s="4" t="e">
        <v>#N/A</v>
      </c>
      <c r="AM174" s="4" t="e">
        <v>#N/A</v>
      </c>
      <c r="AN174" s="4" t="e">
        <v>#N/A</v>
      </c>
      <c r="AO174" s="5">
        <v>2.2499995231628418</v>
      </c>
      <c r="AP174" s="5">
        <v>44.875194549560547</v>
      </c>
      <c r="AQ174" s="5">
        <v>56.40090895432693</v>
      </c>
      <c r="AR174" s="3" t="s">
        <v>324</v>
      </c>
      <c r="AS174" s="5">
        <v>92.034536217861486</v>
      </c>
      <c r="AT174" s="3" t="s">
        <v>325</v>
      </c>
      <c r="AU174" s="5">
        <v>49.16201772350324</v>
      </c>
      <c r="AV174" s="5">
        <v>-1.781140376975334E-3</v>
      </c>
      <c r="AW174" s="5">
        <v>2.2025632515480993</v>
      </c>
      <c r="AX174" s="3" t="s">
        <v>325</v>
      </c>
      <c r="AY174" s="5">
        <v>44.542910156250002</v>
      </c>
      <c r="AZ174" s="5">
        <v>33.913925170898438</v>
      </c>
      <c r="BA174" s="5">
        <v>50.1572265625</v>
      </c>
      <c r="BB174" s="5">
        <v>91.575408935546875</v>
      </c>
      <c r="BC174" s="3" t="s">
        <v>326</v>
      </c>
      <c r="BD174" s="5">
        <v>11.829665579681588</v>
      </c>
      <c r="BE174" s="5">
        <v>8.6758591979941713</v>
      </c>
      <c r="BF174" s="5">
        <v>14.756998697916668</v>
      </c>
      <c r="BG174" s="5">
        <v>15.089599609375</v>
      </c>
      <c r="BH174" s="5">
        <v>57.557291666666671</v>
      </c>
      <c r="BI174" s="5">
        <v>90.79994556864753</v>
      </c>
      <c r="BJ174" s="5">
        <v>4.7427459573329411</v>
      </c>
      <c r="BK174" s="5">
        <v>2.528564453125</v>
      </c>
      <c r="BL174" s="5">
        <v>27.888499622652056</v>
      </c>
      <c r="BM174" s="5">
        <v>5.5050920758928577</v>
      </c>
      <c r="BN174" s="5">
        <v>39.521484375</v>
      </c>
      <c r="BO174" s="5">
        <v>40</v>
      </c>
      <c r="BP174" s="4" t="e">
        <v>#N/A</v>
      </c>
      <c r="BQ174" s="4" t="e">
        <v>#N/A</v>
      </c>
      <c r="BR174" s="4" t="e">
        <v>#N/A</v>
      </c>
      <c r="BS174" s="4" t="e">
        <v>#N/A</v>
      </c>
      <c r="BT174" s="5">
        <v>7.2499914169311523</v>
      </c>
      <c r="BU174" s="5">
        <v>30.333162307739258</v>
      </c>
      <c r="BV174" s="5">
        <v>42.711029102955294</v>
      </c>
      <c r="BW174" s="3" t="s">
        <v>324</v>
      </c>
      <c r="BX174" s="5">
        <v>100</v>
      </c>
      <c r="BY174" s="3" t="s">
        <v>325</v>
      </c>
      <c r="BZ174" s="5">
        <v>37.386423067597441</v>
      </c>
      <c r="CA174" s="5">
        <v>0.11603355363569387</v>
      </c>
      <c r="CB174" s="5">
        <v>2.1315464601954375</v>
      </c>
      <c r="CC174" s="3" t="s">
        <v>327</v>
      </c>
      <c r="CD174" s="5">
        <v>33.410283627717391</v>
      </c>
      <c r="CE174" s="5">
        <v>0.71521253527307804</v>
      </c>
      <c r="CF174" s="5">
        <v>50</v>
      </c>
      <c r="CG174" s="5">
        <v>105</v>
      </c>
      <c r="CH174" s="3" t="s">
        <v>326</v>
      </c>
      <c r="CI174" s="5">
        <v>12.652900464607008</v>
      </c>
      <c r="CJ174" s="5">
        <v>8.9222422979696425</v>
      </c>
      <c r="CK174" s="5">
        <v>15.961174553335969</v>
      </c>
      <c r="CL174" s="5">
        <v>15.73291015625</v>
      </c>
      <c r="CM174" s="5">
        <v>69.901458044930379</v>
      </c>
      <c r="CN174" s="5">
        <v>87.512318279313632</v>
      </c>
      <c r="CO174" s="5">
        <v>5.6917659666647875</v>
      </c>
      <c r="CP174" s="5">
        <v>5.6939238263638412</v>
      </c>
      <c r="CQ174" s="5">
        <v>26.58174907741834</v>
      </c>
      <c r="CR174" s="5">
        <v>5.5259231346240938</v>
      </c>
      <c r="CS174" s="5">
        <v>39.521484375</v>
      </c>
      <c r="CT174" s="5">
        <v>40</v>
      </c>
      <c r="CU174" s="4" t="e">
        <v>#N/A</v>
      </c>
      <c r="CV174" s="4" t="e">
        <v>#N/A</v>
      </c>
      <c r="CW174" s="4" t="e">
        <v>#N/A</v>
      </c>
      <c r="CX174" s="4" t="e">
        <v>#N/A</v>
      </c>
      <c r="CY174" s="5">
        <v>1.2083332538604736</v>
      </c>
      <c r="CZ174" s="5">
        <v>1.2083332538604736</v>
      </c>
      <c r="DA174" s="5">
        <v>87.758094258983974</v>
      </c>
      <c r="DB174" s="5"/>
      <c r="DC174" s="3" t="s">
        <v>328</v>
      </c>
      <c r="DD174" s="5">
        <v>97.801379788306448</v>
      </c>
      <c r="DE174" s="3" t="s">
        <v>325</v>
      </c>
      <c r="DF174" s="5">
        <v>78.09427584134616</v>
      </c>
      <c r="DG174" s="5">
        <v>-4.5137350994443135E-3</v>
      </c>
      <c r="DH174" s="5">
        <v>2.1981754892880154</v>
      </c>
      <c r="DI174" s="3" t="s">
        <v>325</v>
      </c>
      <c r="DJ174" s="5">
        <v>52.203358525815226</v>
      </c>
      <c r="DK174" s="5">
        <v>24.755419921875003</v>
      </c>
      <c r="DL174" s="5">
        <v>50.248998541292636</v>
      </c>
      <c r="DM174" s="5">
        <v>95.476627604166666</v>
      </c>
      <c r="DN174" s="3" t="s">
        <v>326</v>
      </c>
      <c r="DO174" s="5">
        <v>9.4234305245535719</v>
      </c>
      <c r="DP174" s="5">
        <v>15.763418747447338</v>
      </c>
      <c r="DQ174" s="5">
        <v>16.695434027186622</v>
      </c>
      <c r="DR174" s="5">
        <v>25</v>
      </c>
      <c r="DS174" s="5">
        <v>105</v>
      </c>
      <c r="DT174" s="5" t="s">
        <v>329</v>
      </c>
      <c r="DU174" s="5">
        <v>15.763418747447338</v>
      </c>
      <c r="DV174" s="5">
        <v>11.637939453125</v>
      </c>
      <c r="DW174" s="5">
        <v>33.299067466792081</v>
      </c>
      <c r="DX174" s="5">
        <v>5.442626953125</v>
      </c>
      <c r="DY174" s="5">
        <v>39.521484375</v>
      </c>
      <c r="DZ174" s="5">
        <v>40</v>
      </c>
      <c r="EA174" s="4" t="e">
        <v>#N/A</v>
      </c>
      <c r="EB174" s="4" t="e">
        <v>#N/A</v>
      </c>
      <c r="EC174" s="4" t="e">
        <v>#N/A</v>
      </c>
      <c r="ED174" s="4" t="e">
        <v>#N/A</v>
      </c>
      <c r="EE174" s="5">
        <v>3.2083346843719482</v>
      </c>
      <c r="EF174" s="5">
        <v>10.416672706604004</v>
      </c>
      <c r="EG174" s="5">
        <v>-47.142542550160087</v>
      </c>
      <c r="EH174" s="5">
        <v>750</v>
      </c>
      <c r="EI174" s="5">
        <v>54.200923758143311</v>
      </c>
      <c r="EK174" s="5">
        <v>73.800141998682903</v>
      </c>
      <c r="EL174" s="3" t="s">
        <v>330</v>
      </c>
      <c r="EM174" s="5">
        <v>116.78458678751528</v>
      </c>
      <c r="EN174" s="3" t="s">
        <v>324</v>
      </c>
      <c r="EO174" s="5">
        <v>56.031371431200924</v>
      </c>
      <c r="EP174" s="3" t="s">
        <v>326</v>
      </c>
      <c r="EQ174" s="5">
        <v>54.748838682432435</v>
      </c>
      <c r="ER174" s="5">
        <v>-9.0316122763466208E-4</v>
      </c>
      <c r="ES174" s="5">
        <v>1.9651938838784671</v>
      </c>
      <c r="ET174" s="5">
        <v>35.84912109375</v>
      </c>
      <c r="EU174" s="5">
        <v>86.874237351190487</v>
      </c>
      <c r="EV174" s="5">
        <v>80</v>
      </c>
      <c r="EW174" s="5">
        <v>77.679433969350967</v>
      </c>
      <c r="EX174" s="3" t="s">
        <v>325</v>
      </c>
      <c r="EY174" s="5">
        <v>11.248356136212667</v>
      </c>
      <c r="EZ174" s="5">
        <v>8.795232748471804</v>
      </c>
      <c r="FA174" s="5">
        <v>5.3717825446330325</v>
      </c>
      <c r="FB174" s="5">
        <v>39.317127281947265</v>
      </c>
      <c r="FC174" s="4" t="e">
        <v>#N/A</v>
      </c>
      <c r="FD174" s="4" t="e">
        <v>#N/A</v>
      </c>
      <c r="FE174" s="4" t="e">
        <v>#N/A</v>
      </c>
      <c r="FF174" s="4" t="e">
        <v>#N/A</v>
      </c>
      <c r="FG174" s="5">
        <v>4.5833339691162109</v>
      </c>
      <c r="FH174" s="5">
        <v>36.624942779541016</v>
      </c>
      <c r="FI174" s="5">
        <v>104.3899730971671</v>
      </c>
      <c r="FJ174" s="3" t="s">
        <v>324</v>
      </c>
      <c r="FK174" s="5">
        <v>80.71633875823926</v>
      </c>
      <c r="FL174" s="3" t="s">
        <v>326</v>
      </c>
      <c r="FM174" s="5">
        <v>54.748838682432435</v>
      </c>
      <c r="FN174" s="5">
        <v>-9.0316122763466208E-4</v>
      </c>
      <c r="FO174" s="5">
        <v>2.1270077218486287</v>
      </c>
      <c r="FP174" s="5">
        <v>30.786678059895831</v>
      </c>
      <c r="FQ174" s="5">
        <v>81.472724034926472</v>
      </c>
      <c r="FR174" s="5">
        <v>80</v>
      </c>
      <c r="FS174" s="5">
        <v>92.188989671610173</v>
      </c>
      <c r="FT174" s="3" t="s">
        <v>325</v>
      </c>
      <c r="FU174" s="5">
        <v>12.590291573660714</v>
      </c>
      <c r="FV174" s="5">
        <v>8.4526201591075925</v>
      </c>
      <c r="FW174" s="5">
        <v>5.2661928923233692</v>
      </c>
      <c r="FX174" s="5">
        <v>40.793733416863205</v>
      </c>
      <c r="FY174" s="4" t="e">
        <v>#N/A</v>
      </c>
      <c r="FZ174" s="4" t="e">
        <v>#N/A</v>
      </c>
      <c r="GA174" s="4" t="e">
        <v>#N/A</v>
      </c>
      <c r="GB174" s="4" t="e">
        <v>#N/A</v>
      </c>
      <c r="GC174" s="5">
        <v>2.9166674613952637</v>
      </c>
      <c r="GD174" s="5">
        <v>75.541740417480469</v>
      </c>
      <c r="GE174" s="5">
        <v>744.45384928778367</v>
      </c>
      <c r="GF174" s="4" t="e">
        <v>#N/A</v>
      </c>
      <c r="GG174" s="4" t="e">
        <v>#N/A</v>
      </c>
      <c r="GH174" s="4" t="e">
        <v>#N/A</v>
      </c>
      <c r="GI174" s="4" t="e">
        <v>#N/A</v>
      </c>
      <c r="GJ174" s="4" t="e">
        <v>#N/A</v>
      </c>
      <c r="GK174" s="4" t="e">
        <v>#N/A</v>
      </c>
      <c r="GL174" s="4" t="e">
        <v>#N/A</v>
      </c>
      <c r="GM174" s="4" t="e">
        <v>#N/A</v>
      </c>
      <c r="GN174" s="3" t="s">
        <v>324</v>
      </c>
      <c r="GO174" s="5">
        <v>33.186383928571431</v>
      </c>
      <c r="GP174" s="5">
        <v>39.623291015625</v>
      </c>
      <c r="GQ174" s="5">
        <v>50.287326267787385</v>
      </c>
      <c r="GR174" s="5">
        <v>45.432070312500002</v>
      </c>
      <c r="GS174" s="5">
        <v>36.047352588959853</v>
      </c>
      <c r="GT174" s="5">
        <v>1.0719671186232409</v>
      </c>
      <c r="GU174" s="5">
        <v>89.449612657563023</v>
      </c>
      <c r="GV174" s="5">
        <v>62.135651392743853</v>
      </c>
      <c r="GW174" s="5">
        <v>0</v>
      </c>
      <c r="GX174" s="5">
        <v>357.23365528237377</v>
      </c>
      <c r="GY174" s="5">
        <v>81.238917807981096</v>
      </c>
      <c r="GZ174" s="5">
        <v>31.129352072010867</v>
      </c>
      <c r="HA174" s="5">
        <v>-2</v>
      </c>
      <c r="HB174" s="4" t="e">
        <v>#N/A</v>
      </c>
      <c r="HC174" s="4" t="e">
        <v>#N/A</v>
      </c>
      <c r="HD174" s="4" t="e">
        <v>#N/A</v>
      </c>
      <c r="HE174" s="5">
        <v>82.867294311523438</v>
      </c>
      <c r="HF174" s="5">
        <v>31.649735613567078</v>
      </c>
      <c r="HG174" s="5">
        <v>-2</v>
      </c>
      <c r="HH174" s="4" t="e">
        <v>#N/A</v>
      </c>
      <c r="HI174" s="4" t="e">
        <v>#N/A</v>
      </c>
      <c r="HJ174" s="4" t="e">
        <v>#N/A</v>
      </c>
      <c r="HK174" s="5">
        <v>19.394776463519754</v>
      </c>
      <c r="HL174" s="5">
        <v>13.524251985233036</v>
      </c>
      <c r="HM174" s="5">
        <v>31.232825237771738</v>
      </c>
      <c r="HN174" s="5">
        <v>37</v>
      </c>
      <c r="HO174" s="5">
        <v>20</v>
      </c>
    </row>
    <row r="175" spans="1:223" x14ac:dyDescent="0.2">
      <c r="A175" s="1">
        <v>43121.961342592062</v>
      </c>
      <c r="B175" s="5">
        <v>218.62535048842261</v>
      </c>
      <c r="C175" s="4">
        <v>1.6771110013785608</v>
      </c>
      <c r="D175" s="4">
        <v>-0.10259056091308594</v>
      </c>
      <c r="E175" s="4" t="e">
        <v>#N/A</v>
      </c>
      <c r="F175" s="4" t="e">
        <v>#N/A</v>
      </c>
      <c r="G175" s="4" t="e">
        <v>#N/A</v>
      </c>
      <c r="H175" s="4" t="e">
        <v>#N/A</v>
      </c>
      <c r="I175" s="5">
        <v>89.77470624562784</v>
      </c>
      <c r="J175" s="5">
        <v>90</v>
      </c>
      <c r="K175" s="5">
        <v>100</v>
      </c>
      <c r="L175" s="5">
        <v>63.663079470198667</v>
      </c>
      <c r="M175" s="3" t="s">
        <v>324</v>
      </c>
      <c r="N175" s="5">
        <v>98.193742868851643</v>
      </c>
      <c r="O175" s="3" t="s">
        <v>325</v>
      </c>
      <c r="P175" s="5">
        <v>54.750211148648646</v>
      </c>
      <c r="Q175" s="5">
        <v>-9.0317856384975175E-4</v>
      </c>
      <c r="R175" s="5">
        <v>2.2112863251051977</v>
      </c>
      <c r="S175" s="3" t="s">
        <v>325</v>
      </c>
      <c r="T175" s="5">
        <v>48.861762420224473</v>
      </c>
      <c r="U175" s="5">
        <v>54.115443638392868</v>
      </c>
      <c r="V175" s="5">
        <v>54.1982421875</v>
      </c>
      <c r="W175" s="5">
        <v>98.591064453125</v>
      </c>
      <c r="X175" s="3" t="s">
        <v>326</v>
      </c>
      <c r="Y175" s="5">
        <v>9.774106917842742</v>
      </c>
      <c r="Z175" s="5">
        <v>9.607145469435018</v>
      </c>
      <c r="AA175" s="5">
        <v>14.449024873621322</v>
      </c>
      <c r="AB175" s="5">
        <v>14.466064453125</v>
      </c>
      <c r="AC175" s="5">
        <v>37.419824612525204</v>
      </c>
      <c r="AD175" s="5">
        <v>96.959421293949845</v>
      </c>
      <c r="AE175" s="5">
        <v>2.3298896742826578</v>
      </c>
      <c r="AF175" s="5">
        <v>5.31884765625</v>
      </c>
      <c r="AG175" s="5">
        <v>19.43744111048202</v>
      </c>
      <c r="AH175" s="5">
        <v>5.0488547199829972</v>
      </c>
      <c r="AI175" s="5">
        <v>39.521484375</v>
      </c>
      <c r="AJ175" s="5">
        <v>40</v>
      </c>
      <c r="AK175" s="4" t="e">
        <v>#N/A</v>
      </c>
      <c r="AL175" s="4" t="e">
        <v>#N/A</v>
      </c>
      <c r="AM175" s="4" t="e">
        <v>#N/A</v>
      </c>
      <c r="AN175" s="4" t="e">
        <v>#N/A</v>
      </c>
      <c r="AO175" s="5">
        <v>2.2499995231628418</v>
      </c>
      <c r="AP175" s="5">
        <v>44.875194549560547</v>
      </c>
      <c r="AQ175" s="5">
        <v>56.429003906250003</v>
      </c>
      <c r="AR175" s="3" t="s">
        <v>324</v>
      </c>
      <c r="AS175" s="5">
        <v>94.90585965015849</v>
      </c>
      <c r="AT175" s="3" t="s">
        <v>325</v>
      </c>
      <c r="AU175" s="5">
        <v>49.128138273665044</v>
      </c>
      <c r="AV175" s="5">
        <v>-1.7812974112137677E-3</v>
      </c>
      <c r="AW175" s="5">
        <v>2.2028850221414169</v>
      </c>
      <c r="AX175" s="3" t="s">
        <v>325</v>
      </c>
      <c r="AY175" s="5">
        <v>44.769865337171055</v>
      </c>
      <c r="AZ175" s="5">
        <v>38.348872830790853</v>
      </c>
      <c r="BA175" s="5">
        <v>50.1572265625</v>
      </c>
      <c r="BB175" s="5">
        <v>86.555464836858931</v>
      </c>
      <c r="BC175" s="3" t="s">
        <v>326</v>
      </c>
      <c r="BD175" s="5">
        <v>11.826500679776167</v>
      </c>
      <c r="BE175" s="5">
        <v>8.6757827480065153</v>
      </c>
      <c r="BF175" s="5">
        <v>15.461018880208332</v>
      </c>
      <c r="BG175" s="5">
        <v>15.089599609375</v>
      </c>
      <c r="BH175" s="5">
        <v>56.410481770833329</v>
      </c>
      <c r="BI175" s="5">
        <v>90.797594500146374</v>
      </c>
      <c r="BJ175" s="5">
        <v>4.743360817872734</v>
      </c>
      <c r="BK175" s="5">
        <v>2.528564453125</v>
      </c>
      <c r="BL175" s="5">
        <v>27.874667025380141</v>
      </c>
      <c r="BM175" s="5">
        <v>5.5094073217328194</v>
      </c>
      <c r="BN175" s="5">
        <v>39.521484375</v>
      </c>
      <c r="BO175" s="5">
        <v>40</v>
      </c>
      <c r="BP175" s="4" t="e">
        <v>#N/A</v>
      </c>
      <c r="BQ175" s="4" t="e">
        <v>#N/A</v>
      </c>
      <c r="BR175" s="4" t="e">
        <v>#N/A</v>
      </c>
      <c r="BS175" s="4" t="e">
        <v>#N/A</v>
      </c>
      <c r="BT175" s="5">
        <v>7.2499914169311523</v>
      </c>
      <c r="BU175" s="5">
        <v>30.333162307739258</v>
      </c>
      <c r="BV175" s="5">
        <v>42.708157805643168</v>
      </c>
      <c r="BW175" s="3" t="s">
        <v>324</v>
      </c>
      <c r="BX175" s="5">
        <v>100</v>
      </c>
      <c r="BY175" s="3" t="s">
        <v>325</v>
      </c>
      <c r="BZ175" s="5">
        <v>37.390250374977448</v>
      </c>
      <c r="CA175" s="5">
        <v>0.11603262834690657</v>
      </c>
      <c r="CB175" s="5">
        <v>2.1321730964847916</v>
      </c>
      <c r="CC175" s="3" t="s">
        <v>327</v>
      </c>
      <c r="CD175" s="5">
        <v>33.274905872052969</v>
      </c>
      <c r="CE175" s="5">
        <v>0.58178612644687022</v>
      </c>
      <c r="CF175" s="5">
        <v>50</v>
      </c>
      <c r="CG175" s="5">
        <v>105</v>
      </c>
      <c r="CH175" s="3" t="s">
        <v>326</v>
      </c>
      <c r="CI175" s="5">
        <v>12.654589720446655</v>
      </c>
      <c r="CJ175" s="5">
        <v>8.9230354917352948</v>
      </c>
      <c r="CK175" s="5">
        <v>15.923714192708335</v>
      </c>
      <c r="CL175" s="5">
        <v>15.73291015625</v>
      </c>
      <c r="CM175" s="5">
        <v>70.371620435393254</v>
      </c>
      <c r="CN175" s="5">
        <v>87.515632447569118</v>
      </c>
      <c r="CO175" s="5">
        <v>5.6735555856909379</v>
      </c>
      <c r="CP175" s="5">
        <v>5.6773557258791705</v>
      </c>
      <c r="CQ175" s="5">
        <v>26.585883519158291</v>
      </c>
      <c r="CR175" s="5">
        <v>5.5332803240696453</v>
      </c>
      <c r="CS175" s="5">
        <v>39.521484375</v>
      </c>
      <c r="CT175" s="5">
        <v>40</v>
      </c>
      <c r="CU175" s="4" t="e">
        <v>#N/A</v>
      </c>
      <c r="CV175" s="4" t="e">
        <v>#N/A</v>
      </c>
      <c r="CW175" s="4" t="e">
        <v>#N/A</v>
      </c>
      <c r="CX175" s="4" t="e">
        <v>#N/A</v>
      </c>
      <c r="CY175" s="5">
        <v>1.2083332538604736</v>
      </c>
      <c r="CZ175" s="5">
        <v>1.2083332538604736</v>
      </c>
      <c r="DA175" s="5">
        <v>87.769788771652017</v>
      </c>
      <c r="DB175" s="5"/>
      <c r="DC175" s="3" t="s">
        <v>328</v>
      </c>
      <c r="DD175" s="5">
        <v>95.972372731854847</v>
      </c>
      <c r="DE175" s="3" t="s">
        <v>325</v>
      </c>
      <c r="DF175" s="5">
        <v>78.049704527243591</v>
      </c>
      <c r="DG175" s="5">
        <v>-2.4917989023148066E-3</v>
      </c>
      <c r="DH175" s="5">
        <v>2.1985461048244197</v>
      </c>
      <c r="DI175" s="3" t="s">
        <v>325</v>
      </c>
      <c r="DJ175" s="5">
        <v>52.149541440217391</v>
      </c>
      <c r="DK175" s="5">
        <v>24.671761067708331</v>
      </c>
      <c r="DL175" s="5">
        <v>50.249012567324954</v>
      </c>
      <c r="DM175" s="5">
        <v>98.137434895833337</v>
      </c>
      <c r="DN175" s="3" t="s">
        <v>326</v>
      </c>
      <c r="DO175" s="5">
        <v>9.4244942801339278</v>
      </c>
      <c r="DP175" s="5">
        <v>15.767323945153638</v>
      </c>
      <c r="DQ175" s="5">
        <v>16.697803386126054</v>
      </c>
      <c r="DR175" s="5">
        <v>25</v>
      </c>
      <c r="DS175" s="5">
        <v>105</v>
      </c>
      <c r="DT175" s="5" t="s">
        <v>329</v>
      </c>
      <c r="DU175" s="5">
        <v>15.767323945153638</v>
      </c>
      <c r="DV175" s="5">
        <v>11.637939453125</v>
      </c>
      <c r="DW175" s="5">
        <v>33.289505792191335</v>
      </c>
      <c r="DX175" s="5">
        <v>5.453369140625</v>
      </c>
      <c r="DY175" s="5">
        <v>39.521484375</v>
      </c>
      <c r="DZ175" s="5">
        <v>40</v>
      </c>
      <c r="EA175" s="4" t="e">
        <v>#N/A</v>
      </c>
      <c r="EB175" s="4" t="e">
        <v>#N/A</v>
      </c>
      <c r="EC175" s="4" t="e">
        <v>#N/A</v>
      </c>
      <c r="ED175" s="4" t="e">
        <v>#N/A</v>
      </c>
      <c r="EE175" s="5">
        <v>3.2083346843719482</v>
      </c>
      <c r="EF175" s="5">
        <v>10.416672706604004</v>
      </c>
      <c r="EG175" s="5">
        <v>-47.142276512226786</v>
      </c>
      <c r="EH175" s="5">
        <v>750</v>
      </c>
      <c r="EI175" s="5">
        <v>54.201840512387392</v>
      </c>
      <c r="EK175" s="5">
        <v>73.820039821369775</v>
      </c>
      <c r="EL175" s="3" t="s">
        <v>330</v>
      </c>
      <c r="EM175" s="5">
        <v>116.82524903537592</v>
      </c>
      <c r="EN175" s="3" t="s">
        <v>324</v>
      </c>
      <c r="EO175" s="5">
        <v>56.079253671056939</v>
      </c>
      <c r="EP175" s="3" t="s">
        <v>326</v>
      </c>
      <c r="EQ175" s="5">
        <v>54.750211148648646</v>
      </c>
      <c r="ER175" s="5">
        <v>-9.0317856384975175E-4</v>
      </c>
      <c r="ES175" s="5">
        <v>1.9508298238118489</v>
      </c>
      <c r="ET175" s="5">
        <v>35.629697672526035</v>
      </c>
      <c r="EU175" s="5">
        <v>85.88782239082532</v>
      </c>
      <c r="EV175" s="5">
        <v>80</v>
      </c>
      <c r="EW175" s="5">
        <v>76.42586576021634</v>
      </c>
      <c r="EX175" s="3" t="s">
        <v>325</v>
      </c>
      <c r="EY175" s="5">
        <v>11.248345773995769</v>
      </c>
      <c r="EZ175" s="5">
        <v>8.7950927589968373</v>
      </c>
      <c r="FA175" s="5">
        <v>5.3804725324603879</v>
      </c>
      <c r="FB175" s="5">
        <v>39.348187119675458</v>
      </c>
      <c r="FC175" s="4" t="e">
        <v>#N/A</v>
      </c>
      <c r="FD175" s="4" t="e">
        <v>#N/A</v>
      </c>
      <c r="FE175" s="4" t="e">
        <v>#N/A</v>
      </c>
      <c r="FF175" s="4" t="e">
        <v>#N/A</v>
      </c>
      <c r="FG175" s="5">
        <v>4.5833339691162109</v>
      </c>
      <c r="FH175" s="5">
        <v>36.624942779541016</v>
      </c>
      <c r="FI175" s="5">
        <v>104.407661451444</v>
      </c>
      <c r="FJ175" s="3" t="s">
        <v>324</v>
      </c>
      <c r="FK175" s="5">
        <v>80.717754880004904</v>
      </c>
      <c r="FL175" s="3" t="s">
        <v>326</v>
      </c>
      <c r="FM175" s="5">
        <v>54.750211148648646</v>
      </c>
      <c r="FN175" s="5">
        <v>-9.0317856384975175E-4</v>
      </c>
      <c r="FO175" s="5">
        <v>2.1254264734968356</v>
      </c>
      <c r="FP175" s="5">
        <v>29.90087890625</v>
      </c>
      <c r="FQ175" s="5">
        <v>81.099128605769238</v>
      </c>
      <c r="FR175" s="5">
        <v>80</v>
      </c>
      <c r="FS175" s="5">
        <v>91.983746027542367</v>
      </c>
      <c r="FT175" s="3" t="s">
        <v>325</v>
      </c>
      <c r="FU175" s="5">
        <v>12.59052684427359</v>
      </c>
      <c r="FV175" s="5">
        <v>8.4531461408851314</v>
      </c>
      <c r="FW175" s="5">
        <v>5.238627463483061</v>
      </c>
      <c r="FX175" s="5">
        <v>40.88153874408863</v>
      </c>
      <c r="FY175" s="4" t="e">
        <v>#N/A</v>
      </c>
      <c r="FZ175" s="4" t="e">
        <v>#N/A</v>
      </c>
      <c r="GA175" s="4" t="e">
        <v>#N/A</v>
      </c>
      <c r="GB175" s="4" t="e">
        <v>#N/A</v>
      </c>
      <c r="GC175" s="5">
        <v>2.9166674613952637</v>
      </c>
      <c r="GD175" s="5">
        <v>75.541740417480469</v>
      </c>
      <c r="GE175" s="5">
        <v>744.379911576533</v>
      </c>
      <c r="GF175" s="4" t="e">
        <v>#N/A</v>
      </c>
      <c r="GG175" s="4" t="e">
        <v>#N/A</v>
      </c>
      <c r="GH175" s="4" t="e">
        <v>#N/A</v>
      </c>
      <c r="GI175" s="4" t="e">
        <v>#N/A</v>
      </c>
      <c r="GJ175" s="4" t="e">
        <v>#N/A</v>
      </c>
      <c r="GK175" s="4" t="e">
        <v>#N/A</v>
      </c>
      <c r="GL175" s="4" t="e">
        <v>#N/A</v>
      </c>
      <c r="GM175" s="4" t="e">
        <v>#N/A</v>
      </c>
      <c r="GN175" s="3" t="s">
        <v>324</v>
      </c>
      <c r="GO175" s="5">
        <v>33.057788820195022</v>
      </c>
      <c r="GP175" s="5">
        <v>40.046722412109375</v>
      </c>
      <c r="GQ175" s="5">
        <v>50.145647321428569</v>
      </c>
      <c r="GR175" s="5">
        <v>45.051554303278692</v>
      </c>
      <c r="GS175" s="5">
        <v>35.682674213047449</v>
      </c>
      <c r="GT175" s="5">
        <v>1.0562470290834542</v>
      </c>
      <c r="GU175" s="5">
        <v>89.31397530691963</v>
      </c>
      <c r="GV175" s="5">
        <v>61.800982603092777</v>
      </c>
      <c r="GW175" s="5">
        <v>0</v>
      </c>
      <c r="GX175" s="5">
        <v>356.15559200915499</v>
      </c>
      <c r="GY175" s="5">
        <v>81.228098494855402</v>
      </c>
      <c r="GZ175" s="5">
        <v>31.097932235054351</v>
      </c>
      <c r="HA175" s="5">
        <v>-2</v>
      </c>
      <c r="HB175" s="4" t="e">
        <v>#N/A</v>
      </c>
      <c r="HC175" s="4" t="e">
        <v>#N/A</v>
      </c>
      <c r="HD175" s="4" t="e">
        <v>#N/A</v>
      </c>
      <c r="HE175" s="5">
        <v>82.439453125</v>
      </c>
      <c r="HF175" s="5">
        <v>31.637707221798781</v>
      </c>
      <c r="HG175" s="5">
        <v>-2</v>
      </c>
      <c r="HH175" s="4" t="e">
        <v>#N/A</v>
      </c>
      <c r="HI175" s="4" t="e">
        <v>#N/A</v>
      </c>
      <c r="HJ175" s="4" t="e">
        <v>#N/A</v>
      </c>
      <c r="HK175" s="5">
        <v>19.394168976814516</v>
      </c>
      <c r="HL175" s="5">
        <v>13.524320300203305</v>
      </c>
      <c r="HM175" s="5">
        <v>31.204660609148551</v>
      </c>
      <c r="HN175" s="5">
        <v>37</v>
      </c>
      <c r="HO175" s="5">
        <v>20</v>
      </c>
    </row>
    <row r="176" spans="1:223" x14ac:dyDescent="0.2">
      <c r="A176" s="1">
        <v>43121.961111110577</v>
      </c>
      <c r="B176" s="5">
        <v>218.65779893270619</v>
      </c>
      <c r="C176" s="4">
        <v>1.6770809740426551</v>
      </c>
      <c r="D176" s="4">
        <v>-0.10259056091308594</v>
      </c>
      <c r="E176" s="4" t="e">
        <v>#N/A</v>
      </c>
      <c r="F176" s="4" t="e">
        <v>#N/A</v>
      </c>
      <c r="G176" s="4" t="e">
        <v>#N/A</v>
      </c>
      <c r="H176" s="4" t="e">
        <v>#N/A</v>
      </c>
      <c r="I176" s="5">
        <v>89.774810084382651</v>
      </c>
      <c r="J176" s="5">
        <v>90</v>
      </c>
      <c r="K176" s="5">
        <v>100</v>
      </c>
      <c r="L176" s="5">
        <v>63.667153870033111</v>
      </c>
      <c r="M176" s="3" t="s">
        <v>324</v>
      </c>
      <c r="N176" s="5">
        <v>97.997552209970905</v>
      </c>
      <c r="O176" s="3" t="s">
        <v>325</v>
      </c>
      <c r="P176" s="5">
        <v>54.751583614864877</v>
      </c>
      <c r="Q176" s="5">
        <v>-9.0319590006484132E-4</v>
      </c>
      <c r="R176" s="5">
        <v>2.2111930547584411</v>
      </c>
      <c r="S176" s="3" t="s">
        <v>325</v>
      </c>
      <c r="T176" s="5">
        <v>48.738715277777771</v>
      </c>
      <c r="U176" s="5">
        <v>53.906510184151784</v>
      </c>
      <c r="V176" s="5">
        <v>54.1982421875</v>
      </c>
      <c r="W176" s="5">
        <v>98.73081909179686</v>
      </c>
      <c r="X176" s="3" t="s">
        <v>326</v>
      </c>
      <c r="Y176" s="5">
        <v>9.7721380418346779</v>
      </c>
      <c r="Z176" s="5">
        <v>9.6072594670646918</v>
      </c>
      <c r="AA176" s="5">
        <v>14.591416302849264</v>
      </c>
      <c r="AB176" s="5">
        <v>14.466064453125</v>
      </c>
      <c r="AC176" s="5">
        <v>37.46630859375</v>
      </c>
      <c r="AD176" s="5">
        <v>96.959226705499873</v>
      </c>
      <c r="AE176" s="5">
        <v>2.3291326674680803</v>
      </c>
      <c r="AF176" s="5">
        <v>5.31884765625</v>
      </c>
      <c r="AG176" s="5">
        <v>19.445870497988778</v>
      </c>
      <c r="AH176" s="5">
        <v>5.0522828820633556</v>
      </c>
      <c r="AI176" s="5">
        <v>39.521484375</v>
      </c>
      <c r="AJ176" s="5">
        <v>40</v>
      </c>
      <c r="AK176" s="4" t="e">
        <v>#N/A</v>
      </c>
      <c r="AL176" s="4" t="e">
        <v>#N/A</v>
      </c>
      <c r="AM176" s="4" t="e">
        <v>#N/A</v>
      </c>
      <c r="AN176" s="4" t="e">
        <v>#N/A</v>
      </c>
      <c r="AO176" s="5">
        <v>2.2499995231628418</v>
      </c>
      <c r="AP176" s="5">
        <v>44.875194549560547</v>
      </c>
      <c r="AQ176" s="5">
        <v>56.44103704148749</v>
      </c>
      <c r="AR176" s="3" t="s">
        <v>324</v>
      </c>
      <c r="AS176" s="5">
        <v>97.791611843421805</v>
      </c>
      <c r="AT176" s="3" t="s">
        <v>325</v>
      </c>
      <c r="AU176" s="5">
        <v>49.094258823826863</v>
      </c>
      <c r="AV176" s="5">
        <v>-1.7814544454522012E-3</v>
      </c>
      <c r="AW176" s="5">
        <v>2.2032067927347354</v>
      </c>
      <c r="AX176" s="3" t="s">
        <v>325</v>
      </c>
      <c r="AY176" s="5">
        <v>44.684340663262972</v>
      </c>
      <c r="AZ176" s="5">
        <v>34.750252016129032</v>
      </c>
      <c r="BA176" s="5">
        <v>50.1572265625</v>
      </c>
      <c r="BB176" s="5">
        <v>89.677072832661295</v>
      </c>
      <c r="BC176" s="3" t="s">
        <v>326</v>
      </c>
      <c r="BD176" s="5">
        <v>11.823335779870744</v>
      </c>
      <c r="BE176" s="5">
        <v>8.6757062980188557</v>
      </c>
      <c r="BF176" s="5">
        <v>16.107879638671871</v>
      </c>
      <c r="BG176" s="5">
        <v>15.089599609375</v>
      </c>
      <c r="BH176" s="5">
        <v>55.333780924479164</v>
      </c>
      <c r="BI176" s="5">
        <v>90.79524343164519</v>
      </c>
      <c r="BJ176" s="5">
        <v>4.7439756784125251</v>
      </c>
      <c r="BK176" s="5">
        <v>2.528564453125</v>
      </c>
      <c r="BL176" s="5">
        <v>27.860834428108227</v>
      </c>
      <c r="BM176" s="5">
        <v>5.4927264274434844</v>
      </c>
      <c r="BN176" s="5">
        <v>39.521484375</v>
      </c>
      <c r="BO176" s="5">
        <v>40</v>
      </c>
      <c r="BP176" s="4" t="e">
        <v>#N/A</v>
      </c>
      <c r="BQ176" s="4" t="e">
        <v>#N/A</v>
      </c>
      <c r="BR176" s="4" t="e">
        <v>#N/A</v>
      </c>
      <c r="BS176" s="4" t="e">
        <v>#N/A</v>
      </c>
      <c r="BT176" s="5">
        <v>7.2499914169311523</v>
      </c>
      <c r="BU176" s="5">
        <v>30.333162307739258</v>
      </c>
      <c r="BV176" s="5">
        <v>42.705286508331049</v>
      </c>
      <c r="BW176" s="3" t="s">
        <v>324</v>
      </c>
      <c r="BX176" s="5">
        <v>100</v>
      </c>
      <c r="BY176" s="3" t="s">
        <v>325</v>
      </c>
      <c r="BZ176" s="5">
        <v>37.394077682357455</v>
      </c>
      <c r="CA176" s="5">
        <v>0.11603170305811927</v>
      </c>
      <c r="CB176" s="5">
        <v>2.1327997327741461</v>
      </c>
      <c r="CC176" s="3" t="s">
        <v>327</v>
      </c>
      <c r="CD176" s="5">
        <v>33.211804027288736</v>
      </c>
      <c r="CE176" s="5">
        <v>0.4483597176206624</v>
      </c>
      <c r="CF176" s="5">
        <v>50</v>
      </c>
      <c r="CG176" s="5">
        <v>105</v>
      </c>
      <c r="CH176" s="3" t="s">
        <v>326</v>
      </c>
      <c r="CI176" s="5">
        <v>12.6562789762863</v>
      </c>
      <c r="CJ176" s="5">
        <v>8.923828685500947</v>
      </c>
      <c r="CK176" s="5">
        <v>15.881884765624999</v>
      </c>
      <c r="CL176" s="5">
        <v>15.73291015625</v>
      </c>
      <c r="CM176" s="5">
        <v>70.876360603932596</v>
      </c>
      <c r="CN176" s="5">
        <v>87.518946615824603</v>
      </c>
      <c r="CO176" s="5">
        <v>5.6553452047170873</v>
      </c>
      <c r="CP176" s="5">
        <v>5.6607876253944998</v>
      </c>
      <c r="CQ176" s="5">
        <v>26.590017960898241</v>
      </c>
      <c r="CR176" s="5">
        <v>5.5335521429357399</v>
      </c>
      <c r="CS176" s="5">
        <v>39.521484375</v>
      </c>
      <c r="CT176" s="5">
        <v>40</v>
      </c>
      <c r="CU176" s="4" t="e">
        <v>#N/A</v>
      </c>
      <c r="CV176" s="4" t="e">
        <v>#N/A</v>
      </c>
      <c r="CW176" s="4" t="e">
        <v>#N/A</v>
      </c>
      <c r="CX176" s="4" t="e">
        <v>#N/A</v>
      </c>
      <c r="CY176" s="5">
        <v>1.2083332538604736</v>
      </c>
      <c r="CZ176" s="5">
        <v>1.2083332538604736</v>
      </c>
      <c r="DA176" s="5">
        <v>87.781483284320061</v>
      </c>
      <c r="DB176" s="5"/>
      <c r="DC176" s="3" t="s">
        <v>328</v>
      </c>
      <c r="DD176" s="5">
        <v>94.147231243906177</v>
      </c>
      <c r="DE176" s="3" t="s">
        <v>325</v>
      </c>
      <c r="DF176" s="5">
        <v>78.005133213141022</v>
      </c>
      <c r="DG176" s="5">
        <v>-5.2792538308741102E-4</v>
      </c>
      <c r="DH176" s="5">
        <v>2.1989167203608249</v>
      </c>
      <c r="DI176" s="3" t="s">
        <v>325</v>
      </c>
      <c r="DJ176" s="5">
        <v>52.070567255434774</v>
      </c>
      <c r="DK176" s="5">
        <v>25.302674763997395</v>
      </c>
      <c r="DL176" s="5">
        <v>50.249026593357272</v>
      </c>
      <c r="DM176" s="5">
        <v>99.946783854166668</v>
      </c>
      <c r="DN176" s="3" t="s">
        <v>326</v>
      </c>
      <c r="DO176" s="5">
        <v>9.4082240513392854</v>
      </c>
      <c r="DP176" s="5">
        <v>15.771229142859934</v>
      </c>
      <c r="DQ176" s="5">
        <v>16.70017274506549</v>
      </c>
      <c r="DR176" s="5">
        <v>25</v>
      </c>
      <c r="DS176" s="5">
        <v>105</v>
      </c>
      <c r="DT176" s="5" t="s">
        <v>329</v>
      </c>
      <c r="DU176" s="5">
        <v>15.771229142859934</v>
      </c>
      <c r="DV176" s="5">
        <v>11.637939453125</v>
      </c>
      <c r="DW176" s="5">
        <v>33.279944117590603</v>
      </c>
      <c r="DX176" s="5">
        <v>5.463473728724888</v>
      </c>
      <c r="DY176" s="5">
        <v>39.521484375</v>
      </c>
      <c r="DZ176" s="5">
        <v>40</v>
      </c>
      <c r="EA176" s="4" t="e">
        <v>#N/A</v>
      </c>
      <c r="EB176" s="4" t="e">
        <v>#N/A</v>
      </c>
      <c r="EC176" s="4" t="e">
        <v>#N/A</v>
      </c>
      <c r="ED176" s="4" t="e">
        <v>#N/A</v>
      </c>
      <c r="EE176" s="5">
        <v>3.2083346843719482</v>
      </c>
      <c r="EF176" s="5">
        <v>10.416672706604004</v>
      </c>
      <c r="EG176" s="5">
        <v>-47.142010474293485</v>
      </c>
      <c r="EH176" s="5">
        <v>750</v>
      </c>
      <c r="EI176" s="5">
        <v>54.289115287162168</v>
      </c>
      <c r="EK176" s="5">
        <v>73.839937644056633</v>
      </c>
      <c r="EL176" s="3" t="s">
        <v>330</v>
      </c>
      <c r="EM176" s="5">
        <v>116.86591128323656</v>
      </c>
      <c r="EN176" s="3" t="s">
        <v>324</v>
      </c>
      <c r="EO176" s="5">
        <v>56.127135910912955</v>
      </c>
      <c r="EP176" s="3" t="s">
        <v>326</v>
      </c>
      <c r="EQ176" s="5">
        <v>54.751583614864877</v>
      </c>
      <c r="ER176" s="5">
        <v>-9.0319590006484132E-4</v>
      </c>
      <c r="ES176" s="5">
        <v>1.9376270587627704</v>
      </c>
      <c r="ET176" s="5">
        <v>34.707497151692706</v>
      </c>
      <c r="EU176" s="5">
        <v>85.206238481570509</v>
      </c>
      <c r="EV176" s="5">
        <v>80</v>
      </c>
      <c r="EW176" s="5">
        <v>75.172297551081726</v>
      </c>
      <c r="EX176" s="3" t="s">
        <v>325</v>
      </c>
      <c r="EY176" s="5">
        <v>11.248335411778871</v>
      </c>
      <c r="EZ176" s="5">
        <v>8.7949527695218723</v>
      </c>
      <c r="FA176" s="5">
        <v>5.38483955490757</v>
      </c>
      <c r="FB176" s="5">
        <v>39.379246957403652</v>
      </c>
      <c r="FC176" s="4" t="e">
        <v>#N/A</v>
      </c>
      <c r="FD176" s="4" t="e">
        <v>#N/A</v>
      </c>
      <c r="FE176" s="4" t="e">
        <v>#N/A</v>
      </c>
      <c r="FF176" s="4" t="e">
        <v>#N/A</v>
      </c>
      <c r="FG176" s="5">
        <v>4.5833339691162109</v>
      </c>
      <c r="FH176" s="5">
        <v>36.624942779541016</v>
      </c>
      <c r="FI176" s="5">
        <v>104.42534980572091</v>
      </c>
      <c r="FJ176" s="3" t="s">
        <v>324</v>
      </c>
      <c r="FK176" s="5">
        <v>80.719171001770562</v>
      </c>
      <c r="FL176" s="3" t="s">
        <v>326</v>
      </c>
      <c r="FM176" s="5">
        <v>54.751583614864877</v>
      </c>
      <c r="FN176" s="5">
        <v>-9.0319590006484132E-4</v>
      </c>
      <c r="FO176" s="5">
        <v>2.1238452251450424</v>
      </c>
      <c r="FP176" s="5">
        <v>29.140040690104165</v>
      </c>
      <c r="FQ176" s="5">
        <v>80.779417067307691</v>
      </c>
      <c r="FR176" s="5">
        <v>80</v>
      </c>
      <c r="FS176" s="5">
        <v>91.778502383474574</v>
      </c>
      <c r="FT176" s="3" t="s">
        <v>325</v>
      </c>
      <c r="FU176" s="5">
        <v>12.590762114886463</v>
      </c>
      <c r="FV176" s="5">
        <v>8.4536721226626703</v>
      </c>
      <c r="FW176" s="5">
        <v>5.2329875247579221</v>
      </c>
      <c r="FX176" s="5">
        <v>40.675700984589042</v>
      </c>
      <c r="FY176" s="4" t="e">
        <v>#N/A</v>
      </c>
      <c r="FZ176" s="4" t="e">
        <v>#N/A</v>
      </c>
      <c r="GA176" s="4" t="e">
        <v>#N/A</v>
      </c>
      <c r="GB176" s="4" t="e">
        <v>#N/A</v>
      </c>
      <c r="GC176" s="5">
        <v>2.9166674613952637</v>
      </c>
      <c r="GD176" s="5">
        <v>75.541740417480469</v>
      </c>
      <c r="GE176" s="5">
        <v>744.30597386528245</v>
      </c>
      <c r="GF176" s="4" t="e">
        <v>#N/A</v>
      </c>
      <c r="GG176" s="4" t="e">
        <v>#N/A</v>
      </c>
      <c r="GH176" s="4" t="e">
        <v>#N/A</v>
      </c>
      <c r="GI176" s="4" t="e">
        <v>#N/A</v>
      </c>
      <c r="GJ176" s="4" t="e">
        <v>#N/A</v>
      </c>
      <c r="GK176" s="4" t="e">
        <v>#N/A</v>
      </c>
      <c r="GL176" s="4" t="e">
        <v>#N/A</v>
      </c>
      <c r="GM176" s="4" t="e">
        <v>#N/A</v>
      </c>
      <c r="GN176" s="3" t="s">
        <v>324</v>
      </c>
      <c r="GO176" s="5">
        <v>33.24295847039474</v>
      </c>
      <c r="GP176" s="5">
        <v>39.665592243632332</v>
      </c>
      <c r="GQ176" s="5">
        <v>49.67578125</v>
      </c>
      <c r="GR176" s="5">
        <v>45.552013960040981</v>
      </c>
      <c r="GS176" s="5">
        <v>35.471505437567444</v>
      </c>
      <c r="GT176" s="5">
        <v>1.0405269395436672</v>
      </c>
      <c r="GU176" s="5">
        <v>89.3759765625</v>
      </c>
      <c r="GV176" s="5">
        <v>61.419418492268036</v>
      </c>
      <c r="GW176" s="5">
        <v>0</v>
      </c>
      <c r="GX176" s="5">
        <v>355.4437733559472</v>
      </c>
      <c r="GY176" s="5">
        <v>81.217279181729694</v>
      </c>
      <c r="GZ176" s="5">
        <v>31.066512398097824</v>
      </c>
      <c r="HA176" s="5">
        <v>-2</v>
      </c>
      <c r="HB176" s="4" t="e">
        <v>#N/A</v>
      </c>
      <c r="HC176" s="4" t="e">
        <v>#N/A</v>
      </c>
      <c r="HD176" s="4" t="e">
        <v>#N/A</v>
      </c>
      <c r="HE176" s="5">
        <v>81.697265625</v>
      </c>
      <c r="HF176" s="5">
        <v>31.625984033657222</v>
      </c>
      <c r="HG176" s="5">
        <v>-2</v>
      </c>
      <c r="HH176" s="4" t="e">
        <v>#N/A</v>
      </c>
      <c r="HI176" s="4" t="e">
        <v>#N/A</v>
      </c>
      <c r="HJ176" s="4" t="e">
        <v>#N/A</v>
      </c>
      <c r="HK176" s="5">
        <v>19.410392515120968</v>
      </c>
      <c r="HL176" s="5">
        <v>13.524388615173574</v>
      </c>
      <c r="HM176" s="5">
        <v>31.186846481544386</v>
      </c>
      <c r="HN176" s="5">
        <v>37</v>
      </c>
      <c r="HO176" s="5">
        <v>20</v>
      </c>
    </row>
    <row r="177" spans="1:223" x14ac:dyDescent="0.2">
      <c r="A177" s="1">
        <v>43121.960879629092</v>
      </c>
      <c r="B177" s="5">
        <v>218.69024737698987</v>
      </c>
      <c r="C177" s="4">
        <v>1.6770509467067491</v>
      </c>
      <c r="D177" s="4">
        <v>-0.10259056091308594</v>
      </c>
      <c r="E177" s="4" t="e">
        <v>#N/A</v>
      </c>
      <c r="F177" s="4" t="e">
        <v>#N/A</v>
      </c>
      <c r="G177" s="4" t="e">
        <v>#N/A</v>
      </c>
      <c r="H177" s="4" t="e">
        <v>#N/A</v>
      </c>
      <c r="I177" s="5">
        <v>89.774913923137461</v>
      </c>
      <c r="J177" s="5">
        <v>90</v>
      </c>
      <c r="K177" s="5">
        <v>100</v>
      </c>
      <c r="L177" s="5">
        <v>63.671228269867548</v>
      </c>
      <c r="M177" s="3" t="s">
        <v>324</v>
      </c>
      <c r="N177" s="5">
        <v>97.801361551090167</v>
      </c>
      <c r="O177" s="3" t="s">
        <v>325</v>
      </c>
      <c r="P177" s="5">
        <v>54.752956081081081</v>
      </c>
      <c r="Q177" s="5">
        <v>-9.032132362799311E-4</v>
      </c>
      <c r="R177" s="5">
        <v>2.2110997844116849</v>
      </c>
      <c r="S177" s="3" t="s">
        <v>325</v>
      </c>
      <c r="T177" s="5">
        <v>48.7197265625</v>
      </c>
      <c r="U177" s="5">
        <v>54.829347932235052</v>
      </c>
      <c r="V177" s="5">
        <v>54.1982421875</v>
      </c>
      <c r="W177" s="5">
        <v>98.28027612658515</v>
      </c>
      <c r="X177" s="3" t="s">
        <v>326</v>
      </c>
      <c r="Y177" s="5">
        <v>9.7708496921781975</v>
      </c>
      <c r="Z177" s="5">
        <v>9.6073734646943656</v>
      </c>
      <c r="AA177" s="5">
        <v>14.7116455078125</v>
      </c>
      <c r="AB177" s="5">
        <v>14.466064453125</v>
      </c>
      <c r="AC177" s="5">
        <v>37.5126953125</v>
      </c>
      <c r="AD177" s="5">
        <v>96.959032117049929</v>
      </c>
      <c r="AE177" s="5">
        <v>2.328375660653502</v>
      </c>
      <c r="AF177" s="5">
        <v>5.31884765625</v>
      </c>
      <c r="AG177" s="5">
        <v>19.454299885495537</v>
      </c>
      <c r="AH177" s="5">
        <v>5.0575670216181505</v>
      </c>
      <c r="AI177" s="5">
        <v>39.667151813954113</v>
      </c>
      <c r="AJ177" s="5">
        <v>40</v>
      </c>
      <c r="AK177" s="4" t="e">
        <v>#N/A</v>
      </c>
      <c r="AL177" s="4" t="e">
        <v>#N/A</v>
      </c>
      <c r="AM177" s="4" t="e">
        <v>#N/A</v>
      </c>
      <c r="AN177" s="4" t="e">
        <v>#N/A</v>
      </c>
      <c r="AO177" s="5">
        <v>2.2499995231628418</v>
      </c>
      <c r="AP177" s="5">
        <v>44.875194549560547</v>
      </c>
      <c r="AQ177" s="5">
        <v>56.425170412101593</v>
      </c>
      <c r="AR177" s="3" t="s">
        <v>324</v>
      </c>
      <c r="AS177" s="5">
        <v>99.450919354548219</v>
      </c>
      <c r="AT177" s="3" t="s">
        <v>325</v>
      </c>
      <c r="AU177" s="5">
        <v>49.060379373988667</v>
      </c>
      <c r="AV177" s="5">
        <v>-1.7816114796906351E-3</v>
      </c>
      <c r="AW177" s="5">
        <v>2.203528563328053</v>
      </c>
      <c r="AX177" s="3" t="s">
        <v>325</v>
      </c>
      <c r="AY177" s="5">
        <v>44.476464165581596</v>
      </c>
      <c r="AZ177" s="5">
        <v>27.865171370967744</v>
      </c>
      <c r="BA177" s="5">
        <v>50.1572265625</v>
      </c>
      <c r="BB177" s="5">
        <v>96.12931577620968</v>
      </c>
      <c r="BC177" s="3" t="s">
        <v>326</v>
      </c>
      <c r="BD177" s="5">
        <v>11.820170879965321</v>
      </c>
      <c r="BE177" s="5">
        <v>8.6756298480311997</v>
      </c>
      <c r="BF177" s="5">
        <v>16.411783854166664</v>
      </c>
      <c r="BG177" s="5">
        <v>15.089599609375</v>
      </c>
      <c r="BH177" s="5">
        <v>54.677734375</v>
      </c>
      <c r="BI177" s="5">
        <v>90.792892363144034</v>
      </c>
      <c r="BJ177" s="5">
        <v>4.7445905389523162</v>
      </c>
      <c r="BK177" s="5">
        <v>2.528564453125</v>
      </c>
      <c r="BL177" s="5">
        <v>27.847001830836312</v>
      </c>
      <c r="BM177" s="5">
        <v>5.4750911631482708</v>
      </c>
      <c r="BN177" s="5">
        <v>39.667151813954113</v>
      </c>
      <c r="BO177" s="5">
        <v>40</v>
      </c>
      <c r="BP177" s="4" t="e">
        <v>#N/A</v>
      </c>
      <c r="BQ177" s="4" t="e">
        <v>#N/A</v>
      </c>
      <c r="BR177" s="4" t="e">
        <v>#N/A</v>
      </c>
      <c r="BS177" s="4" t="e">
        <v>#N/A</v>
      </c>
      <c r="BT177" s="5">
        <v>7.2499914169311523</v>
      </c>
      <c r="BU177" s="5">
        <v>30.333162307739258</v>
      </c>
      <c r="BV177" s="5">
        <v>42.702415211018923</v>
      </c>
      <c r="BW177" s="3" t="s">
        <v>324</v>
      </c>
      <c r="BX177" s="5">
        <v>100</v>
      </c>
      <c r="BY177" s="3" t="s">
        <v>325</v>
      </c>
      <c r="BZ177" s="5">
        <v>37.397904989737462</v>
      </c>
      <c r="CA177" s="5">
        <v>0.11603077776933199</v>
      </c>
      <c r="CB177" s="5">
        <v>2.1334263690635007</v>
      </c>
      <c r="CC177" s="3" t="s">
        <v>327</v>
      </c>
      <c r="CD177" s="5">
        <v>33.183745048415489</v>
      </c>
      <c r="CE177" s="5">
        <v>0.31493330879445458</v>
      </c>
      <c r="CF177" s="5">
        <v>50</v>
      </c>
      <c r="CG177" s="5">
        <v>105</v>
      </c>
      <c r="CH177" s="3" t="s">
        <v>326</v>
      </c>
      <c r="CI177" s="5">
        <v>12.657968232125947</v>
      </c>
      <c r="CJ177" s="5">
        <v>8.924621879266601</v>
      </c>
      <c r="CK177" s="5">
        <v>15.840055338541669</v>
      </c>
      <c r="CL177" s="5">
        <v>15.73291015625</v>
      </c>
      <c r="CM177" s="5">
        <v>71.38110077247191</v>
      </c>
      <c r="CN177" s="5">
        <v>87.522260784080075</v>
      </c>
      <c r="CO177" s="5">
        <v>5.6371348237432368</v>
      </c>
      <c r="CP177" s="5">
        <v>5.644219524909829</v>
      </c>
      <c r="CQ177" s="5">
        <v>26.594152402638191</v>
      </c>
      <c r="CR177" s="5">
        <v>5.530388630611796</v>
      </c>
      <c r="CS177" s="5">
        <v>39.667151813954113</v>
      </c>
      <c r="CT177" s="5">
        <v>40</v>
      </c>
      <c r="CU177" s="4" t="e">
        <v>#N/A</v>
      </c>
      <c r="CV177" s="4" t="e">
        <v>#N/A</v>
      </c>
      <c r="CW177" s="4" t="e">
        <v>#N/A</v>
      </c>
      <c r="CX177" s="4" t="e">
        <v>#N/A</v>
      </c>
      <c r="CY177" s="5">
        <v>1.2083332538604736</v>
      </c>
      <c r="CZ177" s="5">
        <v>1.2083332538604736</v>
      </c>
      <c r="DA177" s="5">
        <v>87.793177796988104</v>
      </c>
      <c r="DB177" s="5"/>
      <c r="DC177" s="3" t="s">
        <v>328</v>
      </c>
      <c r="DD177" s="5">
        <v>94.015208760245912</v>
      </c>
      <c r="DE177" s="3" t="s">
        <v>325</v>
      </c>
      <c r="DF177" s="5">
        <v>77.960561899038453</v>
      </c>
      <c r="DG177" s="5">
        <v>-4.8012023462968705E-4</v>
      </c>
      <c r="DH177" s="5">
        <v>2.1992873358972291</v>
      </c>
      <c r="DI177" s="3" t="s">
        <v>325</v>
      </c>
      <c r="DJ177" s="5">
        <v>51.99169178838315</v>
      </c>
      <c r="DK177" s="5">
        <v>29.465112304687501</v>
      </c>
      <c r="DL177" s="5">
        <v>50.249040619389589</v>
      </c>
      <c r="DM177" s="5">
        <v>100</v>
      </c>
      <c r="DN177" s="3" t="s">
        <v>326</v>
      </c>
      <c r="DO177" s="5">
        <v>9.3859723772321431</v>
      </c>
      <c r="DP177" s="5">
        <v>15.775134340566234</v>
      </c>
      <c r="DQ177" s="5">
        <v>16.702542104004927</v>
      </c>
      <c r="DR177" s="5">
        <v>25</v>
      </c>
      <c r="DS177" s="5">
        <v>105</v>
      </c>
      <c r="DT177" s="5" t="s">
        <v>329</v>
      </c>
      <c r="DU177" s="5">
        <v>15.775134340566234</v>
      </c>
      <c r="DV177" s="5">
        <v>11.637939453125</v>
      </c>
      <c r="DW177" s="5">
        <v>33.27038244298987</v>
      </c>
      <c r="DX177" s="5">
        <v>5.4595511300223212</v>
      </c>
      <c r="DY177" s="5">
        <v>39.667151813954113</v>
      </c>
      <c r="DZ177" s="5">
        <v>40</v>
      </c>
      <c r="EA177" s="4" t="e">
        <v>#N/A</v>
      </c>
      <c r="EB177" s="4" t="e">
        <v>#N/A</v>
      </c>
      <c r="EC177" s="4" t="e">
        <v>#N/A</v>
      </c>
      <c r="ED177" s="4" t="e">
        <v>#N/A</v>
      </c>
      <c r="EE177" s="5">
        <v>3.2083346843719482</v>
      </c>
      <c r="EF177" s="5">
        <v>10.416672706604004</v>
      </c>
      <c r="EG177" s="5">
        <v>-47.141744436360192</v>
      </c>
      <c r="EH177" s="5">
        <v>750</v>
      </c>
      <c r="EI177" s="5">
        <v>54.376390061936931</v>
      </c>
      <c r="EK177" s="5">
        <v>73.859835466743505</v>
      </c>
      <c r="EL177" s="3" t="s">
        <v>330</v>
      </c>
      <c r="EM177" s="5">
        <v>116.90657353109718</v>
      </c>
      <c r="EN177" s="3" t="s">
        <v>324</v>
      </c>
      <c r="EO177" s="5">
        <v>56.175018150768985</v>
      </c>
      <c r="EP177" s="3" t="s">
        <v>326</v>
      </c>
      <c r="EQ177" s="5">
        <v>54.752956081081081</v>
      </c>
      <c r="ER177" s="5">
        <v>-9.032132362799311E-4</v>
      </c>
      <c r="ES177" s="5">
        <v>1.9244242937136922</v>
      </c>
      <c r="ET177" s="5">
        <v>36.242329289362985</v>
      </c>
      <c r="EU177" s="5">
        <v>84.993891369047603</v>
      </c>
      <c r="EV177" s="5">
        <v>80</v>
      </c>
      <c r="EW177" s="5">
        <v>73.918729341947113</v>
      </c>
      <c r="EX177" s="3" t="s">
        <v>325</v>
      </c>
      <c r="EY177" s="5">
        <v>11.248325049561974</v>
      </c>
      <c r="EZ177" s="5">
        <v>8.7948127800469056</v>
      </c>
      <c r="FA177" s="5">
        <v>5.3892065773547539</v>
      </c>
      <c r="FB177" s="5">
        <v>39.410306795131845</v>
      </c>
      <c r="FC177" s="4" t="e">
        <v>#N/A</v>
      </c>
      <c r="FD177" s="4" t="e">
        <v>#N/A</v>
      </c>
      <c r="FE177" s="4" t="e">
        <v>#N/A</v>
      </c>
      <c r="FF177" s="4" t="e">
        <v>#N/A</v>
      </c>
      <c r="FG177" s="5">
        <v>4.5833339691162109</v>
      </c>
      <c r="FH177" s="5">
        <v>36.624942779541016</v>
      </c>
      <c r="FI177" s="5">
        <v>104.44303815999778</v>
      </c>
      <c r="FJ177" s="3" t="s">
        <v>324</v>
      </c>
      <c r="FK177" s="5">
        <v>80.72058712353622</v>
      </c>
      <c r="FL177" s="3" t="s">
        <v>326</v>
      </c>
      <c r="FM177" s="5">
        <v>54.752956081081081</v>
      </c>
      <c r="FN177" s="5">
        <v>-9.032132362799311E-4</v>
      </c>
      <c r="FO177" s="5">
        <v>2.1222639767932492</v>
      </c>
      <c r="FP177" s="5">
        <v>29.456499023437498</v>
      </c>
      <c r="FQ177" s="5">
        <v>80.527189503205136</v>
      </c>
      <c r="FR177" s="5">
        <v>80</v>
      </c>
      <c r="FS177" s="5">
        <v>91.565022981821897</v>
      </c>
      <c r="FT177" s="3" t="s">
        <v>325</v>
      </c>
      <c r="FU177" s="5">
        <v>12.590997385499339</v>
      </c>
      <c r="FV177" s="5">
        <v>8.4541981044402092</v>
      </c>
      <c r="FW177" s="5">
        <v>5.231784014634683</v>
      </c>
      <c r="FX177" s="5">
        <v>40.430088827054789</v>
      </c>
      <c r="FY177" s="4" t="e">
        <v>#N/A</v>
      </c>
      <c r="FZ177" s="4" t="e">
        <v>#N/A</v>
      </c>
      <c r="GA177" s="4" t="e">
        <v>#N/A</v>
      </c>
      <c r="GB177" s="4" t="e">
        <v>#N/A</v>
      </c>
      <c r="GC177" s="5">
        <v>2.9166674613952637</v>
      </c>
      <c r="GD177" s="5">
        <v>75.541740417480469</v>
      </c>
      <c r="GE177" s="5">
        <v>744.2320361540319</v>
      </c>
      <c r="GF177" s="4" t="e">
        <v>#N/A</v>
      </c>
      <c r="GG177" s="4" t="e">
        <v>#N/A</v>
      </c>
      <c r="GH177" s="4" t="e">
        <v>#N/A</v>
      </c>
      <c r="GI177" s="4" t="e">
        <v>#N/A</v>
      </c>
      <c r="GJ177" s="4" t="e">
        <v>#N/A</v>
      </c>
      <c r="GK177" s="4" t="e">
        <v>#N/A</v>
      </c>
      <c r="GL177" s="4" t="e">
        <v>#N/A</v>
      </c>
      <c r="GM177" s="4" t="e">
        <v>#N/A</v>
      </c>
      <c r="GN177" s="3" t="s">
        <v>324</v>
      </c>
      <c r="GO177" s="5">
        <v>33.556486430921055</v>
      </c>
      <c r="GP177" s="5">
        <v>38.112384733606561</v>
      </c>
      <c r="GQ177" s="5">
        <v>49.205915178571431</v>
      </c>
      <c r="GR177" s="5">
        <v>46.308289574795083</v>
      </c>
      <c r="GS177" s="5">
        <v>35.483967931853186</v>
      </c>
      <c r="GT177" s="5">
        <v>1.0248068500038805</v>
      </c>
      <c r="GU177" s="5">
        <v>89.5517578125</v>
      </c>
      <c r="GV177" s="5">
        <v>61.037854381443296</v>
      </c>
      <c r="GW177" s="5">
        <v>0</v>
      </c>
      <c r="GX177" s="5">
        <v>354.28146289369448</v>
      </c>
      <c r="GY177" s="5">
        <v>81.206459868604</v>
      </c>
      <c r="GZ177" s="5">
        <v>31.035092561141305</v>
      </c>
      <c r="HA177" s="5">
        <v>-2</v>
      </c>
      <c r="HB177" s="4" t="e">
        <v>#N/A</v>
      </c>
      <c r="HC177" s="4" t="e">
        <v>#N/A</v>
      </c>
      <c r="HD177" s="4" t="e">
        <v>#N/A</v>
      </c>
      <c r="HE177" s="5">
        <v>80.955078125</v>
      </c>
      <c r="HF177" s="5">
        <v>31.62433256519784</v>
      </c>
      <c r="HG177" s="5">
        <v>-2</v>
      </c>
      <c r="HH177" s="4" t="e">
        <v>#N/A</v>
      </c>
      <c r="HI177" s="4" t="e">
        <v>#N/A</v>
      </c>
      <c r="HJ177" s="4" t="e">
        <v>#N/A</v>
      </c>
      <c r="HK177" s="5">
        <v>19.427741485781176</v>
      </c>
      <c r="HL177" s="5">
        <v>13.524456930143845</v>
      </c>
      <c r="HM177" s="5">
        <v>31.199027683423914</v>
      </c>
      <c r="HN177" s="5">
        <v>37</v>
      </c>
      <c r="HO177" s="5">
        <v>20</v>
      </c>
    </row>
    <row r="178" spans="1:223" x14ac:dyDescent="0.2">
      <c r="A178" s="1">
        <v>43121.960648147608</v>
      </c>
      <c r="B178" s="5">
        <v>218.72269582127356</v>
      </c>
      <c r="C178" s="4">
        <v>1.6770209193708427</v>
      </c>
      <c r="D178" s="4">
        <v>-0.10259056091308594</v>
      </c>
      <c r="E178" s="4" t="e">
        <v>#N/A</v>
      </c>
      <c r="F178" s="4" t="e">
        <v>#N/A</v>
      </c>
      <c r="G178" s="4" t="e">
        <v>#N/A</v>
      </c>
      <c r="H178" s="4" t="e">
        <v>#N/A</v>
      </c>
      <c r="I178" s="5">
        <v>89.775017761892258</v>
      </c>
      <c r="J178" s="5">
        <v>90</v>
      </c>
      <c r="K178" s="5">
        <v>100</v>
      </c>
      <c r="L178" s="5">
        <v>63.675302669701992</v>
      </c>
      <c r="M178" s="3" t="s">
        <v>324</v>
      </c>
      <c r="N178" s="5">
        <v>97.674739530913683</v>
      </c>
      <c r="O178" s="3" t="s">
        <v>325</v>
      </c>
      <c r="P178" s="5">
        <v>54.754328547297291</v>
      </c>
      <c r="Q178" s="5">
        <v>-9.0323057249502067E-4</v>
      </c>
      <c r="R178" s="5">
        <v>2.2110065140649287</v>
      </c>
      <c r="S178" s="3" t="s">
        <v>325</v>
      </c>
      <c r="T178" s="5">
        <v>48.700737847222229</v>
      </c>
      <c r="U178" s="5">
        <v>55.147503396739125</v>
      </c>
      <c r="V178" s="5">
        <v>54.1982421875</v>
      </c>
      <c r="W178" s="5">
        <v>98.178498641304344</v>
      </c>
      <c r="X178" s="3" t="s">
        <v>326</v>
      </c>
      <c r="Y178" s="5">
        <v>9.7802985360689263</v>
      </c>
      <c r="Z178" s="5">
        <v>9.6074874623240412</v>
      </c>
      <c r="AA178" s="5">
        <v>14.626874138327207</v>
      </c>
      <c r="AB178" s="5">
        <v>14.466064453125</v>
      </c>
      <c r="AC178" s="5">
        <v>37.524408943422387</v>
      </c>
      <c r="AD178" s="5">
        <v>96.958837528599986</v>
      </c>
      <c r="AE178" s="5">
        <v>2.3276186538389245</v>
      </c>
      <c r="AF178" s="5">
        <v>5.31884765625</v>
      </c>
      <c r="AG178" s="5">
        <v>19.462729273002299</v>
      </c>
      <c r="AH178" s="5">
        <v>5.0628511611729454</v>
      </c>
      <c r="AI178" s="5">
        <v>40.0576171875</v>
      </c>
      <c r="AJ178" s="5">
        <v>40</v>
      </c>
      <c r="AK178" s="4" t="e">
        <v>#N/A</v>
      </c>
      <c r="AL178" s="4" t="e">
        <v>#N/A</v>
      </c>
      <c r="AM178" s="4" t="e">
        <v>#N/A</v>
      </c>
      <c r="AN178" s="4" t="e">
        <v>#N/A</v>
      </c>
      <c r="AO178" s="5">
        <v>2.2499995231628418</v>
      </c>
      <c r="AP178" s="5">
        <v>44.875194549560547</v>
      </c>
      <c r="AQ178" s="5">
        <v>56.408803587732407</v>
      </c>
      <c r="AR178" s="3" t="s">
        <v>324</v>
      </c>
      <c r="AS178" s="5" t="s">
        <v>331</v>
      </c>
      <c r="AT178" s="3" t="s">
        <v>325</v>
      </c>
      <c r="AU178" s="5">
        <v>49.026499924150485</v>
      </c>
      <c r="AV178" s="5">
        <v>-1.7817685139290686E-3</v>
      </c>
      <c r="AW178" s="5">
        <v>2.2038503339213706</v>
      </c>
      <c r="AX178" s="3" t="s">
        <v>325</v>
      </c>
      <c r="AY178" s="5">
        <v>44.650225830078128</v>
      </c>
      <c r="AZ178" s="5">
        <v>21.067717199745854</v>
      </c>
      <c r="BA178" s="5">
        <v>50.1572265625</v>
      </c>
      <c r="BB178" s="5">
        <v>102.50429792876461</v>
      </c>
      <c r="BC178" s="3" t="s">
        <v>326</v>
      </c>
      <c r="BD178" s="5">
        <v>11.8170059800599</v>
      </c>
      <c r="BE178" s="5">
        <v>8.6755533980435402</v>
      </c>
      <c r="BF178" s="5">
        <v>16.658528645833336</v>
      </c>
      <c r="BG178" s="5">
        <v>15.089599609375</v>
      </c>
      <c r="BH178" s="5">
        <v>54.091796875</v>
      </c>
      <c r="BI178" s="5">
        <v>90.79054129464285</v>
      </c>
      <c r="BJ178" s="5">
        <v>4.7452053994921091</v>
      </c>
      <c r="BK178" s="5">
        <v>2.528564453125</v>
      </c>
      <c r="BL178" s="5">
        <v>27.833169233564398</v>
      </c>
      <c r="BM178" s="5">
        <v>5.457455898853059</v>
      </c>
      <c r="BN178" s="5">
        <v>40.0576171875</v>
      </c>
      <c r="BO178" s="5">
        <v>40</v>
      </c>
      <c r="BP178" s="4" t="e">
        <v>#N/A</v>
      </c>
      <c r="BQ178" s="4" t="e">
        <v>#N/A</v>
      </c>
      <c r="BR178" s="4" t="e">
        <v>#N/A</v>
      </c>
      <c r="BS178" s="4" t="e">
        <v>#N/A</v>
      </c>
      <c r="BT178" s="5">
        <v>7.2499914169311523</v>
      </c>
      <c r="BU178" s="5">
        <v>30.333162307739258</v>
      </c>
      <c r="BV178" s="5">
        <v>42.699543913706805</v>
      </c>
      <c r="BW178" s="3" t="s">
        <v>324</v>
      </c>
      <c r="BX178" s="5">
        <v>100</v>
      </c>
      <c r="BY178" s="3" t="s">
        <v>325</v>
      </c>
      <c r="BZ178" s="5">
        <v>37.401732297117469</v>
      </c>
      <c r="CA178" s="5">
        <v>0.11602985248054472</v>
      </c>
      <c r="CB178" s="5">
        <v>2.1340530053528548</v>
      </c>
      <c r="CC178" s="3" t="s">
        <v>327</v>
      </c>
      <c r="CD178" s="5">
        <v>33.155686069542256</v>
      </c>
      <c r="CE178" s="5">
        <v>0.18150689996824676</v>
      </c>
      <c r="CF178" s="5">
        <v>50</v>
      </c>
      <c r="CG178" s="5">
        <v>105</v>
      </c>
      <c r="CH178" s="3" t="s">
        <v>326</v>
      </c>
      <c r="CI178" s="5">
        <v>12.659657487965593</v>
      </c>
      <c r="CJ178" s="5">
        <v>8.925415073032255</v>
      </c>
      <c r="CK178" s="5">
        <v>15.798225911458335</v>
      </c>
      <c r="CL178" s="5">
        <v>15.73291015625</v>
      </c>
      <c r="CM178" s="5">
        <v>71.878445680975616</v>
      </c>
      <c r="CN178" s="5">
        <v>87.52557495233556</v>
      </c>
      <c r="CO178" s="5">
        <v>5.6189244427693872</v>
      </c>
      <c r="CP178" s="5">
        <v>5.6276514244251574</v>
      </c>
      <c r="CQ178" s="5">
        <v>26.598286844378141</v>
      </c>
      <c r="CR178" s="5">
        <v>5.527225118287852</v>
      </c>
      <c r="CS178" s="5">
        <v>40.0576171875</v>
      </c>
      <c r="CT178" s="5">
        <v>40</v>
      </c>
      <c r="CU178" s="4" t="e">
        <v>#N/A</v>
      </c>
      <c r="CV178" s="4" t="e">
        <v>#N/A</v>
      </c>
      <c r="CW178" s="4" t="e">
        <v>#N/A</v>
      </c>
      <c r="CX178" s="4" t="e">
        <v>#N/A</v>
      </c>
      <c r="CY178" s="5">
        <v>1.2083332538604736</v>
      </c>
      <c r="CZ178" s="5">
        <v>1.2083332538604736</v>
      </c>
      <c r="DA178" s="5">
        <v>87.804872309656147</v>
      </c>
      <c r="DB178" s="5"/>
      <c r="DC178" s="3" t="s">
        <v>328</v>
      </c>
      <c r="DD178" s="5">
        <v>95.278656506147541</v>
      </c>
      <c r="DE178" s="3" t="s">
        <v>325</v>
      </c>
      <c r="DF178" s="5">
        <v>77.915990584935898</v>
      </c>
      <c r="DG178" s="5">
        <v>-1.3613179326057434E-3</v>
      </c>
      <c r="DH178" s="5">
        <v>2.1996579514336343</v>
      </c>
      <c r="DI178" s="3" t="s">
        <v>325</v>
      </c>
      <c r="DJ178" s="5">
        <v>51.9560546875</v>
      </c>
      <c r="DK178" s="5">
        <v>34.105900065104166</v>
      </c>
      <c r="DL178" s="5">
        <v>50.249054645421907</v>
      </c>
      <c r="DM178" s="5">
        <v>100</v>
      </c>
      <c r="DN178" s="3" t="s">
        <v>326</v>
      </c>
      <c r="DO178" s="5">
        <v>9.3637207031250007</v>
      </c>
      <c r="DP178" s="5">
        <v>15.779039538272533</v>
      </c>
      <c r="DQ178" s="5">
        <v>16.704911462944359</v>
      </c>
      <c r="DR178" s="5">
        <v>25</v>
      </c>
      <c r="DS178" s="5">
        <v>105</v>
      </c>
      <c r="DT178" s="5" t="s">
        <v>329</v>
      </c>
      <c r="DU178" s="5">
        <v>15.779039538272533</v>
      </c>
      <c r="DV178" s="5">
        <v>11.637939453125</v>
      </c>
      <c r="DW178" s="5">
        <v>33.260820768389124</v>
      </c>
      <c r="DX178" s="5">
        <v>5.44989013671875</v>
      </c>
      <c r="DY178" s="5">
        <v>40.0576171875</v>
      </c>
      <c r="DZ178" s="5">
        <v>40</v>
      </c>
      <c r="EA178" s="4" t="e">
        <v>#N/A</v>
      </c>
      <c r="EB178" s="4" t="e">
        <v>#N/A</v>
      </c>
      <c r="EC178" s="4" t="e">
        <v>#N/A</v>
      </c>
      <c r="ED178" s="4" t="e">
        <v>#N/A</v>
      </c>
      <c r="EE178" s="5">
        <v>3.2083346843719482</v>
      </c>
      <c r="EF178" s="5">
        <v>10.416672706604004</v>
      </c>
      <c r="EG178" s="5">
        <v>-47.141478398426898</v>
      </c>
      <c r="EH178" s="5">
        <v>750</v>
      </c>
      <c r="EI178" s="5">
        <v>54.463664836711715</v>
      </c>
      <c r="EK178" s="5">
        <v>73.879733289430362</v>
      </c>
      <c r="EL178" s="3" t="s">
        <v>330</v>
      </c>
      <c r="EM178" s="5">
        <v>116.94723577895782</v>
      </c>
      <c r="EN178" s="3" t="s">
        <v>324</v>
      </c>
      <c r="EO178" s="5">
        <v>56.222900390625</v>
      </c>
      <c r="EP178" s="3" t="s">
        <v>326</v>
      </c>
      <c r="EQ178" s="5">
        <v>54.754328547297291</v>
      </c>
      <c r="ER178" s="5">
        <v>-9.0323057249502067E-4</v>
      </c>
      <c r="ES178" s="5">
        <v>1.9112215286646133</v>
      </c>
      <c r="ET178" s="5">
        <v>35.269433791434722</v>
      </c>
      <c r="EU178" s="5">
        <v>84.084669237012989</v>
      </c>
      <c r="EV178" s="5">
        <v>80</v>
      </c>
      <c r="EW178" s="5">
        <v>72.6651611328125</v>
      </c>
      <c r="EX178" s="3" t="s">
        <v>325</v>
      </c>
      <c r="EY178" s="5">
        <v>11.248314687345076</v>
      </c>
      <c r="EZ178" s="5">
        <v>8.7946727905719406</v>
      </c>
      <c r="FA178" s="5">
        <v>5.3895382303587143</v>
      </c>
      <c r="FB178" s="5">
        <v>39.441366632860039</v>
      </c>
      <c r="FC178" s="4" t="e">
        <v>#N/A</v>
      </c>
      <c r="FD178" s="4" t="e">
        <v>#N/A</v>
      </c>
      <c r="FE178" s="4" t="e">
        <v>#N/A</v>
      </c>
      <c r="FF178" s="4" t="e">
        <v>#N/A</v>
      </c>
      <c r="FG178" s="5">
        <v>4.5833339691162109</v>
      </c>
      <c r="FH178" s="5">
        <v>36.624942779541016</v>
      </c>
      <c r="FI178" s="5">
        <v>104.46072651427468</v>
      </c>
      <c r="FJ178" s="3" t="s">
        <v>324</v>
      </c>
      <c r="FK178" s="5">
        <v>80.722003245301877</v>
      </c>
      <c r="FL178" s="3" t="s">
        <v>326</v>
      </c>
      <c r="FM178" s="5">
        <v>54.754328547297291</v>
      </c>
      <c r="FN178" s="5">
        <v>-9.0323057249502067E-4</v>
      </c>
      <c r="FO178" s="5">
        <v>2.1206827284414556</v>
      </c>
      <c r="FP178" s="5">
        <v>30.737070312499998</v>
      </c>
      <c r="FQ178" s="5">
        <v>80.89918870192308</v>
      </c>
      <c r="FR178" s="5">
        <v>80</v>
      </c>
      <c r="FS178" s="5">
        <v>91.275362822508896</v>
      </c>
      <c r="FT178" s="3" t="s">
        <v>325</v>
      </c>
      <c r="FU178" s="5">
        <v>12.591232656112215</v>
      </c>
      <c r="FV178" s="5">
        <v>8.4547240862177482</v>
      </c>
      <c r="FW178" s="5">
        <v>5.230580504511444</v>
      </c>
      <c r="FX178" s="5">
        <v>40.184476669520549</v>
      </c>
      <c r="FY178" s="4" t="e">
        <v>#N/A</v>
      </c>
      <c r="FZ178" s="4" t="e">
        <v>#N/A</v>
      </c>
      <c r="GA178" s="4" t="e">
        <v>#N/A</v>
      </c>
      <c r="GB178" s="4" t="e">
        <v>#N/A</v>
      </c>
      <c r="GC178" s="5">
        <v>2.9166674613952637</v>
      </c>
      <c r="GD178" s="5">
        <v>75.541740417480469</v>
      </c>
      <c r="GE178" s="5">
        <v>744.15809844278124</v>
      </c>
      <c r="GF178" s="4" t="e">
        <v>#N/A</v>
      </c>
      <c r="GG178" s="4" t="e">
        <v>#N/A</v>
      </c>
      <c r="GH178" s="4" t="e">
        <v>#N/A</v>
      </c>
      <c r="GI178" s="4" t="e">
        <v>#N/A</v>
      </c>
      <c r="GJ178" s="4" t="e">
        <v>#N/A</v>
      </c>
      <c r="GK178" s="4" t="e">
        <v>#N/A</v>
      </c>
      <c r="GL178" s="4" t="e">
        <v>#N/A</v>
      </c>
      <c r="GM178" s="4" t="e">
        <v>#N/A</v>
      </c>
      <c r="GN178" s="3" t="s">
        <v>324</v>
      </c>
      <c r="GO178" s="5">
        <v>33.87001439144737</v>
      </c>
      <c r="GP178" s="5">
        <v>36.549244364754095</v>
      </c>
      <c r="GQ178" s="5">
        <v>48.806989397321431</v>
      </c>
      <c r="GR178" s="5">
        <v>47.025628744765676</v>
      </c>
      <c r="GS178" s="5">
        <v>35.49832560639117</v>
      </c>
      <c r="GT178" s="5">
        <v>1.0090867604640934</v>
      </c>
      <c r="GU178" s="5">
        <v>89.713343285732577</v>
      </c>
      <c r="GV178" s="5">
        <v>60.656290270618555</v>
      </c>
      <c r="GW178" s="5">
        <v>0</v>
      </c>
      <c r="GX178" s="5">
        <v>353.128922821495</v>
      </c>
      <c r="GY178" s="5">
        <v>81.195640555478306</v>
      </c>
      <c r="GZ178" s="5">
        <v>31.003672724184781</v>
      </c>
      <c r="HA178" s="5">
        <v>-2</v>
      </c>
      <c r="HB178" s="4" t="e">
        <v>#N/A</v>
      </c>
      <c r="HC178" s="4" t="e">
        <v>#N/A</v>
      </c>
      <c r="HD178" s="4" t="e">
        <v>#N/A</v>
      </c>
      <c r="HE178" s="5">
        <v>80.212890625</v>
      </c>
      <c r="HF178" s="5">
        <v>31.627564354766186</v>
      </c>
      <c r="HG178" s="5">
        <v>-2</v>
      </c>
      <c r="HH178" s="4" t="e">
        <v>#N/A</v>
      </c>
      <c r="HI178" s="4" t="e">
        <v>#N/A</v>
      </c>
      <c r="HJ178" s="4" t="e">
        <v>#N/A</v>
      </c>
      <c r="HK178" s="5">
        <v>19.577891474184781</v>
      </c>
      <c r="HL178" s="5">
        <v>13.524525245114114</v>
      </c>
      <c r="HM178" s="5">
        <v>31.213109997735508</v>
      </c>
      <c r="HN178" s="5">
        <v>37</v>
      </c>
      <c r="HO178" s="5">
        <v>20</v>
      </c>
    </row>
    <row r="179" spans="1:223" x14ac:dyDescent="0.2">
      <c r="A179" s="1">
        <v>43121.960416666123</v>
      </c>
      <c r="B179" s="5">
        <v>218.75514426555713</v>
      </c>
      <c r="C179" s="4">
        <v>1.6769908920349366</v>
      </c>
      <c r="D179" s="4">
        <v>-0.10259056091308594</v>
      </c>
      <c r="E179" s="4" t="e">
        <v>#N/A</v>
      </c>
      <c r="F179" s="4" t="e">
        <v>#N/A</v>
      </c>
      <c r="G179" s="4" t="e">
        <v>#N/A</v>
      </c>
      <c r="H179" s="4" t="e">
        <v>#N/A</v>
      </c>
      <c r="I179" s="5">
        <v>89.775121600647083</v>
      </c>
      <c r="J179" s="5">
        <v>90</v>
      </c>
      <c r="K179" s="5">
        <v>100</v>
      </c>
      <c r="L179" s="5">
        <v>63.679377069536415</v>
      </c>
      <c r="M179" s="3" t="s">
        <v>324</v>
      </c>
      <c r="N179" s="5">
        <v>97.649464416503918</v>
      </c>
      <c r="O179" s="3" t="s">
        <v>325</v>
      </c>
      <c r="P179" s="5">
        <v>54.755701013513523</v>
      </c>
      <c r="Q179" s="5">
        <v>-9.0324790871011034E-4</v>
      </c>
      <c r="R179" s="5">
        <v>2.2109132437181724</v>
      </c>
      <c r="S179" s="3" t="s">
        <v>325</v>
      </c>
      <c r="T179" s="5">
        <v>48.768812391493057</v>
      </c>
      <c r="U179" s="5">
        <v>55.445567255434774</v>
      </c>
      <c r="V179" s="5">
        <v>54.1982421875</v>
      </c>
      <c r="W179" s="5">
        <v>98.087918931159422</v>
      </c>
      <c r="X179" s="3" t="s">
        <v>326</v>
      </c>
      <c r="Y179" s="5">
        <v>9.7934524678738306</v>
      </c>
      <c r="Z179" s="5">
        <v>9.6076014599537167</v>
      </c>
      <c r="AA179" s="5">
        <v>14.492237764246322</v>
      </c>
      <c r="AB179" s="5">
        <v>14.466064453125</v>
      </c>
      <c r="AC179" s="5">
        <v>37.435641381048384</v>
      </c>
      <c r="AD179" s="5">
        <v>96.958642940150014</v>
      </c>
      <c r="AE179" s="5">
        <v>2.3268616470243462</v>
      </c>
      <c r="AF179" s="5">
        <v>5.31884765625</v>
      </c>
      <c r="AG179" s="5">
        <v>19.471158660509058</v>
      </c>
      <c r="AH179" s="5">
        <v>5.0659162335521852</v>
      </c>
      <c r="AI179" s="5">
        <v>40.0576171875</v>
      </c>
      <c r="AJ179" s="5">
        <v>40</v>
      </c>
      <c r="AK179" s="4" t="e">
        <v>#N/A</v>
      </c>
      <c r="AL179" s="4" t="e">
        <v>#N/A</v>
      </c>
      <c r="AM179" s="4" t="e">
        <v>#N/A</v>
      </c>
      <c r="AN179" s="4" t="e">
        <v>#N/A</v>
      </c>
      <c r="AO179" s="5">
        <v>2.2499995231628418</v>
      </c>
      <c r="AP179" s="5">
        <v>44.875194549560547</v>
      </c>
      <c r="AQ179" s="5">
        <v>56.392436763363222</v>
      </c>
      <c r="AR179" s="3" t="s">
        <v>324</v>
      </c>
      <c r="AS179" s="5" t="s">
        <v>331</v>
      </c>
      <c r="AT179" s="3" t="s">
        <v>325</v>
      </c>
      <c r="AU179" s="5">
        <v>48.992620474312304</v>
      </c>
      <c r="AV179" s="5">
        <v>-1.7819255481675025E-3</v>
      </c>
      <c r="AW179" s="5">
        <v>2.2041721045146891</v>
      </c>
      <c r="AX179" s="3" t="s">
        <v>325</v>
      </c>
      <c r="AY179" s="5">
        <v>44.79681396484375</v>
      </c>
      <c r="AZ179" s="5">
        <v>19.1578730193662</v>
      </c>
      <c r="BA179" s="5">
        <v>50.1572265625</v>
      </c>
      <c r="BB179" s="5">
        <v>104.56984485035211</v>
      </c>
      <c r="BC179" s="3" t="s">
        <v>326</v>
      </c>
      <c r="BD179" s="5">
        <v>11.813841080154477</v>
      </c>
      <c r="BE179" s="5">
        <v>8.6754769480558842</v>
      </c>
      <c r="BF179" s="5">
        <v>16.797145822660521</v>
      </c>
      <c r="BG179" s="5">
        <v>15.089599609375</v>
      </c>
      <c r="BH179" s="5">
        <v>53.702292520491802</v>
      </c>
      <c r="BI179" s="5">
        <v>90.788190226141694</v>
      </c>
      <c r="BJ179" s="5">
        <v>4.7458202600319002</v>
      </c>
      <c r="BK179" s="5">
        <v>2.528564453125</v>
      </c>
      <c r="BL179" s="5">
        <v>27.819336636292483</v>
      </c>
      <c r="BM179" s="5">
        <v>5.4398736860046304</v>
      </c>
      <c r="BN179" s="5">
        <v>40.0576171875</v>
      </c>
      <c r="BO179" s="5">
        <v>40</v>
      </c>
      <c r="BP179" s="4" t="e">
        <v>#N/A</v>
      </c>
      <c r="BQ179" s="4" t="e">
        <v>#N/A</v>
      </c>
      <c r="BR179" s="4" t="e">
        <v>#N/A</v>
      </c>
      <c r="BS179" s="4" t="e">
        <v>#N/A</v>
      </c>
      <c r="BT179" s="5">
        <v>7.2499914169311523</v>
      </c>
      <c r="BU179" s="5">
        <v>30.333162307739258</v>
      </c>
      <c r="BV179" s="5">
        <v>42.696672616394679</v>
      </c>
      <c r="BW179" s="3" t="s">
        <v>324</v>
      </c>
      <c r="BX179" s="5">
        <v>100</v>
      </c>
      <c r="BY179" s="3" t="s">
        <v>325</v>
      </c>
      <c r="BZ179" s="5">
        <v>37.405559604497476</v>
      </c>
      <c r="CA179" s="5">
        <v>0.11602892719175739</v>
      </c>
      <c r="CB179" s="5">
        <v>2.1346796416422089</v>
      </c>
      <c r="CC179" s="3" t="s">
        <v>327</v>
      </c>
      <c r="CD179" s="5">
        <v>33.125900564448742</v>
      </c>
      <c r="CE179" s="5">
        <v>4.8080491142038918E-2</v>
      </c>
      <c r="CF179" s="5">
        <v>50</v>
      </c>
      <c r="CG179" s="5">
        <v>105</v>
      </c>
      <c r="CH179" s="3" t="s">
        <v>326</v>
      </c>
      <c r="CI179" s="5">
        <v>12.66134674380524</v>
      </c>
      <c r="CJ179" s="5">
        <v>8.9262082667979072</v>
      </c>
      <c r="CK179" s="5">
        <v>15.756396484374999</v>
      </c>
      <c r="CL179" s="5">
        <v>15.73291015625</v>
      </c>
      <c r="CM179" s="5">
        <v>71.963299418604649</v>
      </c>
      <c r="CN179" s="5">
        <v>87.528889120591032</v>
      </c>
      <c r="CO179" s="5">
        <v>5.6007140617955358</v>
      </c>
      <c r="CP179" s="5">
        <v>5.6110833239404867</v>
      </c>
      <c r="CQ179" s="5">
        <v>26.602421286118091</v>
      </c>
      <c r="CR179" s="5">
        <v>5.5244981854904625</v>
      </c>
      <c r="CS179" s="5">
        <v>40.0576171875</v>
      </c>
      <c r="CT179" s="5">
        <v>40</v>
      </c>
      <c r="CU179" s="4" t="e">
        <v>#N/A</v>
      </c>
      <c r="CV179" s="4" t="e">
        <v>#N/A</v>
      </c>
      <c r="CW179" s="4" t="e">
        <v>#N/A</v>
      </c>
      <c r="CX179" s="4" t="e">
        <v>#N/A</v>
      </c>
      <c r="CY179" s="5">
        <v>1.2083332538604736</v>
      </c>
      <c r="CZ179" s="5">
        <v>1.2083332538604736</v>
      </c>
      <c r="DA179" s="5">
        <v>87.816566822324205</v>
      </c>
      <c r="DB179" s="5"/>
      <c r="DC179" s="3" t="s">
        <v>328</v>
      </c>
      <c r="DD179" s="5">
        <v>96.542104252049171</v>
      </c>
      <c r="DE179" s="3" t="s">
        <v>325</v>
      </c>
      <c r="DF179" s="5">
        <v>77.871419270833343</v>
      </c>
      <c r="DG179" s="5">
        <v>-2.2425156305817995E-3</v>
      </c>
      <c r="DH179" s="5">
        <v>2.2000285669700386</v>
      </c>
      <c r="DI179" s="3" t="s">
        <v>325</v>
      </c>
      <c r="DJ179" s="5">
        <v>51.9560546875</v>
      </c>
      <c r="DK179" s="5">
        <v>37.809228312174483</v>
      </c>
      <c r="DL179" s="5">
        <v>50.249068671454218</v>
      </c>
      <c r="DM179" s="5">
        <v>99.89764404296875</v>
      </c>
      <c r="DN179" s="3" t="s">
        <v>326</v>
      </c>
      <c r="DO179" s="5">
        <v>9.3550448567029463</v>
      </c>
      <c r="DP179" s="5">
        <v>15.782944735978834</v>
      </c>
      <c r="DQ179" s="5">
        <v>16.707280821883799</v>
      </c>
      <c r="DR179" s="5">
        <v>25</v>
      </c>
      <c r="DS179" s="5">
        <v>105</v>
      </c>
      <c r="DT179" s="5" t="s">
        <v>329</v>
      </c>
      <c r="DU179" s="5">
        <v>15.782944735978834</v>
      </c>
      <c r="DV179" s="5">
        <v>11.637939453125</v>
      </c>
      <c r="DW179" s="5">
        <v>33.251259093788391</v>
      </c>
      <c r="DX179" s="5">
        <v>5.4402291434151788</v>
      </c>
      <c r="DY179" s="5">
        <v>40.0576171875</v>
      </c>
      <c r="DZ179" s="5">
        <v>40</v>
      </c>
      <c r="EA179" s="4" t="e">
        <v>#N/A</v>
      </c>
      <c r="EB179" s="4" t="e">
        <v>#N/A</v>
      </c>
      <c r="EC179" s="4" t="e">
        <v>#N/A</v>
      </c>
      <c r="ED179" s="4" t="e">
        <v>#N/A</v>
      </c>
      <c r="EE179" s="5">
        <v>3.2083346843719482</v>
      </c>
      <c r="EF179" s="5">
        <v>10.416672706604004</v>
      </c>
      <c r="EG179" s="5">
        <v>-47.141212360493597</v>
      </c>
      <c r="EH179" s="5">
        <v>750</v>
      </c>
      <c r="EI179" s="5">
        <v>54.550939611486477</v>
      </c>
      <c r="EK179" s="5">
        <v>73.89963111211722</v>
      </c>
      <c r="EL179" s="3" t="s">
        <v>330</v>
      </c>
      <c r="EM179" s="5">
        <v>116.98789802681844</v>
      </c>
      <c r="EN179" s="3" t="s">
        <v>324</v>
      </c>
      <c r="EO179" s="5">
        <v>56.270782630481015</v>
      </c>
      <c r="EP179" s="3" t="s">
        <v>326</v>
      </c>
      <c r="EQ179" s="5">
        <v>54.755701013513523</v>
      </c>
      <c r="ER179" s="5">
        <v>-9.0324790871011034E-4</v>
      </c>
      <c r="ES179" s="5">
        <v>1.898018763615535</v>
      </c>
      <c r="ET179" s="5">
        <v>35.673136821546052</v>
      </c>
      <c r="EU179" s="5">
        <v>83.74945097562798</v>
      </c>
      <c r="EV179" s="5">
        <v>80</v>
      </c>
      <c r="EW179" s="5">
        <v>71.411592923677887</v>
      </c>
      <c r="EX179" s="3" t="s">
        <v>325</v>
      </c>
      <c r="EY179" s="5">
        <v>11.24830432512818</v>
      </c>
      <c r="EZ179" s="5">
        <v>8.7945328010969739</v>
      </c>
      <c r="FA179" s="5">
        <v>5.378175547425176</v>
      </c>
      <c r="FB179" s="5">
        <v>39.472426470588232</v>
      </c>
      <c r="FC179" s="4" t="e">
        <v>#N/A</v>
      </c>
      <c r="FD179" s="4" t="e">
        <v>#N/A</v>
      </c>
      <c r="FE179" s="4" t="e">
        <v>#N/A</v>
      </c>
      <c r="FF179" s="4" t="e">
        <v>#N/A</v>
      </c>
      <c r="FG179" s="5">
        <v>4.5833339691162109</v>
      </c>
      <c r="FH179" s="5">
        <v>36.624942779541016</v>
      </c>
      <c r="FI179" s="5">
        <v>104.4784148685516</v>
      </c>
      <c r="FJ179" s="3" t="s">
        <v>324</v>
      </c>
      <c r="FK179" s="5">
        <v>80.723419367067521</v>
      </c>
      <c r="FL179" s="3" t="s">
        <v>326</v>
      </c>
      <c r="FM179" s="5">
        <v>54.755701013513523</v>
      </c>
      <c r="FN179" s="5">
        <v>-9.0324790871011034E-4</v>
      </c>
      <c r="FO179" s="5">
        <v>2.1191014800896624</v>
      </c>
      <c r="FP179" s="5">
        <v>30.286166992187496</v>
      </c>
      <c r="FQ179" s="5">
        <v>81.43893842648238</v>
      </c>
      <c r="FR179" s="5">
        <v>80</v>
      </c>
      <c r="FS179" s="5">
        <v>90.967172208629904</v>
      </c>
      <c r="FT179" s="3" t="s">
        <v>325</v>
      </c>
      <c r="FU179" s="5">
        <v>12.591467926725088</v>
      </c>
      <c r="FV179" s="5">
        <v>8.4552500679952871</v>
      </c>
      <c r="FW179" s="5">
        <v>5.2303708589187563</v>
      </c>
      <c r="FX179" s="5">
        <v>40.175616921674774</v>
      </c>
      <c r="FY179" s="4" t="e">
        <v>#N/A</v>
      </c>
      <c r="FZ179" s="4" t="e">
        <v>#N/A</v>
      </c>
      <c r="GA179" s="4" t="e">
        <v>#N/A</v>
      </c>
      <c r="GB179" s="4" t="e">
        <v>#N/A</v>
      </c>
      <c r="GC179" s="5">
        <v>2.9166674613952637</v>
      </c>
      <c r="GD179" s="5">
        <v>75.541740417480469</v>
      </c>
      <c r="GE179" s="5">
        <v>744.08416073153069</v>
      </c>
      <c r="GF179" s="4" t="e">
        <v>#N/A</v>
      </c>
      <c r="GG179" s="4" t="e">
        <v>#N/A</v>
      </c>
      <c r="GH179" s="4" t="e">
        <v>#N/A</v>
      </c>
      <c r="GI179" s="4" t="e">
        <v>#N/A</v>
      </c>
      <c r="GJ179" s="4" t="e">
        <v>#N/A</v>
      </c>
      <c r="GK179" s="4" t="e">
        <v>#N/A</v>
      </c>
      <c r="GL179" s="4" t="e">
        <v>#N/A</v>
      </c>
      <c r="GM179" s="4" t="e">
        <v>#N/A</v>
      </c>
      <c r="GN179" s="3" t="s">
        <v>324</v>
      </c>
      <c r="GO179" s="5">
        <v>34.12532904621078</v>
      </c>
      <c r="GP179" s="5">
        <v>35.586413774334019</v>
      </c>
      <c r="GQ179" s="5">
        <v>48.581473214285715</v>
      </c>
      <c r="GR179" s="5">
        <v>47.128637341485508</v>
      </c>
      <c r="GS179" s="5">
        <v>35.51268328092916</v>
      </c>
      <c r="GT179" s="5">
        <v>0.99336667092430664</v>
      </c>
      <c r="GU179" s="5">
        <v>89.083119877049171</v>
      </c>
      <c r="GV179" s="5">
        <v>60.588566314829201</v>
      </c>
      <c r="GW179" s="5">
        <v>0</v>
      </c>
      <c r="GX179" s="5">
        <v>351.59958952004786</v>
      </c>
      <c r="GY179" s="5">
        <v>81.184821242352612</v>
      </c>
      <c r="GZ179" s="5">
        <v>30.972252887228262</v>
      </c>
      <c r="HA179" s="5">
        <v>-2</v>
      </c>
      <c r="HB179" s="4" t="e">
        <v>#N/A</v>
      </c>
      <c r="HC179" s="4" t="e">
        <v>#N/A</v>
      </c>
      <c r="HD179" s="4" t="e">
        <v>#N/A</v>
      </c>
      <c r="HE179" s="5">
        <v>79.32073974609375</v>
      </c>
      <c r="HF179" s="5">
        <v>31.630796144334532</v>
      </c>
      <c r="HG179" s="5">
        <v>-2</v>
      </c>
      <c r="HH179" s="4" t="e">
        <v>#N/A</v>
      </c>
      <c r="HI179" s="4" t="e">
        <v>#N/A</v>
      </c>
      <c r="HJ179" s="4" t="e">
        <v>#N/A</v>
      </c>
      <c r="HK179" s="5">
        <v>19.819201483242754</v>
      </c>
      <c r="HL179" s="5">
        <v>13.524593560084384</v>
      </c>
      <c r="HM179" s="5">
        <v>31.227192312047102</v>
      </c>
      <c r="HN179" s="5">
        <v>37</v>
      </c>
      <c r="HO179" s="5">
        <v>20</v>
      </c>
    </row>
    <row r="180" spans="1:223" x14ac:dyDescent="0.2">
      <c r="A180" s="1">
        <v>43121.960185184638</v>
      </c>
      <c r="B180" s="5">
        <v>218.78759270984079</v>
      </c>
      <c r="C180" s="4">
        <v>1.6769608646990304</v>
      </c>
      <c r="D180" s="4">
        <v>-0.10259056091308594</v>
      </c>
      <c r="E180" s="4" t="e">
        <v>#N/A</v>
      </c>
      <c r="F180" s="4" t="e">
        <v>#N/A</v>
      </c>
      <c r="G180" s="4" t="e">
        <v>#N/A</v>
      </c>
      <c r="H180" s="4" t="e">
        <v>#N/A</v>
      </c>
      <c r="I180" s="5">
        <v>89.775225439401879</v>
      </c>
      <c r="J180" s="5">
        <v>90</v>
      </c>
      <c r="K180" s="5">
        <v>100</v>
      </c>
      <c r="L180" s="5">
        <v>63.683451469370858</v>
      </c>
      <c r="M180" s="3" t="s">
        <v>324</v>
      </c>
      <c r="N180" s="5">
        <v>97.625048174176897</v>
      </c>
      <c r="O180" s="3" t="s">
        <v>325</v>
      </c>
      <c r="P180" s="5">
        <v>54.757073479729726</v>
      </c>
      <c r="Q180" s="5">
        <v>-9.0326524492520001E-4</v>
      </c>
      <c r="R180" s="5">
        <v>2.2108199733714158</v>
      </c>
      <c r="S180" s="3" t="s">
        <v>325</v>
      </c>
      <c r="T180" s="5">
        <v>49.089192708333329</v>
      </c>
      <c r="U180" s="5">
        <v>55.792868391798422</v>
      </c>
      <c r="V180" s="5">
        <v>54.652929687499999</v>
      </c>
      <c r="W180" s="5">
        <v>97.978023097826082</v>
      </c>
      <c r="X180" s="3" t="s">
        <v>326</v>
      </c>
      <c r="Y180" s="5">
        <v>9.8066063996787385</v>
      </c>
      <c r="Z180" s="5">
        <v>9.6077154575833905</v>
      </c>
      <c r="AA180" s="5">
        <v>14.357601390165442</v>
      </c>
      <c r="AB180" s="5">
        <v>14.466064453125</v>
      </c>
      <c r="AC180" s="5">
        <v>37.340505292338712</v>
      </c>
      <c r="AD180" s="5">
        <v>96.958448351700071</v>
      </c>
      <c r="AE180" s="5">
        <v>2.3261046402097687</v>
      </c>
      <c r="AF180" s="5">
        <v>5.31884765625</v>
      </c>
      <c r="AG180" s="5">
        <v>19.47958804801582</v>
      </c>
      <c r="AH180" s="5">
        <v>5.058014345840669</v>
      </c>
      <c r="AI180" s="5">
        <v>40.0576171875</v>
      </c>
      <c r="AJ180" s="5">
        <v>40</v>
      </c>
      <c r="AK180" s="4" t="e">
        <v>#N/A</v>
      </c>
      <c r="AL180" s="4" t="e">
        <v>#N/A</v>
      </c>
      <c r="AM180" s="4" t="e">
        <v>#N/A</v>
      </c>
      <c r="AN180" s="4" t="e">
        <v>#N/A</v>
      </c>
      <c r="AO180" s="5">
        <v>2.2499995231628418</v>
      </c>
      <c r="AP180" s="5">
        <v>44.875194549560547</v>
      </c>
      <c r="AQ180" s="5">
        <v>56.376069938994021</v>
      </c>
      <c r="AR180" s="3" t="s">
        <v>324</v>
      </c>
      <c r="AS180" s="5" t="s">
        <v>331</v>
      </c>
      <c r="AT180" s="3" t="s">
        <v>325</v>
      </c>
      <c r="AU180" s="5">
        <v>48.958741024474108</v>
      </c>
      <c r="AV180" s="5">
        <v>-1.7820825824059361E-3</v>
      </c>
      <c r="AW180" s="5">
        <v>2.2044938751080068</v>
      </c>
      <c r="AX180" s="3" t="s">
        <v>325</v>
      </c>
      <c r="AY180" s="5">
        <v>44.658311631944443</v>
      </c>
      <c r="AZ180" s="5">
        <v>20.061812279929576</v>
      </c>
      <c r="BA180" s="5">
        <v>50.1572265625</v>
      </c>
      <c r="BB180" s="5">
        <v>104.1544619278169</v>
      </c>
      <c r="BC180" s="3" t="s">
        <v>326</v>
      </c>
      <c r="BD180" s="5">
        <v>11.810676180249054</v>
      </c>
      <c r="BE180" s="5">
        <v>8.6754004980682247</v>
      </c>
      <c r="BF180" s="5">
        <v>16.286997310450822</v>
      </c>
      <c r="BG180" s="5">
        <v>15.089599609375</v>
      </c>
      <c r="BH180" s="5">
        <v>54.49138703893442</v>
      </c>
      <c r="BI180" s="5">
        <v>90.78583915764051</v>
      </c>
      <c r="BJ180" s="5">
        <v>4.746435120571693</v>
      </c>
      <c r="BK180" s="5">
        <v>2.528564453125</v>
      </c>
      <c r="BL180" s="5">
        <v>27.805504039020569</v>
      </c>
      <c r="BM180" s="5">
        <v>5.4455280068479937</v>
      </c>
      <c r="BN180" s="5">
        <v>40.0576171875</v>
      </c>
      <c r="BO180" s="5">
        <v>40</v>
      </c>
      <c r="BP180" s="4" t="e">
        <v>#N/A</v>
      </c>
      <c r="BQ180" s="4" t="e">
        <v>#N/A</v>
      </c>
      <c r="BR180" s="4" t="e">
        <v>#N/A</v>
      </c>
      <c r="BS180" s="4" t="e">
        <v>#N/A</v>
      </c>
      <c r="BT180" s="5">
        <v>7.2499914169311523</v>
      </c>
      <c r="BU180" s="5">
        <v>30.333162307739258</v>
      </c>
      <c r="BV180" s="5">
        <v>42.693801319082553</v>
      </c>
      <c r="BW180" s="3" t="s">
        <v>324</v>
      </c>
      <c r="BX180" s="5">
        <v>100</v>
      </c>
      <c r="BY180" s="3" t="s">
        <v>325</v>
      </c>
      <c r="BZ180" s="5">
        <v>37.409386911877483</v>
      </c>
      <c r="CA180" s="5">
        <v>0.11602800190297011</v>
      </c>
      <c r="CB180" s="5">
        <v>2.1353062779315635</v>
      </c>
      <c r="CC180" s="3" t="s">
        <v>327</v>
      </c>
      <c r="CD180" s="5">
        <v>33.090169270833336</v>
      </c>
      <c r="CE180" s="5">
        <v>-7.9746331302864543E-2</v>
      </c>
      <c r="CF180" s="5">
        <v>50</v>
      </c>
      <c r="CG180" s="5">
        <v>104.97216061827957</v>
      </c>
      <c r="CH180" s="3" t="s">
        <v>326</v>
      </c>
      <c r="CI180" s="5">
        <v>12.663035999644887</v>
      </c>
      <c r="CJ180" s="5">
        <v>8.9270014605635595</v>
      </c>
      <c r="CK180" s="5">
        <v>15.7278659484207</v>
      </c>
      <c r="CL180" s="5">
        <v>15.73291015625</v>
      </c>
      <c r="CM180" s="5">
        <v>71.810683139534888</v>
      </c>
      <c r="CN180" s="5">
        <v>87.532203288846517</v>
      </c>
      <c r="CO180" s="5">
        <v>5.5825036808216861</v>
      </c>
      <c r="CP180" s="5">
        <v>5.594515223455816</v>
      </c>
      <c r="CQ180" s="5">
        <v>26.606555727858041</v>
      </c>
      <c r="CR180" s="5">
        <v>5.5232747395833339</v>
      </c>
      <c r="CS180" s="5">
        <v>40.0576171875</v>
      </c>
      <c r="CT180" s="5">
        <v>40</v>
      </c>
      <c r="CU180" s="4" t="e">
        <v>#N/A</v>
      </c>
      <c r="CV180" s="4" t="e">
        <v>#N/A</v>
      </c>
      <c r="CW180" s="4" t="e">
        <v>#N/A</v>
      </c>
      <c r="CX180" s="4" t="e">
        <v>#N/A</v>
      </c>
      <c r="CY180" s="5">
        <v>1.2083332538604736</v>
      </c>
      <c r="CZ180" s="5">
        <v>1.2083332538604736</v>
      </c>
      <c r="DA180" s="5">
        <v>87.828261334992249</v>
      </c>
      <c r="DB180" s="5"/>
      <c r="DC180" s="3" t="s">
        <v>328</v>
      </c>
      <c r="DD180" s="5">
        <v>97.35968017578125</v>
      </c>
      <c r="DE180" s="3" t="s">
        <v>325</v>
      </c>
      <c r="DF180" s="5">
        <v>77.826847956730774</v>
      </c>
      <c r="DG180" s="5">
        <v>-3.2813103467810392E-3</v>
      </c>
      <c r="DH180" s="5">
        <v>2.2003991825064433</v>
      </c>
      <c r="DI180" s="3" t="s">
        <v>325</v>
      </c>
      <c r="DJ180" s="5">
        <v>51.9560546875</v>
      </c>
      <c r="DK180" s="5">
        <v>36.879492187500006</v>
      </c>
      <c r="DL180" s="5">
        <v>50.249082697486536</v>
      </c>
      <c r="DM180" s="5">
        <v>99.545084635416657</v>
      </c>
      <c r="DN180" s="3" t="s">
        <v>326</v>
      </c>
      <c r="DO180" s="5">
        <v>9.3743691548813857</v>
      </c>
      <c r="DP180" s="5">
        <v>15.786849933685129</v>
      </c>
      <c r="DQ180" s="5">
        <v>16.709650180823232</v>
      </c>
      <c r="DR180" s="5">
        <v>25</v>
      </c>
      <c r="DS180" s="5">
        <v>105</v>
      </c>
      <c r="DT180" s="5" t="s">
        <v>329</v>
      </c>
      <c r="DU180" s="5">
        <v>15.786849933685129</v>
      </c>
      <c r="DV180" s="5">
        <v>11.637939453125</v>
      </c>
      <c r="DW180" s="5">
        <v>33.241697419187659</v>
      </c>
      <c r="DX180" s="5">
        <v>5.433285304478237</v>
      </c>
      <c r="DY180" s="5">
        <v>40.0576171875</v>
      </c>
      <c r="DZ180" s="5">
        <v>40</v>
      </c>
      <c r="EA180" s="4" t="e">
        <v>#N/A</v>
      </c>
      <c r="EB180" s="4" t="e">
        <v>#N/A</v>
      </c>
      <c r="EC180" s="4" t="e">
        <v>#N/A</v>
      </c>
      <c r="ED180" s="4" t="e">
        <v>#N/A</v>
      </c>
      <c r="EE180" s="5">
        <v>3.2083346843719482</v>
      </c>
      <c r="EF180" s="5">
        <v>10.416672706604004</v>
      </c>
      <c r="EG180" s="5">
        <v>-47.140946322560296</v>
      </c>
      <c r="EH180" s="5">
        <v>750</v>
      </c>
      <c r="EI180" s="5">
        <v>54.62716670864701</v>
      </c>
      <c r="EK180" s="5">
        <v>73.919528934804077</v>
      </c>
      <c r="EL180" s="3" t="s">
        <v>330</v>
      </c>
      <c r="EM180" s="5">
        <v>117.02856027467911</v>
      </c>
      <c r="EN180" s="3" t="s">
        <v>324</v>
      </c>
      <c r="EO180" s="5">
        <v>56.318664870337045</v>
      </c>
      <c r="EP180" s="3" t="s">
        <v>326</v>
      </c>
      <c r="EQ180" s="5">
        <v>54.757073479729726</v>
      </c>
      <c r="ER180" s="5">
        <v>-9.0326524492520001E-4</v>
      </c>
      <c r="ES180" s="5">
        <v>1.8848159985664563</v>
      </c>
      <c r="ET180" s="5">
        <v>36.186256760817308</v>
      </c>
      <c r="EU180" s="5">
        <v>83.308155736019742</v>
      </c>
      <c r="EV180" s="5">
        <v>80</v>
      </c>
      <c r="EW180" s="5">
        <v>70.263887170046061</v>
      </c>
      <c r="EX180" s="3" t="s">
        <v>325</v>
      </c>
      <c r="EY180" s="5">
        <v>11.248293962911282</v>
      </c>
      <c r="EZ180" s="5">
        <v>8.7943928116220071</v>
      </c>
      <c r="FA180" s="5">
        <v>5.3660716741857399</v>
      </c>
      <c r="FB180" s="5">
        <v>39.503486308316432</v>
      </c>
      <c r="FC180" s="4" t="e">
        <v>#N/A</v>
      </c>
      <c r="FD180" s="4" t="e">
        <v>#N/A</v>
      </c>
      <c r="FE180" s="4" t="e">
        <v>#N/A</v>
      </c>
      <c r="FF180" s="4" t="e">
        <v>#N/A</v>
      </c>
      <c r="FG180" s="5">
        <v>4.5833339691162109</v>
      </c>
      <c r="FH180" s="5">
        <v>36.624942779541016</v>
      </c>
      <c r="FI180" s="5">
        <v>104.49610322282847</v>
      </c>
      <c r="FJ180" s="3" t="s">
        <v>324</v>
      </c>
      <c r="FK180" s="5">
        <v>80.724835488833179</v>
      </c>
      <c r="FL180" s="3" t="s">
        <v>326</v>
      </c>
      <c r="FM180" s="5">
        <v>54.757073479729726</v>
      </c>
      <c r="FN180" s="5">
        <v>-9.0326524492520001E-4</v>
      </c>
      <c r="FO180" s="5">
        <v>2.1175202317378692</v>
      </c>
      <c r="FP180" s="5">
        <v>29.672023925781254</v>
      </c>
      <c r="FQ180" s="5">
        <v>82.096158854166674</v>
      </c>
      <c r="FR180" s="5">
        <v>80</v>
      </c>
      <c r="FS180" s="5">
        <v>90.658981594750884</v>
      </c>
      <c r="FT180" s="3" t="s">
        <v>325</v>
      </c>
      <c r="FU180" s="5">
        <v>12.591703197337964</v>
      </c>
      <c r="FV180" s="5">
        <v>8.455776049772826</v>
      </c>
      <c r="FW180" s="5">
        <v>5.2316090653582314</v>
      </c>
      <c r="FX180" s="5">
        <v>40.511655745967744</v>
      </c>
      <c r="FY180" s="4" t="e">
        <v>#N/A</v>
      </c>
      <c r="FZ180" s="4" t="e">
        <v>#N/A</v>
      </c>
      <c r="GA180" s="4" t="e">
        <v>#N/A</v>
      </c>
      <c r="GB180" s="4" t="e">
        <v>#N/A</v>
      </c>
      <c r="GC180" s="5">
        <v>2.9166674613952637</v>
      </c>
      <c r="GD180" s="5">
        <v>75.541740417480469</v>
      </c>
      <c r="GE180" s="5">
        <v>744.01022302028014</v>
      </c>
      <c r="GF180" s="4" t="e">
        <v>#N/A</v>
      </c>
      <c r="GG180" s="4" t="e">
        <v>#N/A</v>
      </c>
      <c r="GH180" s="4" t="e">
        <v>#N/A</v>
      </c>
      <c r="GI180" s="4" t="e">
        <v>#N/A</v>
      </c>
      <c r="GJ180" s="4" t="e">
        <v>#N/A</v>
      </c>
      <c r="GK180" s="4" t="e">
        <v>#N/A</v>
      </c>
      <c r="GL180" s="4" t="e">
        <v>#N/A</v>
      </c>
      <c r="GM180" s="4" t="e">
        <v>#N/A</v>
      </c>
      <c r="GN180" s="3" t="s">
        <v>324</v>
      </c>
      <c r="GO180" s="5">
        <v>33.950871394230774</v>
      </c>
      <c r="GP180" s="5">
        <v>35.666335809426229</v>
      </c>
      <c r="GQ180" s="5">
        <v>48.363839285714285</v>
      </c>
      <c r="GR180" s="5">
        <v>47.019658627717391</v>
      </c>
      <c r="GS180" s="5">
        <v>35.527040955467143</v>
      </c>
      <c r="GT180" s="5">
        <v>0.97764630838624789</v>
      </c>
      <c r="GU180" s="5">
        <v>87.997054303278688</v>
      </c>
      <c r="GV180" s="5">
        <v>61.28800718245968</v>
      </c>
      <c r="GW180" s="5">
        <v>0</v>
      </c>
      <c r="GX180" s="5">
        <v>350.79045386668048</v>
      </c>
      <c r="GY180" s="5">
        <v>81.174001929226918</v>
      </c>
      <c r="GZ180" s="5">
        <v>30.940833050271738</v>
      </c>
      <c r="HA180" s="5">
        <v>-2</v>
      </c>
      <c r="HB180" s="4" t="e">
        <v>#N/A</v>
      </c>
      <c r="HC180" s="4" t="e">
        <v>#N/A</v>
      </c>
      <c r="HD180" s="4" t="e">
        <v>#N/A</v>
      </c>
      <c r="HE180" s="5">
        <v>78.06201171875</v>
      </c>
      <c r="HF180" s="5">
        <v>31.634027933902878</v>
      </c>
      <c r="HG180" s="5">
        <v>-2</v>
      </c>
      <c r="HH180" s="4" t="e">
        <v>#N/A</v>
      </c>
      <c r="HI180" s="4" t="e">
        <v>#N/A</v>
      </c>
      <c r="HJ180" s="4" t="e">
        <v>#N/A</v>
      </c>
      <c r="HK180" s="5">
        <v>20.060511492300726</v>
      </c>
      <c r="HL180" s="5">
        <v>13.524661875054651</v>
      </c>
      <c r="HM180" s="5">
        <v>31.241274626358695</v>
      </c>
      <c r="HN180" s="5">
        <v>37</v>
      </c>
      <c r="HO180" s="5">
        <v>20</v>
      </c>
    </row>
    <row r="181" spans="1:223" x14ac:dyDescent="0.2">
      <c r="A181" s="1">
        <v>43121.959953703154</v>
      </c>
      <c r="B181" s="5">
        <v>218.82004115412445</v>
      </c>
      <c r="C181" s="4">
        <v>1.6769308373631244</v>
      </c>
      <c r="D181" s="4">
        <v>-0.10259056091308594</v>
      </c>
      <c r="E181" s="4" t="e">
        <v>#N/A</v>
      </c>
      <c r="F181" s="4" t="e">
        <v>#N/A</v>
      </c>
      <c r="G181" s="4" t="e">
        <v>#N/A</v>
      </c>
      <c r="H181" s="4" t="e">
        <v>#N/A</v>
      </c>
      <c r="I181" s="5">
        <v>89.775329278156704</v>
      </c>
      <c r="J181" s="5">
        <v>90</v>
      </c>
      <c r="K181" s="5">
        <v>100</v>
      </c>
      <c r="L181" s="5">
        <v>63.687525869205295</v>
      </c>
      <c r="M181" s="3" t="s">
        <v>324</v>
      </c>
      <c r="N181" s="5">
        <v>97.653093348911824</v>
      </c>
      <c r="O181" s="3" t="s">
        <v>325</v>
      </c>
      <c r="P181" s="5">
        <v>54.758445945945951</v>
      </c>
      <c r="Q181" s="5">
        <v>-9.032825811402898E-4</v>
      </c>
      <c r="R181" s="5">
        <v>2.2107267030246596</v>
      </c>
      <c r="S181" s="3" t="s">
        <v>325</v>
      </c>
      <c r="T181" s="5">
        <v>49.425564236111114</v>
      </c>
      <c r="U181" s="5">
        <v>56.45128284801136</v>
      </c>
      <c r="V181" s="5">
        <v>55.3349609375</v>
      </c>
      <c r="W181" s="5">
        <v>97.763574218749994</v>
      </c>
      <c r="X181" s="3" t="s">
        <v>326</v>
      </c>
      <c r="Y181" s="5">
        <v>9.8197603314836464</v>
      </c>
      <c r="Z181" s="5">
        <v>9.6078294552130643</v>
      </c>
      <c r="AA181" s="5">
        <v>14.292763361855156</v>
      </c>
      <c r="AB181" s="5">
        <v>14.466064453125</v>
      </c>
      <c r="AC181" s="5">
        <v>37.223997605846776</v>
      </c>
      <c r="AD181" s="5">
        <v>96.958253763250127</v>
      </c>
      <c r="AE181" s="5">
        <v>2.3253476333951912</v>
      </c>
      <c r="AF181" s="5">
        <v>5.31884765625</v>
      </c>
      <c r="AG181" s="5">
        <v>19.488017435522579</v>
      </c>
      <c r="AH181" s="5">
        <v>5.0486269668794019</v>
      </c>
      <c r="AI181" s="5">
        <v>40.205474554002286</v>
      </c>
      <c r="AJ181" s="5">
        <v>40</v>
      </c>
      <c r="AK181" s="4" t="e">
        <v>#N/A</v>
      </c>
      <c r="AL181" s="4" t="e">
        <v>#N/A</v>
      </c>
      <c r="AM181" s="4" t="e">
        <v>#N/A</v>
      </c>
      <c r="AN181" s="4" t="e">
        <v>#N/A</v>
      </c>
      <c r="AO181" s="5">
        <v>2.2499995231628418</v>
      </c>
      <c r="AP181" s="5">
        <v>44.875194549560547</v>
      </c>
      <c r="AQ181" s="5">
        <v>56.359703114624836</v>
      </c>
      <c r="AR181" s="3" t="s">
        <v>324</v>
      </c>
      <c r="AS181" s="5" t="s">
        <v>331</v>
      </c>
      <c r="AT181" s="3" t="s">
        <v>325</v>
      </c>
      <c r="AU181" s="5">
        <v>48.924861574635926</v>
      </c>
      <c r="AV181" s="5">
        <v>-1.7822396166443696E-3</v>
      </c>
      <c r="AW181" s="5">
        <v>2.2048156457013253</v>
      </c>
      <c r="AX181" s="3" t="s">
        <v>325</v>
      </c>
      <c r="AY181" s="5">
        <v>44.552195570203992</v>
      </c>
      <c r="AZ181" s="5">
        <v>20.96575154049296</v>
      </c>
      <c r="BA181" s="5">
        <v>50.1572265625</v>
      </c>
      <c r="BB181" s="5">
        <v>103.7390790052817</v>
      </c>
      <c r="BC181" s="3" t="s">
        <v>326</v>
      </c>
      <c r="BD181" s="5">
        <v>11.807511280343633</v>
      </c>
      <c r="BE181" s="5">
        <v>8.6753240480805687</v>
      </c>
      <c r="BF181" s="5">
        <v>15.66872118340164</v>
      </c>
      <c r="BG181" s="5">
        <v>15.089599609375</v>
      </c>
      <c r="BH181" s="5">
        <v>55.476914702868854</v>
      </c>
      <c r="BI181" s="5">
        <v>90.783488089139354</v>
      </c>
      <c r="BJ181" s="5">
        <v>4.7470499811114841</v>
      </c>
      <c r="BK181" s="5">
        <v>2.528564453125</v>
      </c>
      <c r="BL181" s="5">
        <v>27.791671441748655</v>
      </c>
      <c r="BM181" s="5">
        <v>5.4703338999807105</v>
      </c>
      <c r="BN181" s="5">
        <v>40.205474554002286</v>
      </c>
      <c r="BO181" s="5">
        <v>40</v>
      </c>
      <c r="BP181" s="4" t="e">
        <v>#N/A</v>
      </c>
      <c r="BQ181" s="4" t="e">
        <v>#N/A</v>
      </c>
      <c r="BR181" s="4" t="e">
        <v>#N/A</v>
      </c>
      <c r="BS181" s="4" t="e">
        <v>#N/A</v>
      </c>
      <c r="BT181" s="5">
        <v>7.2499914169311523</v>
      </c>
      <c r="BU181" s="5">
        <v>30.333162307739258</v>
      </c>
      <c r="BV181" s="5">
        <v>42.690930021770434</v>
      </c>
      <c r="BW181" s="3" t="s">
        <v>324</v>
      </c>
      <c r="BX181" s="5">
        <v>99.991923042192838</v>
      </c>
      <c r="BY181" s="3" t="s">
        <v>325</v>
      </c>
      <c r="BZ181" s="5">
        <v>37.41321421925749</v>
      </c>
      <c r="CA181" s="5">
        <v>0.11602707661418284</v>
      </c>
      <c r="CB181" s="5">
        <v>2.135932914220918</v>
      </c>
      <c r="CC181" s="3" t="s">
        <v>327</v>
      </c>
      <c r="CD181" s="5">
        <v>33.05393738677536</v>
      </c>
      <c r="CE181" s="5">
        <v>-2.2786803164724589E-2</v>
      </c>
      <c r="CF181" s="5">
        <v>50</v>
      </c>
      <c r="CG181" s="5">
        <v>104.02562163978493</v>
      </c>
      <c r="CH181" s="3" t="s">
        <v>326</v>
      </c>
      <c r="CI181" s="5">
        <v>12.664725255484534</v>
      </c>
      <c r="CJ181" s="5">
        <v>8.9277946543292153</v>
      </c>
      <c r="CK181" s="5">
        <v>15.75400863155242</v>
      </c>
      <c r="CL181" s="5">
        <v>15.73291015625</v>
      </c>
      <c r="CM181" s="5">
        <v>71.658066860465112</v>
      </c>
      <c r="CN181" s="5">
        <v>87.535517457102003</v>
      </c>
      <c r="CO181" s="5">
        <v>5.5642932998478365</v>
      </c>
      <c r="CP181" s="5">
        <v>5.5779471229711453</v>
      </c>
      <c r="CQ181" s="5">
        <v>26.585829093882968</v>
      </c>
      <c r="CR181" s="5">
        <v>5.5221778759057969</v>
      </c>
      <c r="CS181" s="5">
        <v>40.205474554002286</v>
      </c>
      <c r="CT181" s="5">
        <v>40</v>
      </c>
      <c r="CU181" s="4" t="e">
        <v>#N/A</v>
      </c>
      <c r="CV181" s="4" t="e">
        <v>#N/A</v>
      </c>
      <c r="CW181" s="4" t="e">
        <v>#N/A</v>
      </c>
      <c r="CX181" s="4" t="e">
        <v>#N/A</v>
      </c>
      <c r="CY181" s="5">
        <v>1.2083332538604736</v>
      </c>
      <c r="CZ181" s="5">
        <v>1.2083332538604736</v>
      </c>
      <c r="DA181" s="5">
        <v>87.839955847660292</v>
      </c>
      <c r="DB181" s="5"/>
      <c r="DC181" s="3" t="s">
        <v>328</v>
      </c>
      <c r="DD181" s="5">
        <v>97.73138427734375</v>
      </c>
      <c r="DE181" s="3" t="s">
        <v>325</v>
      </c>
      <c r="DF181" s="5">
        <v>77.782276642628204</v>
      </c>
      <c r="DG181" s="5">
        <v>-4.6451489130655927E-3</v>
      </c>
      <c r="DH181" s="5">
        <v>2.200769798042848</v>
      </c>
      <c r="DI181" s="3" t="s">
        <v>325</v>
      </c>
      <c r="DJ181" s="5">
        <v>51.970066964285721</v>
      </c>
      <c r="DK181" s="5">
        <v>35.322200520833334</v>
      </c>
      <c r="DL181" s="5">
        <v>50.249096723518853</v>
      </c>
      <c r="DM181" s="5">
        <v>99.18115234375</v>
      </c>
      <c r="DN181" s="3" t="s">
        <v>326</v>
      </c>
      <c r="DO181" s="5">
        <v>9.3945419422901466</v>
      </c>
      <c r="DP181" s="5">
        <v>15.790755131391427</v>
      </c>
      <c r="DQ181" s="5">
        <v>16.712019539762665</v>
      </c>
      <c r="DR181" s="5">
        <v>25</v>
      </c>
      <c r="DS181" s="5">
        <v>105</v>
      </c>
      <c r="DT181" s="5" t="s">
        <v>329</v>
      </c>
      <c r="DU181" s="5">
        <v>15.790755131391427</v>
      </c>
      <c r="DV181" s="5">
        <v>11.637939453125</v>
      </c>
      <c r="DW181" s="5">
        <v>33.232135744586913</v>
      </c>
      <c r="DX181" s="5">
        <v>5.4329833984375</v>
      </c>
      <c r="DY181" s="5">
        <v>40.205474554002286</v>
      </c>
      <c r="DZ181" s="5">
        <v>40</v>
      </c>
      <c r="EA181" s="4" t="e">
        <v>#N/A</v>
      </c>
      <c r="EB181" s="4" t="e">
        <v>#N/A</v>
      </c>
      <c r="EC181" s="4" t="e">
        <v>#N/A</v>
      </c>
      <c r="ED181" s="4" t="e">
        <v>#N/A</v>
      </c>
      <c r="EE181" s="5">
        <v>3.2083346843719482</v>
      </c>
      <c r="EF181" s="5">
        <v>10.416672706604004</v>
      </c>
      <c r="EG181" s="5">
        <v>-47.140680284627003</v>
      </c>
      <c r="EH181" s="5">
        <v>750</v>
      </c>
      <c r="EI181" s="5">
        <v>54.621831938976378</v>
      </c>
      <c r="EK181" s="5">
        <v>73.939426757490949</v>
      </c>
      <c r="EL181" s="3" t="s">
        <v>330</v>
      </c>
      <c r="EM181" s="5">
        <v>117.06922252253973</v>
      </c>
      <c r="EN181" s="3" t="s">
        <v>324</v>
      </c>
      <c r="EO181" s="5">
        <v>56.366547110193061</v>
      </c>
      <c r="EP181" s="3" t="s">
        <v>326</v>
      </c>
      <c r="EQ181" s="5">
        <v>54.758445945945951</v>
      </c>
      <c r="ER181" s="5">
        <v>-9.032825811402898E-4</v>
      </c>
      <c r="ES181" s="5">
        <v>1.8716132335173779</v>
      </c>
      <c r="ET181" s="5">
        <v>35.215751295823317</v>
      </c>
      <c r="EU181" s="5">
        <v>83.000671874999995</v>
      </c>
      <c r="EV181" s="5">
        <v>80</v>
      </c>
      <c r="EW181" s="5">
        <v>69.639369419642861</v>
      </c>
      <c r="EX181" s="3" t="s">
        <v>325</v>
      </c>
      <c r="EY181" s="5">
        <v>11.248283600694384</v>
      </c>
      <c r="EZ181" s="5">
        <v>8.7942528221470422</v>
      </c>
      <c r="FA181" s="5">
        <v>5.3540149017886609</v>
      </c>
      <c r="FB181" s="5">
        <v>39.534546146044626</v>
      </c>
      <c r="FC181" s="4" t="e">
        <v>#N/A</v>
      </c>
      <c r="FD181" s="4" t="e">
        <v>#N/A</v>
      </c>
      <c r="FE181" s="4" t="e">
        <v>#N/A</v>
      </c>
      <c r="FF181" s="4" t="e">
        <v>#N/A</v>
      </c>
      <c r="FG181" s="5">
        <v>4.5833339691162109</v>
      </c>
      <c r="FH181" s="5">
        <v>36.624942779541016</v>
      </c>
      <c r="FI181" s="5">
        <v>104.51379157710537</v>
      </c>
      <c r="FJ181" s="3" t="s">
        <v>324</v>
      </c>
      <c r="FK181" s="5">
        <v>80.726251610598837</v>
      </c>
      <c r="FL181" s="3" t="s">
        <v>326</v>
      </c>
      <c r="FM181" s="5">
        <v>54.758445945945951</v>
      </c>
      <c r="FN181" s="5">
        <v>-9.032825811402898E-4</v>
      </c>
      <c r="FO181" s="5">
        <v>2.115938983386076</v>
      </c>
      <c r="FP181" s="5">
        <v>30.272712053571428</v>
      </c>
      <c r="FQ181" s="5">
        <v>83.69113520603554</v>
      </c>
      <c r="FR181" s="5">
        <v>80</v>
      </c>
      <c r="FS181" s="5">
        <v>90.350790980871892</v>
      </c>
      <c r="FT181" s="3" t="s">
        <v>325</v>
      </c>
      <c r="FU181" s="5">
        <v>12.591938467950838</v>
      </c>
      <c r="FV181" s="5">
        <v>8.456302031550365</v>
      </c>
      <c r="FW181" s="5">
        <v>5.2328595417301829</v>
      </c>
      <c r="FX181" s="5">
        <v>40.850617439516128</v>
      </c>
      <c r="FY181" s="4" t="e">
        <v>#N/A</v>
      </c>
      <c r="FZ181" s="4" t="e">
        <v>#N/A</v>
      </c>
      <c r="GA181" s="4" t="e">
        <v>#N/A</v>
      </c>
      <c r="GB181" s="4" t="e">
        <v>#N/A</v>
      </c>
      <c r="GC181" s="5">
        <v>2.9166674613952637</v>
      </c>
      <c r="GD181" s="5">
        <v>75.541740417480469</v>
      </c>
      <c r="GE181" s="5">
        <v>743.93628530902947</v>
      </c>
      <c r="GF181" s="4" t="e">
        <v>#N/A</v>
      </c>
      <c r="GG181" s="4" t="e">
        <v>#N/A</v>
      </c>
      <c r="GH181" s="4" t="e">
        <v>#N/A</v>
      </c>
      <c r="GI181" s="4" t="e">
        <v>#N/A</v>
      </c>
      <c r="GJ181" s="4" t="e">
        <v>#N/A</v>
      </c>
      <c r="GK181" s="4" t="e">
        <v>#N/A</v>
      </c>
      <c r="GL181" s="4" t="e">
        <v>#N/A</v>
      </c>
      <c r="GM181" s="4" t="e">
        <v>#N/A</v>
      </c>
      <c r="GN181" s="3" t="s">
        <v>324</v>
      </c>
      <c r="GO181" s="5">
        <v>33.689453125</v>
      </c>
      <c r="GP181" s="5">
        <v>35.764952612704917</v>
      </c>
      <c r="GQ181" s="5">
        <v>48.268406808035706</v>
      </c>
      <c r="GR181" s="5">
        <v>46.910679913949281</v>
      </c>
      <c r="GS181" s="5">
        <v>35.541398630005133</v>
      </c>
      <c r="GT181" s="5">
        <v>0.96192163854212198</v>
      </c>
      <c r="GU181" s="5">
        <v>86.922584343521606</v>
      </c>
      <c r="GV181" s="5">
        <v>62.022319178427423</v>
      </c>
      <c r="GW181" s="5">
        <v>0</v>
      </c>
      <c r="GX181" s="5">
        <v>350.08171625018622</v>
      </c>
      <c r="GY181" s="5">
        <v>81.163182616101224</v>
      </c>
      <c r="GZ181" s="5">
        <v>30.909413213315219</v>
      </c>
      <c r="HA181" s="5">
        <v>-2</v>
      </c>
      <c r="HB181" s="4" t="e">
        <v>#N/A</v>
      </c>
      <c r="HC181" s="4" t="e">
        <v>#N/A</v>
      </c>
      <c r="HD181" s="4" t="e">
        <v>#N/A</v>
      </c>
      <c r="HE181" s="5">
        <v>76.78662109375</v>
      </c>
      <c r="HF181" s="5">
        <v>31.637259723471225</v>
      </c>
      <c r="HG181" s="5">
        <v>-2</v>
      </c>
      <c r="HH181" s="4" t="e">
        <v>#N/A</v>
      </c>
      <c r="HI181" s="4" t="e">
        <v>#N/A</v>
      </c>
      <c r="HJ181" s="4" t="e">
        <v>#N/A</v>
      </c>
      <c r="HK181" s="5">
        <v>20.250844761945199</v>
      </c>
      <c r="HL181" s="5">
        <v>13.524730190024922</v>
      </c>
      <c r="HM181" s="5">
        <v>31.255356940670289</v>
      </c>
      <c r="HN181" s="5">
        <v>37</v>
      </c>
      <c r="HO181" s="5">
        <v>20</v>
      </c>
    </row>
    <row r="182" spans="1:223" x14ac:dyDescent="0.2">
      <c r="A182" s="1">
        <v>43121.959722221669</v>
      </c>
      <c r="B182" s="5">
        <v>218.85248959840811</v>
      </c>
      <c r="C182" s="4">
        <v>1.676900810027218</v>
      </c>
      <c r="D182" s="4">
        <v>-0.10259056091308594</v>
      </c>
      <c r="E182" s="4" t="e">
        <v>#N/A</v>
      </c>
      <c r="F182" s="4" t="e">
        <v>#N/A</v>
      </c>
      <c r="G182" s="4" t="e">
        <v>#N/A</v>
      </c>
      <c r="H182" s="4" t="e">
        <v>#N/A</v>
      </c>
      <c r="I182" s="5">
        <v>89.775433116911501</v>
      </c>
      <c r="J182" s="5">
        <v>90</v>
      </c>
      <c r="K182" s="5">
        <v>100</v>
      </c>
      <c r="L182" s="5">
        <v>63.691600269039739</v>
      </c>
      <c r="M182" s="3" t="s">
        <v>324</v>
      </c>
      <c r="N182" s="5">
        <v>98.166406631469727</v>
      </c>
      <c r="O182" s="3" t="s">
        <v>325</v>
      </c>
      <c r="P182" s="5">
        <v>54.759818412162168</v>
      </c>
      <c r="Q182" s="5">
        <v>-9.0329991735537925E-4</v>
      </c>
      <c r="R182" s="5">
        <v>2.2106334326779029</v>
      </c>
      <c r="S182" s="3" t="s">
        <v>325</v>
      </c>
      <c r="T182" s="5">
        <v>49.760992517605629</v>
      </c>
      <c r="U182" s="5">
        <v>55.609619140625</v>
      </c>
      <c r="V182" s="5">
        <v>55.3349609375</v>
      </c>
      <c r="W182" s="5">
        <v>98.324949094082442</v>
      </c>
      <c r="X182" s="3" t="s">
        <v>326</v>
      </c>
      <c r="Y182" s="5">
        <v>9.8329142632885507</v>
      </c>
      <c r="Z182" s="5">
        <v>9.6079434528427399</v>
      </c>
      <c r="AA182" s="5">
        <v>14.297723679315476</v>
      </c>
      <c r="AB182" s="5">
        <v>14.466064453125</v>
      </c>
      <c r="AC182" s="5">
        <v>37.019628906249999</v>
      </c>
      <c r="AD182" s="5">
        <v>96.958059174800155</v>
      </c>
      <c r="AE182" s="5">
        <v>2.3245906265806129</v>
      </c>
      <c r="AF182" s="5">
        <v>5.31884765625</v>
      </c>
      <c r="AG182" s="5">
        <v>19.496446823029338</v>
      </c>
      <c r="AH182" s="5">
        <v>5.039239587918134</v>
      </c>
      <c r="AI182" s="5">
        <v>40.32421875</v>
      </c>
      <c r="AJ182" s="5">
        <v>40</v>
      </c>
      <c r="AK182" s="4" t="e">
        <v>#N/A</v>
      </c>
      <c r="AL182" s="4" t="e">
        <v>#N/A</v>
      </c>
      <c r="AM182" s="4" t="e">
        <v>#N/A</v>
      </c>
      <c r="AN182" s="4" t="e">
        <v>#N/A</v>
      </c>
      <c r="AO182" s="5">
        <v>2.2499995231628418</v>
      </c>
      <c r="AP182" s="5">
        <v>44.875194549560547</v>
      </c>
      <c r="AQ182" s="5">
        <v>56.34333629025565</v>
      </c>
      <c r="AR182" s="3" t="s">
        <v>324</v>
      </c>
      <c r="AS182" s="5" t="s">
        <v>331</v>
      </c>
      <c r="AT182" s="3" t="s">
        <v>325</v>
      </c>
      <c r="AU182" s="5">
        <v>48.890982124797731</v>
      </c>
      <c r="AV182" s="5">
        <v>-1.7823966508828033E-3</v>
      </c>
      <c r="AW182" s="5">
        <v>2.2051374162946429</v>
      </c>
      <c r="AX182" s="3" t="s">
        <v>325</v>
      </c>
      <c r="AY182" s="5">
        <v>44.524852977079505</v>
      </c>
      <c r="AZ182" s="5">
        <v>21.587747579225351</v>
      </c>
      <c r="BA182" s="5">
        <v>50.1572265625</v>
      </c>
      <c r="BB182" s="5">
        <v>103.48135453345071</v>
      </c>
      <c r="BC182" s="3" t="s">
        <v>326</v>
      </c>
      <c r="BD182" s="5">
        <v>11.80434638043821</v>
      </c>
      <c r="BE182" s="5">
        <v>8.6752475980929091</v>
      </c>
      <c r="BF182" s="5">
        <v>15.097002728571658</v>
      </c>
      <c r="BG182" s="5">
        <v>15.089599609375</v>
      </c>
      <c r="BH182" s="5">
        <v>56.415425024814297</v>
      </c>
      <c r="BI182" s="5">
        <v>90.78113702063817</v>
      </c>
      <c r="BJ182" s="5">
        <v>4.7476648416512752</v>
      </c>
      <c r="BK182" s="5">
        <v>2.528564453125</v>
      </c>
      <c r="BL182" s="5">
        <v>27.77783884447674</v>
      </c>
      <c r="BM182" s="5">
        <v>5.4951397931134256</v>
      </c>
      <c r="BN182" s="5">
        <v>40.32421875</v>
      </c>
      <c r="BO182" s="5">
        <v>40</v>
      </c>
      <c r="BP182" s="4" t="e">
        <v>#N/A</v>
      </c>
      <c r="BQ182" s="4" t="e">
        <v>#N/A</v>
      </c>
      <c r="BR182" s="4" t="e">
        <v>#N/A</v>
      </c>
      <c r="BS182" s="4" t="e">
        <v>#N/A</v>
      </c>
      <c r="BT182" s="5">
        <v>7.2499914169311523</v>
      </c>
      <c r="BU182" s="5">
        <v>30.333162307739258</v>
      </c>
      <c r="BV182" s="5">
        <v>42.688058724458315</v>
      </c>
      <c r="BW182" s="3" t="s">
        <v>324</v>
      </c>
      <c r="BX182" s="5">
        <v>99.717306476749783</v>
      </c>
      <c r="BY182" s="3" t="s">
        <v>325</v>
      </c>
      <c r="BZ182" s="5">
        <v>37.417041526637497</v>
      </c>
      <c r="CA182" s="5">
        <v>0.11602615132539554</v>
      </c>
      <c r="CB182" s="5">
        <v>2.1365595505102721</v>
      </c>
      <c r="CC182" s="3" t="s">
        <v>327</v>
      </c>
      <c r="CD182" s="5">
        <v>33.020193697383846</v>
      </c>
      <c r="CE182" s="5">
        <v>0.12376610707428493</v>
      </c>
      <c r="CF182" s="5">
        <v>50</v>
      </c>
      <c r="CG182" s="5">
        <v>102.63365255376343</v>
      </c>
      <c r="CH182" s="3" t="s">
        <v>326</v>
      </c>
      <c r="CI182" s="5">
        <v>12.666414511324179</v>
      </c>
      <c r="CJ182" s="5">
        <v>8.9285878480948675</v>
      </c>
      <c r="CK182" s="5">
        <v>15.786061932963708</v>
      </c>
      <c r="CL182" s="5">
        <v>15.73291015625</v>
      </c>
      <c r="CM182" s="5">
        <v>71.505450581395351</v>
      </c>
      <c r="CN182" s="5">
        <v>87.538831625357489</v>
      </c>
      <c r="CO182" s="5">
        <v>5.5460829188739851</v>
      </c>
      <c r="CP182" s="5">
        <v>5.5613790224864745</v>
      </c>
      <c r="CQ182" s="5">
        <v>26.49305607722356</v>
      </c>
      <c r="CR182" s="5">
        <v>5.5209715444007088</v>
      </c>
      <c r="CS182" s="5">
        <v>40.32421875</v>
      </c>
      <c r="CT182" s="5">
        <v>40</v>
      </c>
      <c r="CU182" s="4" t="e">
        <v>#N/A</v>
      </c>
      <c r="CV182" s="4" t="e">
        <v>#N/A</v>
      </c>
      <c r="CW182" s="4" t="e">
        <v>#N/A</v>
      </c>
      <c r="CX182" s="4" t="e">
        <v>#N/A</v>
      </c>
      <c r="CY182" s="5">
        <v>1.2083332538604736</v>
      </c>
      <c r="CZ182" s="5">
        <v>1.2083332538604736</v>
      </c>
      <c r="DA182" s="5">
        <v>87.851650360328335</v>
      </c>
      <c r="DB182" s="5"/>
      <c r="DC182" s="3" t="s">
        <v>328</v>
      </c>
      <c r="DD182" s="5">
        <v>98.10308837890625</v>
      </c>
      <c r="DE182" s="3" t="s">
        <v>325</v>
      </c>
      <c r="DF182" s="5">
        <v>77.737705328525635</v>
      </c>
      <c r="DG182" s="5">
        <v>-6.0188372929890956E-3</v>
      </c>
      <c r="DH182" s="5">
        <v>2.2011404135792523</v>
      </c>
      <c r="DI182" s="3" t="s">
        <v>325</v>
      </c>
      <c r="DJ182" s="5">
        <v>52.041685267857147</v>
      </c>
      <c r="DK182" s="5">
        <v>34.37379842122396</v>
      </c>
      <c r="DL182" s="5">
        <v>50.249110749551164</v>
      </c>
      <c r="DM182" s="5">
        <v>98.321919759114593</v>
      </c>
      <c r="DN182" s="3" t="s">
        <v>326</v>
      </c>
      <c r="DO182" s="5">
        <v>9.414714729698904</v>
      </c>
      <c r="DP182" s="5">
        <v>15.794660329097727</v>
      </c>
      <c r="DQ182" s="5">
        <v>16.714388898702104</v>
      </c>
      <c r="DR182" s="5">
        <v>25</v>
      </c>
      <c r="DS182" s="5">
        <v>105</v>
      </c>
      <c r="DT182" s="5" t="s">
        <v>329</v>
      </c>
      <c r="DU182" s="5">
        <v>15.794660329097727</v>
      </c>
      <c r="DV182" s="5">
        <v>11.637939453125</v>
      </c>
      <c r="DW182" s="5">
        <v>33.22257406998618</v>
      </c>
      <c r="DX182" s="5">
        <v>5.4329833984375</v>
      </c>
      <c r="DY182" s="5">
        <v>40.32421875</v>
      </c>
      <c r="DZ182" s="5">
        <v>40</v>
      </c>
      <c r="EA182" s="4" t="e">
        <v>#N/A</v>
      </c>
      <c r="EB182" s="4" t="e">
        <v>#N/A</v>
      </c>
      <c r="EC182" s="4" t="e">
        <v>#N/A</v>
      </c>
      <c r="ED182" s="4" t="e">
        <v>#N/A</v>
      </c>
      <c r="EE182" s="5">
        <v>3.2083346843719482</v>
      </c>
      <c r="EF182" s="5">
        <v>10.416672706604004</v>
      </c>
      <c r="EG182" s="5">
        <v>-47.140414246693709</v>
      </c>
      <c r="EH182" s="5">
        <v>750</v>
      </c>
      <c r="EI182" s="5">
        <v>54.5999938484252</v>
      </c>
      <c r="EK182" s="5">
        <v>73.959324580177807</v>
      </c>
      <c r="EL182" s="3" t="s">
        <v>330</v>
      </c>
      <c r="EM182" s="5">
        <v>117.10988477040037</v>
      </c>
      <c r="EN182" s="3" t="s">
        <v>324</v>
      </c>
      <c r="EO182" s="5">
        <v>56.414429350049076</v>
      </c>
      <c r="EP182" s="3" t="s">
        <v>326</v>
      </c>
      <c r="EQ182" s="5">
        <v>54.759818412162168</v>
      </c>
      <c r="ER182" s="5">
        <v>-9.0329991735537925E-4</v>
      </c>
      <c r="ES182" s="5">
        <v>1.8584104684682994</v>
      </c>
      <c r="ET182" s="5">
        <v>36.211170111762151</v>
      </c>
      <c r="EU182" s="5">
        <v>82.872612847222229</v>
      </c>
      <c r="EV182" s="5">
        <v>80</v>
      </c>
      <c r="EW182" s="5">
        <v>69.085718271683675</v>
      </c>
      <c r="EX182" s="3" t="s">
        <v>325</v>
      </c>
      <c r="EY182" s="5">
        <v>11.248273238477486</v>
      </c>
      <c r="EZ182" s="5">
        <v>8.7941128326720754</v>
      </c>
      <c r="FA182" s="5">
        <v>5.3445853097098217</v>
      </c>
      <c r="FB182" s="5">
        <v>39.565605983772819</v>
      </c>
      <c r="FC182" s="4" t="e">
        <v>#N/A</v>
      </c>
      <c r="FD182" s="4" t="e">
        <v>#N/A</v>
      </c>
      <c r="FE182" s="4" t="e">
        <v>#N/A</v>
      </c>
      <c r="FF182" s="4" t="e">
        <v>#N/A</v>
      </c>
      <c r="FG182" s="5">
        <v>4.5833339691162109</v>
      </c>
      <c r="FH182" s="5">
        <v>36.624942779541016</v>
      </c>
      <c r="FI182" s="5">
        <v>104.53147993138228</v>
      </c>
      <c r="FJ182" s="3" t="s">
        <v>324</v>
      </c>
      <c r="FK182" s="5">
        <v>80.727667732364495</v>
      </c>
      <c r="FL182" s="3" t="s">
        <v>326</v>
      </c>
      <c r="FM182" s="5">
        <v>54.759818412162168</v>
      </c>
      <c r="FN182" s="5">
        <v>-9.0329991735537925E-4</v>
      </c>
      <c r="FO182" s="5">
        <v>2.1108775976718279</v>
      </c>
      <c r="FP182" s="5">
        <v>31.175676618303573</v>
      </c>
      <c r="FQ182" s="5">
        <v>83.524944066853706</v>
      </c>
      <c r="FR182" s="5">
        <v>80</v>
      </c>
      <c r="FS182" s="5">
        <v>90.042600366992872</v>
      </c>
      <c r="FT182" s="3" t="s">
        <v>325</v>
      </c>
      <c r="FU182" s="5">
        <v>12.592173738563712</v>
      </c>
      <c r="FV182" s="5">
        <v>8.4568280133279021</v>
      </c>
      <c r="FW182" s="5">
        <v>5.2341100181021343</v>
      </c>
      <c r="FX182" s="5">
        <v>41.027652653264951</v>
      </c>
      <c r="FY182" s="4" t="e">
        <v>#N/A</v>
      </c>
      <c r="FZ182" s="4" t="e">
        <v>#N/A</v>
      </c>
      <c r="GA182" s="4" t="e">
        <v>#N/A</v>
      </c>
      <c r="GB182" s="4" t="e">
        <v>#N/A</v>
      </c>
      <c r="GC182" s="5">
        <v>2.9166674613952637</v>
      </c>
      <c r="GD182" s="5">
        <v>75.541740417480469</v>
      </c>
      <c r="GE182" s="5">
        <v>743.86234759777881</v>
      </c>
      <c r="GF182" s="4" t="e">
        <v>#N/A</v>
      </c>
      <c r="GG182" s="4" t="e">
        <v>#N/A</v>
      </c>
      <c r="GH182" s="4" t="e">
        <v>#N/A</v>
      </c>
      <c r="GI182" s="4" t="e">
        <v>#N/A</v>
      </c>
      <c r="GJ182" s="4" t="e">
        <v>#N/A</v>
      </c>
      <c r="GK182" s="4" t="e">
        <v>#N/A</v>
      </c>
      <c r="GL182" s="4" t="e">
        <v>#N/A</v>
      </c>
      <c r="GM182" s="4" t="e">
        <v>#N/A</v>
      </c>
      <c r="GN182" s="3" t="s">
        <v>324</v>
      </c>
      <c r="GO182" s="5">
        <v>33.450659054487176</v>
      </c>
      <c r="GP182" s="5">
        <v>35.682116205601091</v>
      </c>
      <c r="GQ182" s="5">
        <v>48.675358072916666</v>
      </c>
      <c r="GR182" s="5">
        <v>46.907657590119733</v>
      </c>
      <c r="GS182" s="5">
        <v>35.555756304543124</v>
      </c>
      <c r="GT182" s="5">
        <v>0.94619548237407114</v>
      </c>
      <c r="GU182" s="5">
        <v>87.216396837349407</v>
      </c>
      <c r="GV182" s="5">
        <v>62.538055246899447</v>
      </c>
      <c r="GW182" s="5">
        <v>0</v>
      </c>
      <c r="GX182" s="5">
        <v>350.97219479429071</v>
      </c>
      <c r="GY182" s="5">
        <v>81.15236330297553</v>
      </c>
      <c r="GZ182" s="5">
        <v>30.877993376358695</v>
      </c>
      <c r="HA182" s="5">
        <v>-2</v>
      </c>
      <c r="HB182" s="4" t="e">
        <v>#N/A</v>
      </c>
      <c r="HC182" s="4" t="e">
        <v>#N/A</v>
      </c>
      <c r="HD182" s="4" t="e">
        <v>#N/A</v>
      </c>
      <c r="HE182" s="5">
        <v>76.32037353515625</v>
      </c>
      <c r="HF182" s="5">
        <v>31.640491513039571</v>
      </c>
      <c r="HG182" s="5">
        <v>-2</v>
      </c>
      <c r="HH182" s="4" t="e">
        <v>#N/A</v>
      </c>
      <c r="HI182" s="4" t="e">
        <v>#N/A</v>
      </c>
      <c r="HJ182" s="4" t="e">
        <v>#N/A</v>
      </c>
      <c r="HK182" s="5">
        <v>20.265625</v>
      </c>
      <c r="HL182" s="5">
        <v>13.524798504995189</v>
      </c>
      <c r="HM182" s="5">
        <v>31.269439254981883</v>
      </c>
      <c r="HN182" s="5">
        <v>37</v>
      </c>
      <c r="HO182" s="5">
        <v>20</v>
      </c>
    </row>
    <row r="183" spans="1:223" x14ac:dyDescent="0.2">
      <c r="A183" s="1">
        <v>43121.959490740184</v>
      </c>
      <c r="B183" s="5">
        <v>218.88493804269174</v>
      </c>
      <c r="C183" s="4">
        <v>1.6768707826913123</v>
      </c>
      <c r="D183" s="4">
        <v>-0.10259056091308594</v>
      </c>
      <c r="E183" s="4" t="e">
        <v>#N/A</v>
      </c>
      <c r="F183" s="4" t="e">
        <v>#N/A</v>
      </c>
      <c r="G183" s="4" t="e">
        <v>#N/A</v>
      </c>
      <c r="H183" s="4" t="e">
        <v>#N/A</v>
      </c>
      <c r="I183" s="5">
        <v>89.775536955666325</v>
      </c>
      <c r="J183" s="5">
        <v>90</v>
      </c>
      <c r="K183" s="5">
        <v>100</v>
      </c>
      <c r="L183" s="5">
        <v>63.695674668874162</v>
      </c>
      <c r="M183" s="3" t="s">
        <v>324</v>
      </c>
      <c r="N183" s="5">
        <v>98.797758102416992</v>
      </c>
      <c r="O183" s="3" t="s">
        <v>325</v>
      </c>
      <c r="P183" s="5">
        <v>54.761190878378372</v>
      </c>
      <c r="Q183" s="5">
        <v>-9.0331725357046914E-4</v>
      </c>
      <c r="R183" s="5">
        <v>2.2105401623311467</v>
      </c>
      <c r="S183" s="3" t="s">
        <v>325</v>
      </c>
      <c r="T183" s="5">
        <v>49.985117737676056</v>
      </c>
      <c r="U183" s="5">
        <v>55.1396484375</v>
      </c>
      <c r="V183" s="5">
        <v>55.3349609375</v>
      </c>
      <c r="W183" s="5">
        <v>98.681599069148945</v>
      </c>
      <c r="X183" s="3" t="s">
        <v>326</v>
      </c>
      <c r="Y183" s="5">
        <v>9.8460681950934585</v>
      </c>
      <c r="Z183" s="5">
        <v>9.6080574504724154</v>
      </c>
      <c r="AA183" s="5">
        <v>14.302683996775794</v>
      </c>
      <c r="AB183" s="5">
        <v>14.466064453125</v>
      </c>
      <c r="AC183" s="5">
        <v>36.805761718749999</v>
      </c>
      <c r="AD183" s="5">
        <v>96.957864586350212</v>
      </c>
      <c r="AE183" s="5">
        <v>2.3238336197660354</v>
      </c>
      <c r="AF183" s="5">
        <v>5.31884765625</v>
      </c>
      <c r="AG183" s="5">
        <v>19.5048762105361</v>
      </c>
      <c r="AH183" s="5">
        <v>5.034924144476232</v>
      </c>
      <c r="AI183" s="5">
        <v>40.32421875</v>
      </c>
      <c r="AJ183" s="5">
        <v>40</v>
      </c>
      <c r="AK183" s="4" t="e">
        <v>#N/A</v>
      </c>
      <c r="AL183" s="4" t="e">
        <v>#N/A</v>
      </c>
      <c r="AM183" s="4" t="e">
        <v>#N/A</v>
      </c>
      <c r="AN183" s="4" t="e">
        <v>#N/A</v>
      </c>
      <c r="AO183" s="5">
        <v>2.2499995231628418</v>
      </c>
      <c r="AP183" s="5">
        <v>44.875194549560547</v>
      </c>
      <c r="AQ183" s="5">
        <v>56.326969465886449</v>
      </c>
      <c r="AR183" s="3" t="s">
        <v>324</v>
      </c>
      <c r="AS183" s="5" t="s">
        <v>331</v>
      </c>
      <c r="AT183" s="3" t="s">
        <v>325</v>
      </c>
      <c r="AU183" s="5">
        <v>48.857102674959549</v>
      </c>
      <c r="AV183" s="5">
        <v>-1.7825536851212372E-3</v>
      </c>
      <c r="AW183" s="5">
        <v>2.2054591868879605</v>
      </c>
      <c r="AX183" s="3" t="s">
        <v>325</v>
      </c>
      <c r="AY183" s="5">
        <v>44.82369555995475</v>
      </c>
      <c r="AZ183" s="5">
        <v>21.050643705985916</v>
      </c>
      <c r="BA183" s="5">
        <v>50.1572265625</v>
      </c>
      <c r="BB183" s="5">
        <v>103.87178147007043</v>
      </c>
      <c r="BC183" s="3" t="s">
        <v>326</v>
      </c>
      <c r="BD183" s="5">
        <v>11.801181480532787</v>
      </c>
      <c r="BE183" s="5">
        <v>8.6751711481052531</v>
      </c>
      <c r="BF183" s="5">
        <v>14.869006347656249</v>
      </c>
      <c r="BG183" s="5">
        <v>15.089599609375</v>
      </c>
      <c r="BH183" s="5">
        <v>57.006819661458337</v>
      </c>
      <c r="BI183" s="5">
        <v>90.778785952137014</v>
      </c>
      <c r="BJ183" s="5">
        <v>4.7482797021910681</v>
      </c>
      <c r="BK183" s="5">
        <v>2.528564453125</v>
      </c>
      <c r="BL183" s="5">
        <v>27.764006247204826</v>
      </c>
      <c r="BM183" s="5">
        <v>5.5199456862461425</v>
      </c>
      <c r="BN183" s="5">
        <v>40.32421875</v>
      </c>
      <c r="BO183" s="5">
        <v>40</v>
      </c>
      <c r="BP183" s="4" t="e">
        <v>#N/A</v>
      </c>
      <c r="BQ183" s="4" t="e">
        <v>#N/A</v>
      </c>
      <c r="BR183" s="4" t="e">
        <v>#N/A</v>
      </c>
      <c r="BS183" s="4" t="e">
        <v>#N/A</v>
      </c>
      <c r="BT183" s="5">
        <v>7.2499914169311523</v>
      </c>
      <c r="BU183" s="5">
        <v>30.333162307739258</v>
      </c>
      <c r="BV183" s="5">
        <v>42.68518742714619</v>
      </c>
      <c r="BW183" s="3" t="s">
        <v>324</v>
      </c>
      <c r="BX183" s="5">
        <v>99.313458586392329</v>
      </c>
      <c r="BY183" s="3" t="s">
        <v>325</v>
      </c>
      <c r="BZ183" s="5">
        <v>37.420868834017504</v>
      </c>
      <c r="CA183" s="5">
        <v>0.11602522603660823</v>
      </c>
      <c r="CB183" s="5">
        <v>2.1371861867996262</v>
      </c>
      <c r="CC183" s="3" t="s">
        <v>327</v>
      </c>
      <c r="CD183" s="5">
        <v>33.06856043198529</v>
      </c>
      <c r="CE183" s="5">
        <v>0.27031901731329444</v>
      </c>
      <c r="CF183" s="5">
        <v>50</v>
      </c>
      <c r="CG183" s="5">
        <v>101.24168346774194</v>
      </c>
      <c r="CH183" s="3" t="s">
        <v>326</v>
      </c>
      <c r="CI183" s="5">
        <v>12.668103767163826</v>
      </c>
      <c r="CJ183" s="5">
        <v>8.9293810418605197</v>
      </c>
      <c r="CK183" s="5">
        <v>15.818115234375</v>
      </c>
      <c r="CL183" s="5">
        <v>15.73291015625</v>
      </c>
      <c r="CM183" s="5">
        <v>71.455628663847435</v>
      </c>
      <c r="CN183" s="5">
        <v>87.54214579361296</v>
      </c>
      <c r="CO183" s="5">
        <v>5.5278725379001354</v>
      </c>
      <c r="CP183" s="5">
        <v>5.5448109220018038</v>
      </c>
      <c r="CQ183" s="5">
        <v>26.395716740534859</v>
      </c>
      <c r="CR183" s="5">
        <v>5.5161527745863967</v>
      </c>
      <c r="CS183" s="5">
        <v>40.32421875</v>
      </c>
      <c r="CT183" s="5">
        <v>40</v>
      </c>
      <c r="CU183" s="4" t="e">
        <v>#N/A</v>
      </c>
      <c r="CV183" s="4" t="e">
        <v>#N/A</v>
      </c>
      <c r="CW183" s="4" t="e">
        <v>#N/A</v>
      </c>
      <c r="CX183" s="4" t="e">
        <v>#N/A</v>
      </c>
      <c r="CY183" s="5">
        <v>1.2083332538604736</v>
      </c>
      <c r="CZ183" s="5">
        <v>1.2083332538604736</v>
      </c>
      <c r="DA183" s="5">
        <v>87.863344872996379</v>
      </c>
      <c r="DB183" s="5"/>
      <c r="DC183" s="3" t="s">
        <v>328</v>
      </c>
      <c r="DD183" s="5">
        <v>98.313154860276455</v>
      </c>
      <c r="DE183" s="3" t="s">
        <v>325</v>
      </c>
      <c r="DF183" s="5">
        <v>77.69313401442308</v>
      </c>
      <c r="DG183" s="5">
        <v>-6.5027735043019759E-3</v>
      </c>
      <c r="DH183" s="5">
        <v>2.2015110291156574</v>
      </c>
      <c r="DI183" s="3" t="s">
        <v>325</v>
      </c>
      <c r="DJ183" s="5">
        <v>52.119531250000001</v>
      </c>
      <c r="DK183" s="5">
        <v>36.434619140625003</v>
      </c>
      <c r="DL183" s="5">
        <v>50.249124775583482</v>
      </c>
      <c r="DM183" s="5">
        <v>96.251953125</v>
      </c>
      <c r="DN183" s="3" t="s">
        <v>326</v>
      </c>
      <c r="DO183" s="5">
        <v>9.4348875171076649</v>
      </c>
      <c r="DP183" s="5">
        <v>15.798565526804023</v>
      </c>
      <c r="DQ183" s="5">
        <v>16.716758257641537</v>
      </c>
      <c r="DR183" s="5">
        <v>25</v>
      </c>
      <c r="DS183" s="5">
        <v>105</v>
      </c>
      <c r="DT183" s="5" t="s">
        <v>329</v>
      </c>
      <c r="DU183" s="5">
        <v>15.798565526804023</v>
      </c>
      <c r="DV183" s="5">
        <v>11.637939453125</v>
      </c>
      <c r="DW183" s="5">
        <v>33.213012395385448</v>
      </c>
      <c r="DX183" s="5">
        <v>5.4330318675321694</v>
      </c>
      <c r="DY183" s="5">
        <v>40.32421875</v>
      </c>
      <c r="DZ183" s="5">
        <v>40</v>
      </c>
      <c r="EA183" s="4" t="e">
        <v>#N/A</v>
      </c>
      <c r="EB183" s="4" t="e">
        <v>#N/A</v>
      </c>
      <c r="EC183" s="4" t="e">
        <v>#N/A</v>
      </c>
      <c r="ED183" s="4" t="e">
        <v>#N/A</v>
      </c>
      <c r="EE183" s="5">
        <v>3.2083346843719482</v>
      </c>
      <c r="EF183" s="5">
        <v>10.416672706604004</v>
      </c>
      <c r="EG183" s="5">
        <v>-47.140148208760408</v>
      </c>
      <c r="EH183" s="5">
        <v>750</v>
      </c>
      <c r="EI183" s="5">
        <v>54.578155757874015</v>
      </c>
      <c r="EK183" s="5">
        <v>73.979222402864664</v>
      </c>
      <c r="EL183" s="3" t="s">
        <v>330</v>
      </c>
      <c r="EM183" s="5">
        <v>117.15054701826099</v>
      </c>
      <c r="EN183" s="3" t="s">
        <v>324</v>
      </c>
      <c r="EO183" s="5">
        <v>56.462311589905106</v>
      </c>
      <c r="EP183" s="3" t="s">
        <v>326</v>
      </c>
      <c r="EQ183" s="5">
        <v>54.761190878378372</v>
      </c>
      <c r="ER183" s="5">
        <v>-9.0331725357046914E-4</v>
      </c>
      <c r="ES183" s="5">
        <v>1.8452077034192207</v>
      </c>
      <c r="ET183" s="5">
        <v>35.899280515491455</v>
      </c>
      <c r="EU183" s="5">
        <v>82.193174913194454</v>
      </c>
      <c r="EV183" s="5">
        <v>80</v>
      </c>
      <c r="EW183" s="5">
        <v>68.532067123724488</v>
      </c>
      <c r="EX183" s="3" t="s">
        <v>325</v>
      </c>
      <c r="EY183" s="5">
        <v>11.24826287626059</v>
      </c>
      <c r="EZ183" s="5">
        <v>8.7939728431971105</v>
      </c>
      <c r="FA183" s="5">
        <v>5.3366681780133929</v>
      </c>
      <c r="FB183" s="5">
        <v>39.596665821501013</v>
      </c>
      <c r="FC183" s="4" t="e">
        <v>#N/A</v>
      </c>
      <c r="FD183" s="4" t="e">
        <v>#N/A</v>
      </c>
      <c r="FE183" s="4" t="e">
        <v>#N/A</v>
      </c>
      <c r="FF183" s="4" t="e">
        <v>#N/A</v>
      </c>
      <c r="FG183" s="5">
        <v>4.5833339691162109</v>
      </c>
      <c r="FH183" s="5">
        <v>36.624942779541016</v>
      </c>
      <c r="FI183" s="5">
        <v>104.54916828565915</v>
      </c>
      <c r="FJ183" s="3" t="s">
        <v>324</v>
      </c>
      <c r="FK183" s="5">
        <v>80.729083854130153</v>
      </c>
      <c r="FL183" s="3" t="s">
        <v>326</v>
      </c>
      <c r="FM183" s="5">
        <v>54.761190878378372</v>
      </c>
      <c r="FN183" s="5">
        <v>-9.0331725357046914E-4</v>
      </c>
      <c r="FO183" s="5">
        <v>2.1007463822196817</v>
      </c>
      <c r="FP183" s="5">
        <v>29.963066218449519</v>
      </c>
      <c r="FQ183" s="5">
        <v>83.06774259868422</v>
      </c>
      <c r="FR183" s="5">
        <v>80</v>
      </c>
      <c r="FS183" s="5">
        <v>89.73440975311388</v>
      </c>
      <c r="FT183" s="3" t="s">
        <v>325</v>
      </c>
      <c r="FU183" s="5">
        <v>12.592409009176588</v>
      </c>
      <c r="FV183" s="5">
        <v>8.4573539951054411</v>
      </c>
      <c r="FW183" s="5">
        <v>5.2442560847886845</v>
      </c>
      <c r="FX183" s="5">
        <v>40.870714502427191</v>
      </c>
      <c r="FY183" s="4" t="e">
        <v>#N/A</v>
      </c>
      <c r="FZ183" s="4" t="e">
        <v>#N/A</v>
      </c>
      <c r="GA183" s="4" t="e">
        <v>#N/A</v>
      </c>
      <c r="GB183" s="4" t="e">
        <v>#N/A</v>
      </c>
      <c r="GC183" s="5">
        <v>2.9166674613952637</v>
      </c>
      <c r="GD183" s="5">
        <v>75.541740417480469</v>
      </c>
      <c r="GE183" s="5">
        <v>743.78840988652826</v>
      </c>
      <c r="GF183" s="4" t="e">
        <v>#N/A</v>
      </c>
      <c r="GG183" s="4" t="e">
        <v>#N/A</v>
      </c>
      <c r="GH183" s="4" t="e">
        <v>#N/A</v>
      </c>
      <c r="GI183" s="4" t="e">
        <v>#N/A</v>
      </c>
      <c r="GJ183" s="4" t="e">
        <v>#N/A</v>
      </c>
      <c r="GK183" s="4" t="e">
        <v>#N/A</v>
      </c>
      <c r="GL183" s="4" t="e">
        <v>#N/A</v>
      </c>
      <c r="GM183" s="4" t="e">
        <v>#N/A</v>
      </c>
      <c r="GN183" s="3" t="s">
        <v>324</v>
      </c>
      <c r="GO183" s="5">
        <v>33.958463541666667</v>
      </c>
      <c r="GP183" s="5">
        <v>35.225032552083334</v>
      </c>
      <c r="GQ183" s="5">
        <v>49.136621093749994</v>
      </c>
      <c r="GR183" s="5">
        <v>47.08868408203125</v>
      </c>
      <c r="GS183" s="5">
        <v>35.570113979081107</v>
      </c>
      <c r="GT183" s="5">
        <v>0.93046932620602052</v>
      </c>
      <c r="GU183" s="5">
        <v>88.449454066265062</v>
      </c>
      <c r="GV183" s="5">
        <v>62.301062381628789</v>
      </c>
      <c r="GW183" s="5">
        <v>0</v>
      </c>
      <c r="GX183" s="5">
        <v>352.65990102271223</v>
      </c>
      <c r="GY183" s="5">
        <v>81.141543989849836</v>
      </c>
      <c r="GZ183" s="5">
        <v>30.874958602241851</v>
      </c>
      <c r="HA183" s="5">
        <v>-2</v>
      </c>
      <c r="HB183" s="4" t="e">
        <v>#N/A</v>
      </c>
      <c r="HC183" s="4" t="e">
        <v>#N/A</v>
      </c>
      <c r="HD183" s="4" t="e">
        <v>#N/A</v>
      </c>
      <c r="HE183" s="5">
        <v>77.83203125</v>
      </c>
      <c r="HF183" s="5">
        <v>31.643723302607913</v>
      </c>
      <c r="HG183" s="5">
        <v>-2</v>
      </c>
      <c r="HH183" s="4" t="e">
        <v>#N/A</v>
      </c>
      <c r="HI183" s="4" t="e">
        <v>#N/A</v>
      </c>
      <c r="HJ183" s="4" t="e">
        <v>#N/A</v>
      </c>
      <c r="HK183" s="5">
        <v>20.265625</v>
      </c>
      <c r="HL183" s="5">
        <v>13.524866819965462</v>
      </c>
      <c r="HM183" s="5">
        <v>31.283521569293477</v>
      </c>
      <c r="HN183" s="5">
        <v>37</v>
      </c>
      <c r="HO183" s="5">
        <v>20</v>
      </c>
    </row>
    <row r="184" spans="1:223" x14ac:dyDescent="0.2">
      <c r="A184" s="1">
        <v>43121.9592592587</v>
      </c>
      <c r="B184" s="5">
        <v>218.91738648697543</v>
      </c>
      <c r="C184" s="4">
        <v>1.6768407553554063</v>
      </c>
      <c r="D184" s="4">
        <v>-0.10259056091308594</v>
      </c>
      <c r="E184" s="4" t="e">
        <v>#N/A</v>
      </c>
      <c r="F184" s="4" t="e">
        <v>#N/A</v>
      </c>
      <c r="G184" s="4" t="e">
        <v>#N/A</v>
      </c>
      <c r="H184" s="4" t="e">
        <v>#N/A</v>
      </c>
      <c r="I184" s="5">
        <v>89.775640794421122</v>
      </c>
      <c r="J184" s="5">
        <v>90</v>
      </c>
      <c r="K184" s="5">
        <v>100</v>
      </c>
      <c r="L184" s="5">
        <v>63.699749068708613</v>
      </c>
      <c r="M184" s="3" t="s">
        <v>324</v>
      </c>
      <c r="N184" s="5">
        <v>99.365974426269531</v>
      </c>
      <c r="O184" s="3" t="s">
        <v>325</v>
      </c>
      <c r="P184" s="5">
        <v>54.762563344594597</v>
      </c>
      <c r="Q184" s="5">
        <v>-9.0333458978555871E-4</v>
      </c>
      <c r="R184" s="5">
        <v>2.2104468919843905</v>
      </c>
      <c r="S184" s="3" t="s">
        <v>325</v>
      </c>
      <c r="T184" s="5">
        <v>50.132840008802816</v>
      </c>
      <c r="U184" s="5">
        <v>54.372742638221155</v>
      </c>
      <c r="V184" s="5">
        <v>55.3349609375</v>
      </c>
      <c r="W184" s="5">
        <v>99.199547840374379</v>
      </c>
      <c r="X184" s="3" t="s">
        <v>326</v>
      </c>
      <c r="Y184" s="5">
        <v>9.8592221268983646</v>
      </c>
      <c r="Z184" s="5">
        <v>9.6081714481020892</v>
      </c>
      <c r="AA184" s="5">
        <v>14.310668170262897</v>
      </c>
      <c r="AB184" s="5">
        <v>14.466064453125</v>
      </c>
      <c r="AC184" s="5">
        <v>36.616271421370968</v>
      </c>
      <c r="AD184" s="5">
        <v>96.957669997900254</v>
      </c>
      <c r="AE184" s="5">
        <v>2.3230766129514571</v>
      </c>
      <c r="AF184" s="5">
        <v>5.31884765625</v>
      </c>
      <c r="AG184" s="5">
        <v>19.513305598042862</v>
      </c>
      <c r="AH184" s="5">
        <v>5.0356806365536979</v>
      </c>
      <c r="AI184" s="5">
        <v>40.30225732177496</v>
      </c>
      <c r="AJ184" s="5">
        <v>40</v>
      </c>
      <c r="AK184" s="4" t="e">
        <v>#N/A</v>
      </c>
      <c r="AL184" s="4" t="e">
        <v>#N/A</v>
      </c>
      <c r="AM184" s="4" t="e">
        <v>#N/A</v>
      </c>
      <c r="AN184" s="4" t="e">
        <v>#N/A</v>
      </c>
      <c r="AO184" s="5">
        <v>2.2229161381721498</v>
      </c>
      <c r="AP184" s="5">
        <v>44.848110389709475</v>
      </c>
      <c r="AQ184" s="5">
        <v>56.310602641517264</v>
      </c>
      <c r="AR184" s="3" t="s">
        <v>324</v>
      </c>
      <c r="AS184" s="5" t="s">
        <v>331</v>
      </c>
      <c r="AT184" s="3" t="s">
        <v>325</v>
      </c>
      <c r="AU184" s="5">
        <v>48.823223225121353</v>
      </c>
      <c r="AV184" s="5">
        <v>-1.7827107193596706E-3</v>
      </c>
      <c r="AW184" s="5">
        <v>2.205780957481279</v>
      </c>
      <c r="AX184" s="3" t="s">
        <v>325</v>
      </c>
      <c r="AY184" s="5">
        <v>44.693170823317303</v>
      </c>
      <c r="AZ184" s="5">
        <v>20.388231734154928</v>
      </c>
      <c r="BA184" s="5">
        <v>50.1572265625</v>
      </c>
      <c r="BB184" s="5">
        <v>104.33227882922533</v>
      </c>
      <c r="BC184" s="3" t="s">
        <v>326</v>
      </c>
      <c r="BD184" s="5">
        <v>11.798016580627365</v>
      </c>
      <c r="BE184" s="5">
        <v>8.6750946981175936</v>
      </c>
      <c r="BF184" s="5">
        <v>14.710559082031249</v>
      </c>
      <c r="BG184" s="5">
        <v>15.089599609375</v>
      </c>
      <c r="BH184" s="5">
        <v>57.527978515625001</v>
      </c>
      <c r="BI184" s="5">
        <v>90.776434883635829</v>
      </c>
      <c r="BJ184" s="5">
        <v>4.7488945627308592</v>
      </c>
      <c r="BK184" s="5">
        <v>2.528564453125</v>
      </c>
      <c r="BL184" s="5">
        <v>27.750173649932911</v>
      </c>
      <c r="BM184" s="5">
        <v>5.5327130218050371</v>
      </c>
      <c r="BN184" s="5">
        <v>40.30225732177496</v>
      </c>
      <c r="BO184" s="5">
        <v>40</v>
      </c>
      <c r="BP184" s="4" t="e">
        <v>#N/A</v>
      </c>
      <c r="BQ184" s="4" t="e">
        <v>#N/A</v>
      </c>
      <c r="BR184" s="4" t="e">
        <v>#N/A</v>
      </c>
      <c r="BS184" s="4" t="e">
        <v>#N/A</v>
      </c>
      <c r="BT184" s="5">
        <v>7.2229081869125364</v>
      </c>
      <c r="BU184" s="5">
        <v>30.306079387664795</v>
      </c>
      <c r="BV184" s="5">
        <v>42.682316129834064</v>
      </c>
      <c r="BW184" s="3" t="s">
        <v>324</v>
      </c>
      <c r="BX184" s="5">
        <v>98.909610696034889</v>
      </c>
      <c r="BY184" s="3" t="s">
        <v>325</v>
      </c>
      <c r="BZ184" s="5">
        <v>37.424696141397511</v>
      </c>
      <c r="CA184" s="5">
        <v>0.11602430074782095</v>
      </c>
      <c r="CB184" s="5">
        <v>2.1378128230889808</v>
      </c>
      <c r="CC184" s="3" t="s">
        <v>327</v>
      </c>
      <c r="CD184" s="5">
        <v>33.15673828125</v>
      </c>
      <c r="CE184" s="5">
        <v>0.41687192755230401</v>
      </c>
      <c r="CF184" s="5">
        <v>50</v>
      </c>
      <c r="CG184" s="5">
        <v>99.849714381720432</v>
      </c>
      <c r="CH184" s="3" t="s">
        <v>326</v>
      </c>
      <c r="CI184" s="5">
        <v>12.669793023003471</v>
      </c>
      <c r="CJ184" s="5">
        <v>8.9301742356261737</v>
      </c>
      <c r="CK184" s="5">
        <v>15.850168535786292</v>
      </c>
      <c r="CL184" s="5">
        <v>15.73291015625</v>
      </c>
      <c r="CM184" s="5">
        <v>71.584363042091837</v>
      </c>
      <c r="CN184" s="5">
        <v>87.545459961868445</v>
      </c>
      <c r="CO184" s="5">
        <v>5.5096621569262849</v>
      </c>
      <c r="CP184" s="5">
        <v>5.5282428215171322</v>
      </c>
      <c r="CQ184" s="5">
        <v>26.298377403846153</v>
      </c>
      <c r="CR184" s="5">
        <v>5.50958251953125</v>
      </c>
      <c r="CS184" s="5">
        <v>40.30225732177496</v>
      </c>
      <c r="CT184" s="5">
        <v>40</v>
      </c>
      <c r="CU184" s="4" t="e">
        <v>#N/A</v>
      </c>
      <c r="CV184" s="4" t="e">
        <v>#N/A</v>
      </c>
      <c r="CW184" s="4" t="e">
        <v>#N/A</v>
      </c>
      <c r="CX184" s="4" t="e">
        <v>#N/A</v>
      </c>
      <c r="CY184" s="5">
        <v>1.1812499463558197</v>
      </c>
      <c r="CZ184" s="5">
        <v>1.1812499463558197</v>
      </c>
      <c r="DA184" s="5">
        <v>87.875039385664422</v>
      </c>
      <c r="DB184" s="5"/>
      <c r="DC184" s="3" t="s">
        <v>328</v>
      </c>
      <c r="DD184" s="5">
        <v>98.189843749999994</v>
      </c>
      <c r="DE184" s="3" t="s">
        <v>325</v>
      </c>
      <c r="DF184" s="5">
        <v>77.648562700320511</v>
      </c>
      <c r="DG184" s="5">
        <v>-5.1515958678554474E-3</v>
      </c>
      <c r="DH184" s="5">
        <v>2.2018816446520617</v>
      </c>
      <c r="DI184" s="3" t="s">
        <v>325</v>
      </c>
      <c r="DJ184" s="5">
        <v>52.196809673427801</v>
      </c>
      <c r="DK184" s="5">
        <v>38.903043619791667</v>
      </c>
      <c r="DL184" s="5">
        <v>50.2491388016158</v>
      </c>
      <c r="DM184" s="5">
        <v>94.126953125</v>
      </c>
      <c r="DN184" s="3" t="s">
        <v>326</v>
      </c>
      <c r="DO184" s="5">
        <v>9.4550603045164223</v>
      </c>
      <c r="DP184" s="5">
        <v>15.802470724510323</v>
      </c>
      <c r="DQ184" s="5">
        <v>16.71912761658097</v>
      </c>
      <c r="DR184" s="5">
        <v>25</v>
      </c>
      <c r="DS184" s="5">
        <v>105</v>
      </c>
      <c r="DT184" s="5" t="s">
        <v>329</v>
      </c>
      <c r="DU184" s="5">
        <v>15.802470724510323</v>
      </c>
      <c r="DV184" s="5">
        <v>11.637939453125</v>
      </c>
      <c r="DW184" s="5">
        <v>33.203450720784701</v>
      </c>
      <c r="DX184" s="5">
        <v>5.4338450712316178</v>
      </c>
      <c r="DY184" s="5">
        <v>40.30225732177496</v>
      </c>
      <c r="DZ184" s="5">
        <v>40</v>
      </c>
      <c r="EA184" s="4" t="e">
        <v>#N/A</v>
      </c>
      <c r="EB184" s="4" t="e">
        <v>#N/A</v>
      </c>
      <c r="EC184" s="4" t="e">
        <v>#N/A</v>
      </c>
      <c r="ED184" s="4" t="e">
        <v>#N/A</v>
      </c>
      <c r="EE184" s="5">
        <v>3.1812512993812563</v>
      </c>
      <c r="EF184" s="5">
        <v>10.389589166641235</v>
      </c>
      <c r="EG184" s="5">
        <v>-47.139882170827107</v>
      </c>
      <c r="EH184" s="5">
        <v>750</v>
      </c>
      <c r="EI184" s="5">
        <v>54.55631766732283</v>
      </c>
      <c r="EK184" s="5">
        <v>73.999120225551536</v>
      </c>
      <c r="EL184" s="3" t="s">
        <v>330</v>
      </c>
      <c r="EM184" s="5">
        <v>117.19120926612163</v>
      </c>
      <c r="EN184" s="3" t="s">
        <v>324</v>
      </c>
      <c r="EO184" s="5">
        <v>56.510193829761121</v>
      </c>
      <c r="EP184" s="3" t="s">
        <v>326</v>
      </c>
      <c r="EQ184" s="5">
        <v>54.762563344594597</v>
      </c>
      <c r="ER184" s="5">
        <v>-9.0333458978555871E-4</v>
      </c>
      <c r="ES184" s="5">
        <v>1.8320049383701424</v>
      </c>
      <c r="ET184" s="5">
        <v>35.742326472355771</v>
      </c>
      <c r="EU184" s="5">
        <v>81.98539806547619</v>
      </c>
      <c r="EV184" s="5">
        <v>80</v>
      </c>
      <c r="EW184" s="5">
        <v>67.978415975765301</v>
      </c>
      <c r="EX184" s="3" t="s">
        <v>325</v>
      </c>
      <c r="EY184" s="5">
        <v>11.248252514043692</v>
      </c>
      <c r="EZ184" s="5">
        <v>8.7938328537221437</v>
      </c>
      <c r="FA184" s="5">
        <v>5.3287510463169641</v>
      </c>
      <c r="FB184" s="5">
        <v>39.627725659229206</v>
      </c>
      <c r="FC184" s="4" t="e">
        <v>#N/A</v>
      </c>
      <c r="FD184" s="4" t="e">
        <v>#N/A</v>
      </c>
      <c r="FE184" s="4" t="e">
        <v>#N/A</v>
      </c>
      <c r="FF184" s="4" t="e">
        <v>#N/A</v>
      </c>
      <c r="FG184" s="5">
        <v>4.5833339691162109</v>
      </c>
      <c r="FH184" s="5">
        <v>36.597858619689944</v>
      </c>
      <c r="FI184" s="5">
        <v>104.56685663993608</v>
      </c>
      <c r="FJ184" s="3" t="s">
        <v>324</v>
      </c>
      <c r="FK184" s="5">
        <v>80.730499975895796</v>
      </c>
      <c r="FL184" s="3" t="s">
        <v>326</v>
      </c>
      <c r="FM184" s="5">
        <v>54.762563344594597</v>
      </c>
      <c r="FN184" s="5">
        <v>-9.0333458978555871E-4</v>
      </c>
      <c r="FO184" s="5">
        <v>2.0905722021087398</v>
      </c>
      <c r="FP184" s="5">
        <v>28.870210148737982</v>
      </c>
      <c r="FQ184" s="5">
        <v>82.024581257256187</v>
      </c>
      <c r="FR184" s="5">
        <v>80</v>
      </c>
      <c r="FS184" s="5">
        <v>89.426219139234888</v>
      </c>
      <c r="FT184" s="3" t="s">
        <v>325</v>
      </c>
      <c r="FU184" s="5">
        <v>12.592644279789461</v>
      </c>
      <c r="FV184" s="5">
        <v>8.45787997688298</v>
      </c>
      <c r="FW184" s="5">
        <v>5.2727493064990938</v>
      </c>
      <c r="FX184" s="5">
        <v>40.703655946601941</v>
      </c>
      <c r="FY184" s="4" t="e">
        <v>#N/A</v>
      </c>
      <c r="FZ184" s="4" t="e">
        <v>#N/A</v>
      </c>
      <c r="GA184" s="4" t="e">
        <v>#N/A</v>
      </c>
      <c r="GB184" s="4" t="e">
        <v>#N/A</v>
      </c>
      <c r="GC184" s="5">
        <v>2.9166674613952637</v>
      </c>
      <c r="GD184" s="5">
        <v>75.514658737182614</v>
      </c>
      <c r="GE184" s="5">
        <v>743.71447217527771</v>
      </c>
      <c r="GF184" s="4" t="e">
        <v>#N/A</v>
      </c>
      <c r="GG184" s="4" t="e">
        <v>#N/A</v>
      </c>
      <c r="GH184" s="4" t="e">
        <v>#N/A</v>
      </c>
      <c r="GI184" s="4" t="e">
        <v>#N/A</v>
      </c>
      <c r="GJ184" s="4" t="e">
        <v>#N/A</v>
      </c>
      <c r="GK184" s="4" t="e">
        <v>#N/A</v>
      </c>
      <c r="GL184" s="4" t="e">
        <v>#N/A</v>
      </c>
      <c r="GM184" s="4" t="e">
        <v>#N/A</v>
      </c>
      <c r="GN184" s="3" t="s">
        <v>324</v>
      </c>
      <c r="GO184" s="5">
        <v>34.828255208333331</v>
      </c>
      <c r="GP184" s="5">
        <v>34.756608072916663</v>
      </c>
      <c r="GQ184" s="5">
        <v>49.585457436816945</v>
      </c>
      <c r="GR184" s="5">
        <v>47.27301025390625</v>
      </c>
      <c r="GS184" s="5">
        <v>35.584471653619097</v>
      </c>
      <c r="GT184" s="5">
        <v>0.91474317003796979</v>
      </c>
      <c r="GU184" s="5">
        <v>89.682511295180717</v>
      </c>
      <c r="GV184" s="5">
        <v>62.000695430871211</v>
      </c>
      <c r="GW184" s="5">
        <v>0</v>
      </c>
      <c r="GX184" s="5">
        <v>354.62575252168216</v>
      </c>
      <c r="GY184" s="5">
        <v>81.130724676724142</v>
      </c>
      <c r="GZ184" s="5">
        <v>31.01220703125</v>
      </c>
      <c r="HA184" s="5">
        <v>-2</v>
      </c>
      <c r="HB184" s="4" t="e">
        <v>#N/A</v>
      </c>
      <c r="HC184" s="4" t="e">
        <v>#N/A</v>
      </c>
      <c r="HD184" s="4" t="e">
        <v>#N/A</v>
      </c>
      <c r="HE184" s="5">
        <v>79.43359375</v>
      </c>
      <c r="HF184" s="5">
        <v>31.646955092176263</v>
      </c>
      <c r="HG184" s="5">
        <v>-2</v>
      </c>
      <c r="HH184" s="4" t="e">
        <v>#N/A</v>
      </c>
      <c r="HI184" s="4" t="e">
        <v>#N/A</v>
      </c>
      <c r="HJ184" s="4" t="e">
        <v>#N/A</v>
      </c>
      <c r="HK184" s="5">
        <v>20.265461001188861</v>
      </c>
      <c r="HL184" s="5">
        <v>13.524935134935728</v>
      </c>
      <c r="HM184" s="5">
        <v>31.297603883605071</v>
      </c>
      <c r="HN184" s="5">
        <v>37</v>
      </c>
      <c r="HO184" s="5">
        <v>20</v>
      </c>
    </row>
    <row r="185" spans="1:223" x14ac:dyDescent="0.2">
      <c r="A185" s="1">
        <v>43121.959027777215</v>
      </c>
      <c r="B185" s="5">
        <v>218.94983493125901</v>
      </c>
      <c r="C185" s="4">
        <v>1.6768107280194999</v>
      </c>
      <c r="D185" s="4">
        <v>-0.10259056091308594</v>
      </c>
      <c r="E185" s="4" t="e">
        <v>#N/A</v>
      </c>
      <c r="F185" s="4" t="e">
        <v>#N/A</v>
      </c>
      <c r="G185" s="4" t="e">
        <v>#N/A</v>
      </c>
      <c r="H185" s="4" t="e">
        <v>#N/A</v>
      </c>
      <c r="I185" s="5">
        <v>89.775744633175947</v>
      </c>
      <c r="J185" s="5">
        <v>90</v>
      </c>
      <c r="K185" s="5">
        <v>100</v>
      </c>
      <c r="L185" s="5">
        <v>63.703823468543057</v>
      </c>
      <c r="M185" s="3" t="s">
        <v>324</v>
      </c>
      <c r="N185" s="5">
        <v>99.639884948730469</v>
      </c>
      <c r="O185" s="3" t="s">
        <v>325</v>
      </c>
      <c r="P185" s="5">
        <v>54.763935810810814</v>
      </c>
      <c r="Q185" s="5">
        <v>-9.0335192600064838E-4</v>
      </c>
      <c r="R185" s="5">
        <v>2.2103536216376338</v>
      </c>
      <c r="S185" s="3" t="s">
        <v>325</v>
      </c>
      <c r="T185" s="5">
        <v>50.280562279929583</v>
      </c>
      <c r="U185" s="5">
        <v>53.08676382211538</v>
      </c>
      <c r="V185" s="5">
        <v>55.3349609375</v>
      </c>
      <c r="W185" s="5">
        <v>99.909405048076934</v>
      </c>
      <c r="X185" s="3" t="s">
        <v>326</v>
      </c>
      <c r="Y185" s="5">
        <v>9.8723760587032707</v>
      </c>
      <c r="Z185" s="5">
        <v>9.608285445731763</v>
      </c>
      <c r="AA185" s="5">
        <v>14.323904854910717</v>
      </c>
      <c r="AB185" s="5">
        <v>14.466064453125</v>
      </c>
      <c r="AC185" s="5">
        <v>36.526997227822577</v>
      </c>
      <c r="AD185" s="5">
        <v>96.957475409450296</v>
      </c>
      <c r="AE185" s="5">
        <v>2.3223196061368796</v>
      </c>
      <c r="AF185" s="5">
        <v>5.31884765625</v>
      </c>
      <c r="AG185" s="5">
        <v>19.521734985549621</v>
      </c>
      <c r="AH185" s="5">
        <v>5.036437128631162</v>
      </c>
      <c r="AI185" s="5">
        <v>40.2841796875</v>
      </c>
      <c r="AJ185" s="5">
        <v>40</v>
      </c>
      <c r="AK185" s="4" t="e">
        <v>#N/A</v>
      </c>
      <c r="AL185" s="4" t="e">
        <v>#N/A</v>
      </c>
      <c r="AM185" s="4" t="e">
        <v>#N/A</v>
      </c>
      <c r="AN185" s="4" t="e">
        <v>#N/A</v>
      </c>
      <c r="AO185" s="5">
        <v>2.2083327770233154</v>
      </c>
      <c r="AP185" s="5">
        <v>44.833526611328125</v>
      </c>
      <c r="AQ185" s="5">
        <v>56.294235817148078</v>
      </c>
      <c r="AR185" s="3" t="s">
        <v>324</v>
      </c>
      <c r="AS185" s="5" t="s">
        <v>331</v>
      </c>
      <c r="AT185" s="3" t="s">
        <v>325</v>
      </c>
      <c r="AU185" s="5">
        <v>48.789343775283172</v>
      </c>
      <c r="AV185" s="5">
        <v>-1.7828677535981041E-3</v>
      </c>
      <c r="AW185" s="5">
        <v>2.2061027280745966</v>
      </c>
      <c r="AX185" s="3" t="s">
        <v>325</v>
      </c>
      <c r="AY185" s="5">
        <v>44.491518998579544</v>
      </c>
      <c r="AZ185" s="5">
        <v>19.726820340321403</v>
      </c>
      <c r="BA185" s="5">
        <v>50.1572265625</v>
      </c>
      <c r="BB185" s="5">
        <v>104.7918759706231</v>
      </c>
      <c r="BC185" s="3" t="s">
        <v>326</v>
      </c>
      <c r="BD185" s="5">
        <v>11.794851680721941</v>
      </c>
      <c r="BE185" s="5">
        <v>8.6750182481299376</v>
      </c>
      <c r="BF185" s="5">
        <v>14.615745214243404</v>
      </c>
      <c r="BG185" s="5">
        <v>15.089599609375</v>
      </c>
      <c r="BH185" s="5">
        <v>57.902258627636186</v>
      </c>
      <c r="BI185" s="5">
        <v>90.774083815134674</v>
      </c>
      <c r="BJ185" s="5">
        <v>4.7495094232706521</v>
      </c>
      <c r="BK185" s="5">
        <v>2.528564453125</v>
      </c>
      <c r="BL185" s="5">
        <v>27.736341052660997</v>
      </c>
      <c r="BM185" s="5">
        <v>5.5334417997901113</v>
      </c>
      <c r="BN185" s="5">
        <v>40.2841796875</v>
      </c>
      <c r="BO185" s="5">
        <v>40</v>
      </c>
      <c r="BP185" s="4" t="e">
        <v>#N/A</v>
      </c>
      <c r="BQ185" s="4" t="e">
        <v>#N/A</v>
      </c>
      <c r="BR185" s="4" t="e">
        <v>#N/A</v>
      </c>
      <c r="BS185" s="4" t="e">
        <v>#N/A</v>
      </c>
      <c r="BT185" s="5">
        <v>7.2083249092102051</v>
      </c>
      <c r="BU185" s="5">
        <v>30.291496276855469</v>
      </c>
      <c r="BV185" s="5">
        <v>42.679444832521938</v>
      </c>
      <c r="BW185" s="3" t="s">
        <v>324</v>
      </c>
      <c r="BX185" s="5">
        <v>98.641161224417502</v>
      </c>
      <c r="BY185" s="3" t="s">
        <v>325</v>
      </c>
      <c r="BZ185" s="5">
        <v>37.428523448777518</v>
      </c>
      <c r="CA185" s="5">
        <v>0.11602337545903366</v>
      </c>
      <c r="CB185" s="5">
        <v>2.1384394593783353</v>
      </c>
      <c r="CC185" s="3" t="s">
        <v>327</v>
      </c>
      <c r="CD185" s="5">
        <v>33.24491613051471</v>
      </c>
      <c r="CE185" s="5">
        <v>0.56342483779131358</v>
      </c>
      <c r="CF185" s="5">
        <v>50</v>
      </c>
      <c r="CG185" s="5">
        <v>98.978977079533109</v>
      </c>
      <c r="CH185" s="3" t="s">
        <v>326</v>
      </c>
      <c r="CI185" s="5">
        <v>12.671482278843119</v>
      </c>
      <c r="CJ185" s="5">
        <v>8.9309674293918277</v>
      </c>
      <c r="CK185" s="5">
        <v>15.88222183719758</v>
      </c>
      <c r="CL185" s="5">
        <v>15.73291015625</v>
      </c>
      <c r="CM185" s="5">
        <v>71.716298628826536</v>
      </c>
      <c r="CN185" s="5">
        <v>87.548774130123931</v>
      </c>
      <c r="CO185" s="5">
        <v>5.4914517759524344</v>
      </c>
      <c r="CP185" s="5">
        <v>5.5116747210324615</v>
      </c>
      <c r="CQ185" s="5">
        <v>26.201038067157459</v>
      </c>
      <c r="CR185" s="5">
        <v>5.5030122644761033</v>
      </c>
      <c r="CS185" s="5">
        <v>40.2841796875</v>
      </c>
      <c r="CT185" s="5">
        <v>40</v>
      </c>
      <c r="CU185" s="4" t="e">
        <v>#N/A</v>
      </c>
      <c r="CV185" s="4" t="e">
        <v>#N/A</v>
      </c>
      <c r="CW185" s="4" t="e">
        <v>#N/A</v>
      </c>
      <c r="CX185" s="4" t="e">
        <v>#N/A</v>
      </c>
      <c r="CY185" s="5">
        <v>1.1666666269302368</v>
      </c>
      <c r="CZ185" s="5">
        <v>1.1666666269302368</v>
      </c>
      <c r="DA185" s="5">
        <v>87.886733898332466</v>
      </c>
      <c r="DB185" s="5"/>
      <c r="DC185" s="3" t="s">
        <v>328</v>
      </c>
      <c r="DD185" s="5">
        <v>98.056430288461542</v>
      </c>
      <c r="DE185" s="3" t="s">
        <v>325</v>
      </c>
      <c r="DF185" s="5">
        <v>77.603991386217956</v>
      </c>
      <c r="DG185" s="5">
        <v>-3.7448087208707568E-3</v>
      </c>
      <c r="DH185" s="5">
        <v>2.2022522601884669</v>
      </c>
      <c r="DI185" s="3" t="s">
        <v>325</v>
      </c>
      <c r="DJ185" s="5">
        <v>52.207116168478265</v>
      </c>
      <c r="DK185" s="5">
        <v>40.165037638346355</v>
      </c>
      <c r="DL185" s="5">
        <v>50.249152827648118</v>
      </c>
      <c r="DM185" s="5">
        <v>93.2034912109375</v>
      </c>
      <c r="DN185" s="3" t="s">
        <v>326</v>
      </c>
      <c r="DO185" s="5">
        <v>9.4752330919251833</v>
      </c>
      <c r="DP185" s="5">
        <v>15.806375922216622</v>
      </c>
      <c r="DQ185" s="5">
        <v>16.721496975520409</v>
      </c>
      <c r="DR185" s="5">
        <v>25</v>
      </c>
      <c r="DS185" s="5">
        <v>105</v>
      </c>
      <c r="DT185" s="5" t="s">
        <v>329</v>
      </c>
      <c r="DU185" s="5">
        <v>15.806375922216622</v>
      </c>
      <c r="DV185" s="5">
        <v>11.637939453125</v>
      </c>
      <c r="DW185" s="5">
        <v>33.193889046183969</v>
      </c>
      <c r="DX185" s="5">
        <v>5.4349221622242645</v>
      </c>
      <c r="DY185" s="5">
        <v>40.2841796875</v>
      </c>
      <c r="DZ185" s="5">
        <v>40</v>
      </c>
      <c r="EA185" s="4" t="e">
        <v>#N/A</v>
      </c>
      <c r="EB185" s="4" t="e">
        <v>#N/A</v>
      </c>
      <c r="EC185" s="4" t="e">
        <v>#N/A</v>
      </c>
      <c r="ED185" s="4" t="e">
        <v>#N/A</v>
      </c>
      <c r="EE185" s="5">
        <v>3.1666679382324219</v>
      </c>
      <c r="EF185" s="5">
        <v>10.375005722045898</v>
      </c>
      <c r="EG185" s="5">
        <v>-47.139616132893813</v>
      </c>
      <c r="EH185" s="5">
        <v>750</v>
      </c>
      <c r="EI185" s="5">
        <v>54.534479576771659</v>
      </c>
      <c r="EK185" s="5">
        <v>74.019018048238394</v>
      </c>
      <c r="EL185" s="3" t="s">
        <v>330</v>
      </c>
      <c r="EM185" s="5">
        <v>117.23187151398227</v>
      </c>
      <c r="EN185" s="3" t="s">
        <v>324</v>
      </c>
      <c r="EO185" s="5">
        <v>56.558076069617144</v>
      </c>
      <c r="EP185" s="3" t="s">
        <v>326</v>
      </c>
      <c r="EQ185" s="5">
        <v>54.763935810810814</v>
      </c>
      <c r="ER185" s="5">
        <v>-9.0335192600064838E-4</v>
      </c>
      <c r="ES185" s="5">
        <v>1.8188021733210635</v>
      </c>
      <c r="ET185" s="5">
        <v>36.58770751953125</v>
      </c>
      <c r="EU185" s="5">
        <v>82.147587367466514</v>
      </c>
      <c r="EV185" s="5">
        <v>80</v>
      </c>
      <c r="EW185" s="5">
        <v>67.424764827806115</v>
      </c>
      <c r="EX185" s="3" t="s">
        <v>325</v>
      </c>
      <c r="EY185" s="5">
        <v>11.248242151826794</v>
      </c>
      <c r="EZ185" s="5">
        <v>8.793692864247177</v>
      </c>
      <c r="FA185" s="5">
        <v>5.3235237727753102</v>
      </c>
      <c r="FB185" s="5">
        <v>39.658785496957407</v>
      </c>
      <c r="FC185" s="4" t="e">
        <v>#N/A</v>
      </c>
      <c r="FD185" s="4" t="e">
        <v>#N/A</v>
      </c>
      <c r="FE185" s="4" t="e">
        <v>#N/A</v>
      </c>
      <c r="FF185" s="4" t="e">
        <v>#N/A</v>
      </c>
      <c r="FG185" s="5">
        <v>4.5833339691162109</v>
      </c>
      <c r="FH185" s="5">
        <v>36.583274841308594</v>
      </c>
      <c r="FI185" s="5">
        <v>104.58454499421296</v>
      </c>
      <c r="FJ185" s="3" t="s">
        <v>324</v>
      </c>
      <c r="FK185" s="5">
        <v>80.731916097661454</v>
      </c>
      <c r="FL185" s="3" t="s">
        <v>326</v>
      </c>
      <c r="FM185" s="5">
        <v>54.763935810810814</v>
      </c>
      <c r="FN185" s="5">
        <v>-9.0335192600064838E-4</v>
      </c>
      <c r="FO185" s="5">
        <v>2.080398021997798</v>
      </c>
      <c r="FP185" s="5">
        <v>31.003955078124999</v>
      </c>
      <c r="FQ185" s="5">
        <v>81.750616625145128</v>
      </c>
      <c r="FR185" s="5">
        <v>80</v>
      </c>
      <c r="FS185" s="5">
        <v>89.118028525355868</v>
      </c>
      <c r="FT185" s="3" t="s">
        <v>325</v>
      </c>
      <c r="FU185" s="5">
        <v>12.592879550402337</v>
      </c>
      <c r="FV185" s="5">
        <v>8.4584059586605189</v>
      </c>
      <c r="FW185" s="5">
        <v>5.301798502604167</v>
      </c>
      <c r="FX185" s="5">
        <v>40.536597390776706</v>
      </c>
      <c r="FY185" s="4" t="e">
        <v>#N/A</v>
      </c>
      <c r="FZ185" s="4" t="e">
        <v>#N/A</v>
      </c>
      <c r="GA185" s="4" t="e">
        <v>#N/A</v>
      </c>
      <c r="GB185" s="4" t="e">
        <v>#N/A</v>
      </c>
      <c r="GC185" s="5">
        <v>2.9166674613952637</v>
      </c>
      <c r="GD185" s="5">
        <v>75.500076293945312</v>
      </c>
      <c r="GE185" s="5">
        <v>743.64053446402704</v>
      </c>
      <c r="GF185" s="4" t="e">
        <v>#N/A</v>
      </c>
      <c r="GG185" s="4" t="e">
        <v>#N/A</v>
      </c>
      <c r="GH185" s="4" t="e">
        <v>#N/A</v>
      </c>
      <c r="GI185" s="4" t="e">
        <v>#N/A</v>
      </c>
      <c r="GJ185" s="4" t="e">
        <v>#N/A</v>
      </c>
      <c r="GK185" s="4" t="e">
        <v>#N/A</v>
      </c>
      <c r="GL185" s="4" t="e">
        <v>#N/A</v>
      </c>
      <c r="GM185" s="4" t="e">
        <v>#N/A</v>
      </c>
      <c r="GN185" s="3" t="s">
        <v>324</v>
      </c>
      <c r="GO185" s="5">
        <v>35.67164713541667</v>
      </c>
      <c r="GP185" s="5">
        <v>34.73381355406746</v>
      </c>
      <c r="GQ185" s="5">
        <v>49.983206326844261</v>
      </c>
      <c r="GR185" s="5">
        <v>47.350851292763991</v>
      </c>
      <c r="GS185" s="5">
        <v>35.59882932815708</v>
      </c>
      <c r="GT185" s="5">
        <v>0.89901701386991917</v>
      </c>
      <c r="GU185" s="5">
        <v>90.915568524096386</v>
      </c>
      <c r="GV185" s="5">
        <v>61.731959903601442</v>
      </c>
      <c r="GW185" s="5">
        <v>0</v>
      </c>
      <c r="GX185" s="5">
        <v>356.88489307881719</v>
      </c>
      <c r="GY185" s="5">
        <v>81.119905363598448</v>
      </c>
      <c r="GZ185" s="5">
        <v>31.16845703125</v>
      </c>
      <c r="HA185" s="5">
        <v>-2</v>
      </c>
      <c r="HB185" s="4" t="e">
        <v>#N/A</v>
      </c>
      <c r="HC185" s="4" t="e">
        <v>#N/A</v>
      </c>
      <c r="HD185" s="4" t="e">
        <v>#N/A</v>
      </c>
      <c r="HE185" s="5">
        <v>80.906228885135135</v>
      </c>
      <c r="HF185" s="5">
        <v>31.650186881744606</v>
      </c>
      <c r="HG185" s="5">
        <v>-2</v>
      </c>
      <c r="HH185" s="4" t="e">
        <v>#N/A</v>
      </c>
      <c r="HI185" s="4" t="e">
        <v>#N/A</v>
      </c>
      <c r="HJ185" s="4" t="e">
        <v>#N/A</v>
      </c>
      <c r="HK185" s="5">
        <v>20.256149513134055</v>
      </c>
      <c r="HL185" s="5">
        <v>13.525003449905999</v>
      </c>
      <c r="HM185" s="5">
        <v>31.311686197916668</v>
      </c>
      <c r="HN185" s="5">
        <v>37</v>
      </c>
      <c r="HO185" s="5">
        <v>20</v>
      </c>
    </row>
    <row r="186" spans="1:223" x14ac:dyDescent="0.2">
      <c r="A186" s="1">
        <v>43121.95879629573</v>
      </c>
      <c r="B186" s="5">
        <v>218.98228337554269</v>
      </c>
      <c r="C186" s="4">
        <v>1.6767807006835938</v>
      </c>
      <c r="D186" s="4">
        <v>-0.10259056091308594</v>
      </c>
      <c r="E186" s="4" t="e">
        <v>#N/A</v>
      </c>
      <c r="F186" s="4" t="e">
        <v>#N/A</v>
      </c>
      <c r="G186" s="4" t="e">
        <v>#N/A</v>
      </c>
      <c r="H186" s="4" t="e">
        <v>#N/A</v>
      </c>
      <c r="I186" s="5">
        <v>89.775848471930743</v>
      </c>
      <c r="J186" s="5">
        <v>90</v>
      </c>
      <c r="K186" s="5">
        <v>100</v>
      </c>
      <c r="L186" s="5">
        <v>63.707897868377486</v>
      </c>
      <c r="M186" s="3" t="s">
        <v>324</v>
      </c>
      <c r="N186" s="5">
        <v>99.638821220397944</v>
      </c>
      <c r="O186" s="3" t="s">
        <v>325</v>
      </c>
      <c r="P186" s="5">
        <v>54.765308277027032</v>
      </c>
      <c r="Q186" s="5">
        <v>-9.0336926221573806E-4</v>
      </c>
      <c r="R186" s="5">
        <v>2.2102603512908776</v>
      </c>
      <c r="S186" s="3" t="s">
        <v>325</v>
      </c>
      <c r="T186" s="5">
        <v>50.30508603378081</v>
      </c>
      <c r="U186" s="5">
        <v>53.920946013621787</v>
      </c>
      <c r="V186" s="5">
        <v>55.3349609375</v>
      </c>
      <c r="W186" s="5">
        <v>99.411240484775647</v>
      </c>
      <c r="X186" s="3" t="s">
        <v>326</v>
      </c>
      <c r="Y186" s="5">
        <v>9.8855299905081786</v>
      </c>
      <c r="Z186" s="5">
        <v>9.6083994433614386</v>
      </c>
      <c r="AA186" s="5">
        <v>14.337235708085316</v>
      </c>
      <c r="AB186" s="5">
        <v>14.466064453125</v>
      </c>
      <c r="AC186" s="5">
        <v>36.448557207661295</v>
      </c>
      <c r="AD186" s="5">
        <v>96.957280821000353</v>
      </c>
      <c r="AE186" s="5">
        <v>2.3215625993223012</v>
      </c>
      <c r="AF186" s="5">
        <v>5.31884765625</v>
      </c>
      <c r="AG186" s="5">
        <v>19.53016437305638</v>
      </c>
      <c r="AH186" s="5">
        <v>5.0374199235942996</v>
      </c>
      <c r="AI186" s="5">
        <v>40.2841796875</v>
      </c>
      <c r="AJ186" s="5">
        <v>40</v>
      </c>
      <c r="AK186" s="4" t="e">
        <v>#N/A</v>
      </c>
      <c r="AL186" s="4" t="e">
        <v>#N/A</v>
      </c>
      <c r="AM186" s="4" t="e">
        <v>#N/A</v>
      </c>
      <c r="AN186" s="4" t="e">
        <v>#N/A</v>
      </c>
      <c r="AO186" s="5">
        <v>2.2083327770233154</v>
      </c>
      <c r="AP186" s="5">
        <v>44.833526611328125</v>
      </c>
      <c r="AQ186" s="5">
        <v>56.277868992778885</v>
      </c>
      <c r="AR186" s="3" t="s">
        <v>324</v>
      </c>
      <c r="AS186" s="5" t="s">
        <v>331</v>
      </c>
      <c r="AT186" s="3" t="s">
        <v>325</v>
      </c>
      <c r="AU186" s="5">
        <v>48.75546432544499</v>
      </c>
      <c r="AV186" s="5">
        <v>-1.783024787836538E-3</v>
      </c>
      <c r="AW186" s="5">
        <v>2.2064244986679151</v>
      </c>
      <c r="AX186" s="3" t="s">
        <v>325</v>
      </c>
      <c r="AY186" s="5">
        <v>44.657331529913094</v>
      </c>
      <c r="AZ186" s="5">
        <v>19.503662109375</v>
      </c>
      <c r="BA186" s="5">
        <v>50.1572265625</v>
      </c>
      <c r="BB186" s="5">
        <v>104.857177734375</v>
      </c>
      <c r="BC186" s="3" t="s">
        <v>326</v>
      </c>
      <c r="BD186" s="5">
        <v>11.791686780816519</v>
      </c>
      <c r="BE186" s="5">
        <v>8.6749417981422781</v>
      </c>
      <c r="BF186" s="5">
        <v>14.990718653944672</v>
      </c>
      <c r="BG186" s="5">
        <v>15.089599609375</v>
      </c>
      <c r="BH186" s="5">
        <v>57.192174692622963</v>
      </c>
      <c r="BI186" s="5">
        <v>90.771732746633489</v>
      </c>
      <c r="BJ186" s="5">
        <v>4.7501242838104432</v>
      </c>
      <c r="BK186" s="5">
        <v>2.528564453125</v>
      </c>
      <c r="BL186" s="5">
        <v>27.722508455389089</v>
      </c>
      <c r="BM186" s="5">
        <v>5.5341705777751864</v>
      </c>
      <c r="BN186" s="5">
        <v>40.2841796875</v>
      </c>
      <c r="BO186" s="5">
        <v>40</v>
      </c>
      <c r="BP186" s="4" t="e">
        <v>#N/A</v>
      </c>
      <c r="BQ186" s="4" t="e">
        <v>#N/A</v>
      </c>
      <c r="BR186" s="4" t="e">
        <v>#N/A</v>
      </c>
      <c r="BS186" s="4" t="e">
        <v>#N/A</v>
      </c>
      <c r="BT186" s="5">
        <v>7.2083249092102051</v>
      </c>
      <c r="BU186" s="5">
        <v>30.291496276855469</v>
      </c>
      <c r="BV186" s="5">
        <v>42.676573535209819</v>
      </c>
      <c r="BW186" s="3" t="s">
        <v>324</v>
      </c>
      <c r="BX186" s="5">
        <v>99.04187088012695</v>
      </c>
      <c r="BY186" s="3" t="s">
        <v>325</v>
      </c>
      <c r="BZ186" s="5">
        <v>37.432350756157525</v>
      </c>
      <c r="CA186" s="5">
        <v>0.11602245017024634</v>
      </c>
      <c r="CB186" s="5">
        <v>2.1390660956676895</v>
      </c>
      <c r="CC186" s="3" t="s">
        <v>327</v>
      </c>
      <c r="CD186" s="5">
        <v>33.316144673648509</v>
      </c>
      <c r="CE186" s="5">
        <v>0.70577856329494126</v>
      </c>
      <c r="CF186" s="5">
        <v>50</v>
      </c>
      <c r="CG186" s="5">
        <v>100.68424479166666</v>
      </c>
      <c r="CH186" s="3" t="s">
        <v>326</v>
      </c>
      <c r="CI186" s="5">
        <v>12.673171534682766</v>
      </c>
      <c r="CJ186" s="5">
        <v>8.93176062315748</v>
      </c>
      <c r="CK186" s="5">
        <v>15.914275138608872</v>
      </c>
      <c r="CL186" s="5">
        <v>15.73291015625</v>
      </c>
      <c r="CM186" s="5">
        <v>71.84823421556122</v>
      </c>
      <c r="CN186" s="5">
        <v>87.552088298379402</v>
      </c>
      <c r="CO186" s="5">
        <v>5.4732413949785848</v>
      </c>
      <c r="CP186" s="5">
        <v>5.4951066205477908</v>
      </c>
      <c r="CQ186" s="5">
        <v>26.10369873046875</v>
      </c>
      <c r="CR186" s="5">
        <v>5.4975321670949402</v>
      </c>
      <c r="CS186" s="5">
        <v>40.2841796875</v>
      </c>
      <c r="CT186" s="5">
        <v>40</v>
      </c>
      <c r="CU186" s="4" t="e">
        <v>#N/A</v>
      </c>
      <c r="CV186" s="4" t="e">
        <v>#N/A</v>
      </c>
      <c r="CW186" s="4" t="e">
        <v>#N/A</v>
      </c>
      <c r="CX186" s="4" t="e">
        <v>#N/A</v>
      </c>
      <c r="CY186" s="5">
        <v>1.1666666269302368</v>
      </c>
      <c r="CZ186" s="5">
        <v>1.1666666269302368</v>
      </c>
      <c r="DA186" s="5">
        <v>87.898428411000509</v>
      </c>
      <c r="DB186" s="5"/>
      <c r="DC186" s="3" t="s">
        <v>328</v>
      </c>
      <c r="DD186" s="5">
        <v>96.863194544865536</v>
      </c>
      <c r="DE186" s="3" t="s">
        <v>325</v>
      </c>
      <c r="DF186" s="5">
        <v>77.559420072115387</v>
      </c>
      <c r="DG186" s="5">
        <v>-2.4340054886022085E-3</v>
      </c>
      <c r="DH186" s="5">
        <v>2.2026228757248711</v>
      </c>
      <c r="DI186" s="3" t="s">
        <v>325</v>
      </c>
      <c r="DJ186" s="5">
        <v>52.171450407608702</v>
      </c>
      <c r="DK186" s="5">
        <v>35.464672851562497</v>
      </c>
      <c r="DL186" s="5">
        <v>50.249166853680428</v>
      </c>
      <c r="DM186" s="5">
        <v>95.217122395833343</v>
      </c>
      <c r="DN186" s="3" t="s">
        <v>326</v>
      </c>
      <c r="DO186" s="5">
        <v>9.4780988749814981</v>
      </c>
      <c r="DP186" s="5">
        <v>15.810281119922923</v>
      </c>
      <c r="DQ186" s="5">
        <v>16.723866334459842</v>
      </c>
      <c r="DR186" s="5">
        <v>25</v>
      </c>
      <c r="DS186" s="5">
        <v>105</v>
      </c>
      <c r="DT186" s="5" t="s">
        <v>329</v>
      </c>
      <c r="DU186" s="5">
        <v>15.810281119922923</v>
      </c>
      <c r="DV186" s="5">
        <v>11.637939453125</v>
      </c>
      <c r="DW186" s="5">
        <v>33.184327371583237</v>
      </c>
      <c r="DX186" s="5">
        <v>5.4359992532169112</v>
      </c>
      <c r="DY186" s="5">
        <v>40.2841796875</v>
      </c>
      <c r="DZ186" s="5">
        <v>40</v>
      </c>
      <c r="EA186" s="4" t="e">
        <v>#N/A</v>
      </c>
      <c r="EB186" s="4" t="e">
        <v>#N/A</v>
      </c>
      <c r="EC186" s="4" t="e">
        <v>#N/A</v>
      </c>
      <c r="ED186" s="4" t="e">
        <v>#N/A</v>
      </c>
      <c r="EE186" s="5">
        <v>3.1666679382324219</v>
      </c>
      <c r="EF186" s="5">
        <v>10.375005722045898</v>
      </c>
      <c r="EG186" s="5">
        <v>-47.13935009496052</v>
      </c>
      <c r="EH186" s="5">
        <v>750</v>
      </c>
      <c r="EI186" s="5">
        <v>54.511346447147368</v>
      </c>
      <c r="EK186" s="5">
        <v>74.038915597160141</v>
      </c>
      <c r="EL186" s="3" t="s">
        <v>330</v>
      </c>
      <c r="EM186" s="5">
        <v>117.27253376184289</v>
      </c>
      <c r="EN186" s="3" t="s">
        <v>324</v>
      </c>
      <c r="EO186" s="5">
        <v>56.605958309473166</v>
      </c>
      <c r="EP186" s="3" t="s">
        <v>326</v>
      </c>
      <c r="EQ186" s="5">
        <v>54.765308277027032</v>
      </c>
      <c r="ER186" s="5">
        <v>-9.0336926221573806E-4</v>
      </c>
      <c r="ES186" s="5">
        <v>1.8055994082719848</v>
      </c>
      <c r="ET186" s="5">
        <v>36.53444742838542</v>
      </c>
      <c r="EU186" s="5">
        <v>81.908447265625</v>
      </c>
      <c r="EV186" s="5">
        <v>80</v>
      </c>
      <c r="EW186" s="5">
        <v>66.871113679846943</v>
      </c>
      <c r="EX186" s="3" t="s">
        <v>325</v>
      </c>
      <c r="EY186" s="5">
        <v>11.248231789609896</v>
      </c>
      <c r="EZ186" s="5">
        <v>8.7935528747722103</v>
      </c>
      <c r="FA186" s="5">
        <v>5.3275597977311637</v>
      </c>
      <c r="FB186" s="5">
        <v>39.6898453346856</v>
      </c>
      <c r="FC186" s="4" t="e">
        <v>#N/A</v>
      </c>
      <c r="FD186" s="4" t="e">
        <v>#N/A</v>
      </c>
      <c r="FE186" s="4" t="e">
        <v>#N/A</v>
      </c>
      <c r="FF186" s="4" t="e">
        <v>#N/A</v>
      </c>
      <c r="FG186" s="5">
        <v>4.5833339691162109</v>
      </c>
      <c r="FH186" s="5">
        <v>36.583274841308594</v>
      </c>
      <c r="FI186" s="5">
        <v>104.60223334848983</v>
      </c>
      <c r="FJ186" s="3" t="s">
        <v>324</v>
      </c>
      <c r="FK186" s="5">
        <v>80.733332219427112</v>
      </c>
      <c r="FL186" s="3" t="s">
        <v>326</v>
      </c>
      <c r="FM186" s="5">
        <v>54.765308277027032</v>
      </c>
      <c r="FN186" s="5">
        <v>-9.0336926221573806E-4</v>
      </c>
      <c r="FO186" s="5">
        <v>2.0702238418868566</v>
      </c>
      <c r="FP186" s="5">
        <v>30.489916992187499</v>
      </c>
      <c r="FQ186" s="5">
        <v>82.905222039473685</v>
      </c>
      <c r="FR186" s="5">
        <v>80</v>
      </c>
      <c r="FS186" s="5">
        <v>88.809837911476876</v>
      </c>
      <c r="FT186" s="3" t="s">
        <v>325</v>
      </c>
      <c r="FU186" s="5">
        <v>12.593114821015213</v>
      </c>
      <c r="FV186" s="5">
        <v>8.4589319404380579</v>
      </c>
      <c r="FW186" s="5">
        <v>5.3286604154282715</v>
      </c>
      <c r="FX186" s="5">
        <v>40.369538834951456</v>
      </c>
      <c r="FY186" s="4" t="e">
        <v>#N/A</v>
      </c>
      <c r="FZ186" s="4" t="e">
        <v>#N/A</v>
      </c>
      <c r="GA186" s="4" t="e">
        <v>#N/A</v>
      </c>
      <c r="GB186" s="4" t="e">
        <v>#N/A</v>
      </c>
      <c r="GC186" s="5">
        <v>2.9166674613952637</v>
      </c>
      <c r="GD186" s="5">
        <v>75.500076293945312</v>
      </c>
      <c r="GE186" s="5">
        <v>743.56659675277638</v>
      </c>
      <c r="GF186" s="4" t="e">
        <v>#N/A</v>
      </c>
      <c r="GG186" s="4" t="e">
        <v>#N/A</v>
      </c>
      <c r="GH186" s="4" t="e">
        <v>#N/A</v>
      </c>
      <c r="GI186" s="4" t="e">
        <v>#N/A</v>
      </c>
      <c r="GJ186" s="4" t="e">
        <v>#N/A</v>
      </c>
      <c r="GK186" s="4" t="e">
        <v>#N/A</v>
      </c>
      <c r="GL186" s="4" t="e">
        <v>#N/A</v>
      </c>
      <c r="GM186" s="4" t="e">
        <v>#N/A</v>
      </c>
      <c r="GN186" s="3" t="s">
        <v>324</v>
      </c>
      <c r="GO186" s="5">
        <v>35.643847656250003</v>
      </c>
      <c r="GP186" s="5">
        <v>35.630130828373012</v>
      </c>
      <c r="GQ186" s="5">
        <v>50.375432248975407</v>
      </c>
      <c r="GR186" s="5">
        <v>47.061980216733872</v>
      </c>
      <c r="GS186" s="5">
        <v>35.613187002695071</v>
      </c>
      <c r="GT186" s="5">
        <v>0.88329085770186855</v>
      </c>
      <c r="GU186" s="5">
        <v>91.002139198443359</v>
      </c>
      <c r="GV186" s="5">
        <v>61.83892822265625</v>
      </c>
      <c r="GW186" s="5">
        <v>0</v>
      </c>
      <c r="GX186" s="5">
        <v>358.04893623182886</v>
      </c>
      <c r="GY186" s="5">
        <v>81.10908605047274</v>
      </c>
      <c r="GZ186" s="5">
        <v>31.323294528439749</v>
      </c>
      <c r="HA186" s="5">
        <v>-2</v>
      </c>
      <c r="HB186" s="4" t="e">
        <v>#N/A</v>
      </c>
      <c r="HC186" s="4" t="e">
        <v>#N/A</v>
      </c>
      <c r="HD186" s="4" t="e">
        <v>#N/A</v>
      </c>
      <c r="HE186" s="5">
        <v>81.186285895270274</v>
      </c>
      <c r="HF186" s="5">
        <v>31.653418671312949</v>
      </c>
      <c r="HG186" s="5">
        <v>-2</v>
      </c>
      <c r="HH186" s="4" t="e">
        <v>#N/A</v>
      </c>
      <c r="HI186" s="4" t="e">
        <v>#N/A</v>
      </c>
      <c r="HJ186" s="4" t="e">
        <v>#N/A</v>
      </c>
      <c r="HK186" s="5">
        <v>20.241571841032609</v>
      </c>
      <c r="HL186" s="5">
        <v>13.525071764876269</v>
      </c>
      <c r="HM186" s="5">
        <v>31.325768512228262</v>
      </c>
      <c r="HN186" s="5">
        <v>37</v>
      </c>
      <c r="HO186" s="5">
        <v>20</v>
      </c>
    </row>
    <row r="187" spans="1:223" x14ac:dyDescent="0.2">
      <c r="A187" s="1">
        <v>43121.958564814246</v>
      </c>
      <c r="B187" s="5">
        <v>219.01473181982638</v>
      </c>
      <c r="C187" s="4">
        <v>1.6767506733476876</v>
      </c>
      <c r="D187" s="4">
        <v>-0.10259056091308594</v>
      </c>
      <c r="E187" s="4" t="e">
        <v>#N/A</v>
      </c>
      <c r="F187" s="4" t="e">
        <v>#N/A</v>
      </c>
      <c r="G187" s="4" t="e">
        <v>#N/A</v>
      </c>
      <c r="H187" s="4" t="e">
        <v>#N/A</v>
      </c>
      <c r="I187" s="5">
        <v>89.775952310685554</v>
      </c>
      <c r="J187" s="5">
        <v>90</v>
      </c>
      <c r="K187" s="5">
        <v>100</v>
      </c>
      <c r="L187" s="5">
        <v>63.711972268211923</v>
      </c>
      <c r="M187" s="3" t="s">
        <v>324</v>
      </c>
      <c r="N187" s="5">
        <v>99.63409423828125</v>
      </c>
      <c r="O187" s="3" t="s">
        <v>325</v>
      </c>
      <c r="P187" s="5">
        <v>54.766680743243242</v>
      </c>
      <c r="Q187" s="5">
        <v>-9.0338659843082762E-4</v>
      </c>
      <c r="R187" s="5">
        <v>2.210167080944121</v>
      </c>
      <c r="S187" s="3" t="s">
        <v>325</v>
      </c>
      <c r="T187" s="5">
        <v>49.720744388204224</v>
      </c>
      <c r="U187" s="5">
        <v>55.16162109375</v>
      </c>
      <c r="V187" s="5">
        <v>55.3349609375</v>
      </c>
      <c r="W187" s="5">
        <v>98.8515625</v>
      </c>
      <c r="X187" s="3" t="s">
        <v>326</v>
      </c>
      <c r="Y187" s="5">
        <v>9.8986839223130829</v>
      </c>
      <c r="Z187" s="5">
        <v>9.6085134409911142</v>
      </c>
      <c r="AA187" s="5">
        <v>14.389788702101935</v>
      </c>
      <c r="AB187" s="5">
        <v>14.466064453125</v>
      </c>
      <c r="AC187" s="5">
        <v>36.409666656165996</v>
      </c>
      <c r="AD187" s="5">
        <v>96.957086232550395</v>
      </c>
      <c r="AE187" s="5">
        <v>2.3208055925077238</v>
      </c>
      <c r="AF187" s="5">
        <v>5.31884765625</v>
      </c>
      <c r="AG187" s="5">
        <v>19.538593760563142</v>
      </c>
      <c r="AH187" s="5">
        <v>5.040073448503521</v>
      </c>
      <c r="AI187" s="5">
        <v>40.2841796875</v>
      </c>
      <c r="AJ187" s="5">
        <v>40</v>
      </c>
      <c r="AK187" s="4" t="e">
        <v>#N/A</v>
      </c>
      <c r="AL187" s="4" t="e">
        <v>#N/A</v>
      </c>
      <c r="AM187" s="4" t="e">
        <v>#N/A</v>
      </c>
      <c r="AN187" s="4" t="e">
        <v>#N/A</v>
      </c>
      <c r="AO187" s="5">
        <v>2.2083327770233154</v>
      </c>
      <c r="AP187" s="5">
        <v>44.833526611328125</v>
      </c>
      <c r="AQ187" s="5">
        <v>56.261502168409699</v>
      </c>
      <c r="AR187" s="3" t="s">
        <v>324</v>
      </c>
      <c r="AS187" s="5" t="s">
        <v>331</v>
      </c>
      <c r="AT187" s="3" t="s">
        <v>325</v>
      </c>
      <c r="AU187" s="5">
        <v>48.721584875606794</v>
      </c>
      <c r="AV187" s="5">
        <v>-1.7831818220749717E-3</v>
      </c>
      <c r="AW187" s="5">
        <v>2.2067462692612327</v>
      </c>
      <c r="AX187" s="3" t="s">
        <v>325</v>
      </c>
      <c r="AY187" s="5">
        <v>44.849549536611519</v>
      </c>
      <c r="AZ187" s="5">
        <v>19.641712535511367</v>
      </c>
      <c r="BA187" s="5">
        <v>50.1572265625</v>
      </c>
      <c r="BB187" s="5">
        <v>104.59750088778409</v>
      </c>
      <c r="BC187" s="3" t="s">
        <v>326</v>
      </c>
      <c r="BD187" s="5">
        <v>11.788521880911098</v>
      </c>
      <c r="BE187" s="5">
        <v>8.6748653481546221</v>
      </c>
      <c r="BF187" s="5">
        <v>15.460749391649589</v>
      </c>
      <c r="BG187" s="5">
        <v>15.089599609375</v>
      </c>
      <c r="BH187" s="5">
        <v>56.262679303278688</v>
      </c>
      <c r="BI187" s="5">
        <v>90.769381678132305</v>
      </c>
      <c r="BJ187" s="5">
        <v>4.7507391443502343</v>
      </c>
      <c r="BK187" s="5">
        <v>2.528564453125</v>
      </c>
      <c r="BL187" s="5">
        <v>27.708675858117175</v>
      </c>
      <c r="BM187" s="5">
        <v>5.5354113026915703</v>
      </c>
      <c r="BN187" s="5">
        <v>40.2841796875</v>
      </c>
      <c r="BO187" s="5">
        <v>40</v>
      </c>
      <c r="BP187" s="4" t="e">
        <v>#N/A</v>
      </c>
      <c r="BQ187" s="4" t="e">
        <v>#N/A</v>
      </c>
      <c r="BR187" s="4" t="e">
        <v>#N/A</v>
      </c>
      <c r="BS187" s="4" t="e">
        <v>#N/A</v>
      </c>
      <c r="BT187" s="5">
        <v>7.2083249092102051</v>
      </c>
      <c r="BU187" s="5">
        <v>30.291496276855469</v>
      </c>
      <c r="BV187" s="5">
        <v>42.6737022378977</v>
      </c>
      <c r="BW187" s="3" t="s">
        <v>324</v>
      </c>
      <c r="BX187" s="5">
        <v>99.533219146728513</v>
      </c>
      <c r="BY187" s="3" t="s">
        <v>325</v>
      </c>
      <c r="BZ187" s="5">
        <v>37.436178063537533</v>
      </c>
      <c r="CA187" s="5">
        <v>0.11602152488145907</v>
      </c>
      <c r="CB187" s="5">
        <v>2.1396927319570436</v>
      </c>
      <c r="CC187" s="3" t="s">
        <v>327</v>
      </c>
      <c r="CD187" s="5">
        <v>33.352415272887328</v>
      </c>
      <c r="CE187" s="5">
        <v>0.78187848519587866</v>
      </c>
      <c r="CF187" s="5">
        <v>50</v>
      </c>
      <c r="CG187" s="5">
        <v>102.73843625992063</v>
      </c>
      <c r="CH187" s="3" t="s">
        <v>326</v>
      </c>
      <c r="CI187" s="5">
        <v>12.674860790522413</v>
      </c>
      <c r="CJ187" s="5">
        <v>8.932553816923134</v>
      </c>
      <c r="CK187" s="5">
        <v>15.946328440020158</v>
      </c>
      <c r="CL187" s="5">
        <v>15.73291015625</v>
      </c>
      <c r="CM187" s="5">
        <v>71.980169802295919</v>
      </c>
      <c r="CN187" s="5">
        <v>87.555402466634888</v>
      </c>
      <c r="CO187" s="5">
        <v>5.4550310140047333</v>
      </c>
      <c r="CP187" s="5">
        <v>5.47853852006312</v>
      </c>
      <c r="CQ187" s="5">
        <v>26.006359393780041</v>
      </c>
      <c r="CR187" s="5">
        <v>5.494300519916373</v>
      </c>
      <c r="CS187" s="5">
        <v>40.2841796875</v>
      </c>
      <c r="CT187" s="5">
        <v>40</v>
      </c>
      <c r="CU187" s="4" t="e">
        <v>#N/A</v>
      </c>
      <c r="CV187" s="4" t="e">
        <v>#N/A</v>
      </c>
      <c r="CW187" s="4" t="e">
        <v>#N/A</v>
      </c>
      <c r="CX187" s="4" t="e">
        <v>#N/A</v>
      </c>
      <c r="CY187" s="5">
        <v>1.1666666269302368</v>
      </c>
      <c r="CZ187" s="5">
        <v>1.1666666269302368</v>
      </c>
      <c r="DA187" s="5">
        <v>87.910122923668567</v>
      </c>
      <c r="DB187" s="5"/>
      <c r="DC187" s="3" t="s">
        <v>328</v>
      </c>
      <c r="DD187" s="5">
        <v>90.432159423828125</v>
      </c>
      <c r="DE187" s="3" t="s">
        <v>325</v>
      </c>
      <c r="DF187" s="5">
        <v>77.514848758012818</v>
      </c>
      <c r="DG187" s="5">
        <v>-3.2348483800888062E-3</v>
      </c>
      <c r="DH187" s="5">
        <v>2.2029934912612754</v>
      </c>
      <c r="DI187" s="3" t="s">
        <v>325</v>
      </c>
      <c r="DJ187" s="5">
        <v>52.13578464673914</v>
      </c>
      <c r="DK187" s="5">
        <v>29.956697591145833</v>
      </c>
      <c r="DL187" s="5">
        <v>50.249180879712746</v>
      </c>
      <c r="DM187" s="5">
        <v>97.3642578125</v>
      </c>
      <c r="DN187" s="3" t="s">
        <v>326</v>
      </c>
      <c r="DO187" s="5">
        <v>9.4599661319813819</v>
      </c>
      <c r="DP187" s="5">
        <v>15.814186317629218</v>
      </c>
      <c r="DQ187" s="5">
        <v>16.726235693399278</v>
      </c>
      <c r="DR187" s="5">
        <v>25</v>
      </c>
      <c r="DS187" s="5">
        <v>105</v>
      </c>
      <c r="DT187" s="5" t="s">
        <v>329</v>
      </c>
      <c r="DU187" s="5">
        <v>15.814186317629218</v>
      </c>
      <c r="DV187" s="5">
        <v>11.637939453125</v>
      </c>
      <c r="DW187" s="5">
        <v>33.17476569698249</v>
      </c>
      <c r="DX187" s="5">
        <v>5.4353766946231614</v>
      </c>
      <c r="DY187" s="5">
        <v>40.2841796875</v>
      </c>
      <c r="DZ187" s="5">
        <v>40</v>
      </c>
      <c r="EA187" s="4" t="e">
        <v>#N/A</v>
      </c>
      <c r="EB187" s="4" t="e">
        <v>#N/A</v>
      </c>
      <c r="EC187" s="4" t="e">
        <v>#N/A</v>
      </c>
      <c r="ED187" s="4" t="e">
        <v>#N/A</v>
      </c>
      <c r="EE187" s="5">
        <v>3.1666679382324219</v>
      </c>
      <c r="EF187" s="5">
        <v>10.375005722045898</v>
      </c>
      <c r="EG187" s="5">
        <v>-47.139084057027219</v>
      </c>
      <c r="EH187" s="5">
        <v>750</v>
      </c>
      <c r="EI187" s="5">
        <v>54.335398706896555</v>
      </c>
      <c r="EK187" s="5">
        <v>74.058780841799717</v>
      </c>
      <c r="EL187" s="3" t="s">
        <v>330</v>
      </c>
      <c r="EM187" s="5">
        <v>117.31319600970355</v>
      </c>
      <c r="EN187" s="3" t="s">
        <v>324</v>
      </c>
      <c r="EO187" s="5">
        <v>56.653840549329189</v>
      </c>
      <c r="EP187" s="3" t="s">
        <v>326</v>
      </c>
      <c r="EQ187" s="5">
        <v>54.766680743243242</v>
      </c>
      <c r="ER187" s="5">
        <v>-9.0338659843082762E-4</v>
      </c>
      <c r="ES187" s="5">
        <v>1.7923966432229066</v>
      </c>
      <c r="ET187" s="5">
        <v>36.610860376602567</v>
      </c>
      <c r="EU187" s="5">
        <v>81.543772379557282</v>
      </c>
      <c r="EV187" s="5">
        <v>80</v>
      </c>
      <c r="EW187" s="5">
        <v>66.317462531887756</v>
      </c>
      <c r="EX187" s="3" t="s">
        <v>325</v>
      </c>
      <c r="EY187" s="5">
        <v>11.248221427392998</v>
      </c>
      <c r="EZ187" s="5">
        <v>8.7934128852972453</v>
      </c>
      <c r="FA187" s="5">
        <v>5.3323757223886989</v>
      </c>
      <c r="FB187" s="5">
        <v>39.720905172413794</v>
      </c>
      <c r="FC187" s="4" t="e">
        <v>#N/A</v>
      </c>
      <c r="FD187" s="4" t="e">
        <v>#N/A</v>
      </c>
      <c r="FE187" s="4" t="e">
        <v>#N/A</v>
      </c>
      <c r="FF187" s="4" t="e">
        <v>#N/A</v>
      </c>
      <c r="FG187" s="5">
        <v>4.5833339691162109</v>
      </c>
      <c r="FH187" s="5">
        <v>36.583274841308594</v>
      </c>
      <c r="FI187" s="5">
        <v>104.61992170276676</v>
      </c>
      <c r="FJ187" s="3" t="s">
        <v>324</v>
      </c>
      <c r="FK187" s="5">
        <v>80.734748341192756</v>
      </c>
      <c r="FL187" s="3" t="s">
        <v>326</v>
      </c>
      <c r="FM187" s="5">
        <v>54.766680743243242</v>
      </c>
      <c r="FN187" s="5">
        <v>-9.0338659843082762E-4</v>
      </c>
      <c r="FO187" s="5">
        <v>2.0600496617759143</v>
      </c>
      <c r="FP187" s="5">
        <v>29.495715332031249</v>
      </c>
      <c r="FQ187" s="5">
        <v>82.762502998218196</v>
      </c>
      <c r="FR187" s="5">
        <v>80</v>
      </c>
      <c r="FS187" s="5">
        <v>88.501647297597856</v>
      </c>
      <c r="FT187" s="3" t="s">
        <v>325</v>
      </c>
      <c r="FU187" s="5">
        <v>12.593350091628086</v>
      </c>
      <c r="FV187" s="5">
        <v>8.4594579222155968</v>
      </c>
      <c r="FW187" s="5">
        <v>5.3295427594866069</v>
      </c>
      <c r="FX187" s="5">
        <v>40.24554727795055</v>
      </c>
      <c r="FY187" s="4" t="e">
        <v>#N/A</v>
      </c>
      <c r="FZ187" s="4" t="e">
        <v>#N/A</v>
      </c>
      <c r="GA187" s="4" t="e">
        <v>#N/A</v>
      </c>
      <c r="GB187" s="4" t="e">
        <v>#N/A</v>
      </c>
      <c r="GC187" s="5">
        <v>2.9166674613952637</v>
      </c>
      <c r="GD187" s="5">
        <v>75.500076293945312</v>
      </c>
      <c r="GE187" s="5">
        <v>743.49265904152583</v>
      </c>
      <c r="GF187" s="4" t="e">
        <v>#N/A</v>
      </c>
      <c r="GG187" s="4" t="e">
        <v>#N/A</v>
      </c>
      <c r="GH187" s="4" t="e">
        <v>#N/A</v>
      </c>
      <c r="GI187" s="4" t="e">
        <v>#N/A</v>
      </c>
      <c r="GJ187" s="4" t="e">
        <v>#N/A</v>
      </c>
      <c r="GK187" s="4" t="e">
        <v>#N/A</v>
      </c>
      <c r="GL187" s="4" t="e">
        <v>#N/A</v>
      </c>
      <c r="GM187" s="4" t="e">
        <v>#N/A</v>
      </c>
      <c r="GN187" s="3" t="s">
        <v>324</v>
      </c>
      <c r="GO187" s="5">
        <v>35.193652343750003</v>
      </c>
      <c r="GP187" s="5">
        <v>36.554299975198418</v>
      </c>
      <c r="GQ187" s="5">
        <v>50.576368744646913</v>
      </c>
      <c r="GR187" s="5">
        <v>46.742234753024192</v>
      </c>
      <c r="GS187" s="5">
        <v>35.627544677233061</v>
      </c>
      <c r="GT187" s="5">
        <v>0.86756470153381771</v>
      </c>
      <c r="GU187" s="5">
        <v>89.697681864754088</v>
      </c>
      <c r="GV187" s="5">
        <v>62.05499267578125</v>
      </c>
      <c r="GW187" s="5">
        <v>0</v>
      </c>
      <c r="GX187" s="5">
        <v>357.31433973592175</v>
      </c>
      <c r="GY187" s="5">
        <v>81.098266737347046</v>
      </c>
      <c r="GZ187" s="5">
        <v>31.311456694019785</v>
      </c>
      <c r="HA187" s="5">
        <v>-2</v>
      </c>
      <c r="HB187" s="4" t="e">
        <v>#N/A</v>
      </c>
      <c r="HC187" s="4" t="e">
        <v>#N/A</v>
      </c>
      <c r="HD187" s="4" t="e">
        <v>#N/A</v>
      </c>
      <c r="HE187" s="5">
        <v>81.176256334459453</v>
      </c>
      <c r="HF187" s="5">
        <v>31.656650460881291</v>
      </c>
      <c r="HG187" s="5">
        <v>-2</v>
      </c>
      <c r="HH187" s="4" t="e">
        <v>#N/A</v>
      </c>
      <c r="HI187" s="4" t="e">
        <v>#N/A</v>
      </c>
      <c r="HJ187" s="4" t="e">
        <v>#N/A</v>
      </c>
      <c r="HK187" s="5">
        <v>20.226994168931157</v>
      </c>
      <c r="HL187" s="5">
        <v>13.525140079846537</v>
      </c>
      <c r="HM187" s="5">
        <v>31.339850826539855</v>
      </c>
      <c r="HN187" s="5">
        <v>37</v>
      </c>
      <c r="HO187" s="5">
        <v>20</v>
      </c>
    </row>
    <row r="188" spans="1:223" x14ac:dyDescent="0.2">
      <c r="A188" s="1">
        <v>43121.958333332761</v>
      </c>
      <c r="B188" s="5">
        <v>219.04718026410995</v>
      </c>
      <c r="C188" s="4">
        <v>1.6767206460117812</v>
      </c>
      <c r="D188" s="4">
        <v>-0.10259056091308594</v>
      </c>
      <c r="E188" s="4" t="e">
        <v>#N/A</v>
      </c>
      <c r="F188" s="4" t="e">
        <v>#N/A</v>
      </c>
      <c r="G188" s="4" t="e">
        <v>#N/A</v>
      </c>
      <c r="H188" s="4" t="e">
        <v>#N/A</v>
      </c>
      <c r="I188" s="5">
        <v>89.776056149440365</v>
      </c>
      <c r="J188" s="5">
        <v>90</v>
      </c>
      <c r="K188" s="5">
        <v>100</v>
      </c>
      <c r="L188" s="5">
        <v>63.71604666804636</v>
      </c>
      <c r="M188" s="3" t="s">
        <v>324</v>
      </c>
      <c r="N188" s="5">
        <v>99.629058837890625</v>
      </c>
      <c r="O188" s="3" t="s">
        <v>325</v>
      </c>
      <c r="P188" s="5">
        <v>54.76805320945946</v>
      </c>
      <c r="Q188" s="5">
        <v>-9.0340393464591741E-4</v>
      </c>
      <c r="R188" s="5">
        <v>2.2100738105973647</v>
      </c>
      <c r="S188" s="3" t="s">
        <v>325</v>
      </c>
      <c r="T188" s="5">
        <v>49.053931007922536</v>
      </c>
      <c r="U188" s="5">
        <v>55.567816128756839</v>
      </c>
      <c r="V188" s="5">
        <v>56.012890624999997</v>
      </c>
      <c r="W188" s="5">
        <v>98.774652066256834</v>
      </c>
      <c r="X188" s="3" t="s">
        <v>326</v>
      </c>
      <c r="Y188" s="5">
        <v>9.9118378541179908</v>
      </c>
      <c r="Z188" s="5">
        <v>9.6086274386207879</v>
      </c>
      <c r="AA188" s="5">
        <v>14.556005859375</v>
      </c>
      <c r="AB188" s="5">
        <v>14.466064453125</v>
      </c>
      <c r="AC188" s="5">
        <v>36.608072916666671</v>
      </c>
      <c r="AD188" s="5">
        <v>96.956891644100438</v>
      </c>
      <c r="AE188" s="5">
        <v>2.3200485856931454</v>
      </c>
      <c r="AF188" s="5">
        <v>5.31884765625</v>
      </c>
      <c r="AG188" s="5">
        <v>19.547023148069904</v>
      </c>
      <c r="AH188" s="5">
        <v>5.043065030809859</v>
      </c>
      <c r="AI188" s="5">
        <v>40.257454589009285</v>
      </c>
      <c r="AJ188" s="5">
        <v>40</v>
      </c>
      <c r="AK188" s="4" t="e">
        <v>#N/A</v>
      </c>
      <c r="AL188" s="4" t="e">
        <v>#N/A</v>
      </c>
      <c r="AM188" s="4" t="e">
        <v>#N/A</v>
      </c>
      <c r="AN188" s="4" t="e">
        <v>#N/A</v>
      </c>
      <c r="AO188" s="5">
        <v>2.2083327770233154</v>
      </c>
      <c r="AP188" s="5">
        <v>44.833526611328125</v>
      </c>
      <c r="AQ188" s="5">
        <v>56.245135344040499</v>
      </c>
      <c r="AR188" s="3" t="s">
        <v>324</v>
      </c>
      <c r="AS188" s="5" t="s">
        <v>331</v>
      </c>
      <c r="AT188" s="3" t="s">
        <v>325</v>
      </c>
      <c r="AU188" s="5">
        <v>48.687705425768613</v>
      </c>
      <c r="AV188" s="5">
        <v>-1.7833388563134051E-3</v>
      </c>
      <c r="AW188" s="5">
        <v>2.2070680398545504</v>
      </c>
      <c r="AX188" s="3" t="s">
        <v>325</v>
      </c>
      <c r="AY188" s="5">
        <v>44.571101888020834</v>
      </c>
      <c r="AZ188" s="5">
        <v>19.779762961647727</v>
      </c>
      <c r="BA188" s="5">
        <v>50.1572265625</v>
      </c>
      <c r="BB188" s="5">
        <v>104.3378240411932</v>
      </c>
      <c r="BC188" s="3" t="s">
        <v>326</v>
      </c>
      <c r="BD188" s="5">
        <v>11.785356981005673</v>
      </c>
      <c r="BE188" s="5">
        <v>8.6747888981669625</v>
      </c>
      <c r="BF188" s="5">
        <v>15.898742475665983</v>
      </c>
      <c r="BG188" s="5">
        <v>15.089599609375</v>
      </c>
      <c r="BH188" s="5">
        <v>55.373091700819671</v>
      </c>
      <c r="BI188" s="5">
        <v>90.767030609631149</v>
      </c>
      <c r="BJ188" s="5">
        <v>4.7513540048900271</v>
      </c>
      <c r="BK188" s="5">
        <v>2.528564453125</v>
      </c>
      <c r="BL188" s="5">
        <v>27.694843260845261</v>
      </c>
      <c r="BM188" s="5">
        <v>5.5384150637856013</v>
      </c>
      <c r="BN188" s="5">
        <v>40.257454589009285</v>
      </c>
      <c r="BO188" s="5">
        <v>40</v>
      </c>
      <c r="BP188" s="4" t="e">
        <v>#N/A</v>
      </c>
      <c r="BQ188" s="4" t="e">
        <v>#N/A</v>
      </c>
      <c r="BR188" s="4" t="e">
        <v>#N/A</v>
      </c>
      <c r="BS188" s="4" t="e">
        <v>#N/A</v>
      </c>
      <c r="BT188" s="5">
        <v>7.2083249092102051</v>
      </c>
      <c r="BU188" s="5">
        <v>30.291496276855469</v>
      </c>
      <c r="BV188" s="5">
        <v>42.670830940585574</v>
      </c>
      <c r="BW188" s="3" t="s">
        <v>324</v>
      </c>
      <c r="BX188" s="5">
        <v>99.950250988006587</v>
      </c>
      <c r="BY188" s="3" t="s">
        <v>325</v>
      </c>
      <c r="BZ188" s="5">
        <v>37.44000537091754</v>
      </c>
      <c r="CA188" s="5">
        <v>0.11602059959267177</v>
      </c>
      <c r="CB188" s="5">
        <v>2.1403193682463981</v>
      </c>
      <c r="CC188" s="3" t="s">
        <v>327</v>
      </c>
      <c r="CD188" s="5">
        <v>33.38762654049296</v>
      </c>
      <c r="CE188" s="5">
        <v>0.83511617909307068</v>
      </c>
      <c r="CF188" s="5">
        <v>50</v>
      </c>
      <c r="CG188" s="5">
        <v>104.61091145833333</v>
      </c>
      <c r="CH188" s="3" t="s">
        <v>326</v>
      </c>
      <c r="CI188" s="5">
        <v>12.676550046362058</v>
      </c>
      <c r="CJ188" s="5">
        <v>8.933347010688788</v>
      </c>
      <c r="CK188" s="5">
        <v>15.978381741431452</v>
      </c>
      <c r="CL188" s="5">
        <v>15.73291015625</v>
      </c>
      <c r="CM188" s="5">
        <v>71.914151486766585</v>
      </c>
      <c r="CN188" s="5">
        <v>87.558716634890374</v>
      </c>
      <c r="CO188" s="5">
        <v>5.4368206330308837</v>
      </c>
      <c r="CP188" s="5">
        <v>5.4619704195784493</v>
      </c>
      <c r="CQ188" s="5">
        <v>25.909020057091347</v>
      </c>
      <c r="CR188" s="5">
        <v>5.49113700759243</v>
      </c>
      <c r="CS188" s="5">
        <v>40.257454589009285</v>
      </c>
      <c r="CT188" s="5">
        <v>40</v>
      </c>
      <c r="CU188" s="4" t="e">
        <v>#N/A</v>
      </c>
      <c r="CV188" s="4" t="e">
        <v>#N/A</v>
      </c>
      <c r="CW188" s="4" t="e">
        <v>#N/A</v>
      </c>
      <c r="CX188" s="4" t="e">
        <v>#N/A</v>
      </c>
      <c r="CY188" s="5">
        <v>1.1666666269302368</v>
      </c>
      <c r="CZ188" s="5">
        <v>1.1666666269302368</v>
      </c>
      <c r="DA188" s="5">
        <v>87.92181743633661</v>
      </c>
      <c r="DB188" s="5"/>
      <c r="DC188" s="3" t="s">
        <v>328</v>
      </c>
      <c r="DD188" s="5">
        <v>83.291656494140625</v>
      </c>
      <c r="DE188" s="3" t="s">
        <v>325</v>
      </c>
      <c r="DF188" s="5">
        <v>77.470277443910248</v>
      </c>
      <c r="DG188" s="5">
        <v>-4.8995465040206909E-3</v>
      </c>
      <c r="DH188" s="5">
        <v>2.2033641067976806</v>
      </c>
      <c r="DI188" s="3" t="s">
        <v>325</v>
      </c>
      <c r="DJ188" s="5">
        <v>52.097161508880049</v>
      </c>
      <c r="DK188" s="5">
        <v>26.262786865234375</v>
      </c>
      <c r="DL188" s="5">
        <v>50.249194905745064</v>
      </c>
      <c r="DM188" s="5">
        <v>97.837076822916657</v>
      </c>
      <c r="DN188" s="3" t="s">
        <v>326</v>
      </c>
      <c r="DO188" s="5">
        <v>9.4417854471409584</v>
      </c>
      <c r="DP188" s="5">
        <v>15.818091515335515</v>
      </c>
      <c r="DQ188" s="5">
        <v>16.728605052338715</v>
      </c>
      <c r="DR188" s="5">
        <v>25</v>
      </c>
      <c r="DS188" s="5">
        <v>105</v>
      </c>
      <c r="DT188" s="5" t="s">
        <v>329</v>
      </c>
      <c r="DU188" s="5">
        <v>15.818091515335515</v>
      </c>
      <c r="DV188" s="5">
        <v>11.637939453125</v>
      </c>
      <c r="DW188" s="5">
        <v>33.165204022381758</v>
      </c>
      <c r="DX188" s="5">
        <v>5.4322781032986107</v>
      </c>
      <c r="DY188" s="5">
        <v>40.257454589009285</v>
      </c>
      <c r="DZ188" s="5">
        <v>40</v>
      </c>
      <c r="EA188" s="4" t="e">
        <v>#N/A</v>
      </c>
      <c r="EB188" s="4" t="e">
        <v>#N/A</v>
      </c>
      <c r="EC188" s="4" t="e">
        <v>#N/A</v>
      </c>
      <c r="ED188" s="4" t="e">
        <v>#N/A</v>
      </c>
      <c r="EE188" s="5">
        <v>3.1666679382324219</v>
      </c>
      <c r="EF188" s="5">
        <v>10.375005722045898</v>
      </c>
      <c r="EG188" s="5">
        <v>-47.138818019093918</v>
      </c>
      <c r="EH188" s="5">
        <v>750</v>
      </c>
      <c r="EI188" s="5">
        <v>54.054552801724142</v>
      </c>
      <c r="EK188" s="5">
        <v>74.078623911465883</v>
      </c>
      <c r="EL188" s="3" t="s">
        <v>330</v>
      </c>
      <c r="EM188" s="5">
        <v>117.35385825756418</v>
      </c>
      <c r="EN188" s="3" t="s">
        <v>324</v>
      </c>
      <c r="EO188" s="5">
        <v>56.701722789185212</v>
      </c>
      <c r="EP188" s="3" t="s">
        <v>326</v>
      </c>
      <c r="EQ188" s="5">
        <v>54.76805320945946</v>
      </c>
      <c r="ER188" s="5">
        <v>-9.0340393464591741E-4</v>
      </c>
      <c r="ES188" s="5">
        <v>1.7791938781738281</v>
      </c>
      <c r="ET188" s="5">
        <v>36.734513972355771</v>
      </c>
      <c r="EU188" s="5">
        <v>82.031422932942704</v>
      </c>
      <c r="EV188" s="5">
        <v>80</v>
      </c>
      <c r="EW188" s="5">
        <v>65.763811383928569</v>
      </c>
      <c r="EX188" s="3" t="s">
        <v>325</v>
      </c>
      <c r="EY188" s="5">
        <v>11.248211065176102</v>
      </c>
      <c r="EZ188" s="5">
        <v>8.7932728958222803</v>
      </c>
      <c r="FA188" s="5">
        <v>5.3371916470462324</v>
      </c>
      <c r="FB188" s="5">
        <v>39.751965010141987</v>
      </c>
      <c r="FC188" s="4" t="e">
        <v>#N/A</v>
      </c>
      <c r="FD188" s="4" t="e">
        <v>#N/A</v>
      </c>
      <c r="FE188" s="4" t="e">
        <v>#N/A</v>
      </c>
      <c r="FF188" s="4" t="e">
        <v>#N/A</v>
      </c>
      <c r="FG188" s="5">
        <v>4.5833339691162109</v>
      </c>
      <c r="FH188" s="5">
        <v>36.583274841308594</v>
      </c>
      <c r="FI188" s="5">
        <v>104.63761005704364</v>
      </c>
      <c r="FJ188" s="3" t="s">
        <v>324</v>
      </c>
      <c r="FK188" s="5">
        <v>80.736164462958413</v>
      </c>
      <c r="FL188" s="3" t="s">
        <v>326</v>
      </c>
      <c r="FM188" s="5">
        <v>54.76805320945946</v>
      </c>
      <c r="FN188" s="5">
        <v>-9.0340393464591741E-4</v>
      </c>
      <c r="FO188" s="5">
        <v>2.0498754816649729</v>
      </c>
      <c r="FP188" s="5">
        <v>30.927026367187501</v>
      </c>
      <c r="FQ188" s="5">
        <v>81.335611979166657</v>
      </c>
      <c r="FR188" s="5">
        <v>80</v>
      </c>
      <c r="FS188" s="5">
        <v>88.193456683718864</v>
      </c>
      <c r="FT188" s="3" t="s">
        <v>325</v>
      </c>
      <c r="FU188" s="5">
        <v>12.593585362240962</v>
      </c>
      <c r="FV188" s="5">
        <v>8.4599839039931357</v>
      </c>
      <c r="FW188" s="5">
        <v>5.3228812081473222</v>
      </c>
      <c r="FX188" s="5">
        <v>40.269869290865387</v>
      </c>
      <c r="FY188" s="4" t="e">
        <v>#N/A</v>
      </c>
      <c r="FZ188" s="4" t="e">
        <v>#N/A</v>
      </c>
      <c r="GA188" s="4" t="e">
        <v>#N/A</v>
      </c>
      <c r="GB188" s="4" t="e">
        <v>#N/A</v>
      </c>
      <c r="GC188" s="5">
        <v>2.9166674613952637</v>
      </c>
      <c r="GD188" s="5">
        <v>75.500076293945312</v>
      </c>
      <c r="GE188" s="5">
        <v>743.41872133027528</v>
      </c>
      <c r="GF188" s="4" t="e">
        <v>#N/A</v>
      </c>
      <c r="GG188" s="4" t="e">
        <v>#N/A</v>
      </c>
      <c r="GH188" s="4" t="e">
        <v>#N/A</v>
      </c>
      <c r="GI188" s="4" t="e">
        <v>#N/A</v>
      </c>
      <c r="GJ188" s="4" t="e">
        <v>#N/A</v>
      </c>
      <c r="GK188" s="4" t="e">
        <v>#N/A</v>
      </c>
      <c r="GL188" s="4" t="e">
        <v>#N/A</v>
      </c>
      <c r="GM188" s="4" t="e">
        <v>#N/A</v>
      </c>
      <c r="GN188" s="3" t="s">
        <v>324</v>
      </c>
      <c r="GO188" s="5">
        <v>34.749127604166667</v>
      </c>
      <c r="GP188" s="5">
        <v>37.290321316189235</v>
      </c>
      <c r="GQ188" s="5">
        <v>49.831924438476562</v>
      </c>
      <c r="GR188" s="5">
        <v>46.480139798947128</v>
      </c>
      <c r="GS188" s="5">
        <v>35.641902351771051</v>
      </c>
      <c r="GT188" s="5">
        <v>0.8518385453657672</v>
      </c>
      <c r="GU188" s="5">
        <v>88.39004866803279</v>
      </c>
      <c r="GV188" s="5">
        <v>62.26852529070019</v>
      </c>
      <c r="GW188" s="5">
        <v>0</v>
      </c>
      <c r="GX188" s="5">
        <v>355.50382801364941</v>
      </c>
      <c r="GY188" s="5">
        <v>81.087447424221352</v>
      </c>
      <c r="GZ188" s="5">
        <v>31.185206131969426</v>
      </c>
      <c r="HA188" s="5">
        <v>-2</v>
      </c>
      <c r="HB188" s="4" t="e">
        <v>#N/A</v>
      </c>
      <c r="HC188" s="4" t="e">
        <v>#N/A</v>
      </c>
      <c r="HD188" s="4" t="e">
        <v>#N/A</v>
      </c>
      <c r="HE188" s="5">
        <v>81.166226773648646</v>
      </c>
      <c r="HF188" s="5">
        <v>31.659882250449641</v>
      </c>
      <c r="HG188" s="5">
        <v>-2</v>
      </c>
      <c r="HH188" s="4" t="e">
        <v>#N/A</v>
      </c>
      <c r="HI188" s="4" t="e">
        <v>#N/A</v>
      </c>
      <c r="HJ188" s="4" t="e">
        <v>#N/A</v>
      </c>
      <c r="HK188" s="5">
        <v>20.21421959918478</v>
      </c>
      <c r="HL188" s="5">
        <v>13.52520839481681</v>
      </c>
      <c r="HM188" s="5">
        <v>31.353933140851449</v>
      </c>
      <c r="HN188" s="5">
        <v>37</v>
      </c>
      <c r="HO188" s="5">
        <v>20</v>
      </c>
    </row>
    <row r="189" spans="1:223" x14ac:dyDescent="0.2">
      <c r="A189" s="1">
        <v>43121.958101851276</v>
      </c>
      <c r="B189" s="5">
        <v>219.07962870839361</v>
      </c>
      <c r="C189" s="4">
        <v>1.6766906186758752</v>
      </c>
      <c r="D189" s="4">
        <v>-0.10259056091308594</v>
      </c>
      <c r="E189" s="4" t="e">
        <v>#N/A</v>
      </c>
      <c r="F189" s="4" t="e">
        <v>#N/A</v>
      </c>
      <c r="G189" s="4" t="e">
        <v>#N/A</v>
      </c>
      <c r="H189" s="4" t="e">
        <v>#N/A</v>
      </c>
      <c r="I189" s="5">
        <v>89.776159988195161</v>
      </c>
      <c r="J189" s="5">
        <v>90</v>
      </c>
      <c r="K189" s="5">
        <v>100</v>
      </c>
      <c r="L189" s="5">
        <v>63.72012106788079</v>
      </c>
      <c r="M189" s="3" t="s">
        <v>324</v>
      </c>
      <c r="N189" s="5">
        <v>99.6240234375</v>
      </c>
      <c r="O189" s="3" t="s">
        <v>325</v>
      </c>
      <c r="P189" s="5">
        <v>54.769425675675677</v>
      </c>
      <c r="Q189" s="5">
        <v>-9.0342127086100697E-4</v>
      </c>
      <c r="R189" s="5">
        <v>2.2099805402506085</v>
      </c>
      <c r="S189" s="3" t="s">
        <v>325</v>
      </c>
      <c r="T189" s="5">
        <v>48.387117627640848</v>
      </c>
      <c r="U189" s="5">
        <v>55.308673796106561</v>
      </c>
      <c r="V189" s="5">
        <v>56.46484375</v>
      </c>
      <c r="W189" s="5">
        <v>98.997150358606547</v>
      </c>
      <c r="X189" s="3" t="s">
        <v>326</v>
      </c>
      <c r="Y189" s="5">
        <v>9.9249917859228987</v>
      </c>
      <c r="Z189" s="5">
        <v>9.6087414362504617</v>
      </c>
      <c r="AA189" s="5">
        <v>14.729427083333334</v>
      </c>
      <c r="AB189" s="5">
        <v>14.466064453125</v>
      </c>
      <c r="AC189" s="5">
        <v>36.846028645833329</v>
      </c>
      <c r="AD189" s="5">
        <v>96.956697055650494</v>
      </c>
      <c r="AE189" s="5">
        <v>2.319291578878568</v>
      </c>
      <c r="AF189" s="5">
        <v>5.31884765625</v>
      </c>
      <c r="AG189" s="5">
        <v>19.555452535576663</v>
      </c>
      <c r="AH189" s="5">
        <v>5.046056613116197</v>
      </c>
      <c r="AI189" s="5">
        <v>40.25</v>
      </c>
      <c r="AJ189" s="5">
        <v>40</v>
      </c>
      <c r="AK189" s="4" t="e">
        <v>#N/A</v>
      </c>
      <c r="AL189" s="4" t="e">
        <v>#N/A</v>
      </c>
      <c r="AM189" s="4" t="e">
        <v>#N/A</v>
      </c>
      <c r="AN189" s="4" t="e">
        <v>#N/A</v>
      </c>
      <c r="AO189" s="5">
        <v>2.2083327770233154</v>
      </c>
      <c r="AP189" s="5">
        <v>44.833526611328125</v>
      </c>
      <c r="AQ189" s="5">
        <v>56.228768519671327</v>
      </c>
      <c r="AR189" s="3" t="s">
        <v>324</v>
      </c>
      <c r="AS189" s="5" t="s">
        <v>331</v>
      </c>
      <c r="AT189" s="3" t="s">
        <v>325</v>
      </c>
      <c r="AU189" s="5">
        <v>48.653825975930417</v>
      </c>
      <c r="AV189" s="5">
        <v>-1.7834958905518388E-3</v>
      </c>
      <c r="AW189" s="5">
        <v>2.2073898104478689</v>
      </c>
      <c r="AX189" s="3" t="s">
        <v>325</v>
      </c>
      <c r="AY189" s="5">
        <v>44.579687499999999</v>
      </c>
      <c r="AZ189" s="5">
        <v>19.917813387784093</v>
      </c>
      <c r="BA189" s="5">
        <v>50.1572265625</v>
      </c>
      <c r="BB189" s="5">
        <v>104.07814719460228</v>
      </c>
      <c r="BC189" s="3" t="s">
        <v>326</v>
      </c>
      <c r="BD189" s="5">
        <v>11.782192081100252</v>
      </c>
      <c r="BE189" s="5">
        <v>8.6747124481793065</v>
      </c>
      <c r="BF189" s="5">
        <v>16.040387263063522</v>
      </c>
      <c r="BG189" s="5">
        <v>15.089599609375</v>
      </c>
      <c r="BH189" s="5">
        <v>54.852651127049185</v>
      </c>
      <c r="BI189" s="5">
        <v>90.764679541129965</v>
      </c>
      <c r="BJ189" s="5">
        <v>4.7519688654298182</v>
      </c>
      <c r="BK189" s="5">
        <v>2.528564453125</v>
      </c>
      <c r="BL189" s="5">
        <v>27.681010663573346</v>
      </c>
      <c r="BM189" s="5">
        <v>5.5415672591969933</v>
      </c>
      <c r="BN189" s="5">
        <v>40.25</v>
      </c>
      <c r="BO189" s="5">
        <v>40</v>
      </c>
      <c r="BP189" s="4" t="e">
        <v>#N/A</v>
      </c>
      <c r="BQ189" s="4" t="e">
        <v>#N/A</v>
      </c>
      <c r="BR189" s="4" t="e">
        <v>#N/A</v>
      </c>
      <c r="BS189" s="4" t="e">
        <v>#N/A</v>
      </c>
      <c r="BT189" s="5">
        <v>7.2083249092102051</v>
      </c>
      <c r="BU189" s="5">
        <v>30.291496276855469</v>
      </c>
      <c r="BV189" s="5">
        <v>42.667959643273448</v>
      </c>
      <c r="BW189" s="3" t="s">
        <v>324</v>
      </c>
      <c r="BX189" s="5">
        <v>100</v>
      </c>
      <c r="BY189" s="3" t="s">
        <v>325</v>
      </c>
      <c r="BZ189" s="5">
        <v>37.443832678297547</v>
      </c>
      <c r="CA189" s="5">
        <v>0.11601967430388446</v>
      </c>
      <c r="CB189" s="5">
        <v>2.1409460045357527</v>
      </c>
      <c r="CC189" s="3" t="s">
        <v>327</v>
      </c>
      <c r="CD189" s="5">
        <v>33.423080229423419</v>
      </c>
      <c r="CE189" s="5">
        <v>0.88835387299026269</v>
      </c>
      <c r="CF189" s="5">
        <v>50</v>
      </c>
      <c r="CG189" s="5">
        <v>104.80251116071429</v>
      </c>
      <c r="CH189" s="3" t="s">
        <v>326</v>
      </c>
      <c r="CI189" s="5">
        <v>12.678239302201705</v>
      </c>
      <c r="CJ189" s="5">
        <v>8.9341402044544402</v>
      </c>
      <c r="CK189" s="5">
        <v>16.010435042842744</v>
      </c>
      <c r="CL189" s="5">
        <v>15.73291015625</v>
      </c>
      <c r="CM189" s="5">
        <v>71.607956414473676</v>
      </c>
      <c r="CN189" s="5">
        <v>87.562030803145859</v>
      </c>
      <c r="CO189" s="5">
        <v>5.4186102520570341</v>
      </c>
      <c r="CP189" s="5">
        <v>5.4454023190937786</v>
      </c>
      <c r="CQ189" s="5">
        <v>25.811680720402641</v>
      </c>
      <c r="CR189" s="5">
        <v>5.4881050524337436</v>
      </c>
      <c r="CS189" s="5">
        <v>40.25</v>
      </c>
      <c r="CT189" s="5">
        <v>40</v>
      </c>
      <c r="CU189" s="4" t="e">
        <v>#N/A</v>
      </c>
      <c r="CV189" s="4" t="e">
        <v>#N/A</v>
      </c>
      <c r="CW189" s="4" t="e">
        <v>#N/A</v>
      </c>
      <c r="CX189" s="4" t="e">
        <v>#N/A</v>
      </c>
      <c r="CY189" s="5">
        <v>1.1666666269302368</v>
      </c>
      <c r="CZ189" s="5">
        <v>1.1666666269302368</v>
      </c>
      <c r="DA189" s="5">
        <v>87.933511949004654</v>
      </c>
      <c r="DB189" s="5"/>
      <c r="DC189" s="3" t="s">
        <v>328</v>
      </c>
      <c r="DD189" s="5">
        <v>77.097291107177739</v>
      </c>
      <c r="DE189" s="3" t="s">
        <v>325</v>
      </c>
      <c r="DF189" s="5">
        <v>77.425706129807693</v>
      </c>
      <c r="DG189" s="5">
        <v>-6.4718327811804782E-3</v>
      </c>
      <c r="DH189" s="5">
        <v>2.2037347223340849</v>
      </c>
      <c r="DI189" s="3" t="s">
        <v>325</v>
      </c>
      <c r="DJ189" s="5">
        <v>52.048353794642857</v>
      </c>
      <c r="DK189" s="5">
        <v>31.534252929687501</v>
      </c>
      <c r="DL189" s="5">
        <v>50.249208931777375</v>
      </c>
      <c r="DM189" s="5">
        <v>94.217122395833343</v>
      </c>
      <c r="DN189" s="3" t="s">
        <v>326</v>
      </c>
      <c r="DO189" s="5">
        <v>9.4236047623005312</v>
      </c>
      <c r="DP189" s="5">
        <v>15.821996713041816</v>
      </c>
      <c r="DQ189" s="5">
        <v>16.730974411278147</v>
      </c>
      <c r="DR189" s="5">
        <v>25</v>
      </c>
      <c r="DS189" s="5">
        <v>105</v>
      </c>
      <c r="DT189" s="5" t="s">
        <v>329</v>
      </c>
      <c r="DU189" s="5">
        <v>15.821996713041816</v>
      </c>
      <c r="DV189" s="5">
        <v>11.637939453125</v>
      </c>
      <c r="DW189" s="5">
        <v>33.155642347781018</v>
      </c>
      <c r="DX189" s="5">
        <v>5.4291585286458339</v>
      </c>
      <c r="DY189" s="5">
        <v>40.25</v>
      </c>
      <c r="DZ189" s="5">
        <v>40</v>
      </c>
      <c r="EA189" s="4" t="e">
        <v>#N/A</v>
      </c>
      <c r="EB189" s="4" t="e">
        <v>#N/A</v>
      </c>
      <c r="EC189" s="4" t="e">
        <v>#N/A</v>
      </c>
      <c r="ED189" s="4" t="e">
        <v>#N/A</v>
      </c>
      <c r="EE189" s="5">
        <v>3.1666679382324219</v>
      </c>
      <c r="EF189" s="5">
        <v>10.375005722045898</v>
      </c>
      <c r="EG189" s="5">
        <v>-47.138551981160624</v>
      </c>
      <c r="EH189" s="5">
        <v>750</v>
      </c>
      <c r="EI189" s="5">
        <v>53.773706896551722</v>
      </c>
      <c r="EK189" s="5">
        <v>74.098466981132077</v>
      </c>
      <c r="EL189" s="3" t="s">
        <v>330</v>
      </c>
      <c r="EM189" s="5">
        <v>117.39452050542482</v>
      </c>
      <c r="EN189" s="3" t="s">
        <v>324</v>
      </c>
      <c r="EO189" s="5">
        <v>56.749605029041234</v>
      </c>
      <c r="EP189" s="3" t="s">
        <v>326</v>
      </c>
      <c r="EQ189" s="5">
        <v>54.769425675675677</v>
      </c>
      <c r="ER189" s="5">
        <v>-9.0342127086100697E-4</v>
      </c>
      <c r="ES189" s="5">
        <v>1.7659911131247497</v>
      </c>
      <c r="ET189" s="5">
        <v>37.817858886718753</v>
      </c>
      <c r="EU189" s="5">
        <v>83.832459050958818</v>
      </c>
      <c r="EV189" s="5">
        <v>80</v>
      </c>
      <c r="EW189" s="5">
        <v>65.210160235969383</v>
      </c>
      <c r="EX189" s="3" t="s">
        <v>325</v>
      </c>
      <c r="EY189" s="5">
        <v>11.248200702959204</v>
      </c>
      <c r="EZ189" s="5">
        <v>8.7931329063473136</v>
      </c>
      <c r="FA189" s="5">
        <v>5.3472459581163196</v>
      </c>
      <c r="FB189" s="5">
        <v>39.78302484787018</v>
      </c>
      <c r="FC189" s="4" t="e">
        <v>#N/A</v>
      </c>
      <c r="FD189" s="4" t="e">
        <v>#N/A</v>
      </c>
      <c r="FE189" s="4" t="e">
        <v>#N/A</v>
      </c>
      <c r="FF189" s="4" t="e">
        <v>#N/A</v>
      </c>
      <c r="FG189" s="5">
        <v>4.5833339691162109</v>
      </c>
      <c r="FH189" s="5">
        <v>36.583274841308594</v>
      </c>
      <c r="FI189" s="5">
        <v>104.65529841132056</v>
      </c>
      <c r="FJ189" s="3" t="s">
        <v>324</v>
      </c>
      <c r="FK189" s="5">
        <v>80.737580584724071</v>
      </c>
      <c r="FL189" s="3" t="s">
        <v>326</v>
      </c>
      <c r="FM189" s="5">
        <v>54.769425675675677</v>
      </c>
      <c r="FN189" s="5">
        <v>-9.0342127086100697E-4</v>
      </c>
      <c r="FO189" s="5">
        <v>2.0397013015540315</v>
      </c>
      <c r="FP189" s="5">
        <v>31.1875</v>
      </c>
      <c r="FQ189" s="5">
        <v>81.181203884548609</v>
      </c>
      <c r="FR189" s="5">
        <v>80</v>
      </c>
      <c r="FS189" s="5">
        <v>87.885266069839858</v>
      </c>
      <c r="FT189" s="3" t="s">
        <v>325</v>
      </c>
      <c r="FU189" s="5">
        <v>12.593820632853836</v>
      </c>
      <c r="FV189" s="5">
        <v>8.4605098857706746</v>
      </c>
      <c r="FW189" s="5">
        <v>5.3162196568080358</v>
      </c>
      <c r="FX189" s="5">
        <v>40.306678185096153</v>
      </c>
      <c r="FY189" s="4" t="e">
        <v>#N/A</v>
      </c>
      <c r="FZ189" s="4" t="e">
        <v>#N/A</v>
      </c>
      <c r="GA189" s="4" t="e">
        <v>#N/A</v>
      </c>
      <c r="GB189" s="4" t="e">
        <v>#N/A</v>
      </c>
      <c r="GC189" s="5">
        <v>2.9166674613952637</v>
      </c>
      <c r="GD189" s="5">
        <v>75.500076293945312</v>
      </c>
      <c r="GE189" s="5">
        <v>743.34478361902461</v>
      </c>
      <c r="GF189" s="4" t="e">
        <v>#N/A</v>
      </c>
      <c r="GG189" s="4" t="e">
        <v>#N/A</v>
      </c>
      <c r="GH189" s="4" t="e">
        <v>#N/A</v>
      </c>
      <c r="GI189" s="4" t="e">
        <v>#N/A</v>
      </c>
      <c r="GJ189" s="4" t="e">
        <v>#N/A</v>
      </c>
      <c r="GK189" s="4" t="e">
        <v>#N/A</v>
      </c>
      <c r="GL189" s="4" t="e">
        <v>#N/A</v>
      </c>
      <c r="GM189" s="4" t="e">
        <v>#N/A</v>
      </c>
      <c r="GN189" s="3" t="s">
        <v>324</v>
      </c>
      <c r="GO189" s="5">
        <v>34.491731770833333</v>
      </c>
      <c r="GP189" s="5">
        <v>37.378401692708337</v>
      </c>
      <c r="GQ189" s="5">
        <v>48.959426879882812</v>
      </c>
      <c r="GR189" s="5">
        <v>46.502962239583333</v>
      </c>
      <c r="GS189" s="5">
        <v>35.656260026309035</v>
      </c>
      <c r="GT189" s="5">
        <v>0.83611238919771635</v>
      </c>
      <c r="GU189" s="5">
        <v>88.166471201697888</v>
      </c>
      <c r="GV189" s="5">
        <v>62.340837596792042</v>
      </c>
      <c r="GW189" s="5">
        <v>0</v>
      </c>
      <c r="GX189" s="5">
        <v>354.33220379700447</v>
      </c>
      <c r="GY189" s="5">
        <v>81.076628111095658</v>
      </c>
      <c r="GZ189" s="5">
        <v>31.058955569919068</v>
      </c>
      <c r="HA189" s="5">
        <v>-2</v>
      </c>
      <c r="HB189" s="4" t="e">
        <v>#N/A</v>
      </c>
      <c r="HC189" s="4" t="e">
        <v>#N/A</v>
      </c>
      <c r="HD189" s="4" t="e">
        <v>#N/A</v>
      </c>
      <c r="HE189" s="5">
        <v>81.245610520424663</v>
      </c>
      <c r="HF189" s="5">
        <v>31.663114040017991</v>
      </c>
      <c r="HG189" s="5">
        <v>-2</v>
      </c>
      <c r="HH189" s="4" t="e">
        <v>#N/A</v>
      </c>
      <c r="HI189" s="4" t="e">
        <v>#N/A</v>
      </c>
      <c r="HJ189" s="4" t="e">
        <v>#N/A</v>
      </c>
      <c r="HK189" s="5">
        <v>20.206670346467391</v>
      </c>
      <c r="HL189" s="5">
        <v>13.525276709787075</v>
      </c>
      <c r="HM189" s="5">
        <v>31.368015455163043</v>
      </c>
      <c r="HN189" s="5">
        <v>37</v>
      </c>
      <c r="HO189" s="5">
        <v>20</v>
      </c>
    </row>
    <row r="190" spans="1:223" x14ac:dyDescent="0.2">
      <c r="A190" s="1">
        <v>43121.957870369792</v>
      </c>
      <c r="B190" s="5">
        <v>219.11207715267727</v>
      </c>
      <c r="C190" s="4">
        <v>1.6766605913399695</v>
      </c>
      <c r="D190" s="4">
        <v>-0.10259056091308594</v>
      </c>
      <c r="E190" s="4" t="e">
        <v>#N/A</v>
      </c>
      <c r="F190" s="4" t="e">
        <v>#N/A</v>
      </c>
      <c r="G190" s="4" t="e">
        <v>#N/A</v>
      </c>
      <c r="H190" s="4" t="e">
        <v>#N/A</v>
      </c>
      <c r="I190" s="5">
        <v>89.776263826949986</v>
      </c>
      <c r="J190" s="5">
        <v>90</v>
      </c>
      <c r="K190" s="5">
        <v>100</v>
      </c>
      <c r="L190" s="5">
        <v>63.724195467715234</v>
      </c>
      <c r="M190" s="3" t="s">
        <v>324</v>
      </c>
      <c r="N190" s="5">
        <v>99.618988037109375</v>
      </c>
      <c r="O190" s="3" t="s">
        <v>325</v>
      </c>
      <c r="P190" s="5">
        <v>54.770798141891888</v>
      </c>
      <c r="Q190" s="5">
        <v>-9.0343860707609686E-4</v>
      </c>
      <c r="R190" s="5">
        <v>2.2098872699038523</v>
      </c>
      <c r="S190" s="3" t="s">
        <v>325</v>
      </c>
      <c r="T190" s="5">
        <v>48.171847873263886</v>
      </c>
      <c r="U190" s="5">
        <v>54.977603099385249</v>
      </c>
      <c r="V190" s="5">
        <v>56.46484375</v>
      </c>
      <c r="W190" s="5">
        <v>99.252017161885249</v>
      </c>
      <c r="X190" s="3" t="s">
        <v>326</v>
      </c>
      <c r="Y190" s="5">
        <v>9.938145717727803</v>
      </c>
      <c r="Z190" s="5">
        <v>9.6088554338801373</v>
      </c>
      <c r="AA190" s="5">
        <v>14.827417520551538</v>
      </c>
      <c r="AB190" s="5">
        <v>14.466064453125</v>
      </c>
      <c r="AC190" s="5">
        <v>37.046179392981152</v>
      </c>
      <c r="AD190" s="5">
        <v>96.956502467200522</v>
      </c>
      <c r="AE190" s="5">
        <v>2.3185345720639901</v>
      </c>
      <c r="AF190" s="5">
        <v>5.31884765625</v>
      </c>
      <c r="AG190" s="5">
        <v>19.563881923083422</v>
      </c>
      <c r="AH190" s="5">
        <v>5.049814143650968</v>
      </c>
      <c r="AI190" s="5">
        <v>40.25</v>
      </c>
      <c r="AJ190" s="5">
        <v>40</v>
      </c>
      <c r="AK190" s="4" t="e">
        <v>#N/A</v>
      </c>
      <c r="AL190" s="4" t="e">
        <v>#N/A</v>
      </c>
      <c r="AM190" s="4" t="e">
        <v>#N/A</v>
      </c>
      <c r="AN190" s="4" t="e">
        <v>#N/A</v>
      </c>
      <c r="AO190" s="5">
        <v>2.2083327770233154</v>
      </c>
      <c r="AP190" s="5">
        <v>44.833526611328125</v>
      </c>
      <c r="AQ190" s="5">
        <v>56.21240169530212</v>
      </c>
      <c r="AR190" s="3" t="s">
        <v>324</v>
      </c>
      <c r="AS190" s="5" t="s">
        <v>331</v>
      </c>
      <c r="AT190" s="3" t="s">
        <v>325</v>
      </c>
      <c r="AU190" s="5">
        <v>48.619946526092235</v>
      </c>
      <c r="AV190" s="5">
        <v>-1.7836529247902727E-3</v>
      </c>
      <c r="AW190" s="5">
        <v>2.2077115810411865</v>
      </c>
      <c r="AX190" s="3" t="s">
        <v>325</v>
      </c>
      <c r="AY190" s="5">
        <v>44.619482421874999</v>
      </c>
      <c r="AZ190" s="5">
        <v>20.020761755741006</v>
      </c>
      <c r="BA190" s="5">
        <v>50.1572265625</v>
      </c>
      <c r="BB190" s="5">
        <v>103.94646939364345</v>
      </c>
      <c r="BC190" s="3" t="s">
        <v>326</v>
      </c>
      <c r="BD190" s="5">
        <v>11.779027181194831</v>
      </c>
      <c r="BE190" s="5">
        <v>8.674635998191647</v>
      </c>
      <c r="BF190" s="5">
        <v>16.109947329661885</v>
      </c>
      <c r="BG190" s="5">
        <v>15.089599609375</v>
      </c>
      <c r="BH190" s="5">
        <v>54.422003073770483</v>
      </c>
      <c r="BI190" s="5">
        <v>90.762328472628809</v>
      </c>
      <c r="BJ190" s="5">
        <v>4.7525837259696111</v>
      </c>
      <c r="BK190" s="5">
        <v>2.528564453125</v>
      </c>
      <c r="BL190" s="5">
        <v>27.667178066301432</v>
      </c>
      <c r="BM190" s="5">
        <v>5.5447194546083862</v>
      </c>
      <c r="BN190" s="5">
        <v>40.25</v>
      </c>
      <c r="BO190" s="5">
        <v>40</v>
      </c>
      <c r="BP190" s="4" t="e">
        <v>#N/A</v>
      </c>
      <c r="BQ190" s="4" t="e">
        <v>#N/A</v>
      </c>
      <c r="BR190" s="4" t="e">
        <v>#N/A</v>
      </c>
      <c r="BS190" s="4" t="e">
        <v>#N/A</v>
      </c>
      <c r="BT190" s="5">
        <v>7.2083249092102051</v>
      </c>
      <c r="BU190" s="5">
        <v>30.291496276855469</v>
      </c>
      <c r="BV190" s="5">
        <v>42.665088345961323</v>
      </c>
      <c r="BW190" s="3" t="s">
        <v>324</v>
      </c>
      <c r="BX190" s="5">
        <v>100</v>
      </c>
      <c r="BY190" s="3" t="s">
        <v>325</v>
      </c>
      <c r="BZ190" s="5">
        <v>37.447659985677554</v>
      </c>
      <c r="CA190" s="5">
        <v>0.11601874901509719</v>
      </c>
      <c r="CB190" s="5">
        <v>2.1415726408251068</v>
      </c>
      <c r="CC190" s="3" t="s">
        <v>327</v>
      </c>
      <c r="CD190" s="5">
        <v>33.4638671875</v>
      </c>
      <c r="CE190" s="5">
        <v>0.94159156688745471</v>
      </c>
      <c r="CF190" s="5">
        <v>50</v>
      </c>
      <c r="CG190" s="5">
        <v>104.58524925595239</v>
      </c>
      <c r="CH190" s="3" t="s">
        <v>326</v>
      </c>
      <c r="CI190" s="5">
        <v>12.67992855804135</v>
      </c>
      <c r="CJ190" s="5">
        <v>8.9349333982200925</v>
      </c>
      <c r="CK190" s="5">
        <v>16.042488344254032</v>
      </c>
      <c r="CL190" s="5">
        <v>15.73291015625</v>
      </c>
      <c r="CM190" s="5">
        <v>71.301212993421046</v>
      </c>
      <c r="CN190" s="5">
        <v>87.565344971401331</v>
      </c>
      <c r="CO190" s="5">
        <v>5.4003998710831826</v>
      </c>
      <c r="CP190" s="5">
        <v>5.428834218609107</v>
      </c>
      <c r="CQ190" s="5">
        <v>25.71434138371394</v>
      </c>
      <c r="CR190" s="5">
        <v>5.4879673549107135</v>
      </c>
      <c r="CS190" s="5">
        <v>40.25</v>
      </c>
      <c r="CT190" s="5">
        <v>40</v>
      </c>
      <c r="CU190" s="4" t="e">
        <v>#N/A</v>
      </c>
      <c r="CV190" s="4" t="e">
        <v>#N/A</v>
      </c>
      <c r="CW190" s="4" t="e">
        <v>#N/A</v>
      </c>
      <c r="CX190" s="4" t="e">
        <v>#N/A</v>
      </c>
      <c r="CY190" s="5">
        <v>1.1666666269302368</v>
      </c>
      <c r="CZ190" s="5">
        <v>1.1666666269302368</v>
      </c>
      <c r="DA190" s="5">
        <v>87.945206461672697</v>
      </c>
      <c r="DB190" s="5"/>
      <c r="DC190" s="3" t="s">
        <v>328</v>
      </c>
      <c r="DD190" s="5">
        <v>82.140722656250006</v>
      </c>
      <c r="DE190" s="3" t="s">
        <v>325</v>
      </c>
      <c r="DF190" s="5">
        <v>77.392003220325932</v>
      </c>
      <c r="DG190" s="5">
        <v>-6.0110584293541162E-3</v>
      </c>
      <c r="DH190" s="5">
        <v>2.20410533787049</v>
      </c>
      <c r="DI190" s="3" t="s">
        <v>325</v>
      </c>
      <c r="DJ190" s="5">
        <v>51.998688616071419</v>
      </c>
      <c r="DK190" s="5">
        <v>38.020092773437497</v>
      </c>
      <c r="DL190" s="5">
        <v>50.249222957809693</v>
      </c>
      <c r="DM190" s="5">
        <v>90.4111328125</v>
      </c>
      <c r="DN190" s="3" t="s">
        <v>326</v>
      </c>
      <c r="DO190" s="5">
        <v>9.4054240774601077</v>
      </c>
      <c r="DP190" s="5">
        <v>15.825901910748115</v>
      </c>
      <c r="DQ190" s="5">
        <v>16.733343770217584</v>
      </c>
      <c r="DR190" s="5">
        <v>25</v>
      </c>
      <c r="DS190" s="5">
        <v>105</v>
      </c>
      <c r="DT190" s="5" t="s">
        <v>329</v>
      </c>
      <c r="DU190" s="5">
        <v>15.825901910748115</v>
      </c>
      <c r="DV190" s="5">
        <v>11.637939453125</v>
      </c>
      <c r="DW190" s="5">
        <v>33.146080673180279</v>
      </c>
      <c r="DX190" s="5">
        <v>5.4260344426988976</v>
      </c>
      <c r="DY190" s="5">
        <v>40.25</v>
      </c>
      <c r="DZ190" s="5">
        <v>40</v>
      </c>
      <c r="EA190" s="4" t="e">
        <v>#N/A</v>
      </c>
      <c r="EB190" s="4" t="e">
        <v>#N/A</v>
      </c>
      <c r="EC190" s="4" t="e">
        <v>#N/A</v>
      </c>
      <c r="ED190" s="4" t="e">
        <v>#N/A</v>
      </c>
      <c r="EE190" s="5">
        <v>3.1666679382324219</v>
      </c>
      <c r="EF190" s="5">
        <v>10.375005722045898</v>
      </c>
      <c r="EG190" s="5">
        <v>-47.138285943227331</v>
      </c>
      <c r="EH190" s="5">
        <v>750</v>
      </c>
      <c r="EI190" s="5">
        <v>53.492860991379317</v>
      </c>
      <c r="EK190" s="5">
        <v>74.118310050798272</v>
      </c>
      <c r="EL190" s="3" t="s">
        <v>330</v>
      </c>
      <c r="EM190" s="5">
        <v>117.43518275328547</v>
      </c>
      <c r="EN190" s="3" t="s">
        <v>324</v>
      </c>
      <c r="EO190" s="5">
        <v>56.79748726889725</v>
      </c>
      <c r="EP190" s="3" t="s">
        <v>326</v>
      </c>
      <c r="EQ190" s="5">
        <v>54.770798141891888</v>
      </c>
      <c r="ER190" s="5">
        <v>-9.0343860707609686E-4</v>
      </c>
      <c r="ES190" s="5">
        <v>1.7508349090468378</v>
      </c>
      <c r="ET190" s="5">
        <v>37.560656738281253</v>
      </c>
      <c r="EU190" s="5">
        <v>85.549612769468581</v>
      </c>
      <c r="EV190" s="5">
        <v>80</v>
      </c>
      <c r="EW190" s="5">
        <v>64.36151533287611</v>
      </c>
      <c r="EX190" s="3" t="s">
        <v>325</v>
      </c>
      <c r="EY190" s="5">
        <v>11.248190340742307</v>
      </c>
      <c r="EZ190" s="5">
        <v>8.7929929168723469</v>
      </c>
      <c r="FA190" s="5">
        <v>5.3625386555989589</v>
      </c>
      <c r="FB190" s="5">
        <v>39.814084685598374</v>
      </c>
      <c r="FC190" s="4" t="e">
        <v>#N/A</v>
      </c>
      <c r="FD190" s="4" t="e">
        <v>#N/A</v>
      </c>
      <c r="FE190" s="4" t="e">
        <v>#N/A</v>
      </c>
      <c r="FF190" s="4" t="e">
        <v>#N/A</v>
      </c>
      <c r="FG190" s="5">
        <v>4.5833339691162109</v>
      </c>
      <c r="FH190" s="5">
        <v>36.583274841308594</v>
      </c>
      <c r="FI190" s="5">
        <v>104.67298676559744</v>
      </c>
      <c r="FJ190" s="3" t="s">
        <v>324</v>
      </c>
      <c r="FK190" s="5">
        <v>80.738996706489729</v>
      </c>
      <c r="FL190" s="3" t="s">
        <v>326</v>
      </c>
      <c r="FM190" s="5">
        <v>54.770798141891888</v>
      </c>
      <c r="FN190" s="5">
        <v>-9.0343860707609686E-4</v>
      </c>
      <c r="FO190" s="5">
        <v>2.0295271214430892</v>
      </c>
      <c r="FP190" s="5">
        <v>29.861584472656251</v>
      </c>
      <c r="FQ190" s="5">
        <v>82.504796006944446</v>
      </c>
      <c r="FR190" s="5">
        <v>80</v>
      </c>
      <c r="FS190" s="5">
        <v>87.577075455960852</v>
      </c>
      <c r="FT190" s="3" t="s">
        <v>325</v>
      </c>
      <c r="FU190" s="5">
        <v>12.59405590346671</v>
      </c>
      <c r="FV190" s="5">
        <v>8.4610358675482118</v>
      </c>
      <c r="FW190" s="5">
        <v>5.3130577219420037</v>
      </c>
      <c r="FX190" s="5">
        <v>40.34348707932692</v>
      </c>
      <c r="FY190" s="4" t="e">
        <v>#N/A</v>
      </c>
      <c r="FZ190" s="4" t="e">
        <v>#N/A</v>
      </c>
      <c r="GA190" s="4" t="e">
        <v>#N/A</v>
      </c>
      <c r="GB190" s="4" t="e">
        <v>#N/A</v>
      </c>
      <c r="GC190" s="5">
        <v>2.9166674613952637</v>
      </c>
      <c r="GD190" s="5">
        <v>75.500076293945312</v>
      </c>
      <c r="GE190" s="5">
        <v>743.27084590777395</v>
      </c>
      <c r="GF190" s="4" t="e">
        <v>#N/A</v>
      </c>
      <c r="GG190" s="4" t="e">
        <v>#N/A</v>
      </c>
      <c r="GH190" s="4" t="e">
        <v>#N/A</v>
      </c>
      <c r="GI190" s="4" t="e">
        <v>#N/A</v>
      </c>
      <c r="GJ190" s="4" t="e">
        <v>#N/A</v>
      </c>
      <c r="GK190" s="4" t="e">
        <v>#N/A</v>
      </c>
      <c r="GL190" s="4" t="e">
        <v>#N/A</v>
      </c>
      <c r="GM190" s="4" t="e">
        <v>#N/A</v>
      </c>
      <c r="GN190" s="3" t="s">
        <v>324</v>
      </c>
      <c r="GO190" s="5">
        <v>34.325065104166669</v>
      </c>
      <c r="GP190" s="5">
        <v>37.411930338541666</v>
      </c>
      <c r="GQ190" s="5">
        <v>48.139604956204771</v>
      </c>
      <c r="GR190" s="5">
        <v>46.56437717013889</v>
      </c>
      <c r="GS190" s="5">
        <v>35.670617700847018</v>
      </c>
      <c r="GT190" s="5">
        <v>0.82038623302966562</v>
      </c>
      <c r="GU190" s="5">
        <v>89.522135416666671</v>
      </c>
      <c r="GV190" s="5">
        <v>62.331849764933636</v>
      </c>
      <c r="GW190" s="5">
        <v>0</v>
      </c>
      <c r="GX190" s="5">
        <v>354.78596668452894</v>
      </c>
      <c r="GY190" s="5">
        <v>81.065808797969964</v>
      </c>
      <c r="GZ190" s="5">
        <v>30.932705007868709</v>
      </c>
      <c r="HA190" s="5">
        <v>-2</v>
      </c>
      <c r="HB190" s="4" t="e">
        <v>#N/A</v>
      </c>
      <c r="HC190" s="4" t="e">
        <v>#N/A</v>
      </c>
      <c r="HD190" s="4" t="e">
        <v>#N/A</v>
      </c>
      <c r="HE190" s="5">
        <v>81.584110383064512</v>
      </c>
      <c r="HF190" s="5">
        <v>31.665747424296136</v>
      </c>
      <c r="HG190" s="5">
        <v>-2</v>
      </c>
      <c r="HH190" s="4" t="e">
        <v>#N/A</v>
      </c>
      <c r="HI190" s="4" t="e">
        <v>#N/A</v>
      </c>
      <c r="HJ190" s="4" t="e">
        <v>#N/A</v>
      </c>
      <c r="HK190" s="5">
        <v>20.199452275815219</v>
      </c>
      <c r="HL190" s="5">
        <v>13.525345024757346</v>
      </c>
      <c r="HM190" s="5">
        <v>31.361651735167573</v>
      </c>
      <c r="HN190" s="5">
        <v>37</v>
      </c>
      <c r="HO190" s="5">
        <v>20</v>
      </c>
    </row>
    <row r="191" spans="1:223" x14ac:dyDescent="0.2">
      <c r="A191" s="1">
        <v>43121.957638888307</v>
      </c>
      <c r="B191" s="5">
        <v>219.14452559696093</v>
      </c>
      <c r="C191" s="4">
        <v>1.6766305640040631</v>
      </c>
      <c r="D191" s="4">
        <v>-0.10259056091308594</v>
      </c>
      <c r="E191" s="4" t="e">
        <v>#N/A</v>
      </c>
      <c r="F191" s="4" t="e">
        <v>#N/A</v>
      </c>
      <c r="G191" s="4" t="e">
        <v>#N/A</v>
      </c>
      <c r="H191" s="4" t="e">
        <v>#N/A</v>
      </c>
      <c r="I191" s="5">
        <v>89.776367665704782</v>
      </c>
      <c r="J191" s="5">
        <v>90</v>
      </c>
      <c r="K191" s="5">
        <v>100</v>
      </c>
      <c r="L191" s="5">
        <v>63.72826986754967</v>
      </c>
      <c r="M191" s="3" t="s">
        <v>324</v>
      </c>
      <c r="N191" s="5">
        <v>99.624458936234603</v>
      </c>
      <c r="O191" s="3" t="s">
        <v>325</v>
      </c>
      <c r="P191" s="5">
        <v>54.772170608108112</v>
      </c>
      <c r="Q191" s="5">
        <v>-9.0345594329118632E-4</v>
      </c>
      <c r="R191" s="5">
        <v>2.2097939995570957</v>
      </c>
      <c r="S191" s="3" t="s">
        <v>325</v>
      </c>
      <c r="T191" s="5">
        <v>48.408121744791671</v>
      </c>
      <c r="U191" s="5">
        <v>54.929753630398793</v>
      </c>
      <c r="V191" s="5">
        <v>56.46484375</v>
      </c>
      <c r="W191" s="5">
        <v>99.360624273427646</v>
      </c>
      <c r="X191" s="3" t="s">
        <v>326</v>
      </c>
      <c r="Y191" s="5">
        <v>9.9512996495327108</v>
      </c>
      <c r="Z191" s="5">
        <v>9.6089694315098111</v>
      </c>
      <c r="AA191" s="5">
        <v>14.706812616604477</v>
      </c>
      <c r="AB191" s="5">
        <v>14.466064453125</v>
      </c>
      <c r="AC191" s="5">
        <v>37.019500248015873</v>
      </c>
      <c r="AD191" s="5">
        <v>96.956307878750579</v>
      </c>
      <c r="AE191" s="5">
        <v>2.3177775652494121</v>
      </c>
      <c r="AF191" s="5">
        <v>5.31884765625</v>
      </c>
      <c r="AG191" s="5">
        <v>19.572311310590184</v>
      </c>
      <c r="AH191" s="5">
        <v>5.0546875</v>
      </c>
      <c r="AI191" s="5">
        <v>40.259775824099776</v>
      </c>
      <c r="AJ191" s="5">
        <v>40</v>
      </c>
      <c r="AK191" s="4" t="e">
        <v>#N/A</v>
      </c>
      <c r="AL191" s="4" t="e">
        <v>#N/A</v>
      </c>
      <c r="AM191" s="4" t="e">
        <v>#N/A</v>
      </c>
      <c r="AN191" s="4" t="e">
        <v>#N/A</v>
      </c>
      <c r="AO191" s="5">
        <v>2.2083327770233154</v>
      </c>
      <c r="AP191" s="5">
        <v>44.833526611328125</v>
      </c>
      <c r="AQ191" s="5">
        <v>56.196034870932934</v>
      </c>
      <c r="AR191" s="3" t="s">
        <v>324</v>
      </c>
      <c r="AS191" s="5" t="s">
        <v>331</v>
      </c>
      <c r="AT191" s="3" t="s">
        <v>325</v>
      </c>
      <c r="AU191" s="5">
        <v>48.586067076254039</v>
      </c>
      <c r="AV191" s="5">
        <v>-1.7838099590287062E-3</v>
      </c>
      <c r="AW191" s="5">
        <v>2.208033351634505</v>
      </c>
      <c r="AX191" s="3" t="s">
        <v>325</v>
      </c>
      <c r="AY191" s="5">
        <v>44.728293678977273</v>
      </c>
      <c r="AZ191" s="5">
        <v>20.002826112689394</v>
      </c>
      <c r="BA191" s="5">
        <v>50.1572265625</v>
      </c>
      <c r="BB191" s="5">
        <v>104.25559303977272</v>
      </c>
      <c r="BC191" s="3" t="s">
        <v>326</v>
      </c>
      <c r="BD191" s="5">
        <v>11.775862281289406</v>
      </c>
      <c r="BE191" s="5">
        <v>8.674559548203991</v>
      </c>
      <c r="BF191" s="5">
        <v>16.133190417680584</v>
      </c>
      <c r="BG191" s="5">
        <v>15.089599609375</v>
      </c>
      <c r="BH191" s="5">
        <v>54.096040119108601</v>
      </c>
      <c r="BI191" s="5">
        <v>90.759977404127625</v>
      </c>
      <c r="BJ191" s="5">
        <v>4.7531985865094022</v>
      </c>
      <c r="BK191" s="5">
        <v>2.528564453125</v>
      </c>
      <c r="BL191" s="5">
        <v>27.653345469029517</v>
      </c>
      <c r="BM191" s="5">
        <v>5.538914751141383</v>
      </c>
      <c r="BN191" s="5">
        <v>40.259775824099776</v>
      </c>
      <c r="BO191" s="5">
        <v>40</v>
      </c>
      <c r="BP191" s="4" t="e">
        <v>#N/A</v>
      </c>
      <c r="BQ191" s="4" t="e">
        <v>#N/A</v>
      </c>
      <c r="BR191" s="4" t="e">
        <v>#N/A</v>
      </c>
      <c r="BS191" s="4" t="e">
        <v>#N/A</v>
      </c>
      <c r="BT191" s="5">
        <v>7.2083249092102051</v>
      </c>
      <c r="BU191" s="5">
        <v>30.291496276855469</v>
      </c>
      <c r="BV191" s="5">
        <v>42.662217048649204</v>
      </c>
      <c r="BW191" s="3" t="s">
        <v>324</v>
      </c>
      <c r="BX191" s="5">
        <v>100</v>
      </c>
      <c r="BY191" s="3" t="s">
        <v>325</v>
      </c>
      <c r="BZ191" s="5">
        <v>37.451487293057561</v>
      </c>
      <c r="CA191" s="5">
        <v>0.11601782372630989</v>
      </c>
      <c r="CB191" s="5">
        <v>2.1421992771144609</v>
      </c>
      <c r="CC191" s="3" t="s">
        <v>327</v>
      </c>
      <c r="CD191" s="5">
        <v>33.5068359375</v>
      </c>
      <c r="CE191" s="5">
        <v>0.99482926078464673</v>
      </c>
      <c r="CF191" s="5">
        <v>50</v>
      </c>
      <c r="CG191" s="5">
        <v>104.36798735119048</v>
      </c>
      <c r="CH191" s="3" t="s">
        <v>326</v>
      </c>
      <c r="CI191" s="5">
        <v>12.681617813880997</v>
      </c>
      <c r="CJ191" s="5">
        <v>8.9357265919857465</v>
      </c>
      <c r="CK191" s="5">
        <v>16.07454164566532</v>
      </c>
      <c r="CL191" s="5">
        <v>15.73291015625</v>
      </c>
      <c r="CM191" s="5">
        <v>70.994469572368416</v>
      </c>
      <c r="CN191" s="5">
        <v>87.568659139656816</v>
      </c>
      <c r="CO191" s="5">
        <v>5.382189490109333</v>
      </c>
      <c r="CP191" s="5">
        <v>5.4122661181244363</v>
      </c>
      <c r="CQ191" s="5">
        <v>25.617002047025238</v>
      </c>
      <c r="CR191" s="5">
        <v>5.489013671875</v>
      </c>
      <c r="CS191" s="5">
        <v>40.259775824099776</v>
      </c>
      <c r="CT191" s="5">
        <v>40</v>
      </c>
      <c r="CU191" s="4" t="e">
        <v>#N/A</v>
      </c>
      <c r="CV191" s="4" t="e">
        <v>#N/A</v>
      </c>
      <c r="CW191" s="4" t="e">
        <v>#N/A</v>
      </c>
      <c r="CX191" s="4" t="e">
        <v>#N/A</v>
      </c>
      <c r="CY191" s="5">
        <v>1.1666666269302368</v>
      </c>
      <c r="CZ191" s="5">
        <v>1.1666666269302368</v>
      </c>
      <c r="DA191" s="5">
        <v>87.956900974340741</v>
      </c>
      <c r="DB191" s="5"/>
      <c r="DC191" s="3" t="s">
        <v>328</v>
      </c>
      <c r="DD191" s="5">
        <v>90.447363281250006</v>
      </c>
      <c r="DE191" s="3" t="s">
        <v>325</v>
      </c>
      <c r="DF191" s="5">
        <v>77.438538656069369</v>
      </c>
      <c r="DG191" s="5">
        <v>-4.7185774565788735E-3</v>
      </c>
      <c r="DH191" s="5">
        <v>2.2044759534068943</v>
      </c>
      <c r="DI191" s="3" t="s">
        <v>325</v>
      </c>
      <c r="DJ191" s="5">
        <v>51.950062430245531</v>
      </c>
      <c r="DK191" s="5">
        <v>43.03826110839843</v>
      </c>
      <c r="DL191" s="5">
        <v>50.24923698384201</v>
      </c>
      <c r="DM191" s="5">
        <v>87.892602805882845</v>
      </c>
      <c r="DN191" s="3" t="s">
        <v>326</v>
      </c>
      <c r="DO191" s="5">
        <v>9.3872433926196805</v>
      </c>
      <c r="DP191" s="5">
        <v>15.829807108454412</v>
      </c>
      <c r="DQ191" s="5">
        <v>16.73571312915702</v>
      </c>
      <c r="DR191" s="5">
        <v>25</v>
      </c>
      <c r="DS191" s="5">
        <v>105</v>
      </c>
      <c r="DT191" s="5" t="s">
        <v>329</v>
      </c>
      <c r="DU191" s="5">
        <v>15.829807108454412</v>
      </c>
      <c r="DV191" s="5">
        <v>11.637939453125</v>
      </c>
      <c r="DW191" s="5">
        <v>33.136518998579547</v>
      </c>
      <c r="DX191" s="5">
        <v>5.4228391785552539</v>
      </c>
      <c r="DY191" s="5">
        <v>40.259775824099776</v>
      </c>
      <c r="DZ191" s="5">
        <v>40</v>
      </c>
      <c r="EA191" s="4" t="e">
        <v>#N/A</v>
      </c>
      <c r="EB191" s="4" t="e">
        <v>#N/A</v>
      </c>
      <c r="EC191" s="4" t="e">
        <v>#N/A</v>
      </c>
      <c r="ED191" s="4" t="e">
        <v>#N/A</v>
      </c>
      <c r="EE191" s="5">
        <v>3.1666679382324219</v>
      </c>
      <c r="EF191" s="5">
        <v>10.375005722045898</v>
      </c>
      <c r="EG191" s="5">
        <v>-47.13801990529403</v>
      </c>
      <c r="EH191" s="5">
        <v>750</v>
      </c>
      <c r="EI191" s="5">
        <v>53.042218392756737</v>
      </c>
      <c r="EK191" s="5">
        <v>74.138153120464438</v>
      </c>
      <c r="EL191" s="3" t="s">
        <v>330</v>
      </c>
      <c r="EM191" s="5">
        <v>117.47584500114608</v>
      </c>
      <c r="EN191" s="3" t="s">
        <v>324</v>
      </c>
      <c r="EO191" s="5">
        <v>56.845369508753279</v>
      </c>
      <c r="EP191" s="3" t="s">
        <v>326</v>
      </c>
      <c r="EQ191" s="5">
        <v>54.772170608108112</v>
      </c>
      <c r="ER191" s="5">
        <v>-9.0345594329118632E-4</v>
      </c>
      <c r="ES191" s="5">
        <v>1.7260245186941965</v>
      </c>
      <c r="ET191" s="5">
        <v>37.012982177734372</v>
      </c>
      <c r="EU191" s="5">
        <v>85.712242318802524</v>
      </c>
      <c r="EV191" s="5">
        <v>80</v>
      </c>
      <c r="EW191" s="5">
        <v>62.791774583899453</v>
      </c>
      <c r="EX191" s="3" t="s">
        <v>325</v>
      </c>
      <c r="EY191" s="5">
        <v>11.24817997852541</v>
      </c>
      <c r="EZ191" s="5">
        <v>8.7928529273973801</v>
      </c>
      <c r="FA191" s="5">
        <v>5.3778313530815973</v>
      </c>
      <c r="FB191" s="5">
        <v>39.845144523326574</v>
      </c>
      <c r="FC191" s="4" t="e">
        <v>#N/A</v>
      </c>
      <c r="FD191" s="4" t="e">
        <v>#N/A</v>
      </c>
      <c r="FE191" s="4" t="e">
        <v>#N/A</v>
      </c>
      <c r="FF191" s="4" t="e">
        <v>#N/A</v>
      </c>
      <c r="FG191" s="5">
        <v>4.5833339691162109</v>
      </c>
      <c r="FH191" s="5">
        <v>36.583274841308594</v>
      </c>
      <c r="FI191" s="5">
        <v>104.69067511987433</v>
      </c>
      <c r="FJ191" s="3" t="s">
        <v>324</v>
      </c>
      <c r="FK191" s="5">
        <v>80.740412828255387</v>
      </c>
      <c r="FL191" s="3" t="s">
        <v>326</v>
      </c>
      <c r="FM191" s="5">
        <v>54.772170608108112</v>
      </c>
      <c r="FN191" s="5">
        <v>-9.0345594329118632E-4</v>
      </c>
      <c r="FO191" s="5">
        <v>2.0193529413321478</v>
      </c>
      <c r="FP191" s="5">
        <v>30.582507324218749</v>
      </c>
      <c r="FQ191" s="5">
        <v>84.645919053819441</v>
      </c>
      <c r="FR191" s="5">
        <v>80</v>
      </c>
      <c r="FS191" s="5">
        <v>87.234352040279774</v>
      </c>
      <c r="FT191" s="3" t="s">
        <v>325</v>
      </c>
      <c r="FU191" s="5">
        <v>12.594291174079586</v>
      </c>
      <c r="FV191" s="5">
        <v>8.4615618493257507</v>
      </c>
      <c r="FW191" s="5">
        <v>5.31597470565581</v>
      </c>
      <c r="FX191" s="5">
        <v>40.415162561729197</v>
      </c>
      <c r="FY191" s="4" t="e">
        <v>#N/A</v>
      </c>
      <c r="FZ191" s="4" t="e">
        <v>#N/A</v>
      </c>
      <c r="GA191" s="4" t="e">
        <v>#N/A</v>
      </c>
      <c r="GB191" s="4" t="e">
        <v>#N/A</v>
      </c>
      <c r="GC191" s="5">
        <v>2.9166674613952637</v>
      </c>
      <c r="GD191" s="5">
        <v>75.500076293945312</v>
      </c>
      <c r="GE191" s="5">
        <v>743.1969081965234</v>
      </c>
      <c r="GF191" s="4" t="e">
        <v>#N/A</v>
      </c>
      <c r="GG191" s="4" t="e">
        <v>#N/A</v>
      </c>
      <c r="GH191" s="4" t="e">
        <v>#N/A</v>
      </c>
      <c r="GI191" s="4" t="e">
        <v>#N/A</v>
      </c>
      <c r="GJ191" s="4" t="e">
        <v>#N/A</v>
      </c>
      <c r="GK191" s="4" t="e">
        <v>#N/A</v>
      </c>
      <c r="GL191" s="4" t="e">
        <v>#N/A</v>
      </c>
      <c r="GM191" s="4" t="e">
        <v>#N/A</v>
      </c>
      <c r="GN191" s="3" t="s">
        <v>324</v>
      </c>
      <c r="GO191" s="5">
        <v>34.16008195465686</v>
      </c>
      <c r="GP191" s="5">
        <v>37.422574445575684</v>
      </c>
      <c r="GQ191" s="5">
        <v>47.945440573770497</v>
      </c>
      <c r="GR191" s="5">
        <v>46.625792100694447</v>
      </c>
      <c r="GS191" s="5">
        <v>35.684975375385008</v>
      </c>
      <c r="GT191" s="5">
        <v>0.804660076861615</v>
      </c>
      <c r="GU191" s="5">
        <v>90.891183035714292</v>
      </c>
      <c r="GV191" s="5">
        <v>62.322861933075231</v>
      </c>
      <c r="GW191" s="5">
        <v>0</v>
      </c>
      <c r="GX191" s="5">
        <v>355.85756949573363</v>
      </c>
      <c r="GY191" s="5">
        <v>81.05498948484427</v>
      </c>
      <c r="GZ191" s="5">
        <v>30.80645444581835</v>
      </c>
      <c r="HA191" s="5">
        <v>-2</v>
      </c>
      <c r="HB191" s="4" t="e">
        <v>#N/A</v>
      </c>
      <c r="HC191" s="4" t="e">
        <v>#N/A</v>
      </c>
      <c r="HD191" s="4" t="e">
        <v>#N/A</v>
      </c>
      <c r="HE191" s="5">
        <v>81.939033098118273</v>
      </c>
      <c r="HF191" s="5">
        <v>31.658939302884612</v>
      </c>
      <c r="HG191" s="5">
        <v>-2</v>
      </c>
      <c r="HH191" s="4" t="e">
        <v>#N/A</v>
      </c>
      <c r="HI191" s="4" t="e">
        <v>#N/A</v>
      </c>
      <c r="HJ191" s="4" t="e">
        <v>#N/A</v>
      </c>
      <c r="HK191" s="5">
        <v>20.192416173330741</v>
      </c>
      <c r="HL191" s="5">
        <v>13.525413339727612</v>
      </c>
      <c r="HM191" s="5">
        <v>31.325502434329714</v>
      </c>
      <c r="HN191" s="5">
        <v>37</v>
      </c>
      <c r="HO191" s="5">
        <v>20</v>
      </c>
    </row>
    <row r="192" spans="1:223" x14ac:dyDescent="0.2">
      <c r="A192" s="1">
        <v>43121.957407406822</v>
      </c>
      <c r="B192" s="5">
        <v>219.17697404124459</v>
      </c>
      <c r="C192" s="4">
        <v>1.6766005366681571</v>
      </c>
      <c r="D192" s="4">
        <v>-0.10259056091308594</v>
      </c>
      <c r="E192" s="4" t="e">
        <v>#N/A</v>
      </c>
      <c r="F192" s="4" t="e">
        <v>#N/A</v>
      </c>
      <c r="G192" s="4" t="e">
        <v>#N/A</v>
      </c>
      <c r="H192" s="4" t="e">
        <v>#N/A</v>
      </c>
      <c r="I192" s="5">
        <v>89.776471504459607</v>
      </c>
      <c r="J192" s="5">
        <v>90</v>
      </c>
      <c r="K192" s="5">
        <v>100</v>
      </c>
      <c r="L192" s="5">
        <v>63.732344267384107</v>
      </c>
      <c r="M192" s="3" t="s">
        <v>324</v>
      </c>
      <c r="N192" s="5">
        <v>99.651599078111246</v>
      </c>
      <c r="O192" s="3" t="s">
        <v>325</v>
      </c>
      <c r="P192" s="5">
        <v>54.773543074324323</v>
      </c>
      <c r="Q192" s="5">
        <v>-9.034732795062761E-4</v>
      </c>
      <c r="R192" s="5">
        <v>2.209700729210339</v>
      </c>
      <c r="S192" s="3" t="s">
        <v>325</v>
      </c>
      <c r="T192" s="5">
        <v>48.644395616319443</v>
      </c>
      <c r="U192" s="5">
        <v>55.645579498626375</v>
      </c>
      <c r="V192" s="5">
        <v>56.46484375</v>
      </c>
      <c r="W192" s="5">
        <v>99.080689603365371</v>
      </c>
      <c r="X192" s="3" t="s">
        <v>326</v>
      </c>
      <c r="Y192" s="5">
        <v>9.9644535813376169</v>
      </c>
      <c r="Z192" s="5">
        <v>9.6090834291394849</v>
      </c>
      <c r="AA192" s="5">
        <v>14.572353078358208</v>
      </c>
      <c r="AB192" s="5">
        <v>14.466064453125</v>
      </c>
      <c r="AC192" s="5">
        <v>36.955016121031747</v>
      </c>
      <c r="AD192" s="5">
        <v>96.956113290300635</v>
      </c>
      <c r="AE192" s="5">
        <v>2.3170205584348347</v>
      </c>
      <c r="AF192" s="5">
        <v>5.31884765625</v>
      </c>
      <c r="AG192" s="5">
        <v>19.580740698096946</v>
      </c>
      <c r="AH192" s="5">
        <v>5.0595703125</v>
      </c>
      <c r="AI192" s="5">
        <v>40.7841796875</v>
      </c>
      <c r="AJ192" s="5">
        <v>40</v>
      </c>
      <c r="AK192" s="4" t="e">
        <v>#N/A</v>
      </c>
      <c r="AL192" s="4" t="e">
        <v>#N/A</v>
      </c>
      <c r="AM192" s="4" t="e">
        <v>#N/A</v>
      </c>
      <c r="AN192" s="4" t="e">
        <v>#N/A</v>
      </c>
      <c r="AO192" s="5">
        <v>2.2083327770233154</v>
      </c>
      <c r="AP192" s="5">
        <v>44.833526611328125</v>
      </c>
      <c r="AQ192" s="5">
        <v>56.179668046563748</v>
      </c>
      <c r="AR192" s="3" t="s">
        <v>324</v>
      </c>
      <c r="AS192" s="5" t="s">
        <v>331</v>
      </c>
      <c r="AT192" s="3" t="s">
        <v>325</v>
      </c>
      <c r="AU192" s="5">
        <v>48.552187626415858</v>
      </c>
      <c r="AV192" s="5">
        <v>-1.7839669932671397E-3</v>
      </c>
      <c r="AW192" s="5">
        <v>2.2083551222278226</v>
      </c>
      <c r="AX192" s="3" t="s">
        <v>325</v>
      </c>
      <c r="AY192" s="5">
        <v>44.524831321022724</v>
      </c>
      <c r="AZ192" s="5">
        <v>19.974712949810606</v>
      </c>
      <c r="BA192" s="5">
        <v>50.1572265625</v>
      </c>
      <c r="BB192" s="5">
        <v>104.60182883522728</v>
      </c>
      <c r="BC192" s="3" t="s">
        <v>326</v>
      </c>
      <c r="BD192" s="5">
        <v>11.772697381383985</v>
      </c>
      <c r="BE192" s="5">
        <v>8.6744830982163315</v>
      </c>
      <c r="BF192" s="5">
        <v>15.606301229508199</v>
      </c>
      <c r="BG192" s="5">
        <v>15.089599609375</v>
      </c>
      <c r="BH192" s="5">
        <v>55.013479764344268</v>
      </c>
      <c r="BI192" s="5">
        <v>90.757626335626469</v>
      </c>
      <c r="BJ192" s="5">
        <v>4.7538134470491933</v>
      </c>
      <c r="BK192" s="5">
        <v>2.528564453125</v>
      </c>
      <c r="BL192" s="5">
        <v>27.639512871757603</v>
      </c>
      <c r="BM192" s="5">
        <v>5.5071533203125007</v>
      </c>
      <c r="BN192" s="5">
        <v>40.7841796875</v>
      </c>
      <c r="BO192" s="5">
        <v>40</v>
      </c>
      <c r="BP192" s="4" t="e">
        <v>#N/A</v>
      </c>
      <c r="BQ192" s="4" t="e">
        <v>#N/A</v>
      </c>
      <c r="BR192" s="4" t="e">
        <v>#N/A</v>
      </c>
      <c r="BS192" s="4" t="e">
        <v>#N/A</v>
      </c>
      <c r="BT192" s="5">
        <v>7.2083249092102051</v>
      </c>
      <c r="BU192" s="5">
        <v>30.291496276855469</v>
      </c>
      <c r="BV192" s="5">
        <v>42.659345751337085</v>
      </c>
      <c r="BW192" s="3" t="s">
        <v>324</v>
      </c>
      <c r="BX192" s="5">
        <v>100</v>
      </c>
      <c r="BY192" s="3" t="s">
        <v>325</v>
      </c>
      <c r="BZ192" s="5">
        <v>37.455314600437568</v>
      </c>
      <c r="CA192" s="5">
        <v>0.11601689843752261</v>
      </c>
      <c r="CB192" s="5">
        <v>2.1428259134038155</v>
      </c>
      <c r="CC192" s="3" t="s">
        <v>327</v>
      </c>
      <c r="CD192" s="5">
        <v>33.5498046875</v>
      </c>
      <c r="CE192" s="5">
        <v>1.0480669546818389</v>
      </c>
      <c r="CF192" s="5">
        <v>50</v>
      </c>
      <c r="CG192" s="5">
        <v>104.15072544642858</v>
      </c>
      <c r="CH192" s="3" t="s">
        <v>326</v>
      </c>
      <c r="CI192" s="5">
        <v>12.683307069720644</v>
      </c>
      <c r="CJ192" s="5">
        <v>8.9365197857514005</v>
      </c>
      <c r="CK192" s="5">
        <v>16.102408959173385</v>
      </c>
      <c r="CL192" s="5">
        <v>15.73291015625</v>
      </c>
      <c r="CM192" s="5">
        <v>70.701986019736836</v>
      </c>
      <c r="CN192" s="5">
        <v>87.571973307912302</v>
      </c>
      <c r="CO192" s="5">
        <v>5.3639791091354825</v>
      </c>
      <c r="CP192" s="5">
        <v>5.3956980176397655</v>
      </c>
      <c r="CQ192" s="5">
        <v>25.51966271033654</v>
      </c>
      <c r="CR192" s="5">
        <v>5.4900599888392865</v>
      </c>
      <c r="CS192" s="5">
        <v>40.7841796875</v>
      </c>
      <c r="CT192" s="5">
        <v>40</v>
      </c>
      <c r="CU192" s="4" t="e">
        <v>#N/A</v>
      </c>
      <c r="CV192" s="4" t="e">
        <v>#N/A</v>
      </c>
      <c r="CW192" s="4" t="e">
        <v>#N/A</v>
      </c>
      <c r="CX192" s="4" t="e">
        <v>#N/A</v>
      </c>
      <c r="CY192" s="5">
        <v>1.1666666269302368</v>
      </c>
      <c r="CZ192" s="5">
        <v>1.1666666269302368</v>
      </c>
      <c r="DA192" s="5">
        <v>87.968595487008784</v>
      </c>
      <c r="DB192" s="5"/>
      <c r="DC192" s="3" t="s">
        <v>328</v>
      </c>
      <c r="DD192" s="5">
        <v>98.224645996093756</v>
      </c>
      <c r="DE192" s="3" t="s">
        <v>325</v>
      </c>
      <c r="DF192" s="5">
        <v>77.501309609826592</v>
      </c>
      <c r="DG192" s="5">
        <v>-3.4260964838036317E-3</v>
      </c>
      <c r="DH192" s="5">
        <v>2.204846568943299</v>
      </c>
      <c r="DI192" s="3" t="s">
        <v>325</v>
      </c>
      <c r="DJ192" s="5">
        <v>51.959388950892858</v>
      </c>
      <c r="DK192" s="5">
        <v>40.802978515625</v>
      </c>
      <c r="DL192" s="5">
        <v>50.249251009874328</v>
      </c>
      <c r="DM192" s="5">
        <v>88.521196209016395</v>
      </c>
      <c r="DN192" s="3" t="s">
        <v>326</v>
      </c>
      <c r="DO192" s="5">
        <v>9.369062707779257</v>
      </c>
      <c r="DP192" s="5">
        <v>15.833712306160711</v>
      </c>
      <c r="DQ192" s="5">
        <v>16.738082488096452</v>
      </c>
      <c r="DR192" s="5">
        <v>25</v>
      </c>
      <c r="DS192" s="5">
        <v>105</v>
      </c>
      <c r="DT192" s="5" t="s">
        <v>329</v>
      </c>
      <c r="DU192" s="5">
        <v>15.833712306160711</v>
      </c>
      <c r="DV192" s="5">
        <v>11.637939453125</v>
      </c>
      <c r="DW192" s="5">
        <v>33.126957323978807</v>
      </c>
      <c r="DX192" s="5">
        <v>5.4196193529211953</v>
      </c>
      <c r="DY192" s="5">
        <v>40.7841796875</v>
      </c>
      <c r="DZ192" s="5">
        <v>40</v>
      </c>
      <c r="EA192" s="4" t="e">
        <v>#N/A</v>
      </c>
      <c r="EB192" s="4" t="e">
        <v>#N/A</v>
      </c>
      <c r="EC192" s="4" t="e">
        <v>#N/A</v>
      </c>
      <c r="ED192" s="4" t="e">
        <v>#N/A</v>
      </c>
      <c r="EE192" s="5">
        <v>3.1666679382324219</v>
      </c>
      <c r="EF192" s="5">
        <v>10.375005722045898</v>
      </c>
      <c r="EG192" s="5">
        <v>-47.137753867360729</v>
      </c>
      <c r="EH192" s="5">
        <v>750</v>
      </c>
      <c r="EI192" s="5">
        <v>52.176517210144922</v>
      </c>
      <c r="EK192" s="5">
        <v>74.157996190130632</v>
      </c>
      <c r="EL192" s="3" t="s">
        <v>330</v>
      </c>
      <c r="EM192" s="5">
        <v>117.51650724900671</v>
      </c>
      <c r="EN192" s="3" t="s">
        <v>324</v>
      </c>
      <c r="EO192" s="5">
        <v>56.893251748609295</v>
      </c>
      <c r="EP192" s="3" t="s">
        <v>326</v>
      </c>
      <c r="EQ192" s="5">
        <v>54.773543074324323</v>
      </c>
      <c r="ER192" s="5">
        <v>-9.034732795062761E-4</v>
      </c>
      <c r="ES192" s="5">
        <v>1.699906454280931</v>
      </c>
      <c r="ET192" s="5">
        <v>38.468231201171875</v>
      </c>
      <c r="EU192" s="5">
        <v>85.560770089285711</v>
      </c>
      <c r="EV192" s="5">
        <v>80</v>
      </c>
      <c r="EW192" s="5">
        <v>61.189256751019023</v>
      </c>
      <c r="EX192" s="3" t="s">
        <v>325</v>
      </c>
      <c r="EY192" s="5">
        <v>11.248169616308513</v>
      </c>
      <c r="EZ192" s="5">
        <v>8.7927129379224152</v>
      </c>
      <c r="FA192" s="5">
        <v>5.3916365502585828</v>
      </c>
      <c r="FB192" s="5">
        <v>39.876204361054768</v>
      </c>
      <c r="FC192" s="4" t="e">
        <v>#N/A</v>
      </c>
      <c r="FD192" s="4" t="e">
        <v>#N/A</v>
      </c>
      <c r="FE192" s="4" t="e">
        <v>#N/A</v>
      </c>
      <c r="FF192" s="4" t="e">
        <v>#N/A</v>
      </c>
      <c r="FG192" s="5">
        <v>4.5833339691162109</v>
      </c>
      <c r="FH192" s="5">
        <v>36.583274841308594</v>
      </c>
      <c r="FI192" s="5">
        <v>104.70836347415124</v>
      </c>
      <c r="FJ192" s="3" t="s">
        <v>324</v>
      </c>
      <c r="FK192" s="5">
        <v>80.741828950021045</v>
      </c>
      <c r="FL192" s="3" t="s">
        <v>326</v>
      </c>
      <c r="FM192" s="5">
        <v>54.773543074324323</v>
      </c>
      <c r="FN192" s="5">
        <v>-9.034732795062761E-4</v>
      </c>
      <c r="FO192" s="5">
        <v>2.009178761221206</v>
      </c>
      <c r="FP192" s="5">
        <v>31.159509277343751</v>
      </c>
      <c r="FQ192" s="5">
        <v>84.364453124999997</v>
      </c>
      <c r="FR192" s="5">
        <v>80</v>
      </c>
      <c r="FS192" s="5">
        <v>86.481463509316768</v>
      </c>
      <c r="FT192" s="3" t="s">
        <v>325</v>
      </c>
      <c r="FU192" s="5">
        <v>12.594526444692459</v>
      </c>
      <c r="FV192" s="5">
        <v>8.4620878311032897</v>
      </c>
      <c r="FW192" s="5">
        <v>5.319000673965669</v>
      </c>
      <c r="FX192" s="5">
        <v>40.572067481884062</v>
      </c>
      <c r="FY192" s="4" t="e">
        <v>#N/A</v>
      </c>
      <c r="FZ192" s="4" t="e">
        <v>#N/A</v>
      </c>
      <c r="GA192" s="4" t="e">
        <v>#N/A</v>
      </c>
      <c r="GB192" s="4" t="e">
        <v>#N/A</v>
      </c>
      <c r="GC192" s="5">
        <v>2.9166674613952637</v>
      </c>
      <c r="GD192" s="5">
        <v>75.500076293945312</v>
      </c>
      <c r="GE192" s="5">
        <v>743.12297048527284</v>
      </c>
      <c r="GF192" s="4" t="e">
        <v>#N/A</v>
      </c>
      <c r="GG192" s="4" t="e">
        <v>#N/A</v>
      </c>
      <c r="GH192" s="4" t="e">
        <v>#N/A</v>
      </c>
      <c r="GI192" s="4" t="e">
        <v>#N/A</v>
      </c>
      <c r="GJ192" s="4" t="e">
        <v>#N/A</v>
      </c>
      <c r="GK192" s="4" t="e">
        <v>#N/A</v>
      </c>
      <c r="GL192" s="4" t="e">
        <v>#N/A</v>
      </c>
      <c r="GM192" s="4" t="e">
        <v>#N/A</v>
      </c>
      <c r="GN192" s="3" t="s">
        <v>324</v>
      </c>
      <c r="GO192" s="5">
        <v>34.05065487132353</v>
      </c>
      <c r="GP192" s="5">
        <v>37.354409075797875</v>
      </c>
      <c r="GQ192" s="5">
        <v>47.932953381147541</v>
      </c>
      <c r="GR192" s="5">
        <v>46.687171381007857</v>
      </c>
      <c r="GS192" s="5">
        <v>35.699333049922998</v>
      </c>
      <c r="GT192" s="5">
        <v>0.78893392069356427</v>
      </c>
      <c r="GU192" s="5">
        <v>91.959453486140134</v>
      </c>
      <c r="GV192" s="5">
        <v>62.313874101216811</v>
      </c>
      <c r="GW192" s="5">
        <v>0</v>
      </c>
      <c r="GX192" s="5">
        <v>356.78678326725026</v>
      </c>
      <c r="GY192" s="5">
        <v>81.032825435433395</v>
      </c>
      <c r="GZ192" s="5">
        <v>30.680203883767991</v>
      </c>
      <c r="HA192" s="5">
        <v>-2</v>
      </c>
      <c r="HB192" s="4" t="e">
        <v>#N/A</v>
      </c>
      <c r="HC192" s="4" t="e">
        <v>#N/A</v>
      </c>
      <c r="HD192" s="4" t="e">
        <v>#N/A</v>
      </c>
      <c r="HE192" s="5">
        <v>82.293955813172047</v>
      </c>
      <c r="HF192" s="5">
        <v>31.648873197115385</v>
      </c>
      <c r="HG192" s="5">
        <v>-2</v>
      </c>
      <c r="HH192" s="4" t="e">
        <v>#N/A</v>
      </c>
      <c r="HI192" s="4" t="e">
        <v>#N/A</v>
      </c>
      <c r="HJ192" s="4" t="e">
        <v>#N/A</v>
      </c>
      <c r="HK192" s="5">
        <v>20.189383370535715</v>
      </c>
      <c r="HL192" s="5">
        <v>13.525481654697884</v>
      </c>
      <c r="HM192" s="5">
        <v>31.289100713315218</v>
      </c>
      <c r="HN192" s="5">
        <v>37</v>
      </c>
      <c r="HO192" s="5">
        <v>20</v>
      </c>
    </row>
    <row r="193" spans="1:223" x14ac:dyDescent="0.2">
      <c r="A193" s="1">
        <v>43121.957175925338</v>
      </c>
      <c r="B193" s="5">
        <v>219.20942248552825</v>
      </c>
      <c r="C193" s="4">
        <v>1.6765705093322509</v>
      </c>
      <c r="D193" s="4">
        <v>-0.10259056091308594</v>
      </c>
      <c r="E193" s="4" t="e">
        <v>#N/A</v>
      </c>
      <c r="F193" s="4" t="e">
        <v>#N/A</v>
      </c>
      <c r="G193" s="4" t="e">
        <v>#N/A</v>
      </c>
      <c r="H193" s="4" t="e">
        <v>#N/A</v>
      </c>
      <c r="I193" s="5">
        <v>89.776575343214404</v>
      </c>
      <c r="J193" s="5">
        <v>90</v>
      </c>
      <c r="K193" s="5">
        <v>100</v>
      </c>
      <c r="L193" s="5">
        <v>63.736418667218551</v>
      </c>
      <c r="M193" s="3" t="s">
        <v>324</v>
      </c>
      <c r="N193" s="5">
        <v>99.67939586370764</v>
      </c>
      <c r="O193" s="3" t="s">
        <v>325</v>
      </c>
      <c r="P193" s="5">
        <v>54.77491554054054</v>
      </c>
      <c r="Q193" s="5">
        <v>-9.0349061572136578E-4</v>
      </c>
      <c r="R193" s="5">
        <v>2.2096074588635828</v>
      </c>
      <c r="S193" s="3" t="s">
        <v>325</v>
      </c>
      <c r="T193" s="5">
        <v>48.889210359815138</v>
      </c>
      <c r="U193" s="5">
        <v>55.624414062500001</v>
      </c>
      <c r="V193" s="5">
        <v>56.46484375</v>
      </c>
      <c r="W193" s="5">
        <v>99.189843749999994</v>
      </c>
      <c r="X193" s="3" t="s">
        <v>326</v>
      </c>
      <c r="Y193" s="5">
        <v>9.977607513142523</v>
      </c>
      <c r="Z193" s="5">
        <v>9.6091974267691604</v>
      </c>
      <c r="AA193" s="5">
        <v>14.43831841615895</v>
      </c>
      <c r="AB193" s="5">
        <v>14.466064453125</v>
      </c>
      <c r="AC193" s="5">
        <v>36.911548704117067</v>
      </c>
      <c r="AD193" s="5">
        <v>96.955918701850663</v>
      </c>
      <c r="AE193" s="5">
        <v>2.3162635516202563</v>
      </c>
      <c r="AF193" s="5">
        <v>5.31884765625</v>
      </c>
      <c r="AG193" s="5">
        <v>19.589170085603705</v>
      </c>
      <c r="AH193" s="5">
        <v>5.0643185037962146</v>
      </c>
      <c r="AI193" s="5">
        <v>40.7841796875</v>
      </c>
      <c r="AJ193" s="5">
        <v>40</v>
      </c>
      <c r="AK193" s="4" t="e">
        <v>#N/A</v>
      </c>
      <c r="AL193" s="4" t="e">
        <v>#N/A</v>
      </c>
      <c r="AM193" s="4" t="e">
        <v>#N/A</v>
      </c>
      <c r="AN193" s="4" t="e">
        <v>#N/A</v>
      </c>
      <c r="AO193" s="5">
        <v>2.2083327770233154</v>
      </c>
      <c r="AP193" s="5">
        <v>44.833526611328125</v>
      </c>
      <c r="AQ193" s="5">
        <v>56.163301222194562</v>
      </c>
      <c r="AR193" s="3" t="s">
        <v>324</v>
      </c>
      <c r="AS193" s="5" t="s">
        <v>331</v>
      </c>
      <c r="AT193" s="3" t="s">
        <v>325</v>
      </c>
      <c r="AU193" s="5">
        <v>48.518308176577676</v>
      </c>
      <c r="AV193" s="5">
        <v>-1.7841240275055736E-3</v>
      </c>
      <c r="AW193" s="5">
        <v>2.2086768928211402</v>
      </c>
      <c r="AX193" s="3" t="s">
        <v>325</v>
      </c>
      <c r="AY193" s="5">
        <v>44.491021728515626</v>
      </c>
      <c r="AZ193" s="5">
        <v>20.103383567116477</v>
      </c>
      <c r="BA193" s="5">
        <v>50.1572265625</v>
      </c>
      <c r="BB193" s="5">
        <v>104.82222986702968</v>
      </c>
      <c r="BC193" s="3" t="s">
        <v>326</v>
      </c>
      <c r="BD193" s="5">
        <v>11.769532481478564</v>
      </c>
      <c r="BE193" s="5">
        <v>8.6744066482286755</v>
      </c>
      <c r="BF193" s="5">
        <v>14.919665727459016</v>
      </c>
      <c r="BG193" s="5">
        <v>15.089599609375</v>
      </c>
      <c r="BH193" s="5">
        <v>56.291976178278688</v>
      </c>
      <c r="BI193" s="5">
        <v>90.755275267125285</v>
      </c>
      <c r="BJ193" s="5">
        <v>4.7544283075889862</v>
      </c>
      <c r="BK193" s="5">
        <v>2.528564453125</v>
      </c>
      <c r="BL193" s="5">
        <v>27.625680274485688</v>
      </c>
      <c r="BM193" s="5">
        <v>5.4737467447916668</v>
      </c>
      <c r="BN193" s="5">
        <v>40.7841796875</v>
      </c>
      <c r="BO193" s="5">
        <v>40</v>
      </c>
      <c r="BP193" s="4" t="e">
        <v>#N/A</v>
      </c>
      <c r="BQ193" s="4" t="e">
        <v>#N/A</v>
      </c>
      <c r="BR193" s="4" t="e">
        <v>#N/A</v>
      </c>
      <c r="BS193" s="4" t="e">
        <v>#N/A</v>
      </c>
      <c r="BT193" s="5">
        <v>7.2083249092102051</v>
      </c>
      <c r="BU193" s="5">
        <v>30.291496276855469</v>
      </c>
      <c r="BV193" s="5">
        <v>42.656474454024959</v>
      </c>
      <c r="BW193" s="3" t="s">
        <v>324</v>
      </c>
      <c r="BX193" s="5">
        <v>100</v>
      </c>
      <c r="BY193" s="3" t="s">
        <v>325</v>
      </c>
      <c r="BZ193" s="5">
        <v>37.459141907817575</v>
      </c>
      <c r="CA193" s="5">
        <v>0.11601597314873531</v>
      </c>
      <c r="CB193" s="5">
        <v>2.14345254969317</v>
      </c>
      <c r="CC193" s="3" t="s">
        <v>327</v>
      </c>
      <c r="CD193" s="5">
        <v>33.549587474149817</v>
      </c>
      <c r="CE193" s="5">
        <v>1.0696392372610488</v>
      </c>
      <c r="CF193" s="5">
        <v>50</v>
      </c>
      <c r="CG193" s="5">
        <v>103.93341603887647</v>
      </c>
      <c r="CH193" s="3" t="s">
        <v>326</v>
      </c>
      <c r="CI193" s="5">
        <v>12.684996325560292</v>
      </c>
      <c r="CJ193" s="5">
        <v>8.9373129795170527</v>
      </c>
      <c r="CK193" s="5">
        <v>15.992138671875001</v>
      </c>
      <c r="CL193" s="5">
        <v>15.73291015625</v>
      </c>
      <c r="CM193" s="5">
        <v>70.880078124999997</v>
      </c>
      <c r="CN193" s="5">
        <v>87.575287476167773</v>
      </c>
      <c r="CO193" s="5">
        <v>5.345768728161632</v>
      </c>
      <c r="CP193" s="5">
        <v>5.3791299171550948</v>
      </c>
      <c r="CQ193" s="5">
        <v>25.422323373647835</v>
      </c>
      <c r="CR193" s="5">
        <v>5.4917511178665794</v>
      </c>
      <c r="CS193" s="5">
        <v>40.7841796875</v>
      </c>
      <c r="CT193" s="5">
        <v>40</v>
      </c>
      <c r="CU193" s="4" t="e">
        <v>#N/A</v>
      </c>
      <c r="CV193" s="4" t="e">
        <v>#N/A</v>
      </c>
      <c r="CW193" s="4" t="e">
        <v>#N/A</v>
      </c>
      <c r="CX193" s="4" t="e">
        <v>#N/A</v>
      </c>
      <c r="CY193" s="5">
        <v>1.1666666269302368</v>
      </c>
      <c r="CZ193" s="5">
        <v>1.1666666269302368</v>
      </c>
      <c r="DA193" s="5">
        <v>87.980289999676842</v>
      </c>
      <c r="DB193" s="5"/>
      <c r="DC193" s="3" t="s">
        <v>328</v>
      </c>
      <c r="DD193" s="5">
        <v>99.714453125000006</v>
      </c>
      <c r="DE193" s="3" t="s">
        <v>325</v>
      </c>
      <c r="DF193" s="5">
        <v>77.564080563583815</v>
      </c>
      <c r="DG193" s="5">
        <v>-2.1336155110283903E-3</v>
      </c>
      <c r="DH193" s="5">
        <v>2.2052171844797037</v>
      </c>
      <c r="DI193" s="3" t="s">
        <v>325</v>
      </c>
      <c r="DJ193" s="5">
        <v>52.00207868303572</v>
      </c>
      <c r="DK193" s="5">
        <v>37.585205078125</v>
      </c>
      <c r="DL193" s="5">
        <v>50.249265035906646</v>
      </c>
      <c r="DM193" s="5">
        <v>89.292840676229503</v>
      </c>
      <c r="DN193" s="3" t="s">
        <v>326</v>
      </c>
      <c r="DO193" s="5">
        <v>9.3672301060396901</v>
      </c>
      <c r="DP193" s="5">
        <v>15.837617503867012</v>
      </c>
      <c r="DQ193" s="5">
        <v>16.740451847035892</v>
      </c>
      <c r="DR193" s="5">
        <v>25</v>
      </c>
      <c r="DS193" s="5">
        <v>105</v>
      </c>
      <c r="DT193" s="5" t="s">
        <v>329</v>
      </c>
      <c r="DU193" s="5">
        <v>15.837617503867012</v>
      </c>
      <c r="DV193" s="5">
        <v>11.637939453125</v>
      </c>
      <c r="DW193" s="5">
        <v>33.117395649378068</v>
      </c>
      <c r="DX193" s="5">
        <v>5.4163995272871377</v>
      </c>
      <c r="DY193" s="5">
        <v>40.7841796875</v>
      </c>
      <c r="DZ193" s="5">
        <v>40</v>
      </c>
      <c r="EA193" s="4" t="e">
        <v>#N/A</v>
      </c>
      <c r="EB193" s="4" t="e">
        <v>#N/A</v>
      </c>
      <c r="EC193" s="4" t="e">
        <v>#N/A</v>
      </c>
      <c r="ED193" s="4" t="e">
        <v>#N/A</v>
      </c>
      <c r="EE193" s="5">
        <v>3.1666679382324219</v>
      </c>
      <c r="EF193" s="5">
        <v>10.375005722045898</v>
      </c>
      <c r="EG193" s="5">
        <v>-47.137487829427435</v>
      </c>
      <c r="EH193" s="5">
        <v>750</v>
      </c>
      <c r="EI193" s="5">
        <v>51.291949728260875</v>
      </c>
      <c r="EK193" s="5">
        <v>74.177839259796798</v>
      </c>
      <c r="EL193" s="3" t="s">
        <v>330</v>
      </c>
      <c r="EM193" s="5">
        <v>117.55716949686737</v>
      </c>
      <c r="EN193" s="3" t="s">
        <v>324</v>
      </c>
      <c r="EO193" s="5">
        <v>56.94113398846531</v>
      </c>
      <c r="EP193" s="3" t="s">
        <v>326</v>
      </c>
      <c r="EQ193" s="5">
        <v>54.77491554054054</v>
      </c>
      <c r="ER193" s="5">
        <v>-9.0349061572136578E-4</v>
      </c>
      <c r="ES193" s="5">
        <v>1.6737883898676658</v>
      </c>
      <c r="ET193" s="5">
        <v>36.99589436848958</v>
      </c>
      <c r="EU193" s="5">
        <v>86.571927584134613</v>
      </c>
      <c r="EV193" s="5">
        <v>80</v>
      </c>
      <c r="EW193" s="5">
        <v>59.586738918138586</v>
      </c>
      <c r="EX193" s="3" t="s">
        <v>325</v>
      </c>
      <c r="EY193" s="5">
        <v>11.248159254091615</v>
      </c>
      <c r="EZ193" s="5">
        <v>8.7925729484474484</v>
      </c>
      <c r="FA193" s="5">
        <v>5.391682369608275</v>
      </c>
      <c r="FB193" s="5">
        <v>39.907264198782961</v>
      </c>
      <c r="FC193" s="4" t="e">
        <v>#N/A</v>
      </c>
      <c r="FD193" s="4" t="e">
        <v>#N/A</v>
      </c>
      <c r="FE193" s="4" t="e">
        <v>#N/A</v>
      </c>
      <c r="FF193" s="4" t="e">
        <v>#N/A</v>
      </c>
      <c r="FG193" s="5">
        <v>4.5833339691162109</v>
      </c>
      <c r="FH193" s="5">
        <v>36.583274841308594</v>
      </c>
      <c r="FI193" s="5">
        <v>104.72605182842813</v>
      </c>
      <c r="FJ193" s="3" t="s">
        <v>324</v>
      </c>
      <c r="FK193" s="5">
        <v>80.743245071786689</v>
      </c>
      <c r="FL193" s="3" t="s">
        <v>326</v>
      </c>
      <c r="FM193" s="5">
        <v>54.77491554054054</v>
      </c>
      <c r="FN193" s="5">
        <v>-9.0349061572136578E-4</v>
      </c>
      <c r="FO193" s="5">
        <v>1.9990045811102644</v>
      </c>
      <c r="FP193" s="5">
        <v>30.234796142578126</v>
      </c>
      <c r="FQ193" s="5">
        <v>85.196279296875005</v>
      </c>
      <c r="FR193" s="5">
        <v>80</v>
      </c>
      <c r="FS193" s="5">
        <v>85.60947204968943</v>
      </c>
      <c r="FT193" s="3" t="s">
        <v>325</v>
      </c>
      <c r="FU193" s="5">
        <v>12.594761715305335</v>
      </c>
      <c r="FV193" s="5">
        <v>8.4626138128808286</v>
      </c>
      <c r="FW193" s="5">
        <v>5.3215043827417627</v>
      </c>
      <c r="FX193" s="5">
        <v>40.732846467391305</v>
      </c>
      <c r="FY193" s="4" t="e">
        <v>#N/A</v>
      </c>
      <c r="FZ193" s="4" t="e">
        <v>#N/A</v>
      </c>
      <c r="GA193" s="4" t="e">
        <v>#N/A</v>
      </c>
      <c r="GB193" s="4" t="e">
        <v>#N/A</v>
      </c>
      <c r="GC193" s="5">
        <v>2.9166674613952637</v>
      </c>
      <c r="GD193" s="5">
        <v>75.500076293945312</v>
      </c>
      <c r="GE193" s="5">
        <v>743.04903277402218</v>
      </c>
      <c r="GF193" s="4" t="e">
        <v>#N/A</v>
      </c>
      <c r="GG193" s="4" t="e">
        <v>#N/A</v>
      </c>
      <c r="GH193" s="4" t="e">
        <v>#N/A</v>
      </c>
      <c r="GI193" s="4" t="e">
        <v>#N/A</v>
      </c>
      <c r="GJ193" s="4" t="e">
        <v>#N/A</v>
      </c>
      <c r="GK193" s="4" t="e">
        <v>#N/A</v>
      </c>
      <c r="GL193" s="4" t="e">
        <v>#N/A</v>
      </c>
      <c r="GM193" s="4" t="e">
        <v>#N/A</v>
      </c>
      <c r="GN193" s="3" t="s">
        <v>324</v>
      </c>
      <c r="GO193" s="5">
        <v>33.968164062499994</v>
      </c>
      <c r="GP193" s="5">
        <v>37.279608543882979</v>
      </c>
      <c r="GQ193" s="5">
        <v>47.920852330942623</v>
      </c>
      <c r="GR193" s="5">
        <v>46.732935855263158</v>
      </c>
      <c r="GS193" s="5">
        <v>35.713690724460989</v>
      </c>
      <c r="GT193" s="5">
        <v>0.77320776452551354</v>
      </c>
      <c r="GU193" s="5">
        <v>92.292490857712764</v>
      </c>
      <c r="GV193" s="5">
        <v>62.304886269358406</v>
      </c>
      <c r="GW193" s="5">
        <v>0</v>
      </c>
      <c r="GX193" s="5">
        <v>356.98583640864643</v>
      </c>
      <c r="GY193" s="5">
        <v>80.982929808436523</v>
      </c>
      <c r="GZ193" s="5">
        <v>30.556493461271721</v>
      </c>
      <c r="HA193" s="5">
        <v>-2</v>
      </c>
      <c r="HB193" s="4" t="e">
        <v>#N/A</v>
      </c>
      <c r="HC193" s="4" t="e">
        <v>#N/A</v>
      </c>
      <c r="HD193" s="4" t="e">
        <v>#N/A</v>
      </c>
      <c r="HE193" s="5">
        <v>82.648011771395915</v>
      </c>
      <c r="HF193" s="5">
        <v>31.638776175683905</v>
      </c>
      <c r="HG193" s="5">
        <v>-2</v>
      </c>
      <c r="HH193" s="4" t="e">
        <v>#N/A</v>
      </c>
      <c r="HI193" s="4" t="e">
        <v>#N/A</v>
      </c>
      <c r="HJ193" s="4" t="e">
        <v>#N/A</v>
      </c>
      <c r="HK193" s="5">
        <v>20.18798828125</v>
      </c>
      <c r="HL193" s="5">
        <v>13.525549969668152</v>
      </c>
      <c r="HM193" s="5">
        <v>31.252698992300726</v>
      </c>
      <c r="HN193" s="5">
        <v>37</v>
      </c>
      <c r="HO193" s="5">
        <v>20</v>
      </c>
    </row>
    <row r="194" spans="1:223" x14ac:dyDescent="0.2">
      <c r="A194" s="1">
        <v>43121.956944443853</v>
      </c>
      <c r="B194" s="5">
        <v>219.24187092981182</v>
      </c>
      <c r="C194" s="4">
        <v>1.6765404819963448</v>
      </c>
      <c r="D194" s="4">
        <v>-0.10259056091308594</v>
      </c>
      <c r="E194" s="4" t="e">
        <v>#N/A</v>
      </c>
      <c r="F194" s="4" t="e">
        <v>#N/A</v>
      </c>
      <c r="G194" s="4" t="e">
        <v>#N/A</v>
      </c>
      <c r="H194" s="4" t="e">
        <v>#N/A</v>
      </c>
      <c r="I194" s="5">
        <v>89.776679181969229</v>
      </c>
      <c r="J194" s="5">
        <v>90</v>
      </c>
      <c r="K194" s="5">
        <v>100</v>
      </c>
      <c r="L194" s="5">
        <v>63.740493067052981</v>
      </c>
      <c r="M194" s="3" t="s">
        <v>324</v>
      </c>
      <c r="N194" s="5">
        <v>99.707192649304034</v>
      </c>
      <c r="O194" s="3" t="s">
        <v>325</v>
      </c>
      <c r="P194" s="5">
        <v>54.776288006756758</v>
      </c>
      <c r="Q194" s="5">
        <v>-9.0350795193645545E-4</v>
      </c>
      <c r="R194" s="5">
        <v>2.2095141885168266</v>
      </c>
      <c r="S194" s="3" t="s">
        <v>325</v>
      </c>
      <c r="T194" s="5">
        <v>49.213028169014081</v>
      </c>
      <c r="U194" s="5">
        <v>55.595396205357147</v>
      </c>
      <c r="V194" s="5">
        <v>56.46484375</v>
      </c>
      <c r="W194" s="5">
        <v>99.303124999999994</v>
      </c>
      <c r="X194" s="3" t="s">
        <v>326</v>
      </c>
      <c r="Y194" s="5">
        <v>9.9907614449474309</v>
      </c>
      <c r="Z194" s="5">
        <v>9.609311424398836</v>
      </c>
      <c r="AA194" s="5">
        <v>14.309330240885416</v>
      </c>
      <c r="AB194" s="5">
        <v>14.466064453125</v>
      </c>
      <c r="AC194" s="5">
        <v>37.117708333333333</v>
      </c>
      <c r="AD194" s="5">
        <v>96.95572411340072</v>
      </c>
      <c r="AE194" s="5">
        <v>2.3155065448056789</v>
      </c>
      <c r="AF194" s="5">
        <v>5.31884765625</v>
      </c>
      <c r="AG194" s="5">
        <v>19.597599473110463</v>
      </c>
      <c r="AH194" s="5">
        <v>5.06694267165493</v>
      </c>
      <c r="AI194" s="5">
        <v>40.7841796875</v>
      </c>
      <c r="AJ194" s="5">
        <v>40</v>
      </c>
      <c r="AK194" s="4" t="e">
        <v>#N/A</v>
      </c>
      <c r="AL194" s="4" t="e">
        <v>#N/A</v>
      </c>
      <c r="AM194" s="4" t="e">
        <v>#N/A</v>
      </c>
      <c r="AN194" s="4" t="e">
        <v>#N/A</v>
      </c>
      <c r="AO194" s="5">
        <v>2.2083327770233154</v>
      </c>
      <c r="AP194" s="5">
        <v>44.833526611328125</v>
      </c>
      <c r="AQ194" s="5">
        <v>56.146934397825362</v>
      </c>
      <c r="AR194" s="3" t="s">
        <v>324</v>
      </c>
      <c r="AS194" s="5" t="s">
        <v>331</v>
      </c>
      <c r="AT194" s="3" t="s">
        <v>325</v>
      </c>
      <c r="AU194" s="5">
        <v>48.48442872673948</v>
      </c>
      <c r="AV194" s="5">
        <v>-1.7842810617440072E-3</v>
      </c>
      <c r="AW194" s="5">
        <v>2.2089986634144587</v>
      </c>
      <c r="AX194" s="3" t="s">
        <v>325</v>
      </c>
      <c r="AY194" s="5">
        <v>44.665136718749999</v>
      </c>
      <c r="AZ194" s="5">
        <v>22.094261532738095</v>
      </c>
      <c r="BA194" s="5">
        <v>50.1572265625</v>
      </c>
      <c r="BB194" s="5">
        <v>103.54802207341272</v>
      </c>
      <c r="BC194" s="3" t="s">
        <v>326</v>
      </c>
      <c r="BD194" s="5">
        <v>11.766367581573139</v>
      </c>
      <c r="BE194" s="5">
        <v>8.6743301982410159</v>
      </c>
      <c r="BF194" s="5">
        <v>14.261605484759221</v>
      </c>
      <c r="BG194" s="5">
        <v>15.089599609375</v>
      </c>
      <c r="BH194" s="5">
        <v>57.513819159836068</v>
      </c>
      <c r="BI194" s="5">
        <v>90.752924198624129</v>
      </c>
      <c r="BJ194" s="5">
        <v>4.7550431681287773</v>
      </c>
      <c r="BK194" s="5">
        <v>2.528564453125</v>
      </c>
      <c r="BL194" s="5">
        <v>27.611847677213774</v>
      </c>
      <c r="BM194" s="5">
        <v>5.4504559326171877</v>
      </c>
      <c r="BN194" s="5">
        <v>40.7841796875</v>
      </c>
      <c r="BO194" s="5">
        <v>40</v>
      </c>
      <c r="BP194" s="4" t="e">
        <v>#N/A</v>
      </c>
      <c r="BQ194" s="4" t="e">
        <v>#N/A</v>
      </c>
      <c r="BR194" s="4" t="e">
        <v>#N/A</v>
      </c>
      <c r="BS194" s="4" t="e">
        <v>#N/A</v>
      </c>
      <c r="BT194" s="5">
        <v>7.2083249092102051</v>
      </c>
      <c r="BU194" s="5">
        <v>30.291496276855469</v>
      </c>
      <c r="BV194" s="5">
        <v>42.653603156712833</v>
      </c>
      <c r="BW194" s="3" t="s">
        <v>324</v>
      </c>
      <c r="BX194" s="5">
        <v>100</v>
      </c>
      <c r="BY194" s="3" t="s">
        <v>325</v>
      </c>
      <c r="BZ194" s="5">
        <v>37.462969215197582</v>
      </c>
      <c r="CA194" s="5">
        <v>0.11601504785994801</v>
      </c>
      <c r="CB194" s="5">
        <v>2.1470793100015753</v>
      </c>
      <c r="CC194" s="3" t="s">
        <v>327</v>
      </c>
      <c r="CD194" s="5">
        <v>33.44380457261029</v>
      </c>
      <c r="CE194" s="5">
        <v>0.79830646514892578</v>
      </c>
      <c r="CF194" s="5">
        <v>50</v>
      </c>
      <c r="CG194" s="5">
        <v>103.71345703124999</v>
      </c>
      <c r="CH194" s="3" t="s">
        <v>326</v>
      </c>
      <c r="CI194" s="5">
        <v>12.686685581399937</v>
      </c>
      <c r="CJ194" s="5">
        <v>8.9381061732827067</v>
      </c>
      <c r="CK194" s="5">
        <v>15.814892578125001</v>
      </c>
      <c r="CL194" s="5">
        <v>15.73291015625</v>
      </c>
      <c r="CM194" s="5">
        <v>71.286328124999997</v>
      </c>
      <c r="CN194" s="5">
        <v>87.578601644423259</v>
      </c>
      <c r="CO194" s="5">
        <v>5.3275583471877823</v>
      </c>
      <c r="CP194" s="5">
        <v>5.3625618166704241</v>
      </c>
      <c r="CQ194" s="5">
        <v>25.324984036959137</v>
      </c>
      <c r="CR194" s="5">
        <v>5.4950184541590072</v>
      </c>
      <c r="CS194" s="5">
        <v>40.7841796875</v>
      </c>
      <c r="CT194" s="5">
        <v>40</v>
      </c>
      <c r="CU194" s="4" t="e">
        <v>#N/A</v>
      </c>
      <c r="CV194" s="4" t="e">
        <v>#N/A</v>
      </c>
      <c r="CW194" s="4" t="e">
        <v>#N/A</v>
      </c>
      <c r="CX194" s="4" t="e">
        <v>#N/A</v>
      </c>
      <c r="CY194" s="5">
        <v>1.1666666269302368</v>
      </c>
      <c r="CZ194" s="5">
        <v>1.1666666269302368</v>
      </c>
      <c r="DA194" s="5">
        <v>87.991984512344885</v>
      </c>
      <c r="DB194" s="5"/>
      <c r="DC194" s="3" t="s">
        <v>328</v>
      </c>
      <c r="DD194" s="5">
        <v>99.378515625000006</v>
      </c>
      <c r="DE194" s="3" t="s">
        <v>325</v>
      </c>
      <c r="DF194" s="5">
        <v>77.626851517341038</v>
      </c>
      <c r="DG194" s="5">
        <v>-8.4113453825314843E-4</v>
      </c>
      <c r="DH194" s="5">
        <v>2.205587800016108</v>
      </c>
      <c r="DI194" s="3" t="s">
        <v>325</v>
      </c>
      <c r="DJ194" s="5">
        <v>52.044768415178567</v>
      </c>
      <c r="DK194" s="5">
        <v>34.586109008789059</v>
      </c>
      <c r="DL194" s="5">
        <v>50.249279061938957</v>
      </c>
      <c r="DM194" s="5">
        <v>90.60054292605875</v>
      </c>
      <c r="DN194" s="3" t="s">
        <v>326</v>
      </c>
      <c r="DO194" s="5">
        <v>9.389213230298914</v>
      </c>
      <c r="DP194" s="5">
        <v>15.841522701573307</v>
      </c>
      <c r="DQ194" s="5">
        <v>16.742821205975325</v>
      </c>
      <c r="DR194" s="5">
        <v>25</v>
      </c>
      <c r="DS194" s="5">
        <v>105</v>
      </c>
      <c r="DT194" s="5" t="s">
        <v>329</v>
      </c>
      <c r="DU194" s="5">
        <v>15.841522701573307</v>
      </c>
      <c r="DV194" s="5">
        <v>11.637939453125</v>
      </c>
      <c r="DW194" s="5">
        <v>33.107833974777336</v>
      </c>
      <c r="DX194" s="5">
        <v>5.4135387254797891</v>
      </c>
      <c r="DY194" s="5">
        <v>40.7841796875</v>
      </c>
      <c r="DZ194" s="5">
        <v>40</v>
      </c>
      <c r="EA194" s="4" t="e">
        <v>#N/A</v>
      </c>
      <c r="EB194" s="4" t="e">
        <v>#N/A</v>
      </c>
      <c r="EC194" s="4" t="e">
        <v>#N/A</v>
      </c>
      <c r="ED194" s="4" t="e">
        <v>#N/A</v>
      </c>
      <c r="EE194" s="5">
        <v>3.1666679382324219</v>
      </c>
      <c r="EF194" s="5">
        <v>10.375005722045898</v>
      </c>
      <c r="EG194" s="5">
        <v>-47.137221791494142</v>
      </c>
      <c r="EH194" s="5">
        <v>750</v>
      </c>
      <c r="EI194" s="5">
        <v>50.432930431204284</v>
      </c>
      <c r="EK194" s="5">
        <v>74.197682329462992</v>
      </c>
      <c r="EL194" s="3" t="s">
        <v>330</v>
      </c>
      <c r="EM194" s="5">
        <v>117.597831744728</v>
      </c>
      <c r="EN194" s="3" t="s">
        <v>324</v>
      </c>
      <c r="EO194" s="5">
        <v>56.98901622832134</v>
      </c>
      <c r="EP194" s="3" t="s">
        <v>326</v>
      </c>
      <c r="EQ194" s="5">
        <v>54.776288006756758</v>
      </c>
      <c r="ER194" s="5">
        <v>-9.0350795193645545E-4</v>
      </c>
      <c r="ES194" s="5">
        <v>1.6476703254544005</v>
      </c>
      <c r="ET194" s="5">
        <v>39.300467936197919</v>
      </c>
      <c r="EU194" s="5">
        <v>87.171488757011232</v>
      </c>
      <c r="EV194" s="5">
        <v>80</v>
      </c>
      <c r="EW194" s="5">
        <v>57.984221085258149</v>
      </c>
      <c r="EX194" s="3" t="s">
        <v>325</v>
      </c>
      <c r="EY194" s="5">
        <v>11.248148891874717</v>
      </c>
      <c r="EZ194" s="5">
        <v>8.7924329589724834</v>
      </c>
      <c r="FA194" s="5">
        <v>5.3883813132702461</v>
      </c>
      <c r="FB194" s="5">
        <v>39.938324036511155</v>
      </c>
      <c r="FC194" s="4" t="e">
        <v>#N/A</v>
      </c>
      <c r="FD194" s="4" t="e">
        <v>#N/A</v>
      </c>
      <c r="FE194" s="4" t="e">
        <v>#N/A</v>
      </c>
      <c r="FF194" s="4" t="e">
        <v>#N/A</v>
      </c>
      <c r="FG194" s="5">
        <v>4.5833339691162109</v>
      </c>
      <c r="FH194" s="5">
        <v>36.583274841308594</v>
      </c>
      <c r="FI194" s="5">
        <v>104.74374018270503</v>
      </c>
      <c r="FJ194" s="3" t="s">
        <v>324</v>
      </c>
      <c r="FK194" s="5">
        <v>80.744661193552346</v>
      </c>
      <c r="FL194" s="3" t="s">
        <v>326</v>
      </c>
      <c r="FM194" s="5">
        <v>54.776288006756758</v>
      </c>
      <c r="FN194" s="5">
        <v>-9.0350795193645545E-4</v>
      </c>
      <c r="FO194" s="5">
        <v>1.9888304009993223</v>
      </c>
      <c r="FP194" s="5">
        <v>30.136171468098961</v>
      </c>
      <c r="FQ194" s="5">
        <v>85.677636718749994</v>
      </c>
      <c r="FR194" s="5">
        <v>80</v>
      </c>
      <c r="FS194" s="5">
        <v>84.73748059006212</v>
      </c>
      <c r="FT194" s="3" t="s">
        <v>325</v>
      </c>
      <c r="FU194" s="5">
        <v>12.594996985918211</v>
      </c>
      <c r="FV194" s="5">
        <v>8.4631397946583675</v>
      </c>
      <c r="FW194" s="5">
        <v>5.3157679966517861</v>
      </c>
      <c r="FX194" s="5">
        <v>40.886850134127641</v>
      </c>
      <c r="FY194" s="4" t="e">
        <v>#N/A</v>
      </c>
      <c r="FZ194" s="4" t="e">
        <v>#N/A</v>
      </c>
      <c r="GA194" s="4" t="e">
        <v>#N/A</v>
      </c>
      <c r="GB194" s="4" t="e">
        <v>#N/A</v>
      </c>
      <c r="GC194" s="5">
        <v>2.9166674613952637</v>
      </c>
      <c r="GD194" s="5">
        <v>75.500076293945312</v>
      </c>
      <c r="GE194" s="5">
        <v>742.97509506277163</v>
      </c>
      <c r="GF194" s="4" t="e">
        <v>#N/A</v>
      </c>
      <c r="GG194" s="4" t="e">
        <v>#N/A</v>
      </c>
      <c r="GH194" s="4" t="e">
        <v>#N/A</v>
      </c>
      <c r="GI194" s="4" t="e">
        <v>#N/A</v>
      </c>
      <c r="GJ194" s="4" t="e">
        <v>#N/A</v>
      </c>
      <c r="GK194" s="4" t="e">
        <v>#N/A</v>
      </c>
      <c r="GL194" s="4" t="e">
        <v>#N/A</v>
      </c>
      <c r="GM194" s="4" t="e">
        <v>#N/A</v>
      </c>
      <c r="GN194" s="3" t="s">
        <v>324</v>
      </c>
      <c r="GO194" s="5">
        <v>33.885673253676472</v>
      </c>
      <c r="GP194" s="5">
        <v>37.204808011968083</v>
      </c>
      <c r="GQ194" s="5">
        <v>47.914843750000003</v>
      </c>
      <c r="GR194" s="5">
        <v>46.76583059210526</v>
      </c>
      <c r="GS194" s="5">
        <v>35.728048398998972</v>
      </c>
      <c r="GT194" s="5">
        <v>0.75748160835746292</v>
      </c>
      <c r="GU194" s="5">
        <v>92.592108543882972</v>
      </c>
      <c r="GV194" s="5">
        <v>62.325458750644223</v>
      </c>
      <c r="GW194" s="5">
        <v>0</v>
      </c>
      <c r="GX194" s="5">
        <v>357.17425290963342</v>
      </c>
      <c r="GY194" s="5">
        <v>80.931773655185765</v>
      </c>
      <c r="GZ194" s="5">
        <v>30.574466378348212</v>
      </c>
      <c r="HA194" s="5">
        <v>-2</v>
      </c>
      <c r="HB194" s="4" t="e">
        <v>#N/A</v>
      </c>
      <c r="HC194" s="4" t="e">
        <v>#N/A</v>
      </c>
      <c r="HD194" s="4" t="e">
        <v>#N/A</v>
      </c>
      <c r="HE194" s="5">
        <v>82.622428238122168</v>
      </c>
      <c r="HF194" s="5">
        <v>31.615138094190144</v>
      </c>
      <c r="HG194" s="5">
        <v>-2</v>
      </c>
      <c r="HH194" s="4" t="e">
        <v>#N/A</v>
      </c>
      <c r="HI194" s="4" t="e">
        <v>#N/A</v>
      </c>
      <c r="HJ194" s="4" t="e">
        <v>#N/A</v>
      </c>
      <c r="HK194" s="5">
        <v>20.186593191964285</v>
      </c>
      <c r="HL194" s="5">
        <v>13.525618284638423</v>
      </c>
      <c r="HM194" s="5">
        <v>31.21629727128623</v>
      </c>
      <c r="HN194" s="5">
        <v>37</v>
      </c>
      <c r="HO194" s="5">
        <v>20</v>
      </c>
    </row>
    <row r="195" spans="1:223" x14ac:dyDescent="0.2">
      <c r="A195" s="1">
        <v>43121.956712962368</v>
      </c>
      <c r="B195" s="5">
        <v>219.27431937409551</v>
      </c>
      <c r="C195" s="4">
        <v>1.6765104546604384</v>
      </c>
      <c r="D195" s="4">
        <v>-0.10259056091308594</v>
      </c>
      <c r="E195" s="4" t="e">
        <v>#N/A</v>
      </c>
      <c r="F195" s="4" t="e">
        <v>#N/A</v>
      </c>
      <c r="G195" s="4" t="e">
        <v>#N/A</v>
      </c>
      <c r="H195" s="4" t="e">
        <v>#N/A</v>
      </c>
      <c r="I195" s="5">
        <v>89.776783020724025</v>
      </c>
      <c r="J195" s="5">
        <v>90</v>
      </c>
      <c r="K195" s="5">
        <v>100</v>
      </c>
      <c r="L195" s="5">
        <v>63.744567466887418</v>
      </c>
      <c r="M195" s="3" t="s">
        <v>324</v>
      </c>
      <c r="N195" s="5">
        <v>99.734989434900413</v>
      </c>
      <c r="O195" s="3" t="s">
        <v>325</v>
      </c>
      <c r="P195" s="5">
        <v>54.777660472972968</v>
      </c>
      <c r="Q195" s="5">
        <v>-9.0352528815154502E-4</v>
      </c>
      <c r="R195" s="5">
        <v>2.2094209181700704</v>
      </c>
      <c r="S195" s="3" t="s">
        <v>325</v>
      </c>
      <c r="T195" s="5">
        <v>49.556062940140848</v>
      </c>
      <c r="U195" s="5">
        <v>55.53765614471024</v>
      </c>
      <c r="V195" s="5">
        <v>56.46484375</v>
      </c>
      <c r="W195" s="5">
        <v>99.421671580188672</v>
      </c>
      <c r="X195" s="3" t="s">
        <v>326</v>
      </c>
      <c r="Y195" s="5">
        <v>10.003915376752335</v>
      </c>
      <c r="Z195" s="5">
        <v>9.6094254220285098</v>
      </c>
      <c r="AA195" s="5">
        <v>14.181807454427084</v>
      </c>
      <c r="AB195" s="5">
        <v>14.466064453125</v>
      </c>
      <c r="AC195" s="5">
        <v>37.396354166666669</v>
      </c>
      <c r="AD195" s="5">
        <v>96.955529524950776</v>
      </c>
      <c r="AE195" s="5">
        <v>2.3147495379911005</v>
      </c>
      <c r="AF195" s="5">
        <v>5.31884765625</v>
      </c>
      <c r="AG195" s="5">
        <v>19.606028860617226</v>
      </c>
      <c r="AH195" s="5">
        <v>5.0688339018485919</v>
      </c>
      <c r="AI195" s="5">
        <v>40.650918465107679</v>
      </c>
      <c r="AJ195" s="5">
        <v>40</v>
      </c>
      <c r="AK195" s="4" t="e">
        <v>#N/A</v>
      </c>
      <c r="AL195" s="4" t="e">
        <v>#N/A</v>
      </c>
      <c r="AM195" s="4" t="e">
        <v>#N/A</v>
      </c>
      <c r="AN195" s="4" t="e">
        <v>#N/A</v>
      </c>
      <c r="AO195" s="5">
        <v>2.2083327770233154</v>
      </c>
      <c r="AP195" s="5">
        <v>44.833526611328125</v>
      </c>
      <c r="AQ195" s="5">
        <v>56.130567573456176</v>
      </c>
      <c r="AR195" s="3" t="s">
        <v>324</v>
      </c>
      <c r="AS195" s="5" t="s">
        <v>331</v>
      </c>
      <c r="AT195" s="3" t="s">
        <v>325</v>
      </c>
      <c r="AU195" s="5">
        <v>48.450549276901299</v>
      </c>
      <c r="AV195" s="5">
        <v>-1.7844380959824407E-3</v>
      </c>
      <c r="AW195" s="5">
        <v>2.2093204340077763</v>
      </c>
      <c r="AX195" s="3" t="s">
        <v>325</v>
      </c>
      <c r="AY195" s="5">
        <v>44.680433793501422</v>
      </c>
      <c r="AZ195" s="5">
        <v>24.62588355654762</v>
      </c>
      <c r="BA195" s="5">
        <v>50.1572265625</v>
      </c>
      <c r="BB195" s="5">
        <v>101.83981274801587</v>
      </c>
      <c r="BC195" s="3" t="s">
        <v>326</v>
      </c>
      <c r="BD195" s="5">
        <v>11.763202681667718</v>
      </c>
      <c r="BE195" s="5">
        <v>8.6742537482533599</v>
      </c>
      <c r="BF195" s="5">
        <v>14.054399334016395</v>
      </c>
      <c r="BG195" s="5">
        <v>15.089599609375</v>
      </c>
      <c r="BH195" s="5">
        <v>57.841796875</v>
      </c>
      <c r="BI195" s="5">
        <v>90.750573130122945</v>
      </c>
      <c r="BJ195" s="5">
        <v>4.7556580286685701</v>
      </c>
      <c r="BK195" s="5">
        <v>2.528564453125</v>
      </c>
      <c r="BL195" s="5">
        <v>27.59801507994186</v>
      </c>
      <c r="BM195" s="5">
        <v>5.4564801897321429</v>
      </c>
      <c r="BN195" s="5">
        <v>40.650918465107679</v>
      </c>
      <c r="BO195" s="5">
        <v>40</v>
      </c>
      <c r="BP195" s="4" t="e">
        <v>#N/A</v>
      </c>
      <c r="BQ195" s="4" t="e">
        <v>#N/A</v>
      </c>
      <c r="BR195" s="4" t="e">
        <v>#N/A</v>
      </c>
      <c r="BS195" s="4" t="e">
        <v>#N/A</v>
      </c>
      <c r="BT195" s="5">
        <v>7.2083249092102051</v>
      </c>
      <c r="BU195" s="5">
        <v>30.291496276855469</v>
      </c>
      <c r="BV195" s="5">
        <v>42.650731859400715</v>
      </c>
      <c r="BW195" s="3" t="s">
        <v>324</v>
      </c>
      <c r="BX195" s="5">
        <v>100</v>
      </c>
      <c r="BY195" s="3" t="s">
        <v>325</v>
      </c>
      <c r="BZ195" s="5">
        <v>37.466796522577589</v>
      </c>
      <c r="CA195" s="5">
        <v>0.11601412257116073</v>
      </c>
      <c r="CB195" s="5">
        <v>2.1559173583984377</v>
      </c>
      <c r="CC195" s="3" t="s">
        <v>327</v>
      </c>
      <c r="CD195" s="5">
        <v>33.333223230698529</v>
      </c>
      <c r="CE195" s="5">
        <v>0.4557265175713433</v>
      </c>
      <c r="CF195" s="5">
        <v>50</v>
      </c>
      <c r="CG195" s="5">
        <v>103.49197265625</v>
      </c>
      <c r="CH195" s="3" t="s">
        <v>326</v>
      </c>
      <c r="CI195" s="5">
        <v>12.688374837239582</v>
      </c>
      <c r="CJ195" s="5">
        <v>8.9388993670483607</v>
      </c>
      <c r="CK195" s="5">
        <v>15.642530911663385</v>
      </c>
      <c r="CL195" s="5">
        <v>15.631640624999999</v>
      </c>
      <c r="CM195" s="5">
        <v>71.677786458333344</v>
      </c>
      <c r="CN195" s="5">
        <v>87.581915812678744</v>
      </c>
      <c r="CO195" s="5">
        <v>5.3093479662139309</v>
      </c>
      <c r="CP195" s="5">
        <v>5.3459937161857525</v>
      </c>
      <c r="CQ195" s="5">
        <v>25.227644700270432</v>
      </c>
      <c r="CR195" s="5">
        <v>5.4983574362362138</v>
      </c>
      <c r="CS195" s="5">
        <v>40.650918465107679</v>
      </c>
      <c r="CT195" s="5">
        <v>40</v>
      </c>
      <c r="CU195" s="4" t="e">
        <v>#N/A</v>
      </c>
      <c r="CV195" s="4" t="e">
        <v>#N/A</v>
      </c>
      <c r="CW195" s="4" t="e">
        <v>#N/A</v>
      </c>
      <c r="CX195" s="4" t="e">
        <v>#N/A</v>
      </c>
      <c r="CY195" s="5">
        <v>1.1666666269302368</v>
      </c>
      <c r="CZ195" s="5">
        <v>1.1666666269302368</v>
      </c>
      <c r="DA195" s="5">
        <v>88.003679025012929</v>
      </c>
      <c r="DB195" s="5"/>
      <c r="DC195" s="3" t="s">
        <v>328</v>
      </c>
      <c r="DD195" s="5">
        <v>99.051590169270838</v>
      </c>
      <c r="DE195" s="3" t="s">
        <v>325</v>
      </c>
      <c r="DF195" s="5">
        <v>77.689622471098261</v>
      </c>
      <c r="DG195" s="5">
        <v>5.7981789202344561E-5</v>
      </c>
      <c r="DH195" s="5">
        <v>2.2059584155525132</v>
      </c>
      <c r="DI195" s="3" t="s">
        <v>325</v>
      </c>
      <c r="DJ195" s="5">
        <v>52.079934860450635</v>
      </c>
      <c r="DK195" s="5">
        <v>32.667749023437501</v>
      </c>
      <c r="DL195" s="5">
        <v>50.249293087971274</v>
      </c>
      <c r="DM195" s="5">
        <v>93.461718749999989</v>
      </c>
      <c r="DN195" s="3" t="s">
        <v>326</v>
      </c>
      <c r="DO195" s="5">
        <v>9.4113981827445645</v>
      </c>
      <c r="DP195" s="5">
        <v>15.845427899279604</v>
      </c>
      <c r="DQ195" s="5">
        <v>16.745190564914758</v>
      </c>
      <c r="DR195" s="5">
        <v>25</v>
      </c>
      <c r="DS195" s="5">
        <v>105</v>
      </c>
      <c r="DT195" s="5" t="s">
        <v>329</v>
      </c>
      <c r="DU195" s="5">
        <v>15.845427899279604</v>
      </c>
      <c r="DV195" s="5">
        <v>11.637939453125</v>
      </c>
      <c r="DW195" s="5">
        <v>33.098272300176596</v>
      </c>
      <c r="DX195" s="5">
        <v>5.4113015567555145</v>
      </c>
      <c r="DY195" s="5">
        <v>40.650918465107679</v>
      </c>
      <c r="DZ195" s="5">
        <v>40</v>
      </c>
      <c r="EA195" s="4" t="e">
        <v>#N/A</v>
      </c>
      <c r="EB195" s="4" t="e">
        <v>#N/A</v>
      </c>
      <c r="EC195" s="4" t="e">
        <v>#N/A</v>
      </c>
      <c r="ED195" s="4" t="e">
        <v>#N/A</v>
      </c>
      <c r="EE195" s="5">
        <v>3.1666679382324219</v>
      </c>
      <c r="EF195" s="5">
        <v>10.375005722045898</v>
      </c>
      <c r="EG195" s="5">
        <v>-47.136955753560841</v>
      </c>
      <c r="EH195" s="5">
        <v>750</v>
      </c>
      <c r="EI195" s="5">
        <v>49.977004716981128</v>
      </c>
      <c r="EK195" s="5">
        <v>74.217525399129173</v>
      </c>
      <c r="EL195" s="3" t="s">
        <v>330</v>
      </c>
      <c r="EM195" s="5">
        <v>117.63849399258864</v>
      </c>
      <c r="EN195" s="3" t="s">
        <v>324</v>
      </c>
      <c r="EO195" s="5">
        <v>57.036898468177355</v>
      </c>
      <c r="EP195" s="3" t="s">
        <v>326</v>
      </c>
      <c r="EQ195" s="5">
        <v>54.777660472972968</v>
      </c>
      <c r="ER195" s="5">
        <v>-9.0352528815154502E-4</v>
      </c>
      <c r="ES195" s="5">
        <v>1.6215522610411353</v>
      </c>
      <c r="ET195" s="5">
        <v>38.46575927734375</v>
      </c>
      <c r="EU195" s="5">
        <v>87.744796549479162</v>
      </c>
      <c r="EV195" s="5">
        <v>80</v>
      </c>
      <c r="EW195" s="5">
        <v>56.381703252377726</v>
      </c>
      <c r="EX195" s="3" t="s">
        <v>325</v>
      </c>
      <c r="EY195" s="5">
        <v>11.248138529657819</v>
      </c>
      <c r="EZ195" s="5">
        <v>8.7922929694975167</v>
      </c>
      <c r="FA195" s="5">
        <v>5.385080256932218</v>
      </c>
      <c r="FB195" s="5">
        <v>39.969383874239348</v>
      </c>
      <c r="FC195" s="4" t="e">
        <v>#N/A</v>
      </c>
      <c r="FD195" s="4" t="e">
        <v>#N/A</v>
      </c>
      <c r="FE195" s="4" t="e">
        <v>#N/A</v>
      </c>
      <c r="FF195" s="4" t="e">
        <v>#N/A</v>
      </c>
      <c r="FG195" s="5">
        <v>4.5833339691162109</v>
      </c>
      <c r="FH195" s="5">
        <v>36.583274841308594</v>
      </c>
      <c r="FI195" s="5">
        <v>104.76142853698192</v>
      </c>
      <c r="FJ195" s="3" t="s">
        <v>324</v>
      </c>
      <c r="FK195" s="5">
        <v>80.746077315318004</v>
      </c>
      <c r="FL195" s="3" t="s">
        <v>326</v>
      </c>
      <c r="FM195" s="5">
        <v>54.777660472972968</v>
      </c>
      <c r="FN195" s="5">
        <v>-9.0352528815154502E-4</v>
      </c>
      <c r="FO195" s="5">
        <v>1.9786562208883809</v>
      </c>
      <c r="FP195" s="5">
        <v>31.076114908854169</v>
      </c>
      <c r="FQ195" s="5">
        <v>86.716604132401315</v>
      </c>
      <c r="FR195" s="5">
        <v>80</v>
      </c>
      <c r="FS195" s="5">
        <v>83.865489130434781</v>
      </c>
      <c r="FT195" s="3" t="s">
        <v>325</v>
      </c>
      <c r="FU195" s="5">
        <v>12.595232256531084</v>
      </c>
      <c r="FV195" s="5">
        <v>8.4636657764359065</v>
      </c>
      <c r="FW195" s="5">
        <v>5.3071881975446429</v>
      </c>
      <c r="FX195" s="5">
        <v>40.933954326923072</v>
      </c>
      <c r="FY195" s="4" t="e">
        <v>#N/A</v>
      </c>
      <c r="FZ195" s="4" t="e">
        <v>#N/A</v>
      </c>
      <c r="GA195" s="4" t="e">
        <v>#N/A</v>
      </c>
      <c r="GB195" s="4" t="e">
        <v>#N/A</v>
      </c>
      <c r="GC195" s="5">
        <v>2.9166674613952637</v>
      </c>
      <c r="GD195" s="5">
        <v>75.500076293945312</v>
      </c>
      <c r="GE195" s="5">
        <v>742.90115735152108</v>
      </c>
      <c r="GF195" s="4" t="e">
        <v>#N/A</v>
      </c>
      <c r="GG195" s="4" t="e">
        <v>#N/A</v>
      </c>
      <c r="GH195" s="4" t="e">
        <v>#N/A</v>
      </c>
      <c r="GI195" s="4" t="e">
        <v>#N/A</v>
      </c>
      <c r="GJ195" s="4" t="e">
        <v>#N/A</v>
      </c>
      <c r="GK195" s="4" t="e">
        <v>#N/A</v>
      </c>
      <c r="GL195" s="4" t="e">
        <v>#N/A</v>
      </c>
      <c r="GM195" s="4" t="e">
        <v>#N/A</v>
      </c>
      <c r="GN195" s="3" t="s">
        <v>324</v>
      </c>
      <c r="GO195" s="5">
        <v>33.803182444852936</v>
      </c>
      <c r="GP195" s="5">
        <v>37.130007480053195</v>
      </c>
      <c r="GQ195" s="5">
        <v>47.910937500000003</v>
      </c>
      <c r="GR195" s="5">
        <v>46.79872532894737</v>
      </c>
      <c r="GS195" s="5">
        <v>35.742406073536962</v>
      </c>
      <c r="GT195" s="5">
        <v>0.74175545218941208</v>
      </c>
      <c r="GU195" s="5">
        <v>92.891726230053195</v>
      </c>
      <c r="GV195" s="5">
        <v>62.523393110795453</v>
      </c>
      <c r="GW195" s="5">
        <v>0</v>
      </c>
      <c r="GX195" s="5">
        <v>357.5421336204285</v>
      </c>
      <c r="GY195" s="5">
        <v>80.880617501934978</v>
      </c>
      <c r="GZ195" s="5">
        <v>30.674005998883928</v>
      </c>
      <c r="HA195" s="5">
        <v>-2</v>
      </c>
      <c r="HB195" s="4" t="e">
        <v>#N/A</v>
      </c>
      <c r="HC195" s="4" t="e">
        <v>#N/A</v>
      </c>
      <c r="HD195" s="4" t="e">
        <v>#N/A</v>
      </c>
      <c r="HE195" s="5">
        <v>82.283945489253398</v>
      </c>
      <c r="HF195" s="5">
        <v>31.58033945862676</v>
      </c>
      <c r="HG195" s="5">
        <v>-2</v>
      </c>
      <c r="HH195" s="4" t="e">
        <v>#N/A</v>
      </c>
      <c r="HI195" s="4" t="e">
        <v>#N/A</v>
      </c>
      <c r="HJ195" s="4" t="e">
        <v>#N/A</v>
      </c>
      <c r="HK195" s="5">
        <v>20.192118579556485</v>
      </c>
      <c r="HL195" s="5">
        <v>13.525686599608694</v>
      </c>
      <c r="HM195" s="5">
        <v>31.179895550271738</v>
      </c>
      <c r="HN195" s="5">
        <v>37</v>
      </c>
      <c r="HO195" s="5">
        <v>20</v>
      </c>
    </row>
    <row r="196" spans="1:223" x14ac:dyDescent="0.2">
      <c r="A196" s="1">
        <v>43121.956481480884</v>
      </c>
      <c r="B196" s="5">
        <v>219.3067678183792</v>
      </c>
      <c r="C196" s="4">
        <v>1.6764804273245324</v>
      </c>
      <c r="D196" s="4">
        <v>-0.10259056091308594</v>
      </c>
      <c r="E196" s="4" t="e">
        <v>#N/A</v>
      </c>
      <c r="F196" s="4" t="e">
        <v>#N/A</v>
      </c>
      <c r="G196" s="4" t="e">
        <v>#N/A</v>
      </c>
      <c r="H196" s="4" t="e">
        <v>#N/A</v>
      </c>
      <c r="I196" s="5">
        <v>89.77688685947885</v>
      </c>
      <c r="J196" s="5">
        <v>90</v>
      </c>
      <c r="K196" s="5">
        <v>100</v>
      </c>
      <c r="L196" s="5">
        <v>63.748641866721854</v>
      </c>
      <c r="M196" s="3" t="s">
        <v>324</v>
      </c>
      <c r="N196" s="5">
        <v>99.762786220496807</v>
      </c>
      <c r="O196" s="3" t="s">
        <v>325</v>
      </c>
      <c r="P196" s="5">
        <v>54.779032939189186</v>
      </c>
      <c r="Q196" s="5">
        <v>-9.035426243666348E-4</v>
      </c>
      <c r="R196" s="5">
        <v>2.2093276478233137</v>
      </c>
      <c r="S196" s="3" t="s">
        <v>325</v>
      </c>
      <c r="T196" s="5">
        <v>49.899097711267601</v>
      </c>
      <c r="U196" s="5">
        <v>55.214235701650942</v>
      </c>
      <c r="V196" s="5">
        <v>56.46484375</v>
      </c>
      <c r="W196" s="5">
        <v>99.588922464622641</v>
      </c>
      <c r="X196" s="3" t="s">
        <v>326</v>
      </c>
      <c r="Y196" s="5">
        <v>10.017069308557243</v>
      </c>
      <c r="Z196" s="5">
        <v>9.6095394196581836</v>
      </c>
      <c r="AA196" s="5">
        <v>14.060836842854817</v>
      </c>
      <c r="AB196" s="5">
        <v>14.466064453125</v>
      </c>
      <c r="AC196" s="5">
        <v>37.654443766276039</v>
      </c>
      <c r="AD196" s="5">
        <v>96.955334936500805</v>
      </c>
      <c r="AE196" s="5">
        <v>2.313992531176523</v>
      </c>
      <c r="AF196" s="5">
        <v>5.31884765625</v>
      </c>
      <c r="AG196" s="5">
        <v>19.600862902647272</v>
      </c>
      <c r="AH196" s="5">
        <v>5.0707251320422539</v>
      </c>
      <c r="AI196" s="5">
        <v>40.349609375</v>
      </c>
      <c r="AJ196" s="5">
        <v>40</v>
      </c>
      <c r="AK196" s="4" t="e">
        <v>#N/A</v>
      </c>
      <c r="AL196" s="4" t="e">
        <v>#N/A</v>
      </c>
      <c r="AM196" s="4" t="e">
        <v>#N/A</v>
      </c>
      <c r="AN196" s="4" t="e">
        <v>#N/A</v>
      </c>
      <c r="AO196" s="5">
        <v>2.2083327770233154</v>
      </c>
      <c r="AP196" s="5">
        <v>44.833526611328125</v>
      </c>
      <c r="AQ196" s="5">
        <v>56.11420074908699</v>
      </c>
      <c r="AR196" s="3" t="s">
        <v>324</v>
      </c>
      <c r="AS196" s="5">
        <v>99.618515014648438</v>
      </c>
      <c r="AT196" s="3" t="s">
        <v>325</v>
      </c>
      <c r="AU196" s="5">
        <v>48.416669827063103</v>
      </c>
      <c r="AV196" s="5">
        <v>-1.7845951302208744E-3</v>
      </c>
      <c r="AW196" s="5">
        <v>2.2096422046010948</v>
      </c>
      <c r="AX196" s="3" t="s">
        <v>325</v>
      </c>
      <c r="AY196" s="5">
        <v>44.475235558712122</v>
      </c>
      <c r="AZ196" s="5">
        <v>27.077735770089284</v>
      </c>
      <c r="BA196" s="5">
        <v>50.1572265625</v>
      </c>
      <c r="BB196" s="5">
        <v>100.18261656746031</v>
      </c>
      <c r="BC196" s="3" t="s">
        <v>326</v>
      </c>
      <c r="BD196" s="5">
        <v>11.760037781762296</v>
      </c>
      <c r="BE196" s="5">
        <v>8.6741772982657004</v>
      </c>
      <c r="BF196" s="5">
        <v>14.002769595286884</v>
      </c>
      <c r="BG196" s="5">
        <v>15.089599609375</v>
      </c>
      <c r="BH196" s="5">
        <v>57.861328125</v>
      </c>
      <c r="BI196" s="5">
        <v>90.748222061621789</v>
      </c>
      <c r="BJ196" s="5">
        <v>4.7562728892083612</v>
      </c>
      <c r="BK196" s="5">
        <v>2.528564453125</v>
      </c>
      <c r="BL196" s="5">
        <v>27.584182482669945</v>
      </c>
      <c r="BM196" s="5">
        <v>5.4643624441964285</v>
      </c>
      <c r="BN196" s="5">
        <v>40.349609375</v>
      </c>
      <c r="BO196" s="5">
        <v>40</v>
      </c>
      <c r="BP196" s="4" t="e">
        <v>#N/A</v>
      </c>
      <c r="BQ196" s="4" t="e">
        <v>#N/A</v>
      </c>
      <c r="BR196" s="4" t="e">
        <v>#N/A</v>
      </c>
      <c r="BS196" s="4" t="e">
        <v>#N/A</v>
      </c>
      <c r="BT196" s="5">
        <v>7.2083249092102051</v>
      </c>
      <c r="BU196" s="5">
        <v>30.291496276855469</v>
      </c>
      <c r="BV196" s="5">
        <v>42.647860562088589</v>
      </c>
      <c r="BW196" s="3" t="s">
        <v>324</v>
      </c>
      <c r="BX196" s="5">
        <v>100</v>
      </c>
      <c r="BY196" s="3" t="s">
        <v>325</v>
      </c>
      <c r="BZ196" s="5">
        <v>37.470623829957596</v>
      </c>
      <c r="CA196" s="5">
        <v>0.11601319728237344</v>
      </c>
      <c r="CB196" s="5">
        <v>2.1648488362630207</v>
      </c>
      <c r="CC196" s="3" t="s">
        <v>327</v>
      </c>
      <c r="CD196" s="5">
        <v>33.230201128791364</v>
      </c>
      <c r="CE196" s="5">
        <v>0.11314656999376085</v>
      </c>
      <c r="CF196" s="5">
        <v>50</v>
      </c>
      <c r="CG196" s="5">
        <v>103.27048828125001</v>
      </c>
      <c r="CH196" s="3" t="s">
        <v>326</v>
      </c>
      <c r="CI196" s="5">
        <v>12.690064093079229</v>
      </c>
      <c r="CJ196" s="5">
        <v>8.939692560814013</v>
      </c>
      <c r="CK196" s="5">
        <v>15.631355345718504</v>
      </c>
      <c r="CL196" s="5">
        <v>15.2265625</v>
      </c>
      <c r="CM196" s="5">
        <v>71.581119791666666</v>
      </c>
      <c r="CN196" s="5">
        <v>87.58522998093423</v>
      </c>
      <c r="CO196" s="5">
        <v>5.2911375852400813</v>
      </c>
      <c r="CP196" s="5">
        <v>5.3294256157010818</v>
      </c>
      <c r="CQ196" s="5">
        <v>25.130305363581734</v>
      </c>
      <c r="CR196" s="5">
        <v>5.5012761463838462</v>
      </c>
      <c r="CS196" s="5">
        <v>40.349609375</v>
      </c>
      <c r="CT196" s="5">
        <v>40</v>
      </c>
      <c r="CU196" s="4" t="e">
        <v>#N/A</v>
      </c>
      <c r="CV196" s="4" t="e">
        <v>#N/A</v>
      </c>
      <c r="CW196" s="4" t="e">
        <v>#N/A</v>
      </c>
      <c r="CX196" s="4" t="e">
        <v>#N/A</v>
      </c>
      <c r="CY196" s="5">
        <v>1.1666666269302368</v>
      </c>
      <c r="CZ196" s="5">
        <v>1.1666666269302368</v>
      </c>
      <c r="DA196" s="5">
        <v>88.015373537680972</v>
      </c>
      <c r="DB196" s="5"/>
      <c r="DC196" s="3" t="s">
        <v>328</v>
      </c>
      <c r="DD196" s="5">
        <v>98.831705729166657</v>
      </c>
      <c r="DE196" s="3" t="s">
        <v>325</v>
      </c>
      <c r="DF196" s="5">
        <v>77.752393424855484</v>
      </c>
      <c r="DG196" s="5">
        <v>-9.8696847756703709E-4</v>
      </c>
      <c r="DH196" s="5">
        <v>2.2063290310889174</v>
      </c>
      <c r="DI196" s="3" t="s">
        <v>325</v>
      </c>
      <c r="DJ196" s="5">
        <v>52.089192708333329</v>
      </c>
      <c r="DK196" s="5">
        <v>30.895776367187501</v>
      </c>
      <c r="DL196" s="5">
        <v>50.249307114003592</v>
      </c>
      <c r="DM196" s="5">
        <v>96.421354166666674</v>
      </c>
      <c r="DN196" s="3" t="s">
        <v>326</v>
      </c>
      <c r="DO196" s="5">
        <v>9.4335831351902169</v>
      </c>
      <c r="DP196" s="5">
        <v>15.849333096985905</v>
      </c>
      <c r="DQ196" s="5">
        <v>16.747559923854197</v>
      </c>
      <c r="DR196" s="5">
        <v>25</v>
      </c>
      <c r="DS196" s="5">
        <v>105</v>
      </c>
      <c r="DT196" s="5" t="s">
        <v>329</v>
      </c>
      <c r="DU196" s="5">
        <v>15.849333096985905</v>
      </c>
      <c r="DV196" s="5">
        <v>11.637939453125</v>
      </c>
      <c r="DW196" s="5">
        <v>33.088710625575857</v>
      </c>
      <c r="DX196" s="5">
        <v>5.4090755687040435</v>
      </c>
      <c r="DY196" s="5">
        <v>40.349609375</v>
      </c>
      <c r="DZ196" s="5">
        <v>40</v>
      </c>
      <c r="EA196" s="4" t="e">
        <v>#N/A</v>
      </c>
      <c r="EB196" s="4" t="e">
        <v>#N/A</v>
      </c>
      <c r="EC196" s="4" t="e">
        <v>#N/A</v>
      </c>
      <c r="ED196" s="4" t="e">
        <v>#N/A</v>
      </c>
      <c r="EE196" s="5">
        <v>3.1666679382324219</v>
      </c>
      <c r="EF196" s="5">
        <v>10.375005722045898</v>
      </c>
      <c r="EG196" s="5">
        <v>-47.136689715627547</v>
      </c>
      <c r="EH196" s="5">
        <v>750</v>
      </c>
      <c r="EI196" s="5">
        <v>49.660174675707552</v>
      </c>
      <c r="EK196" s="5">
        <v>74.237368468795353</v>
      </c>
      <c r="EL196" s="3" t="s">
        <v>330</v>
      </c>
      <c r="EM196" s="5">
        <v>117.67915624044926</v>
      </c>
      <c r="EN196" s="3" t="s">
        <v>324</v>
      </c>
      <c r="EO196" s="5">
        <v>57.084780708033371</v>
      </c>
      <c r="EP196" s="3" t="s">
        <v>326</v>
      </c>
      <c r="EQ196" s="5">
        <v>54.779032939189186</v>
      </c>
      <c r="ER196" s="5">
        <v>-9.035426243666348E-4</v>
      </c>
      <c r="ES196" s="5">
        <v>1.59543419662787</v>
      </c>
      <c r="ET196" s="5">
        <v>39.293630642361109</v>
      </c>
      <c r="EU196" s="5">
        <v>87.324233398437485</v>
      </c>
      <c r="EV196" s="5">
        <v>80</v>
      </c>
      <c r="EW196" s="5">
        <v>54.779185419497274</v>
      </c>
      <c r="EX196" s="3" t="s">
        <v>325</v>
      </c>
      <c r="EY196" s="5">
        <v>11.248128167440923</v>
      </c>
      <c r="EZ196" s="5">
        <v>8.79215298002255</v>
      </c>
      <c r="FA196" s="5">
        <v>5.3798413773657572</v>
      </c>
      <c r="FB196" s="5">
        <v>40.000443711967549</v>
      </c>
      <c r="FC196" s="4" t="e">
        <v>#N/A</v>
      </c>
      <c r="FD196" s="4" t="e">
        <v>#N/A</v>
      </c>
      <c r="FE196" s="4" t="e">
        <v>#N/A</v>
      </c>
      <c r="FF196" s="4" t="e">
        <v>#N/A</v>
      </c>
      <c r="FG196" s="5">
        <v>4.5833339691162109</v>
      </c>
      <c r="FH196" s="5">
        <v>36.583274841308594</v>
      </c>
      <c r="FI196" s="5">
        <v>104.77911689125881</v>
      </c>
      <c r="FJ196" s="3" t="s">
        <v>324</v>
      </c>
      <c r="FK196" s="5">
        <v>80.747493437083648</v>
      </c>
      <c r="FL196" s="3" t="s">
        <v>326</v>
      </c>
      <c r="FM196" s="5">
        <v>54.779032939189186</v>
      </c>
      <c r="FN196" s="5">
        <v>-9.035426243666348E-4</v>
      </c>
      <c r="FO196" s="5">
        <v>1.9684820407774388</v>
      </c>
      <c r="FP196" s="5">
        <v>31.043461100260412</v>
      </c>
      <c r="FQ196" s="5">
        <v>85.798159194804569</v>
      </c>
      <c r="FR196" s="5">
        <v>80</v>
      </c>
      <c r="FS196" s="5">
        <v>82.993497670807443</v>
      </c>
      <c r="FT196" s="3" t="s">
        <v>325</v>
      </c>
      <c r="FU196" s="5">
        <v>12.59546752714396</v>
      </c>
      <c r="FV196" s="5">
        <v>8.4641917582134454</v>
      </c>
      <c r="FW196" s="5">
        <v>5.2986083984374996</v>
      </c>
      <c r="FX196" s="5">
        <v>40.944170673076925</v>
      </c>
      <c r="FY196" s="4" t="e">
        <v>#N/A</v>
      </c>
      <c r="FZ196" s="4" t="e">
        <v>#N/A</v>
      </c>
      <c r="GA196" s="4" t="e">
        <v>#N/A</v>
      </c>
      <c r="GB196" s="4" t="e">
        <v>#N/A</v>
      </c>
      <c r="GC196" s="5">
        <v>2.9166674613952637</v>
      </c>
      <c r="GD196" s="5">
        <v>75.500076293945312</v>
      </c>
      <c r="GE196" s="5">
        <v>742.82721964027041</v>
      </c>
      <c r="GF196" s="4" t="e">
        <v>#N/A</v>
      </c>
      <c r="GG196" s="4" t="e">
        <v>#N/A</v>
      </c>
      <c r="GH196" s="4" t="e">
        <v>#N/A</v>
      </c>
      <c r="GI196" s="4" t="e">
        <v>#N/A</v>
      </c>
      <c r="GJ196" s="4" t="e">
        <v>#N/A</v>
      </c>
      <c r="GK196" s="4" t="e">
        <v>#N/A</v>
      </c>
      <c r="GL196" s="4" t="e">
        <v>#N/A</v>
      </c>
      <c r="GM196" s="4" t="e">
        <v>#N/A</v>
      </c>
      <c r="GN196" s="3" t="s">
        <v>324</v>
      </c>
      <c r="GO196" s="5">
        <v>33.809785090329676</v>
      </c>
      <c r="GP196" s="5">
        <v>37.339158186998851</v>
      </c>
      <c r="GQ196" s="5">
        <v>47.9109423828125</v>
      </c>
      <c r="GR196" s="5">
        <v>46.82260160632142</v>
      </c>
      <c r="GS196" s="5">
        <v>35.756763748074945</v>
      </c>
      <c r="GT196" s="5">
        <v>0.72602929602136146</v>
      </c>
      <c r="GU196" s="5">
        <v>93.19107383204971</v>
      </c>
      <c r="GV196" s="5">
        <v>62.750887784090899</v>
      </c>
      <c r="GW196" s="5">
        <v>0</v>
      </c>
      <c r="GX196" s="5">
        <v>358.30724192669936</v>
      </c>
      <c r="GY196" s="5">
        <v>80.82946134868422</v>
      </c>
      <c r="GZ196" s="5">
        <v>30.773545619419643</v>
      </c>
      <c r="HA196" s="5">
        <v>-2</v>
      </c>
      <c r="HB196" s="4" t="e">
        <v>#N/A</v>
      </c>
      <c r="HC196" s="4" t="e">
        <v>#N/A</v>
      </c>
      <c r="HD196" s="4" t="e">
        <v>#N/A</v>
      </c>
      <c r="HE196" s="5">
        <v>81.945462740384613</v>
      </c>
      <c r="HF196" s="5">
        <v>31.545540823063384</v>
      </c>
      <c r="HG196" s="5">
        <v>-2</v>
      </c>
      <c r="HH196" s="4" t="e">
        <v>#N/A</v>
      </c>
      <c r="HI196" s="4" t="e">
        <v>#N/A</v>
      </c>
      <c r="HJ196" s="4" t="e">
        <v>#N/A</v>
      </c>
      <c r="HK196" s="5">
        <v>20.214560688405797</v>
      </c>
      <c r="HL196" s="5">
        <v>13.525754914578959</v>
      </c>
      <c r="HM196" s="5">
        <v>31.143493829257245</v>
      </c>
      <c r="HN196" s="5">
        <v>37</v>
      </c>
      <c r="HO196" s="5">
        <v>20</v>
      </c>
    </row>
    <row r="197" spans="1:223" x14ac:dyDescent="0.2">
      <c r="A197" s="1">
        <v>43121.956249999399</v>
      </c>
      <c r="B197" s="5">
        <v>219.33921626266277</v>
      </c>
      <c r="C197" s="4">
        <v>1.6764503999886267</v>
      </c>
      <c r="D197" s="4">
        <v>-0.10259056091308594</v>
      </c>
      <c r="E197" s="4" t="e">
        <v>#N/A</v>
      </c>
      <c r="F197" s="4" t="e">
        <v>#N/A</v>
      </c>
      <c r="G197" s="4" t="e">
        <v>#N/A</v>
      </c>
      <c r="H197" s="4" t="e">
        <v>#N/A</v>
      </c>
      <c r="I197" s="5">
        <v>89.776990698233647</v>
      </c>
      <c r="J197" s="5">
        <v>90</v>
      </c>
      <c r="K197" s="5">
        <v>100</v>
      </c>
      <c r="L197" s="5">
        <v>63.752716266556284</v>
      </c>
      <c r="M197" s="3" t="s">
        <v>324</v>
      </c>
      <c r="N197" s="5">
        <v>99.7905830060932</v>
      </c>
      <c r="O197" s="3" t="s">
        <v>325</v>
      </c>
      <c r="P197" s="5">
        <v>54.780405405405403</v>
      </c>
      <c r="Q197" s="5">
        <v>-9.0355996058172437E-4</v>
      </c>
      <c r="R197" s="5">
        <v>2.2092343774765575</v>
      </c>
      <c r="S197" s="3" t="s">
        <v>325</v>
      </c>
      <c r="T197" s="5">
        <v>50.11970180457746</v>
      </c>
      <c r="U197" s="5">
        <v>54.826190300707552</v>
      </c>
      <c r="V197" s="5">
        <v>56.46484375</v>
      </c>
      <c r="W197" s="5">
        <v>99.768020341981128</v>
      </c>
      <c r="X197" s="3" t="s">
        <v>326</v>
      </c>
      <c r="Y197" s="5">
        <v>10.030223240362151</v>
      </c>
      <c r="Z197" s="5">
        <v>9.6096534172878592</v>
      </c>
      <c r="AA197" s="5">
        <v>14.017690022786457</v>
      </c>
      <c r="AB197" s="5">
        <v>14.466064453125</v>
      </c>
      <c r="AC197" s="5">
        <v>37.668375651041671</v>
      </c>
      <c r="AD197" s="5">
        <v>96.955140348050861</v>
      </c>
      <c r="AE197" s="5">
        <v>2.3132355243619447</v>
      </c>
      <c r="AF197" s="5">
        <v>5.31884765625</v>
      </c>
      <c r="AG197" s="5">
        <v>19.434217535137563</v>
      </c>
      <c r="AH197" s="5">
        <v>5.0706241231569091</v>
      </c>
      <c r="AI197" s="5">
        <v>40.349609375</v>
      </c>
      <c r="AJ197" s="5">
        <v>40</v>
      </c>
      <c r="AK197" s="4" t="e">
        <v>#N/A</v>
      </c>
      <c r="AL197" s="4" t="e">
        <v>#N/A</v>
      </c>
      <c r="AM197" s="4" t="e">
        <v>#N/A</v>
      </c>
      <c r="AN197" s="4" t="e">
        <v>#N/A</v>
      </c>
      <c r="AO197" s="5">
        <v>2.2083327770233154</v>
      </c>
      <c r="AP197" s="5">
        <v>44.833526611328125</v>
      </c>
      <c r="AQ197" s="5">
        <v>56.09783392471779</v>
      </c>
      <c r="AR197" s="3" t="s">
        <v>324</v>
      </c>
      <c r="AS197" s="5">
        <v>99.060028076171875</v>
      </c>
      <c r="AT197" s="3" t="s">
        <v>325</v>
      </c>
      <c r="AU197" s="5">
        <v>48.382790377224921</v>
      </c>
      <c r="AV197" s="5">
        <v>-1.7847521644593083E-3</v>
      </c>
      <c r="AW197" s="5">
        <v>2.2099639751944125</v>
      </c>
      <c r="AX197" s="3" t="s">
        <v>325</v>
      </c>
      <c r="AY197" s="5">
        <v>44.491561177571612</v>
      </c>
      <c r="AZ197" s="5">
        <v>26.897184244791667</v>
      </c>
      <c r="BA197" s="5">
        <v>50.1572265625</v>
      </c>
      <c r="BB197" s="5">
        <v>100.20885416666667</v>
      </c>
      <c r="BC197" s="3" t="s">
        <v>326</v>
      </c>
      <c r="BD197" s="5">
        <v>11.756872881856872</v>
      </c>
      <c r="BE197" s="5">
        <v>8.6741008482780444</v>
      </c>
      <c r="BF197" s="5">
        <v>13.949671994940052</v>
      </c>
      <c r="BG197" s="5">
        <v>15.089599609375</v>
      </c>
      <c r="BH197" s="5">
        <v>57.880298245337698</v>
      </c>
      <c r="BI197" s="5">
        <v>90.745870993120604</v>
      </c>
      <c r="BJ197" s="5">
        <v>4.7568877497481523</v>
      </c>
      <c r="BK197" s="5">
        <v>2.528564453125</v>
      </c>
      <c r="BL197" s="5">
        <v>27.570349885398031</v>
      </c>
      <c r="BM197" s="5">
        <v>5.4721599419319356</v>
      </c>
      <c r="BN197" s="5">
        <v>40.349609375</v>
      </c>
      <c r="BO197" s="5">
        <v>40</v>
      </c>
      <c r="BP197" s="4" t="e">
        <v>#N/A</v>
      </c>
      <c r="BQ197" s="4" t="e">
        <v>#N/A</v>
      </c>
      <c r="BR197" s="4" t="e">
        <v>#N/A</v>
      </c>
      <c r="BS197" s="4" t="e">
        <v>#N/A</v>
      </c>
      <c r="BT197" s="5">
        <v>7.2083249092102051</v>
      </c>
      <c r="BU197" s="5">
        <v>30.291496276855469</v>
      </c>
      <c r="BV197" s="5">
        <v>42.64498926477647</v>
      </c>
      <c r="BW197" s="3" t="s">
        <v>324</v>
      </c>
      <c r="BX197" s="5">
        <v>100</v>
      </c>
      <c r="BY197" s="3" t="s">
        <v>325</v>
      </c>
      <c r="BZ197" s="5">
        <v>37.474451137337603</v>
      </c>
      <c r="CA197" s="5">
        <v>0.11601227199358614</v>
      </c>
      <c r="CB197" s="5">
        <v>2.1708421501746544</v>
      </c>
      <c r="CC197" s="3" t="s">
        <v>327</v>
      </c>
      <c r="CD197" s="5">
        <v>33.216964285714283</v>
      </c>
      <c r="CE197" s="5">
        <v>-9.4938638475206158E-2</v>
      </c>
      <c r="CF197" s="5">
        <v>50</v>
      </c>
      <c r="CG197" s="5">
        <v>103.04900390624998</v>
      </c>
      <c r="CH197" s="3" t="s">
        <v>326</v>
      </c>
      <c r="CI197" s="5">
        <v>12.700557916243781</v>
      </c>
      <c r="CJ197" s="5">
        <v>8.9404857545796652</v>
      </c>
      <c r="CK197" s="5">
        <v>15.698330616387796</v>
      </c>
      <c r="CL197" s="5">
        <v>15.2265625</v>
      </c>
      <c r="CM197" s="5">
        <v>71.247786458333337</v>
      </c>
      <c r="CN197" s="5">
        <v>87.588544149189701</v>
      </c>
      <c r="CO197" s="5">
        <v>5.2729272042662307</v>
      </c>
      <c r="CP197" s="5">
        <v>5.312857515216411</v>
      </c>
      <c r="CQ197" s="5">
        <v>25.032966026893028</v>
      </c>
      <c r="CR197" s="5">
        <v>5.4992030552455358</v>
      </c>
      <c r="CS197" s="5">
        <v>40.349609375</v>
      </c>
      <c r="CT197" s="5">
        <v>40</v>
      </c>
      <c r="CU197" s="4" t="e">
        <v>#N/A</v>
      </c>
      <c r="CV197" s="4" t="e">
        <v>#N/A</v>
      </c>
      <c r="CW197" s="4" t="e">
        <v>#N/A</v>
      </c>
      <c r="CX197" s="4" t="e">
        <v>#N/A</v>
      </c>
      <c r="CY197" s="5">
        <v>1.1666666269302368</v>
      </c>
      <c r="CZ197" s="5">
        <v>1.1666666269302368</v>
      </c>
      <c r="DA197" s="5">
        <v>88.027068050349015</v>
      </c>
      <c r="DB197" s="5"/>
      <c r="DC197" s="3" t="s">
        <v>328</v>
      </c>
      <c r="DD197" s="5">
        <v>98.642903645833343</v>
      </c>
      <c r="DE197" s="3" t="s">
        <v>325</v>
      </c>
      <c r="DF197" s="5">
        <v>77.815164378612721</v>
      </c>
      <c r="DG197" s="5">
        <v>-2.2952454903769114E-3</v>
      </c>
      <c r="DH197" s="5">
        <v>2.2066996466253221</v>
      </c>
      <c r="DI197" s="3" t="s">
        <v>325</v>
      </c>
      <c r="DJ197" s="5">
        <v>52.096269248188399</v>
      </c>
      <c r="DK197" s="5">
        <v>29.233794759114584</v>
      </c>
      <c r="DL197" s="5">
        <v>50.249321140035903</v>
      </c>
      <c r="DM197" s="5">
        <v>98.753150934938517</v>
      </c>
      <c r="DN197" s="3" t="s">
        <v>326</v>
      </c>
      <c r="DO197" s="5">
        <v>9.4557680876358692</v>
      </c>
      <c r="DP197" s="5">
        <v>15.853238294692204</v>
      </c>
      <c r="DQ197" s="5">
        <v>16.74992928279363</v>
      </c>
      <c r="DR197" s="5">
        <v>25</v>
      </c>
      <c r="DS197" s="5">
        <v>105</v>
      </c>
      <c r="DT197" s="5" t="s">
        <v>329</v>
      </c>
      <c r="DU197" s="5">
        <v>15.853238294692204</v>
      </c>
      <c r="DV197" s="5">
        <v>11.637939453125</v>
      </c>
      <c r="DW197" s="5">
        <v>33.079148950975124</v>
      </c>
      <c r="DX197" s="5">
        <v>5.406859551437762</v>
      </c>
      <c r="DY197" s="5">
        <v>40.349609375</v>
      </c>
      <c r="DZ197" s="5">
        <v>40</v>
      </c>
      <c r="EA197" s="4" t="e">
        <v>#N/A</v>
      </c>
      <c r="EB197" s="4" t="e">
        <v>#N/A</v>
      </c>
      <c r="EC197" s="4" t="e">
        <v>#N/A</v>
      </c>
      <c r="ED197" s="4" t="e">
        <v>#N/A</v>
      </c>
      <c r="EE197" s="5">
        <v>3.1666679382324219</v>
      </c>
      <c r="EF197" s="5">
        <v>10.375005722045898</v>
      </c>
      <c r="EG197" s="5">
        <v>-47.136423677694253</v>
      </c>
      <c r="EH197" s="5">
        <v>750</v>
      </c>
      <c r="EI197" s="5">
        <v>49.343344634433961</v>
      </c>
      <c r="EK197" s="5">
        <v>74.257211538461547</v>
      </c>
      <c r="EL197" s="3" t="s">
        <v>330</v>
      </c>
      <c r="EM197" s="5">
        <v>117.7198184883099</v>
      </c>
      <c r="EN197" s="3" t="s">
        <v>324</v>
      </c>
      <c r="EO197" s="5">
        <v>57.132662947889401</v>
      </c>
      <c r="EP197" s="3" t="s">
        <v>326</v>
      </c>
      <c r="EQ197" s="5">
        <v>54.780405405405403</v>
      </c>
      <c r="ER197" s="5">
        <v>-9.0355996058172437E-4</v>
      </c>
      <c r="ES197" s="5">
        <v>1.5693161322146045</v>
      </c>
      <c r="ET197" s="5">
        <v>38.525729709201393</v>
      </c>
      <c r="EU197" s="5">
        <v>86.561266741071421</v>
      </c>
      <c r="EV197" s="5">
        <v>80</v>
      </c>
      <c r="EW197" s="5">
        <v>53.176667586616851</v>
      </c>
      <c r="EX197" s="3" t="s">
        <v>325</v>
      </c>
      <c r="EY197" s="5">
        <v>11.248117805224025</v>
      </c>
      <c r="EZ197" s="5">
        <v>8.792012990547585</v>
      </c>
      <c r="FA197" s="5">
        <v>5.371236451914613</v>
      </c>
      <c r="FB197" s="5">
        <v>40.031503549695742</v>
      </c>
      <c r="FC197" s="4" t="e">
        <v>#N/A</v>
      </c>
      <c r="FD197" s="4" t="e">
        <v>#N/A</v>
      </c>
      <c r="FE197" s="4" t="e">
        <v>#N/A</v>
      </c>
      <c r="FF197" s="4" t="e">
        <v>#N/A</v>
      </c>
      <c r="FG197" s="5">
        <v>4.5833339691162109</v>
      </c>
      <c r="FH197" s="5">
        <v>36.583274841308594</v>
      </c>
      <c r="FI197" s="5">
        <v>104.79680524553574</v>
      </c>
      <c r="FJ197" s="3" t="s">
        <v>324</v>
      </c>
      <c r="FK197" s="5">
        <v>80.748909558849306</v>
      </c>
      <c r="FL197" s="3" t="s">
        <v>326</v>
      </c>
      <c r="FM197" s="5">
        <v>54.780405405405403</v>
      </c>
      <c r="FN197" s="5">
        <v>-9.0355996058172437E-4</v>
      </c>
      <c r="FO197" s="5">
        <v>1.9583078606664972</v>
      </c>
      <c r="FP197" s="5">
        <v>30.810701497395833</v>
      </c>
      <c r="FQ197" s="5">
        <v>87.466884273240552</v>
      </c>
      <c r="FR197" s="5">
        <v>80</v>
      </c>
      <c r="FS197" s="5">
        <v>82.121506211180133</v>
      </c>
      <c r="FT197" s="3" t="s">
        <v>325</v>
      </c>
      <c r="FU197" s="5">
        <v>12.595702797756834</v>
      </c>
      <c r="FV197" s="5">
        <v>8.4647177399909843</v>
      </c>
      <c r="FW197" s="5">
        <v>5.2908768136160713</v>
      </c>
      <c r="FX197" s="5">
        <v>40.954626188359711</v>
      </c>
      <c r="FY197" s="4" t="e">
        <v>#N/A</v>
      </c>
      <c r="FZ197" s="4" t="e">
        <v>#N/A</v>
      </c>
      <c r="GA197" s="4" t="e">
        <v>#N/A</v>
      </c>
      <c r="GB197" s="4" t="e">
        <v>#N/A</v>
      </c>
      <c r="GC197" s="5">
        <v>2.9166674613952637</v>
      </c>
      <c r="GD197" s="5">
        <v>75.500076293945312</v>
      </c>
      <c r="GE197" s="5">
        <v>742.75328192901975</v>
      </c>
      <c r="GF197" s="4" t="e">
        <v>#N/A</v>
      </c>
      <c r="GG197" s="4" t="e">
        <v>#N/A</v>
      </c>
      <c r="GH197" s="4" t="e">
        <v>#N/A</v>
      </c>
      <c r="GI197" s="4" t="e">
        <v>#N/A</v>
      </c>
      <c r="GJ197" s="4" t="e">
        <v>#N/A</v>
      </c>
      <c r="GK197" s="4" t="e">
        <v>#N/A</v>
      </c>
      <c r="GL197" s="4" t="e">
        <v>#N/A</v>
      </c>
      <c r="GM197" s="4" t="e">
        <v>#N/A</v>
      </c>
      <c r="GN197" s="3" t="s">
        <v>324</v>
      </c>
      <c r="GO197" s="5">
        <v>33.924484503073771</v>
      </c>
      <c r="GP197" s="5">
        <v>37.892825909514926</v>
      </c>
      <c r="GQ197" s="5">
        <v>47.97265625</v>
      </c>
      <c r="GR197" s="5">
        <v>46.648071775398407</v>
      </c>
      <c r="GS197" s="5">
        <v>35.771121422612936</v>
      </c>
      <c r="GT197" s="5">
        <v>0.71030313985331073</v>
      </c>
      <c r="GU197" s="5">
        <v>93.372124565972229</v>
      </c>
      <c r="GV197" s="5">
        <v>62.97838245738636</v>
      </c>
      <c r="GW197" s="5">
        <v>0</v>
      </c>
      <c r="GX197" s="5">
        <v>359.26997002381199</v>
      </c>
      <c r="GY197" s="5">
        <v>80.778305195433433</v>
      </c>
      <c r="GZ197" s="5">
        <v>30.873085239955355</v>
      </c>
      <c r="HA197" s="5">
        <v>-2</v>
      </c>
      <c r="HB197" s="4" t="e">
        <v>#N/A</v>
      </c>
      <c r="HC197" s="4" t="e">
        <v>#N/A</v>
      </c>
      <c r="HD197" s="4" t="e">
        <v>#N/A</v>
      </c>
      <c r="HE197" s="5">
        <v>81.606979991515828</v>
      </c>
      <c r="HF197" s="5">
        <v>31.521479661746071</v>
      </c>
      <c r="HG197" s="5">
        <v>-2</v>
      </c>
      <c r="HH197" s="4" t="e">
        <v>#N/A</v>
      </c>
      <c r="HI197" s="4" t="e">
        <v>#N/A</v>
      </c>
      <c r="HJ197" s="4" t="e">
        <v>#N/A</v>
      </c>
      <c r="HK197" s="5">
        <v>20.237771739130437</v>
      </c>
      <c r="HL197" s="5">
        <v>13.525823229549232</v>
      </c>
      <c r="HM197" s="5">
        <v>31.10709210824275</v>
      </c>
      <c r="HN197" s="5">
        <v>37</v>
      </c>
      <c r="HO197" s="5">
        <v>20</v>
      </c>
    </row>
    <row r="198" spans="1:223" x14ac:dyDescent="0.2">
      <c r="A198" s="1">
        <v>43121.956018517914</v>
      </c>
      <c r="B198" s="5">
        <v>219.37166470694646</v>
      </c>
      <c r="C198" s="4">
        <v>1.6764203726527203</v>
      </c>
      <c r="D198" s="4">
        <v>-0.10259056091308594</v>
      </c>
      <c r="E198" s="4" t="e">
        <v>#N/A</v>
      </c>
      <c r="F198" s="4" t="e">
        <v>#N/A</v>
      </c>
      <c r="G198" s="4" t="e">
        <v>#N/A</v>
      </c>
      <c r="H198" s="4" t="e">
        <v>#N/A</v>
      </c>
      <c r="I198" s="5">
        <v>89.777094536988457</v>
      </c>
      <c r="J198" s="5">
        <v>90</v>
      </c>
      <c r="K198" s="5">
        <v>100</v>
      </c>
      <c r="L198" s="5">
        <v>63.756790666390728</v>
      </c>
      <c r="M198" s="3" t="s">
        <v>324</v>
      </c>
      <c r="N198" s="5">
        <v>99.818379791689594</v>
      </c>
      <c r="O198" s="3" t="s">
        <v>325</v>
      </c>
      <c r="P198" s="5">
        <v>54.781777871621628</v>
      </c>
      <c r="Q198" s="5">
        <v>-9.0357729679681404E-4</v>
      </c>
      <c r="R198" s="5">
        <v>2.2091411071298008</v>
      </c>
      <c r="S198" s="3" t="s">
        <v>325</v>
      </c>
      <c r="T198" s="5">
        <v>50.127640845070417</v>
      </c>
      <c r="U198" s="5">
        <v>54.539932660526844</v>
      </c>
      <c r="V198" s="5">
        <v>56.46484375</v>
      </c>
      <c r="W198" s="5">
        <v>99.900924840760382</v>
      </c>
      <c r="X198" s="3" t="s">
        <v>326</v>
      </c>
      <c r="Y198" s="5">
        <v>10.043377172167055</v>
      </c>
      <c r="Z198" s="5">
        <v>9.6097674149175347</v>
      </c>
      <c r="AA198" s="5">
        <v>13.997141520182293</v>
      </c>
      <c r="AB198" s="5">
        <v>14.466064453125</v>
      </c>
      <c r="AC198" s="5">
        <v>37.611409505208329</v>
      </c>
      <c r="AD198" s="5">
        <v>96.954945759600903</v>
      </c>
      <c r="AE198" s="5">
        <v>2.3124785175473672</v>
      </c>
      <c r="AF198" s="5">
        <v>5.31884765625</v>
      </c>
      <c r="AG198" s="5">
        <v>19.220682098534688</v>
      </c>
      <c r="AH198" s="5">
        <v>5.065653196522887</v>
      </c>
      <c r="AI198" s="5">
        <v>40.393368063867094</v>
      </c>
      <c r="AJ198" s="5">
        <v>40</v>
      </c>
      <c r="AK198" s="4" t="e">
        <v>#N/A</v>
      </c>
      <c r="AL198" s="4" t="e">
        <v>#N/A</v>
      </c>
      <c r="AM198" s="4" t="e">
        <v>#N/A</v>
      </c>
      <c r="AN198" s="4" t="e">
        <v>#N/A</v>
      </c>
      <c r="AO198" s="5">
        <v>2.2083327770233154</v>
      </c>
      <c r="AP198" s="5">
        <v>44.833526611328125</v>
      </c>
      <c r="AQ198" s="5">
        <v>56.081467100348604</v>
      </c>
      <c r="AR198" s="3" t="s">
        <v>324</v>
      </c>
      <c r="AS198" s="5">
        <v>99.060028076171875</v>
      </c>
      <c r="AT198" s="3" t="s">
        <v>325</v>
      </c>
      <c r="AU198" s="5">
        <v>48.348910927386726</v>
      </c>
      <c r="AV198" s="5">
        <v>-1.7849091986977417E-3</v>
      </c>
      <c r="AW198" s="5">
        <v>2.2102857457877301</v>
      </c>
      <c r="AX198" s="3" t="s">
        <v>325</v>
      </c>
      <c r="AY198" s="5">
        <v>44.702427673339841</v>
      </c>
      <c r="AZ198" s="5">
        <v>25.440315755208331</v>
      </c>
      <c r="BA198" s="5">
        <v>50.1572265625</v>
      </c>
      <c r="BB198" s="5">
        <v>101.05130208333333</v>
      </c>
      <c r="BC198" s="3" t="s">
        <v>326</v>
      </c>
      <c r="BD198" s="5">
        <v>11.75370798195145</v>
      </c>
      <c r="BE198" s="5">
        <v>8.6740243982903849</v>
      </c>
      <c r="BF198" s="5">
        <v>13.864281439012098</v>
      </c>
      <c r="BG198" s="5">
        <v>15.089599609375</v>
      </c>
      <c r="BH198" s="5">
        <v>57.88692351310484</v>
      </c>
      <c r="BI198" s="5">
        <v>90.743519924619449</v>
      </c>
      <c r="BJ198" s="5">
        <v>4.7575026102879452</v>
      </c>
      <c r="BK198" s="5">
        <v>2.528564453125</v>
      </c>
      <c r="BL198" s="5">
        <v>27.556517288126116</v>
      </c>
      <c r="BM198" s="5">
        <v>5.4771604676177539</v>
      </c>
      <c r="BN198" s="5">
        <v>40.393368063867094</v>
      </c>
      <c r="BO198" s="5">
        <v>40</v>
      </c>
      <c r="BP198" s="4" t="e">
        <v>#N/A</v>
      </c>
      <c r="BQ198" s="4" t="e">
        <v>#N/A</v>
      </c>
      <c r="BR198" s="4" t="e">
        <v>#N/A</v>
      </c>
      <c r="BS198" s="4" t="e">
        <v>#N/A</v>
      </c>
      <c r="BT198" s="5">
        <v>7.2083249092102051</v>
      </c>
      <c r="BU198" s="5">
        <v>30.291496276855469</v>
      </c>
      <c r="BV198" s="5">
        <v>42.642117967464344</v>
      </c>
      <c r="BW198" s="3" t="s">
        <v>324</v>
      </c>
      <c r="BX198" s="5">
        <v>100</v>
      </c>
      <c r="BY198" s="3" t="s">
        <v>325</v>
      </c>
      <c r="BZ198" s="5">
        <v>37.47827844471761</v>
      </c>
      <c r="CA198" s="5">
        <v>0.11601134670479885</v>
      </c>
      <c r="CB198" s="5">
        <v>2.1717318021334133</v>
      </c>
      <c r="CC198" s="3" t="s">
        <v>327</v>
      </c>
      <c r="CD198" s="5">
        <v>33.229799107142853</v>
      </c>
      <c r="CE198" s="5">
        <v>-2.5628447532653809E-2</v>
      </c>
      <c r="CF198" s="5">
        <v>50</v>
      </c>
      <c r="CG198" s="5">
        <v>102.83844140624998</v>
      </c>
      <c r="CH198" s="3" t="s">
        <v>326</v>
      </c>
      <c r="CI198" s="5">
        <v>12.726345486111111</v>
      </c>
      <c r="CJ198" s="5">
        <v>8.941278948345321</v>
      </c>
      <c r="CK198" s="5">
        <v>15.765305887057085</v>
      </c>
      <c r="CL198" s="5">
        <v>15.2265625</v>
      </c>
      <c r="CM198" s="5">
        <v>70.917924828980091</v>
      </c>
      <c r="CN198" s="5">
        <v>87.591858317445187</v>
      </c>
      <c r="CO198" s="5">
        <v>5.2547168232923802</v>
      </c>
      <c r="CP198" s="5">
        <v>5.2962894147317403</v>
      </c>
      <c r="CQ198" s="5">
        <v>24.93562669020433</v>
      </c>
      <c r="CR198" s="5">
        <v>5.4956804547991069</v>
      </c>
      <c r="CS198" s="5">
        <v>40.393368063867094</v>
      </c>
      <c r="CT198" s="5">
        <v>40</v>
      </c>
      <c r="CU198" s="4" t="e">
        <v>#N/A</v>
      </c>
      <c r="CV198" s="4" t="e">
        <v>#N/A</v>
      </c>
      <c r="CW198" s="4" t="e">
        <v>#N/A</v>
      </c>
      <c r="CX198" s="4" t="e">
        <v>#N/A</v>
      </c>
      <c r="CY198" s="5">
        <v>1.1666666269302368</v>
      </c>
      <c r="CZ198" s="5">
        <v>1.1666666269302368</v>
      </c>
      <c r="DA198" s="5">
        <v>88.038762563017059</v>
      </c>
      <c r="DB198" s="5"/>
      <c r="DC198" s="3" t="s">
        <v>328</v>
      </c>
      <c r="DD198" s="5">
        <v>98.449432216546484</v>
      </c>
      <c r="DE198" s="3" t="s">
        <v>325</v>
      </c>
      <c r="DF198" s="5">
        <v>77.877935332369944</v>
      </c>
      <c r="DG198" s="5">
        <v>-3.1772813626698088E-3</v>
      </c>
      <c r="DH198" s="5">
        <v>2.2070702621617269</v>
      </c>
      <c r="DI198" s="3" t="s">
        <v>325</v>
      </c>
      <c r="DJ198" s="5">
        <v>52.101319067028989</v>
      </c>
      <c r="DK198" s="5">
        <v>28.115405273437499</v>
      </c>
      <c r="DL198" s="5">
        <v>50.249335166068221</v>
      </c>
      <c r="DM198" s="5">
        <v>99.265496926229503</v>
      </c>
      <c r="DN198" s="3" t="s">
        <v>326</v>
      </c>
      <c r="DO198" s="5">
        <v>9.4779530400815215</v>
      </c>
      <c r="DP198" s="5">
        <v>15.857143492398501</v>
      </c>
      <c r="DQ198" s="5">
        <v>16.752298641733063</v>
      </c>
      <c r="DR198" s="5">
        <v>25</v>
      </c>
      <c r="DS198" s="5">
        <v>105</v>
      </c>
      <c r="DT198" s="5" t="s">
        <v>329</v>
      </c>
      <c r="DU198" s="5">
        <v>15.857143492398501</v>
      </c>
      <c r="DV198" s="5">
        <v>11.637939453125</v>
      </c>
      <c r="DW198" s="5">
        <v>33.069587276374385</v>
      </c>
      <c r="DX198" s="5">
        <v>5.4047171456473215</v>
      </c>
      <c r="DY198" s="5">
        <v>40.393368063867094</v>
      </c>
      <c r="DZ198" s="5">
        <v>40</v>
      </c>
      <c r="EA198" s="4" t="e">
        <v>#N/A</v>
      </c>
      <c r="EB198" s="4" t="e">
        <v>#N/A</v>
      </c>
      <c r="EC198" s="4" t="e">
        <v>#N/A</v>
      </c>
      <c r="ED198" s="4" t="e">
        <v>#N/A</v>
      </c>
      <c r="EE198" s="5">
        <v>3.1666679382324219</v>
      </c>
      <c r="EF198" s="5">
        <v>10.375005722045898</v>
      </c>
      <c r="EG198" s="5">
        <v>-47.136157639760953</v>
      </c>
      <c r="EH198" s="5">
        <v>750</v>
      </c>
      <c r="EI198" s="5">
        <v>49.026514593160371</v>
      </c>
      <c r="EK198" s="5">
        <v>74.277054608127713</v>
      </c>
      <c r="EL198" s="3" t="s">
        <v>330</v>
      </c>
      <c r="EM198" s="5">
        <v>117.76048073617054</v>
      </c>
      <c r="EN198" s="3" t="s">
        <v>324</v>
      </c>
      <c r="EO198" s="5">
        <v>57.18054518774543</v>
      </c>
      <c r="EP198" s="3" t="s">
        <v>326</v>
      </c>
      <c r="EQ198" s="5">
        <v>54.781777871621628</v>
      </c>
      <c r="ER198" s="5">
        <v>-9.0357729679681404E-4</v>
      </c>
      <c r="ES198" s="5">
        <v>1.5431980678013393</v>
      </c>
      <c r="ET198" s="5">
        <v>39.910335286458334</v>
      </c>
      <c r="EU198" s="5">
        <v>86.235051618303572</v>
      </c>
      <c r="EV198" s="5">
        <v>80</v>
      </c>
      <c r="EW198" s="5">
        <v>51.574149753736414</v>
      </c>
      <c r="EX198" s="3" t="s">
        <v>325</v>
      </c>
      <c r="EY198" s="5">
        <v>11.248107443007127</v>
      </c>
      <c r="EZ198" s="5">
        <v>8.7918730010726183</v>
      </c>
      <c r="FA198" s="5">
        <v>5.362571179027289</v>
      </c>
      <c r="FB198" s="5">
        <v>40.062563387423936</v>
      </c>
      <c r="FC198" s="4" t="e">
        <v>#N/A</v>
      </c>
      <c r="FD198" s="4" t="e">
        <v>#N/A</v>
      </c>
      <c r="FE198" s="4" t="e">
        <v>#N/A</v>
      </c>
      <c r="FF198" s="4" t="e">
        <v>#N/A</v>
      </c>
      <c r="FG198" s="5">
        <v>4.5833339691162109</v>
      </c>
      <c r="FH198" s="5">
        <v>36.583274841308594</v>
      </c>
      <c r="FI198" s="5">
        <v>104.81449359981261</v>
      </c>
      <c r="FJ198" s="3" t="s">
        <v>324</v>
      </c>
      <c r="FK198" s="5">
        <v>80.750325680614964</v>
      </c>
      <c r="FL198" s="3" t="s">
        <v>326</v>
      </c>
      <c r="FM198" s="5">
        <v>54.781777871621628</v>
      </c>
      <c r="FN198" s="5">
        <v>-9.0357729679681404E-4</v>
      </c>
      <c r="FO198" s="5">
        <v>1.9481336805555558</v>
      </c>
      <c r="FP198" s="5">
        <v>32.771358816964288</v>
      </c>
      <c r="FQ198" s="5">
        <v>90.333782087053578</v>
      </c>
      <c r="FR198" s="5">
        <v>80</v>
      </c>
      <c r="FS198" s="5">
        <v>81.249514751552795</v>
      </c>
      <c r="FT198" s="3" t="s">
        <v>325</v>
      </c>
      <c r="FU198" s="5">
        <v>12.595938068369708</v>
      </c>
      <c r="FV198" s="5">
        <v>8.4652437217685215</v>
      </c>
      <c r="FW198" s="5">
        <v>5.2848946707589288</v>
      </c>
      <c r="FX198" s="5">
        <v>41.069837782118057</v>
      </c>
      <c r="FY198" s="4" t="e">
        <v>#N/A</v>
      </c>
      <c r="FZ198" s="4" t="e">
        <v>#N/A</v>
      </c>
      <c r="GA198" s="4" t="e">
        <v>#N/A</v>
      </c>
      <c r="GB198" s="4" t="e">
        <v>#N/A</v>
      </c>
      <c r="GC198" s="5">
        <v>2.9166674613952637</v>
      </c>
      <c r="GD198" s="5">
        <v>75.500076293945312</v>
      </c>
      <c r="GE198" s="5">
        <v>742.6793442177692</v>
      </c>
      <c r="GF198" s="4" t="e">
        <v>#N/A</v>
      </c>
      <c r="GG198" s="4" t="e">
        <v>#N/A</v>
      </c>
      <c r="GH198" s="4" t="e">
        <v>#N/A</v>
      </c>
      <c r="GI198" s="4" t="e">
        <v>#N/A</v>
      </c>
      <c r="GJ198" s="4" t="e">
        <v>#N/A</v>
      </c>
      <c r="GK198" s="4" t="e">
        <v>#N/A</v>
      </c>
      <c r="GL198" s="4" t="e">
        <v>#N/A</v>
      </c>
      <c r="GM198" s="4" t="e">
        <v>#N/A</v>
      </c>
      <c r="GN198" s="3" t="s">
        <v>324</v>
      </c>
      <c r="GO198" s="5">
        <v>34.039430712090166</v>
      </c>
      <c r="GP198" s="5">
        <v>38.447280200559703</v>
      </c>
      <c r="GQ198" s="5">
        <v>48.0556640625</v>
      </c>
      <c r="GR198" s="5">
        <v>46.392375809262944</v>
      </c>
      <c r="GS198" s="5">
        <v>35.785479097150926</v>
      </c>
      <c r="GT198" s="5">
        <v>0.69457698368526</v>
      </c>
      <c r="GU198" s="5">
        <v>93.455674913194443</v>
      </c>
      <c r="GV198" s="5">
        <v>63.203726010163436</v>
      </c>
      <c r="GW198" s="5">
        <v>0</v>
      </c>
      <c r="GX198" s="5">
        <v>360.07420778860688</v>
      </c>
      <c r="GY198" s="5">
        <v>80.727149042182674</v>
      </c>
      <c r="GZ198" s="5">
        <v>30.972624860491074</v>
      </c>
      <c r="HA198" s="5">
        <v>-2</v>
      </c>
      <c r="HB198" s="4" t="e">
        <v>#N/A</v>
      </c>
      <c r="HC198" s="4" t="e">
        <v>#N/A</v>
      </c>
      <c r="HD198" s="4" t="e">
        <v>#N/A</v>
      </c>
      <c r="HE198" s="5">
        <v>81.268497242647058</v>
      </c>
      <c r="HF198" s="5">
        <v>31.561843345905174</v>
      </c>
      <c r="HG198" s="5">
        <v>-2</v>
      </c>
      <c r="HH198" s="4" t="e">
        <v>#N/A</v>
      </c>
      <c r="HI198" s="4" t="e">
        <v>#N/A</v>
      </c>
      <c r="HJ198" s="4" t="e">
        <v>#N/A</v>
      </c>
      <c r="HK198" s="5">
        <v>20.259549062661748</v>
      </c>
      <c r="HL198" s="5">
        <v>13.525891544519499</v>
      </c>
      <c r="HM198" s="5">
        <v>31.070690387228261</v>
      </c>
      <c r="HN198" s="5">
        <v>37</v>
      </c>
      <c r="HO198" s="5">
        <v>20</v>
      </c>
    </row>
    <row r="199" spans="1:223" x14ac:dyDescent="0.2">
      <c r="A199" s="1">
        <v>43121.95578703643</v>
      </c>
      <c r="B199" s="5">
        <v>219.40411315123009</v>
      </c>
      <c r="C199" s="4">
        <v>1.6763903453168141</v>
      </c>
      <c r="D199" s="4">
        <v>-0.10259056091308594</v>
      </c>
      <c r="E199" s="4" t="e">
        <v>#N/A</v>
      </c>
      <c r="F199" s="4" t="e">
        <v>#N/A</v>
      </c>
      <c r="G199" s="4" t="e">
        <v>#N/A</v>
      </c>
      <c r="H199" s="4" t="e">
        <v>#N/A</v>
      </c>
      <c r="I199" s="5">
        <v>89.777198375743268</v>
      </c>
      <c r="J199" s="5">
        <v>90</v>
      </c>
      <c r="K199" s="5">
        <v>100</v>
      </c>
      <c r="L199" s="5">
        <v>63.760865066225165</v>
      </c>
      <c r="M199" s="3" t="s">
        <v>324</v>
      </c>
      <c r="N199" s="5">
        <v>99.846176577285974</v>
      </c>
      <c r="O199" s="3" t="s">
        <v>325</v>
      </c>
      <c r="P199" s="5">
        <v>54.783150337837832</v>
      </c>
      <c r="Q199" s="5">
        <v>-9.0359463301190371E-4</v>
      </c>
      <c r="R199" s="5">
        <v>2.2090478367830446</v>
      </c>
      <c r="S199" s="3" t="s">
        <v>325</v>
      </c>
      <c r="T199" s="5">
        <v>50.13176716549296</v>
      </c>
      <c r="U199" s="5">
        <v>54.502489546654928</v>
      </c>
      <c r="V199" s="5">
        <v>56.46484375</v>
      </c>
      <c r="W199" s="5">
        <v>99.920912191901408</v>
      </c>
      <c r="X199" s="3" t="s">
        <v>326</v>
      </c>
      <c r="Y199" s="5">
        <v>10.047534592728024</v>
      </c>
      <c r="Z199" s="5">
        <v>9.6098814125472085</v>
      </c>
      <c r="AA199" s="5">
        <v>13.976593017578125</v>
      </c>
      <c r="AB199" s="5">
        <v>14.466064453125</v>
      </c>
      <c r="AC199" s="5">
        <v>37.554443359375</v>
      </c>
      <c r="AD199" s="5">
        <v>96.954751171150946</v>
      </c>
      <c r="AE199" s="5">
        <v>2.3117215107327893</v>
      </c>
      <c r="AF199" s="5">
        <v>5.31884765625</v>
      </c>
      <c r="AG199" s="5">
        <v>19.00714666193182</v>
      </c>
      <c r="AH199" s="5">
        <v>5.060460909991197</v>
      </c>
      <c r="AI199" s="5">
        <v>40.50390625</v>
      </c>
      <c r="AJ199" s="5">
        <v>40</v>
      </c>
      <c r="AK199" s="4" t="e">
        <v>#N/A</v>
      </c>
      <c r="AL199" s="4" t="e">
        <v>#N/A</v>
      </c>
      <c r="AM199" s="4" t="e">
        <v>#N/A</v>
      </c>
      <c r="AN199" s="4" t="e">
        <v>#N/A</v>
      </c>
      <c r="AO199" s="5">
        <v>2.2083327770233154</v>
      </c>
      <c r="AP199" s="5">
        <v>44.833526611328125</v>
      </c>
      <c r="AQ199" s="5">
        <v>56.065100275979418</v>
      </c>
      <c r="AR199" s="3" t="s">
        <v>324</v>
      </c>
      <c r="AS199" s="5">
        <v>99.060028076171875</v>
      </c>
      <c r="AT199" s="3" t="s">
        <v>325</v>
      </c>
      <c r="AU199" s="5">
        <v>48.303145628769485</v>
      </c>
      <c r="AV199" s="5">
        <v>-1.7850662329361752E-3</v>
      </c>
      <c r="AW199" s="5">
        <v>2.2106075163810486</v>
      </c>
      <c r="AX199" s="3" t="s">
        <v>325</v>
      </c>
      <c r="AY199" s="5">
        <v>44.689279785156245</v>
      </c>
      <c r="AZ199" s="5">
        <v>24.003681640625</v>
      </c>
      <c r="BA199" s="5">
        <v>50.1572265625</v>
      </c>
      <c r="BB199" s="5">
        <v>101.89221354166666</v>
      </c>
      <c r="BC199" s="3" t="s">
        <v>326</v>
      </c>
      <c r="BD199" s="5">
        <v>11.750543082046029</v>
      </c>
      <c r="BE199" s="5">
        <v>8.6739479483027289</v>
      </c>
      <c r="BF199" s="5">
        <v>13.765680128528226</v>
      </c>
      <c r="BG199" s="5">
        <v>15.089599609375</v>
      </c>
      <c r="BH199" s="5">
        <v>57.888498613911295</v>
      </c>
      <c r="BI199" s="5">
        <v>90.741168856118264</v>
      </c>
      <c r="BJ199" s="5">
        <v>4.7581174708277363</v>
      </c>
      <c r="BK199" s="5">
        <v>2.528564453125</v>
      </c>
      <c r="BL199" s="5">
        <v>27.542684690854209</v>
      </c>
      <c r="BM199" s="5">
        <v>5.4808048856431153</v>
      </c>
      <c r="BN199" s="5">
        <v>40.50390625</v>
      </c>
      <c r="BO199" s="5">
        <v>40</v>
      </c>
      <c r="BP199" s="4" t="e">
        <v>#N/A</v>
      </c>
      <c r="BQ199" s="4" t="e">
        <v>#N/A</v>
      </c>
      <c r="BR199" s="4" t="e">
        <v>#N/A</v>
      </c>
      <c r="BS199" s="4" t="e">
        <v>#N/A</v>
      </c>
      <c r="BT199" s="5">
        <v>7.2083249092102051</v>
      </c>
      <c r="BU199" s="5">
        <v>30.291496276855469</v>
      </c>
      <c r="BV199" s="5">
        <v>42.639246670152218</v>
      </c>
      <c r="BW199" s="3" t="s">
        <v>324</v>
      </c>
      <c r="BX199" s="5">
        <v>100</v>
      </c>
      <c r="BY199" s="3" t="s">
        <v>325</v>
      </c>
      <c r="BZ199" s="5">
        <v>37.482105752097617</v>
      </c>
      <c r="CA199" s="5">
        <v>0.11601042141601156</v>
      </c>
      <c r="CB199" s="5">
        <v>2.1725299541766825</v>
      </c>
      <c r="CC199" s="3" t="s">
        <v>327</v>
      </c>
      <c r="CD199" s="5">
        <v>33.242633928571429</v>
      </c>
      <c r="CE199" s="5">
        <v>5.2087664604187012E-2</v>
      </c>
      <c r="CF199" s="5">
        <v>50</v>
      </c>
      <c r="CG199" s="5">
        <v>103.23707682291665</v>
      </c>
      <c r="CH199" s="3" t="s">
        <v>326</v>
      </c>
      <c r="CI199" s="5">
        <v>12.752407246656379</v>
      </c>
      <c r="CJ199" s="5">
        <v>8.9420721421109732</v>
      </c>
      <c r="CK199" s="5">
        <v>15.83228115772638</v>
      </c>
      <c r="CL199" s="5">
        <v>15.2265625</v>
      </c>
      <c r="CM199" s="5">
        <v>70.702629430970148</v>
      </c>
      <c r="CN199" s="5">
        <v>87.595172485700658</v>
      </c>
      <c r="CO199" s="5">
        <v>5.2365064423185306</v>
      </c>
      <c r="CP199" s="5">
        <v>5.2797213142470696</v>
      </c>
      <c r="CQ199" s="5">
        <v>24.838287353515625</v>
      </c>
      <c r="CR199" s="5">
        <v>5.4921578543526781</v>
      </c>
      <c r="CS199" s="5">
        <v>40.50390625</v>
      </c>
      <c r="CT199" s="5">
        <v>40</v>
      </c>
      <c r="CU199" s="4" t="e">
        <v>#N/A</v>
      </c>
      <c r="CV199" s="4" t="e">
        <v>#N/A</v>
      </c>
      <c r="CW199" s="4" t="e">
        <v>#N/A</v>
      </c>
      <c r="CX199" s="4" t="e">
        <v>#N/A</v>
      </c>
      <c r="CY199" s="5">
        <v>1.1666666269302368</v>
      </c>
      <c r="CZ199" s="5">
        <v>1.1666666269302368</v>
      </c>
      <c r="DA199" s="5">
        <v>88.050457075685102</v>
      </c>
      <c r="DB199" s="5"/>
      <c r="DC199" s="3" t="s">
        <v>328</v>
      </c>
      <c r="DD199" s="5">
        <v>96.210787259615387</v>
      </c>
      <c r="DE199" s="3" t="s">
        <v>325</v>
      </c>
      <c r="DF199" s="5">
        <v>77.940706286127167</v>
      </c>
      <c r="DG199" s="5">
        <v>-1.1658668518066406E-4</v>
      </c>
      <c r="DH199" s="5">
        <v>2.2074408776981311</v>
      </c>
      <c r="DI199" s="3" t="s">
        <v>325</v>
      </c>
      <c r="DJ199" s="5">
        <v>52.039487092391298</v>
      </c>
      <c r="DK199" s="5">
        <v>27.070646158854167</v>
      </c>
      <c r="DL199" s="5">
        <v>50.249349192100539</v>
      </c>
      <c r="DM199" s="5">
        <v>99.662525614754102</v>
      </c>
      <c r="DN199" s="3" t="s">
        <v>326</v>
      </c>
      <c r="DO199" s="5">
        <v>9.5001379925271738</v>
      </c>
      <c r="DP199" s="5">
        <v>15.8610486901048</v>
      </c>
      <c r="DQ199" s="5">
        <v>16.754668000672503</v>
      </c>
      <c r="DR199" s="5">
        <v>25</v>
      </c>
      <c r="DS199" s="5">
        <v>105</v>
      </c>
      <c r="DT199" s="5" t="s">
        <v>329</v>
      </c>
      <c r="DU199" s="5">
        <v>15.8610486901048</v>
      </c>
      <c r="DV199" s="5">
        <v>11.637939453125</v>
      </c>
      <c r="DW199" s="5">
        <v>33.060025601773646</v>
      </c>
      <c r="DX199" s="5">
        <v>5.4025896344866071</v>
      </c>
      <c r="DY199" s="5">
        <v>40.50390625</v>
      </c>
      <c r="DZ199" s="5">
        <v>40</v>
      </c>
      <c r="EA199" s="4" t="e">
        <v>#N/A</v>
      </c>
      <c r="EB199" s="4" t="e">
        <v>#N/A</v>
      </c>
      <c r="EC199" s="4" t="e">
        <v>#N/A</v>
      </c>
      <c r="ED199" s="4" t="e">
        <v>#N/A</v>
      </c>
      <c r="EE199" s="5">
        <v>3.1666679382324219</v>
      </c>
      <c r="EF199" s="5">
        <v>10.375005722045898</v>
      </c>
      <c r="EG199" s="5">
        <v>-47.135891601827652</v>
      </c>
      <c r="EH199" s="5">
        <v>750</v>
      </c>
      <c r="EI199" s="5">
        <v>48.709684551886795</v>
      </c>
      <c r="EK199" s="5">
        <v>74.296897677793908</v>
      </c>
      <c r="EL199" s="3" t="s">
        <v>330</v>
      </c>
      <c r="EM199" s="5">
        <v>117.80114298403119</v>
      </c>
      <c r="EN199" s="3" t="s">
        <v>324</v>
      </c>
      <c r="EO199" s="5">
        <v>57.228427427601432</v>
      </c>
      <c r="EP199" s="3" t="s">
        <v>326</v>
      </c>
      <c r="EQ199" s="5">
        <v>54.783150337837832</v>
      </c>
      <c r="ER199" s="5">
        <v>-9.0359463301190371E-4</v>
      </c>
      <c r="ES199" s="5">
        <v>1.517080003388074</v>
      </c>
      <c r="ET199" s="5">
        <v>38.91554361979167</v>
      </c>
      <c r="EU199" s="5">
        <v>85.628618915264425</v>
      </c>
      <c r="EV199" s="5">
        <v>80</v>
      </c>
      <c r="EW199" s="5">
        <v>50.066385404468946</v>
      </c>
      <c r="EX199" s="3" t="s">
        <v>325</v>
      </c>
      <c r="EY199" s="5">
        <v>11.248097080790231</v>
      </c>
      <c r="EZ199" s="5">
        <v>8.7917330115976533</v>
      </c>
      <c r="FA199" s="5">
        <v>5.354114801111356</v>
      </c>
      <c r="FB199" s="5">
        <v>40.093623225152129</v>
      </c>
      <c r="FC199" s="4" t="e">
        <v>#N/A</v>
      </c>
      <c r="FD199" s="4" t="e">
        <v>#N/A</v>
      </c>
      <c r="FE199" s="4" t="e">
        <v>#N/A</v>
      </c>
      <c r="FF199" s="4" t="e">
        <v>#N/A</v>
      </c>
      <c r="FG199" s="5">
        <v>4.5833339691162109</v>
      </c>
      <c r="FH199" s="5">
        <v>36.583274841308594</v>
      </c>
      <c r="FI199" s="5">
        <v>104.83218195408952</v>
      </c>
      <c r="FJ199" s="3" t="s">
        <v>324</v>
      </c>
      <c r="FK199" s="5">
        <v>80.751741802380621</v>
      </c>
      <c r="FL199" s="3" t="s">
        <v>326</v>
      </c>
      <c r="FM199" s="5">
        <v>54.783150337837832</v>
      </c>
      <c r="FN199" s="5">
        <v>-9.0359463301190371E-4</v>
      </c>
      <c r="FO199" s="5">
        <v>1.9379595004446137</v>
      </c>
      <c r="FP199" s="5">
        <v>31.479596819196427</v>
      </c>
      <c r="FQ199" s="5">
        <v>93.301528320312499</v>
      </c>
      <c r="FR199" s="5">
        <v>80</v>
      </c>
      <c r="FS199" s="5">
        <v>80.350457728412906</v>
      </c>
      <c r="FT199" s="3" t="s">
        <v>325</v>
      </c>
      <c r="FU199" s="5">
        <v>12.596173338982585</v>
      </c>
      <c r="FV199" s="5">
        <v>8.4657697035460604</v>
      </c>
      <c r="FW199" s="5">
        <v>5.2789655412946423</v>
      </c>
      <c r="FX199" s="5">
        <v>41.271389431423614</v>
      </c>
      <c r="FY199" s="4" t="e">
        <v>#N/A</v>
      </c>
      <c r="FZ199" s="4" t="e">
        <v>#N/A</v>
      </c>
      <c r="GA199" s="4" t="e">
        <v>#N/A</v>
      </c>
      <c r="GB199" s="4" t="e">
        <v>#N/A</v>
      </c>
      <c r="GC199" s="5">
        <v>2.9166674613952637</v>
      </c>
      <c r="GD199" s="5">
        <v>75.500076293945312</v>
      </c>
      <c r="GE199" s="5">
        <v>742.60540650651865</v>
      </c>
      <c r="GF199" s="4" t="e">
        <v>#N/A</v>
      </c>
      <c r="GG199" s="4" t="e">
        <v>#N/A</v>
      </c>
      <c r="GH199" s="4" t="e">
        <v>#N/A</v>
      </c>
      <c r="GI199" s="4" t="e">
        <v>#N/A</v>
      </c>
      <c r="GJ199" s="4" t="e">
        <v>#N/A</v>
      </c>
      <c r="GK199" s="4" t="e">
        <v>#N/A</v>
      </c>
      <c r="GL199" s="4" t="e">
        <v>#N/A</v>
      </c>
      <c r="GM199" s="4" t="e">
        <v>#N/A</v>
      </c>
      <c r="GN199" s="3" t="s">
        <v>324</v>
      </c>
      <c r="GO199" s="5">
        <v>34.067218237704921</v>
      </c>
      <c r="GP199" s="5">
        <v>38.922492450229079</v>
      </c>
      <c r="GQ199" s="5">
        <v>48.139930943080358</v>
      </c>
      <c r="GR199" s="5">
        <v>46.136679843127489</v>
      </c>
      <c r="GS199" s="5">
        <v>35.799836771688916</v>
      </c>
      <c r="GT199" s="5">
        <v>0.67885082751720938</v>
      </c>
      <c r="GU199" s="5">
        <v>93.539225260416657</v>
      </c>
      <c r="GV199" s="5">
        <v>63.175237341772153</v>
      </c>
      <c r="GW199" s="5">
        <v>0</v>
      </c>
      <c r="GX199" s="5">
        <v>360.4594716755368</v>
      </c>
      <c r="GY199" s="5">
        <v>80.675992888931887</v>
      </c>
      <c r="GZ199" s="5">
        <v>31.072164481026782</v>
      </c>
      <c r="HA199" s="5">
        <v>-2</v>
      </c>
      <c r="HB199" s="4" t="e">
        <v>#N/A</v>
      </c>
      <c r="HC199" s="4" t="e">
        <v>#N/A</v>
      </c>
      <c r="HD199" s="4" t="e">
        <v>#N/A</v>
      </c>
      <c r="HE199" s="5">
        <v>80.930014493778287</v>
      </c>
      <c r="HF199" s="5">
        <v>31.612944504310342</v>
      </c>
      <c r="HG199" s="5">
        <v>-2</v>
      </c>
      <c r="HH199" s="4" t="e">
        <v>#N/A</v>
      </c>
      <c r="HI199" s="4" t="e">
        <v>#N/A</v>
      </c>
      <c r="HJ199" s="4" t="e">
        <v>#N/A</v>
      </c>
      <c r="HK199" s="5">
        <v>20.258705357142858</v>
      </c>
      <c r="HL199" s="5">
        <v>13.52595985948977</v>
      </c>
      <c r="HM199" s="5">
        <v>31.034288666213769</v>
      </c>
      <c r="HN199" s="5">
        <v>37</v>
      </c>
      <c r="HO199" s="5">
        <v>20</v>
      </c>
    </row>
    <row r="200" spans="1:223" x14ac:dyDescent="0.2">
      <c r="A200" s="1">
        <v>43121.955555554945</v>
      </c>
      <c r="B200" s="5">
        <v>219.43656159551375</v>
      </c>
      <c r="C200" s="4">
        <v>1.6763603179809081</v>
      </c>
      <c r="D200" s="4">
        <v>-0.10259056091308594</v>
      </c>
      <c r="E200" s="4" t="e">
        <v>#N/A</v>
      </c>
      <c r="F200" s="4" t="e">
        <v>#N/A</v>
      </c>
      <c r="G200" s="4" t="e">
        <v>#N/A</v>
      </c>
      <c r="H200" s="4" t="e">
        <v>#N/A</v>
      </c>
      <c r="I200" s="5">
        <v>89.777302214498064</v>
      </c>
      <c r="J200" s="5">
        <v>90</v>
      </c>
      <c r="K200" s="5">
        <v>100</v>
      </c>
      <c r="L200" s="5">
        <v>63.764939466059602</v>
      </c>
      <c r="M200" s="3" t="s">
        <v>324</v>
      </c>
      <c r="N200" s="5">
        <v>99.873973362882367</v>
      </c>
      <c r="O200" s="3" t="s">
        <v>325</v>
      </c>
      <c r="P200" s="5">
        <v>54.784522804054049</v>
      </c>
      <c r="Q200" s="5">
        <v>-9.0361196922699328E-4</v>
      </c>
      <c r="R200" s="5">
        <v>2.2089545664362884</v>
      </c>
      <c r="S200" s="3" t="s">
        <v>325</v>
      </c>
      <c r="T200" s="5">
        <v>50.106122084066897</v>
      </c>
      <c r="U200" s="5">
        <v>54.476356183978872</v>
      </c>
      <c r="V200" s="5">
        <v>56.46484375</v>
      </c>
      <c r="W200" s="5">
        <v>99.935766945422529</v>
      </c>
      <c r="X200" s="3" t="s">
        <v>326</v>
      </c>
      <c r="Y200" s="5">
        <v>10.038585984563252</v>
      </c>
      <c r="Z200" s="5">
        <v>9.6099954101768823</v>
      </c>
      <c r="AA200" s="5">
        <v>13.956044514973957</v>
      </c>
      <c r="AB200" s="5">
        <v>14.466064453125</v>
      </c>
      <c r="AC200" s="5">
        <v>37.497477213541671</v>
      </c>
      <c r="AD200" s="5">
        <v>96.954556582701002</v>
      </c>
      <c r="AE200" s="5">
        <v>2.3109645039182114</v>
      </c>
      <c r="AF200" s="5">
        <v>5.31884765625</v>
      </c>
      <c r="AG200" s="5">
        <v>18.793611225328945</v>
      </c>
      <c r="AH200" s="5">
        <v>5.0553675863776402</v>
      </c>
      <c r="AI200" s="5">
        <v>40.50390625</v>
      </c>
      <c r="AJ200" s="5">
        <v>40</v>
      </c>
      <c r="AK200" s="4" t="e">
        <v>#N/A</v>
      </c>
      <c r="AL200" s="4" t="e">
        <v>#N/A</v>
      </c>
      <c r="AM200" s="4" t="e">
        <v>#N/A</v>
      </c>
      <c r="AN200" s="4" t="e">
        <v>#N/A</v>
      </c>
      <c r="AO200" s="5">
        <v>2.2083327770233154</v>
      </c>
      <c r="AP200" s="5">
        <v>44.833526611328125</v>
      </c>
      <c r="AQ200" s="5">
        <v>56.048733451610225</v>
      </c>
      <c r="AR200" s="3" t="s">
        <v>324</v>
      </c>
      <c r="AS200" s="5" t="s">
        <v>331</v>
      </c>
      <c r="AT200" s="3" t="s">
        <v>325</v>
      </c>
      <c r="AU200" s="5">
        <v>48.232865767045453</v>
      </c>
      <c r="AV200" s="5">
        <v>-1.7852232671746091E-3</v>
      </c>
      <c r="AW200" s="5">
        <v>2.2109292869743662</v>
      </c>
      <c r="AX200" s="3" t="s">
        <v>325</v>
      </c>
      <c r="AY200" s="5">
        <v>44.470782470703128</v>
      </c>
      <c r="AZ200" s="5">
        <v>23.234781901041664</v>
      </c>
      <c r="BA200" s="5">
        <v>50.1572265625</v>
      </c>
      <c r="BB200" s="5">
        <v>102.682421875</v>
      </c>
      <c r="BC200" s="3" t="s">
        <v>326</v>
      </c>
      <c r="BD200" s="5">
        <v>11.747378182140604</v>
      </c>
      <c r="BE200" s="5">
        <v>8.6738714983150693</v>
      </c>
      <c r="BF200" s="5">
        <v>13.667184664818546</v>
      </c>
      <c r="BG200" s="5">
        <v>15.089599609375</v>
      </c>
      <c r="BH200" s="5">
        <v>57.889012293661793</v>
      </c>
      <c r="BI200" s="5">
        <v>90.738817787617108</v>
      </c>
      <c r="BJ200" s="5">
        <v>4.7587323313675292</v>
      </c>
      <c r="BK200" s="5">
        <v>2.528564453125</v>
      </c>
      <c r="BL200" s="5">
        <v>27.528852093582294</v>
      </c>
      <c r="BM200" s="5">
        <v>5.4844493036684785</v>
      </c>
      <c r="BN200" s="5">
        <v>40.50390625</v>
      </c>
      <c r="BO200" s="5">
        <v>40</v>
      </c>
      <c r="BP200" s="4" t="e">
        <v>#N/A</v>
      </c>
      <c r="BQ200" s="4" t="e">
        <v>#N/A</v>
      </c>
      <c r="BR200" s="4" t="e">
        <v>#N/A</v>
      </c>
      <c r="BS200" s="4" t="e">
        <v>#N/A</v>
      </c>
      <c r="BT200" s="5">
        <v>7.2083249092102051</v>
      </c>
      <c r="BU200" s="5">
        <v>30.291496276855469</v>
      </c>
      <c r="BV200" s="5">
        <v>42.636375372840099</v>
      </c>
      <c r="BW200" s="3" t="s">
        <v>324</v>
      </c>
      <c r="BX200" s="5">
        <v>100</v>
      </c>
      <c r="BY200" s="3" t="s">
        <v>325</v>
      </c>
      <c r="BZ200" s="5">
        <v>37.485933059477624</v>
      </c>
      <c r="CA200" s="5">
        <v>0.11600949612722426</v>
      </c>
      <c r="CB200" s="5">
        <v>2.1733281062199521</v>
      </c>
      <c r="CC200" s="3" t="s">
        <v>327</v>
      </c>
      <c r="CD200" s="5">
        <v>33.261415666852677</v>
      </c>
      <c r="CE200" s="5">
        <v>0.11290421766393326</v>
      </c>
      <c r="CF200" s="5">
        <v>50</v>
      </c>
      <c r="CG200" s="5">
        <v>103.98642578125001</v>
      </c>
      <c r="CH200" s="3" t="s">
        <v>326</v>
      </c>
      <c r="CI200" s="5">
        <v>12.778469007201647</v>
      </c>
      <c r="CJ200" s="5">
        <v>8.9428653358766255</v>
      </c>
      <c r="CK200" s="5">
        <v>15.89925642839567</v>
      </c>
      <c r="CL200" s="5">
        <v>15.2265625</v>
      </c>
      <c r="CM200" s="5">
        <v>70.542881296641781</v>
      </c>
      <c r="CN200" s="5">
        <v>87.598486653956144</v>
      </c>
      <c r="CO200" s="5">
        <v>5.2182960613446792</v>
      </c>
      <c r="CP200" s="5">
        <v>5.2631532137623989</v>
      </c>
      <c r="CQ200" s="5">
        <v>24.74094801682692</v>
      </c>
      <c r="CR200" s="5">
        <v>5.4923072378976006</v>
      </c>
      <c r="CS200" s="5">
        <v>40.50390625</v>
      </c>
      <c r="CT200" s="5">
        <v>40</v>
      </c>
      <c r="CU200" s="4" t="e">
        <v>#N/A</v>
      </c>
      <c r="CV200" s="4" t="e">
        <v>#N/A</v>
      </c>
      <c r="CW200" s="4" t="e">
        <v>#N/A</v>
      </c>
      <c r="CX200" s="4" t="e">
        <v>#N/A</v>
      </c>
      <c r="CY200" s="5">
        <v>1.1666666269302368</v>
      </c>
      <c r="CZ200" s="5">
        <v>1.1666666269302368</v>
      </c>
      <c r="DA200" s="5">
        <v>88.06215158835316</v>
      </c>
      <c r="DB200" s="5"/>
      <c r="DC200" s="3" t="s">
        <v>328</v>
      </c>
      <c r="DD200" s="5">
        <v>92.286508413461547</v>
      </c>
      <c r="DE200" s="3" t="s">
        <v>325</v>
      </c>
      <c r="DF200" s="5">
        <v>78.00347723988439</v>
      </c>
      <c r="DG200" s="5">
        <v>3.9031505584716797E-3</v>
      </c>
      <c r="DH200" s="5">
        <v>2.2078114932345363</v>
      </c>
      <c r="DI200" s="3" t="s">
        <v>325</v>
      </c>
      <c r="DJ200" s="5">
        <v>51.945227581521735</v>
      </c>
      <c r="DK200" s="5">
        <v>25.992998046874998</v>
      </c>
      <c r="DL200" s="5">
        <v>50.249363218132856</v>
      </c>
      <c r="DM200" s="5">
        <v>99.975681992827873</v>
      </c>
      <c r="DN200" s="3" t="s">
        <v>326</v>
      </c>
      <c r="DO200" s="5">
        <v>9.504947437959558</v>
      </c>
      <c r="DP200" s="5">
        <v>15.864953887811101</v>
      </c>
      <c r="DQ200" s="5">
        <v>16.757037359611935</v>
      </c>
      <c r="DR200" s="5">
        <v>25</v>
      </c>
      <c r="DS200" s="5">
        <v>105</v>
      </c>
      <c r="DT200" s="5" t="s">
        <v>329</v>
      </c>
      <c r="DU200" s="5">
        <v>15.864953887811101</v>
      </c>
      <c r="DV200" s="5">
        <v>11.637939453125</v>
      </c>
      <c r="DW200" s="5">
        <v>33.050463927172913</v>
      </c>
      <c r="DX200" s="5">
        <v>5.4004621233258927</v>
      </c>
      <c r="DY200" s="5">
        <v>40.50390625</v>
      </c>
      <c r="DZ200" s="5">
        <v>40</v>
      </c>
      <c r="EA200" s="4" t="e">
        <v>#N/A</v>
      </c>
      <c r="EB200" s="4" t="e">
        <v>#N/A</v>
      </c>
      <c r="EC200" s="4" t="e">
        <v>#N/A</v>
      </c>
      <c r="ED200" s="4" t="e">
        <v>#N/A</v>
      </c>
      <c r="EE200" s="5">
        <v>3.1666679382324219</v>
      </c>
      <c r="EF200" s="5">
        <v>10.375005722045898</v>
      </c>
      <c r="EG200" s="5">
        <v>-47.135625563894358</v>
      </c>
      <c r="EH200" s="5">
        <v>750</v>
      </c>
      <c r="EI200" s="5">
        <v>48.392854510613205</v>
      </c>
      <c r="EK200" s="5">
        <v>74.316740747460088</v>
      </c>
      <c r="EL200" s="3" t="s">
        <v>330</v>
      </c>
      <c r="EM200" s="5">
        <v>117.84180523189181</v>
      </c>
      <c r="EN200" s="3" t="s">
        <v>324</v>
      </c>
      <c r="EO200" s="5">
        <v>57.276309667457461</v>
      </c>
      <c r="EP200" s="3" t="s">
        <v>326</v>
      </c>
      <c r="EQ200" s="5">
        <v>54.784522804054049</v>
      </c>
      <c r="ER200" s="5">
        <v>-9.0361196922699328E-4</v>
      </c>
      <c r="ES200" s="5">
        <v>1.4909619389748086</v>
      </c>
      <c r="ET200" s="5">
        <v>39.956396484374999</v>
      </c>
      <c r="EU200" s="5">
        <v>84.788027987637363</v>
      </c>
      <c r="EV200" s="5">
        <v>80</v>
      </c>
      <c r="EW200" s="5">
        <v>49.026906866776315</v>
      </c>
      <c r="EX200" s="3" t="s">
        <v>325</v>
      </c>
      <c r="EY200" s="5">
        <v>11.248086718573333</v>
      </c>
      <c r="EZ200" s="5">
        <v>8.7915930221226866</v>
      </c>
      <c r="FA200" s="5">
        <v>5.3489543216329221</v>
      </c>
      <c r="FB200" s="5">
        <v>40.124683062880322</v>
      </c>
      <c r="FC200" s="4" t="e">
        <v>#N/A</v>
      </c>
      <c r="FD200" s="4" t="e">
        <v>#N/A</v>
      </c>
      <c r="FE200" s="4" t="e">
        <v>#N/A</v>
      </c>
      <c r="FF200" s="4" t="e">
        <v>#N/A</v>
      </c>
      <c r="FG200" s="5">
        <v>4.5833339691162109</v>
      </c>
      <c r="FH200" s="5">
        <v>36.583274841308594</v>
      </c>
      <c r="FI200" s="5">
        <v>104.84987030836642</v>
      </c>
      <c r="FJ200" s="3" t="s">
        <v>324</v>
      </c>
      <c r="FK200" s="5">
        <v>80.753157924146279</v>
      </c>
      <c r="FL200" s="3" t="s">
        <v>326</v>
      </c>
      <c r="FM200" s="5">
        <v>54.784522804054049</v>
      </c>
      <c r="FN200" s="5">
        <v>-9.0361196922699328E-4</v>
      </c>
      <c r="FO200" s="5">
        <v>1.927456562460089</v>
      </c>
      <c r="FP200" s="5">
        <v>31.269267345610114</v>
      </c>
      <c r="FQ200" s="5">
        <v>90.623447265625003</v>
      </c>
      <c r="FR200" s="5">
        <v>80</v>
      </c>
      <c r="FS200" s="5">
        <v>79.024366258741253</v>
      </c>
      <c r="FT200" s="3" t="s">
        <v>325</v>
      </c>
      <c r="FU200" s="5">
        <v>12.596408609595457</v>
      </c>
      <c r="FV200" s="5">
        <v>8.4662956853235993</v>
      </c>
      <c r="FW200" s="5">
        <v>5.2730719315378298</v>
      </c>
      <c r="FX200" s="5">
        <v>41.472941080729164</v>
      </c>
      <c r="FY200" s="4" t="e">
        <v>#N/A</v>
      </c>
      <c r="FZ200" s="4" t="e">
        <v>#N/A</v>
      </c>
      <c r="GA200" s="4" t="e">
        <v>#N/A</v>
      </c>
      <c r="GB200" s="4" t="e">
        <v>#N/A</v>
      </c>
      <c r="GC200" s="5">
        <v>2.9166674613952637</v>
      </c>
      <c r="GD200" s="5">
        <v>75.500076293945312</v>
      </c>
      <c r="GE200" s="5">
        <v>742.53146879526798</v>
      </c>
      <c r="GF200" s="4" t="e">
        <v>#N/A</v>
      </c>
      <c r="GG200" s="4" t="e">
        <v>#N/A</v>
      </c>
      <c r="GH200" s="4" t="e">
        <v>#N/A</v>
      </c>
      <c r="GI200" s="4" t="e">
        <v>#N/A</v>
      </c>
      <c r="GJ200" s="4" t="e">
        <v>#N/A</v>
      </c>
      <c r="GK200" s="4" t="e">
        <v>#N/A</v>
      </c>
      <c r="GL200" s="4" t="e">
        <v>#N/A</v>
      </c>
      <c r="GM200" s="4" t="e">
        <v>#N/A</v>
      </c>
      <c r="GN200" s="3" t="s">
        <v>324</v>
      </c>
      <c r="GO200" s="5">
        <v>33.968033854166663</v>
      </c>
      <c r="GP200" s="5">
        <v>39.071931863132917</v>
      </c>
      <c r="GQ200" s="5">
        <v>48.244063120039684</v>
      </c>
      <c r="GR200" s="5">
        <v>45.880983876992033</v>
      </c>
      <c r="GS200" s="5">
        <v>35.818751634845391</v>
      </c>
      <c r="GT200" s="5">
        <v>0.66312467134915865</v>
      </c>
      <c r="GU200" s="5">
        <v>93.570144935362322</v>
      </c>
      <c r="GV200" s="5">
        <v>62.972507911392405</v>
      </c>
      <c r="GW200" s="5">
        <v>0</v>
      </c>
      <c r="GX200" s="5">
        <v>360.18954186728058</v>
      </c>
      <c r="GY200" s="5">
        <v>80.624836735681114</v>
      </c>
      <c r="GZ200" s="5">
        <v>31.169441065817885</v>
      </c>
      <c r="HA200" s="5">
        <v>-2</v>
      </c>
      <c r="HB200" s="4" t="e">
        <v>#N/A</v>
      </c>
      <c r="HC200" s="4" t="e">
        <v>#N/A</v>
      </c>
      <c r="HD200" s="4" t="e">
        <v>#N/A</v>
      </c>
      <c r="HE200" s="5">
        <v>80.591531744909503</v>
      </c>
      <c r="HF200" s="5">
        <v>31.664045662715516</v>
      </c>
      <c r="HG200" s="5">
        <v>-2</v>
      </c>
      <c r="HH200" s="4" t="e">
        <v>#N/A</v>
      </c>
      <c r="HI200" s="4" t="e">
        <v>#N/A</v>
      </c>
      <c r="HJ200" s="4" t="e">
        <v>#N/A</v>
      </c>
      <c r="HK200" s="5">
        <v>20.250055803571428</v>
      </c>
      <c r="HL200" s="5">
        <v>13.526028174460038</v>
      </c>
      <c r="HM200" s="5">
        <v>30.997886945199276</v>
      </c>
      <c r="HN200" s="5">
        <v>37</v>
      </c>
      <c r="HO200" s="5">
        <v>20</v>
      </c>
    </row>
    <row r="201" spans="1:223" x14ac:dyDescent="0.2">
      <c r="A201" s="1">
        <v>43121.95532407346</v>
      </c>
      <c r="B201" s="5">
        <v>219.46901003979741</v>
      </c>
      <c r="C201" s="4">
        <v>1.6763302906450019</v>
      </c>
      <c r="D201" s="4">
        <v>-0.10259056091308594</v>
      </c>
      <c r="E201" s="4" t="e">
        <v>#N/A</v>
      </c>
      <c r="F201" s="4" t="e">
        <v>#N/A</v>
      </c>
      <c r="G201" s="4" t="e">
        <v>#N/A</v>
      </c>
      <c r="H201" s="4" t="e">
        <v>#N/A</v>
      </c>
      <c r="I201" s="5">
        <v>89.777406053252889</v>
      </c>
      <c r="J201" s="5">
        <v>90</v>
      </c>
      <c r="K201" s="5">
        <v>100</v>
      </c>
      <c r="L201" s="5">
        <v>63.769013865894046</v>
      </c>
      <c r="M201" s="3" t="s">
        <v>324</v>
      </c>
      <c r="N201" s="5">
        <v>99.901505023933424</v>
      </c>
      <c r="O201" s="3" t="s">
        <v>325</v>
      </c>
      <c r="P201" s="5">
        <v>54.785895270270274</v>
      </c>
      <c r="Q201" s="5">
        <v>-9.0362930544208295E-4</v>
      </c>
      <c r="R201" s="5">
        <v>2.2088612960895317</v>
      </c>
      <c r="S201" s="3" t="s">
        <v>325</v>
      </c>
      <c r="T201" s="5">
        <v>49.610750440140848</v>
      </c>
      <c r="U201" s="5">
        <v>54.45930798855634</v>
      </c>
      <c r="V201" s="5">
        <v>56.46484375</v>
      </c>
      <c r="W201" s="5">
        <v>99.942605853873232</v>
      </c>
      <c r="X201" s="3" t="s">
        <v>326</v>
      </c>
      <c r="Y201" s="5">
        <v>10.029526308358435</v>
      </c>
      <c r="Z201" s="5">
        <v>9.6101094078065579</v>
      </c>
      <c r="AA201" s="5">
        <v>13.954742569219871</v>
      </c>
      <c r="AB201" s="5">
        <v>14.228869628906249</v>
      </c>
      <c r="AC201" s="5">
        <v>37.367962046138572</v>
      </c>
      <c r="AD201" s="5">
        <v>96.954361994251045</v>
      </c>
      <c r="AE201" s="5">
        <v>2.3102074971036335</v>
      </c>
      <c r="AF201" s="5">
        <v>5.31884765625</v>
      </c>
      <c r="AG201" s="5">
        <v>18.580075788726077</v>
      </c>
      <c r="AH201" s="5">
        <v>5.0535400390624998</v>
      </c>
      <c r="AI201" s="5">
        <v>40.50390625</v>
      </c>
      <c r="AJ201" s="5">
        <v>40</v>
      </c>
      <c r="AK201" s="4" t="e">
        <v>#N/A</v>
      </c>
      <c r="AL201" s="4" t="e">
        <v>#N/A</v>
      </c>
      <c r="AM201" s="4" t="e">
        <v>#N/A</v>
      </c>
      <c r="AN201" s="4" t="e">
        <v>#N/A</v>
      </c>
      <c r="AO201" s="5">
        <v>2.2083327770233154</v>
      </c>
      <c r="AP201" s="5">
        <v>44.833526611328125</v>
      </c>
      <c r="AQ201" s="5">
        <v>56.032366627241025</v>
      </c>
      <c r="AR201" s="3" t="s">
        <v>324</v>
      </c>
      <c r="AS201" s="5" t="s">
        <v>331</v>
      </c>
      <c r="AT201" s="3" t="s">
        <v>325</v>
      </c>
      <c r="AU201" s="5">
        <v>48.161843039772734</v>
      </c>
      <c r="AV201" s="5">
        <v>-1.7853803014130428E-3</v>
      </c>
      <c r="AW201" s="5">
        <v>2.2112510575676847</v>
      </c>
      <c r="AX201" s="3" t="s">
        <v>325</v>
      </c>
      <c r="AY201" s="5">
        <v>44.443757672991069</v>
      </c>
      <c r="AZ201" s="5">
        <v>22.789632161458336</v>
      </c>
      <c r="BA201" s="5">
        <v>50.1572265625</v>
      </c>
      <c r="BB201" s="5">
        <v>103.448046875</v>
      </c>
      <c r="BC201" s="3" t="s">
        <v>326</v>
      </c>
      <c r="BD201" s="5">
        <v>11.744213282235183</v>
      </c>
      <c r="BE201" s="5">
        <v>8.6737950483274133</v>
      </c>
      <c r="BF201" s="5">
        <v>13.574593098958335</v>
      </c>
      <c r="BG201" s="5">
        <v>15.089599609375</v>
      </c>
      <c r="BH201" s="5">
        <v>57.830322265625</v>
      </c>
      <c r="BI201" s="5">
        <v>90.736466719115924</v>
      </c>
      <c r="BJ201" s="5">
        <v>4.7593471919073203</v>
      </c>
      <c r="BK201" s="5">
        <v>2.528564453125</v>
      </c>
      <c r="BL201" s="5">
        <v>27.51501949631038</v>
      </c>
      <c r="BM201" s="5">
        <v>5.484449565846985</v>
      </c>
      <c r="BN201" s="5">
        <v>40.50390625</v>
      </c>
      <c r="BO201" s="5">
        <v>40</v>
      </c>
      <c r="BP201" s="4" t="e">
        <v>#N/A</v>
      </c>
      <c r="BQ201" s="4" t="e">
        <v>#N/A</v>
      </c>
      <c r="BR201" s="4" t="e">
        <v>#N/A</v>
      </c>
      <c r="BS201" s="4" t="e">
        <v>#N/A</v>
      </c>
      <c r="BT201" s="5">
        <v>7.2083249092102051</v>
      </c>
      <c r="BU201" s="5">
        <v>30.291496276855469</v>
      </c>
      <c r="BV201" s="5">
        <v>42.633504075527981</v>
      </c>
      <c r="BW201" s="3" t="s">
        <v>324</v>
      </c>
      <c r="BX201" s="5">
        <v>100</v>
      </c>
      <c r="BY201" s="3" t="s">
        <v>325</v>
      </c>
      <c r="BZ201" s="5">
        <v>37.489760366857631</v>
      </c>
      <c r="CA201" s="5">
        <v>0.11600857083843696</v>
      </c>
      <c r="CB201" s="5">
        <v>2.1727149014595231</v>
      </c>
      <c r="CC201" s="3" t="s">
        <v>327</v>
      </c>
      <c r="CD201" s="5">
        <v>33.29052734375</v>
      </c>
      <c r="CE201" s="5">
        <v>0.1042448056289573</v>
      </c>
      <c r="CF201" s="5">
        <v>50</v>
      </c>
      <c r="CG201" s="5">
        <v>104.72734615027545</v>
      </c>
      <c r="CH201" s="3" t="s">
        <v>326</v>
      </c>
      <c r="CI201" s="5">
        <v>12.804530767746915</v>
      </c>
      <c r="CJ201" s="5">
        <v>8.9436585296422795</v>
      </c>
      <c r="CK201" s="5">
        <v>15.966231699064959</v>
      </c>
      <c r="CL201" s="5">
        <v>15.2265625</v>
      </c>
      <c r="CM201" s="5">
        <v>70.383133162313442</v>
      </c>
      <c r="CN201" s="5">
        <v>87.601800822211629</v>
      </c>
      <c r="CO201" s="5">
        <v>5.2000856803708295</v>
      </c>
      <c r="CP201" s="5">
        <v>5.2465851132777281</v>
      </c>
      <c r="CQ201" s="5">
        <v>24.643608680138222</v>
      </c>
      <c r="CR201" s="5">
        <v>5.4988349465762862</v>
      </c>
      <c r="CS201" s="5">
        <v>40.50390625</v>
      </c>
      <c r="CT201" s="5">
        <v>40</v>
      </c>
      <c r="CU201" s="4" t="e">
        <v>#N/A</v>
      </c>
      <c r="CV201" s="4" t="e">
        <v>#N/A</v>
      </c>
      <c r="CW201" s="4" t="e">
        <v>#N/A</v>
      </c>
      <c r="CX201" s="4" t="e">
        <v>#N/A</v>
      </c>
      <c r="CY201" s="5">
        <v>1.1666666269302368</v>
      </c>
      <c r="CZ201" s="5">
        <v>1.1666666269302368</v>
      </c>
      <c r="DA201" s="5">
        <v>88.073846101021203</v>
      </c>
      <c r="DB201" s="5"/>
      <c r="DC201" s="3" t="s">
        <v>328</v>
      </c>
      <c r="DD201" s="5">
        <v>88.362229567307693</v>
      </c>
      <c r="DE201" s="3" t="s">
        <v>325</v>
      </c>
      <c r="DF201" s="5">
        <v>78.066248193641613</v>
      </c>
      <c r="DG201" s="5">
        <v>7.7833345061854315E-3</v>
      </c>
      <c r="DH201" s="5">
        <v>2.2081821087709406</v>
      </c>
      <c r="DI201" s="3" t="s">
        <v>325</v>
      </c>
      <c r="DJ201" s="5">
        <v>51.850968070652172</v>
      </c>
      <c r="DK201" s="5">
        <v>24.7528076171875</v>
      </c>
      <c r="DL201" s="5">
        <v>50.249377244165174</v>
      </c>
      <c r="DM201" s="5">
        <v>100</v>
      </c>
      <c r="DN201" s="3" t="s">
        <v>326</v>
      </c>
      <c r="DO201" s="5">
        <v>9.4923813763786775</v>
      </c>
      <c r="DP201" s="5">
        <v>15.868859085517396</v>
      </c>
      <c r="DQ201" s="5">
        <v>16.759406718551372</v>
      </c>
      <c r="DR201" s="5">
        <v>25</v>
      </c>
      <c r="DS201" s="5">
        <v>105</v>
      </c>
      <c r="DT201" s="5" t="s">
        <v>329</v>
      </c>
      <c r="DU201" s="5">
        <v>15.868859085517396</v>
      </c>
      <c r="DV201" s="5">
        <v>11.637939453125</v>
      </c>
      <c r="DW201" s="5">
        <v>33.040902252572174</v>
      </c>
      <c r="DX201" s="5">
        <v>5.4046753428836301</v>
      </c>
      <c r="DY201" s="5">
        <v>40.50390625</v>
      </c>
      <c r="DZ201" s="5">
        <v>40</v>
      </c>
      <c r="EA201" s="4" t="e">
        <v>#N/A</v>
      </c>
      <c r="EB201" s="4" t="e">
        <v>#N/A</v>
      </c>
      <c r="EC201" s="4" t="e">
        <v>#N/A</v>
      </c>
      <c r="ED201" s="4" t="e">
        <v>#N/A</v>
      </c>
      <c r="EE201" s="5">
        <v>3.1666679382324219</v>
      </c>
      <c r="EF201" s="5">
        <v>10.375005722045898</v>
      </c>
      <c r="EG201" s="5">
        <v>-47.135359525961064</v>
      </c>
      <c r="EH201" s="5">
        <v>750</v>
      </c>
      <c r="EI201" s="5">
        <v>48.076024469339629</v>
      </c>
      <c r="EK201" s="5">
        <v>74.336583817126268</v>
      </c>
      <c r="EL201" s="3" t="s">
        <v>330</v>
      </c>
      <c r="EM201" s="5">
        <v>117.88246747975245</v>
      </c>
      <c r="EN201" s="3" t="s">
        <v>324</v>
      </c>
      <c r="EO201" s="5">
        <v>57.324191907313477</v>
      </c>
      <c r="EP201" s="3" t="s">
        <v>326</v>
      </c>
      <c r="EQ201" s="5">
        <v>54.785895270270274</v>
      </c>
      <c r="ER201" s="5">
        <v>-9.0362930544208295E-4</v>
      </c>
      <c r="ES201" s="5">
        <v>1.4648438745615433</v>
      </c>
      <c r="ET201" s="5">
        <v>38.553634207589283</v>
      </c>
      <c r="EU201" s="5">
        <v>83.711844308035708</v>
      </c>
      <c r="EV201" s="5">
        <v>80</v>
      </c>
      <c r="EW201" s="5">
        <v>48.05085834703948</v>
      </c>
      <c r="EX201" s="3" t="s">
        <v>325</v>
      </c>
      <c r="EY201" s="5">
        <v>11.248076356356435</v>
      </c>
      <c r="EZ201" s="5">
        <v>8.7914530326477198</v>
      </c>
      <c r="FA201" s="5">
        <v>5.344931159220951</v>
      </c>
      <c r="FB201" s="5">
        <v>40.155742900608516</v>
      </c>
      <c r="FC201" s="4" t="e">
        <v>#N/A</v>
      </c>
      <c r="FD201" s="4" t="e">
        <v>#N/A</v>
      </c>
      <c r="FE201" s="4" t="e">
        <v>#N/A</v>
      </c>
      <c r="FF201" s="4" t="e">
        <v>#N/A</v>
      </c>
      <c r="FG201" s="5">
        <v>4.5833339691162109</v>
      </c>
      <c r="FH201" s="5">
        <v>36.583274841308594</v>
      </c>
      <c r="FI201" s="5">
        <v>104.86755866264329</v>
      </c>
      <c r="FJ201" s="3" t="s">
        <v>324</v>
      </c>
      <c r="FK201" s="5">
        <v>80.754574045911923</v>
      </c>
      <c r="FL201" s="3" t="s">
        <v>326</v>
      </c>
      <c r="FM201" s="5">
        <v>54.785895270270274</v>
      </c>
      <c r="FN201" s="5">
        <v>-9.0362930544208295E-4</v>
      </c>
      <c r="FO201" s="5">
        <v>1.9145264984459005</v>
      </c>
      <c r="FP201" s="5">
        <v>33.047391764322917</v>
      </c>
      <c r="FQ201" s="5">
        <v>87.718041992187494</v>
      </c>
      <c r="FR201" s="5">
        <v>80</v>
      </c>
      <c r="FS201" s="5">
        <v>77.550917832167841</v>
      </c>
      <c r="FT201" s="3" t="s">
        <v>325</v>
      </c>
      <c r="FU201" s="5">
        <v>12.596643880208333</v>
      </c>
      <c r="FV201" s="5">
        <v>8.4668216671011383</v>
      </c>
      <c r="FW201" s="5">
        <v>5.2677387438322372</v>
      </c>
      <c r="FX201" s="5">
        <v>41.652816458681528</v>
      </c>
      <c r="FY201" s="4" t="e">
        <v>#N/A</v>
      </c>
      <c r="FZ201" s="4" t="e">
        <v>#N/A</v>
      </c>
      <c r="GA201" s="4" t="e">
        <v>#N/A</v>
      </c>
      <c r="GB201" s="4" t="e">
        <v>#N/A</v>
      </c>
      <c r="GC201" s="5">
        <v>2.9166674613952637</v>
      </c>
      <c r="GD201" s="5">
        <v>75.500076293945312</v>
      </c>
      <c r="GE201" s="5">
        <v>742.45753108401732</v>
      </c>
      <c r="GF201" s="4" t="e">
        <v>#N/A</v>
      </c>
      <c r="GG201" s="4" t="e">
        <v>#N/A</v>
      </c>
      <c r="GH201" s="4" t="e">
        <v>#N/A</v>
      </c>
      <c r="GI201" s="4" t="e">
        <v>#N/A</v>
      </c>
      <c r="GJ201" s="4" t="e">
        <v>#N/A</v>
      </c>
      <c r="GK201" s="4" t="e">
        <v>#N/A</v>
      </c>
      <c r="GL201" s="4" t="e">
        <v>#N/A</v>
      </c>
      <c r="GM201" s="4" t="e">
        <v>#N/A</v>
      </c>
      <c r="GN201" s="3" t="s">
        <v>324</v>
      </c>
      <c r="GO201" s="5">
        <v>33.867773437500006</v>
      </c>
      <c r="GP201" s="5">
        <v>39.18615259098101</v>
      </c>
      <c r="GQ201" s="5">
        <v>48.355050223214285</v>
      </c>
      <c r="GR201" s="5">
        <v>45.625287910856571</v>
      </c>
      <c r="GS201" s="5">
        <v>35.860188802083329</v>
      </c>
      <c r="GT201" s="5">
        <v>0.64739851518110791</v>
      </c>
      <c r="GU201" s="5">
        <v>93.212507301401871</v>
      </c>
      <c r="GV201" s="5">
        <v>62.769778481012658</v>
      </c>
      <c r="GW201" s="5">
        <v>0</v>
      </c>
      <c r="GX201" s="5">
        <v>359.52413726223085</v>
      </c>
      <c r="GY201" s="5">
        <v>80.573680582430342</v>
      </c>
      <c r="GZ201" s="5">
        <v>31.140490545742757</v>
      </c>
      <c r="HA201" s="5">
        <v>-2</v>
      </c>
      <c r="HB201" s="4" t="e">
        <v>#N/A</v>
      </c>
      <c r="HC201" s="4" t="e">
        <v>#N/A</v>
      </c>
      <c r="HD201" s="4" t="e">
        <v>#N/A</v>
      </c>
      <c r="HE201" s="5">
        <v>80.253048996040718</v>
      </c>
      <c r="HF201" s="5">
        <v>31.71514682112069</v>
      </c>
      <c r="HG201" s="5">
        <v>-2</v>
      </c>
      <c r="HH201" s="4" t="e">
        <v>#N/A</v>
      </c>
      <c r="HI201" s="4" t="e">
        <v>#N/A</v>
      </c>
      <c r="HJ201" s="4" t="e">
        <v>#N/A</v>
      </c>
      <c r="HK201" s="5">
        <v>20.241406250000001</v>
      </c>
      <c r="HL201" s="5">
        <v>13.526096489430307</v>
      </c>
      <c r="HM201" s="5">
        <v>30.961485224184788</v>
      </c>
      <c r="HN201" s="5">
        <v>37</v>
      </c>
      <c r="HO201" s="5">
        <v>20</v>
      </c>
    </row>
    <row r="202" spans="1:223" x14ac:dyDescent="0.2">
      <c r="A202" s="1">
        <v>43121.955092591976</v>
      </c>
      <c r="B202" s="5">
        <v>219.50145848408107</v>
      </c>
      <c r="C202" s="4">
        <v>1.6763002633090955</v>
      </c>
      <c r="D202" s="4">
        <v>-0.10259056091308594</v>
      </c>
      <c r="E202" s="4" t="e">
        <v>#N/A</v>
      </c>
      <c r="F202" s="4" t="e">
        <v>#N/A</v>
      </c>
      <c r="G202" s="4" t="e">
        <v>#N/A</v>
      </c>
      <c r="H202" s="4" t="e">
        <v>#N/A</v>
      </c>
      <c r="I202" s="5">
        <v>89.777509892007686</v>
      </c>
      <c r="J202" s="5">
        <v>90</v>
      </c>
      <c r="K202" s="5">
        <v>100</v>
      </c>
      <c r="L202" s="5">
        <v>63.773088265728475</v>
      </c>
      <c r="M202" s="3" t="s">
        <v>324</v>
      </c>
      <c r="N202" s="5">
        <v>99.914248627011148</v>
      </c>
      <c r="O202" s="3" t="s">
        <v>325</v>
      </c>
      <c r="P202" s="5">
        <v>54.787267736486477</v>
      </c>
      <c r="Q202" s="5">
        <v>-9.0364664165717263E-4</v>
      </c>
      <c r="R202" s="5">
        <v>2.2087680257427755</v>
      </c>
      <c r="S202" s="3" t="s">
        <v>325</v>
      </c>
      <c r="T202" s="5">
        <v>48.953290052816897</v>
      </c>
      <c r="U202" s="5">
        <v>54.742070312500005</v>
      </c>
      <c r="V202" s="5">
        <v>56.46484375</v>
      </c>
      <c r="W202" s="5">
        <v>99.684921875000001</v>
      </c>
      <c r="X202" s="3" t="s">
        <v>326</v>
      </c>
      <c r="Y202" s="5">
        <v>10.020466632153614</v>
      </c>
      <c r="Z202" s="5">
        <v>9.6102234054362334</v>
      </c>
      <c r="AA202" s="5">
        <v>14.048559970543034</v>
      </c>
      <c r="AB202" s="5">
        <v>13.93896484375</v>
      </c>
      <c r="AC202" s="5">
        <v>36.879898821721312</v>
      </c>
      <c r="AD202" s="5">
        <v>96.954167405801087</v>
      </c>
      <c r="AE202" s="5">
        <v>2.3094504902890556</v>
      </c>
      <c r="AF202" s="5">
        <v>5.31884765625</v>
      </c>
      <c r="AG202" s="5">
        <v>18.366540352123206</v>
      </c>
      <c r="AH202" s="5">
        <v>5.0532958984374998</v>
      </c>
      <c r="AI202" s="5">
        <v>40.740236463397743</v>
      </c>
      <c r="AJ202" s="5">
        <v>40</v>
      </c>
      <c r="AK202" s="4" t="e">
        <v>#N/A</v>
      </c>
      <c r="AL202" s="4" t="e">
        <v>#N/A</v>
      </c>
      <c r="AM202" s="4" t="e">
        <v>#N/A</v>
      </c>
      <c r="AN202" s="4" t="e">
        <v>#N/A</v>
      </c>
      <c r="AO202" s="5">
        <v>2.2083327770233154</v>
      </c>
      <c r="AP202" s="5">
        <v>44.833526611328125</v>
      </c>
      <c r="AQ202" s="5">
        <v>56.015999802871853</v>
      </c>
      <c r="AR202" s="3" t="s">
        <v>324</v>
      </c>
      <c r="AS202" s="5" t="s">
        <v>331</v>
      </c>
      <c r="AT202" s="3" t="s">
        <v>325</v>
      </c>
      <c r="AU202" s="5">
        <v>48.0908203125</v>
      </c>
      <c r="AV202" s="5">
        <v>-1.7855373356514762E-3</v>
      </c>
      <c r="AW202" s="5">
        <v>2.2115728281610023</v>
      </c>
      <c r="AX202" s="3" t="s">
        <v>325</v>
      </c>
      <c r="AY202" s="5">
        <v>44.575277056012837</v>
      </c>
      <c r="AZ202" s="5">
        <v>22.332282366071432</v>
      </c>
      <c r="BA202" s="5">
        <v>50.1572265625</v>
      </c>
      <c r="BB202" s="5">
        <v>104.2010007440476</v>
      </c>
      <c r="BC202" s="3" t="s">
        <v>326</v>
      </c>
      <c r="BD202" s="5">
        <v>11.741048382329762</v>
      </c>
      <c r="BE202" s="5">
        <v>8.6737185983397538</v>
      </c>
      <c r="BF202" s="5">
        <v>13.485400390624999</v>
      </c>
      <c r="BG202" s="5">
        <v>15.089599609375</v>
      </c>
      <c r="BH202" s="5">
        <v>57.737548828125</v>
      </c>
      <c r="BI202" s="5">
        <v>90.734115650614754</v>
      </c>
      <c r="BJ202" s="5">
        <v>4.7599620524471113</v>
      </c>
      <c r="BK202" s="5">
        <v>2.528564453125</v>
      </c>
      <c r="BL202" s="5">
        <v>27.501186899038466</v>
      </c>
      <c r="BM202" s="5">
        <v>5.4755418915109537</v>
      </c>
      <c r="BN202" s="5">
        <v>40.740236463397743</v>
      </c>
      <c r="BO202" s="5">
        <v>40</v>
      </c>
      <c r="BP202" s="4" t="e">
        <v>#N/A</v>
      </c>
      <c r="BQ202" s="4" t="e">
        <v>#N/A</v>
      </c>
      <c r="BR202" s="4" t="e">
        <v>#N/A</v>
      </c>
      <c r="BS202" s="4" t="e">
        <v>#N/A</v>
      </c>
      <c r="BT202" s="5">
        <v>7.2083249092102051</v>
      </c>
      <c r="BU202" s="5">
        <v>30.291496276855469</v>
      </c>
      <c r="BV202" s="5">
        <v>42.630632778215855</v>
      </c>
      <c r="BW202" s="3" t="s">
        <v>324</v>
      </c>
      <c r="BX202" s="5">
        <v>100</v>
      </c>
      <c r="BY202" s="3" t="s">
        <v>325</v>
      </c>
      <c r="BZ202" s="5">
        <v>37.493587674237638</v>
      </c>
      <c r="CA202" s="5">
        <v>0.11600764554964968</v>
      </c>
      <c r="CB202" s="5">
        <v>2.1703893025716146</v>
      </c>
      <c r="CC202" s="3" t="s">
        <v>327</v>
      </c>
      <c r="CD202" s="5">
        <v>33.31982421875</v>
      </c>
      <c r="CE202" s="5">
        <v>8.8074478448606011E-2</v>
      </c>
      <c r="CF202" s="5">
        <v>50</v>
      </c>
      <c r="CG202" s="5">
        <v>104.99813853790613</v>
      </c>
      <c r="CH202" s="3" t="s">
        <v>326</v>
      </c>
      <c r="CI202" s="5">
        <v>12.830592528292181</v>
      </c>
      <c r="CJ202" s="5">
        <v>8.9444517234079335</v>
      </c>
      <c r="CK202" s="5">
        <v>15.895663368200911</v>
      </c>
      <c r="CL202" s="5">
        <v>15.2265625</v>
      </c>
      <c r="CM202" s="5">
        <v>70.376805658359018</v>
      </c>
      <c r="CN202" s="5">
        <v>87.605114990467115</v>
      </c>
      <c r="CO202" s="5">
        <v>5.1818752993969799</v>
      </c>
      <c r="CP202" s="5">
        <v>5.2300170127930565</v>
      </c>
      <c r="CQ202" s="5">
        <v>24.546269343449516</v>
      </c>
      <c r="CR202" s="5">
        <v>5.5054770076976105</v>
      </c>
      <c r="CS202" s="5">
        <v>40.740236463397743</v>
      </c>
      <c r="CT202" s="5">
        <v>40</v>
      </c>
      <c r="CU202" s="4" t="e">
        <v>#N/A</v>
      </c>
      <c r="CV202" s="4" t="e">
        <v>#N/A</v>
      </c>
      <c r="CW202" s="4" t="e">
        <v>#N/A</v>
      </c>
      <c r="CX202" s="4" t="e">
        <v>#N/A</v>
      </c>
      <c r="CY202" s="5">
        <v>1.1666666269302368</v>
      </c>
      <c r="CZ202" s="5">
        <v>1.1666666269302368</v>
      </c>
      <c r="DA202" s="5">
        <v>88.085540613689247</v>
      </c>
      <c r="DB202" s="5"/>
      <c r="DC202" s="3" t="s">
        <v>328</v>
      </c>
      <c r="DD202" s="5">
        <v>85.949969951923066</v>
      </c>
      <c r="DE202" s="3" t="s">
        <v>325</v>
      </c>
      <c r="DF202" s="5">
        <v>78.12901914739885</v>
      </c>
      <c r="DG202" s="5">
        <v>7.0582596879256391E-3</v>
      </c>
      <c r="DH202" s="5">
        <v>2.2085527243073457</v>
      </c>
      <c r="DI202" s="3" t="s">
        <v>325</v>
      </c>
      <c r="DJ202" s="5">
        <v>51.793891480250387</v>
      </c>
      <c r="DK202" s="5">
        <v>23.4906005859375</v>
      </c>
      <c r="DL202" s="5">
        <v>50.249391270197485</v>
      </c>
      <c r="DM202" s="5">
        <v>100</v>
      </c>
      <c r="DN202" s="3" t="s">
        <v>326</v>
      </c>
      <c r="DO202" s="5">
        <v>9.4798153147977935</v>
      </c>
      <c r="DP202" s="5">
        <v>15.872764283223693</v>
      </c>
      <c r="DQ202" s="5">
        <v>16.761776077490808</v>
      </c>
      <c r="DR202" s="5">
        <v>25</v>
      </c>
      <c r="DS202" s="5">
        <v>105</v>
      </c>
      <c r="DT202" s="5" t="s">
        <v>329</v>
      </c>
      <c r="DU202" s="5">
        <v>15.872764283223693</v>
      </c>
      <c r="DV202" s="5">
        <v>11.637939453125</v>
      </c>
      <c r="DW202" s="5">
        <v>33.031340577971434</v>
      </c>
      <c r="DX202" s="5">
        <v>5.4165817481884062</v>
      </c>
      <c r="DY202" s="5">
        <v>40.740236463397743</v>
      </c>
      <c r="DZ202" s="5">
        <v>40</v>
      </c>
      <c r="EA202" s="4" t="e">
        <v>#N/A</v>
      </c>
      <c r="EB202" s="4" t="e">
        <v>#N/A</v>
      </c>
      <c r="EC202" s="4" t="e">
        <v>#N/A</v>
      </c>
      <c r="ED202" s="4" t="e">
        <v>#N/A</v>
      </c>
      <c r="EE202" s="5">
        <v>3.1666679382324219</v>
      </c>
      <c r="EF202" s="5">
        <v>10.375005722045898</v>
      </c>
      <c r="EG202" s="5">
        <v>-47.135093488027763</v>
      </c>
      <c r="EH202" s="5">
        <v>750</v>
      </c>
      <c r="EI202" s="5">
        <v>47.759194428066039</v>
      </c>
      <c r="EK202" s="5">
        <v>74.356426886792462</v>
      </c>
      <c r="EL202" s="3" t="s">
        <v>330</v>
      </c>
      <c r="EM202" s="5">
        <v>117.92312972761309</v>
      </c>
      <c r="EN202" s="3" t="s">
        <v>324</v>
      </c>
      <c r="EO202" s="5">
        <v>57.372074147169499</v>
      </c>
      <c r="EP202" s="3" t="s">
        <v>326</v>
      </c>
      <c r="EQ202" s="5">
        <v>54.787267736486477</v>
      </c>
      <c r="ER202" s="5">
        <v>-9.0364664165717263E-4</v>
      </c>
      <c r="ES202" s="5">
        <v>1.4399257550920759</v>
      </c>
      <c r="ET202" s="5">
        <v>39.893108258928564</v>
      </c>
      <c r="EU202" s="5">
        <v>83.4102783203125</v>
      </c>
      <c r="EV202" s="5">
        <v>80</v>
      </c>
      <c r="EW202" s="5">
        <v>47.07480982730263</v>
      </c>
      <c r="EX202" s="3" t="s">
        <v>325</v>
      </c>
      <c r="EY202" s="5">
        <v>11.248065994139537</v>
      </c>
      <c r="EZ202" s="5">
        <v>8.7913130431727531</v>
      </c>
      <c r="FA202" s="5">
        <v>5.340907996808979</v>
      </c>
      <c r="FB202" s="5">
        <v>40.186802738336716</v>
      </c>
      <c r="FC202" s="4" t="e">
        <v>#N/A</v>
      </c>
      <c r="FD202" s="4" t="e">
        <v>#N/A</v>
      </c>
      <c r="FE202" s="4" t="e">
        <v>#N/A</v>
      </c>
      <c r="FF202" s="4" t="e">
        <v>#N/A</v>
      </c>
      <c r="FG202" s="5">
        <v>4.5833339691162109</v>
      </c>
      <c r="FH202" s="5">
        <v>36.583274841308594</v>
      </c>
      <c r="FI202" s="5">
        <v>104.8852470169202</v>
      </c>
      <c r="FJ202" s="3" t="s">
        <v>324</v>
      </c>
      <c r="FK202" s="5">
        <v>80.755990167677581</v>
      </c>
      <c r="FL202" s="3" t="s">
        <v>326</v>
      </c>
      <c r="FM202" s="5">
        <v>54.787267736486477</v>
      </c>
      <c r="FN202" s="5">
        <v>-9.0364664165717263E-4</v>
      </c>
      <c r="FO202" s="5">
        <v>1.9011053269909275</v>
      </c>
      <c r="FP202" s="5">
        <v>31.916108049665176</v>
      </c>
      <c r="FQ202" s="5">
        <v>89.665185546874994</v>
      </c>
      <c r="FR202" s="5">
        <v>80</v>
      </c>
      <c r="FS202" s="5">
        <v>76.0774694055944</v>
      </c>
      <c r="FT202" s="3" t="s">
        <v>325</v>
      </c>
      <c r="FU202" s="5">
        <v>12.596879150821209</v>
      </c>
      <c r="FV202" s="5">
        <v>8.4673476488786772</v>
      </c>
      <c r="FW202" s="5">
        <v>5.2625989412006575</v>
      </c>
      <c r="FX202" s="5">
        <v>41.67266208022388</v>
      </c>
      <c r="FY202" s="4" t="e">
        <v>#N/A</v>
      </c>
      <c r="FZ202" s="4" t="e">
        <v>#N/A</v>
      </c>
      <c r="GA202" s="4" t="e">
        <v>#N/A</v>
      </c>
      <c r="GB202" s="4" t="e">
        <v>#N/A</v>
      </c>
      <c r="GC202" s="5">
        <v>2.9166674613952637</v>
      </c>
      <c r="GD202" s="5">
        <v>75.500076293945312</v>
      </c>
      <c r="GE202" s="5">
        <v>742.38359337276677</v>
      </c>
      <c r="GF202" s="4" t="e">
        <v>#N/A</v>
      </c>
      <c r="GG202" s="4" t="e">
        <v>#N/A</v>
      </c>
      <c r="GH202" s="4" t="e">
        <v>#N/A</v>
      </c>
      <c r="GI202" s="4" t="e">
        <v>#N/A</v>
      </c>
      <c r="GJ202" s="4" t="e">
        <v>#N/A</v>
      </c>
      <c r="GK202" s="4" t="e">
        <v>#N/A</v>
      </c>
      <c r="GL202" s="4" t="e">
        <v>#N/A</v>
      </c>
      <c r="GM202" s="4">
        <v>55.3291015625</v>
      </c>
      <c r="GN202" s="3" t="s">
        <v>324</v>
      </c>
      <c r="GO202" s="5">
        <v>33.781223958333342</v>
      </c>
      <c r="GP202" s="5">
        <v>39.300373318829116</v>
      </c>
      <c r="GQ202" s="5">
        <v>48.465339838921828</v>
      </c>
      <c r="GR202" s="5">
        <v>45.369591944721115</v>
      </c>
      <c r="GS202" s="5">
        <v>35.904676649305557</v>
      </c>
      <c r="GT202" s="5">
        <v>0.63167235901305729</v>
      </c>
      <c r="GU202" s="5">
        <v>92.776248539719631</v>
      </c>
      <c r="GV202" s="5">
        <v>62.566381425758763</v>
      </c>
      <c r="GW202" s="5">
        <v>0</v>
      </c>
      <c r="GX202" s="5">
        <v>358.79550803460245</v>
      </c>
      <c r="GY202" s="5">
        <v>80.522524429179555</v>
      </c>
      <c r="GZ202" s="5">
        <v>31.038871433423914</v>
      </c>
      <c r="HA202" s="5">
        <v>-2</v>
      </c>
      <c r="HB202" s="4" t="e">
        <v>#N/A</v>
      </c>
      <c r="HC202" s="4" t="e">
        <v>#N/A</v>
      </c>
      <c r="HD202" s="4" t="e">
        <v>#N/A</v>
      </c>
      <c r="HE202" s="5">
        <v>79.914566247171948</v>
      </c>
      <c r="HF202" s="5">
        <v>31.766247979525865</v>
      </c>
      <c r="HG202" s="5">
        <v>-2</v>
      </c>
      <c r="HH202" s="4" t="e">
        <v>#N/A</v>
      </c>
      <c r="HI202" s="4" t="e">
        <v>#N/A</v>
      </c>
      <c r="HJ202" s="4" t="e">
        <v>#N/A</v>
      </c>
      <c r="HK202" s="5">
        <v>20.238332524585921</v>
      </c>
      <c r="HL202" s="5">
        <v>13.526164804400576</v>
      </c>
      <c r="HM202" s="5">
        <v>30.925083503170288</v>
      </c>
      <c r="HN202" s="5">
        <v>37</v>
      </c>
      <c r="HO202" s="5">
        <v>20</v>
      </c>
    </row>
    <row r="203" spans="1:223" x14ac:dyDescent="0.2">
      <c r="A203" s="1">
        <v>43121.954861110491</v>
      </c>
      <c r="B203" s="5">
        <v>219.53390692836464</v>
      </c>
      <c r="C203" s="4">
        <v>1.6762702359731896</v>
      </c>
      <c r="D203" s="4">
        <v>-0.10259056091308594</v>
      </c>
      <c r="E203" s="4" t="e">
        <v>#N/A</v>
      </c>
      <c r="F203" s="4" t="e">
        <v>#N/A</v>
      </c>
      <c r="G203" s="4" t="e">
        <v>#N/A</v>
      </c>
      <c r="H203" s="4" t="e">
        <v>#N/A</v>
      </c>
      <c r="I203" s="5">
        <v>89.777613730762511</v>
      </c>
      <c r="J203" s="5">
        <v>90</v>
      </c>
      <c r="K203" s="5">
        <v>100</v>
      </c>
      <c r="L203" s="5">
        <v>63.777162665562912</v>
      </c>
      <c r="M203" s="3" t="s">
        <v>324</v>
      </c>
      <c r="N203" s="5">
        <v>99.918478786355195</v>
      </c>
      <c r="O203" s="3" t="s">
        <v>325</v>
      </c>
      <c r="P203" s="5">
        <v>54.788640202702709</v>
      </c>
      <c r="Q203" s="5">
        <v>-9.0366397787226241E-4</v>
      </c>
      <c r="R203" s="5">
        <v>2.2086747553960189</v>
      </c>
      <c r="S203" s="3" t="s">
        <v>325</v>
      </c>
      <c r="T203" s="5">
        <v>48.29582966549296</v>
      </c>
      <c r="U203" s="5">
        <v>55.170195312500006</v>
      </c>
      <c r="V203" s="5">
        <v>56.46484375</v>
      </c>
      <c r="W203" s="5">
        <v>99.298984375000003</v>
      </c>
      <c r="X203" s="3" t="s">
        <v>326</v>
      </c>
      <c r="Y203" s="5">
        <v>10.011406955948797</v>
      </c>
      <c r="Z203" s="5">
        <v>9.6103374030659072</v>
      </c>
      <c r="AA203" s="5">
        <v>14.155261430584016</v>
      </c>
      <c r="AB203" s="5">
        <v>13.93896484375</v>
      </c>
      <c r="AC203" s="5">
        <v>36.343269723360649</v>
      </c>
      <c r="AD203" s="5">
        <v>96.953972817351143</v>
      </c>
      <c r="AE203" s="5">
        <v>2.3086934834744781</v>
      </c>
      <c r="AF203" s="5">
        <v>5.31884765625</v>
      </c>
      <c r="AG203" s="5">
        <v>18.153004915520334</v>
      </c>
      <c r="AH203" s="5">
        <v>5.0530517578124998</v>
      </c>
      <c r="AI203" s="5">
        <v>40.9541015625</v>
      </c>
      <c r="AJ203" s="5">
        <v>40</v>
      </c>
      <c r="AK203" s="4" t="e">
        <v>#N/A</v>
      </c>
      <c r="AL203" s="4" t="e">
        <v>#N/A</v>
      </c>
      <c r="AM203" s="4" t="e">
        <v>#N/A</v>
      </c>
      <c r="AN203" s="4" t="e">
        <v>#N/A</v>
      </c>
      <c r="AO203" s="5">
        <v>2.2083327770233154</v>
      </c>
      <c r="AP203" s="5">
        <v>44.833526611328125</v>
      </c>
      <c r="AQ203" s="5">
        <v>55.999632978502653</v>
      </c>
      <c r="AR203" s="3" t="s">
        <v>324</v>
      </c>
      <c r="AS203" s="5" t="s">
        <v>331</v>
      </c>
      <c r="AT203" s="3" t="s">
        <v>325</v>
      </c>
      <c r="AU203" s="5">
        <v>48.019797585227266</v>
      </c>
      <c r="AV203" s="5">
        <v>-1.7856943698899099E-3</v>
      </c>
      <c r="AW203" s="5">
        <v>2.2118945987543199</v>
      </c>
      <c r="AX203" s="3" t="s">
        <v>325</v>
      </c>
      <c r="AY203" s="5">
        <v>44.515184020996095</v>
      </c>
      <c r="AZ203" s="5">
        <v>21.472330729166668</v>
      </c>
      <c r="BA203" s="5">
        <v>50.1572265625</v>
      </c>
      <c r="BB203" s="5">
        <v>104.53580729166666</v>
      </c>
      <c r="BC203" s="3" t="s">
        <v>326</v>
      </c>
      <c r="BD203" s="5">
        <v>11.737883482424337</v>
      </c>
      <c r="BE203" s="5">
        <v>8.6736421483520978</v>
      </c>
      <c r="BF203" s="5">
        <v>13.396695658365882</v>
      </c>
      <c r="BG203" s="5">
        <v>14.630810546875001</v>
      </c>
      <c r="BH203" s="5">
        <v>57.643394775390632</v>
      </c>
      <c r="BI203" s="5">
        <v>90.731764582113584</v>
      </c>
      <c r="BJ203" s="5">
        <v>4.7605769129869042</v>
      </c>
      <c r="BK203" s="5">
        <v>2.528564453125</v>
      </c>
      <c r="BL203" s="5">
        <v>27.487354301766551</v>
      </c>
      <c r="BM203" s="5">
        <v>5.466229310969716</v>
      </c>
      <c r="BN203" s="5">
        <v>40.9541015625</v>
      </c>
      <c r="BO203" s="5">
        <v>40</v>
      </c>
      <c r="BP203" s="4" t="e">
        <v>#N/A</v>
      </c>
      <c r="BQ203" s="4" t="e">
        <v>#N/A</v>
      </c>
      <c r="BR203" s="4" t="e">
        <v>#N/A</v>
      </c>
      <c r="BS203" s="4" t="e">
        <v>#N/A</v>
      </c>
      <c r="BT203" s="5">
        <v>7.2083249092102051</v>
      </c>
      <c r="BU203" s="5">
        <v>30.291496276855469</v>
      </c>
      <c r="BV203" s="5">
        <v>42.627761480903729</v>
      </c>
      <c r="BW203" s="3" t="s">
        <v>324</v>
      </c>
      <c r="BX203" s="5">
        <v>100</v>
      </c>
      <c r="BY203" s="3" t="s">
        <v>325</v>
      </c>
      <c r="BZ203" s="5">
        <v>37.497414981617645</v>
      </c>
      <c r="CA203" s="5">
        <v>0.11600672026086238</v>
      </c>
      <c r="CB203" s="5">
        <v>2.168059794108073</v>
      </c>
      <c r="CC203" s="3" t="s">
        <v>327</v>
      </c>
      <c r="CD203" s="5">
        <v>33.33919161944322</v>
      </c>
      <c r="CE203" s="5">
        <v>7.1904151268254696E-2</v>
      </c>
      <c r="CF203" s="5">
        <v>50</v>
      </c>
      <c r="CG203" s="5">
        <v>104.99827955776172</v>
      </c>
      <c r="CH203" s="3" t="s">
        <v>326</v>
      </c>
      <c r="CI203" s="5">
        <v>12.856654288837451</v>
      </c>
      <c r="CJ203" s="5">
        <v>8.9452449171735857</v>
      </c>
      <c r="CK203" s="5">
        <v>15.586178469967532</v>
      </c>
      <c r="CL203" s="5">
        <v>15.2265625</v>
      </c>
      <c r="CM203" s="5">
        <v>70.636973505434781</v>
      </c>
      <c r="CN203" s="5">
        <v>87.608429158722601</v>
      </c>
      <c r="CO203" s="5">
        <v>5.1636649184231285</v>
      </c>
      <c r="CP203" s="5">
        <v>5.2134489123083858</v>
      </c>
      <c r="CQ203" s="5">
        <v>24.448930006760818</v>
      </c>
      <c r="CR203" s="5">
        <v>5.5113664837247001</v>
      </c>
      <c r="CS203" s="5">
        <v>40.9541015625</v>
      </c>
      <c r="CT203" s="5">
        <v>40</v>
      </c>
      <c r="CU203" s="4" t="e">
        <v>#N/A</v>
      </c>
      <c r="CV203" s="4" t="e">
        <v>#N/A</v>
      </c>
      <c r="CW203" s="4" t="e">
        <v>#N/A</v>
      </c>
      <c r="CX203" s="4" t="e">
        <v>#N/A</v>
      </c>
      <c r="CY203" s="5">
        <v>1.1666666269302368</v>
      </c>
      <c r="CZ203" s="5">
        <v>1.1666666269302368</v>
      </c>
      <c r="DA203" s="5">
        <v>88.09723512635729</v>
      </c>
      <c r="DB203" s="5"/>
      <c r="DC203" s="3" t="s">
        <v>328</v>
      </c>
      <c r="DD203" s="5">
        <v>86.65625</v>
      </c>
      <c r="DE203" s="3" t="s">
        <v>325</v>
      </c>
      <c r="DF203" s="5">
        <v>78.191790101156073</v>
      </c>
      <c r="DG203" s="5">
        <v>4.1003321346483731E-3</v>
      </c>
      <c r="DH203" s="5">
        <v>2.20892333984375</v>
      </c>
      <c r="DI203" s="3" t="s">
        <v>325</v>
      </c>
      <c r="DJ203" s="5">
        <v>51.827706473214292</v>
      </c>
      <c r="DK203" s="5">
        <v>22.394434644355147</v>
      </c>
      <c r="DL203" s="5">
        <v>50.249405296229803</v>
      </c>
      <c r="DM203" s="5">
        <v>99.948763287653691</v>
      </c>
      <c r="DN203" s="3" t="s">
        <v>326</v>
      </c>
      <c r="DO203" s="5">
        <v>9.4711873440782561</v>
      </c>
      <c r="DP203" s="5">
        <v>15.876669480929994</v>
      </c>
      <c r="DQ203" s="5">
        <v>16.76414543643024</v>
      </c>
      <c r="DR203" s="5">
        <v>25</v>
      </c>
      <c r="DS203" s="5">
        <v>105</v>
      </c>
      <c r="DT203" s="5" t="s">
        <v>329</v>
      </c>
      <c r="DU203" s="5">
        <v>15.876669480929994</v>
      </c>
      <c r="DV203" s="5">
        <v>11.637939453125</v>
      </c>
      <c r="DW203" s="5">
        <v>33.021778903370702</v>
      </c>
      <c r="DX203" s="5">
        <v>5.4285057178442031</v>
      </c>
      <c r="DY203" s="5">
        <v>40.9541015625</v>
      </c>
      <c r="DZ203" s="5">
        <v>40</v>
      </c>
      <c r="EA203" s="4" t="e">
        <v>#N/A</v>
      </c>
      <c r="EB203" s="4" t="e">
        <v>#N/A</v>
      </c>
      <c r="EC203" s="4" t="e">
        <v>#N/A</v>
      </c>
      <c r="ED203" s="4" t="e">
        <v>#N/A</v>
      </c>
      <c r="EE203" s="5">
        <v>3.1666679382324219</v>
      </c>
      <c r="EF203" s="5">
        <v>10.375005722045898</v>
      </c>
      <c r="EG203" s="5">
        <v>-47.134827450094463</v>
      </c>
      <c r="EH203" s="5">
        <v>750</v>
      </c>
      <c r="EI203" s="5">
        <v>47.442364386792448</v>
      </c>
      <c r="EK203" s="5">
        <v>74.376269956458628</v>
      </c>
      <c r="EL203" s="3" t="s">
        <v>330</v>
      </c>
      <c r="EM203" s="5">
        <v>117.96379197547371</v>
      </c>
      <c r="EN203" s="3" t="s">
        <v>324</v>
      </c>
      <c r="EO203" s="5">
        <v>57.419956387025522</v>
      </c>
      <c r="EP203" s="3" t="s">
        <v>326</v>
      </c>
      <c r="EQ203" s="5">
        <v>54.788640202702709</v>
      </c>
      <c r="ER203" s="5">
        <v>-9.0366397787226241E-4</v>
      </c>
      <c r="ES203" s="5">
        <v>1.4339401002914187</v>
      </c>
      <c r="ET203" s="5">
        <v>38.951652863737827</v>
      </c>
      <c r="EU203" s="5">
        <v>82.365478515625</v>
      </c>
      <c r="EV203" s="5">
        <v>80</v>
      </c>
      <c r="EW203" s="5">
        <v>46.098761307565795</v>
      </c>
      <c r="EX203" s="3" t="s">
        <v>325</v>
      </c>
      <c r="EY203" s="5">
        <v>11.248055631922639</v>
      </c>
      <c r="EZ203" s="5">
        <v>8.7911730536977881</v>
      </c>
      <c r="FA203" s="5">
        <v>5.3423103010150754</v>
      </c>
      <c r="FB203" s="5">
        <v>40.21786257606491</v>
      </c>
      <c r="FC203" s="4" t="e">
        <v>#N/A</v>
      </c>
      <c r="FD203" s="4" t="e">
        <v>#N/A</v>
      </c>
      <c r="FE203" s="4" t="e">
        <v>#N/A</v>
      </c>
      <c r="FF203" s="4" t="e">
        <v>#N/A</v>
      </c>
      <c r="FG203" s="5">
        <v>4.5833339691162109</v>
      </c>
      <c r="FH203" s="5">
        <v>36.583274841308594</v>
      </c>
      <c r="FI203" s="5">
        <v>104.9029353711971</v>
      </c>
      <c r="FJ203" s="3" t="s">
        <v>324</v>
      </c>
      <c r="FK203" s="5">
        <v>80.757406289443239</v>
      </c>
      <c r="FL203" s="3" t="s">
        <v>326</v>
      </c>
      <c r="FM203" s="5">
        <v>54.788640202702709</v>
      </c>
      <c r="FN203" s="5">
        <v>-9.0366397787226241E-4</v>
      </c>
      <c r="FO203" s="5">
        <v>1.8876841555359545</v>
      </c>
      <c r="FP203" s="5">
        <v>31.84989943731399</v>
      </c>
      <c r="FQ203" s="5">
        <v>89.738671874999994</v>
      </c>
      <c r="FR203" s="5">
        <v>80</v>
      </c>
      <c r="FS203" s="5">
        <v>74.604020979020987</v>
      </c>
      <c r="FT203" s="3" t="s">
        <v>325</v>
      </c>
      <c r="FU203" s="5">
        <v>12.597114421434082</v>
      </c>
      <c r="FV203" s="5">
        <v>8.4678736306562161</v>
      </c>
      <c r="FW203" s="5">
        <v>5.2574591385690788</v>
      </c>
      <c r="FX203" s="5">
        <v>41.660127098880594</v>
      </c>
      <c r="FY203" s="4" t="e">
        <v>#N/A</v>
      </c>
      <c r="FZ203" s="4" t="e">
        <v>#N/A</v>
      </c>
      <c r="GA203" s="4" t="e">
        <v>#N/A</v>
      </c>
      <c r="GB203" s="4" t="e">
        <v>#N/A</v>
      </c>
      <c r="GC203" s="5">
        <v>2.9166674613952637</v>
      </c>
      <c r="GD203" s="5">
        <v>75.500076293945312</v>
      </c>
      <c r="GE203" s="5">
        <v>742.30965566151622</v>
      </c>
      <c r="GF203" s="4" t="e">
        <v>#N/A</v>
      </c>
      <c r="GG203" s="4" t="e">
        <v>#N/A</v>
      </c>
      <c r="GH203" s="4" t="e">
        <v>#N/A</v>
      </c>
      <c r="GI203" s="4" t="e">
        <v>#N/A</v>
      </c>
      <c r="GJ203" s="4" t="e">
        <v>#N/A</v>
      </c>
      <c r="GK203" s="4" t="e">
        <v>#N/A</v>
      </c>
      <c r="GL203" s="4" t="e">
        <v>#N/A</v>
      </c>
      <c r="GM203" s="4" t="e">
        <v>#N/A</v>
      </c>
      <c r="GN203" s="3" t="s">
        <v>324</v>
      </c>
      <c r="GO203" s="5">
        <v>33.714648437500003</v>
      </c>
      <c r="GP203" s="5">
        <v>39.455709756088943</v>
      </c>
      <c r="GQ203" s="5">
        <v>48.536725153688522</v>
      </c>
      <c r="GR203" s="5">
        <v>45.11389597858566</v>
      </c>
      <c r="GS203" s="5">
        <v>35.949164496527771</v>
      </c>
      <c r="GT203" s="5">
        <v>0.61594620284500656</v>
      </c>
      <c r="GU203" s="5">
        <v>92.339989778037378</v>
      </c>
      <c r="GV203" s="5">
        <v>62.325745738636364</v>
      </c>
      <c r="GW203" s="5">
        <v>0</v>
      </c>
      <c r="GX203" s="5">
        <v>358.05182554190969</v>
      </c>
      <c r="GY203" s="5">
        <v>80.471368275928796</v>
      </c>
      <c r="GZ203" s="5">
        <v>30.937252321105071</v>
      </c>
      <c r="HA203" s="5">
        <v>-2</v>
      </c>
      <c r="HB203" s="4" t="e">
        <v>#N/A</v>
      </c>
      <c r="HC203" s="4" t="e">
        <v>#N/A</v>
      </c>
      <c r="HD203" s="4" t="e">
        <v>#N/A</v>
      </c>
      <c r="HE203" s="5">
        <v>79.576083498303177</v>
      </c>
      <c r="HF203" s="5">
        <v>31.790785960779374</v>
      </c>
      <c r="HG203" s="5">
        <v>-2</v>
      </c>
      <c r="HH203" s="4" t="e">
        <v>#N/A</v>
      </c>
      <c r="HI203" s="4" t="e">
        <v>#N/A</v>
      </c>
      <c r="HJ203" s="4" t="e">
        <v>#N/A</v>
      </c>
      <c r="HK203" s="5">
        <v>20.246758944746375</v>
      </c>
      <c r="HL203" s="5">
        <v>13.526233119370847</v>
      </c>
      <c r="HM203" s="5">
        <v>30.888681782155793</v>
      </c>
      <c r="HN203" s="5">
        <v>37</v>
      </c>
      <c r="HO203" s="5">
        <v>20</v>
      </c>
    </row>
    <row r="204" spans="1:223" x14ac:dyDescent="0.2">
      <c r="A204" s="1">
        <v>43121.954629629006</v>
      </c>
      <c r="B204" s="5">
        <v>219.56635537264833</v>
      </c>
      <c r="C204" s="4">
        <v>1.6762402086372834</v>
      </c>
      <c r="D204" s="4">
        <v>-0.10259056091308594</v>
      </c>
      <c r="E204" s="4" t="e">
        <v>#N/A</v>
      </c>
      <c r="F204" s="4" t="e">
        <v>#N/A</v>
      </c>
      <c r="G204" s="4" t="e">
        <v>#N/A</v>
      </c>
      <c r="H204" s="4" t="e">
        <v>#N/A</v>
      </c>
      <c r="I204" s="5">
        <v>89.777717569517307</v>
      </c>
      <c r="J204" s="5">
        <v>90</v>
      </c>
      <c r="K204" s="5">
        <v>100</v>
      </c>
      <c r="L204" s="5">
        <v>63.781237065397349</v>
      </c>
      <c r="M204" s="3" t="s">
        <v>324</v>
      </c>
      <c r="N204" s="5">
        <v>99.92270894569927</v>
      </c>
      <c r="O204" s="3" t="s">
        <v>325</v>
      </c>
      <c r="P204" s="5">
        <v>54.790012668918919</v>
      </c>
      <c r="Q204" s="5">
        <v>-9.0368131408735187E-4</v>
      </c>
      <c r="R204" s="5">
        <v>2.2085814850492627</v>
      </c>
      <c r="S204" s="3" t="s">
        <v>325</v>
      </c>
      <c r="T204" s="5">
        <v>47.908540107834511</v>
      </c>
      <c r="U204" s="5">
        <v>54.901634982638896</v>
      </c>
      <c r="V204" s="5">
        <v>56.46484375</v>
      </c>
      <c r="W204" s="5">
        <v>99.312992187499987</v>
      </c>
      <c r="X204" s="3" t="s">
        <v>326</v>
      </c>
      <c r="Y204" s="5">
        <v>10.002347279743976</v>
      </c>
      <c r="Z204" s="5">
        <v>9.610451400695581</v>
      </c>
      <c r="AA204" s="5">
        <v>14.226611861765713</v>
      </c>
      <c r="AB204" s="5">
        <v>13.93896484375</v>
      </c>
      <c r="AC204" s="5">
        <v>35.883810408128419</v>
      </c>
      <c r="AD204" s="5">
        <v>96.953778228901172</v>
      </c>
      <c r="AE204" s="5">
        <v>2.3079364766598998</v>
      </c>
      <c r="AF204" s="5">
        <v>5.31884765625</v>
      </c>
      <c r="AG204" s="5">
        <v>17.939469478917466</v>
      </c>
      <c r="AH204" s="5">
        <v>5.0536068047417544</v>
      </c>
      <c r="AI204" s="5">
        <v>40.9541015625</v>
      </c>
      <c r="AJ204" s="5">
        <v>40</v>
      </c>
      <c r="AK204" s="4" t="e">
        <v>#N/A</v>
      </c>
      <c r="AL204" s="4" t="e">
        <v>#N/A</v>
      </c>
      <c r="AM204" s="4" t="e">
        <v>#N/A</v>
      </c>
      <c r="AN204" s="4" t="e">
        <v>#N/A</v>
      </c>
      <c r="AO204" s="5">
        <v>2.2083327770233154</v>
      </c>
      <c r="AP204" s="5">
        <v>44.833526611328125</v>
      </c>
      <c r="AQ204" s="5">
        <v>55.983266154133467</v>
      </c>
      <c r="AR204" s="3" t="s">
        <v>324</v>
      </c>
      <c r="AS204" s="5" t="s">
        <v>331</v>
      </c>
      <c r="AT204" s="3" t="s">
        <v>325</v>
      </c>
      <c r="AU204" s="5">
        <v>47.948774857954547</v>
      </c>
      <c r="AV204" s="5">
        <v>-1.7858514041283438E-3</v>
      </c>
      <c r="AW204" s="5">
        <v>2.2122163693476384</v>
      </c>
      <c r="AX204" s="3" t="s">
        <v>325</v>
      </c>
      <c r="AY204" s="5">
        <v>44.320941840277783</v>
      </c>
      <c r="AZ204" s="5">
        <v>20.417178199404763</v>
      </c>
      <c r="BA204" s="5">
        <v>50.1572265625</v>
      </c>
      <c r="BB204" s="5">
        <v>104.66787574404762</v>
      </c>
      <c r="BC204" s="3" t="s">
        <v>326</v>
      </c>
      <c r="BD204" s="5">
        <v>11.739743657474909</v>
      </c>
      <c r="BE204" s="5">
        <v>8.6735656983644382</v>
      </c>
      <c r="BF204" s="5">
        <v>13.335209147135416</v>
      </c>
      <c r="BG204" s="5">
        <v>14.579833984375</v>
      </c>
      <c r="BH204" s="5">
        <v>57.472233072916666</v>
      </c>
      <c r="BI204" s="5">
        <v>90.7294135136124</v>
      </c>
      <c r="BJ204" s="5">
        <v>4.7611917735266953</v>
      </c>
      <c r="BK204" s="5">
        <v>2.528564453125</v>
      </c>
      <c r="BL204" s="5">
        <v>27.473521704494637</v>
      </c>
      <c r="BM204" s="5">
        <v>5.45691673042848</v>
      </c>
      <c r="BN204" s="5">
        <v>40.9541015625</v>
      </c>
      <c r="BO204" s="5">
        <v>40</v>
      </c>
      <c r="BP204" s="4" t="e">
        <v>#N/A</v>
      </c>
      <c r="BQ204" s="4" t="e">
        <v>#N/A</v>
      </c>
      <c r="BR204" s="4" t="e">
        <v>#N/A</v>
      </c>
      <c r="BS204" s="4" t="e">
        <v>#N/A</v>
      </c>
      <c r="BT204" s="5">
        <v>7.2083249092102051</v>
      </c>
      <c r="BU204" s="5">
        <v>30.291496276855469</v>
      </c>
      <c r="BV204" s="5">
        <v>42.624890183591603</v>
      </c>
      <c r="BW204" s="3" t="s">
        <v>324</v>
      </c>
      <c r="BX204" s="5">
        <v>100</v>
      </c>
      <c r="BY204" s="3" t="s">
        <v>325</v>
      </c>
      <c r="BZ204" s="5">
        <v>37.501242288997652</v>
      </c>
      <c r="CA204" s="5">
        <v>0.11600579497207511</v>
      </c>
      <c r="CB204" s="5">
        <v>2.1657302856445311</v>
      </c>
      <c r="CC204" s="3" t="s">
        <v>327</v>
      </c>
      <c r="CD204" s="5">
        <v>33.285252530809856</v>
      </c>
      <c r="CE204" s="5">
        <v>5.573382408790338E-2</v>
      </c>
      <c r="CF204" s="5">
        <v>50</v>
      </c>
      <c r="CG204" s="5">
        <v>104.99842057761734</v>
      </c>
      <c r="CH204" s="3" t="s">
        <v>326</v>
      </c>
      <c r="CI204" s="5">
        <v>12.882716049382713</v>
      </c>
      <c r="CJ204" s="5">
        <v>8.946038110939238</v>
      </c>
      <c r="CK204" s="5">
        <v>15.272410206980521</v>
      </c>
      <c r="CL204" s="5">
        <v>15.2265625</v>
      </c>
      <c r="CM204" s="5">
        <v>70.901919157608688</v>
      </c>
      <c r="CN204" s="5">
        <v>87.611743326978072</v>
      </c>
      <c r="CO204" s="5">
        <v>5.1454545374492788</v>
      </c>
      <c r="CP204" s="5">
        <v>5.1968808118237151</v>
      </c>
      <c r="CQ204" s="5">
        <v>24.351590670072113</v>
      </c>
      <c r="CR204" s="5">
        <v>5.511699837698063</v>
      </c>
      <c r="CS204" s="5">
        <v>40.9541015625</v>
      </c>
      <c r="CT204" s="5">
        <v>40</v>
      </c>
      <c r="CU204" s="4" t="e">
        <v>#N/A</v>
      </c>
      <c r="CV204" s="4" t="e">
        <v>#N/A</v>
      </c>
      <c r="CW204" s="4" t="e">
        <v>#N/A</v>
      </c>
      <c r="CX204" s="4" t="e">
        <v>#N/A</v>
      </c>
      <c r="CY204" s="5">
        <v>1.1666666269302368</v>
      </c>
      <c r="CZ204" s="5">
        <v>1.1666666269302368</v>
      </c>
      <c r="DA204" s="5">
        <v>88.108929639025334</v>
      </c>
      <c r="DB204" s="5"/>
      <c r="DC204" s="3" t="s">
        <v>328</v>
      </c>
      <c r="DD204" s="5">
        <v>87.45703125</v>
      </c>
      <c r="DE204" s="3" t="s">
        <v>325</v>
      </c>
      <c r="DF204" s="5">
        <v>78.254561054913296</v>
      </c>
      <c r="DG204" s="5">
        <v>1.1424045813711063E-3</v>
      </c>
      <c r="DH204" s="5">
        <v>2.2092939553801543</v>
      </c>
      <c r="DI204" s="3" t="s">
        <v>325</v>
      </c>
      <c r="DJ204" s="5">
        <v>51.865652901785708</v>
      </c>
      <c r="DK204" s="5">
        <v>22.118868468237707</v>
      </c>
      <c r="DL204" s="5">
        <v>50.249419322262121</v>
      </c>
      <c r="DM204" s="5">
        <v>99.64430712090163</v>
      </c>
      <c r="DN204" s="3" t="s">
        <v>326</v>
      </c>
      <c r="DO204" s="5">
        <v>9.4787493024553573</v>
      </c>
      <c r="DP204" s="5">
        <v>15.88057467863629</v>
      </c>
      <c r="DQ204" s="5">
        <v>16.766514795369677</v>
      </c>
      <c r="DR204" s="5">
        <v>25</v>
      </c>
      <c r="DS204" s="5">
        <v>105</v>
      </c>
      <c r="DT204" s="5" t="s">
        <v>329</v>
      </c>
      <c r="DU204" s="5">
        <v>15.88057467863629</v>
      </c>
      <c r="DV204" s="5">
        <v>11.637939453125</v>
      </c>
      <c r="DW204" s="5">
        <v>33.01095048163878</v>
      </c>
      <c r="DX204" s="5">
        <v>5.4378710760586504</v>
      </c>
      <c r="DY204" s="5">
        <v>40.9541015625</v>
      </c>
      <c r="DZ204" s="5">
        <v>40</v>
      </c>
      <c r="EA204" s="4" t="e">
        <v>#N/A</v>
      </c>
      <c r="EB204" s="4" t="e">
        <v>#N/A</v>
      </c>
      <c r="EC204" s="4" t="e">
        <v>#N/A</v>
      </c>
      <c r="ED204" s="4" t="e">
        <v>#N/A</v>
      </c>
      <c r="EE204" s="5">
        <v>3.1666679382324219</v>
      </c>
      <c r="EF204" s="5">
        <v>10.375005722045898</v>
      </c>
      <c r="EG204" s="5">
        <v>-47.134561412161169</v>
      </c>
      <c r="EH204" s="5">
        <v>750</v>
      </c>
      <c r="EI204" s="5">
        <v>47.125534345518872</v>
      </c>
      <c r="EK204" s="5">
        <v>74.396113026124823</v>
      </c>
      <c r="EL204" s="3" t="s">
        <v>330</v>
      </c>
      <c r="EM204" s="5">
        <v>118.00445422333435</v>
      </c>
      <c r="EN204" s="3" t="s">
        <v>324</v>
      </c>
      <c r="EO204" s="5">
        <v>57.467838626881544</v>
      </c>
      <c r="EP204" s="3" t="s">
        <v>326</v>
      </c>
      <c r="EQ204" s="5">
        <v>54.790012668918919</v>
      </c>
      <c r="ER204" s="5">
        <v>-9.0368131408735187E-4</v>
      </c>
      <c r="ES204" s="5">
        <v>1.4344874790736608</v>
      </c>
      <c r="ET204" s="5">
        <v>40.405025208395635</v>
      </c>
      <c r="EU204" s="5">
        <v>81.7919921875</v>
      </c>
      <c r="EV204" s="5">
        <v>80</v>
      </c>
      <c r="EW204" s="5">
        <v>45.122712787828945</v>
      </c>
      <c r="EX204" s="3" t="s">
        <v>325</v>
      </c>
      <c r="EY204" s="5">
        <v>11.248045269705743</v>
      </c>
      <c r="EZ204" s="5">
        <v>8.7910330642228214</v>
      </c>
      <c r="FA204" s="5">
        <v>5.356974856954225</v>
      </c>
      <c r="FB204" s="5">
        <v>40.248922413793103</v>
      </c>
      <c r="FC204" s="4" t="e">
        <v>#N/A</v>
      </c>
      <c r="FD204" s="4" t="e">
        <v>#N/A</v>
      </c>
      <c r="FE204" s="4" t="e">
        <v>#N/A</v>
      </c>
      <c r="FF204" s="4" t="e">
        <v>#N/A</v>
      </c>
      <c r="FG204" s="5">
        <v>4.5833339691162109</v>
      </c>
      <c r="FH204" s="5">
        <v>36.583274841308594</v>
      </c>
      <c r="FI204" s="5">
        <v>104.92062372547397</v>
      </c>
      <c r="FJ204" s="3" t="s">
        <v>324</v>
      </c>
      <c r="FK204" s="5">
        <v>80.758822411208897</v>
      </c>
      <c r="FL204" s="3" t="s">
        <v>326</v>
      </c>
      <c r="FM204" s="5">
        <v>54.790012668918919</v>
      </c>
      <c r="FN204" s="5">
        <v>-9.0368131408735187E-4</v>
      </c>
      <c r="FO204" s="5">
        <v>1.8742629840809812</v>
      </c>
      <c r="FP204" s="5">
        <v>34.675667317708331</v>
      </c>
      <c r="FQ204" s="5">
        <v>88.922812499999992</v>
      </c>
      <c r="FR204" s="5">
        <v>80</v>
      </c>
      <c r="FS204" s="5">
        <v>73.130572552447546</v>
      </c>
      <c r="FT204" s="3" t="s">
        <v>325</v>
      </c>
      <c r="FU204" s="5">
        <v>12.597349692046958</v>
      </c>
      <c r="FV204" s="5">
        <v>8.4683996124337551</v>
      </c>
      <c r="FW204" s="5">
        <v>5.2523193359375</v>
      </c>
      <c r="FX204" s="5">
        <v>41.647431786380594</v>
      </c>
      <c r="FY204" s="4" t="e">
        <v>#N/A</v>
      </c>
      <c r="FZ204" s="4" t="e">
        <v>#N/A</v>
      </c>
      <c r="GA204" s="4" t="e">
        <v>#N/A</v>
      </c>
      <c r="GB204" s="4" t="e">
        <v>#N/A</v>
      </c>
      <c r="GC204" s="5">
        <v>2.9166674613952637</v>
      </c>
      <c r="GD204" s="5">
        <v>75.500076293945312</v>
      </c>
      <c r="GE204" s="5">
        <v>742.23571795026555</v>
      </c>
      <c r="GF204" s="4" t="e">
        <v>#N/A</v>
      </c>
      <c r="GG204" s="4" t="e">
        <v>#N/A</v>
      </c>
      <c r="GH204" s="4" t="e">
        <v>#N/A</v>
      </c>
      <c r="GI204" s="4" t="e">
        <v>#N/A</v>
      </c>
      <c r="GJ204" s="4" t="e">
        <v>#N/A</v>
      </c>
      <c r="GK204" s="4" t="e">
        <v>#N/A</v>
      </c>
      <c r="GL204" s="4" t="e">
        <v>#N/A</v>
      </c>
      <c r="GM204" s="4" t="e">
        <v>#N/A</v>
      </c>
      <c r="GN204" s="3" t="s">
        <v>324</v>
      </c>
      <c r="GO204" s="5">
        <v>33.648242187500003</v>
      </c>
      <c r="GP204" s="5">
        <v>39.752639938186817</v>
      </c>
      <c r="GQ204" s="5">
        <v>48.585713370901644</v>
      </c>
      <c r="GR204" s="5">
        <v>44.858200012450197</v>
      </c>
      <c r="GS204" s="5">
        <v>35.994134594517895</v>
      </c>
      <c r="GT204" s="5">
        <v>0.60022004667695583</v>
      </c>
      <c r="GU204" s="5">
        <v>91.903731016355138</v>
      </c>
      <c r="GV204" s="5">
        <v>62.063671874999997</v>
      </c>
      <c r="GW204" s="5">
        <v>0</v>
      </c>
      <c r="GX204" s="5">
        <v>357.40655304158867</v>
      </c>
      <c r="GY204" s="5">
        <v>80.420212122678009</v>
      </c>
      <c r="GZ204" s="5">
        <v>30.887673277619008</v>
      </c>
      <c r="HA204" s="5">
        <v>-2</v>
      </c>
      <c r="HB204" s="4" t="e">
        <v>#N/A</v>
      </c>
      <c r="HC204" s="4" t="e">
        <v>#N/A</v>
      </c>
      <c r="HD204" s="4" t="e">
        <v>#N/A</v>
      </c>
      <c r="HE204" s="5">
        <v>79.237600749434392</v>
      </c>
      <c r="HF204" s="5">
        <v>31.738344938858695</v>
      </c>
      <c r="HG204" s="5">
        <v>-2</v>
      </c>
      <c r="HH204" s="4" t="e">
        <v>#N/A</v>
      </c>
      <c r="HI204" s="4" t="e">
        <v>#N/A</v>
      </c>
      <c r="HJ204" s="4" t="e">
        <v>#N/A</v>
      </c>
      <c r="HK204" s="5">
        <v>20.255533854166668</v>
      </c>
      <c r="HL204" s="5">
        <v>13.526301434341116</v>
      </c>
      <c r="HM204" s="5">
        <v>30.852280061141307</v>
      </c>
      <c r="HN204" s="5">
        <v>37</v>
      </c>
      <c r="HO204" s="5">
        <v>20</v>
      </c>
    </row>
    <row r="205" spans="1:223" x14ac:dyDescent="0.2">
      <c r="A205" s="1">
        <v>43121.954398147522</v>
      </c>
      <c r="B205" s="5">
        <v>219.59880381693202</v>
      </c>
      <c r="C205" s="4">
        <v>1.6762101813013774</v>
      </c>
      <c r="D205" s="4">
        <v>-0.10259056091308594</v>
      </c>
      <c r="E205" s="4" t="e">
        <v>#N/A</v>
      </c>
      <c r="F205" s="4" t="e">
        <v>#N/A</v>
      </c>
      <c r="G205" s="4" t="e">
        <v>#N/A</v>
      </c>
      <c r="H205" s="4" t="e">
        <v>#N/A</v>
      </c>
      <c r="I205" s="5">
        <v>89.777821408272132</v>
      </c>
      <c r="J205" s="5">
        <v>90</v>
      </c>
      <c r="K205" s="5">
        <v>100</v>
      </c>
      <c r="L205" s="5">
        <v>63.785311465231779</v>
      </c>
      <c r="M205" s="3" t="s">
        <v>324</v>
      </c>
      <c r="N205" s="5">
        <v>99.926939105043317</v>
      </c>
      <c r="O205" s="3" t="s">
        <v>325</v>
      </c>
      <c r="P205" s="5">
        <v>54.791385135135123</v>
      </c>
      <c r="Q205" s="5">
        <v>-9.0369865030244176E-4</v>
      </c>
      <c r="R205" s="5">
        <v>2.2084882147025064</v>
      </c>
      <c r="S205" s="3" t="s">
        <v>325</v>
      </c>
      <c r="T205" s="5">
        <v>48.181668133802816</v>
      </c>
      <c r="U205" s="5">
        <v>54.093164062500001</v>
      </c>
      <c r="V205" s="5">
        <v>56.46484375</v>
      </c>
      <c r="W205" s="5">
        <v>99.710546875000006</v>
      </c>
      <c r="X205" s="3" t="s">
        <v>326</v>
      </c>
      <c r="Y205" s="5">
        <v>9.9932876035391551</v>
      </c>
      <c r="Z205" s="5">
        <v>9.6105653983252566</v>
      </c>
      <c r="AA205" s="5">
        <v>14.085856119791668</v>
      </c>
      <c r="AB205" s="5">
        <v>13.93896484375</v>
      </c>
      <c r="AC205" s="5">
        <v>35.887369791666671</v>
      </c>
      <c r="AD205" s="5">
        <v>96.953583640451228</v>
      </c>
      <c r="AE205" s="5">
        <v>2.3071794698453223</v>
      </c>
      <c r="AF205" s="5">
        <v>5.31884765625</v>
      </c>
      <c r="AG205" s="5">
        <v>17.725934042314591</v>
      </c>
      <c r="AH205" s="5">
        <v>5.0564778645833339</v>
      </c>
      <c r="AI205" s="5">
        <v>40.9541015625</v>
      </c>
      <c r="AJ205" s="5">
        <v>40</v>
      </c>
      <c r="AK205" s="4" t="e">
        <v>#N/A</v>
      </c>
      <c r="AL205" s="4" t="e">
        <v>#N/A</v>
      </c>
      <c r="AM205" s="4" t="e">
        <v>#N/A</v>
      </c>
      <c r="AN205" s="4" t="e">
        <v>#N/A</v>
      </c>
      <c r="AO205" s="5">
        <v>2.2083327770233154</v>
      </c>
      <c r="AP205" s="5">
        <v>44.833526611328125</v>
      </c>
      <c r="AQ205" s="5">
        <v>55.966899329764274</v>
      </c>
      <c r="AR205" s="3" t="s">
        <v>324</v>
      </c>
      <c r="AS205" s="5" t="s">
        <v>331</v>
      </c>
      <c r="AT205" s="3" t="s">
        <v>325</v>
      </c>
      <c r="AU205" s="5">
        <v>47.877752130681813</v>
      </c>
      <c r="AV205" s="5">
        <v>-1.7860084383667773E-3</v>
      </c>
      <c r="AW205" s="5">
        <v>2.2125381399409561</v>
      </c>
      <c r="AX205" s="3" t="s">
        <v>325</v>
      </c>
      <c r="AY205" s="5">
        <v>44.451413302951387</v>
      </c>
      <c r="AZ205" s="5">
        <v>19.363746526808967</v>
      </c>
      <c r="BA205" s="5">
        <v>50.1572265625</v>
      </c>
      <c r="BB205" s="5">
        <v>104.7996259126209</v>
      </c>
      <c r="BC205" s="3" t="s">
        <v>326</v>
      </c>
      <c r="BD205" s="5">
        <v>11.756166294642856</v>
      </c>
      <c r="BE205" s="5">
        <v>8.6734892483767823</v>
      </c>
      <c r="BF205" s="5">
        <v>13.28939208984375</v>
      </c>
      <c r="BG205" s="5">
        <v>14.579833984375</v>
      </c>
      <c r="BH205" s="5">
        <v>57.256738281250001</v>
      </c>
      <c r="BI205" s="5">
        <v>90.727062445111244</v>
      </c>
      <c r="BJ205" s="5">
        <v>4.7618066340664882</v>
      </c>
      <c r="BK205" s="5">
        <v>2.528564453125</v>
      </c>
      <c r="BL205" s="5">
        <v>27.459689107222722</v>
      </c>
      <c r="BM205" s="5">
        <v>5.4476041498872423</v>
      </c>
      <c r="BN205" s="5">
        <v>40.9541015625</v>
      </c>
      <c r="BO205" s="5">
        <v>40</v>
      </c>
      <c r="BP205" s="4" t="e">
        <v>#N/A</v>
      </c>
      <c r="BQ205" s="4" t="e">
        <v>#N/A</v>
      </c>
      <c r="BR205" s="4" t="e">
        <v>#N/A</v>
      </c>
      <c r="BS205" s="4" t="e">
        <v>#N/A</v>
      </c>
      <c r="BT205" s="5">
        <v>7.2083249092102051</v>
      </c>
      <c r="BU205" s="5">
        <v>30.291496276855469</v>
      </c>
      <c r="BV205" s="5">
        <v>42.622018886279484</v>
      </c>
      <c r="BW205" s="3" t="s">
        <v>324</v>
      </c>
      <c r="BX205" s="5">
        <v>100</v>
      </c>
      <c r="BY205" s="3" t="s">
        <v>325</v>
      </c>
      <c r="BZ205" s="5">
        <v>37.505069596377659</v>
      </c>
      <c r="CA205" s="5">
        <v>0.1160048696832878</v>
      </c>
      <c r="CB205" s="5">
        <v>2.1634007771809896</v>
      </c>
      <c r="CC205" s="3" t="s">
        <v>327</v>
      </c>
      <c r="CD205" s="5">
        <v>33.216480523767608</v>
      </c>
      <c r="CE205" s="5">
        <v>3.9563496907552079E-2</v>
      </c>
      <c r="CF205" s="5">
        <v>50</v>
      </c>
      <c r="CG205" s="5">
        <v>104.99856159747291</v>
      </c>
      <c r="CH205" s="3" t="s">
        <v>326</v>
      </c>
      <c r="CI205" s="5">
        <v>12.908777809927983</v>
      </c>
      <c r="CJ205" s="5">
        <v>8.9468313047048937</v>
      </c>
      <c r="CK205" s="5">
        <v>14.958641943993507</v>
      </c>
      <c r="CL205" s="5">
        <v>15.2265625</v>
      </c>
      <c r="CM205" s="5">
        <v>70.812588102921197</v>
      </c>
      <c r="CN205" s="5">
        <v>87.615057495233557</v>
      </c>
      <c r="CO205" s="5">
        <v>5.1272441564754283</v>
      </c>
      <c r="CP205" s="5">
        <v>5.1803127113390444</v>
      </c>
      <c r="CQ205" s="5">
        <v>24.254251333383415</v>
      </c>
      <c r="CR205" s="5">
        <v>5.5109089596170779</v>
      </c>
      <c r="CS205" s="5">
        <v>40.9541015625</v>
      </c>
      <c r="CT205" s="5">
        <v>40</v>
      </c>
      <c r="CU205" s="4" t="e">
        <v>#N/A</v>
      </c>
      <c r="CV205" s="4" t="e">
        <v>#N/A</v>
      </c>
      <c r="CW205" s="4" t="e">
        <v>#N/A</v>
      </c>
      <c r="CX205" s="4" t="e">
        <v>#N/A</v>
      </c>
      <c r="CY205" s="5">
        <v>1.1666666269302368</v>
      </c>
      <c r="CZ205" s="5">
        <v>1.1666666269302368</v>
      </c>
      <c r="DA205" s="5">
        <v>88.120624151693377</v>
      </c>
      <c r="DB205" s="5"/>
      <c r="DC205" s="3" t="s">
        <v>328</v>
      </c>
      <c r="DD205" s="5">
        <v>88.296979166666659</v>
      </c>
      <c r="DE205" s="3" t="s">
        <v>325</v>
      </c>
      <c r="DF205" s="5">
        <v>78.317332008670519</v>
      </c>
      <c r="DG205" s="5">
        <v>-1.6862582617263016E-3</v>
      </c>
      <c r="DH205" s="5">
        <v>2.2096645709165594</v>
      </c>
      <c r="DI205" s="3" t="s">
        <v>325</v>
      </c>
      <c r="DJ205" s="5">
        <v>51.903253843572074</v>
      </c>
      <c r="DK205" s="5">
        <v>21.954453765368854</v>
      </c>
      <c r="DL205" s="5">
        <v>50.249433348294431</v>
      </c>
      <c r="DM205" s="5">
        <v>99.305551997950829</v>
      </c>
      <c r="DN205" s="3" t="s">
        <v>326</v>
      </c>
      <c r="DO205" s="5">
        <v>9.4880615234374996</v>
      </c>
      <c r="DP205" s="5">
        <v>15.88447987634259</v>
      </c>
      <c r="DQ205" s="5">
        <v>16.768884154309113</v>
      </c>
      <c r="DR205" s="5">
        <v>25</v>
      </c>
      <c r="DS205" s="5">
        <v>105</v>
      </c>
      <c r="DT205" s="5" t="s">
        <v>329</v>
      </c>
      <c r="DU205" s="5">
        <v>15.88447987634259</v>
      </c>
      <c r="DV205" s="5">
        <v>11.637939453125</v>
      </c>
      <c r="DW205" s="5">
        <v>32.993861607142861</v>
      </c>
      <c r="DX205" s="5">
        <v>5.431884765625</v>
      </c>
      <c r="DY205" s="5">
        <v>40.9541015625</v>
      </c>
      <c r="DZ205" s="5">
        <v>40</v>
      </c>
      <c r="EA205" s="4" t="e">
        <v>#N/A</v>
      </c>
      <c r="EB205" s="4" t="e">
        <v>#N/A</v>
      </c>
      <c r="EC205" s="4" t="e">
        <v>#N/A</v>
      </c>
      <c r="ED205" s="4" t="e">
        <v>#N/A</v>
      </c>
      <c r="EE205" s="5">
        <v>3.1666679382324219</v>
      </c>
      <c r="EF205" s="5">
        <v>10.375005722045898</v>
      </c>
      <c r="EG205" s="5">
        <v>-47.134295374227875</v>
      </c>
      <c r="EH205" s="5">
        <v>750</v>
      </c>
      <c r="EI205" s="5">
        <v>47.008796113876535</v>
      </c>
      <c r="EK205" s="5">
        <v>74.415956095790989</v>
      </c>
      <c r="EL205" s="3" t="s">
        <v>330</v>
      </c>
      <c r="EM205" s="5">
        <v>118.04511647119497</v>
      </c>
      <c r="EN205" s="3" t="s">
        <v>324</v>
      </c>
      <c r="EO205" s="5">
        <v>57.515720866737567</v>
      </c>
      <c r="EP205" s="3" t="s">
        <v>326</v>
      </c>
      <c r="EQ205" s="5">
        <v>54.791385135135123</v>
      </c>
      <c r="ER205" s="5">
        <v>-9.0369865030244176E-4</v>
      </c>
      <c r="ES205" s="5">
        <v>1.4350348578559027</v>
      </c>
      <c r="ET205" s="5">
        <v>39.27820881831984</v>
      </c>
      <c r="EU205" s="5">
        <v>80.832869466145837</v>
      </c>
      <c r="EV205" s="5">
        <v>80</v>
      </c>
      <c r="EW205" s="5">
        <v>44.519939280240727</v>
      </c>
      <c r="EX205" s="3" t="s">
        <v>325</v>
      </c>
      <c r="EY205" s="5">
        <v>11.248034907488845</v>
      </c>
      <c r="EZ205" s="5">
        <v>8.7908930747478564</v>
      </c>
      <c r="FA205" s="5">
        <v>5.372242242517606</v>
      </c>
      <c r="FB205" s="5">
        <v>40.279982251521297</v>
      </c>
      <c r="FC205" s="4" t="e">
        <v>#N/A</v>
      </c>
      <c r="FD205" s="4" t="e">
        <v>#N/A</v>
      </c>
      <c r="FE205" s="4" t="e">
        <v>#N/A</v>
      </c>
      <c r="FF205" s="4" t="e">
        <v>#N/A</v>
      </c>
      <c r="FG205" s="5">
        <v>4.5833339691162109</v>
      </c>
      <c r="FH205" s="5">
        <v>36.583274841308594</v>
      </c>
      <c r="FI205" s="5">
        <v>104.93831207975089</v>
      </c>
      <c r="FJ205" s="3" t="s">
        <v>324</v>
      </c>
      <c r="FK205" s="5">
        <v>80.76023853297454</v>
      </c>
      <c r="FL205" s="3" t="s">
        <v>326</v>
      </c>
      <c r="FM205" s="5">
        <v>54.791385135135123</v>
      </c>
      <c r="FN205" s="5">
        <v>-9.0369865030244176E-4</v>
      </c>
      <c r="FO205" s="5">
        <v>1.860841812626008</v>
      </c>
      <c r="FP205" s="5">
        <v>31.4466552734375</v>
      </c>
      <c r="FQ205" s="5">
        <v>88.442278262867646</v>
      </c>
      <c r="FR205" s="5">
        <v>80</v>
      </c>
      <c r="FS205" s="5">
        <v>71.657124125874134</v>
      </c>
      <c r="FT205" s="3" t="s">
        <v>325</v>
      </c>
      <c r="FU205" s="5">
        <v>12.597584962659834</v>
      </c>
      <c r="FV205" s="5">
        <v>8.468925594211294</v>
      </c>
      <c r="FW205" s="5">
        <v>5.2471795333059212</v>
      </c>
      <c r="FX205" s="5">
        <v>41.615817397388057</v>
      </c>
      <c r="FY205" s="4" t="e">
        <v>#N/A</v>
      </c>
      <c r="FZ205" s="4" t="e">
        <v>#N/A</v>
      </c>
      <c r="GA205" s="4" t="e">
        <v>#N/A</v>
      </c>
      <c r="GB205" s="4" t="e">
        <v>#N/A</v>
      </c>
      <c r="GC205" s="5">
        <v>2.9166674613952637</v>
      </c>
      <c r="GD205" s="5">
        <v>75.500076293945312</v>
      </c>
      <c r="GE205" s="5">
        <v>742.16178023901489</v>
      </c>
      <c r="GF205" s="4" t="e">
        <v>#N/A</v>
      </c>
      <c r="GG205" s="4" t="e">
        <v>#N/A</v>
      </c>
      <c r="GH205" s="4" t="e">
        <v>#N/A</v>
      </c>
      <c r="GI205" s="4" t="e">
        <v>#N/A</v>
      </c>
      <c r="GJ205" s="4" t="e">
        <v>#N/A</v>
      </c>
      <c r="GK205" s="4" t="e">
        <v>#N/A</v>
      </c>
      <c r="GL205" s="4" t="e">
        <v>#N/A</v>
      </c>
      <c r="GM205" s="4" t="e">
        <v>#N/A</v>
      </c>
      <c r="GN205" s="3" t="s">
        <v>324</v>
      </c>
      <c r="GO205" s="5">
        <v>33.517253339213717</v>
      </c>
      <c r="GP205" s="5">
        <v>40.061491243131869</v>
      </c>
      <c r="GQ205" s="5">
        <v>48.635286725153691</v>
      </c>
      <c r="GR205" s="5">
        <v>44.602504046314742</v>
      </c>
      <c r="GS205" s="5">
        <v>36.250330528846149</v>
      </c>
      <c r="GT205" s="5">
        <v>0.58449389050890521</v>
      </c>
      <c r="GU205" s="5">
        <v>91.469319347092423</v>
      </c>
      <c r="GV205" s="5">
        <v>61.801598011363637</v>
      </c>
      <c r="GW205" s="5">
        <v>0</v>
      </c>
      <c r="GX205" s="5">
        <v>356.92227713162515</v>
      </c>
      <c r="GY205" s="5">
        <v>80.369055969427251</v>
      </c>
      <c r="GZ205" s="5">
        <v>30.988904229525865</v>
      </c>
      <c r="HA205" s="5">
        <v>-2</v>
      </c>
      <c r="HB205" s="4" t="e">
        <v>#N/A</v>
      </c>
      <c r="HC205" s="4" t="e">
        <v>#N/A</v>
      </c>
      <c r="HD205" s="4" t="e">
        <v>#N/A</v>
      </c>
      <c r="HE205" s="5">
        <v>79.05150363869862</v>
      </c>
      <c r="HF205" s="5">
        <v>31.681024966032613</v>
      </c>
      <c r="HG205" s="5">
        <v>-2</v>
      </c>
      <c r="HH205" s="4" t="e">
        <v>#N/A</v>
      </c>
      <c r="HI205" s="4" t="e">
        <v>#N/A</v>
      </c>
      <c r="HJ205" s="4" t="e">
        <v>#N/A</v>
      </c>
      <c r="HK205" s="5">
        <v>20.263771300384963</v>
      </c>
      <c r="HL205" s="5">
        <v>13.526369749311385</v>
      </c>
      <c r="HM205" s="5">
        <v>30.815878340126812</v>
      </c>
      <c r="HN205" s="5">
        <v>37</v>
      </c>
      <c r="HO205" s="5">
        <v>20</v>
      </c>
    </row>
    <row r="206" spans="1:223" x14ac:dyDescent="0.2">
      <c r="A206" s="1">
        <v>43121.954166666037</v>
      </c>
      <c r="B206" s="5">
        <v>219.63125226121559</v>
      </c>
      <c r="C206" s="4">
        <v>1.6761801539654713</v>
      </c>
      <c r="D206" s="4">
        <v>-0.10259056091308594</v>
      </c>
      <c r="E206" s="4" t="e">
        <v>#N/A</v>
      </c>
      <c r="F206" s="4" t="e">
        <v>#N/A</v>
      </c>
      <c r="G206" s="4" t="e">
        <v>#N/A</v>
      </c>
      <c r="H206" s="4" t="e">
        <v>#N/A</v>
      </c>
      <c r="I206" s="5">
        <v>89.777925247026928</v>
      </c>
      <c r="J206" s="5">
        <v>90</v>
      </c>
      <c r="K206" s="5">
        <v>100</v>
      </c>
      <c r="L206" s="5">
        <v>63.788530532129549</v>
      </c>
      <c r="M206" s="3" t="s">
        <v>324</v>
      </c>
      <c r="N206" s="5">
        <v>99.93097756296379</v>
      </c>
      <c r="O206" s="3" t="s">
        <v>325</v>
      </c>
      <c r="P206" s="5">
        <v>54.792757601351354</v>
      </c>
      <c r="Q206" s="5">
        <v>-9.0371598651753132E-4</v>
      </c>
      <c r="R206" s="5">
        <v>2.2083949443557502</v>
      </c>
      <c r="S206" s="3" t="s">
        <v>325</v>
      </c>
      <c r="T206" s="5">
        <v>48.484815140845072</v>
      </c>
      <c r="U206" s="5">
        <v>53.647775651927439</v>
      </c>
      <c r="V206" s="5">
        <v>56.298291015624997</v>
      </c>
      <c r="W206" s="5">
        <v>99.922315848214296</v>
      </c>
      <c r="X206" s="3" t="s">
        <v>326</v>
      </c>
      <c r="Y206" s="5">
        <v>9.9842279273343379</v>
      </c>
      <c r="Z206" s="5">
        <v>9.6106793959549321</v>
      </c>
      <c r="AA206" s="5">
        <v>13.909749348958332</v>
      </c>
      <c r="AB206" s="5">
        <v>13.93896484375</v>
      </c>
      <c r="AC206" s="5">
        <v>35.968098958333329</v>
      </c>
      <c r="AD206" s="5">
        <v>96.953389052001285</v>
      </c>
      <c r="AE206" s="5">
        <v>2.3064224630307439</v>
      </c>
      <c r="AF206" s="5">
        <v>5.31884765625</v>
      </c>
      <c r="AG206" s="5">
        <v>17.512398605711724</v>
      </c>
      <c r="AH206" s="5">
        <v>5.0594957139756946</v>
      </c>
      <c r="AI206" s="5">
        <v>40.999773727357386</v>
      </c>
      <c r="AJ206" s="5">
        <v>40</v>
      </c>
      <c r="AK206" s="4" t="e">
        <v>#N/A</v>
      </c>
      <c r="AL206" s="4" t="e">
        <v>#N/A</v>
      </c>
      <c r="AM206" s="4" t="e">
        <v>#N/A</v>
      </c>
      <c r="AN206" s="4" t="e">
        <v>#N/A</v>
      </c>
      <c r="AO206" s="5">
        <v>2.2083327770233154</v>
      </c>
      <c r="AP206" s="5">
        <v>44.833526611328125</v>
      </c>
      <c r="AQ206" s="5">
        <v>55.950532505395088</v>
      </c>
      <c r="AR206" s="3" t="s">
        <v>324</v>
      </c>
      <c r="AS206" s="5" t="s">
        <v>331</v>
      </c>
      <c r="AT206" s="3" t="s">
        <v>325</v>
      </c>
      <c r="AU206" s="5">
        <v>47.806729403409093</v>
      </c>
      <c r="AV206" s="5">
        <v>-1.7861654726052108E-3</v>
      </c>
      <c r="AW206" s="5">
        <v>2.2128599105342746</v>
      </c>
      <c r="AX206" s="3" t="s">
        <v>325</v>
      </c>
      <c r="AY206" s="5">
        <v>44.575398763020836</v>
      </c>
      <c r="AZ206" s="5">
        <v>19.064050292968751</v>
      </c>
      <c r="BA206" s="5">
        <v>50.1572265625</v>
      </c>
      <c r="BB206" s="5">
        <v>104.79196777343751</v>
      </c>
      <c r="BC206" s="3" t="s">
        <v>326</v>
      </c>
      <c r="BD206" s="5">
        <v>11.773511904761905</v>
      </c>
      <c r="BE206" s="5">
        <v>8.6734127983891227</v>
      </c>
      <c r="BF206" s="5">
        <v>13.248291829427083</v>
      </c>
      <c r="BG206" s="5">
        <v>14.579833984375</v>
      </c>
      <c r="BH206" s="5">
        <v>57.032366536458333</v>
      </c>
      <c r="BI206" s="5">
        <v>90.72471137661006</v>
      </c>
      <c r="BJ206" s="5">
        <v>4.7624214946062793</v>
      </c>
      <c r="BK206" s="5">
        <v>2.528564453125</v>
      </c>
      <c r="BL206" s="5">
        <v>27.445856509950808</v>
      </c>
      <c r="BM206" s="5">
        <v>5.4522192400790459</v>
      </c>
      <c r="BN206" s="5">
        <v>40.999773727357386</v>
      </c>
      <c r="BO206" s="5">
        <v>40</v>
      </c>
      <c r="BP206" s="4" t="e">
        <v>#N/A</v>
      </c>
      <c r="BQ206" s="4" t="e">
        <v>#N/A</v>
      </c>
      <c r="BR206" s="4" t="e">
        <v>#N/A</v>
      </c>
      <c r="BS206" s="4" t="e">
        <v>#N/A</v>
      </c>
      <c r="BT206" s="5">
        <v>7.2083249092102051</v>
      </c>
      <c r="BU206" s="5">
        <v>30.291496276855469</v>
      </c>
      <c r="BV206" s="5">
        <v>42.619147588967365</v>
      </c>
      <c r="BW206" s="3" t="s">
        <v>324</v>
      </c>
      <c r="BX206" s="5">
        <v>100</v>
      </c>
      <c r="BY206" s="3" t="s">
        <v>325</v>
      </c>
      <c r="BZ206" s="5">
        <v>37.508896903757666</v>
      </c>
      <c r="CA206" s="5">
        <v>0.1160039443945005</v>
      </c>
      <c r="CB206" s="5">
        <v>2.161071268717448</v>
      </c>
      <c r="CC206" s="3" t="s">
        <v>327</v>
      </c>
      <c r="CD206" s="5">
        <v>33.147708516725352</v>
      </c>
      <c r="CE206" s="5">
        <v>2.3393169727200777E-2</v>
      </c>
      <c r="CF206" s="5">
        <v>50</v>
      </c>
      <c r="CG206" s="5">
        <v>104.99870261732852</v>
      </c>
      <c r="CH206" s="3" t="s">
        <v>326</v>
      </c>
      <c r="CI206" s="5">
        <v>12.934839570473253</v>
      </c>
      <c r="CJ206" s="5">
        <v>8.947624498470546</v>
      </c>
      <c r="CK206" s="5">
        <v>14.800264901046827</v>
      </c>
      <c r="CL206" s="5">
        <v>15.2265625</v>
      </c>
      <c r="CM206" s="5">
        <v>67.446197509765625</v>
      </c>
      <c r="CN206" s="5">
        <v>87.618371663489029</v>
      </c>
      <c r="CO206" s="5">
        <v>5.1090337755015778</v>
      </c>
      <c r="CP206" s="5">
        <v>5.1637446108543736</v>
      </c>
      <c r="CQ206" s="5">
        <v>24.15691199669471</v>
      </c>
      <c r="CR206" s="5">
        <v>5.5101180815360919</v>
      </c>
      <c r="CS206" s="5">
        <v>40.999773727357386</v>
      </c>
      <c r="CT206" s="5">
        <v>40</v>
      </c>
      <c r="CU206" s="4" t="e">
        <v>#N/A</v>
      </c>
      <c r="CV206" s="4" t="e">
        <v>#N/A</v>
      </c>
      <c r="CW206" s="4" t="e">
        <v>#N/A</v>
      </c>
      <c r="CX206" s="4" t="e">
        <v>#N/A</v>
      </c>
      <c r="CY206" s="5">
        <v>1.1666666269302368</v>
      </c>
      <c r="CZ206" s="5">
        <v>1.1666666269302368</v>
      </c>
      <c r="DA206" s="5">
        <v>88.132318664361435</v>
      </c>
      <c r="DB206" s="5"/>
      <c r="DC206" s="3" t="s">
        <v>328</v>
      </c>
      <c r="DD206" s="5">
        <v>89.217708333333334</v>
      </c>
      <c r="DE206" s="3" t="s">
        <v>325</v>
      </c>
      <c r="DF206" s="5">
        <v>78.380102962427742</v>
      </c>
      <c r="DG206" s="5">
        <v>-3.3192225356600187E-3</v>
      </c>
      <c r="DH206" s="5">
        <v>2.2100351864529637</v>
      </c>
      <c r="DI206" s="3" t="s">
        <v>325</v>
      </c>
      <c r="DJ206" s="5">
        <v>51.933254076086953</v>
      </c>
      <c r="DK206" s="5">
        <v>22.874307728235589</v>
      </c>
      <c r="DL206" s="5">
        <v>50.249447374326749</v>
      </c>
      <c r="DM206" s="5">
        <v>98.680985263384713</v>
      </c>
      <c r="DN206" s="3" t="s">
        <v>326</v>
      </c>
      <c r="DO206" s="5">
        <v>9.4973737444196438</v>
      </c>
      <c r="DP206" s="5">
        <v>15.888385074048889</v>
      </c>
      <c r="DQ206" s="5">
        <v>16.771253513248546</v>
      </c>
      <c r="DR206" s="5">
        <v>25</v>
      </c>
      <c r="DS206" s="5">
        <v>105</v>
      </c>
      <c r="DT206" s="5" t="s">
        <v>329</v>
      </c>
      <c r="DU206" s="5">
        <v>15.888385074048889</v>
      </c>
      <c r="DV206" s="5">
        <v>11.637939453125</v>
      </c>
      <c r="DW206" s="5">
        <v>32.975924744897959</v>
      </c>
      <c r="DX206" s="5">
        <v>5.42333984375</v>
      </c>
      <c r="DY206" s="5">
        <v>40.999773727357386</v>
      </c>
      <c r="DZ206" s="5">
        <v>40</v>
      </c>
      <c r="EA206" s="4" t="e">
        <v>#N/A</v>
      </c>
      <c r="EB206" s="4" t="e">
        <v>#N/A</v>
      </c>
      <c r="EC206" s="4" t="e">
        <v>#N/A</v>
      </c>
      <c r="ED206" s="4" t="e">
        <v>#N/A</v>
      </c>
      <c r="EE206" s="5">
        <v>3.1666679382324219</v>
      </c>
      <c r="EF206" s="5">
        <v>10.375005722045898</v>
      </c>
      <c r="EG206" s="5">
        <v>-47.134029336294574</v>
      </c>
      <c r="EH206" s="5">
        <v>750</v>
      </c>
      <c r="EI206" s="5">
        <v>47.471915779532964</v>
      </c>
      <c r="EK206" s="5">
        <v>74.435799165457183</v>
      </c>
      <c r="EL206" s="3" t="s">
        <v>330</v>
      </c>
      <c r="EM206" s="5">
        <v>118.08577871905564</v>
      </c>
      <c r="EN206" s="3" t="s">
        <v>324</v>
      </c>
      <c r="EO206" s="5">
        <v>57.56360310659359</v>
      </c>
      <c r="EP206" s="3" t="s">
        <v>326</v>
      </c>
      <c r="EQ206" s="5">
        <v>54.792757601351354</v>
      </c>
      <c r="ER206" s="5">
        <v>-9.0371598651753132E-4</v>
      </c>
      <c r="ES206" s="5">
        <v>1.4355822366381448</v>
      </c>
      <c r="ET206" s="5">
        <v>39.482271634615387</v>
      </c>
      <c r="EU206" s="5">
        <v>79.498003472222223</v>
      </c>
      <c r="EV206" s="5">
        <v>80</v>
      </c>
      <c r="EW206" s="5">
        <v>44.565553510017942</v>
      </c>
      <c r="EX206" s="3" t="s">
        <v>325</v>
      </c>
      <c r="EY206" s="5">
        <v>11.248024545271948</v>
      </c>
      <c r="EZ206" s="5">
        <v>8.7907530852728897</v>
      </c>
      <c r="FA206" s="5">
        <v>5.3872468305929333</v>
      </c>
      <c r="FB206" s="5">
        <v>40.31104208924949</v>
      </c>
      <c r="FC206" s="4" t="e">
        <v>#N/A</v>
      </c>
      <c r="FD206" s="4" t="e">
        <v>#N/A</v>
      </c>
      <c r="FE206" s="4" t="e">
        <v>#N/A</v>
      </c>
      <c r="FF206" s="4" t="e">
        <v>#N/A</v>
      </c>
      <c r="FG206" s="5">
        <v>4.5833339691162109</v>
      </c>
      <c r="FH206" s="5">
        <v>36.583274841308594</v>
      </c>
      <c r="FI206" s="5">
        <v>104.95600043402779</v>
      </c>
      <c r="FJ206" s="3" t="s">
        <v>324</v>
      </c>
      <c r="FK206" s="5">
        <v>80.761654654740198</v>
      </c>
      <c r="FL206" s="3" t="s">
        <v>326</v>
      </c>
      <c r="FM206" s="5">
        <v>54.792757601351354</v>
      </c>
      <c r="FN206" s="5">
        <v>-9.0371598651753132E-4</v>
      </c>
      <c r="FO206" s="5">
        <v>1.8474206411710348</v>
      </c>
      <c r="FP206" s="5">
        <v>32.956903076171876</v>
      </c>
      <c r="FQ206" s="5">
        <v>88.347140682444859</v>
      </c>
      <c r="FR206" s="5">
        <v>80</v>
      </c>
      <c r="FS206" s="5">
        <v>70.192792277302786</v>
      </c>
      <c r="FT206" s="3" t="s">
        <v>325</v>
      </c>
      <c r="FU206" s="5">
        <v>12.597820233272707</v>
      </c>
      <c r="FV206" s="5">
        <v>8.4694515759888311</v>
      </c>
      <c r="FW206" s="5">
        <v>5.2424270569950417</v>
      </c>
      <c r="FX206" s="5">
        <v>41.571216184701498</v>
      </c>
      <c r="FY206" s="4" t="e">
        <v>#N/A</v>
      </c>
      <c r="FZ206" s="4" t="e">
        <v>#N/A</v>
      </c>
      <c r="GA206" s="4" t="e">
        <v>#N/A</v>
      </c>
      <c r="GB206" s="4" t="e">
        <v>#N/A</v>
      </c>
      <c r="GC206" s="5">
        <v>2.9166674613952637</v>
      </c>
      <c r="GD206" s="5">
        <v>75.500076293945312</v>
      </c>
      <c r="GE206" s="5">
        <v>742.08784252776445</v>
      </c>
      <c r="GF206" s="4" t="e">
        <v>#N/A</v>
      </c>
      <c r="GG206" s="4" t="e">
        <v>#N/A</v>
      </c>
      <c r="GH206" s="4" t="e">
        <v>#N/A</v>
      </c>
      <c r="GI206" s="4" t="e">
        <v>#N/A</v>
      </c>
      <c r="GJ206" s="4" t="e">
        <v>#N/A</v>
      </c>
      <c r="GK206" s="4" t="e">
        <v>#N/A</v>
      </c>
      <c r="GL206" s="4" t="e">
        <v>#N/A</v>
      </c>
      <c r="GM206" s="4" t="e">
        <v>#N/A</v>
      </c>
      <c r="GN206" s="3" t="s">
        <v>324</v>
      </c>
      <c r="GO206" s="5">
        <v>33.292181199596769</v>
      </c>
      <c r="GP206" s="5">
        <v>40.37034254807692</v>
      </c>
      <c r="GQ206" s="5">
        <v>48.75390625</v>
      </c>
      <c r="GR206" s="5">
        <v>44.346808080179287</v>
      </c>
      <c r="GS206" s="5">
        <v>36.680618990384616</v>
      </c>
      <c r="GT206" s="5">
        <v>0.56876773434085437</v>
      </c>
      <c r="GU206" s="5">
        <v>91.252864583333334</v>
      </c>
      <c r="GV206" s="5">
        <v>61.539524147727278</v>
      </c>
      <c r="GW206" s="5">
        <v>0</v>
      </c>
      <c r="GX206" s="5">
        <v>356.80501353363906</v>
      </c>
      <c r="GY206" s="5">
        <v>80.317899816176464</v>
      </c>
      <c r="GZ206" s="5">
        <v>31.099693561422413</v>
      </c>
      <c r="HA206" s="5">
        <v>-2</v>
      </c>
      <c r="HB206" s="4" t="e">
        <v>#N/A</v>
      </c>
      <c r="HC206" s="4" t="e">
        <v>#N/A</v>
      </c>
      <c r="HD206" s="4" t="e">
        <v>#N/A</v>
      </c>
      <c r="HE206" s="5">
        <v>79.017792166095887</v>
      </c>
      <c r="HF206" s="5">
        <v>31.624299216663644</v>
      </c>
      <c r="HG206" s="5">
        <v>-2</v>
      </c>
      <c r="HH206" s="4" t="e">
        <v>#N/A</v>
      </c>
      <c r="HI206" s="4" t="e">
        <v>#N/A</v>
      </c>
      <c r="HJ206" s="4" t="e">
        <v>#N/A</v>
      </c>
      <c r="HK206" s="5">
        <v>20.265625</v>
      </c>
      <c r="HL206" s="5">
        <v>13.526438064281654</v>
      </c>
      <c r="HM206" s="5">
        <v>30.779476619112319</v>
      </c>
      <c r="HN206" s="5">
        <v>37</v>
      </c>
      <c r="HO206" s="5">
        <v>20</v>
      </c>
    </row>
    <row r="207" spans="1:223" x14ac:dyDescent="0.2">
      <c r="A207" s="1">
        <v>43121.953935184552</v>
      </c>
      <c r="B207" s="5">
        <v>219.5440321949653</v>
      </c>
      <c r="C207" s="4">
        <v>1.6761501266295649</v>
      </c>
      <c r="D207" s="4">
        <v>-0.10259056091308594</v>
      </c>
      <c r="E207" s="4" t="e">
        <v>#N/A</v>
      </c>
      <c r="F207" s="4" t="e">
        <v>#N/A</v>
      </c>
      <c r="G207" s="4" t="e">
        <v>#N/A</v>
      </c>
      <c r="H207" s="4" t="e">
        <v>#N/A</v>
      </c>
      <c r="I207" s="5">
        <v>89.778029085781753</v>
      </c>
      <c r="J207" s="5">
        <v>90</v>
      </c>
      <c r="K207" s="5">
        <v>100</v>
      </c>
      <c r="L207" s="5">
        <v>63.690820312500001</v>
      </c>
      <c r="M207" s="3" t="s">
        <v>324</v>
      </c>
      <c r="N207" s="5">
        <v>99.912395252900964</v>
      </c>
      <c r="O207" s="3" t="s">
        <v>325</v>
      </c>
      <c r="P207" s="5">
        <v>54.794130067567565</v>
      </c>
      <c r="Q207" s="5">
        <v>-9.0373332273262111E-4</v>
      </c>
      <c r="R207" s="5">
        <v>2.2083016740089936</v>
      </c>
      <c r="S207" s="3" t="s">
        <v>325</v>
      </c>
      <c r="T207" s="5">
        <v>48.788985475352113</v>
      </c>
      <c r="U207" s="5">
        <v>53.754962531887756</v>
      </c>
      <c r="V207" s="5">
        <v>55.3544921875</v>
      </c>
      <c r="W207" s="5">
        <v>99.744698660714278</v>
      </c>
      <c r="X207" s="3" t="s">
        <v>326</v>
      </c>
      <c r="Y207" s="5">
        <v>9.9820593772832673</v>
      </c>
      <c r="Z207" s="5">
        <v>9.6107933935846042</v>
      </c>
      <c r="AA207" s="5">
        <v>13.783732096354166</v>
      </c>
      <c r="AB207" s="5">
        <v>13.93896484375</v>
      </c>
      <c r="AC207" s="5">
        <v>35.965888566868273</v>
      </c>
      <c r="AD207" s="5">
        <v>96.953194463551313</v>
      </c>
      <c r="AE207" s="5">
        <v>2.3056654562161665</v>
      </c>
      <c r="AF207" s="5">
        <v>5.31884765625</v>
      </c>
      <c r="AG207" s="5">
        <v>17.347062849647635</v>
      </c>
      <c r="AH207" s="5">
        <v>5.0625008477105036</v>
      </c>
      <c r="AI207" s="5">
        <v>41.0107421875</v>
      </c>
      <c r="AJ207" s="5">
        <v>40</v>
      </c>
      <c r="AK207" s="4" t="e">
        <v>#N/A</v>
      </c>
      <c r="AL207" s="4" t="e">
        <v>#N/A</v>
      </c>
      <c r="AM207" s="4" t="e">
        <v>#N/A</v>
      </c>
      <c r="AN207" s="4" t="e">
        <v>#N/A</v>
      </c>
      <c r="AO207" s="5">
        <v>2.2083327770233154</v>
      </c>
      <c r="AP207" s="5">
        <v>44.833526611328125</v>
      </c>
      <c r="AQ207" s="5">
        <v>55.934165681025902</v>
      </c>
      <c r="AR207" s="3" t="s">
        <v>324</v>
      </c>
      <c r="AS207" s="5" t="s">
        <v>331</v>
      </c>
      <c r="AT207" s="3" t="s">
        <v>325</v>
      </c>
      <c r="AU207" s="5">
        <v>47.73570667613636</v>
      </c>
      <c r="AV207" s="5">
        <v>-1.7863225068436447E-3</v>
      </c>
      <c r="AW207" s="5">
        <v>2.2131816811275922</v>
      </c>
      <c r="AX207" s="3" t="s">
        <v>325</v>
      </c>
      <c r="AY207" s="5">
        <v>44.44363606770834</v>
      </c>
      <c r="AZ207" s="5">
        <v>19.385583496093751</v>
      </c>
      <c r="BA207" s="5">
        <v>50.1572265625</v>
      </c>
      <c r="BB207" s="5">
        <v>104.66940917968751</v>
      </c>
      <c r="BC207" s="3" t="s">
        <v>326</v>
      </c>
      <c r="BD207" s="5">
        <v>11.790857514880953</v>
      </c>
      <c r="BE207" s="5">
        <v>8.6733363484014667</v>
      </c>
      <c r="BF207" s="5">
        <v>13.470284016927085</v>
      </c>
      <c r="BG207" s="5">
        <v>14.579833984375</v>
      </c>
      <c r="BH207" s="5">
        <v>56.312858072916676</v>
      </c>
      <c r="BI207" s="5">
        <v>90.722360308108904</v>
      </c>
      <c r="BJ207" s="5">
        <v>4.7630363551460704</v>
      </c>
      <c r="BK207" s="5">
        <v>2.528564453125</v>
      </c>
      <c r="BL207" s="5">
        <v>27.432023912678893</v>
      </c>
      <c r="BM207" s="5">
        <v>5.4771240234375007</v>
      </c>
      <c r="BN207" s="5">
        <v>41.0107421875</v>
      </c>
      <c r="BO207" s="5">
        <v>40</v>
      </c>
      <c r="BP207" s="4" t="e">
        <v>#N/A</v>
      </c>
      <c r="BQ207" s="4" t="e">
        <v>#N/A</v>
      </c>
      <c r="BR207" s="4" t="e">
        <v>#N/A</v>
      </c>
      <c r="BS207" s="4" t="e">
        <v>#N/A</v>
      </c>
      <c r="BT207" s="5">
        <v>7.2083249092102051</v>
      </c>
      <c r="BU207" s="5">
        <v>30.291496276855469</v>
      </c>
      <c r="BV207" s="5">
        <v>42.61627629165524</v>
      </c>
      <c r="BW207" s="3" t="s">
        <v>324</v>
      </c>
      <c r="BX207" s="5">
        <v>100</v>
      </c>
      <c r="BY207" s="3" t="s">
        <v>325</v>
      </c>
      <c r="BZ207" s="5">
        <v>37.512724211137673</v>
      </c>
      <c r="CA207" s="5">
        <v>0.11600301910571323</v>
      </c>
      <c r="CB207" s="5">
        <v>2.1598827621902243</v>
      </c>
      <c r="CC207" s="3" t="s">
        <v>327</v>
      </c>
      <c r="CD207" s="5">
        <v>33.144964274437385</v>
      </c>
      <c r="CE207" s="5">
        <v>7.2228425468494686E-3</v>
      </c>
      <c r="CF207" s="5">
        <v>50</v>
      </c>
      <c r="CG207" s="5">
        <v>104.99884363718411</v>
      </c>
      <c r="CH207" s="3" t="s">
        <v>326</v>
      </c>
      <c r="CI207" s="5">
        <v>12.960901331018519</v>
      </c>
      <c r="CJ207" s="5">
        <v>8.9484176922361982</v>
      </c>
      <c r="CK207" s="5">
        <v>14.797279078140486</v>
      </c>
      <c r="CL207" s="5">
        <v>15.2265625</v>
      </c>
      <c r="CM207" s="5">
        <v>63.282684326171875</v>
      </c>
      <c r="CN207" s="5">
        <v>87.621685831744514</v>
      </c>
      <c r="CO207" s="5">
        <v>5.0908233945277281</v>
      </c>
      <c r="CP207" s="5">
        <v>5.147176510369702</v>
      </c>
      <c r="CQ207" s="5">
        <v>24.059572660006012</v>
      </c>
      <c r="CR207" s="5">
        <v>5.5100774088741007</v>
      </c>
      <c r="CS207" s="5">
        <v>41.0107421875</v>
      </c>
      <c r="CT207" s="5">
        <v>40</v>
      </c>
      <c r="CU207" s="4" t="e">
        <v>#N/A</v>
      </c>
      <c r="CV207" s="4" t="e">
        <v>#N/A</v>
      </c>
      <c r="CW207" s="4" t="e">
        <v>#N/A</v>
      </c>
      <c r="CX207" s="4" t="e">
        <v>#N/A</v>
      </c>
      <c r="CY207" s="5">
        <v>1.1666666269302368</v>
      </c>
      <c r="CZ207" s="5">
        <v>1.1666666269302368</v>
      </c>
      <c r="DA207" s="5">
        <v>88.144013177029478</v>
      </c>
      <c r="DB207" s="5"/>
      <c r="DC207" s="3" t="s">
        <v>328</v>
      </c>
      <c r="DD207" s="5">
        <v>90.140885416666663</v>
      </c>
      <c r="DE207" s="3" t="s">
        <v>325</v>
      </c>
      <c r="DF207" s="5">
        <v>78.442323217346001</v>
      </c>
      <c r="DG207" s="5">
        <v>-4.6613412116890528E-3</v>
      </c>
      <c r="DH207" s="5">
        <v>2.2104058019893689</v>
      </c>
      <c r="DI207" s="3" t="s">
        <v>325</v>
      </c>
      <c r="DJ207" s="5">
        <v>51.960144927536234</v>
      </c>
      <c r="DK207" s="5">
        <v>30.299773685515873</v>
      </c>
      <c r="DL207" s="5">
        <v>50.249461400359067</v>
      </c>
      <c r="DM207" s="5">
        <v>96.341548859126988</v>
      </c>
      <c r="DN207" s="3" t="s">
        <v>326</v>
      </c>
      <c r="DO207" s="5">
        <v>9.5066859654017861</v>
      </c>
      <c r="DP207" s="5">
        <v>15.89229027175519</v>
      </c>
      <c r="DQ207" s="5">
        <v>16.773622872187985</v>
      </c>
      <c r="DR207" s="5">
        <v>25</v>
      </c>
      <c r="DS207" s="5">
        <v>105</v>
      </c>
      <c r="DT207" s="5" t="s">
        <v>329</v>
      </c>
      <c r="DU207" s="5">
        <v>15.89229027175519</v>
      </c>
      <c r="DV207" s="5">
        <v>11.637939453125</v>
      </c>
      <c r="DW207" s="5">
        <v>32.957987882653057</v>
      </c>
      <c r="DX207" s="5">
        <v>5.414794921875</v>
      </c>
      <c r="DY207" s="5">
        <v>41.0107421875</v>
      </c>
      <c r="DZ207" s="5">
        <v>40</v>
      </c>
      <c r="EA207" s="4" t="e">
        <v>#N/A</v>
      </c>
      <c r="EB207" s="4" t="e">
        <v>#N/A</v>
      </c>
      <c r="EC207" s="4" t="e">
        <v>#N/A</v>
      </c>
      <c r="ED207" s="4" t="e">
        <v>#N/A</v>
      </c>
      <c r="EE207" s="5">
        <v>3.1666679382324219</v>
      </c>
      <c r="EF207" s="5">
        <v>10.375005722045898</v>
      </c>
      <c r="EG207" s="5">
        <v>-47.133763298361274</v>
      </c>
      <c r="EH207" s="5">
        <v>750</v>
      </c>
      <c r="EI207" s="5">
        <v>47.971787002060438</v>
      </c>
      <c r="EK207" s="5">
        <v>74.455642235123378</v>
      </c>
      <c r="EL207" s="3" t="s">
        <v>330</v>
      </c>
      <c r="EM207" s="5">
        <v>118.12644096691626</v>
      </c>
      <c r="EN207" s="3" t="s">
        <v>324</v>
      </c>
      <c r="EO207" s="5">
        <v>57.599838720596175</v>
      </c>
      <c r="EP207" s="3" t="s">
        <v>326</v>
      </c>
      <c r="EQ207" s="5">
        <v>54.794130067567565</v>
      </c>
      <c r="ER207" s="5">
        <v>-9.0373332273262111E-4</v>
      </c>
      <c r="ES207" s="5">
        <v>1.4361296154203869</v>
      </c>
      <c r="ET207" s="5">
        <v>38.335561899038467</v>
      </c>
      <c r="EU207" s="5">
        <v>79.546006944444443</v>
      </c>
      <c r="EV207" s="5">
        <v>80</v>
      </c>
      <c r="EW207" s="5">
        <v>44.622792221142348</v>
      </c>
      <c r="EX207" s="3" t="s">
        <v>325</v>
      </c>
      <c r="EY207" s="5">
        <v>11.248014183055052</v>
      </c>
      <c r="EZ207" s="5">
        <v>8.7906130957979229</v>
      </c>
      <c r="FA207" s="5">
        <v>5.3935791015624996</v>
      </c>
      <c r="FB207" s="5">
        <v>40.312709471412944</v>
      </c>
      <c r="FC207" s="4" t="e">
        <v>#N/A</v>
      </c>
      <c r="FD207" s="4" t="e">
        <v>#N/A</v>
      </c>
      <c r="FE207" s="4" t="e">
        <v>#N/A</v>
      </c>
      <c r="FF207" s="4" t="e">
        <v>#N/A</v>
      </c>
      <c r="FG207" s="5">
        <v>4.5833339691162109</v>
      </c>
      <c r="FH207" s="5">
        <v>36.583274841308594</v>
      </c>
      <c r="FI207" s="5">
        <v>104.97368878830468</v>
      </c>
      <c r="FJ207" s="3" t="s">
        <v>324</v>
      </c>
      <c r="FK207" s="5">
        <v>80.763070776505856</v>
      </c>
      <c r="FL207" s="3" t="s">
        <v>326</v>
      </c>
      <c r="FM207" s="5">
        <v>54.794130067567565</v>
      </c>
      <c r="FN207" s="5">
        <v>-9.0373332273262111E-4</v>
      </c>
      <c r="FO207" s="5">
        <v>1.833999469716062</v>
      </c>
      <c r="FP207" s="5">
        <v>32.938848876953124</v>
      </c>
      <c r="FQ207" s="5">
        <v>86.4503173828125</v>
      </c>
      <c r="FR207" s="5">
        <v>80</v>
      </c>
      <c r="FS207" s="5">
        <v>69.236962890624994</v>
      </c>
      <c r="FT207" s="3" t="s">
        <v>325</v>
      </c>
      <c r="FU207" s="5">
        <v>12.598055503885583</v>
      </c>
      <c r="FV207" s="5">
        <v>8.4699775577663701</v>
      </c>
      <c r="FW207" s="5">
        <v>5.2392669222248136</v>
      </c>
      <c r="FX207" s="5">
        <v>41.526614972014926</v>
      </c>
      <c r="FY207" s="4" t="e">
        <v>#N/A</v>
      </c>
      <c r="FZ207" s="4" t="e">
        <v>#N/A</v>
      </c>
      <c r="GA207" s="4" t="e">
        <v>#N/A</v>
      </c>
      <c r="GB207" s="4" t="e">
        <v>#N/A</v>
      </c>
      <c r="GC207" s="5">
        <v>2.9166674613952637</v>
      </c>
      <c r="GD207" s="5">
        <v>75.500076293945312</v>
      </c>
      <c r="GE207" s="5">
        <v>742.01390481651379</v>
      </c>
      <c r="GF207" s="4" t="e">
        <v>#N/A</v>
      </c>
      <c r="GG207" s="4" t="e">
        <v>#N/A</v>
      </c>
      <c r="GH207" s="4" t="e">
        <v>#N/A</v>
      </c>
      <c r="GI207" s="4" t="e">
        <v>#N/A</v>
      </c>
      <c r="GJ207" s="4" t="e">
        <v>#N/A</v>
      </c>
      <c r="GK207" s="4" t="e">
        <v>#N/A</v>
      </c>
      <c r="GL207" s="4" t="e">
        <v>#N/A</v>
      </c>
      <c r="GM207" s="4" t="e">
        <v>#N/A</v>
      </c>
      <c r="GN207" s="3" t="s">
        <v>324</v>
      </c>
      <c r="GO207" s="5">
        <v>33.066311743951616</v>
      </c>
      <c r="GP207" s="5">
        <v>40.684417470550287</v>
      </c>
      <c r="GQ207" s="5">
        <v>48.919921875</v>
      </c>
      <c r="GR207" s="5">
        <v>44.091112114043824</v>
      </c>
      <c r="GS207" s="5">
        <v>37.110907451923083</v>
      </c>
      <c r="GT207" s="5">
        <v>0.55304157817280375</v>
      </c>
      <c r="GU207" s="5">
        <v>91.186024305555549</v>
      </c>
      <c r="GV207" s="5">
        <v>61.277450284090904</v>
      </c>
      <c r="GW207" s="5">
        <v>0</v>
      </c>
      <c r="GX207" s="5">
        <v>356.88918682328807</v>
      </c>
      <c r="GY207" s="5">
        <v>80.266743662925705</v>
      </c>
      <c r="GZ207" s="5">
        <v>31.210482893318964</v>
      </c>
      <c r="HA207" s="5">
        <v>-2</v>
      </c>
      <c r="HB207" s="4" t="e">
        <v>#N/A</v>
      </c>
      <c r="HC207" s="4" t="e">
        <v>#N/A</v>
      </c>
      <c r="HD207" s="4" t="e">
        <v>#N/A</v>
      </c>
      <c r="HE207" s="5">
        <v>78.984080693493155</v>
      </c>
      <c r="HF207" s="5">
        <v>31.58064638335129</v>
      </c>
      <c r="HG207" s="5">
        <v>-2</v>
      </c>
      <c r="HH207" s="4" t="e">
        <v>#N/A</v>
      </c>
      <c r="HI207" s="4" t="e">
        <v>#N/A</v>
      </c>
      <c r="HJ207" s="4" t="e">
        <v>#N/A</v>
      </c>
      <c r="HK207" s="5">
        <v>20.265625</v>
      </c>
      <c r="HL207" s="5">
        <v>13.526506379251924</v>
      </c>
      <c r="HM207" s="5">
        <v>30.769685311327315</v>
      </c>
      <c r="HN207" s="5">
        <v>37</v>
      </c>
      <c r="HO207" s="5">
        <v>20</v>
      </c>
    </row>
    <row r="208" spans="1:223" x14ac:dyDescent="0.2">
      <c r="A208" s="1">
        <v>43121.953703703068</v>
      </c>
      <c r="B208" s="5">
        <v>219.24894502737226</v>
      </c>
      <c r="C208" s="4">
        <v>1.6761200992936591</v>
      </c>
      <c r="D208" s="4">
        <v>-0.10259056091308594</v>
      </c>
      <c r="E208" s="4" t="e">
        <v>#N/A</v>
      </c>
      <c r="F208" s="4" t="e">
        <v>#N/A</v>
      </c>
      <c r="G208" s="4" t="e">
        <v>#N/A</v>
      </c>
      <c r="H208" s="4" t="e">
        <v>#N/A</v>
      </c>
      <c r="I208" s="5">
        <v>89.77813292453655</v>
      </c>
      <c r="J208" s="5">
        <v>90</v>
      </c>
      <c r="K208" s="5">
        <v>100</v>
      </c>
      <c r="L208" s="5">
        <v>63.523828125000001</v>
      </c>
      <c r="M208" s="3" t="s">
        <v>324</v>
      </c>
      <c r="N208" s="5">
        <v>99.878285127527576</v>
      </c>
      <c r="O208" s="3" t="s">
        <v>325</v>
      </c>
      <c r="P208" s="5">
        <v>54.79550253378379</v>
      </c>
      <c r="Q208" s="5">
        <v>-9.0375065894771067E-4</v>
      </c>
      <c r="R208" s="5">
        <v>2.2082084036622369</v>
      </c>
      <c r="S208" s="3" t="s">
        <v>325</v>
      </c>
      <c r="T208" s="5">
        <v>49.126925616197184</v>
      </c>
      <c r="U208" s="5">
        <v>54.18026546556122</v>
      </c>
      <c r="V208" s="5">
        <v>55.3544921875</v>
      </c>
      <c r="W208" s="5">
        <v>99.342912946428569</v>
      </c>
      <c r="X208" s="3" t="s">
        <v>326</v>
      </c>
      <c r="Y208" s="5">
        <v>10.008221012530941</v>
      </c>
      <c r="Z208" s="5">
        <v>9.6109073912142797</v>
      </c>
      <c r="AA208" s="5">
        <v>13.958251953125</v>
      </c>
      <c r="AB208" s="5">
        <v>13.93896484375</v>
      </c>
      <c r="AC208" s="5">
        <v>35.466040826612897</v>
      </c>
      <c r="AD208" s="5">
        <v>96.952999875101369</v>
      </c>
      <c r="AE208" s="5">
        <v>2.3049084494015881</v>
      </c>
      <c r="AF208" s="5">
        <v>5.31884765625</v>
      </c>
      <c r="AG208" s="5">
        <v>17.251943912146228</v>
      </c>
      <c r="AH208" s="5">
        <v>5.064005533854167</v>
      </c>
      <c r="AI208" s="5">
        <v>41.0107421875</v>
      </c>
      <c r="AJ208" s="5">
        <v>40</v>
      </c>
      <c r="AK208" s="4" t="e">
        <v>#N/A</v>
      </c>
      <c r="AL208" s="4" t="e">
        <v>#N/A</v>
      </c>
      <c r="AM208" s="4" t="e">
        <v>#N/A</v>
      </c>
      <c r="AN208" s="4" t="e">
        <v>#N/A</v>
      </c>
      <c r="AO208" s="5">
        <v>2.2083327770233154</v>
      </c>
      <c r="AP208" s="5">
        <v>44.833526611328125</v>
      </c>
      <c r="AQ208" s="5">
        <v>55.917798856656702</v>
      </c>
      <c r="AR208" s="3" t="s">
        <v>324</v>
      </c>
      <c r="AS208" s="5" t="s">
        <v>331</v>
      </c>
      <c r="AT208" s="3" t="s">
        <v>325</v>
      </c>
      <c r="AU208" s="5">
        <v>47.66468394886364</v>
      </c>
      <c r="AV208" s="5">
        <v>-1.7864795410820783E-3</v>
      </c>
      <c r="AW208" s="5">
        <v>2.2135034517209098</v>
      </c>
      <c r="AX208" s="3" t="s">
        <v>325</v>
      </c>
      <c r="AY208" s="5">
        <v>44.324244791666665</v>
      </c>
      <c r="AZ208" s="5">
        <v>19.707116699218751</v>
      </c>
      <c r="BA208" s="5">
        <v>50.1572265625</v>
      </c>
      <c r="BB208" s="5">
        <v>104.54685058593751</v>
      </c>
      <c r="BC208" s="3" t="s">
        <v>326</v>
      </c>
      <c r="BD208" s="5">
        <v>11.808203125</v>
      </c>
      <c r="BE208" s="5">
        <v>8.6732598984138072</v>
      </c>
      <c r="BF208" s="5">
        <v>13.843737792968749</v>
      </c>
      <c r="BG208" s="5">
        <v>14.579833984375</v>
      </c>
      <c r="BH208" s="5">
        <v>55.308300781249997</v>
      </c>
      <c r="BI208" s="5">
        <v>90.72000923960772</v>
      </c>
      <c r="BJ208" s="5">
        <v>4.7636512156858632</v>
      </c>
      <c r="BK208" s="5">
        <v>2.528564453125</v>
      </c>
      <c r="BL208" s="5">
        <v>27.418191315406979</v>
      </c>
      <c r="BM208" s="5">
        <v>5.5022007533482142</v>
      </c>
      <c r="BN208" s="5">
        <v>41.0107421875</v>
      </c>
      <c r="BO208" s="5">
        <v>40</v>
      </c>
      <c r="BP208" s="4" t="e">
        <v>#N/A</v>
      </c>
      <c r="BQ208" s="4" t="e">
        <v>#N/A</v>
      </c>
      <c r="BR208" s="4" t="e">
        <v>#N/A</v>
      </c>
      <c r="BS208" s="4" t="e">
        <v>#N/A</v>
      </c>
      <c r="BT208" s="5">
        <v>7.2083249092102051</v>
      </c>
      <c r="BU208" s="5">
        <v>30.291496276855469</v>
      </c>
      <c r="BV208" s="5">
        <v>42.613404994343114</v>
      </c>
      <c r="BW208" s="3" t="s">
        <v>324</v>
      </c>
      <c r="BX208" s="5">
        <v>100</v>
      </c>
      <c r="BY208" s="3" t="s">
        <v>325</v>
      </c>
      <c r="BZ208" s="5">
        <v>37.51655151851768</v>
      </c>
      <c r="CA208" s="5">
        <v>0.11600209381692592</v>
      </c>
      <c r="CB208" s="5">
        <v>2.1600786292034648</v>
      </c>
      <c r="CC208" s="3" t="s">
        <v>327</v>
      </c>
      <c r="CD208" s="5">
        <v>33.238408627717391</v>
      </c>
      <c r="CE208" s="5">
        <v>-8.9474846335018399E-3</v>
      </c>
      <c r="CF208" s="5">
        <v>50</v>
      </c>
      <c r="CG208" s="5">
        <v>104.9989846570397</v>
      </c>
      <c r="CH208" s="3" t="s">
        <v>326</v>
      </c>
      <c r="CI208" s="5">
        <v>12.986963091563785</v>
      </c>
      <c r="CJ208" s="5">
        <v>8.9492108860018522</v>
      </c>
      <c r="CK208" s="5">
        <v>14.794293255234143</v>
      </c>
      <c r="CL208" s="5">
        <v>15.2265625</v>
      </c>
      <c r="CM208" s="5">
        <v>59.121335637019229</v>
      </c>
      <c r="CN208" s="5">
        <v>87.625</v>
      </c>
      <c r="CO208" s="5">
        <v>5.0726130135538767</v>
      </c>
      <c r="CP208" s="5">
        <v>5.1306084098850313</v>
      </c>
      <c r="CQ208" s="5">
        <v>23.962233323317307</v>
      </c>
      <c r="CR208" s="5">
        <v>5.5111296280570645</v>
      </c>
      <c r="CS208" s="5">
        <v>41.0107421875</v>
      </c>
      <c r="CT208" s="5">
        <v>40</v>
      </c>
      <c r="CU208" s="4" t="e">
        <v>#N/A</v>
      </c>
      <c r="CV208" s="4" t="e">
        <v>#N/A</v>
      </c>
      <c r="CW208" s="4" t="e">
        <v>#N/A</v>
      </c>
      <c r="CX208" s="4" t="e">
        <v>#N/A</v>
      </c>
      <c r="CY208" s="5">
        <v>1.1666666269302368</v>
      </c>
      <c r="CZ208" s="5">
        <v>1.1666666269302368</v>
      </c>
      <c r="DA208" s="5">
        <v>88.155707689697522</v>
      </c>
      <c r="DB208" s="5"/>
      <c r="DC208" s="3" t="s">
        <v>328</v>
      </c>
      <c r="DD208" s="5">
        <v>91.538020833333334</v>
      </c>
      <c r="DE208" s="3" t="s">
        <v>325</v>
      </c>
      <c r="DF208" s="5">
        <v>78.473826714801447</v>
      </c>
      <c r="DG208" s="5">
        <v>-6.0050577100285232E-3</v>
      </c>
      <c r="DH208" s="5">
        <v>2.2107764175257731</v>
      </c>
      <c r="DI208" s="3" t="s">
        <v>325</v>
      </c>
      <c r="DJ208" s="5">
        <v>51.987035778985515</v>
      </c>
      <c r="DK208" s="5">
        <v>38.809508308531747</v>
      </c>
      <c r="DL208" s="5">
        <v>50.249475426391385</v>
      </c>
      <c r="DM208" s="5">
        <v>93.716300843253975</v>
      </c>
      <c r="DN208" s="3" t="s">
        <v>326</v>
      </c>
      <c r="DO208" s="5">
        <v>9.5159981863839285</v>
      </c>
      <c r="DP208" s="5">
        <v>15.896195469461485</v>
      </c>
      <c r="DQ208" s="5">
        <v>16.775992231127418</v>
      </c>
      <c r="DR208" s="5">
        <v>25</v>
      </c>
      <c r="DS208" s="5">
        <v>105</v>
      </c>
      <c r="DT208" s="5" t="s">
        <v>329</v>
      </c>
      <c r="DU208" s="5">
        <v>15.896195469461485</v>
      </c>
      <c r="DV208" s="5">
        <v>11.637939453125</v>
      </c>
      <c r="DW208" s="5">
        <v>32.940051020408163</v>
      </c>
      <c r="DX208" s="5">
        <v>5.4105224609375</v>
      </c>
      <c r="DY208" s="5">
        <v>41.0107421875</v>
      </c>
      <c r="DZ208" s="5">
        <v>40</v>
      </c>
      <c r="EA208" s="4" t="e">
        <v>#N/A</v>
      </c>
      <c r="EB208" s="4" t="e">
        <v>#N/A</v>
      </c>
      <c r="EC208" s="4" t="e">
        <v>#N/A</v>
      </c>
      <c r="ED208" s="4" t="e">
        <v>#N/A</v>
      </c>
      <c r="EE208" s="5">
        <v>3.1666679382324219</v>
      </c>
      <c r="EF208" s="5">
        <v>10.375005722045898</v>
      </c>
      <c r="EG208" s="5">
        <v>-47.13349726042798</v>
      </c>
      <c r="EH208" s="5">
        <v>750</v>
      </c>
      <c r="EI208" s="5">
        <v>48.471658224587912</v>
      </c>
      <c r="EK208" s="5">
        <v>74.475485304789544</v>
      </c>
      <c r="EL208" s="3" t="s">
        <v>330</v>
      </c>
      <c r="EM208" s="5">
        <v>118.1671032147769</v>
      </c>
      <c r="EN208" s="3" t="s">
        <v>324</v>
      </c>
      <c r="EO208" s="5">
        <v>57.615843863393181</v>
      </c>
      <c r="EP208" s="3" t="s">
        <v>326</v>
      </c>
      <c r="EQ208" s="5">
        <v>54.79550253378379</v>
      </c>
      <c r="ER208" s="5">
        <v>-9.0375065894771067E-4</v>
      </c>
      <c r="ES208" s="5">
        <v>1.436676994202629</v>
      </c>
      <c r="ET208" s="5">
        <v>40.457712131076391</v>
      </c>
      <c r="EU208" s="5">
        <v>79.641493055555557</v>
      </c>
      <c r="EV208" s="5">
        <v>80</v>
      </c>
      <c r="EW208" s="5">
        <v>44.680030932266746</v>
      </c>
      <c r="EX208" s="3" t="s">
        <v>325</v>
      </c>
      <c r="EY208" s="5">
        <v>11.248003820838154</v>
      </c>
      <c r="EZ208" s="5">
        <v>8.790473106322958</v>
      </c>
      <c r="FA208" s="5">
        <v>5.3957066127232149</v>
      </c>
      <c r="FB208" s="5">
        <v>40.278715093085111</v>
      </c>
      <c r="FC208" s="4" t="e">
        <v>#N/A</v>
      </c>
      <c r="FD208" s="4" t="e">
        <v>#N/A</v>
      </c>
      <c r="FE208" s="4" t="e">
        <v>#N/A</v>
      </c>
      <c r="FF208" s="4" t="e">
        <v>#N/A</v>
      </c>
      <c r="FG208" s="5">
        <v>4.5833339691162109</v>
      </c>
      <c r="FH208" s="5">
        <v>36.583274841308594</v>
      </c>
      <c r="FI208" s="5">
        <v>104.99137714258157</v>
      </c>
      <c r="FJ208" s="3" t="s">
        <v>324</v>
      </c>
      <c r="FK208" s="5">
        <v>80.764486898271514</v>
      </c>
      <c r="FL208" s="3" t="s">
        <v>326</v>
      </c>
      <c r="FM208" s="5">
        <v>54.79550253378379</v>
      </c>
      <c r="FN208" s="5">
        <v>-9.0375065894771067E-4</v>
      </c>
      <c r="FO208" s="5">
        <v>1.8205782982610887</v>
      </c>
      <c r="FP208" s="5">
        <v>31.2880859375</v>
      </c>
      <c r="FQ208" s="5">
        <v>84.300460379464283</v>
      </c>
      <c r="FR208" s="5">
        <v>80</v>
      </c>
      <c r="FS208" s="5">
        <v>68.573876953124994</v>
      </c>
      <c r="FT208" s="3" t="s">
        <v>325</v>
      </c>
      <c r="FU208" s="5">
        <v>12.598290774498457</v>
      </c>
      <c r="FV208" s="5">
        <v>8.470503539543909</v>
      </c>
      <c r="FW208" s="5">
        <v>5.2362789324860071</v>
      </c>
      <c r="FX208" s="5">
        <v>41.494557850396454</v>
      </c>
      <c r="FY208" s="4" t="e">
        <v>#N/A</v>
      </c>
      <c r="FZ208" s="4" t="e">
        <v>#N/A</v>
      </c>
      <c r="GA208" s="4" t="e">
        <v>#N/A</v>
      </c>
      <c r="GB208" s="4" t="e">
        <v>#N/A</v>
      </c>
      <c r="GC208" s="5">
        <v>2.9166674613952637</v>
      </c>
      <c r="GD208" s="5">
        <v>75.500076293945312</v>
      </c>
      <c r="GE208" s="5">
        <v>741.93996710526312</v>
      </c>
      <c r="GF208" s="4" t="e">
        <v>#N/A</v>
      </c>
      <c r="GG208" s="4" t="e">
        <v>#N/A</v>
      </c>
      <c r="GH208" s="4" t="e">
        <v>#N/A</v>
      </c>
      <c r="GI208" s="4" t="e">
        <v>#N/A</v>
      </c>
      <c r="GJ208" s="4" t="e">
        <v>#N/A</v>
      </c>
      <c r="GK208" s="4" t="e">
        <v>#N/A</v>
      </c>
      <c r="GL208" s="4" t="e">
        <v>#N/A</v>
      </c>
      <c r="GM208" s="4" t="e">
        <v>#N/A</v>
      </c>
      <c r="GN208" s="3" t="s">
        <v>324</v>
      </c>
      <c r="GO208" s="5">
        <v>33.237625817143204</v>
      </c>
      <c r="GP208" s="5">
        <v>41.61487926136364</v>
      </c>
      <c r="GQ208" s="5">
        <v>49.084870256696426</v>
      </c>
      <c r="GR208" s="5">
        <v>43.835416147908361</v>
      </c>
      <c r="GS208" s="5">
        <v>37.359851644984914</v>
      </c>
      <c r="GT208" s="5">
        <v>0.53731542200475313</v>
      </c>
      <c r="GU208" s="5">
        <v>91.119184027777777</v>
      </c>
      <c r="GV208" s="5">
        <v>61.156406707620668</v>
      </c>
      <c r="GW208" s="5">
        <v>0</v>
      </c>
      <c r="GX208" s="5">
        <v>357.94554928549974</v>
      </c>
      <c r="GY208" s="5">
        <v>80.154259192100838</v>
      </c>
      <c r="GZ208" s="5">
        <v>31.321272225215516</v>
      </c>
      <c r="HA208" s="5">
        <v>-2</v>
      </c>
      <c r="HB208" s="4" t="e">
        <v>#N/A</v>
      </c>
      <c r="HC208" s="4" t="e">
        <v>#N/A</v>
      </c>
      <c r="HD208" s="4" t="e">
        <v>#N/A</v>
      </c>
      <c r="HE208" s="5">
        <v>78.946570547266901</v>
      </c>
      <c r="HF208" s="5">
        <v>31.542341561153016</v>
      </c>
      <c r="HG208" s="5">
        <v>-2</v>
      </c>
      <c r="HH208" s="4" t="e">
        <v>#N/A</v>
      </c>
      <c r="HI208" s="4" t="e">
        <v>#N/A</v>
      </c>
      <c r="HJ208" s="4" t="e">
        <v>#N/A</v>
      </c>
      <c r="HK208" s="5">
        <v>20.265625</v>
      </c>
      <c r="HL208" s="5">
        <v>13.526574694222194</v>
      </c>
      <c r="HM208" s="5">
        <v>30.85153459821429</v>
      </c>
      <c r="HN208" s="5">
        <v>37</v>
      </c>
      <c r="HO208" s="5">
        <v>20</v>
      </c>
    </row>
    <row r="209" spans="1:223" x14ac:dyDescent="0.2">
      <c r="A209" s="1">
        <v>43121.953472221583</v>
      </c>
      <c r="B209" s="5">
        <v>218.95013115875912</v>
      </c>
      <c r="C209" s="4">
        <v>1.6760900719577527</v>
      </c>
      <c r="D209" s="4">
        <v>-0.10259056091308594</v>
      </c>
      <c r="E209" s="4" t="e">
        <v>#N/A</v>
      </c>
      <c r="F209" s="4" t="e">
        <v>#N/A</v>
      </c>
      <c r="G209" s="4" t="e">
        <v>#N/A</v>
      </c>
      <c r="H209" s="4" t="e">
        <v>#N/A</v>
      </c>
      <c r="I209" s="5">
        <v>89.77823676329136</v>
      </c>
      <c r="J209" s="5">
        <v>90</v>
      </c>
      <c r="K209" s="5">
        <v>100</v>
      </c>
      <c r="L209" s="5">
        <v>63.356835937500001</v>
      </c>
      <c r="M209" s="3" t="s">
        <v>324</v>
      </c>
      <c r="N209" s="5">
        <v>99.844175002154174</v>
      </c>
      <c r="O209" s="3" t="s">
        <v>325</v>
      </c>
      <c r="P209" s="5">
        <v>54.760724823301913</v>
      </c>
      <c r="Q209" s="5">
        <v>-9.0376799516280056E-4</v>
      </c>
      <c r="R209" s="5">
        <v>2.2081151333154807</v>
      </c>
      <c r="S209" s="3" t="s">
        <v>325</v>
      </c>
      <c r="T209" s="5">
        <v>49.481238996478879</v>
      </c>
      <c r="U209" s="5">
        <v>54.43171857284581</v>
      </c>
      <c r="V209" s="5">
        <v>55.3544921875</v>
      </c>
      <c r="W209" s="5">
        <v>99.058173673115078</v>
      </c>
      <c r="X209" s="3" t="s">
        <v>326</v>
      </c>
      <c r="Y209" s="5">
        <v>10.037445370513614</v>
      </c>
      <c r="Z209" s="5">
        <v>9.6110213888439553</v>
      </c>
      <c r="AA209" s="5">
        <v>14.182861328125</v>
      </c>
      <c r="AB209" s="5">
        <v>13.93896484375</v>
      </c>
      <c r="AC209" s="5">
        <v>34.883253528225808</v>
      </c>
      <c r="AD209" s="5">
        <v>96.952805286651412</v>
      </c>
      <c r="AE209" s="5">
        <v>2.3041514425870107</v>
      </c>
      <c r="AF209" s="5">
        <v>5.31884765625</v>
      </c>
      <c r="AG209" s="5">
        <v>17.157420032429243</v>
      </c>
      <c r="AH209" s="5">
        <v>5.0644802517361107</v>
      </c>
      <c r="AI209" s="5">
        <v>41.015128652006389</v>
      </c>
      <c r="AJ209" s="5">
        <v>40</v>
      </c>
      <c r="AK209" s="4" t="e">
        <v>#N/A</v>
      </c>
      <c r="AL209" s="4" t="e">
        <v>#N/A</v>
      </c>
      <c r="AM209" s="4" t="e">
        <v>#N/A</v>
      </c>
      <c r="AN209" s="4" t="e">
        <v>#N/A</v>
      </c>
      <c r="AO209" s="5">
        <v>2.2083327770233154</v>
      </c>
      <c r="AP209" s="5">
        <v>44.833526611328125</v>
      </c>
      <c r="AQ209" s="5">
        <v>55.901432032287516</v>
      </c>
      <c r="AR209" s="3" t="s">
        <v>324</v>
      </c>
      <c r="AS209" s="5" t="s">
        <v>331</v>
      </c>
      <c r="AT209" s="3" t="s">
        <v>325</v>
      </c>
      <c r="AU209" s="5">
        <v>47.593661221590907</v>
      </c>
      <c r="AV209" s="5">
        <v>-1.7866365753205118E-3</v>
      </c>
      <c r="AW209" s="5">
        <v>2.2138252223142283</v>
      </c>
      <c r="AX209" s="3" t="s">
        <v>325</v>
      </c>
      <c r="AY209" s="5">
        <v>44.570096571180557</v>
      </c>
      <c r="AZ209" s="5">
        <v>20.028738826628654</v>
      </c>
      <c r="BA209" s="5">
        <v>50.1572265625</v>
      </c>
      <c r="BB209" s="5">
        <v>104.42380176175024</v>
      </c>
      <c r="BC209" s="3" t="s">
        <v>326</v>
      </c>
      <c r="BD209" s="5">
        <v>11.828301679319221</v>
      </c>
      <c r="BE209" s="5">
        <v>8.6731834484261512</v>
      </c>
      <c r="BF209" s="5">
        <v>14.217041422526041</v>
      </c>
      <c r="BG209" s="5">
        <v>14.579833984375</v>
      </c>
      <c r="BH209" s="5">
        <v>54.307650960286459</v>
      </c>
      <c r="BI209" s="5">
        <v>90.717658171106564</v>
      </c>
      <c r="BJ209" s="5">
        <v>4.7642660762256543</v>
      </c>
      <c r="BK209" s="5">
        <v>2.528564453125</v>
      </c>
      <c r="BL209" s="5">
        <v>27.404358718135065</v>
      </c>
      <c r="BM209" s="5">
        <v>5.5229778180803573</v>
      </c>
      <c r="BN209" s="5">
        <v>41.015128652006389</v>
      </c>
      <c r="BO209" s="5">
        <v>40</v>
      </c>
      <c r="BP209" s="4" t="e">
        <v>#N/A</v>
      </c>
      <c r="BQ209" s="4" t="e">
        <v>#N/A</v>
      </c>
      <c r="BR209" s="4" t="e">
        <v>#N/A</v>
      </c>
      <c r="BS209" s="4" t="e">
        <v>#N/A</v>
      </c>
      <c r="BT209" s="5">
        <v>7.2083249092102051</v>
      </c>
      <c r="BU209" s="5">
        <v>30.291496276855469</v>
      </c>
      <c r="BV209" s="5">
        <v>42.610533697030995</v>
      </c>
      <c r="BW209" s="3" t="s">
        <v>324</v>
      </c>
      <c r="BX209" s="5">
        <v>100</v>
      </c>
      <c r="BY209" s="3" t="s">
        <v>325</v>
      </c>
      <c r="BZ209" s="5">
        <v>37.520378825897687</v>
      </c>
      <c r="CA209" s="5">
        <v>0.11600116852813862</v>
      </c>
      <c r="CB209" s="5">
        <v>2.1602776568868887</v>
      </c>
      <c r="CC209" s="3" t="s">
        <v>327</v>
      </c>
      <c r="CD209" s="5">
        <v>33.332668138586953</v>
      </c>
      <c r="CE209" s="5">
        <v>-2.5117811813853141E-2</v>
      </c>
      <c r="CF209" s="5">
        <v>50</v>
      </c>
      <c r="CG209" s="5">
        <v>104.9991256768953</v>
      </c>
      <c r="CH209" s="3" t="s">
        <v>326</v>
      </c>
      <c r="CI209" s="5">
        <v>13.005655603735368</v>
      </c>
      <c r="CJ209" s="5">
        <v>8.9500040797675062</v>
      </c>
      <c r="CK209" s="5">
        <v>14.791307432327802</v>
      </c>
      <c r="CL209" s="5">
        <v>15.0747314453125</v>
      </c>
      <c r="CM209" s="5">
        <v>55.031415264423075</v>
      </c>
      <c r="CN209" s="5">
        <v>87.628314168255486</v>
      </c>
      <c r="CO209" s="5">
        <v>5.0544026325800271</v>
      </c>
      <c r="CP209" s="5">
        <v>5.1140403094003606</v>
      </c>
      <c r="CQ209" s="5">
        <v>23.864893986628609</v>
      </c>
      <c r="CR209" s="5">
        <v>5.5121911090353262</v>
      </c>
      <c r="CS209" s="5">
        <v>41.015128652006389</v>
      </c>
      <c r="CT209" s="5">
        <v>40</v>
      </c>
      <c r="CU209" s="4" t="e">
        <v>#N/A</v>
      </c>
      <c r="CV209" s="4" t="e">
        <v>#N/A</v>
      </c>
      <c r="CW209" s="4" t="e">
        <v>#N/A</v>
      </c>
      <c r="CX209" s="4" t="e">
        <v>#N/A</v>
      </c>
      <c r="CY209" s="5">
        <v>1.1666666269302368</v>
      </c>
      <c r="CZ209" s="5">
        <v>1.1666666269302368</v>
      </c>
      <c r="DA209" s="5">
        <v>88.167402202365565</v>
      </c>
      <c r="DB209" s="5"/>
      <c r="DC209" s="3" t="s">
        <v>328</v>
      </c>
      <c r="DD209" s="5">
        <v>93.912695312500006</v>
      </c>
      <c r="DE209" s="3" t="s">
        <v>325</v>
      </c>
      <c r="DF209" s="5">
        <v>78.48764666064983</v>
      </c>
      <c r="DG209" s="5">
        <v>-8.0486203803390756E-3</v>
      </c>
      <c r="DH209" s="5">
        <v>2.2111470330621779</v>
      </c>
      <c r="DI209" s="3" t="s">
        <v>325</v>
      </c>
      <c r="DJ209" s="5">
        <v>52.028419384057976</v>
      </c>
      <c r="DK209" s="5">
        <v>46.524265007923745</v>
      </c>
      <c r="DL209" s="5">
        <v>50.249489452423703</v>
      </c>
      <c r="DM209" s="5">
        <v>91.441780095176085</v>
      </c>
      <c r="DN209" s="3" t="s">
        <v>326</v>
      </c>
      <c r="DO209" s="5">
        <v>9.5253104073660708</v>
      </c>
      <c r="DP209" s="5">
        <v>15.900100667167782</v>
      </c>
      <c r="DQ209" s="5">
        <v>16.778361590066851</v>
      </c>
      <c r="DR209" s="5">
        <v>25</v>
      </c>
      <c r="DS209" s="5">
        <v>105</v>
      </c>
      <c r="DT209" s="5" t="s">
        <v>329</v>
      </c>
      <c r="DU209" s="5">
        <v>15.900100667167782</v>
      </c>
      <c r="DV209" s="5">
        <v>11.637939453125</v>
      </c>
      <c r="DW209" s="5">
        <v>32.922114158163268</v>
      </c>
      <c r="DX209" s="5">
        <v>5.4105224609375</v>
      </c>
      <c r="DY209" s="5">
        <v>41.015128652006389</v>
      </c>
      <c r="DZ209" s="5">
        <v>40</v>
      </c>
      <c r="EA209" s="4" t="e">
        <v>#N/A</v>
      </c>
      <c r="EB209" s="4" t="e">
        <v>#N/A</v>
      </c>
      <c r="EC209" s="4" t="e">
        <v>#N/A</v>
      </c>
      <c r="ED209" s="4" t="e">
        <v>#N/A</v>
      </c>
      <c r="EE209" s="5">
        <v>3.1666679382324219</v>
      </c>
      <c r="EF209" s="5">
        <v>10.375005722045898</v>
      </c>
      <c r="EG209" s="5">
        <v>-47.133231222494686</v>
      </c>
      <c r="EH209" s="5">
        <v>750</v>
      </c>
      <c r="EI209" s="5">
        <v>48.971529447115387</v>
      </c>
      <c r="EK209" s="5">
        <v>74.495328374455738</v>
      </c>
      <c r="EL209" s="3" t="s">
        <v>330</v>
      </c>
      <c r="EM209" s="5">
        <v>118.20776546263752</v>
      </c>
      <c r="EN209" s="3" t="s">
        <v>324</v>
      </c>
      <c r="EO209" s="5">
        <v>57.631486308499255</v>
      </c>
      <c r="EP209" s="3" t="s">
        <v>326</v>
      </c>
      <c r="EQ209" s="5">
        <v>54.760724823301913</v>
      </c>
      <c r="ER209" s="5">
        <v>-9.0376799516280056E-4</v>
      </c>
      <c r="ES209" s="5">
        <v>1.437224372984871</v>
      </c>
      <c r="ET209" s="5">
        <v>39.284084743923607</v>
      </c>
      <c r="EU209" s="5">
        <v>79.733462930359934</v>
      </c>
      <c r="EV209" s="5">
        <v>80</v>
      </c>
      <c r="EW209" s="5">
        <v>44.737269643391144</v>
      </c>
      <c r="EX209" s="3" t="s">
        <v>325</v>
      </c>
      <c r="EY209" s="5">
        <v>11.247993458621256</v>
      </c>
      <c r="EZ209" s="5">
        <v>8.7903331168479912</v>
      </c>
      <c r="FA209" s="5">
        <v>5.3978341238839285</v>
      </c>
      <c r="FB209" s="5">
        <v>40.244639295212764</v>
      </c>
      <c r="FC209" s="4" t="e">
        <v>#N/A</v>
      </c>
      <c r="FD209" s="4" t="e">
        <v>#N/A</v>
      </c>
      <c r="FE209" s="4" t="e">
        <v>#N/A</v>
      </c>
      <c r="FF209" s="4" t="e">
        <v>#N/A</v>
      </c>
      <c r="FG209" s="5">
        <v>4.5833339691162109</v>
      </c>
      <c r="FH209" s="5">
        <v>36.583274841308594</v>
      </c>
      <c r="FI209" s="5">
        <v>105.00845813420862</v>
      </c>
      <c r="FJ209" s="3" t="s">
        <v>324</v>
      </c>
      <c r="FK209" s="5">
        <v>80.765903020037172</v>
      </c>
      <c r="FL209" s="3" t="s">
        <v>326</v>
      </c>
      <c r="FM209" s="5">
        <v>54.760724823301913</v>
      </c>
      <c r="FN209" s="5">
        <v>-9.0376799516280056E-4</v>
      </c>
      <c r="FO209" s="5">
        <v>1.8071571268061155</v>
      </c>
      <c r="FP209" s="5">
        <v>34.604943847656251</v>
      </c>
      <c r="FQ209" s="5">
        <v>84.124441964285722</v>
      </c>
      <c r="FR209" s="5">
        <v>80</v>
      </c>
      <c r="FS209" s="5">
        <v>67.910791015624994</v>
      </c>
      <c r="FT209" s="3" t="s">
        <v>325</v>
      </c>
      <c r="FU209" s="5">
        <v>12.598526045111331</v>
      </c>
      <c r="FV209" s="5">
        <v>8.4710295213214479</v>
      </c>
      <c r="FW209" s="5">
        <v>5.2338155440739573</v>
      </c>
      <c r="FX209" s="5">
        <v>41.4931640625</v>
      </c>
      <c r="FY209" s="4" t="e">
        <v>#N/A</v>
      </c>
      <c r="FZ209" s="4" t="e">
        <v>#N/A</v>
      </c>
      <c r="GA209" s="4" t="e">
        <v>#N/A</v>
      </c>
      <c r="GB209" s="4" t="e">
        <v>#N/A</v>
      </c>
      <c r="GC209" s="5">
        <v>2.9166674613952637</v>
      </c>
      <c r="GD209" s="5">
        <v>75.500076293945312</v>
      </c>
      <c r="GE209" s="5">
        <v>741.86602939401257</v>
      </c>
      <c r="GF209" s="4" t="e">
        <v>#N/A</v>
      </c>
      <c r="GG209" s="4" t="e">
        <v>#N/A</v>
      </c>
      <c r="GH209" s="4" t="e">
        <v>#N/A</v>
      </c>
      <c r="GI209" s="4" t="e">
        <v>#N/A</v>
      </c>
      <c r="GJ209" s="4" t="e">
        <v>#N/A</v>
      </c>
      <c r="GK209" s="4" t="e">
        <v>#N/A</v>
      </c>
      <c r="GL209" s="4" t="e">
        <v>#N/A</v>
      </c>
      <c r="GM209" s="4" t="e">
        <v>#N/A</v>
      </c>
      <c r="GN209" s="3" t="s">
        <v>324</v>
      </c>
      <c r="GO209" s="5">
        <v>34.228130918560609</v>
      </c>
      <c r="GP209" s="5">
        <v>42.968454071969695</v>
      </c>
      <c r="GQ209" s="5">
        <v>49.123883928571431</v>
      </c>
      <c r="GR209" s="5">
        <v>43.634416159705935</v>
      </c>
      <c r="GS209" s="5">
        <v>37.234773284313725</v>
      </c>
      <c r="GT209" s="5">
        <v>0.53290429716789622</v>
      </c>
      <c r="GU209" s="5">
        <v>91.052343750000006</v>
      </c>
      <c r="GV209" s="5">
        <v>61.521041398195869</v>
      </c>
      <c r="GW209" s="5">
        <v>0</v>
      </c>
      <c r="GX209" s="5">
        <v>360.29594780848515</v>
      </c>
      <c r="GY209" s="5">
        <v>79.789647193471339</v>
      </c>
      <c r="GZ209" s="5">
        <v>31.432061557112071</v>
      </c>
      <c r="HA209" s="5">
        <v>-2</v>
      </c>
      <c r="HB209" s="4" t="e">
        <v>#N/A</v>
      </c>
      <c r="HC209" s="4" t="e">
        <v>#N/A</v>
      </c>
      <c r="HD209" s="4" t="e">
        <v>#N/A</v>
      </c>
      <c r="HE209" s="5">
        <v>78.863941461267601</v>
      </c>
      <c r="HF209" s="5">
        <v>31.504036738954746</v>
      </c>
      <c r="HG209" s="5">
        <v>-2</v>
      </c>
      <c r="HH209" s="4" t="e">
        <v>#N/A</v>
      </c>
      <c r="HI209" s="4" t="e">
        <v>#N/A</v>
      </c>
      <c r="HJ209" s="4" t="e">
        <v>#N/A</v>
      </c>
      <c r="HK209" s="5">
        <v>20.26207116168478</v>
      </c>
      <c r="HL209" s="5">
        <v>13.526643009192464</v>
      </c>
      <c r="HM209" s="5">
        <v>30.94109933035714</v>
      </c>
      <c r="HN209" s="5">
        <v>37</v>
      </c>
      <c r="HO209" s="5">
        <v>20</v>
      </c>
    </row>
    <row r="210" spans="1:223" x14ac:dyDescent="0.2">
      <c r="A210" s="1">
        <v>43121.953240740098</v>
      </c>
      <c r="B210" s="5">
        <v>218.65131729014598</v>
      </c>
      <c r="C210" s="4">
        <v>1.6760600446218468</v>
      </c>
      <c r="D210" s="4">
        <v>-0.10259056091308594</v>
      </c>
      <c r="E210" s="4" t="e">
        <v>#N/A</v>
      </c>
      <c r="F210" s="4" t="e">
        <v>#N/A</v>
      </c>
      <c r="G210" s="4" t="e">
        <v>#N/A</v>
      </c>
      <c r="H210" s="4" t="e">
        <v>#N/A</v>
      </c>
      <c r="I210" s="5">
        <v>89.778340602046171</v>
      </c>
      <c r="J210" s="5">
        <v>90</v>
      </c>
      <c r="K210" s="5">
        <v>100</v>
      </c>
      <c r="L210" s="5">
        <v>63.189843750000001</v>
      </c>
      <c r="M210" s="3" t="s">
        <v>324</v>
      </c>
      <c r="N210" s="5">
        <v>99.830052964827587</v>
      </c>
      <c r="O210" s="3" t="s">
        <v>325</v>
      </c>
      <c r="P210" s="5">
        <v>54.509046052631575</v>
      </c>
      <c r="Q210" s="5">
        <v>-9.0378533137789002E-4</v>
      </c>
      <c r="R210" s="5">
        <v>2.2080218629687245</v>
      </c>
      <c r="S210" s="3" t="s">
        <v>325</v>
      </c>
      <c r="T210" s="5">
        <v>49.83555237676056</v>
      </c>
      <c r="U210" s="5">
        <v>54.179361979166664</v>
      </c>
      <c r="V210" s="5">
        <v>55.3544921875</v>
      </c>
      <c r="W210" s="5">
        <v>99.112630208333329</v>
      </c>
      <c r="X210" s="3" t="s">
        <v>326</v>
      </c>
      <c r="Y210" s="5">
        <v>10.066669728496286</v>
      </c>
      <c r="Z210" s="5">
        <v>9.6111353864736291</v>
      </c>
      <c r="AA210" s="5">
        <v>14.358315990010245</v>
      </c>
      <c r="AB210" s="5">
        <v>13.93896484375</v>
      </c>
      <c r="AC210" s="5">
        <v>34.381464213709677</v>
      </c>
      <c r="AD210" s="5">
        <v>96.952610698201454</v>
      </c>
      <c r="AE210" s="5">
        <v>2.3033944357724332</v>
      </c>
      <c r="AF210" s="5">
        <v>5.31884765625</v>
      </c>
      <c r="AG210" s="5">
        <v>17.062896152712263</v>
      </c>
      <c r="AH210" s="5">
        <v>5.0649549696180554</v>
      </c>
      <c r="AI210" s="5">
        <v>41.12109375</v>
      </c>
      <c r="AJ210" s="5">
        <v>40</v>
      </c>
      <c r="AK210" s="4" t="e">
        <v>#N/A</v>
      </c>
      <c r="AL210" s="4" t="e">
        <v>#N/A</v>
      </c>
      <c r="AM210" s="4" t="e">
        <v>#N/A</v>
      </c>
      <c r="AN210" s="4" t="e">
        <v>#N/A</v>
      </c>
      <c r="AO210" s="5">
        <v>2.2083327770233154</v>
      </c>
      <c r="AP210" s="5">
        <v>44.833526611328125</v>
      </c>
      <c r="AQ210" s="5">
        <v>55.885065207918331</v>
      </c>
      <c r="AR210" s="3" t="s">
        <v>324</v>
      </c>
      <c r="AS210" s="5" t="s">
        <v>331</v>
      </c>
      <c r="AT210" s="3" t="s">
        <v>325</v>
      </c>
      <c r="AU210" s="5">
        <v>47.522638494318187</v>
      </c>
      <c r="AV210" s="5">
        <v>-1.7867936095589455E-3</v>
      </c>
      <c r="AW210" s="5">
        <v>2.2141469929075459</v>
      </c>
      <c r="AX210" s="3" t="s">
        <v>325</v>
      </c>
      <c r="AY210" s="5">
        <v>44.544228572733921</v>
      </c>
      <c r="AZ210" s="5">
        <v>20.389309790826616</v>
      </c>
      <c r="BA210" s="5">
        <v>50.1572265625</v>
      </c>
      <c r="BB210" s="5">
        <v>104.08603200604838</v>
      </c>
      <c r="BC210" s="3" t="s">
        <v>326</v>
      </c>
      <c r="BD210" s="5">
        <v>11.868724438968121</v>
      </c>
      <c r="BE210" s="5">
        <v>8.6731069984384916</v>
      </c>
      <c r="BF210" s="5">
        <v>14.58197021484375</v>
      </c>
      <c r="BG210" s="5">
        <v>14.579833984375</v>
      </c>
      <c r="BH210" s="5">
        <v>53.524951171875003</v>
      </c>
      <c r="BI210" s="5">
        <v>90.715307102605379</v>
      </c>
      <c r="BJ210" s="5">
        <v>4.7648809367654472</v>
      </c>
      <c r="BK210" s="5">
        <v>2.528564453125</v>
      </c>
      <c r="BL210" s="5">
        <v>27.39052612086315</v>
      </c>
      <c r="BM210" s="5">
        <v>5.5039829799107141</v>
      </c>
      <c r="BN210" s="5">
        <v>41.12109375</v>
      </c>
      <c r="BO210" s="5">
        <v>40</v>
      </c>
      <c r="BP210" s="4" t="e">
        <v>#N/A</v>
      </c>
      <c r="BQ210" s="4" t="e">
        <v>#N/A</v>
      </c>
      <c r="BR210" s="4" t="e">
        <v>#N/A</v>
      </c>
      <c r="BS210" s="4" t="e">
        <v>#N/A</v>
      </c>
      <c r="BT210" s="5">
        <v>7.2083249092102051</v>
      </c>
      <c r="BU210" s="5">
        <v>30.291496276855469</v>
      </c>
      <c r="BV210" s="5">
        <v>42.607662399718869</v>
      </c>
      <c r="BW210" s="3" t="s">
        <v>324</v>
      </c>
      <c r="BX210" s="5">
        <v>100</v>
      </c>
      <c r="BY210" s="3" t="s">
        <v>325</v>
      </c>
      <c r="BZ210" s="5">
        <v>37.524206133277694</v>
      </c>
      <c r="CA210" s="5">
        <v>0.11600024323935135</v>
      </c>
      <c r="CB210" s="5">
        <v>2.1604766845703125</v>
      </c>
      <c r="CC210" s="3" t="s">
        <v>327</v>
      </c>
      <c r="CD210" s="5">
        <v>33.418129033627721</v>
      </c>
      <c r="CE210" s="5">
        <v>-4.128813899420445E-2</v>
      </c>
      <c r="CF210" s="5">
        <v>50</v>
      </c>
      <c r="CG210" s="5">
        <v>104.99926669675092</v>
      </c>
      <c r="CH210" s="3" t="s">
        <v>326</v>
      </c>
      <c r="CI210" s="5">
        <v>13.00299233490566</v>
      </c>
      <c r="CJ210" s="5">
        <v>8.9507972735331585</v>
      </c>
      <c r="CK210" s="5">
        <v>14.788321609421455</v>
      </c>
      <c r="CL210" s="5">
        <v>14.720458984375</v>
      </c>
      <c r="CM210" s="5">
        <v>50.976126802884615</v>
      </c>
      <c r="CN210" s="5">
        <v>87.631628336510971</v>
      </c>
      <c r="CO210" s="5">
        <v>5.0361922516061775</v>
      </c>
      <c r="CP210" s="5">
        <v>5.0974722089156899</v>
      </c>
      <c r="CQ210" s="5">
        <v>23.767554649939903</v>
      </c>
      <c r="CR210" s="5">
        <v>5.5124859353770379</v>
      </c>
      <c r="CS210" s="5">
        <v>41.12109375</v>
      </c>
      <c r="CT210" s="5">
        <v>40</v>
      </c>
      <c r="CU210" s="4" t="e">
        <v>#N/A</v>
      </c>
      <c r="CV210" s="4" t="e">
        <v>#N/A</v>
      </c>
      <c r="CW210" s="4" t="e">
        <v>#N/A</v>
      </c>
      <c r="CX210" s="4" t="e">
        <v>#N/A</v>
      </c>
      <c r="CY210" s="5">
        <v>1.1666666269302368</v>
      </c>
      <c r="CZ210" s="5">
        <v>1.1666666269302368</v>
      </c>
      <c r="DA210" s="5">
        <v>88.179096715033609</v>
      </c>
      <c r="DB210" s="5"/>
      <c r="DC210" s="3" t="s">
        <v>328</v>
      </c>
      <c r="DD210" s="5">
        <v>96.316992187500006</v>
      </c>
      <c r="DE210" s="3" t="s">
        <v>325</v>
      </c>
      <c r="DF210" s="5">
        <v>78.501466606498198</v>
      </c>
      <c r="DG210" s="5">
        <v>-1.0668996904717117E-2</v>
      </c>
      <c r="DH210" s="5">
        <v>2.2115176485985826</v>
      </c>
      <c r="DI210" s="3" t="s">
        <v>325</v>
      </c>
      <c r="DJ210" s="5">
        <v>52.099694293478265</v>
      </c>
      <c r="DK210" s="5">
        <v>44.796630859375</v>
      </c>
      <c r="DL210" s="5">
        <v>50.249503478456013</v>
      </c>
      <c r="DM210" s="5">
        <v>93.333040364583326</v>
      </c>
      <c r="DN210" s="3" t="s">
        <v>326</v>
      </c>
      <c r="DO210" s="5">
        <v>9.5385765236801241</v>
      </c>
      <c r="DP210" s="5">
        <v>15.904005864874083</v>
      </c>
      <c r="DQ210" s="5">
        <v>16.780730949006291</v>
      </c>
      <c r="DR210" s="5">
        <v>25</v>
      </c>
      <c r="DS210" s="5">
        <v>105</v>
      </c>
      <c r="DT210" s="5" t="s">
        <v>329</v>
      </c>
      <c r="DU210" s="5">
        <v>15.904005864874083</v>
      </c>
      <c r="DV210" s="5">
        <v>11.637939453125</v>
      </c>
      <c r="DW210" s="5">
        <v>32.904177295918366</v>
      </c>
      <c r="DX210" s="5">
        <v>5.4105224609375</v>
      </c>
      <c r="DY210" s="5">
        <v>41.12109375</v>
      </c>
      <c r="DZ210" s="5">
        <v>40</v>
      </c>
      <c r="EA210" s="4" t="e">
        <v>#N/A</v>
      </c>
      <c r="EB210" s="4" t="e">
        <v>#N/A</v>
      </c>
      <c r="EC210" s="4" t="e">
        <v>#N/A</v>
      </c>
      <c r="ED210" s="4" t="e">
        <v>#N/A</v>
      </c>
      <c r="EE210" s="5">
        <v>3.1666679382324219</v>
      </c>
      <c r="EF210" s="5">
        <v>10.375005722045898</v>
      </c>
      <c r="EG210" s="5">
        <v>-47.132965184561385</v>
      </c>
      <c r="EH210" s="5">
        <v>750</v>
      </c>
      <c r="EI210" s="5">
        <v>49.471400669642861</v>
      </c>
      <c r="EK210" s="5">
        <v>74.515171444121904</v>
      </c>
      <c r="EL210" s="3" t="s">
        <v>330</v>
      </c>
      <c r="EM210" s="5">
        <v>118.24842771049816</v>
      </c>
      <c r="EN210" s="3" t="s">
        <v>324</v>
      </c>
      <c r="EO210" s="5">
        <v>57.647128753605315</v>
      </c>
      <c r="EP210" s="3" t="s">
        <v>326</v>
      </c>
      <c r="EQ210" s="5">
        <v>54.509046052631575</v>
      </c>
      <c r="ER210" s="5">
        <v>-9.0378533137789002E-4</v>
      </c>
      <c r="ES210" s="5">
        <v>1.4377717517671131</v>
      </c>
      <c r="ET210" s="5">
        <v>40.492776489257814</v>
      </c>
      <c r="EU210" s="5">
        <v>79.709397007042256</v>
      </c>
      <c r="EV210" s="5">
        <v>80</v>
      </c>
      <c r="EW210" s="5">
        <v>44.79450835451555</v>
      </c>
      <c r="EX210" s="3" t="s">
        <v>325</v>
      </c>
      <c r="EY210" s="5">
        <v>11.247983096404358</v>
      </c>
      <c r="EZ210" s="5">
        <v>8.7901931273730263</v>
      </c>
      <c r="FA210" s="5">
        <v>5.3959262956891738</v>
      </c>
      <c r="FB210" s="5">
        <v>40.210563497340431</v>
      </c>
      <c r="FC210" s="4" t="e">
        <v>#N/A</v>
      </c>
      <c r="FD210" s="4" t="e">
        <v>#N/A</v>
      </c>
      <c r="FE210" s="4" t="e">
        <v>#N/A</v>
      </c>
      <c r="FF210" s="4" t="e">
        <v>#N/A</v>
      </c>
      <c r="FG210" s="5">
        <v>4.5833339691162109</v>
      </c>
      <c r="FH210" s="5">
        <v>36.583274841308594</v>
      </c>
      <c r="FI210" s="5">
        <v>105.01832514497423</v>
      </c>
      <c r="FJ210" s="3" t="s">
        <v>324</v>
      </c>
      <c r="FK210" s="5">
        <v>80.767319141802815</v>
      </c>
      <c r="FL210" s="3" t="s">
        <v>326</v>
      </c>
      <c r="FM210" s="5">
        <v>54.509046052631575</v>
      </c>
      <c r="FN210" s="5">
        <v>-9.0378533137789002E-4</v>
      </c>
      <c r="FO210" s="5">
        <v>1.7937359553511425</v>
      </c>
      <c r="FP210" s="5">
        <v>31.865182495117189</v>
      </c>
      <c r="FQ210" s="5">
        <v>84.73191406250001</v>
      </c>
      <c r="FR210" s="5">
        <v>80</v>
      </c>
      <c r="FS210" s="5">
        <v>67.247705078124994</v>
      </c>
      <c r="FT210" s="3" t="s">
        <v>325</v>
      </c>
      <c r="FU210" s="5">
        <v>12.598761315724207</v>
      </c>
      <c r="FV210" s="5">
        <v>8.4715555030989869</v>
      </c>
      <c r="FW210" s="5">
        <v>5.242893384850543</v>
      </c>
      <c r="FX210" s="5">
        <v>41.4931640625</v>
      </c>
      <c r="FY210" s="4" t="e">
        <v>#N/A</v>
      </c>
      <c r="FZ210" s="4" t="e">
        <v>#N/A</v>
      </c>
      <c r="GA210" s="4" t="e">
        <v>#N/A</v>
      </c>
      <c r="GB210" s="4" t="e">
        <v>#N/A</v>
      </c>
      <c r="GC210" s="5">
        <v>2.9166674613952637</v>
      </c>
      <c r="GD210" s="5">
        <v>75.500076293945312</v>
      </c>
      <c r="GE210" s="5">
        <v>741.79209168276202</v>
      </c>
      <c r="GF210" s="4" t="e">
        <v>#N/A</v>
      </c>
      <c r="GG210" s="4" t="e">
        <v>#N/A</v>
      </c>
      <c r="GH210" s="4" t="e">
        <v>#N/A</v>
      </c>
      <c r="GI210" s="4" t="e">
        <v>#N/A</v>
      </c>
      <c r="GJ210" s="4" t="e">
        <v>#N/A</v>
      </c>
      <c r="GK210" s="4" t="e">
        <v>#N/A</v>
      </c>
      <c r="GL210" s="4" t="e">
        <v>#N/A</v>
      </c>
      <c r="GM210" s="4" t="e">
        <v>#N/A</v>
      </c>
      <c r="GN210" s="3" t="s">
        <v>324</v>
      </c>
      <c r="GO210" s="5">
        <v>35.243459990530297</v>
      </c>
      <c r="GP210" s="5">
        <v>44.322028882575758</v>
      </c>
      <c r="GQ210" s="5">
        <v>49.076450892857139</v>
      </c>
      <c r="GR210" s="5">
        <v>43.591922883064512</v>
      </c>
      <c r="GS210" s="5">
        <v>37.098360906862744</v>
      </c>
      <c r="GT210" s="5">
        <v>0.56128367129082601</v>
      </c>
      <c r="GU210" s="5">
        <v>90.98550347222222</v>
      </c>
      <c r="GV210" s="5">
        <v>61.926566527061844</v>
      </c>
      <c r="GW210" s="5">
        <v>0</v>
      </c>
      <c r="GX210" s="5">
        <v>362.80557722646535</v>
      </c>
      <c r="GY210" s="5">
        <v>79.397778164808926</v>
      </c>
      <c r="GZ210" s="5">
        <v>31.370060996204323</v>
      </c>
      <c r="HA210" s="5">
        <v>-2</v>
      </c>
      <c r="HB210" s="4" t="e">
        <v>#N/A</v>
      </c>
      <c r="HC210" s="4" t="e">
        <v>#N/A</v>
      </c>
      <c r="HD210" s="4" t="e">
        <v>#N/A</v>
      </c>
      <c r="HE210" s="5">
        <v>78.768210827464785</v>
      </c>
      <c r="HF210" s="5">
        <v>31.465731916756464</v>
      </c>
      <c r="HG210" s="5">
        <v>-2</v>
      </c>
      <c r="HH210" s="4" t="e">
        <v>#N/A</v>
      </c>
      <c r="HI210" s="4" t="e">
        <v>#N/A</v>
      </c>
      <c r="HJ210" s="4" t="e">
        <v>#N/A</v>
      </c>
      <c r="HK210" s="5">
        <v>20.253340126811594</v>
      </c>
      <c r="HL210" s="5">
        <v>13.526711324162733</v>
      </c>
      <c r="HM210" s="5">
        <v>31.029250442789202</v>
      </c>
      <c r="HN210" s="5">
        <v>37</v>
      </c>
      <c r="HO210" s="5">
        <v>20</v>
      </c>
    </row>
    <row r="211" spans="1:223" x14ac:dyDescent="0.2">
      <c r="A211" s="1">
        <v>43121.953009258614</v>
      </c>
      <c r="B211" s="5">
        <v>218.35250342153284</v>
      </c>
      <c r="C211" s="4">
        <v>1.6760300172859406</v>
      </c>
      <c r="D211" s="4">
        <v>-0.10259056091308594</v>
      </c>
      <c r="E211" s="4" t="e">
        <v>#N/A</v>
      </c>
      <c r="F211" s="4" t="e">
        <v>#N/A</v>
      </c>
      <c r="G211" s="4" t="e">
        <v>#N/A</v>
      </c>
      <c r="H211" s="4" t="e">
        <v>#N/A</v>
      </c>
      <c r="I211" s="5">
        <v>89.778444440800968</v>
      </c>
      <c r="J211" s="5">
        <v>90</v>
      </c>
      <c r="K211" s="5">
        <v>100</v>
      </c>
      <c r="L211" s="5">
        <v>63.022851562500001</v>
      </c>
      <c r="M211" s="3" t="s">
        <v>324</v>
      </c>
      <c r="N211" s="5">
        <v>99.873855590820312</v>
      </c>
      <c r="O211" s="3" t="s">
        <v>325</v>
      </c>
      <c r="P211" s="5">
        <v>54.221217105263158</v>
      </c>
      <c r="Q211" s="5">
        <v>-9.038026675929798E-4</v>
      </c>
      <c r="R211" s="5">
        <v>2.2079285926219683</v>
      </c>
      <c r="S211" s="3" t="s">
        <v>325</v>
      </c>
      <c r="T211" s="5">
        <v>50.105196068992072</v>
      </c>
      <c r="U211" s="5">
        <v>53.895073784722214</v>
      </c>
      <c r="V211" s="5">
        <v>55.3544921875</v>
      </c>
      <c r="W211" s="5">
        <v>99.188585069444443</v>
      </c>
      <c r="X211" s="3" t="s">
        <v>326</v>
      </c>
      <c r="Y211" s="5">
        <v>10.09589408647896</v>
      </c>
      <c r="Z211" s="5">
        <v>9.6112493841033029</v>
      </c>
      <c r="AA211" s="5">
        <v>14.079089555584016</v>
      </c>
      <c r="AB211" s="5">
        <v>13.93896484375</v>
      </c>
      <c r="AC211" s="5">
        <v>34.62890625</v>
      </c>
      <c r="AD211" s="5">
        <v>96.95241610975151</v>
      </c>
      <c r="AE211" s="5">
        <v>2.3026374289578548</v>
      </c>
      <c r="AF211" s="5">
        <v>5.31884765625</v>
      </c>
      <c r="AG211" s="5">
        <v>16.968372272995282</v>
      </c>
      <c r="AH211" s="5">
        <v>5.0647163996620783</v>
      </c>
      <c r="AI211" s="5">
        <v>41.12109375</v>
      </c>
      <c r="AJ211" s="5">
        <v>40</v>
      </c>
      <c r="AK211" s="4" t="e">
        <v>#N/A</v>
      </c>
      <c r="AL211" s="4" t="e">
        <v>#N/A</v>
      </c>
      <c r="AM211" s="4" t="e">
        <v>#N/A</v>
      </c>
      <c r="AN211" s="4" t="e">
        <v>#N/A</v>
      </c>
      <c r="AO211" s="5">
        <v>2.2083327770233154</v>
      </c>
      <c r="AP211" s="5">
        <v>44.833526611328125</v>
      </c>
      <c r="AQ211" s="5">
        <v>55.86869838354913</v>
      </c>
      <c r="AR211" s="3" t="s">
        <v>324</v>
      </c>
      <c r="AS211" s="5" t="s">
        <v>331</v>
      </c>
      <c r="AT211" s="3" t="s">
        <v>325</v>
      </c>
      <c r="AU211" s="5">
        <v>47.451615767045453</v>
      </c>
      <c r="AV211" s="5">
        <v>-1.7869506437973794E-3</v>
      </c>
      <c r="AW211" s="5">
        <v>2.2144687635008644</v>
      </c>
      <c r="AX211" s="3" t="s">
        <v>325</v>
      </c>
      <c r="AY211" s="5">
        <v>44.06811034794292</v>
      </c>
      <c r="AZ211" s="5">
        <v>20.781982421875</v>
      </c>
      <c r="BA211" s="5">
        <v>50.1572265625</v>
      </c>
      <c r="BB211" s="5">
        <v>103.5712890625</v>
      </c>
      <c r="BC211" s="3" t="s">
        <v>326</v>
      </c>
      <c r="BD211" s="5">
        <v>11.913259621434564</v>
      </c>
      <c r="BE211" s="5">
        <v>8.6730305484508357</v>
      </c>
      <c r="BF211" s="5">
        <v>14.94207763671875</v>
      </c>
      <c r="BG211" s="5">
        <v>14.579833984375</v>
      </c>
      <c r="BH211" s="5">
        <v>52.867724609375003</v>
      </c>
      <c r="BI211" s="5">
        <v>90.712956034104224</v>
      </c>
      <c r="BJ211" s="5">
        <v>4.7654957973052383</v>
      </c>
      <c r="BK211" s="5">
        <v>2.528564453125</v>
      </c>
      <c r="BL211" s="5">
        <v>27.376693523591236</v>
      </c>
      <c r="BM211" s="5">
        <v>5.4753138950892861</v>
      </c>
      <c r="BN211" s="5">
        <v>41.12109375</v>
      </c>
      <c r="BO211" s="5">
        <v>40</v>
      </c>
      <c r="BP211" s="4" t="e">
        <v>#N/A</v>
      </c>
      <c r="BQ211" s="4" t="e">
        <v>#N/A</v>
      </c>
      <c r="BR211" s="4" t="e">
        <v>#N/A</v>
      </c>
      <c r="BS211" s="4" t="e">
        <v>#N/A</v>
      </c>
      <c r="BT211" s="5">
        <v>7.2083249092102051</v>
      </c>
      <c r="BU211" s="5">
        <v>30.291496276855469</v>
      </c>
      <c r="BV211" s="5">
        <v>42.60479110240675</v>
      </c>
      <c r="BW211" s="3" t="s">
        <v>324</v>
      </c>
      <c r="BX211" s="5">
        <v>100</v>
      </c>
      <c r="BY211" s="3" t="s">
        <v>325</v>
      </c>
      <c r="BZ211" s="5">
        <v>37.528033440657708</v>
      </c>
      <c r="CA211" s="5">
        <v>0.11599931795056403</v>
      </c>
      <c r="CB211" s="5">
        <v>2.1606757122537363</v>
      </c>
      <c r="CC211" s="3" t="s">
        <v>327</v>
      </c>
      <c r="CD211" s="5">
        <v>33.438632246376812</v>
      </c>
      <c r="CE211" s="5">
        <v>-5.7458466174555758E-2</v>
      </c>
      <c r="CF211" s="5">
        <v>50</v>
      </c>
      <c r="CG211" s="5">
        <v>104.9994077166065</v>
      </c>
      <c r="CH211" s="3" t="s">
        <v>326</v>
      </c>
      <c r="CI211" s="5">
        <v>12.998975530660378</v>
      </c>
      <c r="CJ211" s="5">
        <v>8.9515904672988107</v>
      </c>
      <c r="CK211" s="5">
        <v>14.785335786515114</v>
      </c>
      <c r="CL211" s="5">
        <v>14.720458984375</v>
      </c>
      <c r="CM211" s="5">
        <v>46.920838341346155</v>
      </c>
      <c r="CN211" s="5">
        <v>87.634942504766443</v>
      </c>
      <c r="CO211" s="5">
        <v>5.017981870632326</v>
      </c>
      <c r="CP211" s="5">
        <v>5.0809041084310191</v>
      </c>
      <c r="CQ211" s="5">
        <v>23.670215313251205</v>
      </c>
      <c r="CR211" s="5">
        <v>5.5071207682291661</v>
      </c>
      <c r="CS211" s="5">
        <v>41.12109375</v>
      </c>
      <c r="CT211" s="5">
        <v>40</v>
      </c>
      <c r="CU211" s="4" t="e">
        <v>#N/A</v>
      </c>
      <c r="CV211" s="4" t="e">
        <v>#N/A</v>
      </c>
      <c r="CW211" s="4" t="e">
        <v>#N/A</v>
      </c>
      <c r="CX211" s="4" t="e">
        <v>#N/A</v>
      </c>
      <c r="CY211" s="5">
        <v>1.1666666269302368</v>
      </c>
      <c r="CZ211" s="5">
        <v>1.1666666269302368</v>
      </c>
      <c r="DA211" s="5">
        <v>88.190791227701652</v>
      </c>
      <c r="DB211" s="5"/>
      <c r="DC211" s="3" t="s">
        <v>328</v>
      </c>
      <c r="DD211" s="5">
        <v>96.969990985576914</v>
      </c>
      <c r="DE211" s="3" t="s">
        <v>325</v>
      </c>
      <c r="DF211" s="5">
        <v>78.515286552346566</v>
      </c>
      <c r="DG211" s="5">
        <v>-1.3289373429095159E-2</v>
      </c>
      <c r="DH211" s="5">
        <v>2.2118882641349868</v>
      </c>
      <c r="DI211" s="3" t="s">
        <v>325</v>
      </c>
      <c r="DJ211" s="5">
        <v>52.171875</v>
      </c>
      <c r="DK211" s="5">
        <v>40.327134076286768</v>
      </c>
      <c r="DL211" s="5">
        <v>50.249517504488331</v>
      </c>
      <c r="DM211" s="5">
        <v>96.433951822916669</v>
      </c>
      <c r="DN211" s="3" t="s">
        <v>326</v>
      </c>
      <c r="DO211" s="5">
        <v>9.5680975430253632</v>
      </c>
      <c r="DP211" s="5">
        <v>15.907911062580382</v>
      </c>
      <c r="DQ211" s="5">
        <v>16.783100307945723</v>
      </c>
      <c r="DR211" s="5">
        <v>25</v>
      </c>
      <c r="DS211" s="5">
        <v>105</v>
      </c>
      <c r="DT211" s="5" t="s">
        <v>329</v>
      </c>
      <c r="DU211" s="5">
        <v>15.907911062580382</v>
      </c>
      <c r="DV211" s="5">
        <v>11.637939453125</v>
      </c>
      <c r="DW211" s="5">
        <v>32.886240433673471</v>
      </c>
      <c r="DX211" s="5">
        <v>5.4123313129812045</v>
      </c>
      <c r="DY211" s="5">
        <v>41.12109375</v>
      </c>
      <c r="DZ211" s="5">
        <v>40</v>
      </c>
      <c r="EA211" s="4" t="e">
        <v>#N/A</v>
      </c>
      <c r="EB211" s="4" t="e">
        <v>#N/A</v>
      </c>
      <c r="EC211" s="4" t="e">
        <v>#N/A</v>
      </c>
      <c r="ED211" s="4" t="e">
        <v>#N/A</v>
      </c>
      <c r="EE211" s="5">
        <v>3.1666679382324219</v>
      </c>
      <c r="EF211" s="5">
        <v>10.375005722045898</v>
      </c>
      <c r="EG211" s="5">
        <v>-47.132699146628084</v>
      </c>
      <c r="EH211" s="5">
        <v>750</v>
      </c>
      <c r="EI211" s="5">
        <v>49.971271892170328</v>
      </c>
      <c r="EK211" s="5">
        <v>74.535014513788099</v>
      </c>
      <c r="EL211" s="3" t="s">
        <v>330</v>
      </c>
      <c r="EM211" s="5">
        <v>118.2890899583588</v>
      </c>
      <c r="EN211" s="3" t="s">
        <v>324</v>
      </c>
      <c r="EO211" s="5">
        <v>57.66277119871139</v>
      </c>
      <c r="EP211" s="3" t="s">
        <v>326</v>
      </c>
      <c r="EQ211" s="5">
        <v>54.221217105263158</v>
      </c>
      <c r="ER211" s="5">
        <v>-9.038026675929798E-4</v>
      </c>
      <c r="ES211" s="5">
        <v>1.4383191305493552</v>
      </c>
      <c r="ET211" s="5">
        <v>38.573434448242189</v>
      </c>
      <c r="EU211" s="5">
        <v>79.629071302816897</v>
      </c>
      <c r="EV211" s="5">
        <v>80</v>
      </c>
      <c r="EW211" s="5">
        <v>44.851747065639955</v>
      </c>
      <c r="EX211" s="3" t="s">
        <v>325</v>
      </c>
      <c r="EY211" s="5">
        <v>11.24797273418746</v>
      </c>
      <c r="EZ211" s="5">
        <v>8.7900531378980595</v>
      </c>
      <c r="FA211" s="5">
        <v>5.38232421875</v>
      </c>
      <c r="FB211" s="5">
        <v>40.176487699468083</v>
      </c>
      <c r="FC211" s="4" t="e">
        <v>#N/A</v>
      </c>
      <c r="FD211" s="4" t="e">
        <v>#N/A</v>
      </c>
      <c r="FE211" s="4" t="e">
        <v>#N/A</v>
      </c>
      <c r="FF211" s="4" t="e">
        <v>#N/A</v>
      </c>
      <c r="FG211" s="5">
        <v>4.5833339691162109</v>
      </c>
      <c r="FH211" s="5">
        <v>36.583274841308594</v>
      </c>
      <c r="FI211" s="5">
        <v>105.02609737435566</v>
      </c>
      <c r="FJ211" s="3" t="s">
        <v>324</v>
      </c>
      <c r="FK211" s="5">
        <v>80.768735263568473</v>
      </c>
      <c r="FL211" s="3" t="s">
        <v>326</v>
      </c>
      <c r="FM211" s="5">
        <v>54.221217105263158</v>
      </c>
      <c r="FN211" s="5">
        <v>-9.038026675929798E-4</v>
      </c>
      <c r="FO211" s="5">
        <v>1.7803147838961695</v>
      </c>
      <c r="FP211" s="5">
        <v>33.562717895507816</v>
      </c>
      <c r="FQ211" s="5">
        <v>84.147459239130441</v>
      </c>
      <c r="FR211" s="5">
        <v>80</v>
      </c>
      <c r="FS211" s="5">
        <v>66.584619140624994</v>
      </c>
      <c r="FT211" s="3" t="s">
        <v>325</v>
      </c>
      <c r="FU211" s="5">
        <v>12.59899658633708</v>
      </c>
      <c r="FV211" s="5">
        <v>8.4720814848765258</v>
      </c>
      <c r="FW211" s="5">
        <v>5.2566926375679355</v>
      </c>
      <c r="FX211" s="5">
        <v>41.499356177545359</v>
      </c>
      <c r="FY211" s="4" t="e">
        <v>#N/A</v>
      </c>
      <c r="FZ211" s="4" t="e">
        <v>#N/A</v>
      </c>
      <c r="GA211" s="4" t="e">
        <v>#N/A</v>
      </c>
      <c r="GB211" s="4" t="e">
        <v>#N/A</v>
      </c>
      <c r="GC211" s="5">
        <v>2.9166674613952637</v>
      </c>
      <c r="GD211" s="5">
        <v>75.500076293945312</v>
      </c>
      <c r="GE211" s="5">
        <v>741.71815397151136</v>
      </c>
      <c r="GF211" s="4" t="e">
        <v>#N/A</v>
      </c>
      <c r="GG211" s="4" t="e">
        <v>#N/A</v>
      </c>
      <c r="GH211" s="4" t="e">
        <v>#N/A</v>
      </c>
      <c r="GI211" s="4" t="e">
        <v>#N/A</v>
      </c>
      <c r="GJ211" s="4" t="e">
        <v>#N/A</v>
      </c>
      <c r="GK211" s="4" t="e">
        <v>#N/A</v>
      </c>
      <c r="GL211" s="4" t="e">
        <v>#N/A</v>
      </c>
      <c r="GM211" s="4" t="e">
        <v>#N/A</v>
      </c>
      <c r="GN211" s="3" t="s">
        <v>324</v>
      </c>
      <c r="GO211" s="5">
        <v>36.02905370463084</v>
      </c>
      <c r="GP211" s="5">
        <v>44.487668087121207</v>
      </c>
      <c r="GQ211" s="5">
        <v>49.029017857142861</v>
      </c>
      <c r="GR211" s="5">
        <v>43.559475806451616</v>
      </c>
      <c r="GS211" s="5">
        <v>36.961948529411764</v>
      </c>
      <c r="GT211" s="5">
        <v>0.59174131647458728</v>
      </c>
      <c r="GU211" s="5">
        <v>90.918663194444434</v>
      </c>
      <c r="GV211" s="5">
        <v>62.33209165592784</v>
      </c>
      <c r="GW211" s="5">
        <v>0</v>
      </c>
      <c r="GX211" s="5">
        <v>363.90966015160512</v>
      </c>
      <c r="GY211" s="5">
        <v>79.005909136146499</v>
      </c>
      <c r="GZ211" s="5">
        <v>31.05634182602612</v>
      </c>
      <c r="HA211" s="5">
        <v>-2</v>
      </c>
      <c r="HB211" s="4" t="e">
        <v>#N/A</v>
      </c>
      <c r="HC211" s="4" t="e">
        <v>#N/A</v>
      </c>
      <c r="HD211" s="4" t="e">
        <v>#N/A</v>
      </c>
      <c r="HE211" s="5">
        <v>78.672480193661968</v>
      </c>
      <c r="HF211" s="5">
        <v>31.42742709455819</v>
      </c>
      <c r="HG211" s="5">
        <v>-2</v>
      </c>
      <c r="HH211" s="4" t="e">
        <v>#N/A</v>
      </c>
      <c r="HI211" s="4" t="e">
        <v>#N/A</v>
      </c>
      <c r="HJ211" s="4" t="e">
        <v>#N/A</v>
      </c>
      <c r="HK211" s="5">
        <v>20.244565217391305</v>
      </c>
      <c r="HL211" s="5">
        <v>13.526779639133</v>
      </c>
      <c r="HM211" s="5">
        <v>31.038552989130437</v>
      </c>
      <c r="HN211" s="5">
        <v>37</v>
      </c>
      <c r="HO211" s="5">
        <v>20</v>
      </c>
    </row>
    <row r="212" spans="1:223" x14ac:dyDescent="0.2">
      <c r="A212" s="1">
        <v>43121.952777777129</v>
      </c>
      <c r="B212" s="5">
        <v>218.05368955291971</v>
      </c>
      <c r="C212" s="4">
        <v>1.6759999899500344</v>
      </c>
      <c r="D212" s="4">
        <v>-0.10259056091308594</v>
      </c>
      <c r="E212" s="4" t="e">
        <v>#N/A</v>
      </c>
      <c r="F212" s="4" t="e">
        <v>#N/A</v>
      </c>
      <c r="G212" s="4" t="e">
        <v>#N/A</v>
      </c>
      <c r="H212" s="4" t="e">
        <v>#N/A</v>
      </c>
      <c r="I212" s="5">
        <v>89.778548279555793</v>
      </c>
      <c r="J212" s="5">
        <v>90</v>
      </c>
      <c r="K212" s="5">
        <v>100</v>
      </c>
      <c r="L212" s="5">
        <v>62.855859375000001</v>
      </c>
      <c r="M212" s="3" t="s">
        <v>324</v>
      </c>
      <c r="N212" s="5">
        <v>99.921329498291016</v>
      </c>
      <c r="O212" s="3" t="s">
        <v>325</v>
      </c>
      <c r="P212" s="5">
        <v>53.93338815789474</v>
      </c>
      <c r="Q212" s="5">
        <v>-9.0382000380806948E-4</v>
      </c>
      <c r="R212" s="5">
        <v>2.2078353222752116</v>
      </c>
      <c r="S212" s="3" t="s">
        <v>325</v>
      </c>
      <c r="T212" s="5">
        <v>50.083255391725352</v>
      </c>
      <c r="U212" s="5">
        <v>53.608394820601845</v>
      </c>
      <c r="V212" s="5">
        <v>55.3544921875</v>
      </c>
      <c r="W212" s="5">
        <v>99.265925202546299</v>
      </c>
      <c r="X212" s="3" t="s">
        <v>326</v>
      </c>
      <c r="Y212" s="5">
        <v>10.125118444461634</v>
      </c>
      <c r="Z212" s="5">
        <v>9.6113633817329784</v>
      </c>
      <c r="AA212" s="5">
        <v>13.689265016649589</v>
      </c>
      <c r="AB212" s="5">
        <v>13.93896484375</v>
      </c>
      <c r="AC212" s="5">
        <v>35.05859375</v>
      </c>
      <c r="AD212" s="5">
        <v>96.952221521301553</v>
      </c>
      <c r="AE212" s="5">
        <v>2.3018804221432774</v>
      </c>
      <c r="AF212" s="5">
        <v>5.31884765625</v>
      </c>
      <c r="AG212" s="5">
        <v>16.873848393278301</v>
      </c>
      <c r="AH212" s="5">
        <v>5.0601981026785712</v>
      </c>
      <c r="AI212" s="5">
        <v>41.126729283481836</v>
      </c>
      <c r="AJ212" s="5">
        <v>40</v>
      </c>
      <c r="AK212" s="4" t="e">
        <v>#N/A</v>
      </c>
      <c r="AL212" s="4" t="e">
        <v>#N/A</v>
      </c>
      <c r="AM212" s="4" t="e">
        <v>#N/A</v>
      </c>
      <c r="AN212" s="4" t="e">
        <v>#N/A</v>
      </c>
      <c r="AO212" s="5">
        <v>2.2083327770233154</v>
      </c>
      <c r="AP212" s="5">
        <v>44.833526611328125</v>
      </c>
      <c r="AQ212" s="5">
        <v>55.852331559179945</v>
      </c>
      <c r="AR212" s="3" t="s">
        <v>324</v>
      </c>
      <c r="AS212" s="5" t="s">
        <v>331</v>
      </c>
      <c r="AT212" s="3" t="s">
        <v>325</v>
      </c>
      <c r="AU212" s="5">
        <v>47.380593039772734</v>
      </c>
      <c r="AV212" s="5">
        <v>-1.7871076780358128E-3</v>
      </c>
      <c r="AW212" s="5">
        <v>2.214790534094182</v>
      </c>
      <c r="AX212" s="3" t="s">
        <v>325</v>
      </c>
      <c r="AY212" s="5">
        <v>44.226810079225352</v>
      </c>
      <c r="AZ212" s="5">
        <v>21.174655052923384</v>
      </c>
      <c r="BA212" s="5">
        <v>50.1572265625</v>
      </c>
      <c r="BB212" s="5">
        <v>103.05654611895162</v>
      </c>
      <c r="BC212" s="3" t="s">
        <v>326</v>
      </c>
      <c r="BD212" s="5">
        <v>11.957794803901006</v>
      </c>
      <c r="BE212" s="5">
        <v>8.6729540984631761</v>
      </c>
      <c r="BF212" s="5">
        <v>15.287317810058592</v>
      </c>
      <c r="BG212" s="5">
        <v>14.579833984375</v>
      </c>
      <c r="BH212" s="5">
        <v>52.23416625976563</v>
      </c>
      <c r="BI212" s="5">
        <v>90.710604965603039</v>
      </c>
      <c r="BJ212" s="5">
        <v>4.7661106578450294</v>
      </c>
      <c r="BK212" s="5">
        <v>2.528564453125</v>
      </c>
      <c r="BL212" s="5">
        <v>27.362860926319321</v>
      </c>
      <c r="BM212" s="5">
        <v>5.4466448102678573</v>
      </c>
      <c r="BN212" s="5">
        <v>41.126729283481836</v>
      </c>
      <c r="BO212" s="5">
        <v>40</v>
      </c>
      <c r="BP212" s="4" t="e">
        <v>#N/A</v>
      </c>
      <c r="BQ212" s="4" t="e">
        <v>#N/A</v>
      </c>
      <c r="BR212" s="4" t="e">
        <v>#N/A</v>
      </c>
      <c r="BS212" s="4" t="e">
        <v>#N/A</v>
      </c>
      <c r="BT212" s="5">
        <v>7.2083249092102051</v>
      </c>
      <c r="BU212" s="5">
        <v>30.291496276855469</v>
      </c>
      <c r="BV212" s="5">
        <v>42.601919805094624</v>
      </c>
      <c r="BW212" s="3" t="s">
        <v>324</v>
      </c>
      <c r="BX212" s="5">
        <v>100</v>
      </c>
      <c r="BY212" s="3" t="s">
        <v>325</v>
      </c>
      <c r="BZ212" s="5">
        <v>37.531860748037715</v>
      </c>
      <c r="CA212" s="5">
        <v>0.11599839266177674</v>
      </c>
      <c r="CB212" s="5">
        <v>2.1608747399371602</v>
      </c>
      <c r="CC212" s="3" t="s">
        <v>327</v>
      </c>
      <c r="CD212" s="5">
        <v>33.445991847826093</v>
      </c>
      <c r="CE212" s="5">
        <v>-7.362879335490706E-2</v>
      </c>
      <c r="CF212" s="5">
        <v>50</v>
      </c>
      <c r="CG212" s="5">
        <v>104.99954873646209</v>
      </c>
      <c r="CH212" s="3" t="s">
        <v>326</v>
      </c>
      <c r="CI212" s="5">
        <v>12.994958726415096</v>
      </c>
      <c r="CJ212" s="5">
        <v>8.9523836610644665</v>
      </c>
      <c r="CK212" s="5">
        <v>14.782349963608771</v>
      </c>
      <c r="CL212" s="5">
        <v>14.720458984375</v>
      </c>
      <c r="CM212" s="5">
        <v>43.447486370315787</v>
      </c>
      <c r="CN212" s="5">
        <v>87.638256673021928</v>
      </c>
      <c r="CO212" s="5">
        <v>4.9997714896584764</v>
      </c>
      <c r="CP212" s="5">
        <v>5.0643360079463484</v>
      </c>
      <c r="CQ212" s="5">
        <v>23.5728759765625</v>
      </c>
      <c r="CR212" s="5">
        <v>5.5006103515625</v>
      </c>
      <c r="CS212" s="5">
        <v>41.126729283481836</v>
      </c>
      <c r="CT212" s="5">
        <v>40</v>
      </c>
      <c r="CU212" s="4" t="e">
        <v>#N/A</v>
      </c>
      <c r="CV212" s="4" t="e">
        <v>#N/A</v>
      </c>
      <c r="CW212" s="4" t="e">
        <v>#N/A</v>
      </c>
      <c r="CX212" s="4" t="e">
        <v>#N/A</v>
      </c>
      <c r="CY212" s="5">
        <v>1.1666666269302368</v>
      </c>
      <c r="CZ212" s="5">
        <v>1.1666666269302368</v>
      </c>
      <c r="DA212" s="5">
        <v>88.202485740369696</v>
      </c>
      <c r="DB212" s="5"/>
      <c r="DC212" s="3" t="s">
        <v>328</v>
      </c>
      <c r="DD212" s="5">
        <v>94.010937499999997</v>
      </c>
      <c r="DE212" s="3" t="s">
        <v>325</v>
      </c>
      <c r="DF212" s="5">
        <v>78.529106498194949</v>
      </c>
      <c r="DG212" s="5">
        <v>-1.2648273259401321E-2</v>
      </c>
      <c r="DH212" s="5">
        <v>2.212258879671392</v>
      </c>
      <c r="DI212" s="3" t="s">
        <v>325</v>
      </c>
      <c r="DJ212" s="5">
        <v>52.235588366418241</v>
      </c>
      <c r="DK212" s="5">
        <v>35.857637293198529</v>
      </c>
      <c r="DL212" s="5">
        <v>50.249531530520649</v>
      </c>
      <c r="DM212" s="5">
        <v>99.321126302083329</v>
      </c>
      <c r="DN212" s="3" t="s">
        <v>326</v>
      </c>
      <c r="DO212" s="5">
        <v>9.5993758491847814</v>
      </c>
      <c r="DP212" s="5">
        <v>15.911816260286681</v>
      </c>
      <c r="DQ212" s="5">
        <v>16.785469666885156</v>
      </c>
      <c r="DR212" s="5">
        <v>25</v>
      </c>
      <c r="DS212" s="5">
        <v>105</v>
      </c>
      <c r="DT212" s="5" t="s">
        <v>329</v>
      </c>
      <c r="DU212" s="5">
        <v>15.911816260286681</v>
      </c>
      <c r="DV212" s="5">
        <v>11.637939453125</v>
      </c>
      <c r="DW212" s="5">
        <v>32.868303571428569</v>
      </c>
      <c r="DX212" s="5">
        <v>5.4230797809103262</v>
      </c>
      <c r="DY212" s="5">
        <v>41.126729283481836</v>
      </c>
      <c r="DZ212" s="5">
        <v>40</v>
      </c>
      <c r="EA212" s="4" t="e">
        <v>#N/A</v>
      </c>
      <c r="EB212" s="4" t="e">
        <v>#N/A</v>
      </c>
      <c r="EC212" s="4" t="e">
        <v>#N/A</v>
      </c>
      <c r="ED212" s="4" t="e">
        <v>#N/A</v>
      </c>
      <c r="EE212" s="5">
        <v>3.1666679382324219</v>
      </c>
      <c r="EF212" s="5">
        <v>10.375005722045898</v>
      </c>
      <c r="EG212" s="5">
        <v>-47.132433108694791</v>
      </c>
      <c r="EH212" s="5">
        <v>750</v>
      </c>
      <c r="EI212" s="5">
        <v>50.471143114697803</v>
      </c>
      <c r="EK212" s="5">
        <v>74.554857583454293</v>
      </c>
      <c r="EL212" s="3" t="s">
        <v>330</v>
      </c>
      <c r="EM212" s="5">
        <v>118.32975220621942</v>
      </c>
      <c r="EN212" s="3" t="s">
        <v>324</v>
      </c>
      <c r="EO212" s="5">
        <v>57.67841364381745</v>
      </c>
      <c r="EP212" s="3" t="s">
        <v>326</v>
      </c>
      <c r="EQ212" s="5">
        <v>53.93338815789474</v>
      </c>
      <c r="ER212" s="5">
        <v>-9.0382000380806948E-4</v>
      </c>
      <c r="ES212" s="5">
        <v>1.4388665093315973</v>
      </c>
      <c r="ET212" s="5">
        <v>40.234192612591912</v>
      </c>
      <c r="EU212" s="5">
        <v>79.548745598591552</v>
      </c>
      <c r="EV212" s="5">
        <v>80</v>
      </c>
      <c r="EW212" s="5">
        <v>44.908985776764354</v>
      </c>
      <c r="EX212" s="3" t="s">
        <v>325</v>
      </c>
      <c r="EY212" s="5">
        <v>11.247962371970564</v>
      </c>
      <c r="EZ212" s="5">
        <v>8.7899131484230928</v>
      </c>
      <c r="FA212" s="5">
        <v>5.36798095703125</v>
      </c>
      <c r="FB212" s="5">
        <v>40.14241190159575</v>
      </c>
      <c r="FC212" s="4" t="e">
        <v>#N/A</v>
      </c>
      <c r="FD212" s="4" t="e">
        <v>#N/A</v>
      </c>
      <c r="FE212" s="4" t="e">
        <v>#N/A</v>
      </c>
      <c r="FF212" s="4" t="e">
        <v>#N/A</v>
      </c>
      <c r="FG212" s="5">
        <v>4.5833339691162109</v>
      </c>
      <c r="FH212" s="5">
        <v>36.583274841308594</v>
      </c>
      <c r="FI212" s="5">
        <v>105.03386960373712</v>
      </c>
      <c r="FJ212" s="3" t="s">
        <v>324</v>
      </c>
      <c r="FK212" s="5">
        <v>80.770151385334131</v>
      </c>
      <c r="FL212" s="3" t="s">
        <v>326</v>
      </c>
      <c r="FM212" s="5">
        <v>53.93338815789474</v>
      </c>
      <c r="FN212" s="5">
        <v>-9.0382000380806948E-4</v>
      </c>
      <c r="FO212" s="5">
        <v>1.7668936124411965</v>
      </c>
      <c r="FP212" s="5">
        <v>33.062681884765624</v>
      </c>
      <c r="FQ212" s="5">
        <v>83.133566151494563</v>
      </c>
      <c r="FR212" s="5">
        <v>80</v>
      </c>
      <c r="FS212" s="5">
        <v>65.921533203124994</v>
      </c>
      <c r="FT212" s="3" t="s">
        <v>325</v>
      </c>
      <c r="FU212" s="5">
        <v>12.599231856949956</v>
      </c>
      <c r="FV212" s="5">
        <v>8.4726074666540647</v>
      </c>
      <c r="FW212" s="5">
        <v>5.2704918902853262</v>
      </c>
      <c r="FX212" s="5">
        <v>41.641774823588712</v>
      </c>
      <c r="FY212" s="4" t="e">
        <v>#N/A</v>
      </c>
      <c r="FZ212" s="4" t="e">
        <v>#N/A</v>
      </c>
      <c r="GA212" s="4" t="e">
        <v>#N/A</v>
      </c>
      <c r="GB212" s="4" t="e">
        <v>#N/A</v>
      </c>
      <c r="GC212" s="5">
        <v>2.9166674613952637</v>
      </c>
      <c r="GD212" s="5">
        <v>75.500076293945312</v>
      </c>
      <c r="GE212" s="5">
        <v>741.64421626026069</v>
      </c>
      <c r="GF212" s="4" t="e">
        <v>#N/A</v>
      </c>
      <c r="GG212" s="4" t="e">
        <v>#N/A</v>
      </c>
      <c r="GH212" s="4" t="e">
        <v>#N/A</v>
      </c>
      <c r="GI212" s="4" t="e">
        <v>#N/A</v>
      </c>
      <c r="GJ212" s="4" t="e">
        <v>#N/A</v>
      </c>
      <c r="GK212" s="4" t="e">
        <v>#N/A</v>
      </c>
      <c r="GL212" s="4" t="e">
        <v>#N/A</v>
      </c>
      <c r="GM212" s="4" t="e">
        <v>#N/A</v>
      </c>
      <c r="GN212" s="3" t="s">
        <v>324</v>
      </c>
      <c r="GO212" s="5">
        <v>35.436235271516395</v>
      </c>
      <c r="GP212" s="5">
        <v>42.203190104166666</v>
      </c>
      <c r="GQ212" s="5">
        <v>49.202901010664689</v>
      </c>
      <c r="GR212" s="5">
        <v>43.640873814284767</v>
      </c>
      <c r="GS212" s="5">
        <v>36.825536151960783</v>
      </c>
      <c r="GT212" s="5">
        <v>0.62219896165834854</v>
      </c>
      <c r="GU212" s="5">
        <v>90.851822916666663</v>
      </c>
      <c r="GV212" s="5">
        <v>62.737616784793815</v>
      </c>
      <c r="GW212" s="5">
        <v>0</v>
      </c>
      <c r="GX212" s="5">
        <v>361.52037501571215</v>
      </c>
      <c r="GY212" s="5">
        <v>78.614040107484072</v>
      </c>
      <c r="GZ212" s="5">
        <v>30.740489447294777</v>
      </c>
      <c r="HA212" s="5">
        <v>-2</v>
      </c>
      <c r="HB212" s="4" t="e">
        <v>#N/A</v>
      </c>
      <c r="HC212" s="4" t="e">
        <v>#N/A</v>
      </c>
      <c r="HD212" s="4" t="e">
        <v>#N/A</v>
      </c>
      <c r="HE212" s="5">
        <v>78.59349447378716</v>
      </c>
      <c r="HF212" s="5">
        <v>31.37763533209532</v>
      </c>
      <c r="HG212" s="5">
        <v>-2</v>
      </c>
      <c r="HH212" s="4" t="e">
        <v>#N/A</v>
      </c>
      <c r="HI212" s="4" t="e">
        <v>#N/A</v>
      </c>
      <c r="HJ212" s="4" t="e">
        <v>#N/A</v>
      </c>
      <c r="HK212" s="5">
        <v>20.233697918227669</v>
      </c>
      <c r="HL212" s="5">
        <v>13.526847954103271</v>
      </c>
      <c r="HM212" s="5">
        <v>31.002462635869563</v>
      </c>
      <c r="HN212" s="5">
        <v>37</v>
      </c>
      <c r="HO212" s="5">
        <v>20</v>
      </c>
    </row>
    <row r="213" spans="1:223" x14ac:dyDescent="0.2">
      <c r="A213" s="1">
        <v>43121.952546295644</v>
      </c>
      <c r="B213" s="5">
        <v>217.75487568430657</v>
      </c>
      <c r="C213" s="4">
        <v>1.6759699626141285</v>
      </c>
      <c r="D213" s="4">
        <v>-0.10259056091308594</v>
      </c>
      <c r="E213" s="4" t="e">
        <v>#N/A</v>
      </c>
      <c r="F213" s="4" t="e">
        <v>#N/A</v>
      </c>
      <c r="G213" s="4" t="e">
        <v>#N/A</v>
      </c>
      <c r="H213" s="4" t="e">
        <v>#N/A</v>
      </c>
      <c r="I213" s="5">
        <v>89.778652118310589</v>
      </c>
      <c r="J213" s="5">
        <v>90</v>
      </c>
      <c r="K213" s="5">
        <v>100</v>
      </c>
      <c r="L213" s="5">
        <v>62.689774255701003</v>
      </c>
      <c r="M213" s="3" t="s">
        <v>324</v>
      </c>
      <c r="N213" s="5">
        <v>99.968574755532401</v>
      </c>
      <c r="O213" s="3" t="s">
        <v>325</v>
      </c>
      <c r="P213" s="5">
        <v>53.645559210526315</v>
      </c>
      <c r="Q213" s="5">
        <v>-9.0383734002315893E-4</v>
      </c>
      <c r="R213" s="5">
        <v>2.2077420519284554</v>
      </c>
      <c r="S213" s="3" t="s">
        <v>325</v>
      </c>
      <c r="T213" s="5">
        <v>50.036765514964785</v>
      </c>
      <c r="U213" s="5">
        <v>53.039605034722214</v>
      </c>
      <c r="V213" s="5">
        <v>55.3544921875</v>
      </c>
      <c r="W213" s="5">
        <v>99.506727430555557</v>
      </c>
      <c r="X213" s="3" t="s">
        <v>326</v>
      </c>
      <c r="Y213" s="5">
        <v>10.154342802444308</v>
      </c>
      <c r="Z213" s="5">
        <v>9.611477379362654</v>
      </c>
      <c r="AA213" s="5">
        <v>13.341305692078635</v>
      </c>
      <c r="AB213" s="5">
        <v>13.93896484375</v>
      </c>
      <c r="AC213" s="5">
        <v>35.422210793417008</v>
      </c>
      <c r="AD213" s="5">
        <v>96.952026932851595</v>
      </c>
      <c r="AE213" s="5">
        <v>2.301123415328699</v>
      </c>
      <c r="AF213" s="5">
        <v>5.31884765625</v>
      </c>
      <c r="AG213" s="5">
        <v>16.77932451356132</v>
      </c>
      <c r="AH213" s="5">
        <v>5.0549665178571423</v>
      </c>
      <c r="AI213" s="5">
        <v>41.3212890625</v>
      </c>
      <c r="AJ213" s="5">
        <v>40</v>
      </c>
      <c r="AK213" s="4" t="e">
        <v>#N/A</v>
      </c>
      <c r="AL213" s="4" t="e">
        <v>#N/A</v>
      </c>
      <c r="AM213" s="4" t="e">
        <v>#N/A</v>
      </c>
      <c r="AN213" s="4" t="e">
        <v>#N/A</v>
      </c>
      <c r="AO213" s="5">
        <v>2.2083327770233154</v>
      </c>
      <c r="AP213" s="5">
        <v>44.833526611328125</v>
      </c>
      <c r="AQ213" s="5">
        <v>55.836137707961143</v>
      </c>
      <c r="AR213" s="3" t="s">
        <v>324</v>
      </c>
      <c r="AS213" s="5">
        <v>99.636833190917969</v>
      </c>
      <c r="AT213" s="3" t="s">
        <v>325</v>
      </c>
      <c r="AU213" s="5">
        <v>47.3095703125</v>
      </c>
      <c r="AV213" s="5">
        <v>-1.7872647122742463E-3</v>
      </c>
      <c r="AW213" s="5">
        <v>2.2151123046874996</v>
      </c>
      <c r="AX213" s="3" t="s">
        <v>325</v>
      </c>
      <c r="AY213" s="5">
        <v>44.410293794014081</v>
      </c>
      <c r="AZ213" s="5">
        <v>20.849257882167919</v>
      </c>
      <c r="BA213" s="5">
        <v>50.1572265625</v>
      </c>
      <c r="BB213" s="5">
        <v>102.93868955247751</v>
      </c>
      <c r="BC213" s="3" t="s">
        <v>326</v>
      </c>
      <c r="BD213" s="5">
        <v>12.00232998636745</v>
      </c>
      <c r="BE213" s="5">
        <v>8.6728776484755201</v>
      </c>
      <c r="BF213" s="5">
        <v>14.803295898437501</v>
      </c>
      <c r="BG213" s="5">
        <v>14.579833984375</v>
      </c>
      <c r="BH213" s="5">
        <v>52.920768229166676</v>
      </c>
      <c r="BI213" s="5">
        <v>90.708253897101883</v>
      </c>
      <c r="BJ213" s="5">
        <v>4.7667255183848223</v>
      </c>
      <c r="BK213" s="5">
        <v>2.528564453125</v>
      </c>
      <c r="BL213" s="5">
        <v>27.349028329047407</v>
      </c>
      <c r="BM213" s="5">
        <v>5.428724161165464</v>
      </c>
      <c r="BN213" s="5">
        <v>41.3212890625</v>
      </c>
      <c r="BO213" s="5">
        <v>40</v>
      </c>
      <c r="BP213" s="4" t="e">
        <v>#N/A</v>
      </c>
      <c r="BQ213" s="4" t="e">
        <v>#N/A</v>
      </c>
      <c r="BR213" s="4" t="e">
        <v>#N/A</v>
      </c>
      <c r="BS213" s="4" t="e">
        <v>#N/A</v>
      </c>
      <c r="BT213" s="5">
        <v>7.2083249092102051</v>
      </c>
      <c r="BU213" s="5">
        <v>30.291496276855469</v>
      </c>
      <c r="BV213" s="5">
        <v>42.599048507782499</v>
      </c>
      <c r="BW213" s="3" t="s">
        <v>324</v>
      </c>
      <c r="BX213" s="5">
        <v>100</v>
      </c>
      <c r="BY213" s="3" t="s">
        <v>325</v>
      </c>
      <c r="BZ213" s="5">
        <v>37.535688055417722</v>
      </c>
      <c r="CA213" s="5">
        <v>0.11599746737298947</v>
      </c>
      <c r="CB213" s="5">
        <v>2.161073767620584</v>
      </c>
      <c r="CC213" s="3" t="s">
        <v>327</v>
      </c>
      <c r="CD213" s="5">
        <v>33.45335144927536</v>
      </c>
      <c r="CE213" s="5">
        <v>-8.9799120535258375E-2</v>
      </c>
      <c r="CF213" s="5">
        <v>50</v>
      </c>
      <c r="CG213" s="5">
        <v>104.99968975631768</v>
      </c>
      <c r="CH213" s="3" t="s">
        <v>326</v>
      </c>
      <c r="CI213" s="5">
        <v>12.99094192216981</v>
      </c>
      <c r="CJ213" s="5">
        <v>8.9531768548301187</v>
      </c>
      <c r="CK213" s="5">
        <v>14.77936414070243</v>
      </c>
      <c r="CL213" s="5">
        <v>14.720458984375</v>
      </c>
      <c r="CM213" s="5">
        <v>40.680195847602739</v>
      </c>
      <c r="CN213" s="5">
        <v>87.641570841277399</v>
      </c>
      <c r="CO213" s="5">
        <v>4.9815611086846259</v>
      </c>
      <c r="CP213" s="5">
        <v>5.0477679074616777</v>
      </c>
      <c r="CQ213" s="5">
        <v>23.475536639873795</v>
      </c>
      <c r="CR213" s="5">
        <v>5.4940999348958339</v>
      </c>
      <c r="CS213" s="5">
        <v>41.3212890625</v>
      </c>
      <c r="CT213" s="5">
        <v>40</v>
      </c>
      <c r="CU213" s="4" t="e">
        <v>#N/A</v>
      </c>
      <c r="CV213" s="4" t="e">
        <v>#N/A</v>
      </c>
      <c r="CW213" s="4" t="e">
        <v>#N/A</v>
      </c>
      <c r="CX213" s="4" t="e">
        <v>#N/A</v>
      </c>
      <c r="CY213" s="5">
        <v>1.1666666269302368</v>
      </c>
      <c r="CZ213" s="5">
        <v>1.1666666269302368</v>
      </c>
      <c r="DA213" s="5">
        <v>88.214180253037739</v>
      </c>
      <c r="DB213" s="5"/>
      <c r="DC213" s="3" t="s">
        <v>328</v>
      </c>
      <c r="DD213" s="5">
        <v>90.942427884615384</v>
      </c>
      <c r="DE213" s="3" t="s">
        <v>325</v>
      </c>
      <c r="DF213" s="5">
        <v>78.542926444043331</v>
      </c>
      <c r="DG213" s="5">
        <v>-8.7456963956356049E-3</v>
      </c>
      <c r="DH213" s="5">
        <v>2.2126294952077963</v>
      </c>
      <c r="DI213" s="3" t="s">
        <v>325</v>
      </c>
      <c r="DJ213" s="5">
        <v>52.19873046875</v>
      </c>
      <c r="DK213" s="5">
        <v>34.672378863166365</v>
      </c>
      <c r="DL213" s="5">
        <v>50.24954555655296</v>
      </c>
      <c r="DM213" s="5">
        <v>99.669628906249997</v>
      </c>
      <c r="DN213" s="3" t="s">
        <v>326</v>
      </c>
      <c r="DO213" s="5">
        <v>9.6300861414961414</v>
      </c>
      <c r="DP213" s="5">
        <v>15.915721457992978</v>
      </c>
      <c r="DQ213" s="5">
        <v>16.787839025824596</v>
      </c>
      <c r="DR213" s="5">
        <v>25</v>
      </c>
      <c r="DS213" s="5">
        <v>105</v>
      </c>
      <c r="DT213" s="5" t="s">
        <v>329</v>
      </c>
      <c r="DU213" s="5">
        <v>15.915721457992978</v>
      </c>
      <c r="DV213" s="5">
        <v>11.637939453125</v>
      </c>
      <c r="DW213" s="5">
        <v>32.850366709183675</v>
      </c>
      <c r="DX213" s="5">
        <v>5.4350391332653984</v>
      </c>
      <c r="DY213" s="5">
        <v>41.3212890625</v>
      </c>
      <c r="DZ213" s="5">
        <v>40</v>
      </c>
      <c r="EA213" s="4" t="e">
        <v>#N/A</v>
      </c>
      <c r="EB213" s="4" t="e">
        <v>#N/A</v>
      </c>
      <c r="EC213" s="4" t="e">
        <v>#N/A</v>
      </c>
      <c r="ED213" s="4" t="e">
        <v>#N/A</v>
      </c>
      <c r="EE213" s="5">
        <v>3.1666679382324219</v>
      </c>
      <c r="EF213" s="5">
        <v>10.375005722045898</v>
      </c>
      <c r="EG213" s="5">
        <v>-47.132167070761497</v>
      </c>
      <c r="EH213" s="5">
        <v>750</v>
      </c>
      <c r="EI213" s="5">
        <v>50.97101433722527</v>
      </c>
      <c r="EK213" s="5">
        <v>74.574700653120459</v>
      </c>
      <c r="EL213" s="3" t="s">
        <v>330</v>
      </c>
      <c r="EM213" s="5">
        <v>118.37041445408008</v>
      </c>
      <c r="EN213" s="3" t="s">
        <v>324</v>
      </c>
      <c r="EO213" s="5">
        <v>57.694056088923517</v>
      </c>
      <c r="EP213" s="3" t="s">
        <v>326</v>
      </c>
      <c r="EQ213" s="5">
        <v>53.645559210526315</v>
      </c>
      <c r="ER213" s="5">
        <v>-9.0383734002315893E-4</v>
      </c>
      <c r="ES213" s="5">
        <v>1.4394138881138392</v>
      </c>
      <c r="ET213" s="5">
        <v>39.422985121783086</v>
      </c>
      <c r="EU213" s="5">
        <v>79.626222032717138</v>
      </c>
      <c r="EV213" s="5">
        <v>80</v>
      </c>
      <c r="EW213" s="5">
        <v>44.966224487888752</v>
      </c>
      <c r="EX213" s="3" t="s">
        <v>325</v>
      </c>
      <c r="EY213" s="5">
        <v>11.247952009753666</v>
      </c>
      <c r="EZ213" s="5">
        <v>8.7897731589481261</v>
      </c>
      <c r="FA213" s="5">
        <v>5.3536805894639752</v>
      </c>
      <c r="FB213" s="5">
        <v>40.108336103723403</v>
      </c>
      <c r="FC213" s="4" t="e">
        <v>#N/A</v>
      </c>
      <c r="FD213" s="4" t="e">
        <v>#N/A</v>
      </c>
      <c r="FE213" s="4" t="e">
        <v>#N/A</v>
      </c>
      <c r="FF213" s="4" t="e">
        <v>#N/A</v>
      </c>
      <c r="FG213" s="5">
        <v>4.5833339691162109</v>
      </c>
      <c r="FH213" s="5">
        <v>36.583274841308594</v>
      </c>
      <c r="FI213" s="5">
        <v>105.04164183311855</v>
      </c>
      <c r="FJ213" s="3" t="s">
        <v>324</v>
      </c>
      <c r="FK213" s="5">
        <v>80.771567507099775</v>
      </c>
      <c r="FL213" s="3" t="s">
        <v>326</v>
      </c>
      <c r="FM213" s="5">
        <v>53.645559210526315</v>
      </c>
      <c r="FN213" s="5">
        <v>-9.0383734002315893E-4</v>
      </c>
      <c r="FO213" s="5">
        <v>1.7534724409862228</v>
      </c>
      <c r="FP213" s="5">
        <v>32.098138427734376</v>
      </c>
      <c r="FQ213" s="5">
        <v>82.449507962740384</v>
      </c>
      <c r="FR213" s="5">
        <v>80</v>
      </c>
      <c r="FS213" s="5">
        <v>65.258447265624994</v>
      </c>
      <c r="FT213" s="3" t="s">
        <v>325</v>
      </c>
      <c r="FU213" s="5">
        <v>12.599467127562832</v>
      </c>
      <c r="FV213" s="5">
        <v>8.4731334484316037</v>
      </c>
      <c r="FW213" s="5">
        <v>5.2780375845141041</v>
      </c>
      <c r="FX213" s="5">
        <v>41.83992250504032</v>
      </c>
      <c r="FY213" s="4" t="e">
        <v>#N/A</v>
      </c>
      <c r="FZ213" s="4" t="e">
        <v>#N/A</v>
      </c>
      <c r="GA213" s="4" t="e">
        <v>#N/A</v>
      </c>
      <c r="GB213" s="4" t="e">
        <v>#N/A</v>
      </c>
      <c r="GC213" s="5">
        <v>2.9166674613952637</v>
      </c>
      <c r="GD213" s="5">
        <v>75.500076293945312</v>
      </c>
      <c r="GE213" s="5">
        <v>741.57027854901014</v>
      </c>
      <c r="GF213" s="4" t="e">
        <v>#N/A</v>
      </c>
      <c r="GG213" s="4" t="e">
        <v>#N/A</v>
      </c>
      <c r="GH213" s="4" t="e">
        <v>#N/A</v>
      </c>
      <c r="GI213" s="4" t="e">
        <v>#N/A</v>
      </c>
      <c r="GJ213" s="4" t="e">
        <v>#N/A</v>
      </c>
      <c r="GK213" s="4" t="e">
        <v>#N/A</v>
      </c>
      <c r="GL213" s="4" t="e">
        <v>#N/A</v>
      </c>
      <c r="GM213" s="4" t="e">
        <v>#N/A</v>
      </c>
      <c r="GN213" s="3" t="s">
        <v>324</v>
      </c>
      <c r="GO213" s="5">
        <v>34.61368148053279</v>
      </c>
      <c r="GP213" s="5">
        <v>39.844466145833337</v>
      </c>
      <c r="GQ213" s="5">
        <v>49.645306299603178</v>
      </c>
      <c r="GR213" s="5">
        <v>44.19030161372951</v>
      </c>
      <c r="GS213" s="5">
        <v>36.689123774509802</v>
      </c>
      <c r="GT213" s="5">
        <v>0.65265660684210991</v>
      </c>
      <c r="GU213" s="5">
        <v>90.784982638888891</v>
      </c>
      <c r="GV213" s="5">
        <v>62.91465811899802</v>
      </c>
      <c r="GW213" s="5">
        <v>0</v>
      </c>
      <c r="GX213" s="5">
        <v>359.33517667893767</v>
      </c>
      <c r="GY213" s="5">
        <v>78.22217107882166</v>
      </c>
      <c r="GZ213" s="5">
        <v>30.472409740846548</v>
      </c>
      <c r="HA213" s="5">
        <v>-2</v>
      </c>
      <c r="HB213" s="4" t="e">
        <v>#N/A</v>
      </c>
      <c r="HC213" s="4" t="e">
        <v>#N/A</v>
      </c>
      <c r="HD213" s="4" t="e">
        <v>#N/A</v>
      </c>
      <c r="HE213" s="5">
        <v>78.549045138888886</v>
      </c>
      <c r="HF213" s="5">
        <v>31.243038751382745</v>
      </c>
      <c r="HG213" s="5">
        <v>-2</v>
      </c>
      <c r="HH213" s="4" t="e">
        <v>#N/A</v>
      </c>
      <c r="HI213" s="4" t="e">
        <v>#N/A</v>
      </c>
      <c r="HJ213" s="4" t="e">
        <v>#N/A</v>
      </c>
      <c r="HK213" s="5">
        <v>20.207383099724264</v>
      </c>
      <c r="HL213" s="5">
        <v>13.526916269073539</v>
      </c>
      <c r="HM213" s="5">
        <v>30.966372282608695</v>
      </c>
      <c r="HN213" s="5">
        <v>37</v>
      </c>
      <c r="HO213" s="5">
        <v>20</v>
      </c>
    </row>
    <row r="214" spans="1:223" x14ac:dyDescent="0.2">
      <c r="A214" s="1">
        <v>43121.95231481416</v>
      </c>
      <c r="B214" s="5">
        <v>217.62054177989131</v>
      </c>
      <c r="C214" s="4">
        <v>1.675939935278222</v>
      </c>
      <c r="D214" s="4">
        <v>-0.10259056091308594</v>
      </c>
      <c r="E214" s="4" t="e">
        <v>#N/A</v>
      </c>
      <c r="F214" s="4" t="e">
        <v>#N/A</v>
      </c>
      <c r="G214" s="4" t="e">
        <v>#N/A</v>
      </c>
      <c r="H214" s="4" t="e">
        <v>#N/A</v>
      </c>
      <c r="I214" s="5">
        <v>89.778755957065414</v>
      </c>
      <c r="J214" s="5">
        <v>90</v>
      </c>
      <c r="K214" s="5">
        <v>100</v>
      </c>
      <c r="L214" s="5">
        <v>62.630723184121621</v>
      </c>
      <c r="M214" s="3" t="s">
        <v>324</v>
      </c>
      <c r="N214" s="5">
        <v>99.988839285714278</v>
      </c>
      <c r="O214" s="3" t="s">
        <v>325</v>
      </c>
      <c r="P214" s="5">
        <v>53.441251641663804</v>
      </c>
      <c r="Q214" s="5">
        <v>-9.0385467623824872E-4</v>
      </c>
      <c r="R214" s="5">
        <v>2.2076487815816987</v>
      </c>
      <c r="S214" s="3" t="s">
        <v>325</v>
      </c>
      <c r="T214" s="5">
        <v>49.987288144011643</v>
      </c>
      <c r="U214" s="5">
        <v>53.210261253074364</v>
      </c>
      <c r="V214" s="5">
        <v>55.3544921875</v>
      </c>
      <c r="W214" s="5">
        <v>99.337643997757525</v>
      </c>
      <c r="X214" s="3" t="s">
        <v>326</v>
      </c>
      <c r="Y214" s="5">
        <v>10.18356716042698</v>
      </c>
      <c r="Z214" s="5">
        <v>9.6115913769923278</v>
      </c>
      <c r="AA214" s="5">
        <v>13.490602587090162</v>
      </c>
      <c r="AB214" s="5">
        <v>13.93896484375</v>
      </c>
      <c r="AC214" s="5">
        <v>35.001072617827873</v>
      </c>
      <c r="AD214" s="5">
        <v>96.951832344401652</v>
      </c>
      <c r="AE214" s="5">
        <v>2.3003664085141216</v>
      </c>
      <c r="AF214" s="5">
        <v>5.31884765625</v>
      </c>
      <c r="AG214" s="5">
        <v>16.68480063384434</v>
      </c>
      <c r="AH214" s="5">
        <v>5.0497349330357144</v>
      </c>
      <c r="AI214" s="5">
        <v>41.3212890625</v>
      </c>
      <c r="AJ214" s="5">
        <v>40</v>
      </c>
      <c r="AK214" s="4" t="e">
        <v>#N/A</v>
      </c>
      <c r="AL214" s="4" t="e">
        <v>#N/A</v>
      </c>
      <c r="AM214" s="4" t="e">
        <v>#N/A</v>
      </c>
      <c r="AN214" s="4" t="e">
        <v>#N/A</v>
      </c>
      <c r="AO214" s="5">
        <v>2.2083327770233154</v>
      </c>
      <c r="AP214" s="5">
        <v>44.833526611328125</v>
      </c>
      <c r="AQ214" s="5">
        <v>55.825651970705266</v>
      </c>
      <c r="AR214" s="3" t="s">
        <v>324</v>
      </c>
      <c r="AS214" s="5">
        <v>99.636833190917969</v>
      </c>
      <c r="AT214" s="3" t="s">
        <v>325</v>
      </c>
      <c r="AU214" s="5">
        <v>47.245228012312111</v>
      </c>
      <c r="AV214" s="5">
        <v>-1.7874217465126802E-3</v>
      </c>
      <c r="AW214" s="5">
        <v>2.2154340752808181</v>
      </c>
      <c r="AX214" s="3" t="s">
        <v>325</v>
      </c>
      <c r="AY214" s="5">
        <v>44.483571800267747</v>
      </c>
      <c r="AZ214" s="5">
        <v>19.652629206730769</v>
      </c>
      <c r="BA214" s="5">
        <v>50.1572265625</v>
      </c>
      <c r="BB214" s="5">
        <v>103.30237379807693</v>
      </c>
      <c r="BC214" s="3" t="s">
        <v>326</v>
      </c>
      <c r="BD214" s="5">
        <v>12.046865168833893</v>
      </c>
      <c r="BE214" s="5">
        <v>8.6728011984878606</v>
      </c>
      <c r="BF214" s="5">
        <v>13.841870117187501</v>
      </c>
      <c r="BG214" s="5">
        <v>14.579833984375</v>
      </c>
      <c r="BH214" s="5">
        <v>54.367382812499997</v>
      </c>
      <c r="BI214" s="5">
        <v>90.705902828600699</v>
      </c>
      <c r="BJ214" s="5">
        <v>4.7673403789246134</v>
      </c>
      <c r="BK214" s="5">
        <v>2.528564453125</v>
      </c>
      <c r="BL214" s="5">
        <v>27.335195731775492</v>
      </c>
      <c r="BM214" s="5">
        <v>5.4264617270611701</v>
      </c>
      <c r="BN214" s="5">
        <v>41.3212890625</v>
      </c>
      <c r="BO214" s="5">
        <v>40</v>
      </c>
      <c r="BP214" s="4" t="e">
        <v>#N/A</v>
      </c>
      <c r="BQ214" s="4" t="e">
        <v>#N/A</v>
      </c>
      <c r="BR214" s="4" t="e">
        <v>#N/A</v>
      </c>
      <c r="BS214" s="4" t="e">
        <v>#N/A</v>
      </c>
      <c r="BT214" s="5">
        <v>7.2083249092102051</v>
      </c>
      <c r="BU214" s="5">
        <v>30.291496276855469</v>
      </c>
      <c r="BV214" s="5">
        <v>42.59617721047038</v>
      </c>
      <c r="BW214" s="3" t="s">
        <v>324</v>
      </c>
      <c r="BX214" s="5">
        <v>100</v>
      </c>
      <c r="BY214" s="3" t="s">
        <v>325</v>
      </c>
      <c r="BZ214" s="5">
        <v>37.539515362797729</v>
      </c>
      <c r="CA214" s="5">
        <v>0.11599654208420218</v>
      </c>
      <c r="CB214" s="5">
        <v>2.1612727953040083</v>
      </c>
      <c r="CC214" s="3" t="s">
        <v>327</v>
      </c>
      <c r="CD214" s="5">
        <v>33.446133378623188</v>
      </c>
      <c r="CE214" s="5">
        <v>-0.10596944771560968</v>
      </c>
      <c r="CF214" s="5">
        <v>50</v>
      </c>
      <c r="CG214" s="5">
        <v>104.99983077617328</v>
      </c>
      <c r="CH214" s="3" t="s">
        <v>326</v>
      </c>
      <c r="CI214" s="5">
        <v>12.986925117924528</v>
      </c>
      <c r="CJ214" s="5">
        <v>8.9539700485957709</v>
      </c>
      <c r="CK214" s="5">
        <v>14.776378317796084</v>
      </c>
      <c r="CL214" s="5">
        <v>14.720458984375</v>
      </c>
      <c r="CM214" s="5">
        <v>37.914517337328768</v>
      </c>
      <c r="CN214" s="5">
        <v>87.644885009532885</v>
      </c>
      <c r="CO214" s="5">
        <v>4.9633507277107753</v>
      </c>
      <c r="CP214" s="5">
        <v>5.0311998069770061</v>
      </c>
      <c r="CQ214" s="5">
        <v>23.378197303185097</v>
      </c>
      <c r="CR214" s="5">
        <v>5.4930207625679346</v>
      </c>
      <c r="CS214" s="5">
        <v>41.3212890625</v>
      </c>
      <c r="CT214" s="5">
        <v>40</v>
      </c>
      <c r="CU214" s="4" t="e">
        <v>#N/A</v>
      </c>
      <c r="CV214" s="4" t="e">
        <v>#N/A</v>
      </c>
      <c r="CW214" s="4" t="e">
        <v>#N/A</v>
      </c>
      <c r="CX214" s="4" t="e">
        <v>#N/A</v>
      </c>
      <c r="CY214" s="5">
        <v>1.1666666269302368</v>
      </c>
      <c r="CZ214" s="5">
        <v>1.1666666269302368</v>
      </c>
      <c r="DA214" s="5">
        <v>88.225874765705797</v>
      </c>
      <c r="DB214" s="5"/>
      <c r="DC214" s="3" t="s">
        <v>328</v>
      </c>
      <c r="DD214" s="5">
        <v>88.889561110276446</v>
      </c>
      <c r="DE214" s="3" t="s">
        <v>325</v>
      </c>
      <c r="DF214" s="5">
        <v>78.5567463898917</v>
      </c>
      <c r="DG214" s="5">
        <v>-4.8431195318698883E-3</v>
      </c>
      <c r="DH214" s="5">
        <v>2.213000110744201</v>
      </c>
      <c r="DI214" s="3" t="s">
        <v>325</v>
      </c>
      <c r="DJ214" s="5">
        <v>52.132668887867659</v>
      </c>
      <c r="DK214" s="5">
        <v>37.471874999999997</v>
      </c>
      <c r="DL214" s="5">
        <v>50.249559582585277</v>
      </c>
      <c r="DM214" s="5">
        <v>99.280957031249997</v>
      </c>
      <c r="DN214" s="3" t="s">
        <v>326</v>
      </c>
      <c r="DO214" s="5">
        <v>9.6291138836156538</v>
      </c>
      <c r="DP214" s="5">
        <v>15.919626655699279</v>
      </c>
      <c r="DQ214" s="5">
        <v>16.790208384764028</v>
      </c>
      <c r="DR214" s="5">
        <v>25</v>
      </c>
      <c r="DS214" s="5">
        <v>105</v>
      </c>
      <c r="DT214" s="5" t="s">
        <v>329</v>
      </c>
      <c r="DU214" s="5">
        <v>15.919626655699279</v>
      </c>
      <c r="DV214" s="5">
        <v>11.637939453125</v>
      </c>
      <c r="DW214" s="5">
        <v>32.83242984693878</v>
      </c>
      <c r="DX214" s="5">
        <v>5.4468474848966419</v>
      </c>
      <c r="DY214" s="5">
        <v>41.3212890625</v>
      </c>
      <c r="DZ214" s="5">
        <v>40</v>
      </c>
      <c r="EA214" s="4" t="e">
        <v>#N/A</v>
      </c>
      <c r="EB214" s="4" t="e">
        <v>#N/A</v>
      </c>
      <c r="EC214" s="4" t="e">
        <v>#N/A</v>
      </c>
      <c r="ED214" s="4" t="e">
        <v>#N/A</v>
      </c>
      <c r="EE214" s="5">
        <v>3.1666679382324219</v>
      </c>
      <c r="EF214" s="5">
        <v>10.375005722045898</v>
      </c>
      <c r="EG214" s="5">
        <v>-47.131901032828196</v>
      </c>
      <c r="EH214" s="5">
        <v>750</v>
      </c>
      <c r="EI214" s="5">
        <v>51.470885559752745</v>
      </c>
      <c r="EK214" s="5">
        <v>74.594543722786653</v>
      </c>
      <c r="EL214" s="3" t="s">
        <v>330</v>
      </c>
      <c r="EM214" s="5">
        <v>118.41107670194071</v>
      </c>
      <c r="EN214" s="3" t="s">
        <v>324</v>
      </c>
      <c r="EO214" s="5">
        <v>57.709698534029584</v>
      </c>
      <c r="EP214" s="3" t="s">
        <v>326</v>
      </c>
      <c r="EQ214" s="5">
        <v>53.441251641663804</v>
      </c>
      <c r="ER214" s="5">
        <v>-9.0385467623824872E-4</v>
      </c>
      <c r="ES214" s="5">
        <v>1.4399612668960813</v>
      </c>
      <c r="ET214" s="5">
        <v>39.5228271484375</v>
      </c>
      <c r="EU214" s="5">
        <v>80.257179737580131</v>
      </c>
      <c r="EV214" s="5">
        <v>80</v>
      </c>
      <c r="EW214" s="5">
        <v>45.023463199013158</v>
      </c>
      <c r="EX214" s="3" t="s">
        <v>325</v>
      </c>
      <c r="EY214" s="5">
        <v>11.247941647536768</v>
      </c>
      <c r="EZ214" s="5">
        <v>8.7896331694731611</v>
      </c>
      <c r="FA214" s="5">
        <v>5.3444417317708339</v>
      </c>
      <c r="FB214" s="5">
        <v>40.07426030585107</v>
      </c>
      <c r="FC214" s="4" t="e">
        <v>#N/A</v>
      </c>
      <c r="FD214" s="4" t="e">
        <v>#N/A</v>
      </c>
      <c r="FE214" s="4" t="e">
        <v>#N/A</v>
      </c>
      <c r="FF214" s="4" t="e">
        <v>#N/A</v>
      </c>
      <c r="FG214" s="5">
        <v>4.5833339691162109</v>
      </c>
      <c r="FH214" s="5">
        <v>36.583274841308594</v>
      </c>
      <c r="FI214" s="5">
        <v>105.04941406250001</v>
      </c>
      <c r="FJ214" s="3" t="s">
        <v>324</v>
      </c>
      <c r="FK214" s="5">
        <v>80.772983628865433</v>
      </c>
      <c r="FL214" s="3" t="s">
        <v>326</v>
      </c>
      <c r="FM214" s="5">
        <v>53.441251641663804</v>
      </c>
      <c r="FN214" s="5">
        <v>-9.0385467623824872E-4</v>
      </c>
      <c r="FO214" s="5">
        <v>1.7413851830267137</v>
      </c>
      <c r="FP214" s="5">
        <v>34.918261718750003</v>
      </c>
      <c r="FQ214" s="5">
        <v>82.678665865384616</v>
      </c>
      <c r="FR214" s="5">
        <v>80</v>
      </c>
      <c r="FS214" s="5">
        <v>64.595361328124994</v>
      </c>
      <c r="FT214" s="3" t="s">
        <v>325</v>
      </c>
      <c r="FU214" s="5">
        <v>12.599702398175705</v>
      </c>
      <c r="FV214" s="5">
        <v>8.4736594302091408</v>
      </c>
      <c r="FW214" s="5">
        <v>5.2726853143601193</v>
      </c>
      <c r="FX214" s="5">
        <v>42.033860476060191</v>
      </c>
      <c r="FY214" s="4" t="e">
        <v>#N/A</v>
      </c>
      <c r="FZ214" s="4" t="e">
        <v>#N/A</v>
      </c>
      <c r="GA214" s="4" t="e">
        <v>#N/A</v>
      </c>
      <c r="GB214" s="4" t="e">
        <v>#N/A</v>
      </c>
      <c r="GC214" s="5">
        <v>2.9166674613952637</v>
      </c>
      <c r="GD214" s="5">
        <v>75.500076293945312</v>
      </c>
      <c r="GE214" s="5">
        <v>741.49634083775959</v>
      </c>
      <c r="GF214" s="4" t="e">
        <v>#N/A</v>
      </c>
      <c r="GG214" s="4" t="e">
        <v>#N/A</v>
      </c>
      <c r="GH214" s="4" t="e">
        <v>#N/A</v>
      </c>
      <c r="GI214" s="4" t="e">
        <v>#N/A</v>
      </c>
      <c r="GJ214" s="4" t="e">
        <v>#N/A</v>
      </c>
      <c r="GK214" s="4" t="e">
        <v>#N/A</v>
      </c>
      <c r="GL214" s="4" t="e">
        <v>#N/A</v>
      </c>
      <c r="GM214" s="4" t="e">
        <v>#N/A</v>
      </c>
      <c r="GN214" s="3" t="s">
        <v>324</v>
      </c>
      <c r="GO214" s="5">
        <v>33.913203985495649</v>
      </c>
      <c r="GP214" s="5">
        <v>37.984576822916665</v>
      </c>
      <c r="GQ214" s="5">
        <v>50.088324652777779</v>
      </c>
      <c r="GR214" s="5">
        <v>44.790327228483605</v>
      </c>
      <c r="GS214" s="5">
        <v>36.552711397058822</v>
      </c>
      <c r="GT214" s="5">
        <v>0.68311425202587117</v>
      </c>
      <c r="GU214" s="5">
        <v>90.718982077205879</v>
      </c>
      <c r="GV214" s="5">
        <v>62.620451626712324</v>
      </c>
      <c r="GW214" s="5">
        <v>0</v>
      </c>
      <c r="GX214" s="5">
        <v>357.35169204267663</v>
      </c>
      <c r="GY214" s="5">
        <v>77.830302050159233</v>
      </c>
      <c r="GZ214" s="5">
        <v>30.4404296875</v>
      </c>
      <c r="HA214" s="5">
        <v>-2</v>
      </c>
      <c r="HB214" s="4" t="e">
        <v>#N/A</v>
      </c>
      <c r="HC214" s="4" t="e">
        <v>#N/A</v>
      </c>
      <c r="HD214" s="4" t="e">
        <v>#N/A</v>
      </c>
      <c r="HE214" s="5">
        <v>78.505642361111114</v>
      </c>
      <c r="HF214" s="5">
        <v>31.091282667311948</v>
      </c>
      <c r="HG214" s="5">
        <v>-2</v>
      </c>
      <c r="HH214" s="4" t="e">
        <v>#N/A</v>
      </c>
      <c r="HI214" s="4" t="e">
        <v>#N/A</v>
      </c>
      <c r="HJ214" s="4" t="e">
        <v>#N/A</v>
      </c>
      <c r="HK214" s="5">
        <v>20.177942612591913</v>
      </c>
      <c r="HL214" s="5">
        <v>13.526984584043811</v>
      </c>
      <c r="HM214" s="5">
        <v>30.930281929347824</v>
      </c>
      <c r="HN214" s="5">
        <v>37</v>
      </c>
      <c r="HO214" s="5">
        <v>20</v>
      </c>
    </row>
    <row r="215" spans="1:223" x14ac:dyDescent="0.2">
      <c r="A215" s="1">
        <v>43121.952083332675</v>
      </c>
      <c r="B215" s="5">
        <v>217.65068783967391</v>
      </c>
      <c r="C215" s="4">
        <v>1.6759099079423163</v>
      </c>
      <c r="D215" s="4">
        <v>-0.10259056091308594</v>
      </c>
      <c r="E215" s="4" t="e">
        <v>#N/A</v>
      </c>
      <c r="F215" s="4" t="e">
        <v>#N/A</v>
      </c>
      <c r="G215" s="4" t="e">
        <v>#N/A</v>
      </c>
      <c r="H215" s="4" t="e">
        <v>#N/A</v>
      </c>
      <c r="I215" s="5">
        <v>89.77885979582021</v>
      </c>
      <c r="J215" s="5">
        <v>90</v>
      </c>
      <c r="K215" s="5">
        <v>100</v>
      </c>
      <c r="L215" s="5">
        <v>62.645144636824327</v>
      </c>
      <c r="M215" s="3" t="s">
        <v>324</v>
      </c>
      <c r="N215" s="5">
        <v>99.990583147321431</v>
      </c>
      <c r="O215" s="3" t="s">
        <v>325</v>
      </c>
      <c r="P215" s="5">
        <v>53.441107442482419</v>
      </c>
      <c r="Q215" s="5">
        <v>-9.0387201245333839E-4</v>
      </c>
      <c r="R215" s="5">
        <v>2.2075555112349425</v>
      </c>
      <c r="S215" s="3" t="s">
        <v>325</v>
      </c>
      <c r="T215" s="5">
        <v>49.585286458333329</v>
      </c>
      <c r="U215" s="5">
        <v>54.241592407226562</v>
      </c>
      <c r="V215" s="5">
        <v>55.3544921875</v>
      </c>
      <c r="W215" s="5">
        <v>98.755401611328125</v>
      </c>
      <c r="X215" s="3" t="s">
        <v>326</v>
      </c>
      <c r="Y215" s="5">
        <v>10.212791518409654</v>
      </c>
      <c r="Z215" s="5">
        <v>9.6117053746220016</v>
      </c>
      <c r="AA215" s="5">
        <v>13.78429175204918</v>
      </c>
      <c r="AB215" s="5">
        <v>13.93896484375</v>
      </c>
      <c r="AC215" s="5">
        <v>34.352058785860656</v>
      </c>
      <c r="AD215" s="5">
        <v>96.95163775595168</v>
      </c>
      <c r="AE215" s="5">
        <v>2.2996094016995432</v>
      </c>
      <c r="AF215" s="5">
        <v>5.31884765625</v>
      </c>
      <c r="AG215" s="5">
        <v>16.590276754127359</v>
      </c>
      <c r="AH215" s="5">
        <v>5.0447794596354161</v>
      </c>
      <c r="AI215" s="5">
        <v>41.3212890625</v>
      </c>
      <c r="AJ215" s="5">
        <v>40</v>
      </c>
      <c r="AK215" s="4" t="e">
        <v>#N/A</v>
      </c>
      <c r="AL215" s="4" t="e">
        <v>#N/A</v>
      </c>
      <c r="AM215" s="4" t="e">
        <v>#N/A</v>
      </c>
      <c r="AN215" s="4" t="e">
        <v>#N/A</v>
      </c>
      <c r="AO215" s="5">
        <v>2.2083327770233154</v>
      </c>
      <c r="AP215" s="5">
        <v>44.833526611328125</v>
      </c>
      <c r="AQ215" s="5">
        <v>55.817933803855659</v>
      </c>
      <c r="AR215" s="3" t="s">
        <v>324</v>
      </c>
      <c r="AS215" s="5">
        <v>99.636833190917969</v>
      </c>
      <c r="AT215" s="3" t="s">
        <v>325</v>
      </c>
      <c r="AU215" s="5">
        <v>47.242679662658986</v>
      </c>
      <c r="AV215" s="5">
        <v>-1.7875787807511139E-3</v>
      </c>
      <c r="AW215" s="5">
        <v>2.2157558458741358</v>
      </c>
      <c r="AX215" s="3" t="s">
        <v>325</v>
      </c>
      <c r="AY215" s="5">
        <v>44.742338053385417</v>
      </c>
      <c r="AZ215" s="5">
        <v>18.454011418269232</v>
      </c>
      <c r="BA215" s="5">
        <v>50.1572265625</v>
      </c>
      <c r="BB215" s="5">
        <v>103.66715745192307</v>
      </c>
      <c r="BC215" s="3" t="s">
        <v>326</v>
      </c>
      <c r="BD215" s="5">
        <v>12.091400351300337</v>
      </c>
      <c r="BE215" s="5">
        <v>8.672724748500201</v>
      </c>
      <c r="BF215" s="5">
        <v>12.903367849881533</v>
      </c>
      <c r="BG215" s="5">
        <v>14.579833984375</v>
      </c>
      <c r="BH215" s="5">
        <v>55.77591241888662</v>
      </c>
      <c r="BI215" s="5">
        <v>90.703551760099543</v>
      </c>
      <c r="BJ215" s="5">
        <v>4.7679552394644062</v>
      </c>
      <c r="BK215" s="5">
        <v>2.528564453125</v>
      </c>
      <c r="BL215" s="5">
        <v>27.321363134503578</v>
      </c>
      <c r="BM215" s="5">
        <v>5.4243319896941493</v>
      </c>
      <c r="BN215" s="5">
        <v>41.3212890625</v>
      </c>
      <c r="BO215" s="5">
        <v>40</v>
      </c>
      <c r="BP215" s="4" t="e">
        <v>#N/A</v>
      </c>
      <c r="BQ215" s="4" t="e">
        <v>#N/A</v>
      </c>
      <c r="BR215" s="4" t="e">
        <v>#N/A</v>
      </c>
      <c r="BS215" s="4" t="e">
        <v>#N/A</v>
      </c>
      <c r="BT215" s="5">
        <v>7.2083249092102051</v>
      </c>
      <c r="BU215" s="5">
        <v>30.291496276855469</v>
      </c>
      <c r="BV215" s="5">
        <v>42.593305913158254</v>
      </c>
      <c r="BW215" s="3" t="s">
        <v>324</v>
      </c>
      <c r="BX215" s="5">
        <v>100</v>
      </c>
      <c r="BY215" s="3" t="s">
        <v>325</v>
      </c>
      <c r="BZ215" s="5">
        <v>37.543342670177736</v>
      </c>
      <c r="CA215" s="5">
        <v>0.11599561679541488</v>
      </c>
      <c r="CB215" s="5">
        <v>2.1614718229874321</v>
      </c>
      <c r="CC215" s="3" t="s">
        <v>327</v>
      </c>
      <c r="CD215" s="5">
        <v>33.424337635869563</v>
      </c>
      <c r="CE215" s="5">
        <v>-0.11605810626659516</v>
      </c>
      <c r="CF215" s="5">
        <v>50</v>
      </c>
      <c r="CG215" s="5">
        <v>104.99190716361852</v>
      </c>
      <c r="CH215" s="3" t="s">
        <v>326</v>
      </c>
      <c r="CI215" s="5">
        <v>12.982908313679246</v>
      </c>
      <c r="CJ215" s="5">
        <v>8.954763242361425</v>
      </c>
      <c r="CK215" s="5">
        <v>14.773392494889743</v>
      </c>
      <c r="CL215" s="5">
        <v>14.720458984375</v>
      </c>
      <c r="CM215" s="5">
        <v>35.207165819978059</v>
      </c>
      <c r="CN215" s="5">
        <v>87.648199177788371</v>
      </c>
      <c r="CO215" s="5">
        <v>4.9451403467369257</v>
      </c>
      <c r="CP215" s="5">
        <v>5.0146317064923354</v>
      </c>
      <c r="CQ215" s="5">
        <v>23.280857966496391</v>
      </c>
      <c r="CR215" s="5">
        <v>5.4973728345788047</v>
      </c>
      <c r="CS215" s="5">
        <v>41.3212890625</v>
      </c>
      <c r="CT215" s="5">
        <v>40</v>
      </c>
      <c r="CU215" s="4" t="e">
        <v>#N/A</v>
      </c>
      <c r="CV215" s="4" t="e">
        <v>#N/A</v>
      </c>
      <c r="CW215" s="4" t="e">
        <v>#N/A</v>
      </c>
      <c r="CX215" s="4" t="e">
        <v>#N/A</v>
      </c>
      <c r="CY215" s="5">
        <v>1.1666666269302368</v>
      </c>
      <c r="CZ215" s="5">
        <v>1.1666666269302368</v>
      </c>
      <c r="DA215" s="5">
        <v>88.23756927837384</v>
      </c>
      <c r="DB215" s="5"/>
      <c r="DC215" s="3" t="s">
        <v>328</v>
      </c>
      <c r="DD215" s="5">
        <v>91.856152343749997</v>
      </c>
      <c r="DE215" s="3" t="s">
        <v>325</v>
      </c>
      <c r="DF215" s="5">
        <v>78.570566335740068</v>
      </c>
      <c r="DG215" s="5">
        <v>-2.1467011471589408E-3</v>
      </c>
      <c r="DH215" s="5">
        <v>2.2133707262806057</v>
      </c>
      <c r="DI215" s="3" t="s">
        <v>325</v>
      </c>
      <c r="DJ215" s="5">
        <v>52.06660730698529</v>
      </c>
      <c r="DK215" s="5">
        <v>40.280468749999997</v>
      </c>
      <c r="DL215" s="5">
        <v>50.249573608617595</v>
      </c>
      <c r="DM215" s="5">
        <v>98.595286458333334</v>
      </c>
      <c r="DN215" s="3" t="s">
        <v>326</v>
      </c>
      <c r="DO215" s="5">
        <v>9.6099020699474309</v>
      </c>
      <c r="DP215" s="5">
        <v>15.923531853405574</v>
      </c>
      <c r="DQ215" s="5">
        <v>16.792577743703461</v>
      </c>
      <c r="DR215" s="5">
        <v>25</v>
      </c>
      <c r="DS215" s="5">
        <v>105</v>
      </c>
      <c r="DT215" s="5" t="s">
        <v>329</v>
      </c>
      <c r="DU215" s="5">
        <v>15.923531853405574</v>
      </c>
      <c r="DV215" s="5">
        <v>11.637939453125</v>
      </c>
      <c r="DW215" s="5">
        <v>32.814492984693878</v>
      </c>
      <c r="DX215" s="5">
        <v>5.4408377511160708</v>
      </c>
      <c r="DY215" s="5">
        <v>41.3212890625</v>
      </c>
      <c r="DZ215" s="5">
        <v>40</v>
      </c>
      <c r="EA215" s="4" t="e">
        <v>#N/A</v>
      </c>
      <c r="EB215" s="4" t="e">
        <v>#N/A</v>
      </c>
      <c r="EC215" s="4" t="e">
        <v>#N/A</v>
      </c>
      <c r="ED215" s="4" t="e">
        <v>#N/A</v>
      </c>
      <c r="EE215" s="5">
        <v>3.1666679382324219</v>
      </c>
      <c r="EF215" s="5">
        <v>10.375005722045898</v>
      </c>
      <c r="EG215" s="5">
        <v>-47.131634994894895</v>
      </c>
      <c r="EH215" s="5">
        <v>750</v>
      </c>
      <c r="EI215" s="5">
        <v>51.970756782280219</v>
      </c>
      <c r="EK215" s="5">
        <v>74.614386792452819</v>
      </c>
      <c r="EL215" s="3" t="s">
        <v>330</v>
      </c>
      <c r="EM215" s="5">
        <v>118.45173894980135</v>
      </c>
      <c r="EN215" s="3" t="s">
        <v>324</v>
      </c>
      <c r="EO215" s="5">
        <v>57.725340979135652</v>
      </c>
      <c r="EP215" s="3" t="s">
        <v>326</v>
      </c>
      <c r="EQ215" s="5">
        <v>53.441107442482419</v>
      </c>
      <c r="ER215" s="5">
        <v>-9.0387201245333839E-4</v>
      </c>
      <c r="ES215" s="5">
        <v>1.4405086456783234</v>
      </c>
      <c r="ET215" s="5">
        <v>39.537137118252836</v>
      </c>
      <c r="EU215" s="5">
        <v>81.020373043297852</v>
      </c>
      <c r="EV215" s="5">
        <v>80</v>
      </c>
      <c r="EW215" s="5">
        <v>45.080701910137563</v>
      </c>
      <c r="EX215" s="3" t="s">
        <v>325</v>
      </c>
      <c r="EY215" s="5">
        <v>11.247931285319872</v>
      </c>
      <c r="EZ215" s="5">
        <v>8.7894931799981961</v>
      </c>
      <c r="FA215" s="5">
        <v>5.3386773003472223</v>
      </c>
      <c r="FB215" s="5">
        <v>40.040184507978722</v>
      </c>
      <c r="FC215" s="4" t="e">
        <v>#N/A</v>
      </c>
      <c r="FD215" s="4" t="e">
        <v>#N/A</v>
      </c>
      <c r="FE215" s="4" t="e">
        <v>#N/A</v>
      </c>
      <c r="FF215" s="4" t="e">
        <v>#N/A</v>
      </c>
      <c r="FG215" s="5">
        <v>4.5833339691162109</v>
      </c>
      <c r="FH215" s="5">
        <v>36.583274841308594</v>
      </c>
      <c r="FI215" s="5">
        <v>105.05718629188144</v>
      </c>
      <c r="FJ215" s="3" t="s">
        <v>324</v>
      </c>
      <c r="FK215" s="5">
        <v>80.77439975063109</v>
      </c>
      <c r="FL215" s="3" t="s">
        <v>326</v>
      </c>
      <c r="FM215" s="5">
        <v>53.441107442482419</v>
      </c>
      <c r="FN215" s="5">
        <v>-9.0387201245333839E-4</v>
      </c>
      <c r="FO215" s="5">
        <v>1.7373014060399865</v>
      </c>
      <c r="FP215" s="5">
        <v>31.315129089355469</v>
      </c>
      <c r="FQ215" s="5">
        <v>82.437121975806448</v>
      </c>
      <c r="FR215" s="5">
        <v>80</v>
      </c>
      <c r="FS215" s="5">
        <v>63.932275390625001</v>
      </c>
      <c r="FT215" s="3" t="s">
        <v>325</v>
      </c>
      <c r="FU215" s="5">
        <v>12.599937668788581</v>
      </c>
      <c r="FV215" s="5">
        <v>8.4741854119866797</v>
      </c>
      <c r="FW215" s="5">
        <v>5.2669421968005956</v>
      </c>
      <c r="FX215" s="5">
        <v>41.992990154109592</v>
      </c>
      <c r="FY215" s="4" t="e">
        <v>#N/A</v>
      </c>
      <c r="FZ215" s="4" t="e">
        <v>#N/A</v>
      </c>
      <c r="GA215" s="4" t="e">
        <v>#N/A</v>
      </c>
      <c r="GB215" s="4" t="e">
        <v>#N/A</v>
      </c>
      <c r="GC215" s="5">
        <v>2.9166674613952637</v>
      </c>
      <c r="GD215" s="5">
        <v>75.500076293945312</v>
      </c>
      <c r="GE215" s="5">
        <v>741.42240312650893</v>
      </c>
      <c r="GF215" s="4" t="e">
        <v>#N/A</v>
      </c>
      <c r="GG215" s="4" t="e">
        <v>#N/A</v>
      </c>
      <c r="GH215" s="4" t="e">
        <v>#N/A</v>
      </c>
      <c r="GI215" s="4" t="e">
        <v>#N/A</v>
      </c>
      <c r="GJ215" s="4" t="e">
        <v>#N/A</v>
      </c>
      <c r="GK215" s="4" t="e">
        <v>#N/A</v>
      </c>
      <c r="GL215" s="4" t="e">
        <v>#N/A</v>
      </c>
      <c r="GM215" s="4" t="e">
        <v>#N/A</v>
      </c>
      <c r="GN215" s="3" t="s">
        <v>324</v>
      </c>
      <c r="GO215" s="5">
        <v>34.113981119791667</v>
      </c>
      <c r="GP215" s="5">
        <v>37.153533935546875</v>
      </c>
      <c r="GQ215" s="5">
        <v>50.050291418650794</v>
      </c>
      <c r="GR215" s="5">
        <v>45.331572774153209</v>
      </c>
      <c r="GS215" s="5">
        <v>36.416299019607841</v>
      </c>
      <c r="GT215" s="5">
        <v>0.71357189720963254</v>
      </c>
      <c r="GU215" s="5">
        <v>90.752068014705884</v>
      </c>
      <c r="GV215" s="5">
        <v>62.311964897260268</v>
      </c>
      <c r="GW215" s="5">
        <v>0</v>
      </c>
      <c r="GX215" s="5">
        <v>356.84328307692618</v>
      </c>
      <c r="GY215" s="5">
        <v>77.43843302149682</v>
      </c>
      <c r="GZ215" s="5">
        <v>30.4404296875</v>
      </c>
      <c r="HA215" s="5">
        <v>-2</v>
      </c>
      <c r="HB215" s="4" t="e">
        <v>#N/A</v>
      </c>
      <c r="HC215" s="4" t="e">
        <v>#N/A</v>
      </c>
      <c r="HD215" s="4" t="e">
        <v>#N/A</v>
      </c>
      <c r="HE215" s="5">
        <v>78.469897161281693</v>
      </c>
      <c r="HF215" s="5">
        <v>30.93952658324115</v>
      </c>
      <c r="HG215" s="5">
        <v>-2</v>
      </c>
      <c r="HH215" s="4" t="e">
        <v>#N/A</v>
      </c>
      <c r="HI215" s="4" t="e">
        <v>#N/A</v>
      </c>
      <c r="HJ215" s="4" t="e">
        <v>#N/A</v>
      </c>
      <c r="HK215" s="5">
        <v>20.148575193335226</v>
      </c>
      <c r="HL215" s="5">
        <v>13.527052899014077</v>
      </c>
      <c r="HM215" s="5">
        <v>30.894191576086957</v>
      </c>
      <c r="HN215" s="5">
        <v>37</v>
      </c>
      <c r="HO215" s="5">
        <v>20</v>
      </c>
    </row>
    <row r="216" spans="1:223" x14ac:dyDescent="0.2">
      <c r="A216" s="1">
        <v>43121.95185185119</v>
      </c>
      <c r="B216" s="5">
        <v>217.6808338994565</v>
      </c>
      <c r="C216" s="4">
        <v>1.6758798806064099</v>
      </c>
      <c r="D216" s="4">
        <v>-0.10259056091308594</v>
      </c>
      <c r="E216" s="4" t="e">
        <v>#N/A</v>
      </c>
      <c r="F216" s="4" t="e">
        <v>#N/A</v>
      </c>
      <c r="G216" s="4" t="e">
        <v>#N/A</v>
      </c>
      <c r="H216" s="4" t="e">
        <v>#N/A</v>
      </c>
      <c r="I216" s="5">
        <v>89.778963634575035</v>
      </c>
      <c r="J216" s="5">
        <v>90</v>
      </c>
      <c r="K216" s="5">
        <v>100</v>
      </c>
      <c r="L216" s="5">
        <v>62.659566089527026</v>
      </c>
      <c r="M216" s="3" t="s">
        <v>324</v>
      </c>
      <c r="N216" s="5">
        <v>99.992327008928569</v>
      </c>
      <c r="O216" s="3" t="s">
        <v>325</v>
      </c>
      <c r="P216" s="5">
        <v>53.450243396468338</v>
      </c>
      <c r="Q216" s="5">
        <v>-9.0388934866842807E-4</v>
      </c>
      <c r="R216" s="5">
        <v>2.2074622408881863</v>
      </c>
      <c r="S216" s="3" t="s">
        <v>325</v>
      </c>
      <c r="T216" s="5">
        <v>48.941297743055557</v>
      </c>
      <c r="U216" s="5">
        <v>53.475843157087048</v>
      </c>
      <c r="V216" s="5">
        <v>56.34765625</v>
      </c>
      <c r="W216" s="5">
        <v>99.163282121930791</v>
      </c>
      <c r="X216" s="3" t="s">
        <v>326</v>
      </c>
      <c r="Y216" s="5">
        <v>10.242015876392326</v>
      </c>
      <c r="Z216" s="5">
        <v>9.6118193722516772</v>
      </c>
      <c r="AA216" s="5">
        <v>14.055181164350666</v>
      </c>
      <c r="AB216" s="5">
        <v>13.93896484375</v>
      </c>
      <c r="AC216" s="5">
        <v>33.744306240394465</v>
      </c>
      <c r="AD216" s="5">
        <v>96.951443167501736</v>
      </c>
      <c r="AE216" s="5">
        <v>2.2988523948849657</v>
      </c>
      <c r="AF216" s="5">
        <v>5.31884765625</v>
      </c>
      <c r="AG216" s="5">
        <v>16.495752874410378</v>
      </c>
      <c r="AH216" s="5">
        <v>5.04010009765625</v>
      </c>
      <c r="AI216" s="5">
        <v>41.054135264456271</v>
      </c>
      <c r="AJ216" s="5">
        <v>40</v>
      </c>
      <c r="AK216" s="4" t="e">
        <v>#N/A</v>
      </c>
      <c r="AL216" s="4" t="e">
        <v>#N/A</v>
      </c>
      <c r="AM216" s="4" t="e">
        <v>#N/A</v>
      </c>
      <c r="AN216" s="4" t="e">
        <v>#N/A</v>
      </c>
      <c r="AO216" s="5">
        <v>2.2083327770233154</v>
      </c>
      <c r="AP216" s="5">
        <v>44.833526611328125</v>
      </c>
      <c r="AQ216" s="5">
        <v>55.810215637006038</v>
      </c>
      <c r="AR216" s="3" t="s">
        <v>324</v>
      </c>
      <c r="AS216" s="5" t="s">
        <v>331</v>
      </c>
      <c r="AT216" s="3" t="s">
        <v>325</v>
      </c>
      <c r="AU216" s="5">
        <v>47.255162273946738</v>
      </c>
      <c r="AV216" s="5">
        <v>-1.7877358149895474E-3</v>
      </c>
      <c r="AW216" s="5">
        <v>2.2160776164674543</v>
      </c>
      <c r="AX216" s="3" t="s">
        <v>325</v>
      </c>
      <c r="AY216" s="5">
        <v>45.1591796875</v>
      </c>
      <c r="AZ216" s="5">
        <v>17.567074091984676</v>
      </c>
      <c r="BA216" s="5">
        <v>50.1572265625</v>
      </c>
      <c r="BB216" s="5">
        <v>103.94779939764086</v>
      </c>
      <c r="BC216" s="3" t="s">
        <v>326</v>
      </c>
      <c r="BD216" s="5">
        <v>12.135935533766778</v>
      </c>
      <c r="BE216" s="5">
        <v>8.672648298512545</v>
      </c>
      <c r="BF216" s="5">
        <v>13.243488249231557</v>
      </c>
      <c r="BG216" s="5">
        <v>14.579833984375</v>
      </c>
      <c r="BH216" s="5">
        <v>55.060146644467203</v>
      </c>
      <c r="BI216" s="5">
        <v>90.701200691598359</v>
      </c>
      <c r="BJ216" s="5">
        <v>4.7685701000041973</v>
      </c>
      <c r="BK216" s="5">
        <v>2.528564453125</v>
      </c>
      <c r="BL216" s="5">
        <v>27.307530537231663</v>
      </c>
      <c r="BM216" s="5">
        <v>5.4222022523271276</v>
      </c>
      <c r="BN216" s="5">
        <v>41.054135264456271</v>
      </c>
      <c r="BO216" s="5">
        <v>40</v>
      </c>
      <c r="BP216" s="4" t="e">
        <v>#N/A</v>
      </c>
      <c r="BQ216" s="4" t="e">
        <v>#N/A</v>
      </c>
      <c r="BR216" s="4" t="e">
        <v>#N/A</v>
      </c>
      <c r="BS216" s="4" t="e">
        <v>#N/A</v>
      </c>
      <c r="BT216" s="5">
        <v>7.2083249092102051</v>
      </c>
      <c r="BU216" s="5">
        <v>30.291496276855469</v>
      </c>
      <c r="BV216" s="5">
        <v>42.590434615846135</v>
      </c>
      <c r="BW216" s="3" t="s">
        <v>324</v>
      </c>
      <c r="BX216" s="5">
        <v>100</v>
      </c>
      <c r="BY216" s="3" t="s">
        <v>325</v>
      </c>
      <c r="BZ216" s="5">
        <v>37.547169977557743</v>
      </c>
      <c r="CA216" s="5">
        <v>0.11599469150662758</v>
      </c>
      <c r="CB216" s="5">
        <v>2.161670850670856</v>
      </c>
      <c r="CC216" s="3" t="s">
        <v>327</v>
      </c>
      <c r="CD216" s="5">
        <v>33.402541893115938</v>
      </c>
      <c r="CE216" s="5">
        <v>-3.0191548665364554E-2</v>
      </c>
      <c r="CF216" s="5">
        <v>50</v>
      </c>
      <c r="CG216" s="5">
        <v>104.8567415730337</v>
      </c>
      <c r="CH216" s="3" t="s">
        <v>326</v>
      </c>
      <c r="CI216" s="5">
        <v>12.978891509433961</v>
      </c>
      <c r="CJ216" s="5">
        <v>8.955556436127079</v>
      </c>
      <c r="CK216" s="5">
        <v>14.7704066719834</v>
      </c>
      <c r="CL216" s="5">
        <v>14.720458984375</v>
      </c>
      <c r="CM216" s="5">
        <v>33.420084635416671</v>
      </c>
      <c r="CN216" s="5">
        <v>87.651513346043856</v>
      </c>
      <c r="CO216" s="5">
        <v>4.9393756573016825</v>
      </c>
      <c r="CP216" s="5">
        <v>5.0086944002197926</v>
      </c>
      <c r="CQ216" s="5">
        <v>23.183518629807693</v>
      </c>
      <c r="CR216" s="5">
        <v>5.5017249065896738</v>
      </c>
      <c r="CS216" s="5">
        <v>41.054135264456271</v>
      </c>
      <c r="CT216" s="5">
        <v>40</v>
      </c>
      <c r="CU216" s="4" t="e">
        <v>#N/A</v>
      </c>
      <c r="CV216" s="4" t="e">
        <v>#N/A</v>
      </c>
      <c r="CW216" s="4" t="e">
        <v>#N/A</v>
      </c>
      <c r="CX216" s="4" t="e">
        <v>#N/A</v>
      </c>
      <c r="CY216" s="5">
        <v>1.1666666269302368</v>
      </c>
      <c r="CZ216" s="5">
        <v>1.1666666269302368</v>
      </c>
      <c r="DA216" s="5">
        <v>88.249263791041884</v>
      </c>
      <c r="DB216" s="5"/>
      <c r="DC216" s="3" t="s">
        <v>328</v>
      </c>
      <c r="DD216" s="5">
        <v>95.502636718749997</v>
      </c>
      <c r="DE216" s="3" t="s">
        <v>325</v>
      </c>
      <c r="DF216" s="5">
        <v>78.584386281588451</v>
      </c>
      <c r="DG216" s="5">
        <v>-1.9379846254984536E-3</v>
      </c>
      <c r="DH216" s="5">
        <v>2.21374134181701</v>
      </c>
      <c r="DI216" s="3" t="s">
        <v>325</v>
      </c>
      <c r="DJ216" s="5">
        <v>52.043324415703772</v>
      </c>
      <c r="DK216" s="5">
        <v>39.351193644205729</v>
      </c>
      <c r="DL216" s="5">
        <v>50.249587634649913</v>
      </c>
      <c r="DM216" s="5">
        <v>94.381998697916657</v>
      </c>
      <c r="DN216" s="3" t="s">
        <v>326</v>
      </c>
      <c r="DO216" s="5">
        <v>9.5906902562792062</v>
      </c>
      <c r="DP216" s="5">
        <v>15.927437051111875</v>
      </c>
      <c r="DQ216" s="5">
        <v>16.794947102642901</v>
      </c>
      <c r="DR216" s="5">
        <v>25</v>
      </c>
      <c r="DS216" s="5">
        <v>105</v>
      </c>
      <c r="DT216" s="5" t="s">
        <v>329</v>
      </c>
      <c r="DU216" s="5">
        <v>15.927437051111875</v>
      </c>
      <c r="DV216" s="5">
        <v>11.637939453125</v>
      </c>
      <c r="DW216" s="5">
        <v>32.796556122448976</v>
      </c>
      <c r="DX216" s="5">
        <v>5.4225969587053573</v>
      </c>
      <c r="DY216" s="5">
        <v>41.054135264456271</v>
      </c>
      <c r="DZ216" s="5">
        <v>40</v>
      </c>
      <c r="EA216" s="4" t="e">
        <v>#N/A</v>
      </c>
      <c r="EB216" s="4" t="e">
        <v>#N/A</v>
      </c>
      <c r="EC216" s="4" t="e">
        <v>#N/A</v>
      </c>
      <c r="ED216" s="4" t="e">
        <v>#N/A</v>
      </c>
      <c r="EE216" s="5">
        <v>3.1666679382324219</v>
      </c>
      <c r="EF216" s="5">
        <v>10.375005722045898</v>
      </c>
      <c r="EG216" s="5">
        <v>-47.131368956961602</v>
      </c>
      <c r="EH216" s="5">
        <v>750</v>
      </c>
      <c r="EI216" s="5">
        <v>52.470628004807693</v>
      </c>
      <c r="EK216" s="5">
        <v>74.634229862119014</v>
      </c>
      <c r="EL216" s="3" t="s">
        <v>330</v>
      </c>
      <c r="EM216" s="5">
        <v>118.49240119766198</v>
      </c>
      <c r="EN216" s="3" t="s">
        <v>324</v>
      </c>
      <c r="EO216" s="5">
        <v>57.740983424241719</v>
      </c>
      <c r="EP216" s="3" t="s">
        <v>326</v>
      </c>
      <c r="EQ216" s="5">
        <v>53.450243396468338</v>
      </c>
      <c r="ER216" s="5">
        <v>-9.0388934866842807E-4</v>
      </c>
      <c r="ES216" s="5">
        <v>1.4410560244605655</v>
      </c>
      <c r="ET216" s="5">
        <v>39.547232456399932</v>
      </c>
      <c r="EU216" s="5">
        <v>80.21489025297619</v>
      </c>
      <c r="EV216" s="5">
        <v>80</v>
      </c>
      <c r="EW216" s="5">
        <v>45.137940621261961</v>
      </c>
      <c r="EX216" s="3" t="s">
        <v>325</v>
      </c>
      <c r="EY216" s="5">
        <v>11.247920923102974</v>
      </c>
      <c r="EZ216" s="5">
        <v>8.7893531905232294</v>
      </c>
      <c r="FA216" s="5">
        <v>5.3329128689236107</v>
      </c>
      <c r="FB216" s="5">
        <v>40.006108710106389</v>
      </c>
      <c r="FC216" s="4" t="e">
        <v>#N/A</v>
      </c>
      <c r="FD216" s="4" t="e">
        <v>#N/A</v>
      </c>
      <c r="FE216" s="4" t="e">
        <v>#N/A</v>
      </c>
      <c r="FF216" s="4" t="e">
        <v>#N/A</v>
      </c>
      <c r="FG216" s="5">
        <v>4.5833339691162109</v>
      </c>
      <c r="FH216" s="5">
        <v>36.583274841308594</v>
      </c>
      <c r="FI216" s="5">
        <v>105.06495852126291</v>
      </c>
      <c r="FJ216" s="3" t="s">
        <v>324</v>
      </c>
      <c r="FK216" s="5">
        <v>80.775815872396748</v>
      </c>
      <c r="FL216" s="3" t="s">
        <v>326</v>
      </c>
      <c r="FM216" s="5">
        <v>53.450243396468338</v>
      </c>
      <c r="FN216" s="5">
        <v>-9.0388934866842807E-4</v>
      </c>
      <c r="FO216" s="5">
        <v>1.7345515425487228</v>
      </c>
      <c r="FP216" s="5">
        <v>34.167016092936201</v>
      </c>
      <c r="FQ216" s="5">
        <v>82.689214694115421</v>
      </c>
      <c r="FR216" s="5">
        <v>80</v>
      </c>
      <c r="FS216" s="5">
        <v>63.278800566702174</v>
      </c>
      <c r="FT216" s="3" t="s">
        <v>325</v>
      </c>
      <c r="FU216" s="5">
        <v>12.600172939401455</v>
      </c>
      <c r="FV216" s="5">
        <v>8.4747113937642187</v>
      </c>
      <c r="FW216" s="5">
        <v>5.2611990792410719</v>
      </c>
      <c r="FX216" s="5">
        <v>41.816941352739725</v>
      </c>
      <c r="FY216" s="4" t="e">
        <v>#N/A</v>
      </c>
      <c r="FZ216" s="4" t="e">
        <v>#N/A</v>
      </c>
      <c r="GA216" s="4" t="e">
        <v>#N/A</v>
      </c>
      <c r="GB216" s="4" t="e">
        <v>#N/A</v>
      </c>
      <c r="GC216" s="5">
        <v>2.9166674613952637</v>
      </c>
      <c r="GD216" s="5">
        <v>75.500076293945312</v>
      </c>
      <c r="GE216" s="5">
        <v>741.34846541525826</v>
      </c>
      <c r="GF216" s="4" t="e">
        <v>#N/A</v>
      </c>
      <c r="GG216" s="4" t="e">
        <v>#N/A</v>
      </c>
      <c r="GH216" s="4" t="e">
        <v>#N/A</v>
      </c>
      <c r="GI216" s="4" t="e">
        <v>#N/A</v>
      </c>
      <c r="GJ216" s="4" t="e">
        <v>#N/A</v>
      </c>
      <c r="GK216" s="4" t="e">
        <v>#N/A</v>
      </c>
      <c r="GL216" s="4" t="e">
        <v>#N/A</v>
      </c>
      <c r="GM216" s="4" t="e">
        <v>#N/A</v>
      </c>
      <c r="GN216" s="3" t="s">
        <v>324</v>
      </c>
      <c r="GO216" s="5">
        <v>34.497119140625003</v>
      </c>
      <c r="GP216" s="5">
        <v>36.353668212890625</v>
      </c>
      <c r="GQ216" s="5">
        <v>49.020089285714285</v>
      </c>
      <c r="GR216" s="5">
        <v>45.58231847426471</v>
      </c>
      <c r="GS216" s="5">
        <v>36.27988664215686</v>
      </c>
      <c r="GT216" s="5">
        <v>0.74402954239339381</v>
      </c>
      <c r="GU216" s="5">
        <v>90.853170955882348</v>
      </c>
      <c r="GV216" s="5">
        <v>62.005160028225419</v>
      </c>
      <c r="GW216" s="5">
        <v>0</v>
      </c>
      <c r="GX216" s="5">
        <v>355.33544228215271</v>
      </c>
      <c r="GY216" s="5">
        <v>77.200112118083183</v>
      </c>
      <c r="GZ216" s="5">
        <v>30.442820829503678</v>
      </c>
      <c r="HA216" s="5">
        <v>-2</v>
      </c>
      <c r="HB216" s="4" t="e">
        <v>#N/A</v>
      </c>
      <c r="HC216" s="4" t="e">
        <v>#N/A</v>
      </c>
      <c r="HD216" s="4" t="e">
        <v>#N/A</v>
      </c>
      <c r="HE216" s="5">
        <v>78.460523028706405</v>
      </c>
      <c r="HF216" s="5">
        <v>30.787770499170353</v>
      </c>
      <c r="HG216" s="5">
        <v>-2</v>
      </c>
      <c r="HH216" s="4" t="e">
        <v>#N/A</v>
      </c>
      <c r="HI216" s="4" t="e">
        <v>#N/A</v>
      </c>
      <c r="HJ216" s="4" t="e">
        <v>#N/A</v>
      </c>
      <c r="HK216" s="5">
        <v>20.151211503623188</v>
      </c>
      <c r="HL216" s="5">
        <v>13.527121213984348</v>
      </c>
      <c r="HM216" s="5">
        <v>30.858101222826086</v>
      </c>
      <c r="HN216" s="5">
        <v>37</v>
      </c>
      <c r="HO216" s="5">
        <v>20</v>
      </c>
    </row>
    <row r="217" spans="1:223" x14ac:dyDescent="0.2">
      <c r="A217" s="1">
        <v>43121.951620369706</v>
      </c>
      <c r="B217" s="5">
        <v>217.7109799592391</v>
      </c>
      <c r="C217" s="4">
        <v>1.675849853270504</v>
      </c>
      <c r="D217" s="4">
        <v>-0.10259056091308594</v>
      </c>
      <c r="E217" s="4" t="e">
        <v>#N/A</v>
      </c>
      <c r="F217" s="4" t="e">
        <v>#N/A</v>
      </c>
      <c r="G217" s="4" t="e">
        <v>#N/A</v>
      </c>
      <c r="H217" s="4" t="e">
        <v>#N/A</v>
      </c>
      <c r="I217" s="5">
        <v>89.779067473329832</v>
      </c>
      <c r="J217" s="5">
        <v>90</v>
      </c>
      <c r="K217" s="5">
        <v>100</v>
      </c>
      <c r="L217" s="5">
        <v>62.673987542229739</v>
      </c>
      <c r="M217" s="3" t="s">
        <v>324</v>
      </c>
      <c r="N217" s="5">
        <v>99.994070870535722</v>
      </c>
      <c r="O217" s="3" t="s">
        <v>325</v>
      </c>
      <c r="P217" s="5">
        <v>53.459379350454277</v>
      </c>
      <c r="Q217" s="5">
        <v>-9.0390668488351763E-4</v>
      </c>
      <c r="R217" s="5">
        <v>2.2073689705414297</v>
      </c>
      <c r="S217" s="3" t="s">
        <v>325</v>
      </c>
      <c r="T217" s="5">
        <v>48.297309027777771</v>
      </c>
      <c r="U217" s="5">
        <v>53.043352399553569</v>
      </c>
      <c r="V217" s="5">
        <v>56.6787109375</v>
      </c>
      <c r="W217" s="5">
        <v>99.406145368303569</v>
      </c>
      <c r="X217" s="3" t="s">
        <v>326</v>
      </c>
      <c r="Y217" s="5">
        <v>10.259538687022999</v>
      </c>
      <c r="Z217" s="5">
        <v>9.6119333698813527</v>
      </c>
      <c r="AA217" s="5">
        <v>13.966341145833331</v>
      </c>
      <c r="AB217" s="5">
        <v>13.93896484375</v>
      </c>
      <c r="AC217" s="5">
        <v>33.787565104166667</v>
      </c>
      <c r="AD217" s="5">
        <v>96.951248579051793</v>
      </c>
      <c r="AE217" s="5">
        <v>2.2980953880703874</v>
      </c>
      <c r="AF217" s="5">
        <v>5.31884765625</v>
      </c>
      <c r="AG217" s="5">
        <v>16.401228994693398</v>
      </c>
      <c r="AH217" s="5">
        <v>5.0354207356770839</v>
      </c>
      <c r="AI217" s="5">
        <v>40.33442773595452</v>
      </c>
      <c r="AJ217" s="5">
        <v>40</v>
      </c>
      <c r="AK217" s="4" t="e">
        <v>#N/A</v>
      </c>
      <c r="AL217" s="4" t="e">
        <v>#N/A</v>
      </c>
      <c r="AM217" s="4" t="e">
        <v>#N/A</v>
      </c>
      <c r="AN217" s="4" t="e">
        <v>#N/A</v>
      </c>
      <c r="AO217" s="5">
        <v>2.2083327770233154</v>
      </c>
      <c r="AP217" s="5">
        <v>44.833526611328125</v>
      </c>
      <c r="AQ217" s="5">
        <v>55.802497470156425</v>
      </c>
      <c r="AR217" s="3" t="s">
        <v>324</v>
      </c>
      <c r="AS217" s="5" t="s">
        <v>331</v>
      </c>
      <c r="AT217" s="3" t="s">
        <v>325</v>
      </c>
      <c r="AU217" s="5">
        <v>47.267644885234503</v>
      </c>
      <c r="AV217" s="5">
        <v>-1.787892849227981E-3</v>
      </c>
      <c r="AW217" s="5">
        <v>2.2163993870607719</v>
      </c>
      <c r="AX217" s="3" t="s">
        <v>325</v>
      </c>
      <c r="AY217" s="5">
        <v>44.295722113715279</v>
      </c>
      <c r="AZ217" s="5">
        <v>17.5833740234375</v>
      </c>
      <c r="BA217" s="5">
        <v>50.1572265625</v>
      </c>
      <c r="BB217" s="5">
        <v>103.98460210755816</v>
      </c>
      <c r="BC217" s="3" t="s">
        <v>326</v>
      </c>
      <c r="BD217" s="5">
        <v>12.117801789314516</v>
      </c>
      <c r="BE217" s="5">
        <v>8.6725718485248855</v>
      </c>
      <c r="BF217" s="5">
        <v>14.319708151895492</v>
      </c>
      <c r="BG217" s="5">
        <v>14.579833984375</v>
      </c>
      <c r="BH217" s="5">
        <v>53.121429943647534</v>
      </c>
      <c r="BI217" s="5">
        <v>90.698849623097203</v>
      </c>
      <c r="BJ217" s="5">
        <v>4.7691849605439884</v>
      </c>
      <c r="BK217" s="5">
        <v>2.528564453125</v>
      </c>
      <c r="BL217" s="5">
        <v>27.293697939959749</v>
      </c>
      <c r="BM217" s="5">
        <v>5.4203479278686792</v>
      </c>
      <c r="BN217" s="5">
        <v>40.33442773595452</v>
      </c>
      <c r="BO217" s="5">
        <v>40</v>
      </c>
      <c r="BP217" s="4" t="e">
        <v>#N/A</v>
      </c>
      <c r="BQ217" s="4" t="e">
        <v>#N/A</v>
      </c>
      <c r="BR217" s="4" t="e">
        <v>#N/A</v>
      </c>
      <c r="BS217" s="4" t="e">
        <v>#N/A</v>
      </c>
      <c r="BT217" s="5">
        <v>7.2083249092102051</v>
      </c>
      <c r="BU217" s="5">
        <v>30.291496276855469</v>
      </c>
      <c r="BV217" s="5">
        <v>42.587563318534009</v>
      </c>
      <c r="BW217" s="3" t="s">
        <v>324</v>
      </c>
      <c r="BX217" s="5">
        <v>100</v>
      </c>
      <c r="BY217" s="3" t="s">
        <v>325</v>
      </c>
      <c r="BZ217" s="5">
        <v>37.55099728493775</v>
      </c>
      <c r="CA217" s="5">
        <v>0.1159937662178403</v>
      </c>
      <c r="CB217" s="5">
        <v>2.1618698783542798</v>
      </c>
      <c r="CC217" s="3" t="s">
        <v>327</v>
      </c>
      <c r="CD217" s="5">
        <v>33.3829296167346</v>
      </c>
      <c r="CE217" s="5">
        <v>8.8786315917968733E-2</v>
      </c>
      <c r="CF217" s="5">
        <v>50</v>
      </c>
      <c r="CG217" s="5">
        <v>104.67766853932585</v>
      </c>
      <c r="CH217" s="3" t="s">
        <v>326</v>
      </c>
      <c r="CI217" s="5">
        <v>12.974874705188679</v>
      </c>
      <c r="CJ217" s="5">
        <v>8.9563496298927312</v>
      </c>
      <c r="CK217" s="5">
        <v>14.767420849077059</v>
      </c>
      <c r="CL217" s="5">
        <v>14.720458984375</v>
      </c>
      <c r="CM217" s="5">
        <v>31.9505615234375</v>
      </c>
      <c r="CN217" s="5">
        <v>87.654827514299342</v>
      </c>
      <c r="CO217" s="5">
        <v>4.9460566594050484</v>
      </c>
      <c r="CP217" s="5">
        <v>5.0133878881593779</v>
      </c>
      <c r="CQ217" s="5">
        <v>23.086179293118988</v>
      </c>
      <c r="CR217" s="5">
        <v>5.5021328248839456</v>
      </c>
      <c r="CS217" s="5">
        <v>40.33442773595452</v>
      </c>
      <c r="CT217" s="5">
        <v>40</v>
      </c>
      <c r="CU217" s="4" t="e">
        <v>#N/A</v>
      </c>
      <c r="CV217" s="4" t="e">
        <v>#N/A</v>
      </c>
      <c r="CW217" s="4" t="e">
        <v>#N/A</v>
      </c>
      <c r="CX217" s="4" t="e">
        <v>#N/A</v>
      </c>
      <c r="CY217" s="5">
        <v>1.1666666269302368</v>
      </c>
      <c r="CZ217" s="5">
        <v>1.1666666269302368</v>
      </c>
      <c r="DA217" s="5">
        <v>88.260958303709927</v>
      </c>
      <c r="DB217" s="5"/>
      <c r="DC217" s="3" t="s">
        <v>328</v>
      </c>
      <c r="DD217" s="5">
        <v>98.0644226467994</v>
      </c>
      <c r="DE217" s="3" t="s">
        <v>325</v>
      </c>
      <c r="DF217" s="5">
        <v>78.598206227436833</v>
      </c>
      <c r="DG217" s="5">
        <v>-1.80465300877889E-3</v>
      </c>
      <c r="DH217" s="5">
        <v>2.2141119573534151</v>
      </c>
      <c r="DI217" s="3" t="s">
        <v>325</v>
      </c>
      <c r="DJ217" s="5">
        <v>52.07194475446429</v>
      </c>
      <c r="DK217" s="5">
        <v>33.886775716145834</v>
      </c>
      <c r="DL217" s="5">
        <v>50.249601660682224</v>
      </c>
      <c r="DM217" s="5">
        <v>89.144368489583343</v>
      </c>
      <c r="DN217" s="3" t="s">
        <v>326</v>
      </c>
      <c r="DO217" s="5">
        <v>9.5714784426109816</v>
      </c>
      <c r="DP217" s="5">
        <v>15.931342248818172</v>
      </c>
      <c r="DQ217" s="5">
        <v>16.797316461582334</v>
      </c>
      <c r="DR217" s="5">
        <v>25</v>
      </c>
      <c r="DS217" s="5">
        <v>105</v>
      </c>
      <c r="DT217" s="5" t="s">
        <v>329</v>
      </c>
      <c r="DU217" s="5">
        <v>15.931342248818172</v>
      </c>
      <c r="DV217" s="5">
        <v>11.637939453125</v>
      </c>
      <c r="DW217" s="5">
        <v>32.778619260204081</v>
      </c>
      <c r="DX217" s="5">
        <v>5.4043561662946429</v>
      </c>
      <c r="DY217" s="5">
        <v>40.33442773595452</v>
      </c>
      <c r="DZ217" s="5">
        <v>40</v>
      </c>
      <c r="EA217" s="4" t="e">
        <v>#N/A</v>
      </c>
      <c r="EB217" s="4" t="e">
        <v>#N/A</v>
      </c>
      <c r="EC217" s="4" t="e">
        <v>#N/A</v>
      </c>
      <c r="ED217" s="4" t="e">
        <v>#N/A</v>
      </c>
      <c r="EE217" s="5">
        <v>3.1666679382324219</v>
      </c>
      <c r="EF217" s="5">
        <v>10.375005722045898</v>
      </c>
      <c r="EG217" s="5">
        <v>-47.131102919028308</v>
      </c>
      <c r="EH217" s="5">
        <v>750</v>
      </c>
      <c r="EI217" s="5">
        <v>52.970499227335168</v>
      </c>
      <c r="EK217" s="5">
        <v>74.654072931785208</v>
      </c>
      <c r="EL217" s="3" t="s">
        <v>330</v>
      </c>
      <c r="EM217" s="5">
        <v>118.53306344552261</v>
      </c>
      <c r="EN217" s="3" t="s">
        <v>324</v>
      </c>
      <c r="EO217" s="5">
        <v>57.756625869347786</v>
      </c>
      <c r="EP217" s="3" t="s">
        <v>326</v>
      </c>
      <c r="EQ217" s="5">
        <v>53.459379350454277</v>
      </c>
      <c r="ER217" s="5">
        <v>-9.0390668488351763E-4</v>
      </c>
      <c r="ES217" s="5">
        <v>1.4416034032428076</v>
      </c>
      <c r="ET217" s="5">
        <v>39.052451270517679</v>
      </c>
      <c r="EU217" s="5">
        <v>79.72846912202381</v>
      </c>
      <c r="EV217" s="5">
        <v>80</v>
      </c>
      <c r="EW217" s="5">
        <v>45.19517933238636</v>
      </c>
      <c r="EX217" s="3" t="s">
        <v>325</v>
      </c>
      <c r="EY217" s="5">
        <v>11.247910560886076</v>
      </c>
      <c r="EZ217" s="5">
        <v>8.7892132010482626</v>
      </c>
      <c r="FA217" s="5">
        <v>5.3275114997984874</v>
      </c>
      <c r="FB217" s="5">
        <v>39.972032912234042</v>
      </c>
      <c r="FC217" s="4" t="e">
        <v>#N/A</v>
      </c>
      <c r="FD217" s="4" t="e">
        <v>#N/A</v>
      </c>
      <c r="FE217" s="4" t="e">
        <v>#N/A</v>
      </c>
      <c r="FF217" s="4" t="e">
        <v>#N/A</v>
      </c>
      <c r="FG217" s="5">
        <v>4.5833339691162109</v>
      </c>
      <c r="FH217" s="5">
        <v>36.583274841308594</v>
      </c>
      <c r="FI217" s="5">
        <v>105.07273075064431</v>
      </c>
      <c r="FJ217" s="3" t="s">
        <v>324</v>
      </c>
      <c r="FK217" s="5">
        <v>80.777231994162406</v>
      </c>
      <c r="FL217" s="3" t="s">
        <v>326</v>
      </c>
      <c r="FM217" s="5">
        <v>53.459379350454277</v>
      </c>
      <c r="FN217" s="5">
        <v>-9.0390668488351763E-4</v>
      </c>
      <c r="FO217" s="5">
        <v>1.7318016790574595</v>
      </c>
      <c r="FP217" s="5">
        <v>31.741857910156249</v>
      </c>
      <c r="FQ217" s="5">
        <v>80.671026611328131</v>
      </c>
      <c r="FR217" s="5">
        <v>80</v>
      </c>
      <c r="FS217" s="5">
        <v>63.16141230008418</v>
      </c>
      <c r="FT217" s="3" t="s">
        <v>325</v>
      </c>
      <c r="FU217" s="5">
        <v>12.600408210014329</v>
      </c>
      <c r="FV217" s="5">
        <v>8.4752373755417576</v>
      </c>
      <c r="FW217" s="5">
        <v>5.2554559616815473</v>
      </c>
      <c r="FX217" s="5">
        <v>41.640892551369859</v>
      </c>
      <c r="FY217" s="4" t="e">
        <v>#N/A</v>
      </c>
      <c r="FZ217" s="4" t="e">
        <v>#N/A</v>
      </c>
      <c r="GA217" s="4" t="e">
        <v>#N/A</v>
      </c>
      <c r="GB217" s="4" t="e">
        <v>#N/A</v>
      </c>
      <c r="GC217" s="5">
        <v>2.9166674613952637</v>
      </c>
      <c r="GD217" s="5">
        <v>75.500076293945312</v>
      </c>
      <c r="GE217" s="5">
        <v>741.27452770400771</v>
      </c>
      <c r="GF217" s="4" t="e">
        <v>#N/A</v>
      </c>
      <c r="GG217" s="4" t="e">
        <v>#N/A</v>
      </c>
      <c r="GH217" s="4" t="e">
        <v>#N/A</v>
      </c>
      <c r="GI217" s="4" t="e">
        <v>#N/A</v>
      </c>
      <c r="GJ217" s="4" t="e">
        <v>#N/A</v>
      </c>
      <c r="GK217" s="4" t="e">
        <v>#N/A</v>
      </c>
      <c r="GL217" s="4" t="e">
        <v>#N/A</v>
      </c>
      <c r="GM217" s="4" t="e">
        <v>#N/A</v>
      </c>
      <c r="GN217" s="3" t="s">
        <v>324</v>
      </c>
      <c r="GO217" s="5">
        <v>34.865000393560024</v>
      </c>
      <c r="GP217" s="5">
        <v>35.728814697265626</v>
      </c>
      <c r="GQ217" s="5">
        <v>47.959821428571431</v>
      </c>
      <c r="GR217" s="5">
        <v>45.793715533088232</v>
      </c>
      <c r="GS217" s="5">
        <v>36.14347426470588</v>
      </c>
      <c r="GT217" s="5">
        <v>0.77448718757715507</v>
      </c>
      <c r="GU217" s="5">
        <v>90.954273897058826</v>
      </c>
      <c r="GV217" s="5">
        <v>61.792165595794394</v>
      </c>
      <c r="GW217" s="5">
        <v>0</v>
      </c>
      <c r="GX217" s="5">
        <v>354.01175299762156</v>
      </c>
      <c r="GY217" s="5">
        <v>77.337131076388886</v>
      </c>
      <c r="GZ217" s="5">
        <v>30.482938878676471</v>
      </c>
      <c r="HA217" s="5">
        <v>-2</v>
      </c>
      <c r="HB217" s="4" t="e">
        <v>#N/A</v>
      </c>
      <c r="HC217" s="4" t="e">
        <v>#N/A</v>
      </c>
      <c r="HD217" s="4" t="e">
        <v>#N/A</v>
      </c>
      <c r="HE217" s="5">
        <v>78.453369140625</v>
      </c>
      <c r="HF217" s="5">
        <v>30.636014415099559</v>
      </c>
      <c r="HG217" s="5">
        <v>-2</v>
      </c>
      <c r="HH217" s="4" t="e">
        <v>#N/A</v>
      </c>
      <c r="HI217" s="4" t="e">
        <v>#N/A</v>
      </c>
      <c r="HJ217" s="4" t="e">
        <v>#N/A</v>
      </c>
      <c r="HK217" s="5">
        <v>20.180225317028984</v>
      </c>
      <c r="HL217" s="5">
        <v>13.527189528954619</v>
      </c>
      <c r="HM217" s="5">
        <v>30.823208777077639</v>
      </c>
      <c r="HN217" s="5">
        <v>37</v>
      </c>
      <c r="HO217" s="5">
        <v>20</v>
      </c>
    </row>
    <row r="218" spans="1:223" x14ac:dyDescent="0.2">
      <c r="A218" s="1">
        <v>43121.951388888221</v>
      </c>
      <c r="B218" s="5">
        <v>217.74112601902175</v>
      </c>
      <c r="C218" s="4">
        <v>1.6758198259345978</v>
      </c>
      <c r="D218" s="4">
        <v>-0.10259056091308594</v>
      </c>
      <c r="E218" s="4" t="e">
        <v>#N/A</v>
      </c>
      <c r="F218" s="4" t="e">
        <v>#N/A</v>
      </c>
      <c r="G218" s="4" t="e">
        <v>#N/A</v>
      </c>
      <c r="H218" s="4" t="e">
        <v>#N/A</v>
      </c>
      <c r="I218" s="5">
        <v>89.779171312084657</v>
      </c>
      <c r="J218" s="5">
        <v>90</v>
      </c>
      <c r="K218" s="5">
        <v>100</v>
      </c>
      <c r="L218" s="5">
        <v>62.688408994932431</v>
      </c>
      <c r="M218" s="3" t="s">
        <v>324</v>
      </c>
      <c r="N218" s="5">
        <v>99.995814732142861</v>
      </c>
      <c r="O218" s="3" t="s">
        <v>325</v>
      </c>
      <c r="P218" s="5">
        <v>53.46851530444021</v>
      </c>
      <c r="Q218" s="5">
        <v>-9.0392402109860741E-4</v>
      </c>
      <c r="R218" s="5">
        <v>2.2072757001946735</v>
      </c>
      <c r="S218" s="3" t="s">
        <v>325</v>
      </c>
      <c r="T218" s="5">
        <v>47.769289046999006</v>
      </c>
      <c r="U218" s="5">
        <v>52.663190569196431</v>
      </c>
      <c r="V218" s="5">
        <v>56.6787109375</v>
      </c>
      <c r="W218" s="5">
        <v>99.621686662946431</v>
      </c>
      <c r="X218" s="3" t="s">
        <v>326</v>
      </c>
      <c r="Y218" s="5">
        <v>10.206852213541666</v>
      </c>
      <c r="Z218" s="5">
        <v>9.6120473675110265</v>
      </c>
      <c r="AA218" s="5">
        <v>13.753369140625001</v>
      </c>
      <c r="AB218" s="5">
        <v>13.93896484375</v>
      </c>
      <c r="AC218" s="5">
        <v>34.055468750000003</v>
      </c>
      <c r="AD218" s="5">
        <v>96.951053990601821</v>
      </c>
      <c r="AE218" s="5">
        <v>2.2973383812558099</v>
      </c>
      <c r="AF218" s="5">
        <v>5.31884765625</v>
      </c>
      <c r="AG218" s="5">
        <v>16.306705114976417</v>
      </c>
      <c r="AH218" s="5">
        <v>5.0314031110491069</v>
      </c>
      <c r="AI218" s="5">
        <v>40.359375</v>
      </c>
      <c r="AJ218" s="5">
        <v>40</v>
      </c>
      <c r="AK218" s="4" t="e">
        <v>#N/A</v>
      </c>
      <c r="AL218" s="4" t="e">
        <v>#N/A</v>
      </c>
      <c r="AM218" s="4" t="e">
        <v>#N/A</v>
      </c>
      <c r="AN218" s="4" t="e">
        <v>#N/A</v>
      </c>
      <c r="AO218" s="5">
        <v>2.2083327770233154</v>
      </c>
      <c r="AP218" s="5">
        <v>44.833526611328125</v>
      </c>
      <c r="AQ218" s="5">
        <v>55.794779303306804</v>
      </c>
      <c r="AR218" s="3" t="s">
        <v>324</v>
      </c>
      <c r="AS218" s="5" t="s">
        <v>331</v>
      </c>
      <c r="AT218" s="3" t="s">
        <v>325</v>
      </c>
      <c r="AU218" s="5">
        <v>47.280127496522255</v>
      </c>
      <c r="AV218" s="5">
        <v>-1.7880498834664149E-3</v>
      </c>
      <c r="AW218" s="5">
        <v>2.2167211576540895</v>
      </c>
      <c r="AX218" s="3" t="s">
        <v>325</v>
      </c>
      <c r="AY218" s="5">
        <v>45.137909367108584</v>
      </c>
      <c r="AZ218" s="5">
        <v>17.65692138671875</v>
      </c>
      <c r="BA218" s="5">
        <v>50.1572265625</v>
      </c>
      <c r="BB218" s="5">
        <v>104.00595021802326</v>
      </c>
      <c r="BC218" s="3" t="s">
        <v>326</v>
      </c>
      <c r="BD218" s="5">
        <v>12.036999117943548</v>
      </c>
      <c r="BE218" s="5">
        <v>8.6724953985372295</v>
      </c>
      <c r="BF218" s="5">
        <v>15.386841307259649</v>
      </c>
      <c r="BG218" s="5">
        <v>14.579833984375</v>
      </c>
      <c r="BH218" s="5">
        <v>51.1979081284153</v>
      </c>
      <c r="BI218" s="5">
        <v>90.696498554596019</v>
      </c>
      <c r="BJ218" s="5">
        <v>4.7697998210837813</v>
      </c>
      <c r="BK218" s="5">
        <v>2.528564453125</v>
      </c>
      <c r="BL218" s="5">
        <v>27.279865342687835</v>
      </c>
      <c r="BM218" s="5">
        <v>5.4275822293931153</v>
      </c>
      <c r="BN218" s="5">
        <v>40.359375</v>
      </c>
      <c r="BO218" s="5">
        <v>40</v>
      </c>
      <c r="BP218" s="4" t="e">
        <v>#N/A</v>
      </c>
      <c r="BQ218" s="4" t="e">
        <v>#N/A</v>
      </c>
      <c r="BR218" s="4" t="e">
        <v>#N/A</v>
      </c>
      <c r="BS218" s="4" t="e">
        <v>#N/A</v>
      </c>
      <c r="BT218" s="5">
        <v>7.2083249092102051</v>
      </c>
      <c r="BU218" s="5">
        <v>30.291496276855469</v>
      </c>
      <c r="BV218" s="5">
        <v>42.584692021221883</v>
      </c>
      <c r="BW218" s="3" t="s">
        <v>324</v>
      </c>
      <c r="BX218" s="5">
        <v>100</v>
      </c>
      <c r="BY218" s="3" t="s">
        <v>325</v>
      </c>
      <c r="BZ218" s="5">
        <v>37.554824592317757</v>
      </c>
      <c r="CA218" s="5">
        <v>0.115992840929053</v>
      </c>
      <c r="CB218" s="5">
        <v>2.1620689060377036</v>
      </c>
      <c r="CC218" s="3" t="s">
        <v>327</v>
      </c>
      <c r="CD218" s="5">
        <v>33.374108355978265</v>
      </c>
      <c r="CE218" s="5">
        <v>0.20776418050130205</v>
      </c>
      <c r="CF218" s="5">
        <v>50</v>
      </c>
      <c r="CG218" s="5">
        <v>104.49859550561796</v>
      </c>
      <c r="CH218" s="3" t="s">
        <v>326</v>
      </c>
      <c r="CI218" s="5">
        <v>12.970857900943397</v>
      </c>
      <c r="CJ218" s="5">
        <v>8.9571428236583852</v>
      </c>
      <c r="CK218" s="5">
        <v>14.764435026170712</v>
      </c>
      <c r="CL218" s="5">
        <v>14.720458984375</v>
      </c>
      <c r="CM218" s="5">
        <v>30.481038411458336</v>
      </c>
      <c r="CN218" s="5">
        <v>87.658141682554813</v>
      </c>
      <c r="CO218" s="5">
        <v>4.9527376615084133</v>
      </c>
      <c r="CP218" s="5">
        <v>5.0180813760989631</v>
      </c>
      <c r="CQ218" s="5">
        <v>22.98883995643029</v>
      </c>
      <c r="CR218" s="5">
        <v>5.4830481487771738</v>
      </c>
      <c r="CS218" s="5">
        <v>40.359375</v>
      </c>
      <c r="CT218" s="5">
        <v>40</v>
      </c>
      <c r="CU218" s="4" t="e">
        <v>#N/A</v>
      </c>
      <c r="CV218" s="4" t="e">
        <v>#N/A</v>
      </c>
      <c r="CW218" s="4" t="e">
        <v>#N/A</v>
      </c>
      <c r="CX218" s="4" t="e">
        <v>#N/A</v>
      </c>
      <c r="CY218" s="5">
        <v>1.1666666269302368</v>
      </c>
      <c r="CZ218" s="5">
        <v>1.1666666269302368</v>
      </c>
      <c r="DA218" s="5">
        <v>88.27265281637797</v>
      </c>
      <c r="DB218" s="5"/>
      <c r="DC218" s="3" t="s">
        <v>328</v>
      </c>
      <c r="DD218" s="5">
        <v>95.265467489919359</v>
      </c>
      <c r="DE218" s="3" t="s">
        <v>325</v>
      </c>
      <c r="DF218" s="5">
        <v>78.612026173285201</v>
      </c>
      <c r="DG218" s="5">
        <v>-1.6735356349111257E-3</v>
      </c>
      <c r="DH218" s="5">
        <v>2.2144825728898194</v>
      </c>
      <c r="DI218" s="3" t="s">
        <v>325</v>
      </c>
      <c r="DJ218" s="5">
        <v>52.100683593749999</v>
      </c>
      <c r="DK218" s="5">
        <v>28.41200358072917</v>
      </c>
      <c r="DL218" s="5">
        <v>50.249615686714542</v>
      </c>
      <c r="DM218" s="5">
        <v>84.572154134114584</v>
      </c>
      <c r="DN218" s="3" t="s">
        <v>326</v>
      </c>
      <c r="DO218" s="5">
        <v>9.5522666289427569</v>
      </c>
      <c r="DP218" s="5">
        <v>15.935247446524471</v>
      </c>
      <c r="DQ218" s="5">
        <v>16.79968582052177</v>
      </c>
      <c r="DR218" s="5">
        <v>25</v>
      </c>
      <c r="DS218" s="5">
        <v>105</v>
      </c>
      <c r="DT218" s="5" t="s">
        <v>329</v>
      </c>
      <c r="DU218" s="5">
        <v>15.935247446524471</v>
      </c>
      <c r="DV218" s="5">
        <v>11.637939453125</v>
      </c>
      <c r="DW218" s="5">
        <v>32.760682397959187</v>
      </c>
      <c r="DX218" s="5">
        <v>5.3895990554424902</v>
      </c>
      <c r="DY218" s="5">
        <v>40.359375</v>
      </c>
      <c r="DZ218" s="5">
        <v>40</v>
      </c>
      <c r="EA218" s="4" t="e">
        <v>#N/A</v>
      </c>
      <c r="EB218" s="4" t="e">
        <v>#N/A</v>
      </c>
      <c r="EC218" s="4" t="e">
        <v>#N/A</v>
      </c>
      <c r="ED218" s="4" t="e">
        <v>#N/A</v>
      </c>
      <c r="EE218" s="5">
        <v>3.1666679382324219</v>
      </c>
      <c r="EF218" s="5">
        <v>10.375005722045898</v>
      </c>
      <c r="EG218" s="5">
        <v>-47.130836881095007</v>
      </c>
      <c r="EH218" s="5">
        <v>750</v>
      </c>
      <c r="EI218" s="5">
        <v>53.469806825505884</v>
      </c>
      <c r="EK218" s="5">
        <v>74.673916001451374</v>
      </c>
      <c r="EL218" s="3" t="s">
        <v>330</v>
      </c>
      <c r="EM218" s="5">
        <v>118.57372569338324</v>
      </c>
      <c r="EN218" s="3" t="s">
        <v>324</v>
      </c>
      <c r="EO218" s="5">
        <v>57.772268314453854</v>
      </c>
      <c r="EP218" s="3" t="s">
        <v>326</v>
      </c>
      <c r="EQ218" s="5">
        <v>53.46851530444021</v>
      </c>
      <c r="ER218" s="5">
        <v>-9.0392402109860741E-4</v>
      </c>
      <c r="ES218" s="5">
        <v>1.4421507820250496</v>
      </c>
      <c r="ET218" s="5">
        <v>39.100312943892042</v>
      </c>
      <c r="EU218" s="5">
        <v>80.066644577752982</v>
      </c>
      <c r="EV218" s="5">
        <v>80</v>
      </c>
      <c r="EW218" s="5">
        <v>45.252418043510765</v>
      </c>
      <c r="EX218" s="3" t="s">
        <v>325</v>
      </c>
      <c r="EY218" s="5">
        <v>11.247900198669178</v>
      </c>
      <c r="EZ218" s="5">
        <v>8.7890732115732959</v>
      </c>
      <c r="FA218" s="5">
        <v>5.3242885044642865</v>
      </c>
      <c r="FB218" s="5">
        <v>39.938653733570469</v>
      </c>
      <c r="FC218" s="4" t="e">
        <v>#N/A</v>
      </c>
      <c r="FD218" s="4" t="e">
        <v>#N/A</v>
      </c>
      <c r="FE218" s="4" t="e">
        <v>#N/A</v>
      </c>
      <c r="FF218" s="4" t="e">
        <v>#N/A</v>
      </c>
      <c r="FG218" s="5">
        <v>4.5833339691162109</v>
      </c>
      <c r="FH218" s="5">
        <v>36.583274841308594</v>
      </c>
      <c r="FI218" s="5">
        <v>105.08050298002578</v>
      </c>
      <c r="FJ218" s="3" t="s">
        <v>324</v>
      </c>
      <c r="FK218" s="5">
        <v>80.778648115928064</v>
      </c>
      <c r="FL218" s="3" t="s">
        <v>326</v>
      </c>
      <c r="FM218" s="5">
        <v>53.46851530444021</v>
      </c>
      <c r="FN218" s="5">
        <v>-9.0392402109860741E-4</v>
      </c>
      <c r="FO218" s="5">
        <v>1.7290518155661965</v>
      </c>
      <c r="FP218" s="5">
        <v>33.04001057942709</v>
      </c>
      <c r="FQ218" s="5">
        <v>79.6240234375</v>
      </c>
      <c r="FR218" s="5">
        <v>80</v>
      </c>
      <c r="FS218" s="5">
        <v>63.352647569444443</v>
      </c>
      <c r="FT218" s="3" t="s">
        <v>325</v>
      </c>
      <c r="FU218" s="5">
        <v>12.600643480627205</v>
      </c>
      <c r="FV218" s="5">
        <v>8.4757633573192965</v>
      </c>
      <c r="FW218" s="5">
        <v>5.2539561413961753</v>
      </c>
      <c r="FX218" s="5">
        <v>41.510623543818774</v>
      </c>
      <c r="FY218" s="4" t="e">
        <v>#N/A</v>
      </c>
      <c r="FZ218" s="4" t="e">
        <v>#N/A</v>
      </c>
      <c r="GA218" s="4" t="e">
        <v>#N/A</v>
      </c>
      <c r="GB218" s="4" t="e">
        <v>#N/A</v>
      </c>
      <c r="GC218" s="5">
        <v>2.9166674613952637</v>
      </c>
      <c r="GD218" s="5">
        <v>75.500076293945312</v>
      </c>
      <c r="GE218" s="5">
        <v>741.20058999275716</v>
      </c>
      <c r="GF218" s="4" t="e">
        <v>#N/A</v>
      </c>
      <c r="GG218" s="4" t="e">
        <v>#N/A</v>
      </c>
      <c r="GH218" s="4" t="e">
        <v>#N/A</v>
      </c>
      <c r="GI218" s="4" t="e">
        <v>#N/A</v>
      </c>
      <c r="GJ218" s="4" t="e">
        <v>#N/A</v>
      </c>
      <c r="GK218" s="4" t="e">
        <v>#N/A</v>
      </c>
      <c r="GL218" s="4" t="e">
        <v>#N/A</v>
      </c>
      <c r="GM218" s="4" t="e">
        <v>#N/A</v>
      </c>
      <c r="GN218" s="3" t="s">
        <v>324</v>
      </c>
      <c r="GO218" s="5">
        <v>35.12024526127049</v>
      </c>
      <c r="GP218" s="5">
        <v>35.823455810546875</v>
      </c>
      <c r="GQ218" s="5">
        <v>47.232392171223964</v>
      </c>
      <c r="GR218" s="5">
        <v>46.005112591911768</v>
      </c>
      <c r="GS218" s="5">
        <v>36.007061887254899</v>
      </c>
      <c r="GT218" s="5">
        <v>0.80494483276091633</v>
      </c>
      <c r="GU218" s="5">
        <v>91.055376838235304</v>
      </c>
      <c r="GV218" s="5">
        <v>61.633177570093459</v>
      </c>
      <c r="GW218" s="5">
        <v>0</v>
      </c>
      <c r="GX218" s="5">
        <v>353.68176696329766</v>
      </c>
      <c r="GY218" s="5">
        <v>77.4912109375</v>
      </c>
      <c r="GZ218" s="5">
        <v>30.536075367647062</v>
      </c>
      <c r="HA218" s="5">
        <v>-2</v>
      </c>
      <c r="HB218" s="4" t="e">
        <v>#N/A</v>
      </c>
      <c r="HC218" s="4" t="e">
        <v>#N/A</v>
      </c>
      <c r="HD218" s="4" t="e">
        <v>#N/A</v>
      </c>
      <c r="HE218" s="5">
        <v>78.446215252543595</v>
      </c>
      <c r="HF218" s="5">
        <v>30.600797082055131</v>
      </c>
      <c r="HG218" s="5">
        <v>-2</v>
      </c>
      <c r="HH218" s="4" t="e">
        <v>#N/A</v>
      </c>
      <c r="HI218" s="4" t="e">
        <v>#N/A</v>
      </c>
      <c r="HJ218" s="4" t="e">
        <v>#N/A</v>
      </c>
      <c r="HK218" s="5">
        <v>20.209239130434781</v>
      </c>
      <c r="HL218" s="5">
        <v>13.527257843924886</v>
      </c>
      <c r="HM218" s="5">
        <v>30.814670296602468</v>
      </c>
      <c r="HN218" s="5">
        <v>37</v>
      </c>
      <c r="HO218" s="5">
        <v>20</v>
      </c>
    </row>
    <row r="219" spans="1:223" x14ac:dyDescent="0.2">
      <c r="A219" s="1">
        <v>43121.951157406736</v>
      </c>
      <c r="B219" s="5">
        <v>217.77127207880434</v>
      </c>
      <c r="C219" s="4">
        <v>1.6757897985986916</v>
      </c>
      <c r="D219" s="4">
        <v>-0.10259056091308594</v>
      </c>
      <c r="E219" s="4" t="e">
        <v>#N/A</v>
      </c>
      <c r="F219" s="4" t="e">
        <v>#N/A</v>
      </c>
      <c r="G219" s="4" t="e">
        <v>#N/A</v>
      </c>
      <c r="H219" s="4" t="e">
        <v>#N/A</v>
      </c>
      <c r="I219" s="5">
        <v>89.779275150839453</v>
      </c>
      <c r="J219" s="5">
        <v>90</v>
      </c>
      <c r="K219" s="5">
        <v>100</v>
      </c>
      <c r="L219" s="5">
        <v>62.702830447635144</v>
      </c>
      <c r="M219" s="3" t="s">
        <v>324</v>
      </c>
      <c r="N219" s="5">
        <v>99.996817452566972</v>
      </c>
      <c r="O219" s="3" t="s">
        <v>325</v>
      </c>
      <c r="P219" s="5">
        <v>53.47765125842615</v>
      </c>
      <c r="Q219" s="5">
        <v>-9.0394135731369698E-4</v>
      </c>
      <c r="R219" s="5">
        <v>2.2071824298479168</v>
      </c>
      <c r="S219" s="3" t="s">
        <v>325</v>
      </c>
      <c r="T219" s="5">
        <v>47.937081473214292</v>
      </c>
      <c r="U219" s="5">
        <v>47.141973474523525</v>
      </c>
      <c r="V219" s="5">
        <v>56.6787109375</v>
      </c>
      <c r="W219" s="5">
        <v>102.76115259862209</v>
      </c>
      <c r="X219" s="3" t="s">
        <v>326</v>
      </c>
      <c r="Y219" s="5">
        <v>10.142464192708333</v>
      </c>
      <c r="Z219" s="5">
        <v>9.6121613651407003</v>
      </c>
      <c r="AA219" s="5">
        <v>13.551727881926656</v>
      </c>
      <c r="AB219" s="5">
        <v>13.93896484375</v>
      </c>
      <c r="AC219" s="5">
        <v>34.314270433102806</v>
      </c>
      <c r="AD219" s="5">
        <v>96.950859402151877</v>
      </c>
      <c r="AE219" s="5">
        <v>2.2965813744412316</v>
      </c>
      <c r="AF219" s="5">
        <v>5.31884765625</v>
      </c>
      <c r="AG219" s="5">
        <v>16.212181235259433</v>
      </c>
      <c r="AH219" s="5">
        <v>5.0335065569196429</v>
      </c>
      <c r="AI219" s="5">
        <v>40.359375</v>
      </c>
      <c r="AJ219" s="5">
        <v>40</v>
      </c>
      <c r="AK219" s="4" t="e">
        <v>#N/A</v>
      </c>
      <c r="AL219" s="4" t="e">
        <v>#N/A</v>
      </c>
      <c r="AM219" s="4" t="e">
        <v>#N/A</v>
      </c>
      <c r="AN219" s="4" t="e">
        <v>#N/A</v>
      </c>
      <c r="AO219" s="5">
        <v>2.2083327770233154</v>
      </c>
      <c r="AP219" s="5">
        <v>44.833526611328125</v>
      </c>
      <c r="AQ219" s="5">
        <v>55.78706113645719</v>
      </c>
      <c r="AR219" s="3" t="s">
        <v>324</v>
      </c>
      <c r="AS219" s="5" t="s">
        <v>331</v>
      </c>
      <c r="AT219" s="3" t="s">
        <v>325</v>
      </c>
      <c r="AU219" s="5">
        <v>47.29261010781002</v>
      </c>
      <c r="AV219" s="5">
        <v>-1.7882069177048484E-3</v>
      </c>
      <c r="AW219" s="5">
        <v>2.217042928247408</v>
      </c>
      <c r="AX219" s="3" t="s">
        <v>325</v>
      </c>
      <c r="AY219" s="5">
        <v>44.924153645833336</v>
      </c>
      <c r="AZ219" s="5">
        <v>17.73046875</v>
      </c>
      <c r="BA219" s="5">
        <v>50.1572265625</v>
      </c>
      <c r="BB219" s="5">
        <v>104.02729832848836</v>
      </c>
      <c r="BC219" s="3" t="s">
        <v>326</v>
      </c>
      <c r="BD219" s="5">
        <v>11.95619644657258</v>
      </c>
      <c r="BE219" s="5">
        <v>8.67241894854957</v>
      </c>
      <c r="BF219" s="5">
        <v>15.38173828125</v>
      </c>
      <c r="BG219" s="5">
        <v>14.579833984375</v>
      </c>
      <c r="BH219" s="5">
        <v>51.0673828125</v>
      </c>
      <c r="BI219" s="5">
        <v>90.694147486094835</v>
      </c>
      <c r="BJ219" s="5">
        <v>4.7704146816235724</v>
      </c>
      <c r="BK219" s="5">
        <v>2.528564453125</v>
      </c>
      <c r="BL219" s="5">
        <v>27.26603274541592</v>
      </c>
      <c r="BM219" s="5">
        <v>5.43922313745471</v>
      </c>
      <c r="BN219" s="5">
        <v>40.359375</v>
      </c>
      <c r="BO219" s="5">
        <v>40</v>
      </c>
      <c r="BP219" s="4" t="e">
        <v>#N/A</v>
      </c>
      <c r="BQ219" s="4" t="e">
        <v>#N/A</v>
      </c>
      <c r="BR219" s="4" t="e">
        <v>#N/A</v>
      </c>
      <c r="BS219" s="4" t="e">
        <v>#N/A</v>
      </c>
      <c r="BT219" s="5">
        <v>7.2083249092102051</v>
      </c>
      <c r="BU219" s="5">
        <v>30.291496276855469</v>
      </c>
      <c r="BV219" s="5">
        <v>42.581820723909765</v>
      </c>
      <c r="BW219" s="3" t="s">
        <v>324</v>
      </c>
      <c r="BX219" s="5">
        <v>100</v>
      </c>
      <c r="BY219" s="3" t="s">
        <v>325</v>
      </c>
      <c r="BZ219" s="5">
        <v>37.558651899697765</v>
      </c>
      <c r="CA219" s="5">
        <v>0.1159919156402657</v>
      </c>
      <c r="CB219" s="5">
        <v>2.1622679337211279</v>
      </c>
      <c r="CC219" s="3" t="s">
        <v>327</v>
      </c>
      <c r="CD219" s="5">
        <v>33.366748754528984</v>
      </c>
      <c r="CE219" s="5">
        <v>0.32674204508463539</v>
      </c>
      <c r="CF219" s="5">
        <v>50</v>
      </c>
      <c r="CG219" s="5">
        <v>104.31952247191012</v>
      </c>
      <c r="CH219" s="3" t="s">
        <v>326</v>
      </c>
      <c r="CI219" s="5">
        <v>12.966841096698113</v>
      </c>
      <c r="CJ219" s="5">
        <v>8.9579360174240392</v>
      </c>
      <c r="CK219" s="5">
        <v>14.761449203264371</v>
      </c>
      <c r="CL219" s="5">
        <v>14.720458984375</v>
      </c>
      <c r="CM219" s="5">
        <v>29.011515299479164</v>
      </c>
      <c r="CN219" s="5">
        <v>87.661455850810299</v>
      </c>
      <c r="CO219" s="5">
        <v>4.9594186636117783</v>
      </c>
      <c r="CP219" s="5">
        <v>5.0227748640385483</v>
      </c>
      <c r="CQ219" s="5">
        <v>22.891500619741585</v>
      </c>
      <c r="CR219" s="5">
        <v>5.4613231714221016</v>
      </c>
      <c r="CS219" s="5">
        <v>40.359375</v>
      </c>
      <c r="CT219" s="5">
        <v>40</v>
      </c>
      <c r="CU219" s="4" t="e">
        <v>#N/A</v>
      </c>
      <c r="CV219" s="4" t="e">
        <v>#N/A</v>
      </c>
      <c r="CW219" s="4" t="e">
        <v>#N/A</v>
      </c>
      <c r="CX219" s="4" t="e">
        <v>#N/A</v>
      </c>
      <c r="CY219" s="5">
        <v>1.1666666269302368</v>
      </c>
      <c r="CZ219" s="5">
        <v>1.1666666269302368</v>
      </c>
      <c r="DA219" s="5">
        <v>88.284347329046014</v>
      </c>
      <c r="DB219" s="5"/>
      <c r="DC219" s="3" t="s">
        <v>328</v>
      </c>
      <c r="DD219" s="5">
        <v>91.740391885080641</v>
      </c>
      <c r="DE219" s="3" t="s">
        <v>325</v>
      </c>
      <c r="DF219" s="5">
        <v>78.62584611913357</v>
      </c>
      <c r="DG219" s="5">
        <v>-2.5122566301314557E-3</v>
      </c>
      <c r="DH219" s="5">
        <v>2.2148531884262246</v>
      </c>
      <c r="DI219" s="3" t="s">
        <v>325</v>
      </c>
      <c r="DJ219" s="5">
        <v>52.131585443153156</v>
      </c>
      <c r="DK219" s="5">
        <v>28.436400146484374</v>
      </c>
      <c r="DL219" s="5">
        <v>50.249629712746859</v>
      </c>
      <c r="DM219" s="5">
        <v>87.903450520833331</v>
      </c>
      <c r="DN219" s="3" t="s">
        <v>326</v>
      </c>
      <c r="DO219" s="5">
        <v>9.5457273209230884</v>
      </c>
      <c r="DP219" s="5">
        <v>15.939152644230768</v>
      </c>
      <c r="DQ219" s="5">
        <v>16.802055179461206</v>
      </c>
      <c r="DR219" s="5">
        <v>25</v>
      </c>
      <c r="DS219" s="5">
        <v>105</v>
      </c>
      <c r="DT219" s="5" t="s">
        <v>329</v>
      </c>
      <c r="DU219" s="5">
        <v>15.939152644230768</v>
      </c>
      <c r="DV219" s="5">
        <v>11.637939453125</v>
      </c>
      <c r="DW219" s="5">
        <v>32.742745535714285</v>
      </c>
      <c r="DX219" s="5">
        <v>5.3891637465533089</v>
      </c>
      <c r="DY219" s="5">
        <v>40.359375</v>
      </c>
      <c r="DZ219" s="5">
        <v>40</v>
      </c>
      <c r="EA219" s="4" t="e">
        <v>#N/A</v>
      </c>
      <c r="EB219" s="4" t="e">
        <v>#N/A</v>
      </c>
      <c r="EC219" s="4" t="e">
        <v>#N/A</v>
      </c>
      <c r="ED219" s="4" t="e">
        <v>#N/A</v>
      </c>
      <c r="EE219" s="5">
        <v>3.1666679382324219</v>
      </c>
      <c r="EF219" s="5">
        <v>10.375005722045898</v>
      </c>
      <c r="EG219" s="5">
        <v>-47.130570843161706</v>
      </c>
      <c r="EH219" s="5">
        <v>750</v>
      </c>
      <c r="EI219" s="5">
        <v>53.72224695542279</v>
      </c>
      <c r="EK219" s="5">
        <v>74.693759071117569</v>
      </c>
      <c r="EL219" s="3" t="s">
        <v>330</v>
      </c>
      <c r="EM219" s="5">
        <v>118.6143879412439</v>
      </c>
      <c r="EN219" s="3" t="s">
        <v>324</v>
      </c>
      <c r="EO219" s="5">
        <v>57.787910759559921</v>
      </c>
      <c r="EP219" s="3" t="s">
        <v>326</v>
      </c>
      <c r="EQ219" s="5">
        <v>53.47765125842615</v>
      </c>
      <c r="ER219" s="5">
        <v>-9.0394135731369698E-4</v>
      </c>
      <c r="ES219" s="5">
        <v>1.4426981608072917</v>
      </c>
      <c r="ET219" s="5">
        <v>39.041577148437497</v>
      </c>
      <c r="EU219" s="5">
        <v>80.400111607142861</v>
      </c>
      <c r="EV219" s="5">
        <v>80</v>
      </c>
      <c r="EW219" s="5">
        <v>45.309656754635171</v>
      </c>
      <c r="EX219" s="3" t="s">
        <v>325</v>
      </c>
      <c r="EY219" s="5">
        <v>11.247889836452281</v>
      </c>
      <c r="EZ219" s="5">
        <v>8.7889332220983309</v>
      </c>
      <c r="FA219" s="5">
        <v>5.3214285714285712</v>
      </c>
      <c r="FB219" s="5">
        <v>39.928262988796135</v>
      </c>
      <c r="FC219" s="4" t="e">
        <v>#N/A</v>
      </c>
      <c r="FD219" s="4" t="e">
        <v>#N/A</v>
      </c>
      <c r="FE219" s="4" t="e">
        <v>#N/A</v>
      </c>
      <c r="FF219" s="4" t="e">
        <v>#N/A</v>
      </c>
      <c r="FG219" s="5">
        <v>4.5833339691162109</v>
      </c>
      <c r="FH219" s="5">
        <v>36.583274841308594</v>
      </c>
      <c r="FI219" s="5">
        <v>105.08827520940721</v>
      </c>
      <c r="FJ219" s="3" t="s">
        <v>324</v>
      </c>
      <c r="FK219" s="5">
        <v>80.780064237693708</v>
      </c>
      <c r="FL219" s="3" t="s">
        <v>326</v>
      </c>
      <c r="FM219" s="5">
        <v>53.47765125842615</v>
      </c>
      <c r="FN219" s="5">
        <v>-9.0394135731369698E-4</v>
      </c>
      <c r="FO219" s="5">
        <v>1.7263019520749328</v>
      </c>
      <c r="FP219" s="5">
        <v>33.260661621093753</v>
      </c>
      <c r="FQ219" s="5">
        <v>78.645246491608802</v>
      </c>
      <c r="FR219" s="5">
        <v>80</v>
      </c>
      <c r="FS219" s="5">
        <v>63.54388283880472</v>
      </c>
      <c r="FT219" s="3" t="s">
        <v>325</v>
      </c>
      <c r="FU219" s="5">
        <v>12.600878751240078</v>
      </c>
      <c r="FV219" s="5">
        <v>8.4762893390968355</v>
      </c>
      <c r="FW219" s="5">
        <v>5.2734273274739589</v>
      </c>
      <c r="FX219" s="5">
        <v>41.655033299180332</v>
      </c>
      <c r="FY219" s="4" t="e">
        <v>#N/A</v>
      </c>
      <c r="FZ219" s="4" t="e">
        <v>#N/A</v>
      </c>
      <c r="GA219" s="4" t="e">
        <v>#N/A</v>
      </c>
      <c r="GB219" s="4" t="e">
        <v>#N/A</v>
      </c>
      <c r="GC219" s="5">
        <v>2.9166674613952637</v>
      </c>
      <c r="GD219" s="5">
        <v>75.500076293945312</v>
      </c>
      <c r="GE219" s="5">
        <v>741.12665228150649</v>
      </c>
      <c r="GF219" s="4" t="e">
        <v>#N/A</v>
      </c>
      <c r="GG219" s="4" t="e">
        <v>#N/A</v>
      </c>
      <c r="GH219" s="4" t="e">
        <v>#N/A</v>
      </c>
      <c r="GI219" s="4" t="e">
        <v>#N/A</v>
      </c>
      <c r="GJ219" s="4" t="e">
        <v>#N/A</v>
      </c>
      <c r="GK219" s="4" t="e">
        <v>#N/A</v>
      </c>
      <c r="GL219" s="4" t="e">
        <v>#N/A</v>
      </c>
      <c r="GM219" s="4" t="e">
        <v>#N/A</v>
      </c>
      <c r="GN219" s="3" t="s">
        <v>324</v>
      </c>
      <c r="GO219" s="5">
        <v>35.352699154713115</v>
      </c>
      <c r="GP219" s="5">
        <v>35.995880126953125</v>
      </c>
      <c r="GQ219" s="5">
        <v>47.651188151041666</v>
      </c>
      <c r="GR219" s="5">
        <v>46.21650965073529</v>
      </c>
      <c r="GS219" s="5">
        <v>35.870649509803918</v>
      </c>
      <c r="GT219" s="5">
        <v>0.83540247794467759</v>
      </c>
      <c r="GU219" s="5">
        <v>91.156479779411768</v>
      </c>
      <c r="GV219" s="5">
        <v>61.47418954439253</v>
      </c>
      <c r="GW219" s="5">
        <v>0</v>
      </c>
      <c r="GX219" s="5">
        <v>354.55299839499605</v>
      </c>
      <c r="GY219" s="5">
        <v>77.645290798611114</v>
      </c>
      <c r="GZ219" s="5">
        <v>30.589211856617645</v>
      </c>
      <c r="HA219" s="5">
        <v>-2</v>
      </c>
      <c r="HB219" s="4" t="e">
        <v>#N/A</v>
      </c>
      <c r="HC219" s="4" t="e">
        <v>#N/A</v>
      </c>
      <c r="HD219" s="4" t="e">
        <v>#N/A</v>
      </c>
      <c r="HE219" s="5">
        <v>78.439061364462219</v>
      </c>
      <c r="HF219" s="5">
        <v>30.805940923002577</v>
      </c>
      <c r="HG219" s="5">
        <v>-2</v>
      </c>
      <c r="HH219" s="4" t="e">
        <v>#N/A</v>
      </c>
      <c r="HI219" s="4" t="e">
        <v>#N/A</v>
      </c>
      <c r="HJ219" s="4" t="e">
        <v>#N/A</v>
      </c>
      <c r="HK219" s="5">
        <v>20.231731204710144</v>
      </c>
      <c r="HL219" s="5">
        <v>13.527326158895159</v>
      </c>
      <c r="HM219" s="5">
        <v>30.816912983739098</v>
      </c>
      <c r="HN219" s="5">
        <v>37</v>
      </c>
      <c r="HO219" s="5">
        <v>20</v>
      </c>
    </row>
    <row r="220" spans="1:223" x14ac:dyDescent="0.2">
      <c r="A220" s="1">
        <v>43121.950925925252</v>
      </c>
      <c r="B220" s="5">
        <v>217.80141813858694</v>
      </c>
      <c r="C220" s="4">
        <v>1.6757597712627856</v>
      </c>
      <c r="D220" s="4">
        <v>-0.10259056091308594</v>
      </c>
      <c r="E220" s="4" t="e">
        <v>#N/A</v>
      </c>
      <c r="F220" s="4" t="e">
        <v>#N/A</v>
      </c>
      <c r="G220" s="4" t="e">
        <v>#N/A</v>
      </c>
      <c r="H220" s="4" t="e">
        <v>#N/A</v>
      </c>
      <c r="I220" s="5">
        <v>89.779378989594264</v>
      </c>
      <c r="J220" s="5">
        <v>90</v>
      </c>
      <c r="K220" s="5">
        <v>100</v>
      </c>
      <c r="L220" s="5">
        <v>62.717251900337843</v>
      </c>
      <c r="M220" s="3" t="s">
        <v>324</v>
      </c>
      <c r="N220" s="5" t="s">
        <v>331</v>
      </c>
      <c r="O220" s="3" t="s">
        <v>325</v>
      </c>
      <c r="P220" s="5">
        <v>53.486787212412068</v>
      </c>
      <c r="Q220" s="5">
        <v>-9.0395869352878665E-4</v>
      </c>
      <c r="R220" s="5">
        <v>2.2070891595011606</v>
      </c>
      <c r="S220" s="3" t="s">
        <v>325</v>
      </c>
      <c r="T220" s="5">
        <v>48.220842633928569</v>
      </c>
      <c r="U220" s="5">
        <v>45.332720477764425</v>
      </c>
      <c r="V220" s="5">
        <v>56.6787109375</v>
      </c>
      <c r="W220" s="5">
        <v>104.04228891225962</v>
      </c>
      <c r="X220" s="3" t="s">
        <v>326</v>
      </c>
      <c r="Y220" s="5">
        <v>10.078076171875001</v>
      </c>
      <c r="Z220" s="5">
        <v>9.6122753627703759</v>
      </c>
      <c r="AA220" s="5">
        <v>13.528860623719263</v>
      </c>
      <c r="AB220" s="5">
        <v>13.93896484375</v>
      </c>
      <c r="AC220" s="5">
        <v>34.429463370901644</v>
      </c>
      <c r="AD220" s="5">
        <v>96.950664813701934</v>
      </c>
      <c r="AE220" s="5">
        <v>2.2958243676266541</v>
      </c>
      <c r="AF220" s="5">
        <v>5.31884765625</v>
      </c>
      <c r="AG220" s="5">
        <v>16.117657355542452</v>
      </c>
      <c r="AH220" s="5">
        <v>5.0370989118303573</v>
      </c>
      <c r="AI220" s="5">
        <v>40.359375</v>
      </c>
      <c r="AJ220" s="5">
        <v>40</v>
      </c>
      <c r="AK220" s="4" t="e">
        <v>#N/A</v>
      </c>
      <c r="AL220" s="4" t="e">
        <v>#N/A</v>
      </c>
      <c r="AM220" s="4" t="e">
        <v>#N/A</v>
      </c>
      <c r="AN220" s="4" t="e">
        <v>#N/A</v>
      </c>
      <c r="AO220" s="5">
        <v>2.2083327770233154</v>
      </c>
      <c r="AP220" s="5">
        <v>44.833526611328125</v>
      </c>
      <c r="AQ220" s="5">
        <v>55.779342969607583</v>
      </c>
      <c r="AR220" s="3" t="s">
        <v>324</v>
      </c>
      <c r="AS220" s="5" t="s">
        <v>331</v>
      </c>
      <c r="AT220" s="3" t="s">
        <v>325</v>
      </c>
      <c r="AU220" s="5">
        <v>47.305092719097772</v>
      </c>
      <c r="AV220" s="5">
        <v>-1.7883639519432819E-3</v>
      </c>
      <c r="AW220" s="5">
        <v>2.2173646988407256</v>
      </c>
      <c r="AX220" s="3" t="s">
        <v>325</v>
      </c>
      <c r="AY220" s="5">
        <v>43.966666913273357</v>
      </c>
      <c r="AZ220" s="5">
        <v>17.80401611328125</v>
      </c>
      <c r="BA220" s="5">
        <v>50.1572265625</v>
      </c>
      <c r="BB220" s="5">
        <v>104.06640974396244</v>
      </c>
      <c r="BC220" s="3" t="s">
        <v>326</v>
      </c>
      <c r="BD220" s="5">
        <v>11.934512411794355</v>
      </c>
      <c r="BE220" s="5">
        <v>8.672342498561914</v>
      </c>
      <c r="BF220" s="5">
        <v>14.640608723958334</v>
      </c>
      <c r="BG220" s="5">
        <v>14.579833984375</v>
      </c>
      <c r="BH220" s="5">
        <v>52.167643229166671</v>
      </c>
      <c r="BI220" s="5">
        <v>90.691796417593679</v>
      </c>
      <c r="BJ220" s="5">
        <v>4.7710295421633653</v>
      </c>
      <c r="BK220" s="5">
        <v>2.528564453125</v>
      </c>
      <c r="BL220" s="5">
        <v>27.252200148144006</v>
      </c>
      <c r="BM220" s="5">
        <v>5.4508640455163047</v>
      </c>
      <c r="BN220" s="5">
        <v>40.359375</v>
      </c>
      <c r="BO220" s="5">
        <v>40</v>
      </c>
      <c r="BP220" s="4" t="e">
        <v>#N/A</v>
      </c>
      <c r="BQ220" s="4" t="e">
        <v>#N/A</v>
      </c>
      <c r="BR220" s="4" t="e">
        <v>#N/A</v>
      </c>
      <c r="BS220" s="4" t="e">
        <v>#N/A</v>
      </c>
      <c r="BT220" s="5">
        <v>7.2083249092102051</v>
      </c>
      <c r="BU220" s="5">
        <v>30.291496276855469</v>
      </c>
      <c r="BV220" s="5">
        <v>42.578949426597646</v>
      </c>
      <c r="BW220" s="3" t="s">
        <v>324</v>
      </c>
      <c r="BX220" s="5">
        <v>100</v>
      </c>
      <c r="BY220" s="3" t="s">
        <v>325</v>
      </c>
      <c r="BZ220" s="5">
        <v>37.562479207077772</v>
      </c>
      <c r="CA220" s="5">
        <v>0.11599099035147842</v>
      </c>
      <c r="CB220" s="5">
        <v>2.1624762528054142</v>
      </c>
      <c r="CC220" s="3" t="s">
        <v>327</v>
      </c>
      <c r="CD220" s="5">
        <v>33.358665930706522</v>
      </c>
      <c r="CE220" s="5">
        <v>0.44548632276230959</v>
      </c>
      <c r="CF220" s="5">
        <v>50</v>
      </c>
      <c r="CG220" s="5">
        <v>104.29800121477437</v>
      </c>
      <c r="CH220" s="3" t="s">
        <v>326</v>
      </c>
      <c r="CI220" s="5">
        <v>12.962824292452831</v>
      </c>
      <c r="CJ220" s="5">
        <v>8.9587292111896915</v>
      </c>
      <c r="CK220" s="5">
        <v>14.758463380358029</v>
      </c>
      <c r="CL220" s="5">
        <v>14.720458984375</v>
      </c>
      <c r="CM220" s="5">
        <v>27.657129756739881</v>
      </c>
      <c r="CN220" s="5">
        <v>87.66477001906577</v>
      </c>
      <c r="CO220" s="5">
        <v>4.9660996657151442</v>
      </c>
      <c r="CP220" s="5">
        <v>5.0274683519781336</v>
      </c>
      <c r="CQ220" s="5">
        <v>22.794161283052887</v>
      </c>
      <c r="CR220" s="5">
        <v>5.4397230949954709</v>
      </c>
      <c r="CS220" s="5">
        <v>40.359375</v>
      </c>
      <c r="CT220" s="5">
        <v>40</v>
      </c>
      <c r="CU220" s="4" t="e">
        <v>#N/A</v>
      </c>
      <c r="CV220" s="4" t="e">
        <v>#N/A</v>
      </c>
      <c r="CW220" s="4" t="e">
        <v>#N/A</v>
      </c>
      <c r="CX220" s="4" t="e">
        <v>#N/A</v>
      </c>
      <c r="CY220" s="5">
        <v>1.1666666269302368</v>
      </c>
      <c r="CZ220" s="5">
        <v>1.1666666269302368</v>
      </c>
      <c r="DA220" s="5">
        <v>88.296041841714072</v>
      </c>
      <c r="DB220" s="5"/>
      <c r="DC220" s="3" t="s">
        <v>328</v>
      </c>
      <c r="DD220" s="5">
        <v>88.721336630544357</v>
      </c>
      <c r="DE220" s="3" t="s">
        <v>325</v>
      </c>
      <c r="DF220" s="5">
        <v>78.639666064981952</v>
      </c>
      <c r="DG220" s="5">
        <v>-4.1503192948513339E-3</v>
      </c>
      <c r="DH220" s="5">
        <v>2.2152238039626289</v>
      </c>
      <c r="DI220" s="3" t="s">
        <v>325</v>
      </c>
      <c r="DJ220" s="5">
        <v>52.178456182065226</v>
      </c>
      <c r="DK220" s="5">
        <v>35.132918294270837</v>
      </c>
      <c r="DL220" s="5">
        <v>50.24964373877917</v>
      </c>
      <c r="DM220" s="5">
        <v>93.529752604166674</v>
      </c>
      <c r="DN220" s="3" t="s">
        <v>326</v>
      </c>
      <c r="DO220" s="5">
        <v>9.565325055803573</v>
      </c>
      <c r="DP220" s="5">
        <v>15.943057841937067</v>
      </c>
      <c r="DQ220" s="5">
        <v>16.804424538400639</v>
      </c>
      <c r="DR220" s="5">
        <v>25</v>
      </c>
      <c r="DS220" s="5">
        <v>105</v>
      </c>
      <c r="DT220" s="5" t="s">
        <v>329</v>
      </c>
      <c r="DU220" s="5">
        <v>15.943057841937067</v>
      </c>
      <c r="DV220" s="5">
        <v>11.637939453125</v>
      </c>
      <c r="DW220" s="5">
        <v>32.724808673469383</v>
      </c>
      <c r="DX220" s="5">
        <v>5.3902767405790444</v>
      </c>
      <c r="DY220" s="5">
        <v>40.359375</v>
      </c>
      <c r="DZ220" s="5">
        <v>40</v>
      </c>
      <c r="EA220" s="4" t="e">
        <v>#N/A</v>
      </c>
      <c r="EB220" s="4" t="e">
        <v>#N/A</v>
      </c>
      <c r="EC220" s="4" t="e">
        <v>#N/A</v>
      </c>
      <c r="ED220" s="4" t="e">
        <v>#N/A</v>
      </c>
      <c r="EE220" s="5">
        <v>3.1666679382324219</v>
      </c>
      <c r="EF220" s="5">
        <v>10.375005722045898</v>
      </c>
      <c r="EG220" s="5">
        <v>-47.13030480522842</v>
      </c>
      <c r="EH220" s="5">
        <v>750</v>
      </c>
      <c r="EI220" s="5">
        <v>53.771218692555159</v>
      </c>
      <c r="EK220" s="5">
        <v>74.713602140783735</v>
      </c>
      <c r="EL220" s="3" t="s">
        <v>330</v>
      </c>
      <c r="EM220" s="5">
        <v>118.65505018910453</v>
      </c>
      <c r="EN220" s="3" t="s">
        <v>324</v>
      </c>
      <c r="EO220" s="5">
        <v>57.803553204665988</v>
      </c>
      <c r="EP220" s="3" t="s">
        <v>326</v>
      </c>
      <c r="EQ220" s="5">
        <v>53.486787212412068</v>
      </c>
      <c r="ER220" s="5">
        <v>-9.0395869352878665E-4</v>
      </c>
      <c r="ES220" s="5">
        <v>1.4432455395895336</v>
      </c>
      <c r="ET220" s="5">
        <v>37.955406605113637</v>
      </c>
      <c r="EU220" s="5">
        <v>80.30078125</v>
      </c>
      <c r="EV220" s="5">
        <v>80</v>
      </c>
      <c r="EW220" s="5">
        <v>45.366895465759569</v>
      </c>
      <c r="EX220" s="3" t="s">
        <v>325</v>
      </c>
      <c r="EY220" s="5">
        <v>11.247879474235384</v>
      </c>
      <c r="EZ220" s="5">
        <v>8.7887932326233642</v>
      </c>
      <c r="FA220" s="5">
        <v>5.3185686383928577</v>
      </c>
      <c r="FB220" s="5">
        <v>39.929018151362044</v>
      </c>
      <c r="FC220" s="4" t="e">
        <v>#N/A</v>
      </c>
      <c r="FD220" s="4" t="e">
        <v>#N/A</v>
      </c>
      <c r="FE220" s="4" t="e">
        <v>#N/A</v>
      </c>
      <c r="FF220" s="4" t="e">
        <v>#N/A</v>
      </c>
      <c r="FG220" s="5">
        <v>4.5833339691162109</v>
      </c>
      <c r="FH220" s="5">
        <v>36.583274841308594</v>
      </c>
      <c r="FI220" s="5">
        <v>105.09604743878864</v>
      </c>
      <c r="FJ220" s="3" t="s">
        <v>324</v>
      </c>
      <c r="FK220" s="5">
        <v>80.781480359459366</v>
      </c>
      <c r="FL220" s="3" t="s">
        <v>326</v>
      </c>
      <c r="FM220" s="5">
        <v>53.486787212412068</v>
      </c>
      <c r="FN220" s="5">
        <v>-9.0395869352878665E-4</v>
      </c>
      <c r="FO220" s="5">
        <v>1.7235520885836695</v>
      </c>
      <c r="FP220" s="5">
        <v>31.8119091796875</v>
      </c>
      <c r="FQ220" s="5">
        <v>77.721462673611114</v>
      </c>
      <c r="FR220" s="5">
        <v>80</v>
      </c>
      <c r="FS220" s="5">
        <v>63.73511810816499</v>
      </c>
      <c r="FT220" s="3" t="s">
        <v>325</v>
      </c>
      <c r="FU220" s="5">
        <v>12.601114021852954</v>
      </c>
      <c r="FV220" s="5">
        <v>8.4768153208743744</v>
      </c>
      <c r="FW220" s="5">
        <v>5.2957390679253473</v>
      </c>
      <c r="FX220" s="5">
        <v>41.845222848360656</v>
      </c>
      <c r="FY220" s="4" t="e">
        <v>#N/A</v>
      </c>
      <c r="FZ220" s="4" t="e">
        <v>#N/A</v>
      </c>
      <c r="GA220" s="4" t="e">
        <v>#N/A</v>
      </c>
      <c r="GB220" s="4" t="e">
        <v>#N/A</v>
      </c>
      <c r="GC220" s="5">
        <v>2.9166674613952637</v>
      </c>
      <c r="GD220" s="5">
        <v>75.500076293945312</v>
      </c>
      <c r="GE220" s="5">
        <v>741.05271457025583</v>
      </c>
      <c r="GF220" s="4" t="e">
        <v>#N/A</v>
      </c>
      <c r="GG220" s="4" t="e">
        <v>#N/A</v>
      </c>
      <c r="GH220" s="4" t="e">
        <v>#N/A</v>
      </c>
      <c r="GI220" s="4" t="e">
        <v>#N/A</v>
      </c>
      <c r="GJ220" s="4" t="e">
        <v>#N/A</v>
      </c>
      <c r="GK220" s="4" t="e">
        <v>#N/A</v>
      </c>
      <c r="GL220" s="4" t="e">
        <v>#N/A</v>
      </c>
      <c r="GM220" s="4" t="e">
        <v>#N/A</v>
      </c>
      <c r="GN220" s="3" t="s">
        <v>324</v>
      </c>
      <c r="GO220" s="5">
        <v>35.571660903346995</v>
      </c>
      <c r="GP220" s="5">
        <v>36.365301513671874</v>
      </c>
      <c r="GQ220" s="5">
        <v>48.166487630208337</v>
      </c>
      <c r="GR220" s="5">
        <v>46.317273797835895</v>
      </c>
      <c r="GS220" s="5">
        <v>35.734955508346545</v>
      </c>
      <c r="GT220" s="5">
        <v>0.86586012312843885</v>
      </c>
      <c r="GU220" s="5">
        <v>91.25956189385775</v>
      </c>
      <c r="GV220" s="5">
        <v>61.31520151869158</v>
      </c>
      <c r="GW220" s="5">
        <v>0</v>
      </c>
      <c r="GX220" s="5">
        <v>355.59630288908744</v>
      </c>
      <c r="GY220" s="5">
        <v>77.799370659722229</v>
      </c>
      <c r="GZ220" s="5">
        <v>30.611811506813588</v>
      </c>
      <c r="HA220" s="5">
        <v>-2</v>
      </c>
      <c r="HB220" s="4" t="e">
        <v>#N/A</v>
      </c>
      <c r="HC220" s="4" t="e">
        <v>#N/A</v>
      </c>
      <c r="HD220" s="4" t="e">
        <v>#N/A</v>
      </c>
      <c r="HE220" s="5">
        <v>78.431907476380815</v>
      </c>
      <c r="HF220" s="5">
        <v>31.018368435889176</v>
      </c>
      <c r="HG220" s="5">
        <v>-2</v>
      </c>
      <c r="HH220" s="4" t="e">
        <v>#N/A</v>
      </c>
      <c r="HI220" s="4" t="e">
        <v>#N/A</v>
      </c>
      <c r="HJ220" s="4" t="e">
        <v>#N/A</v>
      </c>
      <c r="HK220" s="5">
        <v>20.227411684782609</v>
      </c>
      <c r="HL220" s="5">
        <v>13.527394473865424</v>
      </c>
      <c r="HM220" s="5">
        <v>30.819155670875727</v>
      </c>
      <c r="HN220" s="5">
        <v>37</v>
      </c>
      <c r="HO220" s="5">
        <v>20</v>
      </c>
    </row>
    <row r="221" spans="1:223" x14ac:dyDescent="0.2">
      <c r="A221" s="1">
        <v>43121.950694443767</v>
      </c>
      <c r="B221" s="5">
        <v>217.83156419836956</v>
      </c>
      <c r="C221" s="4">
        <v>1.6757297439268792</v>
      </c>
      <c r="D221" s="4">
        <v>-0.10259056091308594</v>
      </c>
      <c r="E221" s="4" t="e">
        <v>#N/A</v>
      </c>
      <c r="F221" s="4" t="e">
        <v>#N/A</v>
      </c>
      <c r="G221" s="4" t="e">
        <v>#N/A</v>
      </c>
      <c r="H221" s="4" t="e">
        <v>#N/A</v>
      </c>
      <c r="I221" s="5">
        <v>89.779482828349074</v>
      </c>
      <c r="J221" s="5">
        <v>90</v>
      </c>
      <c r="K221" s="5">
        <v>100</v>
      </c>
      <c r="L221" s="5">
        <v>62.731673353040534</v>
      </c>
      <c r="M221" s="3" t="s">
        <v>324</v>
      </c>
      <c r="N221" s="5">
        <v>97.860649108886719</v>
      </c>
      <c r="O221" s="3" t="s">
        <v>325</v>
      </c>
      <c r="P221" s="5">
        <v>53.495923166398008</v>
      </c>
      <c r="Q221" s="5">
        <v>-9.0397602974387633E-4</v>
      </c>
      <c r="R221" s="5">
        <v>2.2069958891544044</v>
      </c>
      <c r="S221" s="3" t="s">
        <v>325</v>
      </c>
      <c r="T221" s="5">
        <v>48.504603794642861</v>
      </c>
      <c r="U221" s="5">
        <v>53.037462890625001</v>
      </c>
      <c r="V221" s="5">
        <v>57.687695312499997</v>
      </c>
      <c r="W221" s="5">
        <v>99.915820312500003</v>
      </c>
      <c r="X221" s="3" t="s">
        <v>326</v>
      </c>
      <c r="Y221" s="5">
        <v>10.048979768298922</v>
      </c>
      <c r="Z221" s="5">
        <v>9.6123893604000514</v>
      </c>
      <c r="AA221" s="5">
        <v>13.567682985399591</v>
      </c>
      <c r="AB221" s="5">
        <v>13.93896484375</v>
      </c>
      <c r="AC221" s="5">
        <v>34.495101178278688</v>
      </c>
      <c r="AD221" s="5">
        <v>96.950470225251962</v>
      </c>
      <c r="AE221" s="5">
        <v>2.2950673608120766</v>
      </c>
      <c r="AF221" s="5">
        <v>5.31884765625</v>
      </c>
      <c r="AG221" s="5">
        <v>16.023133475825471</v>
      </c>
      <c r="AH221" s="5">
        <v>5.0406912667410708</v>
      </c>
      <c r="AI221" s="5">
        <v>40.672808450460437</v>
      </c>
      <c r="AJ221" s="5">
        <v>40</v>
      </c>
      <c r="AK221" s="4" t="e">
        <v>#N/A</v>
      </c>
      <c r="AL221" s="4" t="e">
        <v>#N/A</v>
      </c>
      <c r="AM221" s="4" t="e">
        <v>#N/A</v>
      </c>
      <c r="AN221" s="4" t="e">
        <v>#N/A</v>
      </c>
      <c r="AO221" s="5">
        <v>2.2083327770233154</v>
      </c>
      <c r="AP221" s="5">
        <v>44.833526611328125</v>
      </c>
      <c r="AQ221" s="5">
        <v>55.771624802757955</v>
      </c>
      <c r="AR221" s="3" t="s">
        <v>324</v>
      </c>
      <c r="AS221" s="5" t="s">
        <v>331</v>
      </c>
      <c r="AT221" s="3" t="s">
        <v>325</v>
      </c>
      <c r="AU221" s="5">
        <v>47.317575330385537</v>
      </c>
      <c r="AV221" s="5">
        <v>-1.7885209861817158E-3</v>
      </c>
      <c r="AW221" s="5">
        <v>2.2176864694340441</v>
      </c>
      <c r="AX221" s="3" t="s">
        <v>325</v>
      </c>
      <c r="AY221" s="5">
        <v>44.081842973497182</v>
      </c>
      <c r="AZ221" s="5">
        <v>17.707371520996094</v>
      </c>
      <c r="BA221" s="5">
        <v>50.1572265625</v>
      </c>
      <c r="BB221" s="5">
        <v>104.26983173076924</v>
      </c>
      <c r="BC221" s="3" t="s">
        <v>326</v>
      </c>
      <c r="BD221" s="5">
        <v>11.998951822916666</v>
      </c>
      <c r="BE221" s="5">
        <v>8.6722660485742544</v>
      </c>
      <c r="BF221" s="5">
        <v>13.906950276692708</v>
      </c>
      <c r="BG221" s="5">
        <v>14.579833984375</v>
      </c>
      <c r="BH221" s="5">
        <v>53.256160481770834</v>
      </c>
      <c r="BI221" s="5">
        <v>90.689445349092495</v>
      </c>
      <c r="BJ221" s="5">
        <v>4.7716444027031564</v>
      </c>
      <c r="BK221" s="5">
        <v>2.528564453125</v>
      </c>
      <c r="BL221" s="5">
        <v>27.238367550872091</v>
      </c>
      <c r="BM221" s="5">
        <v>5.4592309481855752</v>
      </c>
      <c r="BN221" s="5">
        <v>40.672808450460437</v>
      </c>
      <c r="BO221" s="5">
        <v>40</v>
      </c>
      <c r="BP221" s="4" t="e">
        <v>#N/A</v>
      </c>
      <c r="BQ221" s="4" t="e">
        <v>#N/A</v>
      </c>
      <c r="BR221" s="4" t="e">
        <v>#N/A</v>
      </c>
      <c r="BS221" s="4" t="e">
        <v>#N/A</v>
      </c>
      <c r="BT221" s="5">
        <v>7.2083249092102051</v>
      </c>
      <c r="BU221" s="5">
        <v>30.291496276855469</v>
      </c>
      <c r="BV221" s="5">
        <v>42.57607812928552</v>
      </c>
      <c r="BW221" s="3" t="s">
        <v>324</v>
      </c>
      <c r="BX221" s="5">
        <v>100</v>
      </c>
      <c r="BY221" s="3" t="s">
        <v>325</v>
      </c>
      <c r="BZ221" s="5">
        <v>37.566306514457779</v>
      </c>
      <c r="CA221" s="5">
        <v>0.11599006506269113</v>
      </c>
      <c r="CB221" s="5">
        <v>2.1632028255822524</v>
      </c>
      <c r="CC221" s="3" t="s">
        <v>327</v>
      </c>
      <c r="CD221" s="5">
        <v>33.265242866847828</v>
      </c>
      <c r="CE221" s="5">
        <v>0.46191953576129413</v>
      </c>
      <c r="CF221" s="5">
        <v>50</v>
      </c>
      <c r="CG221" s="5">
        <v>104.55015120967741</v>
      </c>
      <c r="CH221" s="3" t="s">
        <v>326</v>
      </c>
      <c r="CI221" s="5">
        <v>12.958807488207549</v>
      </c>
      <c r="CJ221" s="5">
        <v>8.9595224049553437</v>
      </c>
      <c r="CK221" s="5">
        <v>14.755477557451687</v>
      </c>
      <c r="CL221" s="5">
        <v>14.720458984375</v>
      </c>
      <c r="CM221" s="5">
        <v>26.993569629439889</v>
      </c>
      <c r="CN221" s="5">
        <v>87.668084187321256</v>
      </c>
      <c r="CO221" s="5">
        <v>4.97278066781851</v>
      </c>
      <c r="CP221" s="5">
        <v>5.0321618399177188</v>
      </c>
      <c r="CQ221" s="5">
        <v>22.696821946364182</v>
      </c>
      <c r="CR221" s="5">
        <v>5.432861328125</v>
      </c>
      <c r="CS221" s="5">
        <v>40.672808450460437</v>
      </c>
      <c r="CT221" s="5">
        <v>40</v>
      </c>
      <c r="CU221" s="4" t="e">
        <v>#N/A</v>
      </c>
      <c r="CV221" s="4" t="e">
        <v>#N/A</v>
      </c>
      <c r="CW221" s="4" t="e">
        <v>#N/A</v>
      </c>
      <c r="CX221" s="4" t="e">
        <v>#N/A</v>
      </c>
      <c r="CY221" s="5">
        <v>1.1666666269302368</v>
      </c>
      <c r="CZ221" s="5">
        <v>1.1666666269302368</v>
      </c>
      <c r="DA221" s="5">
        <v>88.307736354382115</v>
      </c>
      <c r="DB221" s="5"/>
      <c r="DC221" s="3" t="s">
        <v>328</v>
      </c>
      <c r="DD221" s="5">
        <v>89.438085937500006</v>
      </c>
      <c r="DE221" s="3" t="s">
        <v>325</v>
      </c>
      <c r="DF221" s="5">
        <v>78.653486010830335</v>
      </c>
      <c r="DG221" s="5">
        <v>-5.7883819595712128E-3</v>
      </c>
      <c r="DH221" s="5">
        <v>2.2155944194990331</v>
      </c>
      <c r="DI221" s="3" t="s">
        <v>325</v>
      </c>
      <c r="DJ221" s="5">
        <v>52.228558084239125</v>
      </c>
      <c r="DK221" s="5">
        <v>41.844669596354166</v>
      </c>
      <c r="DL221" s="5">
        <v>50.249657764811488</v>
      </c>
      <c r="DM221" s="5">
        <v>98.684796549479159</v>
      </c>
      <c r="DN221" s="3" t="s">
        <v>326</v>
      </c>
      <c r="DO221" s="5">
        <v>9.5857148222870876</v>
      </c>
      <c r="DP221" s="5">
        <v>15.946963039643368</v>
      </c>
      <c r="DQ221" s="5">
        <v>16.806793897340075</v>
      </c>
      <c r="DR221" s="5">
        <v>25</v>
      </c>
      <c r="DS221" s="5">
        <v>105</v>
      </c>
      <c r="DT221" s="5" t="s">
        <v>329</v>
      </c>
      <c r="DU221" s="5">
        <v>15.946963039643368</v>
      </c>
      <c r="DV221" s="5">
        <v>11.637939453125</v>
      </c>
      <c r="DW221" s="5">
        <v>32.706871811224488</v>
      </c>
      <c r="DX221" s="5">
        <v>5.3912153291173812</v>
      </c>
      <c r="DY221" s="5">
        <v>40.672808450460437</v>
      </c>
      <c r="DZ221" s="5">
        <v>40</v>
      </c>
      <c r="EA221" s="4" t="e">
        <v>#N/A</v>
      </c>
      <c r="EB221" s="4" t="e">
        <v>#N/A</v>
      </c>
      <c r="EC221" s="4" t="e">
        <v>#N/A</v>
      </c>
      <c r="ED221" s="4" t="e">
        <v>#N/A</v>
      </c>
      <c r="EE221" s="5">
        <v>3.1666679382324219</v>
      </c>
      <c r="EF221" s="5">
        <v>10.375005722045898</v>
      </c>
      <c r="EG221" s="5">
        <v>-47.130038767295119</v>
      </c>
      <c r="EH221" s="5">
        <v>750</v>
      </c>
      <c r="EI221" s="5">
        <v>53.8201904296875</v>
      </c>
      <c r="EK221" s="5">
        <v>74.733445210449929</v>
      </c>
      <c r="EL221" s="3" t="s">
        <v>330</v>
      </c>
      <c r="EM221" s="5">
        <v>118.68797011227232</v>
      </c>
      <c r="EN221" s="3" t="s">
        <v>324</v>
      </c>
      <c r="EO221" s="5">
        <v>57.819195649772055</v>
      </c>
      <c r="EP221" s="3" t="s">
        <v>326</v>
      </c>
      <c r="EQ221" s="5">
        <v>53.495923166398008</v>
      </c>
      <c r="ER221" s="5">
        <v>-9.0397602974387633E-4</v>
      </c>
      <c r="ES221" s="5">
        <v>1.4437929183717757</v>
      </c>
      <c r="ET221" s="5">
        <v>38.690400834517042</v>
      </c>
      <c r="EU221" s="5">
        <v>80.201450892857139</v>
      </c>
      <c r="EV221" s="5">
        <v>80</v>
      </c>
      <c r="EW221" s="5">
        <v>45.424134176883967</v>
      </c>
      <c r="EX221" s="3" t="s">
        <v>325</v>
      </c>
      <c r="EY221" s="5">
        <v>11.247869112018487</v>
      </c>
      <c r="EZ221" s="5">
        <v>8.7886532431483992</v>
      </c>
      <c r="FA221" s="5">
        <v>5.3190394810267856</v>
      </c>
      <c r="FB221" s="5">
        <v>39.929773313927939</v>
      </c>
      <c r="FC221" s="4" t="e">
        <v>#N/A</v>
      </c>
      <c r="FD221" s="4" t="e">
        <v>#N/A</v>
      </c>
      <c r="FE221" s="4" t="e">
        <v>#N/A</v>
      </c>
      <c r="FF221" s="4" t="e">
        <v>#N/A</v>
      </c>
      <c r="FG221" s="5">
        <v>4.5833339691162109</v>
      </c>
      <c r="FH221" s="5">
        <v>36.583274841308594</v>
      </c>
      <c r="FI221" s="5">
        <v>105.1038196681701</v>
      </c>
      <c r="FJ221" s="3" t="s">
        <v>324</v>
      </c>
      <c r="FK221" s="5">
        <v>80.782896481225023</v>
      </c>
      <c r="FL221" s="3" t="s">
        <v>326</v>
      </c>
      <c r="FM221" s="5">
        <v>53.495923166398008</v>
      </c>
      <c r="FN221" s="5">
        <v>-9.0397602974387633E-4</v>
      </c>
      <c r="FO221" s="5">
        <v>1.720802225092406</v>
      </c>
      <c r="FP221" s="5">
        <v>34.157971191406247</v>
      </c>
      <c r="FQ221" s="5">
        <v>77.347475405092581</v>
      </c>
      <c r="FR221" s="5">
        <v>80</v>
      </c>
      <c r="FS221" s="5">
        <v>63.926353377525253</v>
      </c>
      <c r="FT221" s="3" t="s">
        <v>325</v>
      </c>
      <c r="FU221" s="5">
        <v>12.60134929246583</v>
      </c>
      <c r="FV221" s="5">
        <v>8.4773413026519133</v>
      </c>
      <c r="FW221" s="5">
        <v>5.3180508083767357</v>
      </c>
      <c r="FX221" s="5">
        <v>41.993398794628789</v>
      </c>
      <c r="FY221" s="4" t="e">
        <v>#N/A</v>
      </c>
      <c r="FZ221" s="4" t="e">
        <v>#N/A</v>
      </c>
      <c r="GA221" s="4" t="e">
        <v>#N/A</v>
      </c>
      <c r="GB221" s="4" t="e">
        <v>#N/A</v>
      </c>
      <c r="GC221" s="5">
        <v>2.9166674613952637</v>
      </c>
      <c r="GD221" s="5">
        <v>75.500076293945312</v>
      </c>
      <c r="GE221" s="5">
        <v>740.97877685900539</v>
      </c>
      <c r="GF221" s="4" t="e">
        <v>#N/A</v>
      </c>
      <c r="GG221" s="4" t="e">
        <v>#N/A</v>
      </c>
      <c r="GH221" s="4" t="e">
        <v>#N/A</v>
      </c>
      <c r="GI221" s="4" t="e">
        <v>#N/A</v>
      </c>
      <c r="GJ221" s="4" t="e">
        <v>#N/A</v>
      </c>
      <c r="GK221" s="4" t="e">
        <v>#N/A</v>
      </c>
      <c r="GL221" s="4" t="e">
        <v>#N/A</v>
      </c>
      <c r="GM221" s="4" t="e">
        <v>#N/A</v>
      </c>
      <c r="GN221" s="3" t="s">
        <v>324</v>
      </c>
      <c r="GO221" s="5">
        <v>35.665820312500003</v>
      </c>
      <c r="GP221" s="5">
        <v>38.55694580078125</v>
      </c>
      <c r="GQ221" s="5">
        <v>48.539789185882896</v>
      </c>
      <c r="GR221" s="5">
        <v>45.601266571969695</v>
      </c>
      <c r="GS221" s="5">
        <v>35.913910192087158</v>
      </c>
      <c r="GT221" s="5">
        <v>0.89631776831220011</v>
      </c>
      <c r="GU221" s="5">
        <v>91.473037895114942</v>
      </c>
      <c r="GV221" s="5">
        <v>61.156213492990652</v>
      </c>
      <c r="GW221" s="5">
        <v>0</v>
      </c>
      <c r="GX221" s="5">
        <v>357.8033012196388</v>
      </c>
      <c r="GY221" s="5">
        <v>77.953450520833329</v>
      </c>
      <c r="GZ221" s="5">
        <v>30.589925391881032</v>
      </c>
      <c r="HA221" s="5">
        <v>-2</v>
      </c>
      <c r="HB221" s="4" t="e">
        <v>#N/A</v>
      </c>
      <c r="HC221" s="4" t="e">
        <v>#N/A</v>
      </c>
      <c r="HD221" s="4" t="e">
        <v>#N/A</v>
      </c>
      <c r="HE221" s="5">
        <v>78.42475358829941</v>
      </c>
      <c r="HF221" s="5">
        <v>31.230795948775771</v>
      </c>
      <c r="HG221" s="5">
        <v>-2</v>
      </c>
      <c r="HH221" s="4" t="e">
        <v>#N/A</v>
      </c>
      <c r="HI221" s="4" t="e">
        <v>#N/A</v>
      </c>
      <c r="HJ221" s="4" t="e">
        <v>#N/A</v>
      </c>
      <c r="HK221" s="5">
        <v>20.220193614130437</v>
      </c>
      <c r="HL221" s="5">
        <v>13.527462788835695</v>
      </c>
      <c r="HM221" s="5">
        <v>30.821398358012353</v>
      </c>
      <c r="HN221" s="5">
        <v>37</v>
      </c>
      <c r="HO221" s="5">
        <v>20</v>
      </c>
    </row>
    <row r="222" spans="1:223" x14ac:dyDescent="0.2">
      <c r="A222" s="1">
        <v>43121.950462962282</v>
      </c>
      <c r="B222" s="5">
        <v>217.86171025815219</v>
      </c>
      <c r="C222" s="4">
        <v>1.6756997165909735</v>
      </c>
      <c r="D222" s="4">
        <v>-0.10259056091308594</v>
      </c>
      <c r="E222" s="4" t="e">
        <v>#N/A</v>
      </c>
      <c r="F222" s="4" t="e">
        <v>#N/A</v>
      </c>
      <c r="G222" s="4" t="e">
        <v>#N/A</v>
      </c>
      <c r="H222" s="4" t="e">
        <v>#N/A</v>
      </c>
      <c r="I222" s="5">
        <v>89.779586667103871</v>
      </c>
      <c r="J222" s="5">
        <v>90</v>
      </c>
      <c r="K222" s="5">
        <v>100</v>
      </c>
      <c r="L222" s="5">
        <v>62.746094805743247</v>
      </c>
      <c r="M222" s="3" t="s">
        <v>324</v>
      </c>
      <c r="N222" s="5">
        <v>97.860649108886719</v>
      </c>
      <c r="O222" s="3" t="s">
        <v>325</v>
      </c>
      <c r="P222" s="5">
        <v>53.50505912038394</v>
      </c>
      <c r="Q222" s="5">
        <v>-9.0399336595896611E-4</v>
      </c>
      <c r="R222" s="5">
        <v>2.2069026188076482</v>
      </c>
      <c r="S222" s="3" t="s">
        <v>325</v>
      </c>
      <c r="T222" s="5">
        <v>48.8427734375</v>
      </c>
      <c r="U222" s="5">
        <v>52.878593424479163</v>
      </c>
      <c r="V222" s="5">
        <v>57.7998046875</v>
      </c>
      <c r="W222" s="5">
        <v>100.18094075520834</v>
      </c>
      <c r="X222" s="3" t="s">
        <v>326</v>
      </c>
      <c r="Y222" s="5">
        <v>10.106151762462797</v>
      </c>
      <c r="Z222" s="5">
        <v>9.6125033580297234</v>
      </c>
      <c r="AA222" s="5">
        <v>13.605579522138083</v>
      </c>
      <c r="AB222" s="5">
        <v>13.93896484375</v>
      </c>
      <c r="AC222" s="5">
        <v>34.55374395651895</v>
      </c>
      <c r="AD222" s="5">
        <v>96.950275636802019</v>
      </c>
      <c r="AE222" s="5">
        <v>2.2943103539974983</v>
      </c>
      <c r="AF222" s="5">
        <v>5.31884765625</v>
      </c>
      <c r="AG222" s="5">
        <v>15.92860959610849</v>
      </c>
      <c r="AH222" s="5">
        <v>5.039416766713563</v>
      </c>
      <c r="AI222" s="5">
        <v>40.7490234375</v>
      </c>
      <c r="AJ222" s="5">
        <v>40</v>
      </c>
      <c r="AK222" s="4" t="e">
        <v>#N/A</v>
      </c>
      <c r="AL222" s="4" t="e">
        <v>#N/A</v>
      </c>
      <c r="AM222" s="4" t="e">
        <v>#N/A</v>
      </c>
      <c r="AN222" s="4" t="e">
        <v>#N/A</v>
      </c>
      <c r="AO222" s="5">
        <v>2.2083327770233154</v>
      </c>
      <c r="AP222" s="5">
        <v>44.833526611328125</v>
      </c>
      <c r="AQ222" s="5">
        <v>55.763906635908349</v>
      </c>
      <c r="AR222" s="3" t="s">
        <v>324</v>
      </c>
      <c r="AS222" s="5" t="s">
        <v>331</v>
      </c>
      <c r="AT222" s="3" t="s">
        <v>325</v>
      </c>
      <c r="AU222" s="5">
        <v>47.330057941673289</v>
      </c>
      <c r="AV222" s="5">
        <v>-1.7886780204201494E-3</v>
      </c>
      <c r="AW222" s="5">
        <v>2.2180082400273617</v>
      </c>
      <c r="AX222" s="3" t="s">
        <v>325</v>
      </c>
      <c r="AY222" s="5">
        <v>43.944549560546875</v>
      </c>
      <c r="AZ222" s="5">
        <v>17.36279296875</v>
      </c>
      <c r="BA222" s="5">
        <v>50.1572265625</v>
      </c>
      <c r="BB222" s="5">
        <v>104.51322115384616</v>
      </c>
      <c r="BC222" s="3" t="s">
        <v>326</v>
      </c>
      <c r="BD222" s="5">
        <v>12.06412109375</v>
      </c>
      <c r="BE222" s="5">
        <v>8.6721895985865984</v>
      </c>
      <c r="BF222" s="5">
        <v>14.054882812500001</v>
      </c>
      <c r="BG222" s="5">
        <v>14.579833984375</v>
      </c>
      <c r="BH222" s="5">
        <v>52.958984375</v>
      </c>
      <c r="BI222" s="5">
        <v>90.687094280591339</v>
      </c>
      <c r="BJ222" s="5">
        <v>4.7722592632429484</v>
      </c>
      <c r="BK222" s="5">
        <v>2.528564453125</v>
      </c>
      <c r="BL222" s="5">
        <v>27.22453495360018</v>
      </c>
      <c r="BM222" s="5">
        <v>5.4595947265625</v>
      </c>
      <c r="BN222" s="5">
        <v>40.7490234375</v>
      </c>
      <c r="BO222" s="5">
        <v>40</v>
      </c>
      <c r="BP222" s="4" t="e">
        <v>#N/A</v>
      </c>
      <c r="BQ222" s="4" t="e">
        <v>#N/A</v>
      </c>
      <c r="BR222" s="4" t="e">
        <v>#N/A</v>
      </c>
      <c r="BS222" s="4" t="e">
        <v>#N/A</v>
      </c>
      <c r="BT222" s="5">
        <v>7.2083249092102051</v>
      </c>
      <c r="BU222" s="5">
        <v>30.291496276855469</v>
      </c>
      <c r="BV222" s="5">
        <v>42.573206831973394</v>
      </c>
      <c r="BW222" s="3" t="s">
        <v>324</v>
      </c>
      <c r="BX222" s="5">
        <v>100</v>
      </c>
      <c r="BY222" s="3" t="s">
        <v>325</v>
      </c>
      <c r="BZ222" s="5">
        <v>37.570133821837786</v>
      </c>
      <c r="CA222" s="5">
        <v>0.11598913977390383</v>
      </c>
      <c r="CB222" s="5">
        <v>2.1642277555645633</v>
      </c>
      <c r="CC222" s="3" t="s">
        <v>327</v>
      </c>
      <c r="CD222" s="5">
        <v>33.113238790760875</v>
      </c>
      <c r="CE222" s="5">
        <v>0.39402787581734033</v>
      </c>
      <c r="CF222" s="5">
        <v>50</v>
      </c>
      <c r="CG222" s="5">
        <v>104.80720766129032</v>
      </c>
      <c r="CH222" s="3" t="s">
        <v>326</v>
      </c>
      <c r="CI222" s="5">
        <v>12.95652795179835</v>
      </c>
      <c r="CJ222" s="5">
        <v>8.9603155987209977</v>
      </c>
      <c r="CK222" s="5">
        <v>14.752491734545341</v>
      </c>
      <c r="CL222" s="5">
        <v>14.720458984375</v>
      </c>
      <c r="CM222" s="5">
        <v>26.445147071379779</v>
      </c>
      <c r="CN222" s="5">
        <v>87.671398355576741</v>
      </c>
      <c r="CO222" s="5">
        <v>4.979461669921875</v>
      </c>
      <c r="CP222" s="5">
        <v>5.0368553278573041</v>
      </c>
      <c r="CQ222" s="5">
        <v>22.599991259483925</v>
      </c>
      <c r="CR222" s="5">
        <v>5.4361165364583339</v>
      </c>
      <c r="CS222" s="5">
        <v>40.7490234375</v>
      </c>
      <c r="CT222" s="5">
        <v>40</v>
      </c>
      <c r="CU222" s="4" t="e">
        <v>#N/A</v>
      </c>
      <c r="CV222" s="4" t="e">
        <v>#N/A</v>
      </c>
      <c r="CW222" s="4" t="e">
        <v>#N/A</v>
      </c>
      <c r="CX222" s="4" t="e">
        <v>#N/A</v>
      </c>
      <c r="CY222" s="5">
        <v>1.1666666269302368</v>
      </c>
      <c r="CZ222" s="5">
        <v>1.1666666269302368</v>
      </c>
      <c r="DA222" s="5">
        <v>88.319430867050158</v>
      </c>
      <c r="DB222" s="5"/>
      <c r="DC222" s="3" t="s">
        <v>328</v>
      </c>
      <c r="DD222" s="5">
        <v>90.910742187500006</v>
      </c>
      <c r="DE222" s="3" t="s">
        <v>325</v>
      </c>
      <c r="DF222" s="5">
        <v>78.667305956678703</v>
      </c>
      <c r="DG222" s="5">
        <v>-6.5878741443157196E-3</v>
      </c>
      <c r="DH222" s="5">
        <v>2.2159650350354383</v>
      </c>
      <c r="DI222" s="3" t="s">
        <v>325</v>
      </c>
      <c r="DJ222" s="5">
        <v>52.278659986413047</v>
      </c>
      <c r="DK222" s="5">
        <v>45.048730672200527</v>
      </c>
      <c r="DL222" s="5">
        <v>50.249671790843806</v>
      </c>
      <c r="DM222" s="5">
        <v>98.242447916666663</v>
      </c>
      <c r="DN222" s="3" t="s">
        <v>326</v>
      </c>
      <c r="DO222" s="5">
        <v>9.6061045887706058</v>
      </c>
      <c r="DP222" s="5">
        <v>15.950868237349663</v>
      </c>
      <c r="DQ222" s="5">
        <v>16.809163256279511</v>
      </c>
      <c r="DR222" s="5">
        <v>25</v>
      </c>
      <c r="DS222" s="5">
        <v>105</v>
      </c>
      <c r="DT222" s="5" t="s">
        <v>329</v>
      </c>
      <c r="DU222" s="5">
        <v>15.950868237349663</v>
      </c>
      <c r="DV222" s="5">
        <v>11.637939453125</v>
      </c>
      <c r="DW222" s="5">
        <v>32.688934948979593</v>
      </c>
      <c r="DX222" s="5">
        <v>5.3863985365715576</v>
      </c>
      <c r="DY222" s="5">
        <v>40.7490234375</v>
      </c>
      <c r="DZ222" s="5">
        <v>40</v>
      </c>
      <c r="EA222" s="4" t="e">
        <v>#N/A</v>
      </c>
      <c r="EB222" s="4" t="e">
        <v>#N/A</v>
      </c>
      <c r="EC222" s="4" t="e">
        <v>#N/A</v>
      </c>
      <c r="ED222" s="4" t="e">
        <v>#N/A</v>
      </c>
      <c r="EE222" s="5">
        <v>3.1666679382324219</v>
      </c>
      <c r="EF222" s="5">
        <v>10.375005722045898</v>
      </c>
      <c r="EG222" s="5">
        <v>-47.129772729361818</v>
      </c>
      <c r="EH222" s="5">
        <v>750</v>
      </c>
      <c r="EI222" s="5">
        <v>53.869162166819841</v>
      </c>
      <c r="EK222" s="5">
        <v>74.753288280116109</v>
      </c>
      <c r="EL222" s="3" t="s">
        <v>330</v>
      </c>
      <c r="EM222" s="5">
        <v>118.70196435285762</v>
      </c>
      <c r="EN222" s="3" t="s">
        <v>324</v>
      </c>
      <c r="EO222" s="5">
        <v>57.834838094878116</v>
      </c>
      <c r="EP222" s="3" t="s">
        <v>326</v>
      </c>
      <c r="EQ222" s="5">
        <v>53.50505912038394</v>
      </c>
      <c r="ER222" s="5">
        <v>-9.0399336595896611E-4</v>
      </c>
      <c r="ES222" s="5">
        <v>1.4443402971540178</v>
      </c>
      <c r="ET222" s="5">
        <v>37.676001551978118</v>
      </c>
      <c r="EU222" s="5">
        <v>79.895224434988833</v>
      </c>
      <c r="EV222" s="5">
        <v>80</v>
      </c>
      <c r="EW222" s="5">
        <v>45.481372888008373</v>
      </c>
      <c r="EX222" s="3" t="s">
        <v>325</v>
      </c>
      <c r="EY222" s="5">
        <v>11.247858749801589</v>
      </c>
      <c r="EZ222" s="5">
        <v>8.7885132536734325</v>
      </c>
      <c r="FA222" s="5">
        <v>5.3228410993303577</v>
      </c>
      <c r="FB222" s="5">
        <v>39.930528476493848</v>
      </c>
      <c r="FC222" s="4" t="e">
        <v>#N/A</v>
      </c>
      <c r="FD222" s="4" t="e">
        <v>#N/A</v>
      </c>
      <c r="FE222" s="4" t="e">
        <v>#N/A</v>
      </c>
      <c r="FF222" s="4" t="e">
        <v>#N/A</v>
      </c>
      <c r="FG222" s="5">
        <v>4.5833339691162109</v>
      </c>
      <c r="FH222" s="5">
        <v>36.583274841308594</v>
      </c>
      <c r="FI222" s="5">
        <v>105.11159189755153</v>
      </c>
      <c r="FJ222" s="3" t="s">
        <v>324</v>
      </c>
      <c r="FK222" s="5">
        <v>80.784312602990667</v>
      </c>
      <c r="FL222" s="3" t="s">
        <v>326</v>
      </c>
      <c r="FM222" s="5">
        <v>53.50505912038394</v>
      </c>
      <c r="FN222" s="5">
        <v>-9.0399336595896611E-4</v>
      </c>
      <c r="FO222" s="5">
        <v>1.7180523616011425</v>
      </c>
      <c r="FP222" s="5">
        <v>31.185030110677083</v>
      </c>
      <c r="FQ222" s="5">
        <v>77.111524722450653</v>
      </c>
      <c r="FR222" s="5">
        <v>80</v>
      </c>
      <c r="FS222" s="5">
        <v>64.117588646885523</v>
      </c>
      <c r="FT222" s="3" t="s">
        <v>325</v>
      </c>
      <c r="FU222" s="5">
        <v>12.601584563078703</v>
      </c>
      <c r="FV222" s="5">
        <v>8.4778672844294505</v>
      </c>
      <c r="FW222" s="5">
        <v>5.3276599128465136</v>
      </c>
      <c r="FX222" s="5">
        <v>41.831400240384617</v>
      </c>
      <c r="FY222" s="4" t="e">
        <v>#N/A</v>
      </c>
      <c r="FZ222" s="4" t="e">
        <v>#N/A</v>
      </c>
      <c r="GA222" s="4" t="e">
        <v>#N/A</v>
      </c>
      <c r="GB222" s="4" t="e">
        <v>#N/A</v>
      </c>
      <c r="GC222" s="5">
        <v>2.9166674613952637</v>
      </c>
      <c r="GD222" s="5">
        <v>75.500076293945312</v>
      </c>
      <c r="GE222" s="5">
        <v>740.90483914775473</v>
      </c>
      <c r="GF222" s="4" t="e">
        <v>#N/A</v>
      </c>
      <c r="GG222" s="4" t="e">
        <v>#N/A</v>
      </c>
      <c r="GH222" s="4" t="e">
        <v>#N/A</v>
      </c>
      <c r="GI222" s="4" t="e">
        <v>#N/A</v>
      </c>
      <c r="GJ222" s="4" t="e">
        <v>#N/A</v>
      </c>
      <c r="GK222" s="4" t="e">
        <v>#N/A</v>
      </c>
      <c r="GL222" s="4" t="e">
        <v>#N/A</v>
      </c>
      <c r="GM222" s="4" t="e">
        <v>#N/A</v>
      </c>
      <c r="GN222" s="3" t="s">
        <v>324</v>
      </c>
      <c r="GO222" s="5">
        <v>35.729622395833331</v>
      </c>
      <c r="GP222" s="5">
        <v>41.19183349609375</v>
      </c>
      <c r="GQ222" s="5">
        <v>48.424080141129032</v>
      </c>
      <c r="GR222" s="5">
        <v>44.719992897727273</v>
      </c>
      <c r="GS222" s="5">
        <v>36.352198609518346</v>
      </c>
      <c r="GT222" s="5">
        <v>0.92677541349596149</v>
      </c>
      <c r="GU222" s="5">
        <v>91.750067349137936</v>
      </c>
      <c r="GV222" s="5">
        <v>61.240657815289296</v>
      </c>
      <c r="GW222" s="5">
        <v>0</v>
      </c>
      <c r="GX222" s="5">
        <v>360.3352281182249</v>
      </c>
      <c r="GY222" s="5">
        <v>78.107530381944443</v>
      </c>
      <c r="GZ222" s="5">
        <v>30.567662278938904</v>
      </c>
      <c r="HA222" s="5">
        <v>-2</v>
      </c>
      <c r="HB222" s="4" t="e">
        <v>#N/A</v>
      </c>
      <c r="HC222" s="4" t="e">
        <v>#N/A</v>
      </c>
      <c r="HD222" s="4" t="e">
        <v>#N/A</v>
      </c>
      <c r="HE222" s="5">
        <v>78.417599700218034</v>
      </c>
      <c r="HF222" s="5">
        <v>31.44322346166237</v>
      </c>
      <c r="HG222" s="5">
        <v>-2</v>
      </c>
      <c r="HH222" s="4" t="e">
        <v>#N/A</v>
      </c>
      <c r="HI222" s="4" t="e">
        <v>#N/A</v>
      </c>
      <c r="HJ222" s="4" t="e">
        <v>#N/A</v>
      </c>
      <c r="HK222" s="5">
        <v>20.214365552819295</v>
      </c>
      <c r="HL222" s="5">
        <v>13.527531103805961</v>
      </c>
      <c r="HM222" s="5">
        <v>30.823641045148982</v>
      </c>
      <c r="HN222" s="5">
        <v>37</v>
      </c>
      <c r="HO222" s="5">
        <v>20</v>
      </c>
    </row>
    <row r="223" spans="1:223" x14ac:dyDescent="0.2">
      <c r="A223" s="1">
        <v>43121.950231480798</v>
      </c>
      <c r="B223" s="5">
        <v>217.89185631793481</v>
      </c>
      <c r="C223" s="4">
        <v>1.6756701354803076</v>
      </c>
      <c r="D223" s="4">
        <v>-0.10259056091308594</v>
      </c>
      <c r="E223" s="4" t="e">
        <v>#N/A</v>
      </c>
      <c r="F223" s="4" t="e">
        <v>#N/A</v>
      </c>
      <c r="G223" s="4" t="e">
        <v>#N/A</v>
      </c>
      <c r="H223" s="4" t="e">
        <v>#N/A</v>
      </c>
      <c r="I223" s="5">
        <v>89.779690505858696</v>
      </c>
      <c r="J223" s="5">
        <v>90</v>
      </c>
      <c r="K223" s="5">
        <v>100</v>
      </c>
      <c r="L223" s="5">
        <v>62.760516258445946</v>
      </c>
      <c r="M223" s="3" t="s">
        <v>324</v>
      </c>
      <c r="N223" s="5">
        <v>97.860649108886719</v>
      </c>
      <c r="O223" s="3" t="s">
        <v>325</v>
      </c>
      <c r="P223" s="5">
        <v>53.51419507436988</v>
      </c>
      <c r="Q223" s="5">
        <v>-9.0401070217405557E-4</v>
      </c>
      <c r="R223" s="5">
        <v>2.2068093484608915</v>
      </c>
      <c r="S223" s="3" t="s">
        <v>325</v>
      </c>
      <c r="T223" s="5">
        <v>49.2353515625</v>
      </c>
      <c r="U223" s="5">
        <v>53.05812355324074</v>
      </c>
      <c r="V223" s="5">
        <v>57.7998046875</v>
      </c>
      <c r="W223" s="5">
        <v>100.1336082175926</v>
      </c>
      <c r="X223" s="3" t="s">
        <v>326</v>
      </c>
      <c r="Y223" s="5">
        <v>10.167245047433035</v>
      </c>
      <c r="Z223" s="5">
        <v>9.612617355659399</v>
      </c>
      <c r="AA223" s="5">
        <v>13.62310791015625</v>
      </c>
      <c r="AB223" s="5">
        <v>13.93896484375</v>
      </c>
      <c r="AC223" s="5">
        <v>34.45849609375</v>
      </c>
      <c r="AD223" s="5">
        <v>96.950081048352061</v>
      </c>
      <c r="AE223" s="5">
        <v>2.2935533471829208</v>
      </c>
      <c r="AF223" s="5">
        <v>5.31884765625</v>
      </c>
      <c r="AG223" s="5">
        <v>15.83408571639151</v>
      </c>
      <c r="AH223" s="5">
        <v>5.0310522804797539</v>
      </c>
      <c r="AI223" s="5">
        <v>40.7490234375</v>
      </c>
      <c r="AJ223" s="5">
        <v>40</v>
      </c>
      <c r="AK223" s="4" t="e">
        <v>#N/A</v>
      </c>
      <c r="AL223" s="4" t="e">
        <v>#N/A</v>
      </c>
      <c r="AM223" s="4" t="e">
        <v>#N/A</v>
      </c>
      <c r="AN223" s="4" t="e">
        <v>#N/A</v>
      </c>
      <c r="AO223" s="5">
        <v>2.2083327770233154</v>
      </c>
      <c r="AP223" s="5">
        <v>44.833526611328125</v>
      </c>
      <c r="AQ223" s="5">
        <v>55.756188469058728</v>
      </c>
      <c r="AR223" s="3" t="s">
        <v>324</v>
      </c>
      <c r="AS223" s="5" t="s">
        <v>331</v>
      </c>
      <c r="AT223" s="3" t="s">
        <v>325</v>
      </c>
      <c r="AU223" s="5">
        <v>47.342540552961054</v>
      </c>
      <c r="AV223" s="5">
        <v>-1.7888350546585829E-3</v>
      </c>
      <c r="AW223" s="5">
        <v>2.2183300106206794</v>
      </c>
      <c r="AX223" s="3" t="s">
        <v>325</v>
      </c>
      <c r="AY223" s="5">
        <v>44.850490769096041</v>
      </c>
      <c r="AZ223" s="5">
        <v>17.01611328125</v>
      </c>
      <c r="BA223" s="5">
        <v>50.1572265625</v>
      </c>
      <c r="BB223" s="5">
        <v>104.75661057692307</v>
      </c>
      <c r="BC223" s="3" t="s">
        <v>326</v>
      </c>
      <c r="BD223" s="5">
        <v>12.12759315999349</v>
      </c>
      <c r="BE223" s="5">
        <v>8.6721131485989389</v>
      </c>
      <c r="BF223" s="5">
        <v>14.807975260416665</v>
      </c>
      <c r="BG223" s="5">
        <v>14.579833984375</v>
      </c>
      <c r="BH223" s="5">
        <v>51.710611979166671</v>
      </c>
      <c r="BI223" s="5">
        <v>90.684743212090154</v>
      </c>
      <c r="BJ223" s="5">
        <v>4.7728741237827403</v>
      </c>
      <c r="BK223" s="5">
        <v>2.528564453125</v>
      </c>
      <c r="BL223" s="5">
        <v>27.210702356328266</v>
      </c>
      <c r="BM223" s="5">
        <v>5.4595947265625</v>
      </c>
      <c r="BN223" s="5">
        <v>40.7490234375</v>
      </c>
      <c r="BO223" s="5">
        <v>40</v>
      </c>
      <c r="BP223" s="4" t="e">
        <v>#N/A</v>
      </c>
      <c r="BQ223" s="4" t="e">
        <v>#N/A</v>
      </c>
      <c r="BR223" s="4" t="e">
        <v>#N/A</v>
      </c>
      <c r="BS223" s="4" t="e">
        <v>#N/A</v>
      </c>
      <c r="BT223" s="5">
        <v>7.2083249092102051</v>
      </c>
      <c r="BU223" s="5">
        <v>30.291496276855469</v>
      </c>
      <c r="BV223" s="5">
        <v>42.570335534661268</v>
      </c>
      <c r="BW223" s="3" t="s">
        <v>324</v>
      </c>
      <c r="BX223" s="5">
        <v>100</v>
      </c>
      <c r="BY223" s="3" t="s">
        <v>325</v>
      </c>
      <c r="BZ223" s="5">
        <v>37.573961129217793</v>
      </c>
      <c r="CA223" s="5">
        <v>0.11598821448511654</v>
      </c>
      <c r="CB223" s="5">
        <v>2.165252685546875</v>
      </c>
      <c r="CC223" s="3" t="s">
        <v>327</v>
      </c>
      <c r="CD223" s="5">
        <v>32.961234714673914</v>
      </c>
      <c r="CE223" s="5">
        <v>0.32613621587338654</v>
      </c>
      <c r="CF223" s="5">
        <v>50</v>
      </c>
      <c r="CG223" s="5">
        <v>104.9919669858871</v>
      </c>
      <c r="CH223" s="3" t="s">
        <v>326</v>
      </c>
      <c r="CI223" s="5">
        <v>12.967074170524688</v>
      </c>
      <c r="CJ223" s="5">
        <v>8.9611087924866517</v>
      </c>
      <c r="CK223" s="5">
        <v>14.749505911639</v>
      </c>
      <c r="CL223" s="5">
        <v>14.720458984375</v>
      </c>
      <c r="CM223" s="5">
        <v>25.896724513319676</v>
      </c>
      <c r="CN223" s="5">
        <v>87.674712523832227</v>
      </c>
      <c r="CO223" s="5">
        <v>4.98614267202524</v>
      </c>
      <c r="CP223" s="5">
        <v>5.0415488157968893</v>
      </c>
      <c r="CQ223" s="5">
        <v>22.56318125</v>
      </c>
      <c r="CR223" s="5">
        <v>5.4393717447916661</v>
      </c>
      <c r="CS223" s="5">
        <v>40.7490234375</v>
      </c>
      <c r="CT223" s="5">
        <v>40</v>
      </c>
      <c r="CU223" s="4" t="e">
        <v>#N/A</v>
      </c>
      <c r="CV223" s="4" t="e">
        <v>#N/A</v>
      </c>
      <c r="CW223" s="4" t="e">
        <v>#N/A</v>
      </c>
      <c r="CX223" s="4" t="e">
        <v>#N/A</v>
      </c>
      <c r="CY223" s="5">
        <v>1.1666666269302368</v>
      </c>
      <c r="CZ223" s="5">
        <v>1.1666666269302368</v>
      </c>
      <c r="DA223" s="5">
        <v>88.331125379718202</v>
      </c>
      <c r="DB223" s="5"/>
      <c r="DC223" s="3" t="s">
        <v>328</v>
      </c>
      <c r="DD223" s="5">
        <v>92.432662274249196</v>
      </c>
      <c r="DE223" s="3" t="s">
        <v>325</v>
      </c>
      <c r="DF223" s="5">
        <v>78.681125902527072</v>
      </c>
      <c r="DG223" s="5">
        <v>-6.5487958490848541E-3</v>
      </c>
      <c r="DH223" s="5">
        <v>2.2163356505718426</v>
      </c>
      <c r="DI223" s="3" t="s">
        <v>325</v>
      </c>
      <c r="DJ223" s="5">
        <v>52.314750339673914</v>
      </c>
      <c r="DK223" s="5">
        <v>43.996923828124999</v>
      </c>
      <c r="DL223" s="5">
        <v>50.249685816876124</v>
      </c>
      <c r="DM223" s="5">
        <v>96.174739583333334</v>
      </c>
      <c r="DN223" s="3" t="s">
        <v>326</v>
      </c>
      <c r="DO223" s="5">
        <v>9.6250506390582071</v>
      </c>
      <c r="DP223" s="5">
        <v>15.954773435055964</v>
      </c>
      <c r="DQ223" s="5">
        <v>16.811532615218944</v>
      </c>
      <c r="DR223" s="5">
        <v>25</v>
      </c>
      <c r="DS223" s="5">
        <v>105</v>
      </c>
      <c r="DT223" s="5" t="s">
        <v>329</v>
      </c>
      <c r="DU223" s="5">
        <v>15.954773435055964</v>
      </c>
      <c r="DV223" s="5">
        <v>11.637939453125</v>
      </c>
      <c r="DW223" s="5">
        <v>32.670998086734699</v>
      </c>
      <c r="DX223" s="5">
        <v>5.3787912562273554</v>
      </c>
      <c r="DY223" s="5">
        <v>40.7490234375</v>
      </c>
      <c r="DZ223" s="5">
        <v>40</v>
      </c>
      <c r="EA223" s="4" t="e">
        <v>#N/A</v>
      </c>
      <c r="EB223" s="4" t="e">
        <v>#N/A</v>
      </c>
      <c r="EC223" s="4" t="e">
        <v>#N/A</v>
      </c>
      <c r="ED223" s="4" t="e">
        <v>#N/A</v>
      </c>
      <c r="EE223" s="5">
        <v>3.1666679382324219</v>
      </c>
      <c r="EF223" s="5">
        <v>10.375005722045898</v>
      </c>
      <c r="EG223" s="5">
        <v>-47.129506691428524</v>
      </c>
      <c r="EH223" s="5">
        <v>750</v>
      </c>
      <c r="EI223" s="5">
        <v>53.91813390395221</v>
      </c>
      <c r="EK223" s="5">
        <v>74.77313134978229</v>
      </c>
      <c r="EL223" s="3" t="s">
        <v>330</v>
      </c>
      <c r="EM223" s="5">
        <v>118.71509833514372</v>
      </c>
      <c r="EN223" s="3" t="s">
        <v>324</v>
      </c>
      <c r="EO223" s="5">
        <v>57.85048053998419</v>
      </c>
      <c r="EP223" s="3" t="s">
        <v>326</v>
      </c>
      <c r="EQ223" s="5">
        <v>53.51419507436988</v>
      </c>
      <c r="ER223" s="5">
        <v>-9.0401070217405557E-4</v>
      </c>
      <c r="ES223" s="5">
        <v>1.4448876759362599</v>
      </c>
      <c r="ET223" s="5">
        <v>39.222258391203702</v>
      </c>
      <c r="EU223" s="5">
        <v>79.039843071831598</v>
      </c>
      <c r="EV223" s="5">
        <v>80</v>
      </c>
      <c r="EW223" s="5">
        <v>45.538611599132778</v>
      </c>
      <c r="EX223" s="3" t="s">
        <v>325</v>
      </c>
      <c r="EY223" s="5">
        <v>11.247848387584693</v>
      </c>
      <c r="EZ223" s="5">
        <v>8.7883732641984658</v>
      </c>
      <c r="FA223" s="5">
        <v>5.3266427176339288</v>
      </c>
      <c r="FB223" s="5">
        <v>39.931283639059757</v>
      </c>
      <c r="FC223" s="4" t="e">
        <v>#N/A</v>
      </c>
      <c r="FD223" s="4" t="e">
        <v>#N/A</v>
      </c>
      <c r="FE223" s="4" t="e">
        <v>#N/A</v>
      </c>
      <c r="FF223" s="4" t="e">
        <v>#N/A</v>
      </c>
      <c r="FG223" s="5">
        <v>4.5833339691162109</v>
      </c>
      <c r="FH223" s="5">
        <v>36.583274841308594</v>
      </c>
      <c r="FI223" s="5">
        <v>105.11936412693299</v>
      </c>
      <c r="FJ223" s="3" t="s">
        <v>324</v>
      </c>
      <c r="FK223" s="5">
        <v>80.785728724756325</v>
      </c>
      <c r="FL223" s="3" t="s">
        <v>326</v>
      </c>
      <c r="FM223" s="5">
        <v>53.51419507436988</v>
      </c>
      <c r="FN223" s="5">
        <v>-9.0401070217405557E-4</v>
      </c>
      <c r="FO223" s="5">
        <v>1.7154588137390792</v>
      </c>
      <c r="FP223" s="5">
        <v>33.684635416666666</v>
      </c>
      <c r="FQ223" s="5">
        <v>77.557771381578945</v>
      </c>
      <c r="FR223" s="5">
        <v>80</v>
      </c>
      <c r="FS223" s="5">
        <v>64.308823916245785</v>
      </c>
      <c r="FT223" s="3" t="s">
        <v>325</v>
      </c>
      <c r="FU223" s="5">
        <v>12.601819833691579</v>
      </c>
      <c r="FV223" s="5">
        <v>8.4783932662069894</v>
      </c>
      <c r="FW223" s="5">
        <v>5.3218569548233692</v>
      </c>
      <c r="FX223" s="5">
        <v>41.606640624999997</v>
      </c>
      <c r="FY223" s="4" t="e">
        <v>#N/A</v>
      </c>
      <c r="FZ223" s="4" t="e">
        <v>#N/A</v>
      </c>
      <c r="GA223" s="4" t="e">
        <v>#N/A</v>
      </c>
      <c r="GB223" s="4" t="e">
        <v>#N/A</v>
      </c>
      <c r="GC223" s="5">
        <v>2.9166674613952637</v>
      </c>
      <c r="GD223" s="5">
        <v>75.500076293945312</v>
      </c>
      <c r="GE223" s="5">
        <v>740.83090143650406</v>
      </c>
      <c r="GF223" s="4" t="e">
        <v>#N/A</v>
      </c>
      <c r="GG223" s="4" t="e">
        <v>#N/A</v>
      </c>
      <c r="GH223" s="4" t="e">
        <v>#N/A</v>
      </c>
      <c r="GI223" s="4" t="e">
        <v>#N/A</v>
      </c>
      <c r="GJ223" s="4" t="e">
        <v>#N/A</v>
      </c>
      <c r="GK223" s="4" t="e">
        <v>#N/A</v>
      </c>
      <c r="GL223" s="4" t="e">
        <v>#N/A</v>
      </c>
      <c r="GM223" s="4" t="e">
        <v>#N/A</v>
      </c>
      <c r="GN223" s="3" t="s">
        <v>324</v>
      </c>
      <c r="GO223" s="5">
        <v>35.735861296106563</v>
      </c>
      <c r="GP223" s="5">
        <v>43.72663614241803</v>
      </c>
      <c r="GQ223" s="5">
        <v>48.267200100806448</v>
      </c>
      <c r="GR223" s="5">
        <v>43.855082352543285</v>
      </c>
      <c r="GS223" s="5">
        <v>36.790487026949542</v>
      </c>
      <c r="GT223" s="5">
        <v>0.95723305867972264</v>
      </c>
      <c r="GU223" s="5">
        <v>92.027096803160916</v>
      </c>
      <c r="GV223" s="5">
        <v>61.827181355337075</v>
      </c>
      <c r="GW223" s="5">
        <v>0</v>
      </c>
      <c r="GX223" s="5">
        <v>363.18677813600158</v>
      </c>
      <c r="GY223" s="5">
        <v>78.261610243055557</v>
      </c>
      <c r="GZ223" s="5">
        <v>30.545399165996788</v>
      </c>
      <c r="HA223" s="5">
        <v>-2</v>
      </c>
      <c r="HB223" s="4" t="e">
        <v>#N/A</v>
      </c>
      <c r="HC223" s="4" t="e">
        <v>#N/A</v>
      </c>
      <c r="HD223" s="4" t="e">
        <v>#N/A</v>
      </c>
      <c r="HE223" s="5">
        <v>78.410445812136629</v>
      </c>
      <c r="HF223" s="5">
        <v>31.550221434274885</v>
      </c>
      <c r="HG223" s="5">
        <v>-2</v>
      </c>
      <c r="HH223" s="4" t="e">
        <v>#N/A</v>
      </c>
      <c r="HI223" s="4" t="e">
        <v>#N/A</v>
      </c>
      <c r="HJ223" s="4" t="e">
        <v>#N/A</v>
      </c>
      <c r="HK223" s="5">
        <v>20.286069123641305</v>
      </c>
      <c r="HL223" s="5">
        <v>13.527599418776234</v>
      </c>
      <c r="HM223" s="5">
        <v>30.825883732285611</v>
      </c>
      <c r="HN223" s="5">
        <v>37</v>
      </c>
      <c r="HO223" s="5">
        <v>20</v>
      </c>
    </row>
    <row r="224" spans="1:223" x14ac:dyDescent="0.2">
      <c r="A224" s="1">
        <v>43121.949999999313</v>
      </c>
      <c r="B224" s="5">
        <v>217.9220023777174</v>
      </c>
      <c r="C224" s="4">
        <v>1.6756654438219574</v>
      </c>
      <c r="D224" s="4">
        <v>-0.10259056091308594</v>
      </c>
      <c r="E224" s="4" t="e">
        <v>#N/A</v>
      </c>
      <c r="F224" s="4" t="e">
        <v>#N/A</v>
      </c>
      <c r="G224" s="4" t="e">
        <v>#N/A</v>
      </c>
      <c r="H224" s="4" t="e">
        <v>#N/A</v>
      </c>
      <c r="I224" s="5">
        <v>89.779794344613492</v>
      </c>
      <c r="J224" s="5">
        <v>90</v>
      </c>
      <c r="K224" s="5">
        <v>100</v>
      </c>
      <c r="L224" s="5">
        <v>62.774937711148652</v>
      </c>
      <c r="M224" s="3" t="s">
        <v>324</v>
      </c>
      <c r="N224" s="5">
        <v>97.860649108886719</v>
      </c>
      <c r="O224" s="3" t="s">
        <v>325</v>
      </c>
      <c r="P224" s="5">
        <v>53.523331028355798</v>
      </c>
      <c r="Q224" s="5">
        <v>-9.0402803838914524E-4</v>
      </c>
      <c r="R224" s="5">
        <v>2.2067160781141348</v>
      </c>
      <c r="S224" s="3" t="s">
        <v>325</v>
      </c>
      <c r="T224" s="5">
        <v>49.6279296875</v>
      </c>
      <c r="U224" s="5">
        <v>54.101961489076963</v>
      </c>
      <c r="V224" s="5">
        <v>57.7998046875</v>
      </c>
      <c r="W224" s="5">
        <v>99.567293068214695</v>
      </c>
      <c r="X224" s="3" t="s">
        <v>326</v>
      </c>
      <c r="Y224" s="5">
        <v>10.228338332403274</v>
      </c>
      <c r="Z224" s="5">
        <v>9.6127313532890746</v>
      </c>
      <c r="AA224" s="5">
        <v>13.632303873697918</v>
      </c>
      <c r="AB224" s="5">
        <v>13.93896484375</v>
      </c>
      <c r="AC224" s="5">
        <v>34.30029296875</v>
      </c>
      <c r="AD224" s="5">
        <v>96.949886459902103</v>
      </c>
      <c r="AE224" s="5">
        <v>2.2927963403683425</v>
      </c>
      <c r="AF224" s="5">
        <v>5.31884765625</v>
      </c>
      <c r="AG224" s="5">
        <v>15.739561836674529</v>
      </c>
      <c r="AH224" s="5">
        <v>5.0226277096170771</v>
      </c>
      <c r="AI224" s="5">
        <v>40.725732877850533</v>
      </c>
      <c r="AJ224" s="5">
        <v>40</v>
      </c>
      <c r="AK224" s="4" t="e">
        <v>#N/A</v>
      </c>
      <c r="AL224" s="4" t="e">
        <v>#N/A</v>
      </c>
      <c r="AM224" s="4" t="e">
        <v>#N/A</v>
      </c>
      <c r="AN224" s="4" t="e">
        <v>#N/A</v>
      </c>
      <c r="AO224" s="5">
        <v>2.2083327770233154</v>
      </c>
      <c r="AP224" s="5">
        <v>44.833526611328125</v>
      </c>
      <c r="AQ224" s="5">
        <v>55.748470302209114</v>
      </c>
      <c r="AR224" s="3" t="s">
        <v>324</v>
      </c>
      <c r="AS224" s="5" t="s">
        <v>331</v>
      </c>
      <c r="AT224" s="3" t="s">
        <v>325</v>
      </c>
      <c r="AU224" s="5">
        <v>47.355023164248806</v>
      </c>
      <c r="AV224" s="5">
        <v>-1.7889920888970166E-3</v>
      </c>
      <c r="AW224" s="5">
        <v>2.2186517812139979</v>
      </c>
      <c r="AX224" s="3" t="s">
        <v>325</v>
      </c>
      <c r="AY224" s="5">
        <v>44.918317977241848</v>
      </c>
      <c r="AZ224" s="5">
        <v>16.66943359375</v>
      </c>
      <c r="BA224" s="5">
        <v>50.1572265625</v>
      </c>
      <c r="BB224" s="5">
        <v>104.95894902432126</v>
      </c>
      <c r="BC224" s="3" t="s">
        <v>326</v>
      </c>
      <c r="BD224" s="5">
        <v>12.09639892578125</v>
      </c>
      <c r="BE224" s="5">
        <v>8.6720366986112829</v>
      </c>
      <c r="BF224" s="5">
        <v>15.551928304036457</v>
      </c>
      <c r="BG224" s="5">
        <v>14.579833984375</v>
      </c>
      <c r="BH224" s="5">
        <v>50.477517903645833</v>
      </c>
      <c r="BI224" s="5">
        <v>90.682392143588999</v>
      </c>
      <c r="BJ224" s="5">
        <v>4.7734889843225314</v>
      </c>
      <c r="BK224" s="5">
        <v>2.528564453125</v>
      </c>
      <c r="BL224" s="5">
        <v>27.196869759056352</v>
      </c>
      <c r="BM224" s="5">
        <v>5.4598236083984375</v>
      </c>
      <c r="BN224" s="5">
        <v>40.725732877850533</v>
      </c>
      <c r="BO224" s="5">
        <v>40</v>
      </c>
      <c r="BP224" s="4" t="e">
        <v>#N/A</v>
      </c>
      <c r="BQ224" s="4" t="e">
        <v>#N/A</v>
      </c>
      <c r="BR224" s="4" t="e">
        <v>#N/A</v>
      </c>
      <c r="BS224" s="4" t="e">
        <v>#N/A</v>
      </c>
      <c r="BT224" s="5">
        <v>7.2083249092102051</v>
      </c>
      <c r="BU224" s="5">
        <v>30.291496276855469</v>
      </c>
      <c r="BV224" s="5">
        <v>42.567464237349149</v>
      </c>
      <c r="BW224" s="3" t="s">
        <v>324</v>
      </c>
      <c r="BX224" s="5">
        <v>100</v>
      </c>
      <c r="BY224" s="3" t="s">
        <v>325</v>
      </c>
      <c r="BZ224" s="5">
        <v>37.5777884365978</v>
      </c>
      <c r="CA224" s="5">
        <v>0.11598728919632925</v>
      </c>
      <c r="CB224" s="5">
        <v>2.1662776155291867</v>
      </c>
      <c r="CC224" s="3" t="s">
        <v>327</v>
      </c>
      <c r="CD224" s="5">
        <v>32.896414317255434</v>
      </c>
      <c r="CE224" s="5">
        <v>0.25824455592943274</v>
      </c>
      <c r="CF224" s="5">
        <v>50</v>
      </c>
      <c r="CG224" s="5">
        <v>105</v>
      </c>
      <c r="CH224" s="3" t="s">
        <v>326</v>
      </c>
      <c r="CI224" s="5">
        <v>12.98021556712963</v>
      </c>
      <c r="CJ224" s="5">
        <v>8.9619019862523039</v>
      </c>
      <c r="CK224" s="5">
        <v>14.746520088732655</v>
      </c>
      <c r="CL224" s="5">
        <v>14.720458984375</v>
      </c>
      <c r="CM224" s="5">
        <v>25.348301955259565</v>
      </c>
      <c r="CN224" s="5">
        <v>87.678026692087698</v>
      </c>
      <c r="CO224" s="5">
        <v>4.9928236741286058</v>
      </c>
      <c r="CP224" s="5">
        <v>5.0462423037364745</v>
      </c>
      <c r="CQ224" s="5">
        <v>22.567571874999999</v>
      </c>
      <c r="CR224" s="5">
        <v>5.44285866557688</v>
      </c>
      <c r="CS224" s="5">
        <v>40.725732877850533</v>
      </c>
      <c r="CT224" s="5">
        <v>40</v>
      </c>
      <c r="CU224" s="4" t="e">
        <v>#N/A</v>
      </c>
      <c r="CV224" s="4" t="e">
        <v>#N/A</v>
      </c>
      <c r="CW224" s="4" t="e">
        <v>#N/A</v>
      </c>
      <c r="CX224" s="4" t="e">
        <v>#N/A</v>
      </c>
      <c r="CY224" s="5">
        <v>1.1666666269302368</v>
      </c>
      <c r="CZ224" s="5">
        <v>1.1666666269302368</v>
      </c>
      <c r="DA224" s="5">
        <v>88.342819892386245</v>
      </c>
      <c r="DB224" s="5"/>
      <c r="DC224" s="3" t="s">
        <v>328</v>
      </c>
      <c r="DD224" s="5">
        <v>94.318283279220779</v>
      </c>
      <c r="DE224" s="3" t="s">
        <v>325</v>
      </c>
      <c r="DF224" s="5">
        <v>78.694945848375454</v>
      </c>
      <c r="DG224" s="5">
        <v>-6.5097175538539886E-3</v>
      </c>
      <c r="DH224" s="5">
        <v>2.2167062661082477</v>
      </c>
      <c r="DI224" s="3" t="s">
        <v>325</v>
      </c>
      <c r="DJ224" s="5">
        <v>52.336829144021735</v>
      </c>
      <c r="DK224" s="5">
        <v>42.935400390624999</v>
      </c>
      <c r="DL224" s="5">
        <v>50.249699842908441</v>
      </c>
      <c r="DM224" s="5">
        <v>94.127806803385425</v>
      </c>
      <c r="DN224" s="3" t="s">
        <v>326</v>
      </c>
      <c r="DO224" s="5">
        <v>9.6122349330357153</v>
      </c>
      <c r="DP224" s="5">
        <v>15.958678632762261</v>
      </c>
      <c r="DQ224" s="5">
        <v>16.813901974158384</v>
      </c>
      <c r="DR224" s="5">
        <v>25</v>
      </c>
      <c r="DS224" s="5">
        <v>105</v>
      </c>
      <c r="DT224" s="5" t="s">
        <v>329</v>
      </c>
      <c r="DU224" s="5">
        <v>15.958678632762261</v>
      </c>
      <c r="DV224" s="5">
        <v>11.637939453125</v>
      </c>
      <c r="DW224" s="5">
        <v>32.653061224489797</v>
      </c>
      <c r="DX224" s="5">
        <v>5.3711839758831523</v>
      </c>
      <c r="DY224" s="5">
        <v>40.725732877850533</v>
      </c>
      <c r="DZ224" s="5">
        <v>40</v>
      </c>
      <c r="EA224" s="4" t="e">
        <v>#N/A</v>
      </c>
      <c r="EB224" s="4" t="e">
        <v>#N/A</v>
      </c>
      <c r="EC224" s="4" t="e">
        <v>#N/A</v>
      </c>
      <c r="ED224" s="4" t="e">
        <v>#N/A</v>
      </c>
      <c r="EE224" s="5">
        <v>3.1666679382324219</v>
      </c>
      <c r="EF224" s="5">
        <v>10.375005722045898</v>
      </c>
      <c r="EG224" s="5">
        <v>-47.129240653495231</v>
      </c>
      <c r="EH224" s="5">
        <v>750</v>
      </c>
      <c r="EI224" s="5">
        <v>53.967105641084558</v>
      </c>
      <c r="EK224" s="5">
        <v>74.792974419448484</v>
      </c>
      <c r="EL224" s="3" t="s">
        <v>330</v>
      </c>
      <c r="EM224" s="5">
        <v>118.72823231742981</v>
      </c>
      <c r="EN224" s="3" t="s">
        <v>324</v>
      </c>
      <c r="EO224" s="5">
        <v>57.86612298509025</v>
      </c>
      <c r="EP224" s="3" t="s">
        <v>326</v>
      </c>
      <c r="EQ224" s="5">
        <v>53.523331028355798</v>
      </c>
      <c r="ER224" s="5">
        <v>-9.0402803838914524E-4</v>
      </c>
      <c r="ES224" s="5">
        <v>1.445435054718502</v>
      </c>
      <c r="ET224" s="5">
        <v>36.880908203125003</v>
      </c>
      <c r="EU224" s="5">
        <v>78.057990898182197</v>
      </c>
      <c r="EV224" s="5">
        <v>80</v>
      </c>
      <c r="EW224" s="5">
        <v>45.595850310257177</v>
      </c>
      <c r="EX224" s="3" t="s">
        <v>325</v>
      </c>
      <c r="EY224" s="5">
        <v>11.247838025367795</v>
      </c>
      <c r="EZ224" s="5">
        <v>8.7882332747235008</v>
      </c>
      <c r="FA224" s="5">
        <v>5.3277989947606645</v>
      </c>
      <c r="FB224" s="5">
        <v>39.932038801625659</v>
      </c>
      <c r="FC224" s="4" t="e">
        <v>#N/A</v>
      </c>
      <c r="FD224" s="4" t="e">
        <v>#N/A</v>
      </c>
      <c r="FE224" s="4" t="e">
        <v>#N/A</v>
      </c>
      <c r="FF224" s="4" t="e">
        <v>#N/A</v>
      </c>
      <c r="FG224" s="5">
        <v>4.5833339691162109</v>
      </c>
      <c r="FH224" s="5">
        <v>36.583274841308594</v>
      </c>
      <c r="FI224" s="5">
        <v>105.12713635631442</v>
      </c>
      <c r="FJ224" s="3" t="s">
        <v>324</v>
      </c>
      <c r="FK224" s="5">
        <v>80.787144846521983</v>
      </c>
      <c r="FL224" s="3" t="s">
        <v>326</v>
      </c>
      <c r="FM224" s="5">
        <v>53.523331028355798</v>
      </c>
      <c r="FN224" s="5">
        <v>-9.0402803838914524E-4</v>
      </c>
      <c r="FO224" s="5">
        <v>1.7180236816406249</v>
      </c>
      <c r="FP224" s="5">
        <v>32.247607421875003</v>
      </c>
      <c r="FQ224" s="5">
        <v>78.267600054824555</v>
      </c>
      <c r="FR224" s="5">
        <v>80</v>
      </c>
      <c r="FS224" s="5">
        <v>64.500059185606062</v>
      </c>
      <c r="FT224" s="3" t="s">
        <v>325</v>
      </c>
      <c r="FU224" s="5">
        <v>12.602055104304453</v>
      </c>
      <c r="FV224" s="5">
        <v>8.4789192479845283</v>
      </c>
      <c r="FW224" s="5">
        <v>5.3160188094429355</v>
      </c>
      <c r="FX224" s="5">
        <v>41.387079326923079</v>
      </c>
      <c r="FY224" s="4" t="e">
        <v>#N/A</v>
      </c>
      <c r="FZ224" s="4" t="e">
        <v>#N/A</v>
      </c>
      <c r="GA224" s="4" t="e">
        <v>#N/A</v>
      </c>
      <c r="GB224" s="4" t="e">
        <v>#N/A</v>
      </c>
      <c r="GC224" s="5">
        <v>2.9166674613952637</v>
      </c>
      <c r="GD224" s="5">
        <v>75.500076293945312</v>
      </c>
      <c r="GE224" s="5">
        <v>740.75696372525351</v>
      </c>
      <c r="GF224" s="4" t="e">
        <v>#N/A</v>
      </c>
      <c r="GG224" s="4" t="e">
        <v>#N/A</v>
      </c>
      <c r="GH224" s="4" t="e">
        <v>#N/A</v>
      </c>
      <c r="GI224" s="4" t="e">
        <v>#N/A</v>
      </c>
      <c r="GJ224" s="4" t="e">
        <v>#N/A</v>
      </c>
      <c r="GK224" s="4" t="e">
        <v>#N/A</v>
      </c>
      <c r="GL224" s="4" t="e">
        <v>#N/A</v>
      </c>
      <c r="GM224" s="4" t="e">
        <v>#N/A</v>
      </c>
      <c r="GN224" s="3" t="s">
        <v>324</v>
      </c>
      <c r="GO224" s="5">
        <v>35.209640753073771</v>
      </c>
      <c r="GP224" s="5">
        <v>42.958632172131146</v>
      </c>
      <c r="GQ224" s="5">
        <v>48.195212597294748</v>
      </c>
      <c r="GR224" s="5">
        <v>43.902870783730158</v>
      </c>
      <c r="GS224" s="5">
        <v>37.22877544438073</v>
      </c>
      <c r="GT224" s="5">
        <v>0.98769070386348401</v>
      </c>
      <c r="GU224" s="5">
        <v>92.30412625718391</v>
      </c>
      <c r="GV224" s="5">
        <v>62.428919417134829</v>
      </c>
      <c r="GW224" s="5">
        <v>0</v>
      </c>
      <c r="GX224" s="5">
        <v>363.21586812879275</v>
      </c>
      <c r="GY224" s="5">
        <v>78.415690104166671</v>
      </c>
      <c r="GZ224" s="5">
        <v>30.523136053054664</v>
      </c>
      <c r="HA224" s="5">
        <v>-2</v>
      </c>
      <c r="HB224" s="4" t="e">
        <v>#N/A</v>
      </c>
      <c r="HC224" s="4" t="e">
        <v>#N/A</v>
      </c>
      <c r="HD224" s="4" t="e">
        <v>#N/A</v>
      </c>
      <c r="HE224" s="5">
        <v>78.403291924055225</v>
      </c>
      <c r="HF224" s="5">
        <v>31.529302125336024</v>
      </c>
      <c r="HG224" s="5">
        <v>-2</v>
      </c>
      <c r="HH224" s="4" t="e">
        <v>#N/A</v>
      </c>
      <c r="HI224" s="4" t="e">
        <v>#N/A</v>
      </c>
      <c r="HJ224" s="4" t="e">
        <v>#N/A</v>
      </c>
      <c r="HK224" s="5">
        <v>20.402407438858695</v>
      </c>
      <c r="HL224" s="5">
        <v>13.527667733746501</v>
      </c>
      <c r="HM224" s="5">
        <v>30.82812641942224</v>
      </c>
      <c r="HN224" s="5">
        <v>37</v>
      </c>
      <c r="HO224" s="5">
        <v>20</v>
      </c>
    </row>
    <row r="225" spans="1:223" x14ac:dyDescent="0.2">
      <c r="A225" s="1">
        <v>43121.949768517828</v>
      </c>
      <c r="B225" s="5">
        <v>217.9521484375</v>
      </c>
      <c r="C225" s="4">
        <v>1.6756750809518912</v>
      </c>
      <c r="D225" s="4">
        <v>-0.10259056091308594</v>
      </c>
      <c r="E225" s="4" t="e">
        <v>#N/A</v>
      </c>
      <c r="F225" s="4" t="e">
        <v>#N/A</v>
      </c>
      <c r="G225" s="4" t="e">
        <v>#N/A</v>
      </c>
      <c r="H225" s="4" t="e">
        <v>#N/A</v>
      </c>
      <c r="I225" s="5">
        <v>89.779898183368317</v>
      </c>
      <c r="J225" s="5">
        <v>90</v>
      </c>
      <c r="K225" s="5">
        <v>100</v>
      </c>
      <c r="L225" s="5">
        <v>62.789359163851351</v>
      </c>
      <c r="M225" s="3" t="s">
        <v>324</v>
      </c>
      <c r="N225" s="5">
        <v>97.860649108886719</v>
      </c>
      <c r="O225" s="3" t="s">
        <v>325</v>
      </c>
      <c r="P225" s="5">
        <v>53.532466982341738</v>
      </c>
      <c r="Q225" s="5">
        <v>-9.0404537460423502E-4</v>
      </c>
      <c r="R225" s="5">
        <v>2.2066228077673786</v>
      </c>
      <c r="S225" s="3" t="s">
        <v>325</v>
      </c>
      <c r="T225" s="5">
        <v>49.972622341579857</v>
      </c>
      <c r="U225" s="5">
        <v>57.706772286551335</v>
      </c>
      <c r="V225" s="5">
        <v>57.7998046875</v>
      </c>
      <c r="W225" s="5">
        <v>97.522245570591522</v>
      </c>
      <c r="X225" s="3" t="s">
        <v>326</v>
      </c>
      <c r="Y225" s="5">
        <v>10.271047610328312</v>
      </c>
      <c r="Z225" s="5">
        <v>9.6128453509187484</v>
      </c>
      <c r="AA225" s="5">
        <v>13.641059875488281</v>
      </c>
      <c r="AB225" s="5">
        <v>13.93896484375</v>
      </c>
      <c r="AC225" s="5">
        <v>34.151082356770829</v>
      </c>
      <c r="AD225" s="5">
        <v>96.94969187145216</v>
      </c>
      <c r="AE225" s="5">
        <v>2.292039333553765</v>
      </c>
      <c r="AF225" s="5">
        <v>5.31884765625</v>
      </c>
      <c r="AG225" s="5">
        <v>15.645037956957548</v>
      </c>
      <c r="AH225" s="5">
        <v>5.0145443338743405</v>
      </c>
      <c r="AI225" s="5">
        <v>40.107421875</v>
      </c>
      <c r="AJ225" s="5">
        <v>40</v>
      </c>
      <c r="AK225" s="4" t="e">
        <v>#N/A</v>
      </c>
      <c r="AL225" s="4" t="e">
        <v>#N/A</v>
      </c>
      <c r="AM225" s="4" t="e">
        <v>#N/A</v>
      </c>
      <c r="AN225" s="4" t="e">
        <v>#N/A</v>
      </c>
      <c r="AO225" s="5">
        <v>2.2083327770233154</v>
      </c>
      <c r="AP225" s="5">
        <v>44.833526611328125</v>
      </c>
      <c r="AQ225" s="5">
        <v>55.740752135359493</v>
      </c>
      <c r="AR225" s="3" t="s">
        <v>324</v>
      </c>
      <c r="AS225" s="5" t="s">
        <v>331</v>
      </c>
      <c r="AT225" s="3" t="s">
        <v>325</v>
      </c>
      <c r="AU225" s="5">
        <v>47.367505775536571</v>
      </c>
      <c r="AV225" s="5">
        <v>-1.7891491231354505E-3</v>
      </c>
      <c r="AW225" s="5">
        <v>2.2189735518073155</v>
      </c>
      <c r="AX225" s="3" t="s">
        <v>325</v>
      </c>
      <c r="AY225" s="5">
        <v>44.4200439453125</v>
      </c>
      <c r="AZ225" s="5">
        <v>16.332840916367829</v>
      </c>
      <c r="BA225" s="5">
        <v>50.1572265625</v>
      </c>
      <c r="BB225" s="5">
        <v>104.91498161764707</v>
      </c>
      <c r="BC225" s="3" t="s">
        <v>326</v>
      </c>
      <c r="BD225" s="5">
        <v>12.01070556640625</v>
      </c>
      <c r="BE225" s="5">
        <v>8.6719602486236234</v>
      </c>
      <c r="BF225" s="5">
        <v>15.217431640625</v>
      </c>
      <c r="BG225" s="5">
        <v>14.579833984375</v>
      </c>
      <c r="BH225" s="5">
        <v>51.047265625000001</v>
      </c>
      <c r="BI225" s="5">
        <v>90.680041075087814</v>
      </c>
      <c r="BJ225" s="5">
        <v>4.7741038448623243</v>
      </c>
      <c r="BK225" s="5">
        <v>2.528564453125</v>
      </c>
      <c r="BL225" s="5">
        <v>27.183037161784437</v>
      </c>
      <c r="BM225" s="5">
        <v>5.465087890625</v>
      </c>
      <c r="BN225" s="5">
        <v>40.107421875</v>
      </c>
      <c r="BO225" s="5">
        <v>40</v>
      </c>
      <c r="BP225" s="4" t="e">
        <v>#N/A</v>
      </c>
      <c r="BQ225" s="4" t="e">
        <v>#N/A</v>
      </c>
      <c r="BR225" s="4" t="e">
        <v>#N/A</v>
      </c>
      <c r="BS225" s="4" t="e">
        <v>#N/A</v>
      </c>
      <c r="BT225" s="5">
        <v>7.2083249092102051</v>
      </c>
      <c r="BU225" s="5">
        <v>30.291496276855469</v>
      </c>
      <c r="BV225" s="5">
        <v>42.564592940037031</v>
      </c>
      <c r="BW225" s="3" t="s">
        <v>324</v>
      </c>
      <c r="BX225" s="5">
        <v>100</v>
      </c>
      <c r="BY225" s="3" t="s">
        <v>325</v>
      </c>
      <c r="BZ225" s="5">
        <v>37.581615743977807</v>
      </c>
      <c r="CA225" s="5">
        <v>0.11598636390754198</v>
      </c>
      <c r="CB225" s="5">
        <v>2.1673025455114976</v>
      </c>
      <c r="CC225" s="3" t="s">
        <v>327</v>
      </c>
      <c r="CD225" s="5">
        <v>33.1318359375</v>
      </c>
      <c r="CE225" s="5">
        <v>0.19035289598547894</v>
      </c>
      <c r="CF225" s="5">
        <v>50</v>
      </c>
      <c r="CG225" s="5">
        <v>105</v>
      </c>
      <c r="CH225" s="3" t="s">
        <v>326</v>
      </c>
      <c r="CI225" s="5">
        <v>12.993356963734566</v>
      </c>
      <c r="CJ225" s="5">
        <v>8.962695180017958</v>
      </c>
      <c r="CK225" s="5">
        <v>14.743534265826312</v>
      </c>
      <c r="CL225" s="5">
        <v>14.720458984375</v>
      </c>
      <c r="CM225" s="5">
        <v>24.799879397199454</v>
      </c>
      <c r="CN225" s="5">
        <v>87.681340860343184</v>
      </c>
      <c r="CO225" s="5">
        <v>4.9995046762319717</v>
      </c>
      <c r="CP225" s="5">
        <v>5.0509357916760598</v>
      </c>
      <c r="CQ225" s="5">
        <v>22.571962499999998</v>
      </c>
      <c r="CR225" s="5">
        <v>5.4471435546875</v>
      </c>
      <c r="CS225" s="5">
        <v>40.107421875</v>
      </c>
      <c r="CT225" s="5">
        <v>40</v>
      </c>
      <c r="CU225" s="4" t="e">
        <v>#N/A</v>
      </c>
      <c r="CV225" s="4" t="e">
        <v>#N/A</v>
      </c>
      <c r="CW225" s="4" t="e">
        <v>#N/A</v>
      </c>
      <c r="CX225" s="4" t="e">
        <v>#N/A</v>
      </c>
      <c r="CY225" s="5">
        <v>1.1666666269302368</v>
      </c>
      <c r="CZ225" s="5">
        <v>1.1666666269302368</v>
      </c>
      <c r="DA225" s="5">
        <v>88.354514405054289</v>
      </c>
      <c r="DB225" s="5"/>
      <c r="DC225" s="3" t="s">
        <v>328</v>
      </c>
      <c r="DD225" s="5">
        <v>96.277495941558442</v>
      </c>
      <c r="DE225" s="3" t="s">
        <v>325</v>
      </c>
      <c r="DF225" s="5">
        <v>78.708765794223837</v>
      </c>
      <c r="DG225" s="5">
        <v>-6.8446141268525803E-3</v>
      </c>
      <c r="DH225" s="5">
        <v>2.217076881644652</v>
      </c>
      <c r="DI225" s="3" t="s">
        <v>325</v>
      </c>
      <c r="DJ225" s="5">
        <v>52.358907948369563</v>
      </c>
      <c r="DK225" s="5">
        <v>42.183229980468752</v>
      </c>
      <c r="DL225" s="5">
        <v>50.249713868940752</v>
      </c>
      <c r="DM225" s="5">
        <v>92.32763671875</v>
      </c>
      <c r="DN225" s="3" t="s">
        <v>326</v>
      </c>
      <c r="DO225" s="5">
        <v>9.58642578125</v>
      </c>
      <c r="DP225" s="5">
        <v>15.96258383046856</v>
      </c>
      <c r="DQ225" s="5">
        <v>16.816271333097816</v>
      </c>
      <c r="DR225" s="5">
        <v>25</v>
      </c>
      <c r="DS225" s="5">
        <v>105</v>
      </c>
      <c r="DT225" s="5" t="s">
        <v>329</v>
      </c>
      <c r="DU225" s="5">
        <v>15.96258383046856</v>
      </c>
      <c r="DV225" s="5">
        <v>11.637939453125</v>
      </c>
      <c r="DW225" s="5">
        <v>32.635124362244895</v>
      </c>
      <c r="DX225" s="5">
        <v>5.3678557907325635</v>
      </c>
      <c r="DY225" s="5">
        <v>40.107421875</v>
      </c>
      <c r="DZ225" s="5">
        <v>40</v>
      </c>
      <c r="EA225" s="4" t="e">
        <v>#N/A</v>
      </c>
      <c r="EB225" s="4" t="e">
        <v>#N/A</v>
      </c>
      <c r="EC225" s="4" t="e">
        <v>#N/A</v>
      </c>
      <c r="ED225" s="4" t="e">
        <v>#N/A</v>
      </c>
      <c r="EE225" s="5">
        <v>3.1666679382324219</v>
      </c>
      <c r="EF225" s="5">
        <v>10.375005722045898</v>
      </c>
      <c r="EG225" s="5">
        <v>-47.12897461556193</v>
      </c>
      <c r="EH225" s="5">
        <v>750</v>
      </c>
      <c r="EI225" s="5">
        <v>54.021609956881079</v>
      </c>
      <c r="EK225" s="5">
        <v>74.81281748911465</v>
      </c>
      <c r="EL225" s="3" t="s">
        <v>330</v>
      </c>
      <c r="EM225" s="5">
        <v>118.74136629971591</v>
      </c>
      <c r="EN225" s="3" t="s">
        <v>324</v>
      </c>
      <c r="EO225" s="5">
        <v>57.881765430196324</v>
      </c>
      <c r="EP225" s="3" t="s">
        <v>326</v>
      </c>
      <c r="EQ225" s="5">
        <v>53.532466982341738</v>
      </c>
      <c r="ER225" s="5">
        <v>-9.0404537460423502E-4</v>
      </c>
      <c r="ES225" s="5">
        <v>1.4459824335007441</v>
      </c>
      <c r="ET225" s="5">
        <v>39.549876051682688</v>
      </c>
      <c r="EU225" s="5">
        <v>77.429515165441174</v>
      </c>
      <c r="EV225" s="5">
        <v>80</v>
      </c>
      <c r="EW225" s="5">
        <v>45.653089021381575</v>
      </c>
      <c r="EX225" s="3" t="s">
        <v>325</v>
      </c>
      <c r="EY225" s="5">
        <v>11.247827663150897</v>
      </c>
      <c r="EZ225" s="5">
        <v>8.7880932852485341</v>
      </c>
      <c r="FA225" s="5">
        <v>5.3130832248263893</v>
      </c>
      <c r="FB225" s="5">
        <v>39.932793964191561</v>
      </c>
      <c r="FC225" s="4" t="e">
        <v>#N/A</v>
      </c>
      <c r="FD225" s="4" t="e">
        <v>#N/A</v>
      </c>
      <c r="FE225" s="4" t="e">
        <v>#N/A</v>
      </c>
      <c r="FF225" s="4" t="e">
        <v>#N/A</v>
      </c>
      <c r="FG225" s="5">
        <v>4.5833339691162109</v>
      </c>
      <c r="FH225" s="5">
        <v>36.583274841308594</v>
      </c>
      <c r="FI225" s="5">
        <v>105.1349085856959</v>
      </c>
      <c r="FJ225" s="3" t="s">
        <v>324</v>
      </c>
      <c r="FK225" s="5">
        <v>80.788560968287641</v>
      </c>
      <c r="FL225" s="3" t="s">
        <v>326</v>
      </c>
      <c r="FM225" s="5">
        <v>53.532466982341738</v>
      </c>
      <c r="FN225" s="5">
        <v>-9.0404537460423502E-4</v>
      </c>
      <c r="FO225" s="5">
        <v>1.7230895996093749</v>
      </c>
      <c r="FP225" s="5">
        <v>32.36324869791666</v>
      </c>
      <c r="FQ225" s="5">
        <v>79.166936848958329</v>
      </c>
      <c r="FR225" s="5">
        <v>80</v>
      </c>
      <c r="FS225" s="5">
        <v>64.691294454966339</v>
      </c>
      <c r="FT225" s="3" t="s">
        <v>325</v>
      </c>
      <c r="FU225" s="5">
        <v>12.602290374917327</v>
      </c>
      <c r="FV225" s="5">
        <v>8.4794452297620673</v>
      </c>
      <c r="FW225" s="5">
        <v>5.3111726255119027</v>
      </c>
      <c r="FX225" s="5">
        <v>41.339062499999997</v>
      </c>
      <c r="FY225" s="4" t="e">
        <v>#N/A</v>
      </c>
      <c r="FZ225" s="4" t="e">
        <v>#N/A</v>
      </c>
      <c r="GA225" s="4" t="e">
        <v>#N/A</v>
      </c>
      <c r="GB225" s="4" t="e">
        <v>#N/A</v>
      </c>
      <c r="GC225" s="5">
        <v>2.9166674613952637</v>
      </c>
      <c r="GD225" s="5">
        <v>75.500076293945312</v>
      </c>
      <c r="GE225" s="5">
        <v>740.68302601400296</v>
      </c>
      <c r="GF225" s="4" t="e">
        <v>#N/A</v>
      </c>
      <c r="GG225" s="4" t="e">
        <v>#N/A</v>
      </c>
      <c r="GH225" s="4" t="e">
        <v>#N/A</v>
      </c>
      <c r="GI225" s="4" t="e">
        <v>#N/A</v>
      </c>
      <c r="GJ225" s="4" t="e">
        <v>#N/A</v>
      </c>
      <c r="GK225" s="4" t="e">
        <v>#N/A</v>
      </c>
      <c r="GL225" s="4" t="e">
        <v>#N/A</v>
      </c>
      <c r="GM225" s="4" t="e">
        <v>#N/A</v>
      </c>
      <c r="GN225" s="3" t="s">
        <v>324</v>
      </c>
      <c r="GO225" s="5">
        <v>34.553903048155732</v>
      </c>
      <c r="GP225" s="5">
        <v>40.58926741803279</v>
      </c>
      <c r="GQ225" s="5">
        <v>48.542776639344261</v>
      </c>
      <c r="GR225" s="5">
        <v>44.476097470238095</v>
      </c>
      <c r="GS225" s="5">
        <v>37.667063861811926</v>
      </c>
      <c r="GT225" s="5">
        <v>1.0181483490472454</v>
      </c>
      <c r="GU225" s="5">
        <v>92.391956835370095</v>
      </c>
      <c r="GV225" s="5">
        <v>63.030657478932582</v>
      </c>
      <c r="GW225" s="5">
        <v>0</v>
      </c>
      <c r="GX225" s="5">
        <v>362.26987110093273</v>
      </c>
      <c r="GY225" s="5">
        <v>78.569769965277771</v>
      </c>
      <c r="GZ225" s="5">
        <v>30.500872940112536</v>
      </c>
      <c r="HA225" s="5">
        <v>-2</v>
      </c>
      <c r="HB225" s="4" t="e">
        <v>#N/A</v>
      </c>
      <c r="HC225" s="4" t="e">
        <v>#N/A</v>
      </c>
      <c r="HD225" s="4" t="e">
        <v>#N/A</v>
      </c>
      <c r="HE225" s="5">
        <v>78.396138035973848</v>
      </c>
      <c r="HF225" s="5">
        <v>31.508090767809144</v>
      </c>
      <c r="HG225" s="5">
        <v>-2</v>
      </c>
      <c r="HH225" s="4" t="e">
        <v>#N/A</v>
      </c>
      <c r="HI225" s="4" t="e">
        <v>#N/A</v>
      </c>
      <c r="HJ225" s="4" t="e">
        <v>#N/A</v>
      </c>
      <c r="HK225" s="5">
        <v>20.518745754076086</v>
      </c>
      <c r="HL225" s="5">
        <v>13.527736048716772</v>
      </c>
      <c r="HM225" s="5">
        <v>30.830369106558869</v>
      </c>
      <c r="HN225" s="5">
        <v>37</v>
      </c>
      <c r="HO225" s="5">
        <v>20</v>
      </c>
    </row>
    <row r="226" spans="1:223" x14ac:dyDescent="0.2">
      <c r="A226" s="1">
        <v>43121.949537036344</v>
      </c>
      <c r="B226" s="5">
        <v>217.9822944972826</v>
      </c>
      <c r="C226" s="4">
        <v>1.6756847180818255</v>
      </c>
      <c r="D226" s="4">
        <v>-0.10259056091308594</v>
      </c>
      <c r="E226" s="4" t="e">
        <v>#N/A</v>
      </c>
      <c r="F226" s="4" t="e">
        <v>#N/A</v>
      </c>
      <c r="G226" s="4" t="e">
        <v>#N/A</v>
      </c>
      <c r="H226" s="4" t="e">
        <v>#N/A</v>
      </c>
      <c r="I226" s="5">
        <v>89.780002022123114</v>
      </c>
      <c r="J226" s="5">
        <v>90</v>
      </c>
      <c r="K226" s="5">
        <v>100</v>
      </c>
      <c r="L226" s="5">
        <v>62.80378061655405</v>
      </c>
      <c r="M226" s="3" t="s">
        <v>324</v>
      </c>
      <c r="N226" s="5">
        <v>97.860649108886719</v>
      </c>
      <c r="O226" s="3" t="s">
        <v>325</v>
      </c>
      <c r="P226" s="5">
        <v>53.541602936327664</v>
      </c>
      <c r="Q226" s="5">
        <v>-9.0406271081932448E-4</v>
      </c>
      <c r="R226" s="5">
        <v>2.2065295374206224</v>
      </c>
      <c r="S226" s="3" t="s">
        <v>325</v>
      </c>
      <c r="T226" s="5">
        <v>50.030002170138886</v>
      </c>
      <c r="U226" s="5">
        <v>60.152926199776786</v>
      </c>
      <c r="V226" s="5">
        <v>57.7998046875</v>
      </c>
      <c r="W226" s="5">
        <v>96.365809849330361</v>
      </c>
      <c r="X226" s="3" t="s">
        <v>326</v>
      </c>
      <c r="Y226" s="5">
        <v>10.222900390625</v>
      </c>
      <c r="Z226" s="5">
        <v>9.6129593485484222</v>
      </c>
      <c r="AA226" s="5">
        <v>13.64013671875</v>
      </c>
      <c r="AB226" s="5">
        <v>13.93896484375</v>
      </c>
      <c r="AC226" s="5">
        <v>34.19970703125</v>
      </c>
      <c r="AD226" s="5">
        <v>96.949497283002202</v>
      </c>
      <c r="AE226" s="5">
        <v>2.2912823267391866</v>
      </c>
      <c r="AF226" s="5">
        <v>5.31884765625</v>
      </c>
      <c r="AG226" s="5">
        <v>15.550514077240567</v>
      </c>
      <c r="AH226" s="5">
        <v>5.0105135205765841</v>
      </c>
      <c r="AI226" s="5">
        <v>40.107421875</v>
      </c>
      <c r="AJ226" s="5">
        <v>40</v>
      </c>
      <c r="AK226" s="4" t="e">
        <v>#N/A</v>
      </c>
      <c r="AL226" s="4" t="e">
        <v>#N/A</v>
      </c>
      <c r="AM226" s="4" t="e">
        <v>#N/A</v>
      </c>
      <c r="AN226" s="4" t="e">
        <v>#N/A</v>
      </c>
      <c r="AO226" s="5">
        <v>2.2083327770233154</v>
      </c>
      <c r="AP226" s="5">
        <v>44.833526611328125</v>
      </c>
      <c r="AQ226" s="5">
        <v>55.733033968509879</v>
      </c>
      <c r="AR226" s="3" t="s">
        <v>324</v>
      </c>
      <c r="AS226" s="5" t="s">
        <v>331</v>
      </c>
      <c r="AT226" s="3" t="s">
        <v>325</v>
      </c>
      <c r="AU226" s="5">
        <v>47.379988386824323</v>
      </c>
      <c r="AV226" s="5">
        <v>-1.7893061573738839E-3</v>
      </c>
      <c r="AW226" s="5">
        <v>2.219295322400634</v>
      </c>
      <c r="AX226" s="3" t="s">
        <v>325</v>
      </c>
      <c r="AY226" s="5">
        <v>44.142773437499997</v>
      </c>
      <c r="AZ226" s="5">
        <v>17.186515432889344</v>
      </c>
      <c r="BA226" s="5">
        <v>50.1572265625</v>
      </c>
      <c r="BB226" s="5">
        <v>104.82996323529412</v>
      </c>
      <c r="BC226" s="3" t="s">
        <v>326</v>
      </c>
      <c r="BD226" s="5">
        <v>11.926834464695144</v>
      </c>
      <c r="BE226" s="5">
        <v>8.6718837986359674</v>
      </c>
      <c r="BF226" s="5">
        <v>14.142643229166666</v>
      </c>
      <c r="BG226" s="5">
        <v>14.579833984375</v>
      </c>
      <c r="BH226" s="5">
        <v>52.854557291666666</v>
      </c>
      <c r="BI226" s="5">
        <v>90.677690006586658</v>
      </c>
      <c r="BJ226" s="5">
        <v>4.7747187054021154</v>
      </c>
      <c r="BK226" s="5">
        <v>2.528564453125</v>
      </c>
      <c r="BL226" s="5">
        <v>27.169204564512523</v>
      </c>
      <c r="BM226" s="5">
        <v>5.472412109375</v>
      </c>
      <c r="BN226" s="5">
        <v>40.107421875</v>
      </c>
      <c r="BO226" s="5">
        <v>40</v>
      </c>
      <c r="BP226" s="4" t="e">
        <v>#N/A</v>
      </c>
      <c r="BQ226" s="4" t="e">
        <v>#N/A</v>
      </c>
      <c r="BR226" s="4" t="e">
        <v>#N/A</v>
      </c>
      <c r="BS226" s="4" t="e">
        <v>#N/A</v>
      </c>
      <c r="BT226" s="5">
        <v>7.2083249092102051</v>
      </c>
      <c r="BU226" s="5">
        <v>30.291496276855469</v>
      </c>
      <c r="BV226" s="5">
        <v>42.561721642724905</v>
      </c>
      <c r="BW226" s="3" t="s">
        <v>324</v>
      </c>
      <c r="BX226" s="5">
        <v>100</v>
      </c>
      <c r="BY226" s="3" t="s">
        <v>325</v>
      </c>
      <c r="BZ226" s="5">
        <v>37.585443051357814</v>
      </c>
      <c r="CA226" s="5">
        <v>0.11598543861875465</v>
      </c>
      <c r="CB226" s="5">
        <v>2.1682743280348902</v>
      </c>
      <c r="CC226" s="3" t="s">
        <v>327</v>
      </c>
      <c r="CD226" s="5">
        <v>33.392535665760875</v>
      </c>
      <c r="CE226" s="5">
        <v>0.12246123604152512</v>
      </c>
      <c r="CF226" s="5">
        <v>50</v>
      </c>
      <c r="CG226" s="5">
        <v>105</v>
      </c>
      <c r="CH226" s="3" t="s">
        <v>326</v>
      </c>
      <c r="CI226" s="5">
        <v>13.006498360339506</v>
      </c>
      <c r="CJ226" s="5">
        <v>8.963488373783612</v>
      </c>
      <c r="CK226" s="5">
        <v>14.74054844291997</v>
      </c>
      <c r="CL226" s="5">
        <v>14.720458984375</v>
      </c>
      <c r="CM226" s="5">
        <v>24.251456839139344</v>
      </c>
      <c r="CN226" s="5">
        <v>87.684655028598669</v>
      </c>
      <c r="CO226" s="5">
        <v>5.0061856783353367</v>
      </c>
      <c r="CP226" s="5">
        <v>5.055629279615645</v>
      </c>
      <c r="CQ226" s="5">
        <v>22.576353125000001</v>
      </c>
      <c r="CR226" s="5">
        <v>5.4514956266983692</v>
      </c>
      <c r="CS226" s="5">
        <v>40.107421875</v>
      </c>
      <c r="CT226" s="5">
        <v>40</v>
      </c>
      <c r="CU226" s="4" t="e">
        <v>#N/A</v>
      </c>
      <c r="CV226" s="4" t="e">
        <v>#N/A</v>
      </c>
      <c r="CW226" s="4" t="e">
        <v>#N/A</v>
      </c>
      <c r="CX226" s="4" t="e">
        <v>#N/A</v>
      </c>
      <c r="CY226" s="5">
        <v>1.1666666269302368</v>
      </c>
      <c r="CZ226" s="5">
        <v>1.1666666269302368</v>
      </c>
      <c r="DA226" s="5">
        <v>88.366208917722332</v>
      </c>
      <c r="DB226" s="5"/>
      <c r="DC226" s="3" t="s">
        <v>328</v>
      </c>
      <c r="DD226" s="5">
        <v>98.236708603896091</v>
      </c>
      <c r="DE226" s="3" t="s">
        <v>325</v>
      </c>
      <c r="DF226" s="5">
        <v>78.722585740072205</v>
      </c>
      <c r="DG226" s="5">
        <v>-7.9508338655744273E-3</v>
      </c>
      <c r="DH226" s="5">
        <v>2.2174474971810567</v>
      </c>
      <c r="DI226" s="3" t="s">
        <v>325</v>
      </c>
      <c r="DJ226" s="5">
        <v>52.356840183423913</v>
      </c>
      <c r="DK226" s="5">
        <v>41.806396484375</v>
      </c>
      <c r="DL226" s="5">
        <v>50.24972789497307</v>
      </c>
      <c r="DM226" s="5">
        <v>90.59912109375</v>
      </c>
      <c r="DN226" s="3" t="s">
        <v>326</v>
      </c>
      <c r="DO226" s="5">
        <v>9.5606166294642847</v>
      </c>
      <c r="DP226" s="5">
        <v>15.966489028174857</v>
      </c>
      <c r="DQ226" s="5">
        <v>16.818640692037249</v>
      </c>
      <c r="DR226" s="5">
        <v>25</v>
      </c>
      <c r="DS226" s="5">
        <v>105</v>
      </c>
      <c r="DT226" s="5" t="s">
        <v>329</v>
      </c>
      <c r="DU226" s="5">
        <v>15.966489028174857</v>
      </c>
      <c r="DV226" s="5">
        <v>11.637939453125</v>
      </c>
      <c r="DW226" s="5">
        <v>32.6171875</v>
      </c>
      <c r="DX226" s="5">
        <v>5.3749876160552539</v>
      </c>
      <c r="DY226" s="5">
        <v>40.107421875</v>
      </c>
      <c r="DZ226" s="5">
        <v>40</v>
      </c>
      <c r="EA226" s="4" t="e">
        <v>#N/A</v>
      </c>
      <c r="EB226" s="4" t="e">
        <v>#N/A</v>
      </c>
      <c r="EC226" s="4" t="e">
        <v>#N/A</v>
      </c>
      <c r="ED226" s="4" t="e">
        <v>#N/A</v>
      </c>
      <c r="EE226" s="5">
        <v>3.1666679382324219</v>
      </c>
      <c r="EF226" s="5">
        <v>10.375005722045898</v>
      </c>
      <c r="EG226" s="5">
        <v>-47.128708577628629</v>
      </c>
      <c r="EH226" s="5">
        <v>750</v>
      </c>
      <c r="EI226" s="5">
        <v>54.19783100328948</v>
      </c>
      <c r="EK226" s="5">
        <v>74.832660558780844</v>
      </c>
      <c r="EL226" s="3" t="s">
        <v>330</v>
      </c>
      <c r="EM226" s="5">
        <v>118.754500282002</v>
      </c>
      <c r="EN226" s="3" t="s">
        <v>324</v>
      </c>
      <c r="EO226" s="5">
        <v>57.897407875302385</v>
      </c>
      <c r="EP226" s="3" t="s">
        <v>326</v>
      </c>
      <c r="EQ226" s="5">
        <v>53.541602936327664</v>
      </c>
      <c r="ER226" s="5">
        <v>-9.0406271081932448E-4</v>
      </c>
      <c r="ES226" s="5">
        <v>1.4465298122829862</v>
      </c>
      <c r="ET226" s="5">
        <v>36.377321213942309</v>
      </c>
      <c r="EU226" s="5">
        <v>76.779356884355309</v>
      </c>
      <c r="EV226" s="5">
        <v>80</v>
      </c>
      <c r="EW226" s="5">
        <v>46.139053817822031</v>
      </c>
      <c r="EX226" s="3" t="s">
        <v>325</v>
      </c>
      <c r="EY226" s="5">
        <v>11.247817300933999</v>
      </c>
      <c r="EZ226" s="5">
        <v>8.7879532957735691</v>
      </c>
      <c r="FA226" s="5">
        <v>5.2957221137152777</v>
      </c>
      <c r="FB226" s="5">
        <v>39.93354912675747</v>
      </c>
      <c r="FC226" s="4" t="e">
        <v>#N/A</v>
      </c>
      <c r="FD226" s="4" t="e">
        <v>#N/A</v>
      </c>
      <c r="FE226" s="4" t="e">
        <v>#N/A</v>
      </c>
      <c r="FF226" s="4" t="e">
        <v>#N/A</v>
      </c>
      <c r="FG226" s="5">
        <v>4.5833339691162109</v>
      </c>
      <c r="FH226" s="5">
        <v>36.583274841308594</v>
      </c>
      <c r="FI226" s="5">
        <v>105.1426808150773</v>
      </c>
      <c r="FJ226" s="3" t="s">
        <v>324</v>
      </c>
      <c r="FK226" s="5">
        <v>80.789977090053299</v>
      </c>
      <c r="FL226" s="3" t="s">
        <v>326</v>
      </c>
      <c r="FM226" s="5">
        <v>53.541602936327664</v>
      </c>
      <c r="FN226" s="5">
        <v>-9.0406271081932448E-4</v>
      </c>
      <c r="FO226" s="5">
        <v>1.7272557562169895</v>
      </c>
      <c r="FP226" s="5">
        <v>33.27714436848958</v>
      </c>
      <c r="FQ226" s="5">
        <v>79.533203125</v>
      </c>
      <c r="FR226" s="5">
        <v>80</v>
      </c>
      <c r="FS226" s="5">
        <v>64.882529724326602</v>
      </c>
      <c r="FT226" s="3" t="s">
        <v>325</v>
      </c>
      <c r="FU226" s="5">
        <v>12.602525645530203</v>
      </c>
      <c r="FV226" s="5">
        <v>8.4799712115396062</v>
      </c>
      <c r="FW226" s="5">
        <v>5.3122782102772881</v>
      </c>
      <c r="FX226" s="5">
        <v>41.374218749999997</v>
      </c>
      <c r="FY226" s="4" t="e">
        <v>#N/A</v>
      </c>
      <c r="FZ226" s="4" t="e">
        <v>#N/A</v>
      </c>
      <c r="GA226" s="4" t="e">
        <v>#N/A</v>
      </c>
      <c r="GB226" s="4" t="e">
        <v>#N/A</v>
      </c>
      <c r="GC226" s="5">
        <v>2.9166674613952637</v>
      </c>
      <c r="GD226" s="5">
        <v>75.500076293945312</v>
      </c>
      <c r="GE226" s="5">
        <v>740.6090883027523</v>
      </c>
      <c r="GF226" s="4" t="e">
        <v>#N/A</v>
      </c>
      <c r="GG226" s="4" t="e">
        <v>#N/A</v>
      </c>
      <c r="GH226" s="4" t="e">
        <v>#N/A</v>
      </c>
      <c r="GI226" s="4" t="e">
        <v>#N/A</v>
      </c>
      <c r="GJ226" s="4" t="e">
        <v>#N/A</v>
      </c>
      <c r="GK226" s="4" t="e">
        <v>#N/A</v>
      </c>
      <c r="GL226" s="4" t="e">
        <v>#N/A</v>
      </c>
      <c r="GM226" s="4" t="e">
        <v>#N/A</v>
      </c>
      <c r="GN226" s="3" t="s">
        <v>324</v>
      </c>
      <c r="GO226" s="5">
        <v>33.943807934819731</v>
      </c>
      <c r="GP226" s="5">
        <v>38.249549475437611</v>
      </c>
      <c r="GQ226" s="5">
        <v>48.947169569672127</v>
      </c>
      <c r="GR226" s="5">
        <v>45.049324156746032</v>
      </c>
      <c r="GS226" s="5">
        <v>38.003022864105503</v>
      </c>
      <c r="GT226" s="5">
        <v>1.0486059942310066</v>
      </c>
      <c r="GU226" s="5">
        <v>92.089564732142861</v>
      </c>
      <c r="GV226" s="5">
        <v>63.541379815979312</v>
      </c>
      <c r="GW226" s="5">
        <v>0</v>
      </c>
      <c r="GX226" s="5">
        <v>360.87242454313417</v>
      </c>
      <c r="GY226" s="5">
        <v>78.723849826388886</v>
      </c>
      <c r="GZ226" s="5">
        <v>30.47860982717042</v>
      </c>
      <c r="HA226" s="5">
        <v>-2</v>
      </c>
      <c r="HB226" s="4" t="e">
        <v>#N/A</v>
      </c>
      <c r="HC226" s="4" t="e">
        <v>#N/A</v>
      </c>
      <c r="HD226" s="4" t="e">
        <v>#N/A</v>
      </c>
      <c r="HE226" s="5">
        <v>78.388984147892444</v>
      </c>
      <c r="HF226" s="5">
        <v>31.486879410282256</v>
      </c>
      <c r="HG226" s="5">
        <v>-2</v>
      </c>
      <c r="HH226" s="4" t="e">
        <v>#N/A</v>
      </c>
      <c r="HI226" s="4" t="e">
        <v>#N/A</v>
      </c>
      <c r="HJ226" s="4" t="e">
        <v>#N/A</v>
      </c>
      <c r="HK226" s="5">
        <v>20.614070991847825</v>
      </c>
      <c r="HL226" s="5">
        <v>13.527804363687039</v>
      </c>
      <c r="HM226" s="5">
        <v>30.832611793695499</v>
      </c>
      <c r="HN226" s="5">
        <v>37</v>
      </c>
      <c r="HO226" s="5">
        <v>20</v>
      </c>
    </row>
    <row r="227" spans="1:223" x14ac:dyDescent="0.2">
      <c r="A227" s="1">
        <v>43121.949305554859</v>
      </c>
      <c r="B227" s="5">
        <v>218.01244055706519</v>
      </c>
      <c r="C227" s="4">
        <v>1.67569435521176</v>
      </c>
      <c r="D227" s="4">
        <v>-0.10259056091308594</v>
      </c>
      <c r="E227" s="4" t="e">
        <v>#N/A</v>
      </c>
      <c r="F227" s="4" t="e">
        <v>#N/A</v>
      </c>
      <c r="G227" s="4" t="e">
        <v>#N/A</v>
      </c>
      <c r="H227" s="4" t="e">
        <v>#N/A</v>
      </c>
      <c r="I227" s="5">
        <v>89.780105860877939</v>
      </c>
      <c r="J227" s="5">
        <v>90</v>
      </c>
      <c r="K227" s="5">
        <v>100</v>
      </c>
      <c r="L227" s="5">
        <v>62.818202069256756</v>
      </c>
      <c r="M227" s="3" t="s">
        <v>324</v>
      </c>
      <c r="N227" s="5">
        <v>98.141221733093261</v>
      </c>
      <c r="O227" s="3" t="s">
        <v>325</v>
      </c>
      <c r="P227" s="5">
        <v>53.550738890313596</v>
      </c>
      <c r="Q227" s="5">
        <v>-9.0408004703441437E-4</v>
      </c>
      <c r="R227" s="5">
        <v>2.2064362670738662</v>
      </c>
      <c r="S227" s="3" t="s">
        <v>325</v>
      </c>
      <c r="T227" s="5">
        <v>50.039496527777779</v>
      </c>
      <c r="U227" s="5">
        <v>56.635146632339016</v>
      </c>
      <c r="V227" s="5">
        <v>57.7998046875</v>
      </c>
      <c r="W227" s="5">
        <v>98.399411843039772</v>
      </c>
      <c r="X227" s="3" t="s">
        <v>326</v>
      </c>
      <c r="Y227" s="5">
        <v>10.16244652157738</v>
      </c>
      <c r="Z227" s="5">
        <v>9.6130733461780977</v>
      </c>
      <c r="AA227" s="5">
        <v>13.63525390625</v>
      </c>
      <c r="AB227" s="5">
        <v>13.93896484375</v>
      </c>
      <c r="AC227" s="5">
        <v>34.329264322916671</v>
      </c>
      <c r="AD227" s="5">
        <v>96.949302694552244</v>
      </c>
      <c r="AE227" s="5">
        <v>2.2905253199246092</v>
      </c>
      <c r="AF227" s="5">
        <v>5.31884765625</v>
      </c>
      <c r="AG227" s="5">
        <v>15.455990197523585</v>
      </c>
      <c r="AH227" s="5">
        <v>5.007659482284331</v>
      </c>
      <c r="AI227" s="5">
        <v>40.112462324649094</v>
      </c>
      <c r="AJ227" s="5">
        <v>40</v>
      </c>
      <c r="AK227" s="4" t="e">
        <v>#N/A</v>
      </c>
      <c r="AL227" s="4" t="e">
        <v>#N/A</v>
      </c>
      <c r="AM227" s="4" t="e">
        <v>#N/A</v>
      </c>
      <c r="AN227" s="4" t="e">
        <v>#N/A</v>
      </c>
      <c r="AO227" s="5">
        <v>2.2083327770233154</v>
      </c>
      <c r="AP227" s="5">
        <v>44.833526611328125</v>
      </c>
      <c r="AQ227" s="5">
        <v>55.725315801660273</v>
      </c>
      <c r="AR227" s="3" t="s">
        <v>324</v>
      </c>
      <c r="AS227" s="5" t="s">
        <v>331</v>
      </c>
      <c r="AT227" s="3" t="s">
        <v>325</v>
      </c>
      <c r="AU227" s="5">
        <v>47.392470998112088</v>
      </c>
      <c r="AV227" s="5">
        <v>-1.7894631916123174E-3</v>
      </c>
      <c r="AW227" s="5">
        <v>2.2196170929939516</v>
      </c>
      <c r="AX227" s="3" t="s">
        <v>325</v>
      </c>
      <c r="AY227" s="5">
        <v>43.702664930555557</v>
      </c>
      <c r="AZ227" s="5">
        <v>18.857237768954917</v>
      </c>
      <c r="BA227" s="5">
        <v>50.1572265625</v>
      </c>
      <c r="BB227" s="5">
        <v>104.74494485294119</v>
      </c>
      <c r="BC227" s="3" t="s">
        <v>326</v>
      </c>
      <c r="BD227" s="5">
        <v>11.944604846014492</v>
      </c>
      <c r="BE227" s="5">
        <v>8.6718073486483078</v>
      </c>
      <c r="BF227" s="5">
        <v>13.079415690104167</v>
      </c>
      <c r="BG227" s="5">
        <v>14.579833984375</v>
      </c>
      <c r="BH227" s="5">
        <v>54.642036132812493</v>
      </c>
      <c r="BI227" s="5">
        <v>90.675338938085474</v>
      </c>
      <c r="BJ227" s="5">
        <v>4.7753335659419065</v>
      </c>
      <c r="BK227" s="5">
        <v>2.528564453125</v>
      </c>
      <c r="BL227" s="5">
        <v>27.155371967240608</v>
      </c>
      <c r="BM227" s="5">
        <v>5.479736328125</v>
      </c>
      <c r="BN227" s="5">
        <v>40.112462324649094</v>
      </c>
      <c r="BO227" s="5">
        <v>40</v>
      </c>
      <c r="BP227" s="4" t="e">
        <v>#N/A</v>
      </c>
      <c r="BQ227" s="4" t="e">
        <v>#N/A</v>
      </c>
      <c r="BR227" s="4" t="e">
        <v>#N/A</v>
      </c>
      <c r="BS227" s="4" t="e">
        <v>#N/A</v>
      </c>
      <c r="BT227" s="5">
        <v>7.2083249092102051</v>
      </c>
      <c r="BU227" s="5">
        <v>30.291496276855469</v>
      </c>
      <c r="BV227" s="5">
        <v>42.558850345412779</v>
      </c>
      <c r="BW227" s="3" t="s">
        <v>324</v>
      </c>
      <c r="BX227" s="5">
        <v>100</v>
      </c>
      <c r="BY227" s="3" t="s">
        <v>325</v>
      </c>
      <c r="BZ227" s="5">
        <v>37.589270358737821</v>
      </c>
      <c r="CA227" s="5">
        <v>0.11598451332996737</v>
      </c>
      <c r="CB227" s="5">
        <v>2.1691537921348316</v>
      </c>
      <c r="CC227" s="3" t="s">
        <v>327</v>
      </c>
      <c r="CD227" s="5">
        <v>33.646107903079709</v>
      </c>
      <c r="CE227" s="5">
        <v>5.4569576097571348E-2</v>
      </c>
      <c r="CF227" s="5">
        <v>50</v>
      </c>
      <c r="CG227" s="5">
        <v>105</v>
      </c>
      <c r="CH227" s="3" t="s">
        <v>326</v>
      </c>
      <c r="CI227" s="5">
        <v>13.019639756944443</v>
      </c>
      <c r="CJ227" s="5">
        <v>8.9642815675492642</v>
      </c>
      <c r="CK227" s="5">
        <v>14.737562620013625</v>
      </c>
      <c r="CL227" s="5">
        <v>14.720458984375</v>
      </c>
      <c r="CM227" s="5">
        <v>23.703034281079233</v>
      </c>
      <c r="CN227" s="5">
        <v>87.687969196854141</v>
      </c>
      <c r="CO227" s="5">
        <v>5.0128666804387016</v>
      </c>
      <c r="CP227" s="5">
        <v>5.0603227675552303</v>
      </c>
      <c r="CQ227" s="5">
        <v>22.58074375</v>
      </c>
      <c r="CR227" s="5">
        <v>5.4559071416440217</v>
      </c>
      <c r="CS227" s="5">
        <v>40.112462324649094</v>
      </c>
      <c r="CT227" s="5">
        <v>40</v>
      </c>
      <c r="CU227" s="4" t="e">
        <v>#N/A</v>
      </c>
      <c r="CV227" s="4" t="e">
        <v>#N/A</v>
      </c>
      <c r="CW227" s="4" t="e">
        <v>#N/A</v>
      </c>
      <c r="CX227" s="4" t="e">
        <v>#N/A</v>
      </c>
      <c r="CY227" s="5">
        <v>1.1666666269302368</v>
      </c>
      <c r="CZ227" s="5">
        <v>1.1666666269302368</v>
      </c>
      <c r="DA227" s="5">
        <v>88.377903430390376</v>
      </c>
      <c r="DB227" s="5"/>
      <c r="DC227" s="3" t="s">
        <v>328</v>
      </c>
      <c r="DD227" s="5">
        <v>99.75493290888798</v>
      </c>
      <c r="DE227" s="3" t="s">
        <v>325</v>
      </c>
      <c r="DF227" s="5">
        <v>78.736405685920573</v>
      </c>
      <c r="DG227" s="5">
        <v>-9.0804270335606164E-3</v>
      </c>
      <c r="DH227" s="5">
        <v>2.2178181127174614</v>
      </c>
      <c r="DI227" s="3" t="s">
        <v>325</v>
      </c>
      <c r="DJ227" s="5">
        <v>52.235436480978265</v>
      </c>
      <c r="DK227" s="5">
        <v>41.430419921875</v>
      </c>
      <c r="DL227" s="5">
        <v>50.249741921005388</v>
      </c>
      <c r="DM227" s="5">
        <v>89.171240628150201</v>
      </c>
      <c r="DN227" s="3" t="s">
        <v>326</v>
      </c>
      <c r="DO227" s="5">
        <v>9.5495305421973473</v>
      </c>
      <c r="DP227" s="5">
        <v>15.970394225881156</v>
      </c>
      <c r="DQ227" s="5">
        <v>16.821010050976689</v>
      </c>
      <c r="DR227" s="5">
        <v>25</v>
      </c>
      <c r="DS227" s="5">
        <v>105</v>
      </c>
      <c r="DT227" s="5" t="s">
        <v>329</v>
      </c>
      <c r="DU227" s="5">
        <v>15.970394225881156</v>
      </c>
      <c r="DV227" s="5">
        <v>11.637939453125</v>
      </c>
      <c r="DW227" s="5">
        <v>32.599250637755105</v>
      </c>
      <c r="DX227" s="5">
        <v>5.382594896399457</v>
      </c>
      <c r="DY227" s="5">
        <v>40.112462324649094</v>
      </c>
      <c r="DZ227" s="5">
        <v>40</v>
      </c>
      <c r="EA227" s="4" t="e">
        <v>#N/A</v>
      </c>
      <c r="EB227" s="4" t="e">
        <v>#N/A</v>
      </c>
      <c r="EC227" s="4" t="e">
        <v>#N/A</v>
      </c>
      <c r="ED227" s="4" t="e">
        <v>#N/A</v>
      </c>
      <c r="EE227" s="5">
        <v>3.1666679382324219</v>
      </c>
      <c r="EF227" s="5">
        <v>10.375005722045898</v>
      </c>
      <c r="EG227" s="5">
        <v>-47.128442539695335</v>
      </c>
      <c r="EH227" s="5">
        <v>750</v>
      </c>
      <c r="EI227" s="5">
        <v>54.423845257675438</v>
      </c>
      <c r="EK227" s="5">
        <v>74.852503628447025</v>
      </c>
      <c r="EL227" s="3" t="s">
        <v>330</v>
      </c>
      <c r="EM227" s="5">
        <v>118.76763426428811</v>
      </c>
      <c r="EN227" s="3" t="s">
        <v>324</v>
      </c>
      <c r="EO227" s="5">
        <v>57.913050320408445</v>
      </c>
      <c r="EP227" s="3" t="s">
        <v>326</v>
      </c>
      <c r="EQ227" s="5">
        <v>53.550738890313596</v>
      </c>
      <c r="ER227" s="5">
        <v>-9.0408004703441437E-4</v>
      </c>
      <c r="ES227" s="5">
        <v>1.4472435641367967</v>
      </c>
      <c r="ET227" s="5">
        <v>38.518261718749997</v>
      </c>
      <c r="EU227" s="5">
        <v>75.829277692522311</v>
      </c>
      <c r="EV227" s="5">
        <v>80</v>
      </c>
      <c r="EW227" s="5">
        <v>47.145190429687503</v>
      </c>
      <c r="EX227" s="3" t="s">
        <v>325</v>
      </c>
      <c r="EY227" s="5">
        <v>11.247806938717101</v>
      </c>
      <c r="EZ227" s="5">
        <v>8.7878133062986024</v>
      </c>
      <c r="FA227" s="5">
        <v>5.2783610026041661</v>
      </c>
      <c r="FB227" s="5">
        <v>39.934304289323379</v>
      </c>
      <c r="FC227" s="4" t="e">
        <v>#N/A</v>
      </c>
      <c r="FD227" s="4" t="e">
        <v>#N/A</v>
      </c>
      <c r="FE227" s="4" t="e">
        <v>#N/A</v>
      </c>
      <c r="FF227" s="4" t="e">
        <v>#N/A</v>
      </c>
      <c r="FG227" s="5">
        <v>4.5833339691162109</v>
      </c>
      <c r="FH227" s="5">
        <v>36.583274841308594</v>
      </c>
      <c r="FI227" s="5">
        <v>105.15045304445877</v>
      </c>
      <c r="FJ227" s="3" t="s">
        <v>324</v>
      </c>
      <c r="FK227" s="5">
        <v>80.791393211818942</v>
      </c>
      <c r="FL227" s="3" t="s">
        <v>326</v>
      </c>
      <c r="FM227" s="5">
        <v>53.550738890313596</v>
      </c>
      <c r="FN227" s="5">
        <v>-9.0408004703441437E-4</v>
      </c>
      <c r="FO227" s="5">
        <v>1.7017297879071305</v>
      </c>
      <c r="FP227" s="5">
        <v>31.346887207031251</v>
      </c>
      <c r="FQ227" s="5">
        <v>79.880029296874994</v>
      </c>
      <c r="FR227" s="5">
        <v>80</v>
      </c>
      <c r="FS227" s="5">
        <v>65.073764993686865</v>
      </c>
      <c r="FT227" s="3" t="s">
        <v>325</v>
      </c>
      <c r="FU227" s="5">
        <v>12.602760916143078</v>
      </c>
      <c r="FV227" s="5">
        <v>8.4804971933171451</v>
      </c>
      <c r="FW227" s="5">
        <v>5.3143757564920779</v>
      </c>
      <c r="FX227" s="5">
        <v>41.409374999999997</v>
      </c>
      <c r="FY227" s="4" t="e">
        <v>#N/A</v>
      </c>
      <c r="FZ227" s="4" t="e">
        <v>#N/A</v>
      </c>
      <c r="GA227" s="4" t="e">
        <v>#N/A</v>
      </c>
      <c r="GB227" s="4" t="e">
        <v>#N/A</v>
      </c>
      <c r="GC227" s="5">
        <v>2.9166674613952637</v>
      </c>
      <c r="GD227" s="5">
        <v>75.500076293945312</v>
      </c>
      <c r="GE227" s="5">
        <v>740.53515059150163</v>
      </c>
      <c r="GF227" s="4" t="e">
        <v>#N/A</v>
      </c>
      <c r="GG227" s="4" t="e">
        <v>#N/A</v>
      </c>
      <c r="GH227" s="4" t="e">
        <v>#N/A</v>
      </c>
      <c r="GI227" s="4" t="e">
        <v>#N/A</v>
      </c>
      <c r="GJ227" s="4" t="e">
        <v>#N/A</v>
      </c>
      <c r="GK227" s="4" t="e">
        <v>#N/A</v>
      </c>
      <c r="GL227" s="4" t="e">
        <v>#N/A</v>
      </c>
      <c r="GM227" s="4" t="e">
        <v>#N/A</v>
      </c>
      <c r="GN227" s="3" t="s">
        <v>324</v>
      </c>
      <c r="GO227" s="5">
        <v>33.875835031702898</v>
      </c>
      <c r="GP227" s="5">
        <v>37.563464796686745</v>
      </c>
      <c r="GQ227" s="5">
        <v>49.184721066000677</v>
      </c>
      <c r="GR227" s="5">
        <v>45.323610399590166</v>
      </c>
      <c r="GS227" s="5">
        <v>37.918294270833329</v>
      </c>
      <c r="GT227" s="5">
        <v>1.0790636394147679</v>
      </c>
      <c r="GU227" s="5">
        <v>91.775347699175825</v>
      </c>
      <c r="GV227" s="5">
        <v>62.97105823863636</v>
      </c>
      <c r="GW227" s="5">
        <v>0</v>
      </c>
      <c r="GX227" s="5">
        <v>359.69139514204073</v>
      </c>
      <c r="GY227" s="5">
        <v>78.8779296875</v>
      </c>
      <c r="GZ227" s="5">
        <v>30.456346714228296</v>
      </c>
      <c r="HA227" s="5">
        <v>-2</v>
      </c>
      <c r="HB227" s="4" t="e">
        <v>#N/A</v>
      </c>
      <c r="HC227" s="4" t="e">
        <v>#N/A</v>
      </c>
      <c r="HD227" s="4" t="e">
        <v>#N/A</v>
      </c>
      <c r="HE227" s="5">
        <v>78.381830259811039</v>
      </c>
      <c r="HF227" s="5">
        <v>31.453842791884632</v>
      </c>
      <c r="HG227" s="5">
        <v>-2</v>
      </c>
      <c r="HH227" s="4" t="e">
        <v>#N/A</v>
      </c>
      <c r="HI227" s="4" t="e">
        <v>#N/A</v>
      </c>
      <c r="HJ227" s="4" t="e">
        <v>#N/A</v>
      </c>
      <c r="HK227" s="5">
        <v>20.648501188858695</v>
      </c>
      <c r="HL227" s="5">
        <v>13.527872678657308</v>
      </c>
      <c r="HM227" s="5">
        <v>30.834854480832121</v>
      </c>
      <c r="HN227" s="5">
        <v>37</v>
      </c>
      <c r="HO227" s="5">
        <v>20</v>
      </c>
    </row>
    <row r="228" spans="1:223" x14ac:dyDescent="0.2">
      <c r="A228" s="1">
        <v>43121.949074073375</v>
      </c>
      <c r="B228" s="5">
        <v>218.04258661684781</v>
      </c>
      <c r="C228" s="4">
        <v>1.6757039923416941</v>
      </c>
      <c r="D228" s="4">
        <v>-0.10259056091308594</v>
      </c>
      <c r="E228" s="4" t="e">
        <v>#N/A</v>
      </c>
      <c r="F228" s="4" t="e">
        <v>#N/A</v>
      </c>
      <c r="G228" s="4" t="e">
        <v>#N/A</v>
      </c>
      <c r="H228" s="4" t="e">
        <v>#N/A</v>
      </c>
      <c r="I228" s="5">
        <v>89.780209699632735</v>
      </c>
      <c r="J228" s="5">
        <v>90</v>
      </c>
      <c r="K228" s="5">
        <v>100</v>
      </c>
      <c r="L228" s="5">
        <v>62.832623521959462</v>
      </c>
      <c r="M228" s="3" t="s">
        <v>324</v>
      </c>
      <c r="N228" s="5">
        <v>98.830529785156244</v>
      </c>
      <c r="O228" s="3" t="s">
        <v>325</v>
      </c>
      <c r="P228" s="5">
        <v>53.559874844299529</v>
      </c>
      <c r="Q228" s="5">
        <v>-9.0409738324950394E-4</v>
      </c>
      <c r="R228" s="5">
        <v>2.2063429967271095</v>
      </c>
      <c r="S228" s="3" t="s">
        <v>325</v>
      </c>
      <c r="T228" s="5">
        <v>50.048990885416671</v>
      </c>
      <c r="U228" s="5">
        <v>55.827714695785986</v>
      </c>
      <c r="V228" s="5">
        <v>57.7998046875</v>
      </c>
      <c r="W228" s="5">
        <v>98.776735617897728</v>
      </c>
      <c r="X228" s="3" t="s">
        <v>326</v>
      </c>
      <c r="Y228" s="5">
        <v>10.101992652529763</v>
      </c>
      <c r="Z228" s="5">
        <v>9.6131873438077733</v>
      </c>
      <c r="AA228" s="5">
        <v>13.63039110527664</v>
      </c>
      <c r="AB228" s="5">
        <v>13.93896484375</v>
      </c>
      <c r="AC228" s="5">
        <v>34.45096075339395</v>
      </c>
      <c r="AD228" s="5">
        <v>96.949108106102301</v>
      </c>
      <c r="AE228" s="5">
        <v>2.2897683131100308</v>
      </c>
      <c r="AF228" s="5">
        <v>5.31884765625</v>
      </c>
      <c r="AG228" s="5">
        <v>15.407680857939422</v>
      </c>
      <c r="AH228" s="5">
        <v>5.0048054439920779</v>
      </c>
      <c r="AI228" s="5">
        <v>40.2998046875</v>
      </c>
      <c r="AJ228" s="5">
        <v>40</v>
      </c>
      <c r="AK228" s="4" t="e">
        <v>#N/A</v>
      </c>
      <c r="AL228" s="4" t="e">
        <v>#N/A</v>
      </c>
      <c r="AM228" s="4" t="e">
        <v>#N/A</v>
      </c>
      <c r="AN228" s="4" t="e">
        <v>#N/A</v>
      </c>
      <c r="AO228" s="5">
        <v>2.2083327770233154</v>
      </c>
      <c r="AP228" s="5">
        <v>44.833526611328125</v>
      </c>
      <c r="AQ228" s="5">
        <v>55.717597634810645</v>
      </c>
      <c r="AR228" s="3" t="s">
        <v>324</v>
      </c>
      <c r="AS228" s="5" t="s">
        <v>331</v>
      </c>
      <c r="AT228" s="3" t="s">
        <v>325</v>
      </c>
      <c r="AU228" s="5">
        <v>47.40495360939984</v>
      </c>
      <c r="AV228" s="5">
        <v>-1.7896202258507513E-3</v>
      </c>
      <c r="AW228" s="5">
        <v>2.2199388635872692</v>
      </c>
      <c r="AX228" s="3" t="s">
        <v>325</v>
      </c>
      <c r="AY228" s="5">
        <v>44.021223958333337</v>
      </c>
      <c r="AZ228" s="5">
        <v>20.525912495217501</v>
      </c>
      <c r="BA228" s="5">
        <v>50.1572265625</v>
      </c>
      <c r="BB228" s="5">
        <v>104.65992647058825</v>
      </c>
      <c r="BC228" s="3" t="s">
        <v>326</v>
      </c>
      <c r="BD228" s="5">
        <v>12.020889945652174</v>
      </c>
      <c r="BE228" s="5">
        <v>8.6717308986606518</v>
      </c>
      <c r="BF228" s="5">
        <v>13.38037109375</v>
      </c>
      <c r="BG228" s="5">
        <v>14.579833984375</v>
      </c>
      <c r="BH228" s="5">
        <v>54.091601562500003</v>
      </c>
      <c r="BI228" s="5">
        <v>90.672987869584318</v>
      </c>
      <c r="BJ228" s="5">
        <v>4.7759484264816994</v>
      </c>
      <c r="BK228" s="5">
        <v>2.528564453125</v>
      </c>
      <c r="BL228" s="5">
        <v>27.141539369968694</v>
      </c>
      <c r="BM228" s="5">
        <v>5.4868651471819199</v>
      </c>
      <c r="BN228" s="5">
        <v>40.2998046875</v>
      </c>
      <c r="BO228" s="5">
        <v>40</v>
      </c>
      <c r="BP228" s="4" t="e">
        <v>#N/A</v>
      </c>
      <c r="BQ228" s="4" t="e">
        <v>#N/A</v>
      </c>
      <c r="BR228" s="4" t="e">
        <v>#N/A</v>
      </c>
      <c r="BS228" s="4" t="e">
        <v>#N/A</v>
      </c>
      <c r="BT228" s="5">
        <v>7.2083249092102051</v>
      </c>
      <c r="BU228" s="5">
        <v>30.291496276855469</v>
      </c>
      <c r="BV228" s="5">
        <v>42.55597904810066</v>
      </c>
      <c r="BW228" s="3" t="s">
        <v>324</v>
      </c>
      <c r="BX228" s="5">
        <v>100</v>
      </c>
      <c r="BY228" s="3" t="s">
        <v>325</v>
      </c>
      <c r="BZ228" s="5">
        <v>37.593097666117828</v>
      </c>
      <c r="CA228" s="5">
        <v>0.1159835880411801</v>
      </c>
      <c r="CB228" s="5">
        <v>2.1700316011235956</v>
      </c>
      <c r="CC228" s="3" t="s">
        <v>327</v>
      </c>
      <c r="CD228" s="5">
        <v>33.664472939311594</v>
      </c>
      <c r="CE228" s="5">
        <v>-1.3322083846382463E-2</v>
      </c>
      <c r="CF228" s="5">
        <v>50</v>
      </c>
      <c r="CG228" s="5">
        <v>105</v>
      </c>
      <c r="CH228" s="3" t="s">
        <v>326</v>
      </c>
      <c r="CI228" s="5">
        <v>13.032781153549383</v>
      </c>
      <c r="CJ228" s="5">
        <v>8.9650747613149164</v>
      </c>
      <c r="CK228" s="5">
        <v>14.734576797107284</v>
      </c>
      <c r="CL228" s="5">
        <v>14.720458984375</v>
      </c>
      <c r="CM228" s="5">
        <v>23.154611723019126</v>
      </c>
      <c r="CN228" s="5">
        <v>87.691283365109626</v>
      </c>
      <c r="CO228" s="5">
        <v>5.0195476825420675</v>
      </c>
      <c r="CP228" s="5">
        <v>5.0650162554948155</v>
      </c>
      <c r="CQ228" s="5">
        <v>22.585134374999999</v>
      </c>
      <c r="CR228" s="5">
        <v>5.4622802734375</v>
      </c>
      <c r="CS228" s="5">
        <v>40.2998046875</v>
      </c>
      <c r="CT228" s="5">
        <v>40</v>
      </c>
      <c r="CU228" s="4" t="e">
        <v>#N/A</v>
      </c>
      <c r="CV228" s="4" t="e">
        <v>#N/A</v>
      </c>
      <c r="CW228" s="4" t="e">
        <v>#N/A</v>
      </c>
      <c r="CX228" s="4" t="e">
        <v>#N/A</v>
      </c>
      <c r="CY228" s="5">
        <v>1.1666666269302368</v>
      </c>
      <c r="CZ228" s="5">
        <v>1.1666666269302368</v>
      </c>
      <c r="DA228" s="5">
        <v>88.389597943058433</v>
      </c>
      <c r="DB228" s="5"/>
      <c r="DC228" s="3" t="s">
        <v>328</v>
      </c>
      <c r="DD228" s="5">
        <v>99.460205078125</v>
      </c>
      <c r="DE228" s="3" t="s">
        <v>325</v>
      </c>
      <c r="DF228" s="5">
        <v>78.750225631768956</v>
      </c>
      <c r="DG228" s="5">
        <v>-1.0210020201546805E-2</v>
      </c>
      <c r="DH228" s="5">
        <v>2.2181887282538657</v>
      </c>
      <c r="DI228" s="3" t="s">
        <v>325</v>
      </c>
      <c r="DJ228" s="5">
        <v>52.097868546195649</v>
      </c>
      <c r="DK228" s="5">
        <v>41.018895670572917</v>
      </c>
      <c r="DL228" s="5">
        <v>50.249755947037698</v>
      </c>
      <c r="DM228" s="5">
        <v>91.314169606854847</v>
      </c>
      <c r="DN228" s="3" t="s">
        <v>326</v>
      </c>
      <c r="DO228" s="5">
        <v>9.574434168198529</v>
      </c>
      <c r="DP228" s="5">
        <v>15.974299423587457</v>
      </c>
      <c r="DQ228" s="5">
        <v>16.823379409916122</v>
      </c>
      <c r="DR228" s="5">
        <v>25</v>
      </c>
      <c r="DS228" s="5">
        <v>105</v>
      </c>
      <c r="DT228" s="5" t="s">
        <v>329</v>
      </c>
      <c r="DU228" s="5">
        <v>15.974299423587457</v>
      </c>
      <c r="DV228" s="5">
        <v>11.637939453125</v>
      </c>
      <c r="DW228" s="5">
        <v>32.581313775510203</v>
      </c>
      <c r="DX228" s="5">
        <v>5.38985984912817</v>
      </c>
      <c r="DY228" s="5">
        <v>40.2998046875</v>
      </c>
      <c r="DZ228" s="5">
        <v>40</v>
      </c>
      <c r="EA228" s="4" t="e">
        <v>#N/A</v>
      </c>
      <c r="EB228" s="4" t="e">
        <v>#N/A</v>
      </c>
      <c r="EC228" s="4" t="e">
        <v>#N/A</v>
      </c>
      <c r="ED228" s="4" t="e">
        <v>#N/A</v>
      </c>
      <c r="EE228" s="5">
        <v>3.1666679382324219</v>
      </c>
      <c r="EF228" s="5">
        <v>10.375005722045898</v>
      </c>
      <c r="EG228" s="5">
        <v>-47.128176501762042</v>
      </c>
      <c r="EH228" s="5">
        <v>750</v>
      </c>
      <c r="EI228" s="5">
        <v>54.649859512061404</v>
      </c>
      <c r="EK228" s="5">
        <v>74.872346698113205</v>
      </c>
      <c r="EL228" s="3" t="s">
        <v>330</v>
      </c>
      <c r="EM228" s="5">
        <v>118.78076824657418</v>
      </c>
      <c r="EN228" s="3" t="s">
        <v>324</v>
      </c>
      <c r="EO228" s="5">
        <v>57.928692765514505</v>
      </c>
      <c r="EP228" s="3" t="s">
        <v>326</v>
      </c>
      <c r="EQ228" s="5">
        <v>53.559874844299529</v>
      </c>
      <c r="ER228" s="5">
        <v>-9.0409738324950394E-4</v>
      </c>
      <c r="ES228" s="5">
        <v>1.4675893384356833</v>
      </c>
      <c r="ET228" s="5">
        <v>36.4482421875</v>
      </c>
      <c r="EU228" s="5">
        <v>73.654089936755966</v>
      </c>
      <c r="EV228" s="5">
        <v>80</v>
      </c>
      <c r="EW228" s="5">
        <v>48.152514648437503</v>
      </c>
      <c r="EX228" s="3" t="s">
        <v>325</v>
      </c>
      <c r="EY228" s="5">
        <v>11.247796576500205</v>
      </c>
      <c r="EZ228" s="5">
        <v>8.7876733168236356</v>
      </c>
      <c r="FA228" s="5">
        <v>5.2794507332624221</v>
      </c>
      <c r="FB228" s="5">
        <v>39.935059451889281</v>
      </c>
      <c r="FC228" s="4" t="e">
        <v>#N/A</v>
      </c>
      <c r="FD228" s="4" t="e">
        <v>#N/A</v>
      </c>
      <c r="FE228" s="4" t="e">
        <v>#N/A</v>
      </c>
      <c r="FF228" s="4" t="e">
        <v>#N/A</v>
      </c>
      <c r="FG228" s="5">
        <v>4.5833339691162109</v>
      </c>
      <c r="FH228" s="5">
        <v>36.583274841308594</v>
      </c>
      <c r="FI228" s="5">
        <v>105.1582252738402</v>
      </c>
      <c r="FJ228" s="3" t="s">
        <v>324</v>
      </c>
      <c r="FK228" s="5">
        <v>80.7928093335846</v>
      </c>
      <c r="FL228" s="3" t="s">
        <v>326</v>
      </c>
      <c r="FM228" s="5">
        <v>53.559874844299529</v>
      </c>
      <c r="FN228" s="5">
        <v>-9.0409738324950394E-4</v>
      </c>
      <c r="FO228" s="5">
        <v>1.661807637819102</v>
      </c>
      <c r="FP228" s="5">
        <v>34.008203125000001</v>
      </c>
      <c r="FQ228" s="5">
        <v>78.419406960227278</v>
      </c>
      <c r="FR228" s="5">
        <v>80</v>
      </c>
      <c r="FS228" s="5">
        <v>65.265000263047142</v>
      </c>
      <c r="FT228" s="3" t="s">
        <v>325</v>
      </c>
      <c r="FU228" s="5">
        <v>12.602996186755952</v>
      </c>
      <c r="FV228" s="5">
        <v>8.4810231750946841</v>
      </c>
      <c r="FW228" s="5">
        <v>5.316473302706866</v>
      </c>
      <c r="FX228" s="5">
        <v>41.409873549517464</v>
      </c>
      <c r="FY228" s="4" t="e">
        <v>#N/A</v>
      </c>
      <c r="FZ228" s="4" t="e">
        <v>#N/A</v>
      </c>
      <c r="GA228" s="4" t="e">
        <v>#N/A</v>
      </c>
      <c r="GB228" s="4" t="e">
        <v>#N/A</v>
      </c>
      <c r="GC228" s="5">
        <v>2.9166674613952637</v>
      </c>
      <c r="GD228" s="5">
        <v>75.500076293945312</v>
      </c>
      <c r="GE228" s="5">
        <v>740.46121288025108</v>
      </c>
      <c r="GF228" s="4" t="e">
        <v>#N/A</v>
      </c>
      <c r="GG228" s="4" t="e">
        <v>#N/A</v>
      </c>
      <c r="GH228" s="4" t="e">
        <v>#N/A</v>
      </c>
      <c r="GI228" s="4" t="e">
        <v>#N/A</v>
      </c>
      <c r="GJ228" s="4" t="e">
        <v>#N/A</v>
      </c>
      <c r="GK228" s="4" t="e">
        <v>#N/A</v>
      </c>
      <c r="GL228" s="4" t="e">
        <v>#N/A</v>
      </c>
      <c r="GM228" s="4" t="e">
        <v>#N/A</v>
      </c>
      <c r="GN228" s="3" t="s">
        <v>324</v>
      </c>
      <c r="GO228" s="5">
        <v>33.965282495471016</v>
      </c>
      <c r="GP228" s="5">
        <v>37.829372176204821</v>
      </c>
      <c r="GQ228" s="5">
        <v>48.421223958333329</v>
      </c>
      <c r="GR228" s="5">
        <v>45.29895619877049</v>
      </c>
      <c r="GS228" s="5">
        <v>37.7880859375</v>
      </c>
      <c r="GT228" s="5">
        <v>1.1095212845985292</v>
      </c>
      <c r="GU228" s="5">
        <v>91.461130666208788</v>
      </c>
      <c r="GV228" s="5">
        <v>62.086825284090899</v>
      </c>
      <c r="GW228" s="5">
        <v>0</v>
      </c>
      <c r="GX228" s="5">
        <v>357.96039800117785</v>
      </c>
      <c r="GY228" s="5">
        <v>79.032009548611114</v>
      </c>
      <c r="GZ228" s="5">
        <v>30.434083601286176</v>
      </c>
      <c r="HA228" s="5">
        <v>-2</v>
      </c>
      <c r="HB228" s="4" t="e">
        <v>#N/A</v>
      </c>
      <c r="HC228" s="4" t="e">
        <v>#N/A</v>
      </c>
      <c r="HD228" s="4" t="e">
        <v>#N/A</v>
      </c>
      <c r="HE228" s="5">
        <v>78.374676371729649</v>
      </c>
      <c r="HF228" s="5">
        <v>31.234229835304056</v>
      </c>
      <c r="HG228" s="5">
        <v>-2</v>
      </c>
      <c r="HH228" s="4" t="e">
        <v>#N/A</v>
      </c>
      <c r="HI228" s="4" t="e">
        <v>#N/A</v>
      </c>
      <c r="HJ228" s="4" t="e">
        <v>#N/A</v>
      </c>
      <c r="HK228" s="5">
        <v>20.679071841032609</v>
      </c>
      <c r="HL228" s="5">
        <v>13.527940993627581</v>
      </c>
      <c r="HM228" s="5">
        <v>30.83709716796875</v>
      </c>
      <c r="HN228" s="5">
        <v>37</v>
      </c>
      <c r="HO228" s="5">
        <v>20</v>
      </c>
    </row>
    <row r="229" spans="1:223" x14ac:dyDescent="0.2">
      <c r="A229" s="1">
        <v>43121.94884259189</v>
      </c>
      <c r="B229" s="5">
        <v>218.07273267663044</v>
      </c>
      <c r="C229" s="4">
        <v>1.6757136294716282</v>
      </c>
      <c r="D229" s="4">
        <v>-0.10259056091308594</v>
      </c>
      <c r="E229" s="4" t="e">
        <v>#N/A</v>
      </c>
      <c r="F229" s="4" t="e">
        <v>#N/A</v>
      </c>
      <c r="G229" s="4" t="e">
        <v>#N/A</v>
      </c>
      <c r="H229" s="4" t="e">
        <v>#N/A</v>
      </c>
      <c r="I229" s="5">
        <v>89.78031353838756</v>
      </c>
      <c r="J229" s="5">
        <v>90</v>
      </c>
      <c r="K229" s="5">
        <v>100</v>
      </c>
      <c r="L229" s="5">
        <v>62.847044974662161</v>
      </c>
      <c r="M229" s="3" t="s">
        <v>324</v>
      </c>
      <c r="N229" s="5">
        <v>99.523301696777338</v>
      </c>
      <c r="O229" s="3" t="s">
        <v>325</v>
      </c>
      <c r="P229" s="5">
        <v>53.569010798285468</v>
      </c>
      <c r="Q229" s="5">
        <v>-9.0411471946459372E-4</v>
      </c>
      <c r="R229" s="5">
        <v>2.2062497263803533</v>
      </c>
      <c r="S229" s="3" t="s">
        <v>325</v>
      </c>
      <c r="T229" s="5">
        <v>49.803520419937158</v>
      </c>
      <c r="U229" s="5">
        <v>54.201598772321425</v>
      </c>
      <c r="V229" s="5">
        <v>57.7998046875</v>
      </c>
      <c r="W229" s="5">
        <v>99.698214285714286</v>
      </c>
      <c r="X229" s="3" t="s">
        <v>326</v>
      </c>
      <c r="Y229" s="5">
        <v>10.046926356724331</v>
      </c>
      <c r="Z229" s="5">
        <v>9.6133013414374471</v>
      </c>
      <c r="AA229" s="5">
        <v>13.625968557889342</v>
      </c>
      <c r="AB229" s="5">
        <v>13.93896484375</v>
      </c>
      <c r="AC229" s="5">
        <v>34.399718237704917</v>
      </c>
      <c r="AD229" s="5">
        <v>96.948913517652329</v>
      </c>
      <c r="AE229" s="5">
        <v>2.2890113062954534</v>
      </c>
      <c r="AF229" s="5">
        <v>5.31884765625</v>
      </c>
      <c r="AG229" s="5">
        <v>15.49329936935241</v>
      </c>
      <c r="AH229" s="5">
        <v>5.0053404902068666</v>
      </c>
      <c r="AI229" s="5">
        <v>40.2998046875</v>
      </c>
      <c r="AJ229" s="5">
        <v>40</v>
      </c>
      <c r="AK229" s="4" t="e">
        <v>#N/A</v>
      </c>
      <c r="AL229" s="4" t="e">
        <v>#N/A</v>
      </c>
      <c r="AM229" s="4" t="e">
        <v>#N/A</v>
      </c>
      <c r="AN229" s="4" t="e">
        <v>#N/A</v>
      </c>
      <c r="AO229" s="5">
        <v>2.2083327770233154</v>
      </c>
      <c r="AP229" s="5">
        <v>44.833526611328125</v>
      </c>
      <c r="AQ229" s="5">
        <v>55.709879467961038</v>
      </c>
      <c r="AR229" s="3" t="s">
        <v>324</v>
      </c>
      <c r="AS229" s="5" t="s">
        <v>331</v>
      </c>
      <c r="AT229" s="3" t="s">
        <v>325</v>
      </c>
      <c r="AU229" s="5">
        <v>47.417436220687605</v>
      </c>
      <c r="AV229" s="5">
        <v>-1.789777260089185E-3</v>
      </c>
      <c r="AW229" s="5">
        <v>2.2202606341805877</v>
      </c>
      <c r="AX229" s="3" t="s">
        <v>325</v>
      </c>
      <c r="AY229" s="5">
        <v>44.172702297634551</v>
      </c>
      <c r="AZ229" s="5">
        <v>21.29773412776899</v>
      </c>
      <c r="BA229" s="5">
        <v>50.1572265625</v>
      </c>
      <c r="BB229" s="5">
        <v>104.57490808823532</v>
      </c>
      <c r="BC229" s="3" t="s">
        <v>326</v>
      </c>
      <c r="BD229" s="5">
        <v>12.097175045289855</v>
      </c>
      <c r="BE229" s="5">
        <v>8.6716544486729923</v>
      </c>
      <c r="BF229" s="5">
        <v>14.617757161458334</v>
      </c>
      <c r="BG229" s="5">
        <v>14.579833984375</v>
      </c>
      <c r="BH229" s="5">
        <v>51.936328125000003</v>
      </c>
      <c r="BI229" s="5">
        <v>90.670636801083134</v>
      </c>
      <c r="BJ229" s="5">
        <v>4.7765632870214905</v>
      </c>
      <c r="BK229" s="5">
        <v>2.528564453125</v>
      </c>
      <c r="BL229" s="5">
        <v>27.127706772696779</v>
      </c>
      <c r="BM229" s="5">
        <v>5.4830950055803571</v>
      </c>
      <c r="BN229" s="5">
        <v>40.2998046875</v>
      </c>
      <c r="BO229" s="5">
        <v>40</v>
      </c>
      <c r="BP229" s="4" t="e">
        <v>#N/A</v>
      </c>
      <c r="BQ229" s="4" t="e">
        <v>#N/A</v>
      </c>
      <c r="BR229" s="4" t="e">
        <v>#N/A</v>
      </c>
      <c r="BS229" s="4" t="e">
        <v>#N/A</v>
      </c>
      <c r="BT229" s="5">
        <v>7.2083249092102051</v>
      </c>
      <c r="BU229" s="5">
        <v>30.291496276855469</v>
      </c>
      <c r="BV229" s="5">
        <v>42.553107750788534</v>
      </c>
      <c r="BW229" s="3" t="s">
        <v>324</v>
      </c>
      <c r="BX229" s="5">
        <v>100</v>
      </c>
      <c r="BY229" s="3" t="s">
        <v>325</v>
      </c>
      <c r="BZ229" s="5">
        <v>37.596924973497835</v>
      </c>
      <c r="CA229" s="5">
        <v>0.1159826627523928</v>
      </c>
      <c r="CB229" s="5">
        <v>2.1709094101123596</v>
      </c>
      <c r="CC229" s="3" t="s">
        <v>327</v>
      </c>
      <c r="CD229" s="5">
        <v>33.568798120471016</v>
      </c>
      <c r="CE229" s="5">
        <v>-8.1213743790336274E-2</v>
      </c>
      <c r="CF229" s="5">
        <v>50</v>
      </c>
      <c r="CG229" s="5">
        <v>105</v>
      </c>
      <c r="CH229" s="3" t="s">
        <v>326</v>
      </c>
      <c r="CI229" s="5">
        <v>13.045922550154319</v>
      </c>
      <c r="CJ229" s="5">
        <v>8.9658679550805722</v>
      </c>
      <c r="CK229" s="5">
        <v>14.731590974200941</v>
      </c>
      <c r="CL229" s="5">
        <v>14.720458984375</v>
      </c>
      <c r="CM229" s="5">
        <v>22.584804314947103</v>
      </c>
      <c r="CN229" s="5">
        <v>87.694597533365112</v>
      </c>
      <c r="CO229" s="5">
        <v>5.0262286846454325</v>
      </c>
      <c r="CP229" s="5">
        <v>5.0697097434344007</v>
      </c>
      <c r="CQ229" s="5">
        <v>22.589525000000002</v>
      </c>
      <c r="CR229" s="5">
        <v>5.4696044921875</v>
      </c>
      <c r="CS229" s="5">
        <v>40.2998046875</v>
      </c>
      <c r="CT229" s="5">
        <v>40</v>
      </c>
      <c r="CU229" s="4" t="e">
        <v>#N/A</v>
      </c>
      <c r="CV229" s="4" t="e">
        <v>#N/A</v>
      </c>
      <c r="CW229" s="4" t="e">
        <v>#N/A</v>
      </c>
      <c r="CX229" s="4" t="e">
        <v>#N/A</v>
      </c>
      <c r="CY229" s="5">
        <v>1.1666666269302368</v>
      </c>
      <c r="CZ229" s="5">
        <v>1.1666666269302368</v>
      </c>
      <c r="DA229" s="5">
        <v>88.401292455726477</v>
      </c>
      <c r="DB229" s="5"/>
      <c r="DC229" s="3" t="s">
        <v>328</v>
      </c>
      <c r="DD229" s="5">
        <v>98.969482421875</v>
      </c>
      <c r="DE229" s="3" t="s">
        <v>325</v>
      </c>
      <c r="DF229" s="5">
        <v>78.764045577617338</v>
      </c>
      <c r="DG229" s="5">
        <v>-1.0863675669149716E-2</v>
      </c>
      <c r="DH229" s="5">
        <v>2.2185593437902709</v>
      </c>
      <c r="DI229" s="3" t="s">
        <v>325</v>
      </c>
      <c r="DJ229" s="5">
        <v>51.961060995729817</v>
      </c>
      <c r="DK229" s="5">
        <v>40.564241536458333</v>
      </c>
      <c r="DL229" s="5">
        <v>50.249769973070016</v>
      </c>
      <c r="DM229" s="5">
        <v>94.493983114919359</v>
      </c>
      <c r="DN229" s="3" t="s">
        <v>326</v>
      </c>
      <c r="DO229" s="5">
        <v>9.6009736902573533</v>
      </c>
      <c r="DP229" s="5">
        <v>15.978204621293752</v>
      </c>
      <c r="DQ229" s="5">
        <v>16.825748768855554</v>
      </c>
      <c r="DR229" s="5">
        <v>25</v>
      </c>
      <c r="DS229" s="5">
        <v>105</v>
      </c>
      <c r="DT229" s="5" t="s">
        <v>329</v>
      </c>
      <c r="DU229" s="5">
        <v>15.978204621293752</v>
      </c>
      <c r="DV229" s="5">
        <v>11.637939453125</v>
      </c>
      <c r="DW229" s="5">
        <v>32.563376913265301</v>
      </c>
      <c r="DX229" s="5">
        <v>5.3917236328125</v>
      </c>
      <c r="DY229" s="5">
        <v>40.2998046875</v>
      </c>
      <c r="DZ229" s="5">
        <v>40</v>
      </c>
      <c r="EA229" s="4" t="e">
        <v>#N/A</v>
      </c>
      <c r="EB229" s="4" t="e">
        <v>#N/A</v>
      </c>
      <c r="EC229" s="4" t="e">
        <v>#N/A</v>
      </c>
      <c r="ED229" s="4" t="e">
        <v>#N/A</v>
      </c>
      <c r="EE229" s="5">
        <v>3.1666679382324219</v>
      </c>
      <c r="EF229" s="5">
        <v>10.375005722045898</v>
      </c>
      <c r="EG229" s="5">
        <v>-47.127910463828741</v>
      </c>
      <c r="EH229" s="5">
        <v>750</v>
      </c>
      <c r="EI229" s="5">
        <v>54.875873766447377</v>
      </c>
      <c r="EK229" s="5">
        <v>74.892189767779399</v>
      </c>
      <c r="EL229" s="3" t="s">
        <v>330</v>
      </c>
      <c r="EM229" s="5">
        <v>118.79390222886029</v>
      </c>
      <c r="EN229" s="3" t="s">
        <v>324</v>
      </c>
      <c r="EO229" s="5">
        <v>57.944335210620579</v>
      </c>
      <c r="EP229" s="3" t="s">
        <v>326</v>
      </c>
      <c r="EQ229" s="5">
        <v>53.569010798285468</v>
      </c>
      <c r="ER229" s="5">
        <v>-9.0411471946459372E-4</v>
      </c>
      <c r="ES229" s="5">
        <v>1.5014113315316133</v>
      </c>
      <c r="ET229" s="5">
        <v>37.580960787259613</v>
      </c>
      <c r="EU229" s="5">
        <v>72.44249799679487</v>
      </c>
      <c r="EV229" s="5">
        <v>80</v>
      </c>
      <c r="EW229" s="5">
        <v>49.159838867187503</v>
      </c>
      <c r="EX229" s="3" t="s">
        <v>325</v>
      </c>
      <c r="EY229" s="5">
        <v>11.247786214283307</v>
      </c>
      <c r="EZ229" s="5">
        <v>8.7875333273486689</v>
      </c>
      <c r="FA229" s="5">
        <v>5.3074194679797539</v>
      </c>
      <c r="FB229" s="5">
        <v>39.935814614455182</v>
      </c>
      <c r="FC229" s="4" t="e">
        <v>#N/A</v>
      </c>
      <c r="FD229" s="4" t="e">
        <v>#N/A</v>
      </c>
      <c r="FE229" s="4" t="e">
        <v>#N/A</v>
      </c>
      <c r="FF229" s="4" t="e">
        <v>#N/A</v>
      </c>
      <c r="FG229" s="5">
        <v>4.5833339691162109</v>
      </c>
      <c r="FH229" s="5">
        <v>36.583274841308594</v>
      </c>
      <c r="FI229" s="5">
        <v>105.16599750322166</v>
      </c>
      <c r="FJ229" s="3" t="s">
        <v>324</v>
      </c>
      <c r="FK229" s="5">
        <v>80.794225455350258</v>
      </c>
      <c r="FL229" s="3" t="s">
        <v>326</v>
      </c>
      <c r="FM229" s="5">
        <v>53.569010798285468</v>
      </c>
      <c r="FN229" s="5">
        <v>-9.0411471946459372E-4</v>
      </c>
      <c r="FO229" s="5">
        <v>1.621885487731074</v>
      </c>
      <c r="FP229" s="5">
        <v>30.492532348632814</v>
      </c>
      <c r="FQ229" s="5">
        <v>77.010768821022722</v>
      </c>
      <c r="FR229" s="5">
        <v>80</v>
      </c>
      <c r="FS229" s="5">
        <v>65.456235532407405</v>
      </c>
      <c r="FT229" s="3" t="s">
        <v>325</v>
      </c>
      <c r="FU229" s="5">
        <v>12.603231457368828</v>
      </c>
      <c r="FV229" s="5">
        <v>8.481549156872223</v>
      </c>
      <c r="FW229" s="5">
        <v>5.3176243311922313</v>
      </c>
      <c r="FX229" s="5">
        <v>41.368322035845594</v>
      </c>
      <c r="FY229" s="4" t="e">
        <v>#N/A</v>
      </c>
      <c r="FZ229" s="4" t="e">
        <v>#N/A</v>
      </c>
      <c r="GA229" s="4" t="e">
        <v>#N/A</v>
      </c>
      <c r="GB229" s="4" t="e">
        <v>#N/A</v>
      </c>
      <c r="GC229" s="5">
        <v>2.9166674613952637</v>
      </c>
      <c r="GD229" s="5">
        <v>75.500076293945312</v>
      </c>
      <c r="GE229" s="5">
        <v>740.38727516900053</v>
      </c>
      <c r="GF229" s="4" t="e">
        <v>#N/A</v>
      </c>
      <c r="GG229" s="4" t="e">
        <v>#N/A</v>
      </c>
      <c r="GH229" s="4" t="e">
        <v>#N/A</v>
      </c>
      <c r="GI229" s="4" t="e">
        <v>#N/A</v>
      </c>
      <c r="GJ229" s="4" t="e">
        <v>#N/A</v>
      </c>
      <c r="GK229" s="4" t="e">
        <v>#N/A</v>
      </c>
      <c r="GL229" s="4" t="e">
        <v>#N/A</v>
      </c>
      <c r="GM229" s="4" t="e">
        <v>#N/A</v>
      </c>
      <c r="GN229" s="3" t="s">
        <v>324</v>
      </c>
      <c r="GO229" s="5">
        <v>34.054729959239125</v>
      </c>
      <c r="GP229" s="5">
        <v>38.095279555722897</v>
      </c>
      <c r="GQ229" s="5">
        <v>47.490885416666671</v>
      </c>
      <c r="GR229" s="5">
        <v>45.274301997950815</v>
      </c>
      <c r="GS229" s="5">
        <v>37.630655524248638</v>
      </c>
      <c r="GT229" s="5">
        <v>1.1399789297822904</v>
      </c>
      <c r="GU229" s="5">
        <v>91.138708065123026</v>
      </c>
      <c r="GV229" s="5">
        <v>61.204543044845778</v>
      </c>
      <c r="GW229" s="5">
        <v>0</v>
      </c>
      <c r="GX229" s="5">
        <v>356.02908249357927</v>
      </c>
      <c r="GY229" s="5">
        <v>79.186089409722229</v>
      </c>
      <c r="GZ229" s="5">
        <v>30.411820488344052</v>
      </c>
      <c r="HA229" s="5">
        <v>-2</v>
      </c>
      <c r="HB229" s="4" t="e">
        <v>#N/A</v>
      </c>
      <c r="HC229" s="4" t="e">
        <v>#N/A</v>
      </c>
      <c r="HD229" s="4" t="e">
        <v>#N/A</v>
      </c>
      <c r="HE229" s="5">
        <v>78.367522483648258</v>
      </c>
      <c r="HF229" s="5">
        <v>30.950234902871621</v>
      </c>
      <c r="HG229" s="5">
        <v>-2</v>
      </c>
      <c r="HH229" s="4" t="e">
        <v>#N/A</v>
      </c>
      <c r="HI229" s="4" t="e">
        <v>#N/A</v>
      </c>
      <c r="HJ229" s="4" t="e">
        <v>#N/A</v>
      </c>
      <c r="HK229" s="5">
        <v>20.711411628170289</v>
      </c>
      <c r="HL229" s="5">
        <v>13.528009308597849</v>
      </c>
      <c r="HM229" s="5">
        <v>30.839339855105379</v>
      </c>
      <c r="HN229" s="5">
        <v>37</v>
      </c>
      <c r="HO229" s="5">
        <v>20</v>
      </c>
    </row>
    <row r="230" spans="1:223" x14ac:dyDescent="0.2">
      <c r="A230" s="1">
        <v>43121.948611110405</v>
      </c>
      <c r="B230" s="5">
        <v>218.10287873641306</v>
      </c>
      <c r="C230" s="4">
        <v>1.6757232666015625</v>
      </c>
      <c r="D230" s="4">
        <v>-0.10259056091308594</v>
      </c>
      <c r="E230" s="4" t="e">
        <v>#N/A</v>
      </c>
      <c r="F230" s="4" t="e">
        <v>#N/A</v>
      </c>
      <c r="G230" s="4" t="e">
        <v>#N/A</v>
      </c>
      <c r="H230" s="4" t="e">
        <v>#N/A</v>
      </c>
      <c r="I230" s="5">
        <v>89.780417377142356</v>
      </c>
      <c r="J230" s="5">
        <v>90</v>
      </c>
      <c r="K230" s="5">
        <v>100</v>
      </c>
      <c r="L230" s="5">
        <v>62.86146642736486</v>
      </c>
      <c r="M230" s="3" t="s">
        <v>324</v>
      </c>
      <c r="N230" s="5">
        <v>99.904326248168942</v>
      </c>
      <c r="O230" s="3" t="s">
        <v>325</v>
      </c>
      <c r="P230" s="5">
        <v>53.578146752271394</v>
      </c>
      <c r="Q230" s="5">
        <v>-9.0413205567968329E-4</v>
      </c>
      <c r="R230" s="5">
        <v>2.2061564560335967</v>
      </c>
      <c r="S230" s="3" t="s">
        <v>325</v>
      </c>
      <c r="T230" s="5">
        <v>49.186619718309856</v>
      </c>
      <c r="U230" s="5">
        <v>53.340947614397315</v>
      </c>
      <c r="V230" s="5">
        <v>60.003662109375</v>
      </c>
      <c r="W230" s="5">
        <v>100.26982770647321</v>
      </c>
      <c r="X230" s="3" t="s">
        <v>326</v>
      </c>
      <c r="Y230" s="5">
        <v>10.055851236979166</v>
      </c>
      <c r="Z230" s="5">
        <v>9.6134153390671209</v>
      </c>
      <c r="AA230" s="5">
        <v>13.621726114241801</v>
      </c>
      <c r="AB230" s="5">
        <v>13.93896484375</v>
      </c>
      <c r="AC230" s="5">
        <v>34.277727971311478</v>
      </c>
      <c r="AD230" s="5">
        <v>96.948718929202386</v>
      </c>
      <c r="AE230" s="5">
        <v>2.2882542994808754</v>
      </c>
      <c r="AF230" s="5">
        <v>5.31884765625</v>
      </c>
      <c r="AG230" s="5">
        <v>15.587406265687751</v>
      </c>
      <c r="AH230" s="5">
        <v>5.01286552321743</v>
      </c>
      <c r="AI230" s="5">
        <v>40.2998046875</v>
      </c>
      <c r="AJ230" s="5">
        <v>40</v>
      </c>
      <c r="AK230" s="4" t="e">
        <v>#N/A</v>
      </c>
      <c r="AL230" s="4" t="e">
        <v>#N/A</v>
      </c>
      <c r="AM230" s="4" t="e">
        <v>#N/A</v>
      </c>
      <c r="AN230" s="4" t="e">
        <v>#N/A</v>
      </c>
      <c r="AO230" s="5">
        <v>2.2083327770233154</v>
      </c>
      <c r="AP230" s="5">
        <v>44.833526611328125</v>
      </c>
      <c r="AQ230" s="5">
        <v>55.702161301111417</v>
      </c>
      <c r="AR230" s="3" t="s">
        <v>324</v>
      </c>
      <c r="AS230" s="5" t="s">
        <v>331</v>
      </c>
      <c r="AT230" s="3" t="s">
        <v>325</v>
      </c>
      <c r="AU230" s="5">
        <v>47.429918831975357</v>
      </c>
      <c r="AV230" s="5">
        <v>-1.7899342943276185E-3</v>
      </c>
      <c r="AW230" s="5">
        <v>2.2205824047739053</v>
      </c>
      <c r="AX230" s="3" t="s">
        <v>325</v>
      </c>
      <c r="AY230" s="5">
        <v>44.075997246636284</v>
      </c>
      <c r="AZ230" s="5">
        <v>21.330368621439874</v>
      </c>
      <c r="BA230" s="5">
        <v>50.1572265625</v>
      </c>
      <c r="BB230" s="5">
        <v>104.48988970588235</v>
      </c>
      <c r="BC230" s="3" t="s">
        <v>326</v>
      </c>
      <c r="BD230" s="5">
        <v>12.141572525859047</v>
      </c>
      <c r="BE230" s="5">
        <v>8.6715779986853363</v>
      </c>
      <c r="BF230" s="5">
        <v>15.841486409505208</v>
      </c>
      <c r="BG230" s="5">
        <v>14.579833984375</v>
      </c>
      <c r="BH230" s="5">
        <v>49.805566406250009</v>
      </c>
      <c r="BI230" s="5">
        <v>90.668285732581978</v>
      </c>
      <c r="BJ230" s="5">
        <v>4.7771781475612833</v>
      </c>
      <c r="BK230" s="5">
        <v>2.528564453125</v>
      </c>
      <c r="BL230" s="5">
        <v>27.113874175424865</v>
      </c>
      <c r="BM230" s="5">
        <v>5.4730503627232139</v>
      </c>
      <c r="BN230" s="5">
        <v>40.2998046875</v>
      </c>
      <c r="BO230" s="5">
        <v>40</v>
      </c>
      <c r="BP230" s="4" t="e">
        <v>#N/A</v>
      </c>
      <c r="BQ230" s="4" t="e">
        <v>#N/A</v>
      </c>
      <c r="BR230" s="4" t="e">
        <v>#N/A</v>
      </c>
      <c r="BS230" s="4" t="e">
        <v>#N/A</v>
      </c>
      <c r="BT230" s="5">
        <v>7.2083249092102051</v>
      </c>
      <c r="BU230" s="5">
        <v>30.291496276855469</v>
      </c>
      <c r="BV230" s="5">
        <v>42.550236453476415</v>
      </c>
      <c r="BW230" s="3" t="s">
        <v>324</v>
      </c>
      <c r="BX230" s="5">
        <v>100</v>
      </c>
      <c r="BY230" s="3" t="s">
        <v>325</v>
      </c>
      <c r="BZ230" s="5">
        <v>37.600752280877842</v>
      </c>
      <c r="CA230" s="5">
        <v>0.11598173746360549</v>
      </c>
      <c r="CB230" s="5">
        <v>2.1717216122733864</v>
      </c>
      <c r="CC230" s="3" t="s">
        <v>327</v>
      </c>
      <c r="CD230" s="5">
        <v>33.473123301630437</v>
      </c>
      <c r="CE230" s="5">
        <v>-8.0163962235439798E-2</v>
      </c>
      <c r="CF230" s="5">
        <v>50</v>
      </c>
      <c r="CG230" s="5">
        <v>105</v>
      </c>
      <c r="CH230" s="3" t="s">
        <v>326</v>
      </c>
      <c r="CI230" s="5">
        <v>13.05324234014866</v>
      </c>
      <c r="CJ230" s="5">
        <v>8.9666611488462244</v>
      </c>
      <c r="CK230" s="5">
        <v>14.728605151294598</v>
      </c>
      <c r="CL230" s="5">
        <v>14.720458984375</v>
      </c>
      <c r="CM230" s="5">
        <v>21.760997259794777</v>
      </c>
      <c r="CN230" s="5">
        <v>87.697911701620598</v>
      </c>
      <c r="CO230" s="5">
        <v>5.0329096867487984</v>
      </c>
      <c r="CP230" s="5">
        <v>5.074403231373986</v>
      </c>
      <c r="CQ230" s="5">
        <v>22.593915625000001</v>
      </c>
      <c r="CR230" s="5">
        <v>5.4769287109375</v>
      </c>
      <c r="CS230" s="5">
        <v>40.2998046875</v>
      </c>
      <c r="CT230" s="5">
        <v>40</v>
      </c>
      <c r="CU230" s="4" t="e">
        <v>#N/A</v>
      </c>
      <c r="CV230" s="4" t="e">
        <v>#N/A</v>
      </c>
      <c r="CW230" s="4" t="e">
        <v>#N/A</v>
      </c>
      <c r="CX230" s="4" t="e">
        <v>#N/A</v>
      </c>
      <c r="CY230" s="5">
        <v>1.1666666269302368</v>
      </c>
      <c r="CZ230" s="5">
        <v>1.1666666269302368</v>
      </c>
      <c r="DA230" s="5">
        <v>88.41298696839452</v>
      </c>
      <c r="DB230" s="5"/>
      <c r="DC230" s="3" t="s">
        <v>328</v>
      </c>
      <c r="DD230" s="5">
        <v>98.257720446977459</v>
      </c>
      <c r="DE230" s="3" t="s">
        <v>325</v>
      </c>
      <c r="DF230" s="5">
        <v>78.777865523465707</v>
      </c>
      <c r="DG230" s="5">
        <v>-9.5606983685102617E-3</v>
      </c>
      <c r="DH230" s="5">
        <v>2.2189299593266751</v>
      </c>
      <c r="DI230" s="3" t="s">
        <v>325</v>
      </c>
      <c r="DJ230" s="5">
        <v>51.913978794642858</v>
      </c>
      <c r="DK230" s="5">
        <v>40.109488932291669</v>
      </c>
      <c r="DL230" s="5">
        <v>50.249783999102334</v>
      </c>
      <c r="DM230" s="5">
        <v>97.527003134450609</v>
      </c>
      <c r="DN230" s="3" t="s">
        <v>326</v>
      </c>
      <c r="DO230" s="5">
        <v>9.6275132123161775</v>
      </c>
      <c r="DP230" s="5">
        <v>15.982109819000049</v>
      </c>
      <c r="DQ230" s="5">
        <v>16.828118127794994</v>
      </c>
      <c r="DR230" s="5">
        <v>25</v>
      </c>
      <c r="DS230" s="5">
        <v>105</v>
      </c>
      <c r="DT230" s="5" t="s">
        <v>329</v>
      </c>
      <c r="DU230" s="5">
        <v>15.982109819000049</v>
      </c>
      <c r="DV230" s="5">
        <v>11.637939453125</v>
      </c>
      <c r="DW230" s="5">
        <v>32.545440051020407</v>
      </c>
      <c r="DX230" s="5">
        <v>5.3917236328125</v>
      </c>
      <c r="DY230" s="5">
        <v>40.2998046875</v>
      </c>
      <c r="DZ230" s="5">
        <v>40</v>
      </c>
      <c r="EA230" s="4" t="e">
        <v>#N/A</v>
      </c>
      <c r="EB230" s="4" t="e">
        <v>#N/A</v>
      </c>
      <c r="EC230" s="4" t="e">
        <v>#N/A</v>
      </c>
      <c r="ED230" s="4" t="e">
        <v>#N/A</v>
      </c>
      <c r="EE230" s="5">
        <v>3.1666679382324219</v>
      </c>
      <c r="EF230" s="5">
        <v>10.375005722045898</v>
      </c>
      <c r="EG230" s="5">
        <v>-47.12764442589544</v>
      </c>
      <c r="EH230" s="5">
        <v>750</v>
      </c>
      <c r="EI230" s="5">
        <v>55.101888020833329</v>
      </c>
      <c r="EK230" s="5">
        <v>74.912032837445565</v>
      </c>
      <c r="EL230" s="3" t="s">
        <v>330</v>
      </c>
      <c r="EM230" s="5">
        <v>118.8070362111464</v>
      </c>
      <c r="EN230" s="3" t="s">
        <v>324</v>
      </c>
      <c r="EO230" s="5">
        <v>57.959977655726654</v>
      </c>
      <c r="EP230" s="3" t="s">
        <v>326</v>
      </c>
      <c r="EQ230" s="5">
        <v>53.578146752271394</v>
      </c>
      <c r="ER230" s="5">
        <v>-9.0413205567968329E-4</v>
      </c>
      <c r="ES230" s="5">
        <v>1.5352333246275436</v>
      </c>
      <c r="ET230" s="5">
        <v>35.481710111177883</v>
      </c>
      <c r="EU230" s="5">
        <v>71.94769080528846</v>
      </c>
      <c r="EV230" s="5">
        <v>80</v>
      </c>
      <c r="EW230" s="5">
        <v>50.682280399717136</v>
      </c>
      <c r="EX230" s="3" t="s">
        <v>325</v>
      </c>
      <c r="EY230" s="5">
        <v>11.247775852066409</v>
      </c>
      <c r="EZ230" s="5">
        <v>8.7873933378737039</v>
      </c>
      <c r="FA230" s="5">
        <v>5.3356159908670771</v>
      </c>
      <c r="FB230" s="5">
        <v>39.936569777021091</v>
      </c>
      <c r="FC230" s="4" t="e">
        <v>#N/A</v>
      </c>
      <c r="FD230" s="4" t="e">
        <v>#N/A</v>
      </c>
      <c r="FE230" s="4" t="e">
        <v>#N/A</v>
      </c>
      <c r="FF230" s="4" t="e">
        <v>#N/A</v>
      </c>
      <c r="FG230" s="5">
        <v>4.5833339691162109</v>
      </c>
      <c r="FH230" s="5">
        <v>36.583274841308594</v>
      </c>
      <c r="FI230" s="5">
        <v>105.17376973260309</v>
      </c>
      <c r="FJ230" s="3" t="s">
        <v>324</v>
      </c>
      <c r="FK230" s="5">
        <v>80.795641577115916</v>
      </c>
      <c r="FL230" s="3" t="s">
        <v>326</v>
      </c>
      <c r="FM230" s="5">
        <v>53.578146752271394</v>
      </c>
      <c r="FN230" s="5">
        <v>-9.0413205567968329E-4</v>
      </c>
      <c r="FO230" s="5">
        <v>1.6007249137970299</v>
      </c>
      <c r="FP230" s="5">
        <v>32.366293334960936</v>
      </c>
      <c r="FQ230" s="5">
        <v>77.145680147058826</v>
      </c>
      <c r="FR230" s="5">
        <v>80</v>
      </c>
      <c r="FS230" s="5">
        <v>65.647470801767668</v>
      </c>
      <c r="FT230" s="3" t="s">
        <v>325</v>
      </c>
      <c r="FU230" s="5">
        <v>12.603466727981701</v>
      </c>
      <c r="FV230" s="5">
        <v>8.4820751386497619</v>
      </c>
      <c r="FW230" s="5">
        <v>5.317626953125</v>
      </c>
      <c r="FX230" s="5">
        <v>41.326674517463232</v>
      </c>
      <c r="FY230" s="4" t="e">
        <v>#N/A</v>
      </c>
      <c r="FZ230" s="4" t="e">
        <v>#N/A</v>
      </c>
      <c r="GA230" s="4" t="e">
        <v>#N/A</v>
      </c>
      <c r="GB230" s="4" t="e">
        <v>#N/A</v>
      </c>
      <c r="GC230" s="5">
        <v>2.9166674613952637</v>
      </c>
      <c r="GD230" s="5">
        <v>75.500076293945312</v>
      </c>
      <c r="GE230" s="5">
        <v>740.33353589379612</v>
      </c>
      <c r="GF230" s="4" t="e">
        <v>#N/A</v>
      </c>
      <c r="GG230" s="4" t="e">
        <v>#N/A</v>
      </c>
      <c r="GH230" s="4" t="e">
        <v>#N/A</v>
      </c>
      <c r="GI230" s="4" t="e">
        <v>#N/A</v>
      </c>
      <c r="GJ230" s="4" t="e">
        <v>#N/A</v>
      </c>
      <c r="GK230" s="4" t="e">
        <v>#N/A</v>
      </c>
      <c r="GL230" s="4" t="e">
        <v>#N/A</v>
      </c>
      <c r="GM230" s="4" t="e">
        <v>#N/A</v>
      </c>
      <c r="GN230" s="3" t="s">
        <v>324</v>
      </c>
      <c r="GO230" s="5">
        <v>34.146497517145448</v>
      </c>
      <c r="GP230" s="5">
        <v>38.361186935240966</v>
      </c>
      <c r="GQ230" s="5">
        <v>46.793908560147848</v>
      </c>
      <c r="GR230" s="5">
        <v>45.311667729062648</v>
      </c>
      <c r="GS230" s="5">
        <v>37.361312115778688</v>
      </c>
      <c r="GT230" s="5">
        <v>1.1704365749660517</v>
      </c>
      <c r="GU230" s="5">
        <v>90.635762965425528</v>
      </c>
      <c r="GV230" s="5">
        <v>61.176674107142858</v>
      </c>
      <c r="GW230" s="5">
        <v>0</v>
      </c>
      <c r="GX230" s="5">
        <v>354.95744650490997</v>
      </c>
      <c r="GY230" s="5">
        <v>79.340169270833329</v>
      </c>
      <c r="GZ230" s="5">
        <v>30.389557375401928</v>
      </c>
      <c r="HA230" s="5">
        <v>-2</v>
      </c>
      <c r="HB230" s="4" t="e">
        <v>#N/A</v>
      </c>
      <c r="HC230" s="4" t="e">
        <v>#N/A</v>
      </c>
      <c r="HD230" s="4" t="e">
        <v>#N/A</v>
      </c>
      <c r="HE230" s="5">
        <v>78.360368595566854</v>
      </c>
      <c r="HF230" s="5">
        <v>30.666239970439186</v>
      </c>
      <c r="HG230" s="5">
        <v>-2</v>
      </c>
      <c r="HH230" s="4" t="e">
        <v>#N/A</v>
      </c>
      <c r="HI230" s="4" t="e">
        <v>#N/A</v>
      </c>
      <c r="HJ230" s="4" t="e">
        <v>#N/A</v>
      </c>
      <c r="HK230" s="5">
        <v>20.782672384510871</v>
      </c>
      <c r="HL230" s="5">
        <v>13.528077623568119</v>
      </c>
      <c r="HM230" s="5">
        <v>30.841582542242001</v>
      </c>
      <c r="HN230" s="5">
        <v>37</v>
      </c>
      <c r="HO230" s="5">
        <v>20</v>
      </c>
    </row>
    <row r="231" spans="1:223" x14ac:dyDescent="0.2">
      <c r="A231" s="1">
        <v>43121.948379628921</v>
      </c>
      <c r="B231" s="5">
        <v>218.13302479619566</v>
      </c>
      <c r="C231" s="4">
        <v>1.6757329037314967</v>
      </c>
      <c r="D231" s="4">
        <v>-0.10259056091308594</v>
      </c>
      <c r="E231" s="4" t="e">
        <v>#N/A</v>
      </c>
      <c r="F231" s="4" t="e">
        <v>#N/A</v>
      </c>
      <c r="G231" s="4" t="e">
        <v>#N/A</v>
      </c>
      <c r="H231" s="4" t="e">
        <v>#N/A</v>
      </c>
      <c r="I231" s="5">
        <v>89.780521215897167</v>
      </c>
      <c r="J231" s="5">
        <v>90</v>
      </c>
      <c r="K231" s="5">
        <v>100</v>
      </c>
      <c r="L231" s="5">
        <v>62.875887880067566</v>
      </c>
      <c r="M231" s="3" t="s">
        <v>324</v>
      </c>
      <c r="N231" s="5" t="s">
        <v>331</v>
      </c>
      <c r="O231" s="3" t="s">
        <v>325</v>
      </c>
      <c r="P231" s="5">
        <v>53.587282706257326</v>
      </c>
      <c r="Q231" s="5">
        <v>-9.0414939189477318E-4</v>
      </c>
      <c r="R231" s="5">
        <v>2.2060631856868405</v>
      </c>
      <c r="S231" s="3" t="s">
        <v>325</v>
      </c>
      <c r="T231" s="5">
        <v>48.566571302816904</v>
      </c>
      <c r="U231" s="5">
        <v>52.860349818638397</v>
      </c>
      <c r="V231" s="5">
        <v>60.392578125</v>
      </c>
      <c r="W231" s="5">
        <v>100.67490583147321</v>
      </c>
      <c r="X231" s="3" t="s">
        <v>326</v>
      </c>
      <c r="Y231" s="5">
        <v>10.083357747395834</v>
      </c>
      <c r="Z231" s="5">
        <v>9.6135293366967964</v>
      </c>
      <c r="AA231" s="5">
        <v>13.617749423668034</v>
      </c>
      <c r="AB231" s="5">
        <v>13.93896484375</v>
      </c>
      <c r="AC231" s="5">
        <v>34.161007940573768</v>
      </c>
      <c r="AD231" s="5">
        <v>96.948524340752442</v>
      </c>
      <c r="AE231" s="5">
        <v>2.2874972926662975</v>
      </c>
      <c r="AF231" s="5">
        <v>5.31884765625</v>
      </c>
      <c r="AG231" s="5">
        <v>15.681513162023091</v>
      </c>
      <c r="AH231" s="5">
        <v>5.020602374009683</v>
      </c>
      <c r="AI231" s="5">
        <v>40.375486764311788</v>
      </c>
      <c r="AJ231" s="5">
        <v>40</v>
      </c>
      <c r="AK231" s="4" t="e">
        <v>#N/A</v>
      </c>
      <c r="AL231" s="4" t="e">
        <v>#N/A</v>
      </c>
      <c r="AM231" s="4" t="e">
        <v>#N/A</v>
      </c>
      <c r="AN231" s="4" t="e">
        <v>#N/A</v>
      </c>
      <c r="AO231" s="5">
        <v>2.2083327770233154</v>
      </c>
      <c r="AP231" s="5">
        <v>44.833526611328125</v>
      </c>
      <c r="AQ231" s="5">
        <v>55.694443134261803</v>
      </c>
      <c r="AR231" s="3" t="s">
        <v>324</v>
      </c>
      <c r="AS231" s="5" t="s">
        <v>331</v>
      </c>
      <c r="AT231" s="3" t="s">
        <v>325</v>
      </c>
      <c r="AU231" s="5">
        <v>47.442401443263122</v>
      </c>
      <c r="AV231" s="5">
        <v>-1.7900913285660521E-3</v>
      </c>
      <c r="AW231" s="5">
        <v>2.2209041753672238</v>
      </c>
      <c r="AX231" s="3" t="s">
        <v>325</v>
      </c>
      <c r="AY231" s="5">
        <v>43.845623172514621</v>
      </c>
      <c r="AZ231" s="5">
        <v>21.363003115110757</v>
      </c>
      <c r="BA231" s="5">
        <v>50.1572265625</v>
      </c>
      <c r="BB231" s="5">
        <v>103.97270603553923</v>
      </c>
      <c r="BC231" s="3" t="s">
        <v>326</v>
      </c>
      <c r="BD231" s="5">
        <v>12.093560987903226</v>
      </c>
      <c r="BE231" s="5">
        <v>8.6715015486976768</v>
      </c>
      <c r="BF231" s="5">
        <v>15.4537109375</v>
      </c>
      <c r="BG231" s="5">
        <v>14.579833984375</v>
      </c>
      <c r="BH231" s="5">
        <v>50.567187500000003</v>
      </c>
      <c r="BI231" s="5">
        <v>90.665934664080794</v>
      </c>
      <c r="BJ231" s="5">
        <v>4.7777930081010744</v>
      </c>
      <c r="BK231" s="5">
        <v>2.528564453125</v>
      </c>
      <c r="BL231" s="5">
        <v>27.10004157815295</v>
      </c>
      <c r="BM231" s="5">
        <v>5.4630057198660715</v>
      </c>
      <c r="BN231" s="5">
        <v>40.375486764311788</v>
      </c>
      <c r="BO231" s="5">
        <v>40</v>
      </c>
      <c r="BP231" s="4" t="e">
        <v>#N/A</v>
      </c>
      <c r="BQ231" s="4" t="e">
        <v>#N/A</v>
      </c>
      <c r="BR231" s="4" t="e">
        <v>#N/A</v>
      </c>
      <c r="BS231" s="4" t="e">
        <v>#N/A</v>
      </c>
      <c r="BT231" s="5">
        <v>7.2083249092102051</v>
      </c>
      <c r="BU231" s="5">
        <v>30.291496276855469</v>
      </c>
      <c r="BV231" s="5">
        <v>42.54736515616429</v>
      </c>
      <c r="BW231" s="3" t="s">
        <v>324</v>
      </c>
      <c r="BX231" s="5">
        <v>99.947893644634036</v>
      </c>
      <c r="BY231" s="3" t="s">
        <v>325</v>
      </c>
      <c r="BZ231" s="5">
        <v>37.604579588257849</v>
      </c>
      <c r="CA231" s="5">
        <v>0.11598081217481822</v>
      </c>
      <c r="CB231" s="5">
        <v>2.1719269512778432</v>
      </c>
      <c r="CC231" s="3" t="s">
        <v>327</v>
      </c>
      <c r="CD231" s="5">
        <v>33.394767264598308</v>
      </c>
      <c r="CE231" s="5">
        <v>4.0638773064864353E-2</v>
      </c>
      <c r="CF231" s="5">
        <v>50</v>
      </c>
      <c r="CG231" s="5">
        <v>105</v>
      </c>
      <c r="CH231" s="3" t="s">
        <v>326</v>
      </c>
      <c r="CI231" s="5">
        <v>12.991415700604838</v>
      </c>
      <c r="CJ231" s="5">
        <v>8.9674543426118767</v>
      </c>
      <c r="CK231" s="5">
        <v>14.725619328388257</v>
      </c>
      <c r="CL231" s="5">
        <v>14.720458984375</v>
      </c>
      <c r="CM231" s="5">
        <v>20.863434293376866</v>
      </c>
      <c r="CN231" s="5">
        <v>87.701225869876069</v>
      </c>
      <c r="CO231" s="5">
        <v>5.0395906888521633</v>
      </c>
      <c r="CP231" s="5">
        <v>5.0790967193135712</v>
      </c>
      <c r="CQ231" s="5">
        <v>22.59830625</v>
      </c>
      <c r="CR231" s="5">
        <v>5.4843019757952005</v>
      </c>
      <c r="CS231" s="5">
        <v>40.375486764311788</v>
      </c>
      <c r="CT231" s="5">
        <v>40</v>
      </c>
      <c r="CU231" s="4" t="e">
        <v>#N/A</v>
      </c>
      <c r="CV231" s="4" t="e">
        <v>#N/A</v>
      </c>
      <c r="CW231" s="4" t="e">
        <v>#N/A</v>
      </c>
      <c r="CX231" s="4" t="e">
        <v>#N/A</v>
      </c>
      <c r="CY231" s="5">
        <v>1.1666666269302368</v>
      </c>
      <c r="CZ231" s="5">
        <v>1.1666666269302368</v>
      </c>
      <c r="DA231" s="5">
        <v>88.424681481062564</v>
      </c>
      <c r="DB231" s="5"/>
      <c r="DC231" s="3" t="s">
        <v>328</v>
      </c>
      <c r="DD231" s="5">
        <v>95.501344774590166</v>
      </c>
      <c r="DE231" s="3" t="s">
        <v>325</v>
      </c>
      <c r="DF231" s="5">
        <v>78.791685469314075</v>
      </c>
      <c r="DG231" s="5">
        <v>-8.0461932010337956E-3</v>
      </c>
      <c r="DH231" s="5">
        <v>2.2193005748630803</v>
      </c>
      <c r="DI231" s="3" t="s">
        <v>325</v>
      </c>
      <c r="DJ231" s="5">
        <v>51.928487723214289</v>
      </c>
      <c r="DK231" s="5">
        <v>40.992915852864584</v>
      </c>
      <c r="DL231" s="5">
        <v>50.249798025134652</v>
      </c>
      <c r="DM231" s="5">
        <v>97.33056640625</v>
      </c>
      <c r="DN231" s="3" t="s">
        <v>326</v>
      </c>
      <c r="DO231" s="5">
        <v>9.6480964211856612</v>
      </c>
      <c r="DP231" s="5">
        <v>15.98601501670635</v>
      </c>
      <c r="DQ231" s="5">
        <v>16.830487486734427</v>
      </c>
      <c r="DR231" s="5">
        <v>25</v>
      </c>
      <c r="DS231" s="5">
        <v>105</v>
      </c>
      <c r="DT231" s="5" t="s">
        <v>329</v>
      </c>
      <c r="DU231" s="5">
        <v>15.98601501670635</v>
      </c>
      <c r="DV231" s="5">
        <v>11.637939453125</v>
      </c>
      <c r="DW231" s="5">
        <v>32.527503188775512</v>
      </c>
      <c r="DX231" s="5">
        <v>5.3917236328125</v>
      </c>
      <c r="DY231" s="5">
        <v>40.375486764311788</v>
      </c>
      <c r="DZ231" s="5">
        <v>40</v>
      </c>
      <c r="EA231" s="4" t="e">
        <v>#N/A</v>
      </c>
      <c r="EB231" s="4" t="e">
        <v>#N/A</v>
      </c>
      <c r="EC231" s="4" t="e">
        <v>#N/A</v>
      </c>
      <c r="ED231" s="4" t="e">
        <v>#N/A</v>
      </c>
      <c r="EE231" s="5">
        <v>3.1666679382324219</v>
      </c>
      <c r="EF231" s="5">
        <v>10.375005722045898</v>
      </c>
      <c r="EG231" s="5">
        <v>-47.127378387962146</v>
      </c>
      <c r="EH231" s="5">
        <v>750</v>
      </c>
      <c r="EI231" s="5">
        <v>55.327902275219301</v>
      </c>
      <c r="EK231" s="5">
        <v>74.93187590711176</v>
      </c>
      <c r="EL231" s="3" t="s">
        <v>330</v>
      </c>
      <c r="EM231" s="5">
        <v>118.82017019343247</v>
      </c>
      <c r="EN231" s="3" t="s">
        <v>324</v>
      </c>
      <c r="EO231" s="5">
        <v>57.975620100832714</v>
      </c>
      <c r="EP231" s="3" t="s">
        <v>326</v>
      </c>
      <c r="EQ231" s="5">
        <v>53.587282706257326</v>
      </c>
      <c r="ER231" s="5">
        <v>-9.0414939189477318E-4</v>
      </c>
      <c r="ES231" s="5">
        <v>1.5690553177234738</v>
      </c>
      <c r="ET231" s="5">
        <v>37.52394456129808</v>
      </c>
      <c r="EU231" s="5">
        <v>72.485399639423093</v>
      </c>
      <c r="EV231" s="5">
        <v>80</v>
      </c>
      <c r="EW231" s="5">
        <v>52.8297119140625</v>
      </c>
      <c r="EX231" s="3" t="s">
        <v>325</v>
      </c>
      <c r="EY231" s="5">
        <v>11.247765489849511</v>
      </c>
      <c r="EZ231" s="5">
        <v>8.787253348398739</v>
      </c>
      <c r="FA231" s="5">
        <v>5.3612523468447408</v>
      </c>
      <c r="FB231" s="5">
        <v>39.937324939586993</v>
      </c>
      <c r="FC231" s="4" t="e">
        <v>#N/A</v>
      </c>
      <c r="FD231" s="4" t="e">
        <v>#N/A</v>
      </c>
      <c r="FE231" s="4" t="e">
        <v>#N/A</v>
      </c>
      <c r="FF231" s="4" t="e">
        <v>#N/A</v>
      </c>
      <c r="FG231" s="5">
        <v>4.5833339691162109</v>
      </c>
      <c r="FH231" s="5">
        <v>36.583274841308594</v>
      </c>
      <c r="FI231" s="5">
        <v>105.18154196198455</v>
      </c>
      <c r="FJ231" s="3" t="s">
        <v>324</v>
      </c>
      <c r="FK231" s="5">
        <v>80.797057698881559</v>
      </c>
      <c r="FL231" s="3" t="s">
        <v>326</v>
      </c>
      <c r="FM231" s="5">
        <v>53.587282706257326</v>
      </c>
      <c r="FN231" s="5">
        <v>-9.0414939189477318E-4</v>
      </c>
      <c r="FO231" s="5">
        <v>1.6441752115885417</v>
      </c>
      <c r="FP231" s="5">
        <v>31.978684779575893</v>
      </c>
      <c r="FQ231" s="5">
        <v>77.144749540441182</v>
      </c>
      <c r="FR231" s="5">
        <v>80</v>
      </c>
      <c r="FS231" s="5">
        <v>65.864500685619632</v>
      </c>
      <c r="FT231" s="3" t="s">
        <v>325</v>
      </c>
      <c r="FU231" s="5">
        <v>12.603701998594577</v>
      </c>
      <c r="FV231" s="5">
        <v>8.4826011204272991</v>
      </c>
      <c r="FW231" s="5">
        <v>5.317626953125</v>
      </c>
      <c r="FX231" s="5">
        <v>41.279925200518434</v>
      </c>
      <c r="FY231" s="4" t="e">
        <v>#N/A</v>
      </c>
      <c r="FZ231" s="4" t="e">
        <v>#N/A</v>
      </c>
      <c r="GA231" s="4" t="e">
        <v>#N/A</v>
      </c>
      <c r="GB231" s="4" t="e">
        <v>#N/A</v>
      </c>
      <c r="GC231" s="5">
        <v>2.9166674613952637</v>
      </c>
      <c r="GD231" s="5">
        <v>75.500076293945312</v>
      </c>
      <c r="GE231" s="5">
        <v>740.33833086182835</v>
      </c>
      <c r="GF231" s="4" t="e">
        <v>#N/A</v>
      </c>
      <c r="GG231" s="4" t="e">
        <v>#N/A</v>
      </c>
      <c r="GH231" s="4" t="e">
        <v>#N/A</v>
      </c>
      <c r="GI231" s="4" t="e">
        <v>#N/A</v>
      </c>
      <c r="GJ231" s="4" t="e">
        <v>#N/A</v>
      </c>
      <c r="GK231" s="4" t="e">
        <v>#N/A</v>
      </c>
      <c r="GL231" s="4" t="e">
        <v>#N/A</v>
      </c>
      <c r="GM231" s="4" t="e">
        <v>#N/A</v>
      </c>
      <c r="GN231" s="3" t="s">
        <v>324</v>
      </c>
      <c r="GO231" s="5">
        <v>34.241644965277771</v>
      </c>
      <c r="GP231" s="5">
        <v>38.518746170343135</v>
      </c>
      <c r="GQ231" s="5">
        <v>47.497101814516128</v>
      </c>
      <c r="GR231" s="5">
        <v>45.42428202024648</v>
      </c>
      <c r="GS231" s="5">
        <v>37.079870005122956</v>
      </c>
      <c r="GT231" s="5">
        <v>1.1746916781186314</v>
      </c>
      <c r="GU231" s="5">
        <v>90.058967752659584</v>
      </c>
      <c r="GV231" s="5">
        <v>61.853013392857143</v>
      </c>
      <c r="GW231" s="5">
        <v>0</v>
      </c>
      <c r="GX231" s="5">
        <v>355.8483177991418</v>
      </c>
      <c r="GY231" s="5">
        <v>79.494249131944443</v>
      </c>
      <c r="GZ231" s="5">
        <v>30.367294262459808</v>
      </c>
      <c r="HA231" s="5">
        <v>-2</v>
      </c>
      <c r="HB231" s="4" t="e">
        <v>#N/A</v>
      </c>
      <c r="HC231" s="4" t="e">
        <v>#N/A</v>
      </c>
      <c r="HD231" s="4" t="e">
        <v>#N/A</v>
      </c>
      <c r="HE231" s="5">
        <v>78.353214707485463</v>
      </c>
      <c r="HF231" s="5">
        <v>30.477207536170681</v>
      </c>
      <c r="HG231" s="5">
        <v>-2</v>
      </c>
      <c r="HH231" s="4" t="e">
        <v>#N/A</v>
      </c>
      <c r="HI231" s="4" t="e">
        <v>#N/A</v>
      </c>
      <c r="HJ231" s="4" t="e">
        <v>#N/A</v>
      </c>
      <c r="HK231" s="5">
        <v>20.869855355525363</v>
      </c>
      <c r="HL231" s="5">
        <v>13.528145938538387</v>
      </c>
      <c r="HM231" s="5">
        <v>30.843825229378631</v>
      </c>
      <c r="HN231" s="5">
        <v>37</v>
      </c>
      <c r="HO231" s="5">
        <v>20</v>
      </c>
    </row>
    <row r="232" spans="1:223" x14ac:dyDescent="0.2">
      <c r="A232" s="1">
        <v>43121.948148147436</v>
      </c>
      <c r="B232" s="5">
        <v>218.16317085597825</v>
      </c>
      <c r="C232" s="4">
        <v>1.675742540861431</v>
      </c>
      <c r="D232" s="4">
        <v>-0.10259056091308594</v>
      </c>
      <c r="E232" s="4" t="e">
        <v>#N/A</v>
      </c>
      <c r="F232" s="4" t="e">
        <v>#N/A</v>
      </c>
      <c r="G232" s="4" t="e">
        <v>#N/A</v>
      </c>
      <c r="H232" s="4" t="e">
        <v>#N/A</v>
      </c>
      <c r="I232" s="5">
        <v>89.780625054651978</v>
      </c>
      <c r="J232" s="5">
        <v>90</v>
      </c>
      <c r="K232" s="5">
        <v>100</v>
      </c>
      <c r="L232" s="5">
        <v>62.890309332770265</v>
      </c>
      <c r="M232" s="3" t="s">
        <v>324</v>
      </c>
      <c r="N232" s="5" t="s">
        <v>331</v>
      </c>
      <c r="O232" s="3" t="s">
        <v>325</v>
      </c>
      <c r="P232" s="5">
        <v>53.596418660243259</v>
      </c>
      <c r="Q232" s="5">
        <v>-9.0416672810986263E-4</v>
      </c>
      <c r="R232" s="5">
        <v>2.2059699153400842</v>
      </c>
      <c r="S232" s="3" t="s">
        <v>325</v>
      </c>
      <c r="T232" s="5">
        <v>48.009571653554147</v>
      </c>
      <c r="U232" s="5">
        <v>53.878610248447202</v>
      </c>
      <c r="V232" s="5">
        <v>60.392578125</v>
      </c>
      <c r="W232" s="5">
        <v>100.25356414984472</v>
      </c>
      <c r="X232" s="3" t="s">
        <v>326</v>
      </c>
      <c r="Y232" s="5">
        <v>10.110864257812501</v>
      </c>
      <c r="Z232" s="5">
        <v>9.613643334326472</v>
      </c>
      <c r="AA232" s="5">
        <v>13.622542584528688</v>
      </c>
      <c r="AB232" s="5">
        <v>13.93896484375</v>
      </c>
      <c r="AC232" s="5">
        <v>34.218205686475414</v>
      </c>
      <c r="AD232" s="5">
        <v>96.94832975230247</v>
      </c>
      <c r="AE232" s="5">
        <v>2.2867402858517201</v>
      </c>
      <c r="AF232" s="5">
        <v>5.31884765625</v>
      </c>
      <c r="AG232" s="5">
        <v>15.775620058358436</v>
      </c>
      <c r="AH232" s="5">
        <v>5.0281275359677604</v>
      </c>
      <c r="AI232" s="5">
        <v>40.5869140625</v>
      </c>
      <c r="AJ232" s="5">
        <v>40</v>
      </c>
      <c r="AK232" s="4" t="e">
        <v>#N/A</v>
      </c>
      <c r="AL232" s="4" t="e">
        <v>#N/A</v>
      </c>
      <c r="AM232" s="4" t="e">
        <v>#N/A</v>
      </c>
      <c r="AN232" s="4" t="e">
        <v>#N/A</v>
      </c>
      <c r="AO232" s="5">
        <v>2.2083327770233154</v>
      </c>
      <c r="AP232" s="5">
        <v>44.833526611328125</v>
      </c>
      <c r="AQ232" s="5">
        <v>55.686724967412182</v>
      </c>
      <c r="AR232" s="3" t="s">
        <v>324</v>
      </c>
      <c r="AS232" s="5" t="s">
        <v>331</v>
      </c>
      <c r="AT232" s="3" t="s">
        <v>325</v>
      </c>
      <c r="AU232" s="5">
        <v>47.454884054550874</v>
      </c>
      <c r="AV232" s="5">
        <v>-1.790248362804486E-3</v>
      </c>
      <c r="AW232" s="5">
        <v>2.2212259459605415</v>
      </c>
      <c r="AX232" s="3" t="s">
        <v>325</v>
      </c>
      <c r="AY232" s="5">
        <v>43.926540807009488</v>
      </c>
      <c r="AZ232" s="5">
        <v>21.395845372553207</v>
      </c>
      <c r="BA232" s="5">
        <v>50.1572265625</v>
      </c>
      <c r="BB232" s="5">
        <v>102.203125</v>
      </c>
      <c r="BC232" s="3" t="s">
        <v>326</v>
      </c>
      <c r="BD232" s="5">
        <v>12.03969254032258</v>
      </c>
      <c r="BE232" s="5">
        <v>8.6714250987100208</v>
      </c>
      <c r="BF232" s="5">
        <v>13.959733072916666</v>
      </c>
      <c r="BG232" s="5">
        <v>14.579833984375</v>
      </c>
      <c r="BH232" s="5">
        <v>53.314257812500003</v>
      </c>
      <c r="BI232" s="5">
        <v>90.663583595579638</v>
      </c>
      <c r="BJ232" s="5">
        <v>4.7784078686408655</v>
      </c>
      <c r="BK232" s="5">
        <v>2.528564453125</v>
      </c>
      <c r="BL232" s="5">
        <v>27.086208980881036</v>
      </c>
      <c r="BM232" s="5">
        <v>5.4549356515066965</v>
      </c>
      <c r="BN232" s="5">
        <v>40.5869140625</v>
      </c>
      <c r="BO232" s="5">
        <v>40</v>
      </c>
      <c r="BP232" s="4" t="e">
        <v>#N/A</v>
      </c>
      <c r="BQ232" s="4" t="e">
        <v>#N/A</v>
      </c>
      <c r="BR232" s="4" t="e">
        <v>#N/A</v>
      </c>
      <c r="BS232" s="4" t="e">
        <v>#N/A</v>
      </c>
      <c r="BT232" s="5">
        <v>7.2083249092102051</v>
      </c>
      <c r="BU232" s="5">
        <v>30.291496276855469</v>
      </c>
      <c r="BV232" s="5">
        <v>42.544493858852164</v>
      </c>
      <c r="BW232" s="3" t="s">
        <v>324</v>
      </c>
      <c r="BX232" s="5">
        <v>99.413803502133021</v>
      </c>
      <c r="BY232" s="3" t="s">
        <v>325</v>
      </c>
      <c r="BZ232" s="5">
        <v>37.608406895637856</v>
      </c>
      <c r="CA232" s="5">
        <v>0.11597988688603092</v>
      </c>
      <c r="CB232" s="5">
        <v>2.1719846749198917</v>
      </c>
      <c r="CC232" s="3" t="s">
        <v>327</v>
      </c>
      <c r="CD232" s="5">
        <v>33.358746027542374</v>
      </c>
      <c r="CE232" s="5">
        <v>0.16358847367136103</v>
      </c>
      <c r="CF232" s="5">
        <v>50</v>
      </c>
      <c r="CG232" s="5">
        <v>105</v>
      </c>
      <c r="CH232" s="3" t="s">
        <v>326</v>
      </c>
      <c r="CI232" s="5">
        <v>12.909510458669354</v>
      </c>
      <c r="CJ232" s="5">
        <v>8.9682475363775307</v>
      </c>
      <c r="CK232" s="5">
        <v>14.722633505481912</v>
      </c>
      <c r="CL232" s="5">
        <v>14.720458984375</v>
      </c>
      <c r="CM232" s="5">
        <v>19.965871326958954</v>
      </c>
      <c r="CN232" s="5">
        <v>87.704540038131555</v>
      </c>
      <c r="CO232" s="5">
        <v>5.0462716909555283</v>
      </c>
      <c r="CP232" s="5">
        <v>5.0837902072531556</v>
      </c>
      <c r="CQ232" s="5">
        <v>22.602696874999999</v>
      </c>
      <c r="CR232" s="5">
        <v>5.4917951311383923</v>
      </c>
      <c r="CS232" s="5">
        <v>40.5869140625</v>
      </c>
      <c r="CT232" s="5">
        <v>40</v>
      </c>
      <c r="CU232" s="4" t="e">
        <v>#N/A</v>
      </c>
      <c r="CV232" s="4" t="e">
        <v>#N/A</v>
      </c>
      <c r="CW232" s="4" t="e">
        <v>#N/A</v>
      </c>
      <c r="CX232" s="4" t="e">
        <v>#N/A</v>
      </c>
      <c r="CY232" s="5">
        <v>1.1666666269302368</v>
      </c>
      <c r="CZ232" s="5">
        <v>1.1666666269302368</v>
      </c>
      <c r="DA232" s="5">
        <v>88.436375993730607</v>
      </c>
      <c r="DB232" s="5"/>
      <c r="DC232" s="3" t="s">
        <v>328</v>
      </c>
      <c r="DD232" s="5">
        <v>92.247630635245912</v>
      </c>
      <c r="DE232" s="3" t="s">
        <v>325</v>
      </c>
      <c r="DF232" s="5">
        <v>78.805505415162457</v>
      </c>
      <c r="DG232" s="5">
        <v>-6.8155519226945184E-3</v>
      </c>
      <c r="DH232" s="5">
        <v>2.2196711903994846</v>
      </c>
      <c r="DI232" s="3" t="s">
        <v>325</v>
      </c>
      <c r="DJ232" s="5">
        <v>51.942996651785712</v>
      </c>
      <c r="DK232" s="5">
        <v>43.499951171874997</v>
      </c>
      <c r="DL232" s="5">
        <v>50.24981205116697</v>
      </c>
      <c r="DM232" s="5">
        <v>95.81298828125</v>
      </c>
      <c r="DN232" s="3" t="s">
        <v>326</v>
      </c>
      <c r="DO232" s="5">
        <v>9.632941750919116</v>
      </c>
      <c r="DP232" s="5">
        <v>15.989920214412649</v>
      </c>
      <c r="DQ232" s="5">
        <v>16.832856845673863</v>
      </c>
      <c r="DR232" s="5">
        <v>25</v>
      </c>
      <c r="DS232" s="5">
        <v>105</v>
      </c>
      <c r="DT232" s="5" t="s">
        <v>329</v>
      </c>
      <c r="DU232" s="5">
        <v>15.989920214412649</v>
      </c>
      <c r="DV232" s="5">
        <v>11.637939453125</v>
      </c>
      <c r="DW232" s="5">
        <v>32.509566326530617</v>
      </c>
      <c r="DX232" s="5">
        <v>5.3917236328125</v>
      </c>
      <c r="DY232" s="5">
        <v>40.5869140625</v>
      </c>
      <c r="DZ232" s="5">
        <v>40</v>
      </c>
      <c r="EA232" s="4" t="e">
        <v>#N/A</v>
      </c>
      <c r="EB232" s="4" t="e">
        <v>#N/A</v>
      </c>
      <c r="EC232" s="4" t="e">
        <v>#N/A</v>
      </c>
      <c r="ED232" s="4" t="e">
        <v>#N/A</v>
      </c>
      <c r="EE232" s="5">
        <v>3.1666679382324219</v>
      </c>
      <c r="EF232" s="5">
        <v>10.375005722045898</v>
      </c>
      <c r="EG232" s="5">
        <v>-47.127112350028852</v>
      </c>
      <c r="EH232" s="5">
        <v>750</v>
      </c>
      <c r="EI232" s="5">
        <v>55.55391652960526</v>
      </c>
      <c r="EK232" s="5">
        <v>74.95171897677794</v>
      </c>
      <c r="EL232" s="3" t="s">
        <v>330</v>
      </c>
      <c r="EM232" s="5">
        <v>118.83330417571858</v>
      </c>
      <c r="EN232" s="3" t="s">
        <v>324</v>
      </c>
      <c r="EO232" s="5">
        <v>57.991262545938774</v>
      </c>
      <c r="EP232" s="3" t="s">
        <v>326</v>
      </c>
      <c r="EQ232" s="5">
        <v>53.596418660243259</v>
      </c>
      <c r="ER232" s="5">
        <v>-9.0416672810986263E-4</v>
      </c>
      <c r="ES232" s="5">
        <v>1.6028773108194039</v>
      </c>
      <c r="ET232" s="5">
        <v>35.173464060353709</v>
      </c>
      <c r="EU232" s="5">
        <v>71.558754006410268</v>
      </c>
      <c r="EV232" s="5">
        <v>80</v>
      </c>
      <c r="EW232" s="5">
        <v>54.978570346174571</v>
      </c>
      <c r="EX232" s="3" t="s">
        <v>325</v>
      </c>
      <c r="EY232" s="5">
        <v>11.247755127632615</v>
      </c>
      <c r="EZ232" s="5">
        <v>8.7871133589237722</v>
      </c>
      <c r="FA232" s="5">
        <v>5.3564801897321423</v>
      </c>
      <c r="FB232" s="5">
        <v>39.938080102152895</v>
      </c>
      <c r="FC232" s="4" t="e">
        <v>#N/A</v>
      </c>
      <c r="FD232" s="4" t="e">
        <v>#N/A</v>
      </c>
      <c r="FE232" s="4" t="e">
        <v>#N/A</v>
      </c>
      <c r="FF232" s="4" t="e">
        <v>#N/A</v>
      </c>
      <c r="FG232" s="5">
        <v>4.5833339691162109</v>
      </c>
      <c r="FH232" s="5">
        <v>36.583274841308594</v>
      </c>
      <c r="FI232" s="5">
        <v>105.18931419136598</v>
      </c>
      <c r="FJ232" s="3" t="s">
        <v>324</v>
      </c>
      <c r="FK232" s="5">
        <v>80.798473820647217</v>
      </c>
      <c r="FL232" s="3" t="s">
        <v>326</v>
      </c>
      <c r="FM232" s="5">
        <v>53.596418660243259</v>
      </c>
      <c r="FN232" s="5">
        <v>-9.0416672810986263E-4</v>
      </c>
      <c r="FO232" s="5">
        <v>1.6930652563122734</v>
      </c>
      <c r="FP232" s="5">
        <v>31.441407993861606</v>
      </c>
      <c r="FQ232" s="5">
        <v>75.883831521739125</v>
      </c>
      <c r="FR232" s="5">
        <v>80</v>
      </c>
      <c r="FS232" s="5">
        <v>66.488512264784958</v>
      </c>
      <c r="FT232" s="3" t="s">
        <v>325</v>
      </c>
      <c r="FU232" s="5">
        <v>12.603937269207453</v>
      </c>
      <c r="FV232" s="5">
        <v>8.483127102204838</v>
      </c>
      <c r="FW232" s="5">
        <v>5.3176654052734378</v>
      </c>
      <c r="FX232" s="5">
        <v>41.207962036132812</v>
      </c>
      <c r="FY232" s="4" t="e">
        <v>#N/A</v>
      </c>
      <c r="FZ232" s="4" t="e">
        <v>#N/A</v>
      </c>
      <c r="GA232" s="4" t="e">
        <v>#N/A</v>
      </c>
      <c r="GB232" s="4" t="e">
        <v>#N/A</v>
      </c>
      <c r="GC232" s="5">
        <v>2.9166674613952637</v>
      </c>
      <c r="GD232" s="5">
        <v>75.500076293945312</v>
      </c>
      <c r="GE232" s="5">
        <v>740.3468357466852</v>
      </c>
      <c r="GF232" s="4" t="e">
        <v>#N/A</v>
      </c>
      <c r="GG232" s="4" t="e">
        <v>#N/A</v>
      </c>
      <c r="GH232" s="4" t="e">
        <v>#N/A</v>
      </c>
      <c r="GI232" s="4" t="e">
        <v>#N/A</v>
      </c>
      <c r="GJ232" s="4" t="e">
        <v>#N/A</v>
      </c>
      <c r="GK232" s="4" t="e">
        <v>#N/A</v>
      </c>
      <c r="GL232" s="4" t="e">
        <v>#N/A</v>
      </c>
      <c r="GM232" s="4" t="e">
        <v>#N/A</v>
      </c>
      <c r="GN232" s="3" t="s">
        <v>324</v>
      </c>
      <c r="GO232" s="5">
        <v>34.33682105654762</v>
      </c>
      <c r="GP232" s="5">
        <v>38.567957261029413</v>
      </c>
      <c r="GQ232" s="5">
        <v>48.433656754032256</v>
      </c>
      <c r="GR232" s="5">
        <v>45.537068111795776</v>
      </c>
      <c r="GS232" s="5">
        <v>36.809564373078885</v>
      </c>
      <c r="GT232" s="5">
        <v>1.0494499206542969</v>
      </c>
      <c r="GU232" s="5">
        <v>89.482172539893611</v>
      </c>
      <c r="GV232" s="5">
        <v>62.529352678571421</v>
      </c>
      <c r="GW232" s="5">
        <v>0</v>
      </c>
      <c r="GX232" s="5">
        <v>356.74604269560325</v>
      </c>
      <c r="GY232" s="5">
        <v>79.648328993055557</v>
      </c>
      <c r="GZ232" s="5">
        <v>30.345031149517684</v>
      </c>
      <c r="HA232" s="5">
        <v>-2</v>
      </c>
      <c r="HB232" s="4" t="e">
        <v>#N/A</v>
      </c>
      <c r="HC232" s="4" t="e">
        <v>#N/A</v>
      </c>
      <c r="HD232" s="4" t="e">
        <v>#N/A</v>
      </c>
      <c r="HE232" s="5">
        <v>78.383282010738455</v>
      </c>
      <c r="HF232" s="5">
        <v>30.678576483242757</v>
      </c>
      <c r="HG232" s="5">
        <v>-2</v>
      </c>
      <c r="HH232" s="4" t="e">
        <v>#N/A</v>
      </c>
      <c r="HI232" s="4" t="e">
        <v>#N/A</v>
      </c>
      <c r="HJ232" s="4" t="e">
        <v>#N/A</v>
      </c>
      <c r="HK232" s="5">
        <v>20.957038326539855</v>
      </c>
      <c r="HL232" s="5">
        <v>13.528214253508656</v>
      </c>
      <c r="HM232" s="5">
        <v>30.84606791651526</v>
      </c>
      <c r="HN232" s="5">
        <v>37</v>
      </c>
      <c r="HO232" s="5">
        <v>20</v>
      </c>
    </row>
    <row r="233" spans="1:223" x14ac:dyDescent="0.2">
      <c r="A233" s="1">
        <v>43121.947916665951</v>
      </c>
      <c r="B233" s="5">
        <v>218.1933169157609</v>
      </c>
      <c r="C233" s="4">
        <v>1.6757521779913653</v>
      </c>
      <c r="D233" s="4">
        <v>-0.10259056091308594</v>
      </c>
      <c r="E233" s="4" t="e">
        <v>#N/A</v>
      </c>
      <c r="F233" s="4" t="e">
        <v>#N/A</v>
      </c>
      <c r="G233" s="4" t="e">
        <v>#N/A</v>
      </c>
      <c r="H233" s="4" t="e">
        <v>#N/A</v>
      </c>
      <c r="I233" s="5">
        <v>89.780728893406774</v>
      </c>
      <c r="J233" s="5">
        <v>90</v>
      </c>
      <c r="K233" s="5">
        <v>100</v>
      </c>
      <c r="L233" s="5">
        <v>62.904730785472978</v>
      </c>
      <c r="M233" s="3" t="s">
        <v>324</v>
      </c>
      <c r="N233" s="5" t="s">
        <v>331</v>
      </c>
      <c r="O233" s="3" t="s">
        <v>325</v>
      </c>
      <c r="P233" s="5">
        <v>53.605554614229185</v>
      </c>
      <c r="Q233" s="5">
        <v>-9.0418406432495242E-4</v>
      </c>
      <c r="R233" s="5">
        <v>2.2058766449933276</v>
      </c>
      <c r="S233" s="3" t="s">
        <v>325</v>
      </c>
      <c r="T233" s="5">
        <v>48.201436941964289</v>
      </c>
      <c r="U233" s="5">
        <v>54.4517137610394</v>
      </c>
      <c r="V233" s="5">
        <v>60.392578125</v>
      </c>
      <c r="W233" s="5">
        <v>100.26205736243207</v>
      </c>
      <c r="X233" s="3" t="s">
        <v>326</v>
      </c>
      <c r="Y233" s="5">
        <v>10.138370768229166</v>
      </c>
      <c r="Z233" s="5">
        <v>9.6137573319561458</v>
      </c>
      <c r="AA233" s="5">
        <v>13.631587794569672</v>
      </c>
      <c r="AB233" s="5">
        <v>13.93896484375</v>
      </c>
      <c r="AC233" s="5">
        <v>34.359727202868854</v>
      </c>
      <c r="AD233" s="5">
        <v>96.948135163852527</v>
      </c>
      <c r="AE233" s="5">
        <v>2.2859832790371417</v>
      </c>
      <c r="AF233" s="5">
        <v>5.31884765625</v>
      </c>
      <c r="AG233" s="5">
        <v>15.869726954693775</v>
      </c>
      <c r="AH233" s="5">
        <v>5.030995543573944</v>
      </c>
      <c r="AI233" s="5">
        <v>40.5869140625</v>
      </c>
      <c r="AJ233" s="5">
        <v>40</v>
      </c>
      <c r="AK233" s="4" t="e">
        <v>#N/A</v>
      </c>
      <c r="AL233" s="4" t="e">
        <v>#N/A</v>
      </c>
      <c r="AM233" s="4" t="e">
        <v>#N/A</v>
      </c>
      <c r="AN233" s="4" t="e">
        <v>#N/A</v>
      </c>
      <c r="AO233" s="5">
        <v>2.2083327770233154</v>
      </c>
      <c r="AP233" s="5">
        <v>44.833526611328125</v>
      </c>
      <c r="AQ233" s="5">
        <v>55.679006800562568</v>
      </c>
      <c r="AR233" s="3" t="s">
        <v>324</v>
      </c>
      <c r="AS233" s="5">
        <v>98.950164794921875</v>
      </c>
      <c r="AT233" s="3" t="s">
        <v>325</v>
      </c>
      <c r="AU233" s="5">
        <v>47.46736666583864</v>
      </c>
      <c r="AV233" s="5">
        <v>-1.7904053970429195E-3</v>
      </c>
      <c r="AW233" s="5">
        <v>2.2215477165538591</v>
      </c>
      <c r="AX233" s="3" t="s">
        <v>325</v>
      </c>
      <c r="AY233" s="5">
        <v>44.096263212316174</v>
      </c>
      <c r="AZ233" s="5">
        <v>21.453203755040324</v>
      </c>
      <c r="BA233" s="5">
        <v>50.1572265625</v>
      </c>
      <c r="BB233" s="5">
        <v>100.35416666666666</v>
      </c>
      <c r="BC233" s="3" t="s">
        <v>326</v>
      </c>
      <c r="BD233" s="5">
        <v>11.985824092741936</v>
      </c>
      <c r="BE233" s="5">
        <v>8.6713486487223612</v>
      </c>
      <c r="BF233" s="5">
        <v>12.4792236328125</v>
      </c>
      <c r="BG233" s="5">
        <v>14.579833984375</v>
      </c>
      <c r="BH233" s="5">
        <v>56.035817057291673</v>
      </c>
      <c r="BI233" s="5">
        <v>90.661232527078454</v>
      </c>
      <c r="BJ233" s="5">
        <v>4.7790227291806584</v>
      </c>
      <c r="BK233" s="5">
        <v>2.528564453125</v>
      </c>
      <c r="BL233" s="5">
        <v>27.072376383609129</v>
      </c>
      <c r="BM233" s="5">
        <v>5.4536655970982144</v>
      </c>
      <c r="BN233" s="5">
        <v>40.5869140625</v>
      </c>
      <c r="BO233" s="5">
        <v>40</v>
      </c>
      <c r="BP233" s="4" t="e">
        <v>#N/A</v>
      </c>
      <c r="BQ233" s="4" t="e">
        <v>#N/A</v>
      </c>
      <c r="BR233" s="4" t="e">
        <v>#N/A</v>
      </c>
      <c r="BS233" s="4" t="e">
        <v>#N/A</v>
      </c>
      <c r="BT233" s="5">
        <v>7.2083249092102051</v>
      </c>
      <c r="BU233" s="5">
        <v>30.291496276855469</v>
      </c>
      <c r="BV233" s="5">
        <v>42.541622561540045</v>
      </c>
      <c r="BW233" s="3" t="s">
        <v>324</v>
      </c>
      <c r="BX233" s="5">
        <v>98.762474060058594</v>
      </c>
      <c r="BY233" s="3" t="s">
        <v>325</v>
      </c>
      <c r="BZ233" s="5">
        <v>37.612234203017863</v>
      </c>
      <c r="CA233" s="5">
        <v>0.11597896159724361</v>
      </c>
      <c r="CB233" s="5">
        <v>2.1720423985619401</v>
      </c>
      <c r="CC233" s="3" t="s">
        <v>327</v>
      </c>
      <c r="CD233" s="5">
        <v>33.32464909957627</v>
      </c>
      <c r="CE233" s="5">
        <v>0.28653817427785772</v>
      </c>
      <c r="CF233" s="5">
        <v>50</v>
      </c>
      <c r="CG233" s="5">
        <v>105</v>
      </c>
      <c r="CH233" s="3" t="s">
        <v>326</v>
      </c>
      <c r="CI233" s="5">
        <v>12.831794877663011</v>
      </c>
      <c r="CJ233" s="5">
        <v>8.9690407301431847</v>
      </c>
      <c r="CK233" s="5">
        <v>14.71964768257557</v>
      </c>
      <c r="CL233" s="5">
        <v>14.720458984375</v>
      </c>
      <c r="CM233" s="5">
        <v>19.516932333669352</v>
      </c>
      <c r="CN233" s="5">
        <v>87.70785420638704</v>
      </c>
      <c r="CO233" s="5">
        <v>5.0529526930588942</v>
      </c>
      <c r="CP233" s="5">
        <v>5.0884836951927408</v>
      </c>
      <c r="CQ233" s="5">
        <v>22.607087499999999</v>
      </c>
      <c r="CR233" s="5">
        <v>5.4992937360491077</v>
      </c>
      <c r="CS233" s="5">
        <v>40.5869140625</v>
      </c>
      <c r="CT233" s="5">
        <v>40</v>
      </c>
      <c r="CU233" s="4" t="e">
        <v>#N/A</v>
      </c>
      <c r="CV233" s="4" t="e">
        <v>#N/A</v>
      </c>
      <c r="CW233" s="4" t="e">
        <v>#N/A</v>
      </c>
      <c r="CX233" s="4" t="e">
        <v>#N/A</v>
      </c>
      <c r="CY233" s="5">
        <v>1.1666666269302368</v>
      </c>
      <c r="CZ233" s="5">
        <v>1.1666666269302368</v>
      </c>
      <c r="DA233" s="5">
        <v>88.448070506398651</v>
      </c>
      <c r="DB233" s="5"/>
      <c r="DC233" s="3" t="s">
        <v>328</v>
      </c>
      <c r="DD233" s="5">
        <v>89.396455998655213</v>
      </c>
      <c r="DE233" s="3" t="s">
        <v>325</v>
      </c>
      <c r="DF233" s="5">
        <v>78.81932536101084</v>
      </c>
      <c r="DG233" s="5">
        <v>-6.9878082121572187E-3</v>
      </c>
      <c r="DH233" s="5">
        <v>2.2200418059358888</v>
      </c>
      <c r="DI233" s="3" t="s">
        <v>325</v>
      </c>
      <c r="DJ233" s="5">
        <v>51.978280522127328</v>
      </c>
      <c r="DK233" s="5">
        <v>46.010693359374997</v>
      </c>
      <c r="DL233" s="5">
        <v>50.24982607719928</v>
      </c>
      <c r="DM233" s="5">
        <v>94.282694498697907</v>
      </c>
      <c r="DN233" s="3" t="s">
        <v>326</v>
      </c>
      <c r="DO233" s="5">
        <v>9.6118307674632355</v>
      </c>
      <c r="DP233" s="5">
        <v>15.993825412118946</v>
      </c>
      <c r="DQ233" s="5">
        <v>16.835226204613299</v>
      </c>
      <c r="DR233" s="5">
        <v>25</v>
      </c>
      <c r="DS233" s="5">
        <v>105</v>
      </c>
      <c r="DT233" s="5" t="s">
        <v>329</v>
      </c>
      <c r="DU233" s="5">
        <v>15.993825412118946</v>
      </c>
      <c r="DV233" s="5">
        <v>11.637939453125</v>
      </c>
      <c r="DW233" s="5">
        <v>32.491629464285715</v>
      </c>
      <c r="DX233" s="5">
        <v>5.3917236328125</v>
      </c>
      <c r="DY233" s="5">
        <v>40.5869140625</v>
      </c>
      <c r="DZ233" s="5">
        <v>40</v>
      </c>
      <c r="EA233" s="4" t="e">
        <v>#N/A</v>
      </c>
      <c r="EB233" s="4" t="e">
        <v>#N/A</v>
      </c>
      <c r="EC233" s="4" t="e">
        <v>#N/A</v>
      </c>
      <c r="ED233" s="4" t="e">
        <v>#N/A</v>
      </c>
      <c r="EE233" s="5">
        <v>3.1666679382324219</v>
      </c>
      <c r="EF233" s="5">
        <v>10.375005722045898</v>
      </c>
      <c r="EG233" s="5">
        <v>-47.126846312095552</v>
      </c>
      <c r="EH233" s="5">
        <v>750</v>
      </c>
      <c r="EI233" s="5">
        <v>55.779930783991233</v>
      </c>
      <c r="EK233" s="5">
        <v>74.97156204644412</v>
      </c>
      <c r="EL233" s="3" t="s">
        <v>330</v>
      </c>
      <c r="EM233" s="5">
        <v>118.84643815800469</v>
      </c>
      <c r="EN233" s="3" t="s">
        <v>324</v>
      </c>
      <c r="EO233" s="5">
        <v>58.006904991044848</v>
      </c>
      <c r="EP233" s="3" t="s">
        <v>326</v>
      </c>
      <c r="EQ233" s="5">
        <v>53.605554614229185</v>
      </c>
      <c r="ER233" s="5">
        <v>-9.0418406432495242E-4</v>
      </c>
      <c r="ES233" s="5">
        <v>1.6366993039153344</v>
      </c>
      <c r="ET233" s="5">
        <v>36.84204262534341</v>
      </c>
      <c r="EU233" s="5">
        <v>71.311783854166663</v>
      </c>
      <c r="EV233" s="5">
        <v>80</v>
      </c>
      <c r="EW233" s="5">
        <v>57.127428778286642</v>
      </c>
      <c r="EX233" s="3" t="s">
        <v>325</v>
      </c>
      <c r="EY233" s="5">
        <v>11.247744765415717</v>
      </c>
      <c r="EZ233" s="5">
        <v>8.7869733694488055</v>
      </c>
      <c r="FA233" s="5">
        <v>5.3428780691964288</v>
      </c>
      <c r="FB233" s="5">
        <v>39.938835264718804</v>
      </c>
      <c r="FC233" s="4" t="e">
        <v>#N/A</v>
      </c>
      <c r="FD233" s="4" t="e">
        <v>#N/A</v>
      </c>
      <c r="FE233" s="4" t="e">
        <v>#N/A</v>
      </c>
      <c r="FF233" s="4" t="e">
        <v>#N/A</v>
      </c>
      <c r="FG233" s="5">
        <v>4.5833339691162109</v>
      </c>
      <c r="FH233" s="5">
        <v>36.583274841308594</v>
      </c>
      <c r="FI233" s="5">
        <v>105.19708642074741</v>
      </c>
      <c r="FJ233" s="3" t="s">
        <v>324</v>
      </c>
      <c r="FK233" s="5">
        <v>80.799889942412875</v>
      </c>
      <c r="FL233" s="3" t="s">
        <v>326</v>
      </c>
      <c r="FM233" s="5">
        <v>53.605554614229185</v>
      </c>
      <c r="FN233" s="5">
        <v>-9.0418406432495242E-4</v>
      </c>
      <c r="FO233" s="5">
        <v>1.7412760272129497</v>
      </c>
      <c r="FP233" s="5">
        <v>33.412097167968753</v>
      </c>
      <c r="FQ233" s="5">
        <v>74.176349142323375</v>
      </c>
      <c r="FR233" s="5">
        <v>80</v>
      </c>
      <c r="FS233" s="5">
        <v>67.252961189516128</v>
      </c>
      <c r="FT233" s="3" t="s">
        <v>325</v>
      </c>
      <c r="FU233" s="5">
        <v>12.604172539820325</v>
      </c>
      <c r="FV233" s="5">
        <v>8.4836530839823769</v>
      </c>
      <c r="FW233" s="5">
        <v>5.3183105468749998</v>
      </c>
      <c r="FX233" s="5">
        <v>41.132583618164062</v>
      </c>
      <c r="FY233" s="4" t="e">
        <v>#N/A</v>
      </c>
      <c r="FZ233" s="4" t="e">
        <v>#N/A</v>
      </c>
      <c r="GA233" s="4" t="e">
        <v>#N/A</v>
      </c>
      <c r="GB233" s="4" t="e">
        <v>#N/A</v>
      </c>
      <c r="GC233" s="5">
        <v>2.9166674613952637</v>
      </c>
      <c r="GD233" s="5">
        <v>75.500076293945312</v>
      </c>
      <c r="GE233" s="5">
        <v>740.35534063154228</v>
      </c>
      <c r="GF233" s="4" t="e">
        <v>#N/A</v>
      </c>
      <c r="GG233" s="4" t="e">
        <v>#N/A</v>
      </c>
      <c r="GH233" s="4" t="e">
        <v>#N/A</v>
      </c>
      <c r="GI233" s="4" t="e">
        <v>#N/A</v>
      </c>
      <c r="GJ233" s="4" t="e">
        <v>#N/A</v>
      </c>
      <c r="GK233" s="4" t="e">
        <v>#N/A</v>
      </c>
      <c r="GL233" s="4" t="e">
        <v>#N/A</v>
      </c>
      <c r="GM233" s="4" t="e">
        <v>#N/A</v>
      </c>
      <c r="GN233" s="3" t="s">
        <v>324</v>
      </c>
      <c r="GO233" s="5">
        <v>34.359748704983289</v>
      </c>
      <c r="GP233" s="5">
        <v>38.617168351715691</v>
      </c>
      <c r="GQ233" s="5">
        <v>49.280584429534642</v>
      </c>
      <c r="GR233" s="5">
        <v>45.664366472271126</v>
      </c>
      <c r="GS233" s="5">
        <v>36.594296874999998</v>
      </c>
      <c r="GT233" s="5">
        <v>0.90666761852446065</v>
      </c>
      <c r="GU233" s="5">
        <v>88.905377327127667</v>
      </c>
      <c r="GV233" s="5">
        <v>62.989264167906754</v>
      </c>
      <c r="GW233" s="5">
        <v>0</v>
      </c>
      <c r="GX233" s="5">
        <v>357.3174739470636</v>
      </c>
      <c r="GY233" s="5">
        <v>79.802408854166671</v>
      </c>
      <c r="GZ233" s="5">
        <v>30.32276803657556</v>
      </c>
      <c r="HA233" s="5">
        <v>-2</v>
      </c>
      <c r="HB233" s="4" t="e">
        <v>#N/A</v>
      </c>
      <c r="HC233" s="4" t="e">
        <v>#N/A</v>
      </c>
      <c r="HD233" s="4" t="e">
        <v>#N/A</v>
      </c>
      <c r="HE233" s="5">
        <v>78.688142800632903</v>
      </c>
      <c r="HF233" s="5">
        <v>30.922150985054351</v>
      </c>
      <c r="HG233" s="5">
        <v>-2</v>
      </c>
      <c r="HH233" s="4" t="e">
        <v>#N/A</v>
      </c>
      <c r="HI233" s="4" t="e">
        <v>#N/A</v>
      </c>
      <c r="HJ233" s="4" t="e">
        <v>#N/A</v>
      </c>
      <c r="HK233" s="5">
        <v>21.022799196105073</v>
      </c>
      <c r="HL233" s="5">
        <v>13.528282568478925</v>
      </c>
      <c r="HM233" s="5">
        <v>30.848310603651889</v>
      </c>
      <c r="HN233" s="5">
        <v>37</v>
      </c>
      <c r="HO233" s="5">
        <v>20</v>
      </c>
    </row>
    <row r="234" spans="1:223" x14ac:dyDescent="0.2">
      <c r="A234" s="1">
        <v>43121.947685184467</v>
      </c>
      <c r="B234" s="5">
        <v>218.2234629755435</v>
      </c>
      <c r="C234" s="4">
        <v>1.6757618151212994</v>
      </c>
      <c r="D234" s="4">
        <v>-0.10259056091308594</v>
      </c>
      <c r="E234" s="4" t="e">
        <v>#N/A</v>
      </c>
      <c r="F234" s="4" t="e">
        <v>#N/A</v>
      </c>
      <c r="G234" s="4" t="e">
        <v>#N/A</v>
      </c>
      <c r="H234" s="4" t="e">
        <v>#N/A</v>
      </c>
      <c r="I234" s="5">
        <v>89.780832732161599</v>
      </c>
      <c r="J234" s="5">
        <v>90</v>
      </c>
      <c r="K234" s="5">
        <v>100</v>
      </c>
      <c r="L234" s="5">
        <v>62.91915223817567</v>
      </c>
      <c r="M234" s="3" t="s">
        <v>324</v>
      </c>
      <c r="N234" s="5" t="s">
        <v>331</v>
      </c>
      <c r="O234" s="3" t="s">
        <v>325</v>
      </c>
      <c r="P234" s="5">
        <v>53.614690568215124</v>
      </c>
      <c r="Q234" s="5">
        <v>-9.0420140054004209E-4</v>
      </c>
      <c r="R234" s="5">
        <v>2.2057833746465714</v>
      </c>
      <c r="S234" s="3" t="s">
        <v>325</v>
      </c>
      <c r="T234" s="5">
        <v>48.610756138392858</v>
      </c>
      <c r="U234" s="5">
        <v>53.843598489200375</v>
      </c>
      <c r="V234" s="5">
        <v>61.175976562499997</v>
      </c>
      <c r="W234" s="5">
        <v>100.85361758961396</v>
      </c>
      <c r="X234" s="3" t="s">
        <v>326</v>
      </c>
      <c r="Y234" s="5">
        <v>10.165877278645834</v>
      </c>
      <c r="Z234" s="5">
        <v>9.6138713295858196</v>
      </c>
      <c r="AA234" s="5">
        <v>13.640703365138318</v>
      </c>
      <c r="AB234" s="5">
        <v>13.93896484375</v>
      </c>
      <c r="AC234" s="5">
        <v>34.498217393218496</v>
      </c>
      <c r="AD234" s="5">
        <v>96.947940575402583</v>
      </c>
      <c r="AE234" s="5">
        <v>2.2852262722225642</v>
      </c>
      <c r="AF234" s="5">
        <v>5.31884765625</v>
      </c>
      <c r="AG234" s="5">
        <v>15.963833851029117</v>
      </c>
      <c r="AH234" s="5">
        <v>5.031958351672535</v>
      </c>
      <c r="AI234" s="5">
        <v>40.5869140625</v>
      </c>
      <c r="AJ234" s="5">
        <v>40</v>
      </c>
      <c r="AK234" s="4" t="e">
        <v>#N/A</v>
      </c>
      <c r="AL234" s="4" t="e">
        <v>#N/A</v>
      </c>
      <c r="AM234" s="4" t="e">
        <v>#N/A</v>
      </c>
      <c r="AN234" s="4" t="e">
        <v>#N/A</v>
      </c>
      <c r="AO234" s="5">
        <v>2.2083327770233154</v>
      </c>
      <c r="AP234" s="5">
        <v>44.833526611328125</v>
      </c>
      <c r="AQ234" s="5">
        <v>55.671288633712962</v>
      </c>
      <c r="AR234" s="3" t="s">
        <v>324</v>
      </c>
      <c r="AS234" s="5">
        <v>98.950164794921875</v>
      </c>
      <c r="AT234" s="3" t="s">
        <v>325</v>
      </c>
      <c r="AU234" s="5">
        <v>47.479849277126391</v>
      </c>
      <c r="AV234" s="5">
        <v>-1.790562431281353E-3</v>
      </c>
      <c r="AW234" s="5">
        <v>2.2218694871471776</v>
      </c>
      <c r="AX234" s="3" t="s">
        <v>325</v>
      </c>
      <c r="AY234" s="5">
        <v>43.993007812500004</v>
      </c>
      <c r="AZ234" s="5">
        <v>21.527391003024192</v>
      </c>
      <c r="BA234" s="5">
        <v>50.1572265625</v>
      </c>
      <c r="BB234" s="5">
        <v>98.505208333333343</v>
      </c>
      <c r="BC234" s="3" t="s">
        <v>326</v>
      </c>
      <c r="BD234" s="5">
        <v>11.932104308084806</v>
      </c>
      <c r="BE234" s="5">
        <v>8.6712721987347052</v>
      </c>
      <c r="BF234" s="5">
        <v>12.58798828125</v>
      </c>
      <c r="BG234" s="5">
        <v>14.579833984375</v>
      </c>
      <c r="BH234" s="5">
        <v>55.7470703125</v>
      </c>
      <c r="BI234" s="5">
        <v>90.658881458577284</v>
      </c>
      <c r="BJ234" s="5">
        <v>4.7796375897204495</v>
      </c>
      <c r="BK234" s="5">
        <v>2.528564453125</v>
      </c>
      <c r="BL234" s="5">
        <v>27.058543786337214</v>
      </c>
      <c r="BM234" s="5">
        <v>5.4529680524553577</v>
      </c>
      <c r="BN234" s="5">
        <v>40.5869140625</v>
      </c>
      <c r="BO234" s="5">
        <v>40</v>
      </c>
      <c r="BP234" s="4" t="e">
        <v>#N/A</v>
      </c>
      <c r="BQ234" s="4" t="e">
        <v>#N/A</v>
      </c>
      <c r="BR234" s="4" t="e">
        <v>#N/A</v>
      </c>
      <c r="BS234" s="4" t="e">
        <v>#N/A</v>
      </c>
      <c r="BT234" s="5">
        <v>7.2083249092102051</v>
      </c>
      <c r="BU234" s="5">
        <v>30.291496276855469</v>
      </c>
      <c r="BV234" s="5">
        <v>42.538751264227919</v>
      </c>
      <c r="BW234" s="3" t="s">
        <v>324</v>
      </c>
      <c r="BX234" s="5">
        <v>98.111144617984166</v>
      </c>
      <c r="BY234" s="3" t="s">
        <v>325</v>
      </c>
      <c r="BZ234" s="5">
        <v>37.61606151039787</v>
      </c>
      <c r="CA234" s="5">
        <v>0.11597803630845634</v>
      </c>
      <c r="CB234" s="5">
        <v>2.1721001222039882</v>
      </c>
      <c r="CC234" s="3" t="s">
        <v>327</v>
      </c>
      <c r="CD234" s="5">
        <v>33.278274782762217</v>
      </c>
      <c r="CE234" s="5">
        <v>0.40948787488435451</v>
      </c>
      <c r="CF234" s="5">
        <v>50</v>
      </c>
      <c r="CG234" s="5">
        <v>105</v>
      </c>
      <c r="CH234" s="3" t="s">
        <v>326</v>
      </c>
      <c r="CI234" s="5">
        <v>12.846251837097771</v>
      </c>
      <c r="CJ234" s="5">
        <v>8.9698339239088369</v>
      </c>
      <c r="CK234" s="5">
        <v>14.716661859669227</v>
      </c>
      <c r="CL234" s="5">
        <v>14.720458984375</v>
      </c>
      <c r="CM234" s="5">
        <v>19.516617313508064</v>
      </c>
      <c r="CN234" s="5">
        <v>87.711168374642511</v>
      </c>
      <c r="CO234" s="5">
        <v>5.05963369516226</v>
      </c>
      <c r="CP234" s="5">
        <v>5.093177183132326</v>
      </c>
      <c r="CQ234" s="5">
        <v>22.611478124999998</v>
      </c>
      <c r="CR234" s="5">
        <v>5.5063202820456052</v>
      </c>
      <c r="CS234" s="5">
        <v>40.5869140625</v>
      </c>
      <c r="CT234" s="5">
        <v>40</v>
      </c>
      <c r="CU234" s="4" t="e">
        <v>#N/A</v>
      </c>
      <c r="CV234" s="4" t="e">
        <v>#N/A</v>
      </c>
      <c r="CW234" s="4" t="e">
        <v>#N/A</v>
      </c>
      <c r="CX234" s="4" t="e">
        <v>#N/A</v>
      </c>
      <c r="CY234" s="5">
        <v>1.1666666269302368</v>
      </c>
      <c r="CZ234" s="5">
        <v>1.1666666269302368</v>
      </c>
      <c r="DA234" s="5">
        <v>88.459765019066708</v>
      </c>
      <c r="DB234" s="5"/>
      <c r="DC234" s="3" t="s">
        <v>328</v>
      </c>
      <c r="DD234" s="5">
        <v>91.326464843750003</v>
      </c>
      <c r="DE234" s="3" t="s">
        <v>325</v>
      </c>
      <c r="DF234" s="5">
        <v>78.833145306859208</v>
      </c>
      <c r="DG234" s="5">
        <v>-7.3500890885629961E-3</v>
      </c>
      <c r="DH234" s="5">
        <v>2.220412421472294</v>
      </c>
      <c r="DI234" s="3" t="s">
        <v>325</v>
      </c>
      <c r="DJ234" s="5">
        <v>52.098972486413047</v>
      </c>
      <c r="DK234" s="5">
        <v>44.685982984459919</v>
      </c>
      <c r="DL234" s="5">
        <v>50.249840103231598</v>
      </c>
      <c r="DM234" s="5">
        <v>92.47265625</v>
      </c>
      <c r="DN234" s="3" t="s">
        <v>326</v>
      </c>
      <c r="DO234" s="5">
        <v>9.5907197840073515</v>
      </c>
      <c r="DP234" s="5">
        <v>15.997730609825245</v>
      </c>
      <c r="DQ234" s="5">
        <v>16.837595563552732</v>
      </c>
      <c r="DR234" s="5">
        <v>25</v>
      </c>
      <c r="DS234" s="5">
        <v>105</v>
      </c>
      <c r="DT234" s="5" t="s">
        <v>329</v>
      </c>
      <c r="DU234" s="5">
        <v>15.997730609825245</v>
      </c>
      <c r="DV234" s="5">
        <v>11.637939453125</v>
      </c>
      <c r="DW234" s="5">
        <v>32.473692602040813</v>
      </c>
      <c r="DX234" s="5">
        <v>5.3917236328125</v>
      </c>
      <c r="DY234" s="5">
        <v>40.5869140625</v>
      </c>
      <c r="DZ234" s="5">
        <v>40</v>
      </c>
      <c r="EA234" s="4" t="e">
        <v>#N/A</v>
      </c>
      <c r="EB234" s="4" t="e">
        <v>#N/A</v>
      </c>
      <c r="EC234" s="4" t="e">
        <v>#N/A</v>
      </c>
      <c r="ED234" s="4" t="e">
        <v>#N/A</v>
      </c>
      <c r="EE234" s="5">
        <v>3.1666679382324219</v>
      </c>
      <c r="EF234" s="5">
        <v>10.375005722045898</v>
      </c>
      <c r="EG234" s="5">
        <v>-47.126580274162251</v>
      </c>
      <c r="EH234" s="5">
        <v>750</v>
      </c>
      <c r="EI234" s="5">
        <v>56.005945038377192</v>
      </c>
      <c r="EK234" s="5">
        <v>74.991405116110315</v>
      </c>
      <c r="EL234" s="3" t="s">
        <v>330</v>
      </c>
      <c r="EM234" s="5">
        <v>118.85957214029079</v>
      </c>
      <c r="EN234" s="3" t="s">
        <v>324</v>
      </c>
      <c r="EO234" s="5">
        <v>58.022547436150923</v>
      </c>
      <c r="EP234" s="3" t="s">
        <v>326</v>
      </c>
      <c r="EQ234" s="5">
        <v>53.614690568215124</v>
      </c>
      <c r="ER234" s="5">
        <v>-9.0420140054004209E-4</v>
      </c>
      <c r="ES234" s="5">
        <v>1.6705212970112644</v>
      </c>
      <c r="ET234" s="5">
        <v>35.599122971754809</v>
      </c>
      <c r="EU234" s="5">
        <v>70.607812499999994</v>
      </c>
      <c r="EV234" s="5">
        <v>80</v>
      </c>
      <c r="EW234" s="5">
        <v>59.276287210398706</v>
      </c>
      <c r="EX234" s="3" t="s">
        <v>325</v>
      </c>
      <c r="EY234" s="5">
        <v>11.24773440319882</v>
      </c>
      <c r="EZ234" s="5">
        <v>8.7868333799738387</v>
      </c>
      <c r="FA234" s="5">
        <v>5.3292759486607135</v>
      </c>
      <c r="FB234" s="5">
        <v>39.939590427284713</v>
      </c>
      <c r="FC234" s="4" t="e">
        <v>#N/A</v>
      </c>
      <c r="FD234" s="4" t="e">
        <v>#N/A</v>
      </c>
      <c r="FE234" s="4" t="e">
        <v>#N/A</v>
      </c>
      <c r="FF234" s="4" t="e">
        <v>#N/A</v>
      </c>
      <c r="FG234" s="5">
        <v>4.5833339691162109</v>
      </c>
      <c r="FH234" s="5">
        <v>36.583274841308594</v>
      </c>
      <c r="FI234" s="5">
        <v>105.20485865012888</v>
      </c>
      <c r="FJ234" s="3" t="s">
        <v>324</v>
      </c>
      <c r="FK234" s="5">
        <v>80.801306064178533</v>
      </c>
      <c r="FL234" s="3" t="s">
        <v>326</v>
      </c>
      <c r="FM234" s="5">
        <v>53.614690568215124</v>
      </c>
      <c r="FN234" s="5">
        <v>-9.0420140054004209E-4</v>
      </c>
      <c r="FO234" s="5">
        <v>1.7670707619527846</v>
      </c>
      <c r="FP234" s="5">
        <v>29.97198486328125</v>
      </c>
      <c r="FQ234" s="5">
        <v>72.323407946134878</v>
      </c>
      <c r="FR234" s="5">
        <v>80</v>
      </c>
      <c r="FS234" s="5">
        <v>68.017410114247312</v>
      </c>
      <c r="FT234" s="3" t="s">
        <v>325</v>
      </c>
      <c r="FU234" s="5">
        <v>12.604407810433202</v>
      </c>
      <c r="FV234" s="5">
        <v>8.4841790657599159</v>
      </c>
      <c r="FW234" s="5">
        <v>5.3191650390624998</v>
      </c>
      <c r="FX234" s="5">
        <v>41.059087753295898</v>
      </c>
      <c r="FY234" s="4" t="e">
        <v>#N/A</v>
      </c>
      <c r="FZ234" s="4" t="e">
        <v>#N/A</v>
      </c>
      <c r="GA234" s="4" t="e">
        <v>#N/A</v>
      </c>
      <c r="GB234" s="4" t="e">
        <v>#N/A</v>
      </c>
      <c r="GC234" s="5">
        <v>2.9166674613952637</v>
      </c>
      <c r="GD234" s="5">
        <v>75.500076293945312</v>
      </c>
      <c r="GE234" s="5">
        <v>740.36384551639912</v>
      </c>
      <c r="GF234" s="4" t="e">
        <v>#N/A</v>
      </c>
      <c r="GG234" s="4" t="e">
        <v>#N/A</v>
      </c>
      <c r="GH234" s="4" t="e">
        <v>#N/A</v>
      </c>
      <c r="GI234" s="4" t="e">
        <v>#N/A</v>
      </c>
      <c r="GJ234" s="4" t="e">
        <v>#N/A</v>
      </c>
      <c r="GK234" s="4" t="e">
        <v>#N/A</v>
      </c>
      <c r="GL234" s="4" t="e">
        <v>#N/A</v>
      </c>
      <c r="GM234" s="4" t="e">
        <v>#N/A</v>
      </c>
      <c r="GN234" s="3" t="s">
        <v>324</v>
      </c>
      <c r="GO234" s="5">
        <v>34.206069048713232</v>
      </c>
      <c r="GP234" s="5">
        <v>38.666379442401961</v>
      </c>
      <c r="GQ234" s="5">
        <v>49.298459912909834</v>
      </c>
      <c r="GR234" s="5">
        <v>45.9259033203125</v>
      </c>
      <c r="GS234" s="5">
        <v>36.386484375000002</v>
      </c>
      <c r="GT234" s="5">
        <v>0.7638853163946242</v>
      </c>
      <c r="GU234" s="5">
        <v>88.522796674146704</v>
      </c>
      <c r="GV234" s="5">
        <v>62.379557291666671</v>
      </c>
      <c r="GW234" s="5">
        <v>0</v>
      </c>
      <c r="GX234" s="5">
        <v>356.14953538154555</v>
      </c>
      <c r="GY234" s="5">
        <v>79.956488715277771</v>
      </c>
      <c r="GZ234" s="5">
        <v>30.30050492363344</v>
      </c>
      <c r="HA234" s="5">
        <v>-2</v>
      </c>
      <c r="HB234" s="4" t="e">
        <v>#N/A</v>
      </c>
      <c r="HC234" s="4" t="e">
        <v>#N/A</v>
      </c>
      <c r="HD234" s="4" t="e">
        <v>#N/A</v>
      </c>
      <c r="HE234" s="5">
        <v>79.048605617088612</v>
      </c>
      <c r="HF234" s="5">
        <v>31.162936033792096</v>
      </c>
      <c r="HG234" s="5">
        <v>-2</v>
      </c>
      <c r="HH234" s="4" t="e">
        <v>#N/A</v>
      </c>
      <c r="HI234" s="4" t="e">
        <v>#N/A</v>
      </c>
      <c r="HJ234" s="4" t="e">
        <v>#N/A</v>
      </c>
      <c r="HK234" s="5">
        <v>21.04437698143116</v>
      </c>
      <c r="HL234" s="5">
        <v>13.528350883449196</v>
      </c>
      <c r="HM234" s="5">
        <v>30.850478395179824</v>
      </c>
      <c r="HN234" s="5">
        <v>37</v>
      </c>
      <c r="HO234" s="5">
        <v>20</v>
      </c>
    </row>
    <row r="235" spans="1:223" x14ac:dyDescent="0.2">
      <c r="A235" s="1">
        <v>43121.947453702982</v>
      </c>
      <c r="B235" s="5">
        <v>218.25360903532609</v>
      </c>
      <c r="C235" s="4">
        <v>1.6757714522512335</v>
      </c>
      <c r="D235" s="4">
        <v>-0.10259056091308594</v>
      </c>
      <c r="E235" s="4" t="e">
        <v>#N/A</v>
      </c>
      <c r="F235" s="4" t="e">
        <v>#N/A</v>
      </c>
      <c r="G235" s="4" t="e">
        <v>#N/A</v>
      </c>
      <c r="H235" s="4" t="e">
        <v>#N/A</v>
      </c>
      <c r="I235" s="5">
        <v>89.780936570916396</v>
      </c>
      <c r="J235" s="5">
        <v>90</v>
      </c>
      <c r="K235" s="5">
        <v>100</v>
      </c>
      <c r="L235" s="5">
        <v>62.933573690878369</v>
      </c>
      <c r="M235" s="3" t="s">
        <v>324</v>
      </c>
      <c r="N235" s="5" t="s">
        <v>331</v>
      </c>
      <c r="O235" s="3" t="s">
        <v>325</v>
      </c>
      <c r="P235" s="5">
        <v>53.623826522201057</v>
      </c>
      <c r="Q235" s="5">
        <v>-9.0421873675513176E-4</v>
      </c>
      <c r="R235" s="5">
        <v>2.2056901042998147</v>
      </c>
      <c r="S235" s="3" t="s">
        <v>325</v>
      </c>
      <c r="T235" s="5">
        <v>49.020075334821428</v>
      </c>
      <c r="U235" s="5">
        <v>54.0673828125</v>
      </c>
      <c r="V235" s="5">
        <v>62.630859375</v>
      </c>
      <c r="W235" s="5">
        <v>100.8984375</v>
      </c>
      <c r="X235" s="3" t="s">
        <v>326</v>
      </c>
      <c r="Y235" s="5">
        <v>10.193383789062501</v>
      </c>
      <c r="Z235" s="5">
        <v>9.6139853272154951</v>
      </c>
      <c r="AA235" s="5">
        <v>13.653743489583334</v>
      </c>
      <c r="AB235" s="5">
        <v>13.93896484375</v>
      </c>
      <c r="AC235" s="5">
        <v>34.467626953124999</v>
      </c>
      <c r="AD235" s="5">
        <v>96.947745986952611</v>
      </c>
      <c r="AE235" s="5">
        <v>2.2844692654079859</v>
      </c>
      <c r="AF235" s="5">
        <v>5.31884765625</v>
      </c>
      <c r="AG235" s="5">
        <v>16.057940747364459</v>
      </c>
      <c r="AH235" s="5">
        <v>5.032921159771127</v>
      </c>
      <c r="AI235" s="5">
        <v>40.689351172000173</v>
      </c>
      <c r="AJ235" s="5">
        <v>40</v>
      </c>
      <c r="AK235" s="4" t="e">
        <v>#N/A</v>
      </c>
      <c r="AL235" s="4" t="e">
        <v>#N/A</v>
      </c>
      <c r="AM235" s="4" t="e">
        <v>#N/A</v>
      </c>
      <c r="AN235" s="4" t="e">
        <v>#N/A</v>
      </c>
      <c r="AO235" s="5">
        <v>2.2083327770233154</v>
      </c>
      <c r="AP235" s="5">
        <v>44.833526611328125</v>
      </c>
      <c r="AQ235" s="5">
        <v>55.663570466863334</v>
      </c>
      <c r="AR235" s="3" t="s">
        <v>324</v>
      </c>
      <c r="AS235" s="5">
        <v>98.950164794921875</v>
      </c>
      <c r="AT235" s="3" t="s">
        <v>325</v>
      </c>
      <c r="AU235" s="5">
        <v>47.492331888414149</v>
      </c>
      <c r="AV235" s="5">
        <v>-1.7907194655197869E-3</v>
      </c>
      <c r="AW235" s="5">
        <v>2.2221912577404952</v>
      </c>
      <c r="AX235" s="3" t="s">
        <v>325</v>
      </c>
      <c r="AY235" s="5">
        <v>43.660437167553198</v>
      </c>
      <c r="AZ235" s="5">
        <v>21.601578251008064</v>
      </c>
      <c r="BA235" s="5">
        <v>50.1572265625</v>
      </c>
      <c r="BB235" s="5">
        <v>98.078750000000014</v>
      </c>
      <c r="BC235" s="3" t="s">
        <v>326</v>
      </c>
      <c r="BD235" s="5">
        <v>11.943498883928573</v>
      </c>
      <c r="BE235" s="5">
        <v>8.6711957487470457</v>
      </c>
      <c r="BF235" s="5">
        <v>13.7876953125</v>
      </c>
      <c r="BG235" s="5">
        <v>14.579833984375</v>
      </c>
      <c r="BH235" s="5">
        <v>53.391927083333329</v>
      </c>
      <c r="BI235" s="5">
        <v>90.656530390076114</v>
      </c>
      <c r="BJ235" s="5">
        <v>4.7802524502602424</v>
      </c>
      <c r="BK235" s="5">
        <v>2.528564453125</v>
      </c>
      <c r="BL235" s="5">
        <v>27.0447111890653</v>
      </c>
      <c r="BM235" s="5">
        <v>5.45238976584114</v>
      </c>
      <c r="BN235" s="5">
        <v>40.689351172000173</v>
      </c>
      <c r="BO235" s="5">
        <v>40</v>
      </c>
      <c r="BP235" s="4" t="e">
        <v>#N/A</v>
      </c>
      <c r="BQ235" s="4" t="e">
        <v>#N/A</v>
      </c>
      <c r="BR235" s="4" t="e">
        <v>#N/A</v>
      </c>
      <c r="BS235" s="4" t="e">
        <v>#N/A</v>
      </c>
      <c r="BT235" s="5">
        <v>7.2083249092102051</v>
      </c>
      <c r="BU235" s="5">
        <v>30.291496276855469</v>
      </c>
      <c r="BV235" s="5">
        <v>42.5358799669158</v>
      </c>
      <c r="BW235" s="3" t="s">
        <v>324</v>
      </c>
      <c r="BX235" s="5">
        <v>97.725557588276118</v>
      </c>
      <c r="BY235" s="3" t="s">
        <v>325</v>
      </c>
      <c r="BZ235" s="5">
        <v>37.619888817777877</v>
      </c>
      <c r="CA235" s="5">
        <v>0.11597711101966904</v>
      </c>
      <c r="CB235" s="5">
        <v>2.1721578458460367</v>
      </c>
      <c r="CC235" s="3" t="s">
        <v>327</v>
      </c>
      <c r="CD235" s="5">
        <v>33.206578351449281</v>
      </c>
      <c r="CE235" s="5">
        <v>0.52919921656511149</v>
      </c>
      <c r="CF235" s="5">
        <v>50</v>
      </c>
      <c r="CG235" s="5">
        <v>105</v>
      </c>
      <c r="CH235" s="3" t="s">
        <v>326</v>
      </c>
      <c r="CI235" s="5">
        <v>12.898415744894802</v>
      </c>
      <c r="CJ235" s="5">
        <v>8.9706271176744892</v>
      </c>
      <c r="CK235" s="5">
        <v>14.713676036762882</v>
      </c>
      <c r="CL235" s="5">
        <v>14.720458984375</v>
      </c>
      <c r="CM235" s="5">
        <v>19.516302293346776</v>
      </c>
      <c r="CN235" s="5">
        <v>87.714482542897997</v>
      </c>
      <c r="CO235" s="5">
        <v>5.066314697265625</v>
      </c>
      <c r="CP235" s="5">
        <v>5.0978706710719113</v>
      </c>
      <c r="CQ235" s="5">
        <v>22.615868750000001</v>
      </c>
      <c r="CR235" s="5">
        <v>5.5029615319293477</v>
      </c>
      <c r="CS235" s="5">
        <v>40.689351172000173</v>
      </c>
      <c r="CT235" s="5">
        <v>40</v>
      </c>
      <c r="CU235" s="4" t="e">
        <v>#N/A</v>
      </c>
      <c r="CV235" s="4" t="e">
        <v>#N/A</v>
      </c>
      <c r="CW235" s="4" t="e">
        <v>#N/A</v>
      </c>
      <c r="CX235" s="4" t="e">
        <v>#N/A</v>
      </c>
      <c r="CY235" s="5">
        <v>1.1666666269302368</v>
      </c>
      <c r="CZ235" s="5">
        <v>1.1666666269302368</v>
      </c>
      <c r="DA235" s="5">
        <v>88.471459531734752</v>
      </c>
      <c r="DB235" s="5"/>
      <c r="DC235" s="3" t="s">
        <v>328</v>
      </c>
      <c r="DD235" s="5">
        <v>94.644824218750003</v>
      </c>
      <c r="DE235" s="3" t="s">
        <v>325</v>
      </c>
      <c r="DF235" s="5">
        <v>78.846965252707577</v>
      </c>
      <c r="DG235" s="5">
        <v>-7.5440340827273109E-3</v>
      </c>
      <c r="DH235" s="5">
        <v>2.2207830370086983</v>
      </c>
      <c r="DI235" s="3" t="s">
        <v>325</v>
      </c>
      <c r="DJ235" s="5">
        <v>52.228897758152172</v>
      </c>
      <c r="DK235" s="5">
        <v>38.707731827445649</v>
      </c>
      <c r="DL235" s="5">
        <v>50.249854129263916</v>
      </c>
      <c r="DM235" s="5">
        <v>90.548177083333343</v>
      </c>
      <c r="DN235" s="3" t="s">
        <v>326</v>
      </c>
      <c r="DO235" s="5">
        <v>9.569608800551471</v>
      </c>
      <c r="DP235" s="5">
        <v>16.001635807531542</v>
      </c>
      <c r="DQ235" s="5">
        <v>16.839964922492168</v>
      </c>
      <c r="DR235" s="5">
        <v>25</v>
      </c>
      <c r="DS235" s="5">
        <v>105</v>
      </c>
      <c r="DT235" s="5" t="s">
        <v>329</v>
      </c>
      <c r="DU235" s="5">
        <v>16.001635807531542</v>
      </c>
      <c r="DV235" s="5">
        <v>11.637939453125</v>
      </c>
      <c r="DW235" s="5">
        <v>32.455755739795919</v>
      </c>
      <c r="DX235" s="5">
        <v>5.3921986299402578</v>
      </c>
      <c r="DY235" s="5">
        <v>40.689351172000173</v>
      </c>
      <c r="DZ235" s="5">
        <v>40</v>
      </c>
      <c r="EA235" s="4" t="e">
        <v>#N/A</v>
      </c>
      <c r="EB235" s="4" t="e">
        <v>#N/A</v>
      </c>
      <c r="EC235" s="4" t="e">
        <v>#N/A</v>
      </c>
      <c r="ED235" s="4" t="e">
        <v>#N/A</v>
      </c>
      <c r="EE235" s="5">
        <v>3.1666679382324219</v>
      </c>
      <c r="EF235" s="5">
        <v>10.375005722045898</v>
      </c>
      <c r="EG235" s="5">
        <v>-47.126314236228957</v>
      </c>
      <c r="EH235" s="5">
        <v>750</v>
      </c>
      <c r="EI235" s="5">
        <v>56.231959292763158</v>
      </c>
      <c r="EK235" s="5">
        <v>75.011248185776481</v>
      </c>
      <c r="EL235" s="3" t="s">
        <v>330</v>
      </c>
      <c r="EM235" s="5">
        <v>118.87270612257687</v>
      </c>
      <c r="EN235" s="3" t="s">
        <v>324</v>
      </c>
      <c r="EO235" s="5">
        <v>58.038189881256969</v>
      </c>
      <c r="EP235" s="3" t="s">
        <v>326</v>
      </c>
      <c r="EQ235" s="5">
        <v>53.623826522201057</v>
      </c>
      <c r="ER235" s="5">
        <v>-9.0421873675513176E-4</v>
      </c>
      <c r="ES235" s="5">
        <v>1.7043432901071949</v>
      </c>
      <c r="ET235" s="5">
        <v>36.024609374999997</v>
      </c>
      <c r="EU235" s="5">
        <v>71.101768663194449</v>
      </c>
      <c r="EV235" s="5">
        <v>80</v>
      </c>
      <c r="EW235" s="5">
        <v>61.42514564251077</v>
      </c>
      <c r="EX235" s="3" t="s">
        <v>325</v>
      </c>
      <c r="EY235" s="5">
        <v>11.247724040981922</v>
      </c>
      <c r="EZ235" s="5">
        <v>8.7866933904988738</v>
      </c>
      <c r="FA235" s="5">
        <v>5.325095379541791</v>
      </c>
      <c r="FB235" s="5">
        <v>39.940345589850615</v>
      </c>
      <c r="FC235" s="4" t="e">
        <v>#N/A</v>
      </c>
      <c r="FD235" s="4" t="e">
        <v>#N/A</v>
      </c>
      <c r="FE235" s="4" t="e">
        <v>#N/A</v>
      </c>
      <c r="FF235" s="4" t="e">
        <v>#N/A</v>
      </c>
      <c r="FG235" s="5">
        <v>4.5833339691162109</v>
      </c>
      <c r="FH235" s="5">
        <v>36.583274841308594</v>
      </c>
      <c r="FI235" s="5">
        <v>105.21263087951029</v>
      </c>
      <c r="FJ235" s="3" t="s">
        <v>324</v>
      </c>
      <c r="FK235" s="5">
        <v>80.802722185944191</v>
      </c>
      <c r="FL235" s="3" t="s">
        <v>326</v>
      </c>
      <c r="FM235" s="5">
        <v>53.623826522201057</v>
      </c>
      <c r="FN235" s="5">
        <v>-9.0421873675513176E-4</v>
      </c>
      <c r="FO235" s="5">
        <v>1.7819971155237269</v>
      </c>
      <c r="FP235" s="5">
        <v>32.547680664062497</v>
      </c>
      <c r="FQ235" s="5">
        <v>71.268193616365139</v>
      </c>
      <c r="FR235" s="5">
        <v>80</v>
      </c>
      <c r="FS235" s="5">
        <v>68.781859038978496</v>
      </c>
      <c r="FT235" s="3" t="s">
        <v>325</v>
      </c>
      <c r="FU235" s="5">
        <v>12.604643081046076</v>
      </c>
      <c r="FV235" s="5">
        <v>8.4847050475374548</v>
      </c>
      <c r="FW235" s="5">
        <v>5.3183276367187506</v>
      </c>
      <c r="FX235" s="5">
        <v>41.007952008928569</v>
      </c>
      <c r="FY235" s="4" t="e">
        <v>#N/A</v>
      </c>
      <c r="FZ235" s="4" t="e">
        <v>#N/A</v>
      </c>
      <c r="GA235" s="4" t="e">
        <v>#N/A</v>
      </c>
      <c r="GB235" s="4" t="e">
        <v>#N/A</v>
      </c>
      <c r="GC235" s="5">
        <v>2.9166674613952637</v>
      </c>
      <c r="GD235" s="5">
        <v>75.500076293945312</v>
      </c>
      <c r="GE235" s="5">
        <v>740.3723504012562</v>
      </c>
      <c r="GF235" s="4" t="e">
        <v>#N/A</v>
      </c>
      <c r="GG235" s="4" t="e">
        <v>#N/A</v>
      </c>
      <c r="GH235" s="4" t="e">
        <v>#N/A</v>
      </c>
      <c r="GI235" s="4" t="e">
        <v>#N/A</v>
      </c>
      <c r="GJ235" s="4" t="e">
        <v>#N/A</v>
      </c>
      <c r="GK235" s="4" t="e">
        <v>#N/A</v>
      </c>
      <c r="GL235" s="4" t="e">
        <v>#N/A</v>
      </c>
      <c r="GM235" s="4" t="e">
        <v>#N/A</v>
      </c>
      <c r="GN235" s="3" t="s">
        <v>324</v>
      </c>
      <c r="GO235" s="5">
        <v>34.044361787683826</v>
      </c>
      <c r="GP235" s="5">
        <v>38.715590533088232</v>
      </c>
      <c r="GQ235" s="5">
        <v>49.114674052254102</v>
      </c>
      <c r="GR235" s="5">
        <v>46.2200927734375</v>
      </c>
      <c r="GS235" s="5">
        <v>36.178671874999999</v>
      </c>
      <c r="GT235" s="5">
        <v>0.63357480568421798</v>
      </c>
      <c r="GU235" s="5">
        <v>89.100053267045453</v>
      </c>
      <c r="GV235" s="5">
        <v>61.624968998015881</v>
      </c>
      <c r="GW235" s="5">
        <v>0</v>
      </c>
      <c r="GX235" s="5">
        <v>355.63198809220921</v>
      </c>
      <c r="GY235" s="5">
        <v>80.110568576388886</v>
      </c>
      <c r="GZ235" s="5">
        <v>30.27824181069132</v>
      </c>
      <c r="HA235" s="5">
        <v>-2</v>
      </c>
      <c r="HB235" s="4" t="e">
        <v>#N/A</v>
      </c>
      <c r="HC235" s="4" t="e">
        <v>#N/A</v>
      </c>
      <c r="HD235" s="4" t="e">
        <v>#N/A</v>
      </c>
      <c r="HE235" s="5">
        <v>79.409068433544292</v>
      </c>
      <c r="HF235" s="5">
        <v>31.248131588855422</v>
      </c>
      <c r="HG235" s="5">
        <v>-2</v>
      </c>
      <c r="HH235" s="4" t="e">
        <v>#N/A</v>
      </c>
      <c r="HI235" s="4" t="e">
        <v>#N/A</v>
      </c>
      <c r="HJ235" s="4" t="e">
        <v>#N/A</v>
      </c>
      <c r="HK235" s="5">
        <v>21.064615885416668</v>
      </c>
      <c r="HL235" s="5">
        <v>13.528419198419465</v>
      </c>
      <c r="HM235" s="5">
        <v>30.819841910099637</v>
      </c>
      <c r="HN235" s="5">
        <v>37</v>
      </c>
      <c r="HO235" s="5">
        <v>20</v>
      </c>
    </row>
    <row r="236" spans="1:223" x14ac:dyDescent="0.2">
      <c r="A236" s="1">
        <v>43121.947222221497</v>
      </c>
      <c r="B236" s="5">
        <v>218.28375509510869</v>
      </c>
      <c r="C236" s="4">
        <v>1.6757810893811675</v>
      </c>
      <c r="D236" s="4">
        <v>-0.10259056091308594</v>
      </c>
      <c r="E236" s="4" t="e">
        <v>#N/A</v>
      </c>
      <c r="F236" s="4" t="e">
        <v>#N/A</v>
      </c>
      <c r="G236" s="4" t="e">
        <v>#N/A</v>
      </c>
      <c r="H236" s="4" t="e">
        <v>#N/A</v>
      </c>
      <c r="I236" s="5">
        <v>89.78104040967122</v>
      </c>
      <c r="J236" s="5">
        <v>90</v>
      </c>
      <c r="K236" s="5">
        <v>100</v>
      </c>
      <c r="L236" s="5">
        <v>62.947995143581082</v>
      </c>
      <c r="M236" s="3" t="s">
        <v>324</v>
      </c>
      <c r="N236" s="5">
        <v>99.102752685546875</v>
      </c>
      <c r="O236" s="3" t="s">
        <v>325</v>
      </c>
      <c r="P236" s="5">
        <v>53.632962476186989</v>
      </c>
      <c r="Q236" s="5">
        <v>-9.0423607297022133E-4</v>
      </c>
      <c r="R236" s="5">
        <v>2.2055968339530585</v>
      </c>
      <c r="S236" s="3" t="s">
        <v>325</v>
      </c>
      <c r="T236" s="5">
        <v>49.388636871822293</v>
      </c>
      <c r="U236" s="5">
        <v>55.054643698299628</v>
      </c>
      <c r="V236" s="5">
        <v>62.630859375</v>
      </c>
      <c r="W236" s="5">
        <v>100.44738338694853</v>
      </c>
      <c r="X236" s="3" t="s">
        <v>326</v>
      </c>
      <c r="Y236" s="5">
        <v>10.220890299479166</v>
      </c>
      <c r="Z236" s="5">
        <v>9.6140993248451707</v>
      </c>
      <c r="AA236" s="5">
        <v>13.66904296875</v>
      </c>
      <c r="AB236" s="5">
        <v>13.93896484375</v>
      </c>
      <c r="AC236" s="5">
        <v>34.339697265624999</v>
      </c>
      <c r="AD236" s="5">
        <v>96.947551398502668</v>
      </c>
      <c r="AE236" s="5">
        <v>2.2837122585934084</v>
      </c>
      <c r="AF236" s="5">
        <v>5.31884765625</v>
      </c>
      <c r="AG236" s="5">
        <v>16.152047643699799</v>
      </c>
      <c r="AH236" s="5">
        <v>5.0324019454454598</v>
      </c>
      <c r="AI236" s="5">
        <v>40.775390625</v>
      </c>
      <c r="AJ236" s="5">
        <v>40</v>
      </c>
      <c r="AK236" s="4" t="e">
        <v>#N/A</v>
      </c>
      <c r="AL236" s="4" t="e">
        <v>#N/A</v>
      </c>
      <c r="AM236" s="4" t="e">
        <v>#N/A</v>
      </c>
      <c r="AN236" s="4" t="e">
        <v>#N/A</v>
      </c>
      <c r="AO236" s="5">
        <v>2.2083327770233154</v>
      </c>
      <c r="AP236" s="5">
        <v>44.833526611328125</v>
      </c>
      <c r="AQ236" s="5">
        <v>55.655852300013727</v>
      </c>
      <c r="AR236" s="3" t="s">
        <v>324</v>
      </c>
      <c r="AS236" s="5" t="s">
        <v>331</v>
      </c>
      <c r="AT236" s="3" t="s">
        <v>325</v>
      </c>
      <c r="AU236" s="5">
        <v>47.504814499701908</v>
      </c>
      <c r="AV236" s="5">
        <v>-1.7908764997582205E-3</v>
      </c>
      <c r="AW236" s="5">
        <v>2.2225130283338137</v>
      </c>
      <c r="AX236" s="3" t="s">
        <v>325</v>
      </c>
      <c r="AY236" s="5">
        <v>44.037649601063833</v>
      </c>
      <c r="AZ236" s="5">
        <v>21.21754930840164</v>
      </c>
      <c r="BA236" s="5">
        <v>50.1572265625</v>
      </c>
      <c r="BB236" s="5">
        <v>100.58619791666666</v>
      </c>
      <c r="BC236" s="3" t="s">
        <v>326</v>
      </c>
      <c r="BD236" s="5">
        <v>12.008560775162337</v>
      </c>
      <c r="BE236" s="5">
        <v>8.6711192987593897</v>
      </c>
      <c r="BF236" s="5">
        <v>14.976767938332477</v>
      </c>
      <c r="BG236" s="5">
        <v>14.579833984375</v>
      </c>
      <c r="BH236" s="5">
        <v>51.058550925332995</v>
      </c>
      <c r="BI236" s="5">
        <v>90.637116118925903</v>
      </c>
      <c r="BJ236" s="5">
        <v>4.7808673108000335</v>
      </c>
      <c r="BK236" s="5">
        <v>2.528564453125</v>
      </c>
      <c r="BL236" s="5">
        <v>27.030878591793385</v>
      </c>
      <c r="BM236" s="5">
        <v>5.458463427046655</v>
      </c>
      <c r="BN236" s="5">
        <v>40.775390625</v>
      </c>
      <c r="BO236" s="5">
        <v>40</v>
      </c>
      <c r="BP236" s="4" t="e">
        <v>#N/A</v>
      </c>
      <c r="BQ236" s="4" t="e">
        <v>#N/A</v>
      </c>
      <c r="BR236" s="4" t="e">
        <v>#N/A</v>
      </c>
      <c r="BS236" s="4" t="e">
        <v>#N/A</v>
      </c>
      <c r="BT236" s="5">
        <v>7.2083249092102051</v>
      </c>
      <c r="BU236" s="5">
        <v>30.291496276855469</v>
      </c>
      <c r="BV236" s="5">
        <v>42.533008669603674</v>
      </c>
      <c r="BW236" s="3" t="s">
        <v>324</v>
      </c>
      <c r="BX236" s="5">
        <v>98.432467142740876</v>
      </c>
      <c r="BY236" s="3" t="s">
        <v>325</v>
      </c>
      <c r="BZ236" s="5">
        <v>37.623716125157884</v>
      </c>
      <c r="CA236" s="5">
        <v>0.11597618573088173</v>
      </c>
      <c r="CB236" s="5">
        <v>2.1722155694880847</v>
      </c>
      <c r="CC236" s="3" t="s">
        <v>327</v>
      </c>
      <c r="CD236" s="5">
        <v>33.134114583333329</v>
      </c>
      <c r="CE236" s="5">
        <v>0.4682820937212776</v>
      </c>
      <c r="CF236" s="5">
        <v>50</v>
      </c>
      <c r="CG236" s="5">
        <v>105</v>
      </c>
      <c r="CH236" s="3" t="s">
        <v>326</v>
      </c>
      <c r="CI236" s="5">
        <v>12.950579652691832</v>
      </c>
      <c r="CJ236" s="5">
        <v>8.971420311440145</v>
      </c>
      <c r="CK236" s="5">
        <v>14.710690213856541</v>
      </c>
      <c r="CL236" s="5">
        <v>14.720458984375</v>
      </c>
      <c r="CM236" s="5">
        <v>19.515987273185484</v>
      </c>
      <c r="CN236" s="5">
        <v>87.717796711153483</v>
      </c>
      <c r="CO236" s="5">
        <v>5.07299569936899</v>
      </c>
      <c r="CP236" s="5">
        <v>5.1025641590114965</v>
      </c>
      <c r="CQ236" s="5">
        <v>22.620259375</v>
      </c>
      <c r="CR236" s="5">
        <v>5.4953542515851446</v>
      </c>
      <c r="CS236" s="5">
        <v>40.775390625</v>
      </c>
      <c r="CT236" s="5">
        <v>40</v>
      </c>
      <c r="CU236" s="4" t="e">
        <v>#N/A</v>
      </c>
      <c r="CV236" s="4" t="e">
        <v>#N/A</v>
      </c>
      <c r="CW236" s="4" t="e">
        <v>#N/A</v>
      </c>
      <c r="CX236" s="4" t="e">
        <v>#N/A</v>
      </c>
      <c r="CY236" s="5">
        <v>1.1666666269302368</v>
      </c>
      <c r="CZ236" s="5">
        <v>1.1666666269302368</v>
      </c>
      <c r="DA236" s="5">
        <v>88.483154044402795</v>
      </c>
      <c r="DB236" s="5"/>
      <c r="DC236" s="3" t="s">
        <v>328</v>
      </c>
      <c r="DD236" s="5">
        <v>97.752716471354162</v>
      </c>
      <c r="DE236" s="3" t="s">
        <v>325</v>
      </c>
      <c r="DF236" s="5">
        <v>78.860785198555959</v>
      </c>
      <c r="DG236" s="5">
        <v>-6.4952030573805723E-3</v>
      </c>
      <c r="DH236" s="5">
        <v>2.2211536525451034</v>
      </c>
      <c r="DI236" s="3" t="s">
        <v>325</v>
      </c>
      <c r="DJ236" s="5">
        <v>52.356386931046202</v>
      </c>
      <c r="DK236" s="5">
        <v>32.718856148097828</v>
      </c>
      <c r="DL236" s="5">
        <v>50.249868155296227</v>
      </c>
      <c r="DM236" s="5">
        <v>88.807352701822907</v>
      </c>
      <c r="DN236" s="3" t="s">
        <v>326</v>
      </c>
      <c r="DO236" s="5">
        <v>9.5541254978553916</v>
      </c>
      <c r="DP236" s="5">
        <v>16.005541005237845</v>
      </c>
      <c r="DQ236" s="5">
        <v>16.842334281431604</v>
      </c>
      <c r="DR236" s="5">
        <v>25</v>
      </c>
      <c r="DS236" s="5">
        <v>105</v>
      </c>
      <c r="DT236" s="5" t="s">
        <v>329</v>
      </c>
      <c r="DU236" s="5">
        <v>16.005541005237845</v>
      </c>
      <c r="DV236" s="5">
        <v>11.637939453125</v>
      </c>
      <c r="DW236" s="5">
        <v>32.437818877551024</v>
      </c>
      <c r="DX236" s="5">
        <v>5.3983154296875</v>
      </c>
      <c r="DY236" s="5">
        <v>40.775390625</v>
      </c>
      <c r="DZ236" s="5">
        <v>40</v>
      </c>
      <c r="EA236" s="4" t="e">
        <v>#N/A</v>
      </c>
      <c r="EB236" s="4" t="e">
        <v>#N/A</v>
      </c>
      <c r="EC236" s="4" t="e">
        <v>#N/A</v>
      </c>
      <c r="ED236" s="4" t="e">
        <v>#N/A</v>
      </c>
      <c r="EE236" s="5">
        <v>3.1666679382324219</v>
      </c>
      <c r="EF236" s="5">
        <v>10.375005722045898</v>
      </c>
      <c r="EG236" s="5">
        <v>-47.126048198295663</v>
      </c>
      <c r="EH236" s="5">
        <v>750</v>
      </c>
      <c r="EI236" s="5">
        <v>56.457973547149116</v>
      </c>
      <c r="EK236" s="5">
        <v>75.031091255442675</v>
      </c>
      <c r="EL236" s="3" t="s">
        <v>330</v>
      </c>
      <c r="EM236" s="5">
        <v>118.88584010486298</v>
      </c>
      <c r="EN236" s="3" t="s">
        <v>324</v>
      </c>
      <c r="EO236" s="5">
        <v>58.053832326363043</v>
      </c>
      <c r="EP236" s="3" t="s">
        <v>326</v>
      </c>
      <c r="EQ236" s="5">
        <v>53.632962476186989</v>
      </c>
      <c r="ER236" s="5">
        <v>-9.0423607297022133E-4</v>
      </c>
      <c r="ES236" s="5">
        <v>1.7381652832031249</v>
      </c>
      <c r="ET236" s="5">
        <v>35.047968207465274</v>
      </c>
      <c r="EU236" s="5">
        <v>70.872181532118049</v>
      </c>
      <c r="EV236" s="5">
        <v>80</v>
      </c>
      <c r="EW236" s="5">
        <v>63.574004074622849</v>
      </c>
      <c r="EX236" s="3" t="s">
        <v>325</v>
      </c>
      <c r="EY236" s="5">
        <v>11.247713678765024</v>
      </c>
      <c r="EZ236" s="5">
        <v>8.786553401023907</v>
      </c>
      <c r="FA236" s="5">
        <v>5.3372802734375</v>
      </c>
      <c r="FB236" s="5">
        <v>39.941100752416517</v>
      </c>
      <c r="FC236" s="4" t="e">
        <v>#N/A</v>
      </c>
      <c r="FD236" s="4" t="e">
        <v>#N/A</v>
      </c>
      <c r="FE236" s="4" t="e">
        <v>#N/A</v>
      </c>
      <c r="FF236" s="4" t="e">
        <v>#N/A</v>
      </c>
      <c r="FG236" s="5">
        <v>4.5833339691162109</v>
      </c>
      <c r="FH236" s="5">
        <v>36.583274841308594</v>
      </c>
      <c r="FI236" s="5">
        <v>105.22040310889176</v>
      </c>
      <c r="FJ236" s="3" t="s">
        <v>324</v>
      </c>
      <c r="FK236" s="5">
        <v>80.804138307709835</v>
      </c>
      <c r="FL236" s="3" t="s">
        <v>326</v>
      </c>
      <c r="FM236" s="5">
        <v>53.632962476186989</v>
      </c>
      <c r="FN236" s="5">
        <v>-9.0423607297022133E-4</v>
      </c>
      <c r="FO236" s="5">
        <v>1.7969234690946692</v>
      </c>
      <c r="FP236" s="5">
        <v>31.610144042968749</v>
      </c>
      <c r="FQ236" s="5">
        <v>71.56924743652344</v>
      </c>
      <c r="FR236" s="5">
        <v>80</v>
      </c>
      <c r="FS236" s="5">
        <v>69.595850635022032</v>
      </c>
      <c r="FT236" s="3" t="s">
        <v>325</v>
      </c>
      <c r="FU236" s="5">
        <v>12.60487835165895</v>
      </c>
      <c r="FV236" s="5">
        <v>8.4852310293149937</v>
      </c>
      <c r="FW236" s="5">
        <v>5.2907958984374996</v>
      </c>
      <c r="FX236" s="5">
        <v>40.963309151785715</v>
      </c>
      <c r="FY236" s="4" t="e">
        <v>#N/A</v>
      </c>
      <c r="FZ236" s="4" t="e">
        <v>#N/A</v>
      </c>
      <c r="GA236" s="4" t="e">
        <v>#N/A</v>
      </c>
      <c r="GB236" s="4" t="e">
        <v>#N/A</v>
      </c>
      <c r="GC236" s="5">
        <v>2.9166674613952637</v>
      </c>
      <c r="GD236" s="5">
        <v>75.500076293945312</v>
      </c>
      <c r="GE236" s="5">
        <v>740.38085528611305</v>
      </c>
      <c r="GF236" s="4" t="e">
        <v>#N/A</v>
      </c>
      <c r="GG236" s="4" t="e">
        <v>#N/A</v>
      </c>
      <c r="GH236" s="4" t="e">
        <v>#N/A</v>
      </c>
      <c r="GI236" s="4" t="e">
        <v>#N/A</v>
      </c>
      <c r="GJ236" s="4" t="e">
        <v>#N/A</v>
      </c>
      <c r="GK236" s="4" t="e">
        <v>#N/A</v>
      </c>
      <c r="GL236" s="4" t="e">
        <v>#N/A</v>
      </c>
      <c r="GM236" s="4" t="e">
        <v>#N/A</v>
      </c>
      <c r="GN236" s="3" t="s">
        <v>324</v>
      </c>
      <c r="GO236" s="5">
        <v>33.882336262585646</v>
      </c>
      <c r="GP236" s="5">
        <v>38.76480162377451</v>
      </c>
      <c r="GQ236" s="5">
        <v>48.935366104209358</v>
      </c>
      <c r="GR236" s="5">
        <v>46.506708233173079</v>
      </c>
      <c r="GS236" s="5">
        <v>35.970859375000003</v>
      </c>
      <c r="GT236" s="5">
        <v>0.65139863387398089</v>
      </c>
      <c r="GU236" s="5">
        <v>89.807321259469688</v>
      </c>
      <c r="GV236" s="5">
        <v>60.980502232142861</v>
      </c>
      <c r="GW236" s="5">
        <v>0</v>
      </c>
      <c r="GX236" s="5">
        <v>355.49929372422912</v>
      </c>
      <c r="GY236" s="5">
        <v>80.2646484375</v>
      </c>
      <c r="GZ236" s="5">
        <v>30.255978697749196</v>
      </c>
      <c r="HA236" s="5">
        <v>-2</v>
      </c>
      <c r="HB236" s="4" t="e">
        <v>#N/A</v>
      </c>
      <c r="HC236" s="4" t="e">
        <v>#N/A</v>
      </c>
      <c r="HD236" s="4" t="e">
        <v>#N/A</v>
      </c>
      <c r="HE236" s="5">
        <v>79.761602110814323</v>
      </c>
      <c r="HF236" s="5">
        <v>31.243754706325298</v>
      </c>
      <c r="HG236" s="5">
        <v>-2</v>
      </c>
      <c r="HH236" s="4" t="e">
        <v>#N/A</v>
      </c>
      <c r="HI236" s="4" t="e">
        <v>#N/A</v>
      </c>
      <c r="HJ236" s="4" t="e">
        <v>#N/A</v>
      </c>
      <c r="HK236" s="5">
        <v>21.09155416576602</v>
      </c>
      <c r="HL236" s="5">
        <v>13.528487513389734</v>
      </c>
      <c r="HM236" s="5">
        <v>30.7621681102808</v>
      </c>
      <c r="HN236" s="5">
        <v>37</v>
      </c>
      <c r="HO236" s="5">
        <v>20</v>
      </c>
    </row>
    <row r="237" spans="1:223" x14ac:dyDescent="0.2">
      <c r="A237" s="1">
        <v>43121.946990740013</v>
      </c>
      <c r="B237" s="5">
        <v>218.31390115489131</v>
      </c>
      <c r="C237" s="4">
        <v>1.6757907265111023</v>
      </c>
      <c r="D237" s="4">
        <v>-0.10259056091308594</v>
      </c>
      <c r="E237" s="4" t="e">
        <v>#N/A</v>
      </c>
      <c r="F237" s="4" t="e">
        <v>#N/A</v>
      </c>
      <c r="G237" s="4" t="e">
        <v>#N/A</v>
      </c>
      <c r="H237" s="4" t="e">
        <v>#N/A</v>
      </c>
      <c r="I237" s="5">
        <v>89.781144248426017</v>
      </c>
      <c r="J237" s="5">
        <v>90</v>
      </c>
      <c r="K237" s="5">
        <v>100</v>
      </c>
      <c r="L237" s="5">
        <v>62.962416596283788</v>
      </c>
      <c r="M237" s="3" t="s">
        <v>324</v>
      </c>
      <c r="N237" s="5">
        <v>99.102752685546875</v>
      </c>
      <c r="O237" s="3" t="s">
        <v>325</v>
      </c>
      <c r="P237" s="5">
        <v>53.642098430172929</v>
      </c>
      <c r="Q237" s="5">
        <v>-9.04253409185311E-4</v>
      </c>
      <c r="R237" s="5">
        <v>2.2055035636063023</v>
      </c>
      <c r="S237" s="3" t="s">
        <v>325</v>
      </c>
      <c r="T237" s="5">
        <v>49.6864013671875</v>
      </c>
      <c r="U237" s="5">
        <v>56.989316277754938</v>
      </c>
      <c r="V237" s="5">
        <v>62.630859375</v>
      </c>
      <c r="W237" s="5">
        <v>99.414882298519728</v>
      </c>
      <c r="X237" s="3" t="s">
        <v>326</v>
      </c>
      <c r="Y237" s="5">
        <v>10.21241036677706</v>
      </c>
      <c r="Z237" s="5">
        <v>9.6142133224748445</v>
      </c>
      <c r="AA237" s="5">
        <v>13.684707938439209</v>
      </c>
      <c r="AB237" s="5">
        <v>13.93896484375</v>
      </c>
      <c r="AC237" s="5">
        <v>34.214755679271263</v>
      </c>
      <c r="AD237" s="5">
        <v>96.94735681005271</v>
      </c>
      <c r="AE237" s="5">
        <v>2.2829552517788301</v>
      </c>
      <c r="AF237" s="5">
        <v>5.31884765625</v>
      </c>
      <c r="AG237" s="5">
        <v>16.246154540035143</v>
      </c>
      <c r="AH237" s="5">
        <v>5.027587890625</v>
      </c>
      <c r="AI237" s="5">
        <v>40.775390625</v>
      </c>
      <c r="AJ237" s="5">
        <v>40</v>
      </c>
      <c r="AK237" s="4" t="e">
        <v>#N/A</v>
      </c>
      <c r="AL237" s="4" t="e">
        <v>#N/A</v>
      </c>
      <c r="AM237" s="4" t="e">
        <v>#N/A</v>
      </c>
      <c r="AN237" s="4" t="e">
        <v>#N/A</v>
      </c>
      <c r="AO237" s="5">
        <v>2.2083327770233154</v>
      </c>
      <c r="AP237" s="5">
        <v>44.833526611328125</v>
      </c>
      <c r="AQ237" s="5">
        <v>55.648134133164106</v>
      </c>
      <c r="AR237" s="3" t="s">
        <v>324</v>
      </c>
      <c r="AS237" s="5" t="s">
        <v>331</v>
      </c>
      <c r="AT237" s="3" t="s">
        <v>325</v>
      </c>
      <c r="AU237" s="5">
        <v>47.517297110989659</v>
      </c>
      <c r="AV237" s="5">
        <v>-1.791033533996654E-3</v>
      </c>
      <c r="AW237" s="5">
        <v>2.2228347989271313</v>
      </c>
      <c r="AX237" s="3" t="s">
        <v>325</v>
      </c>
      <c r="AY237" s="5">
        <v>44.160467918882979</v>
      </c>
      <c r="AZ237" s="5">
        <v>20.375304175204917</v>
      </c>
      <c r="BA237" s="5">
        <v>50.1572265625</v>
      </c>
      <c r="BB237" s="5">
        <v>103.18255208333332</v>
      </c>
      <c r="BC237" s="3" t="s">
        <v>326</v>
      </c>
      <c r="BD237" s="5">
        <v>12.073622666396105</v>
      </c>
      <c r="BE237" s="5">
        <v>8.6710428487717301</v>
      </c>
      <c r="BF237" s="5">
        <v>14.910980724897541</v>
      </c>
      <c r="BG237" s="5">
        <v>14.579833984375</v>
      </c>
      <c r="BH237" s="5">
        <v>51.293689164959019</v>
      </c>
      <c r="BI237" s="5">
        <v>90.533372961956516</v>
      </c>
      <c r="BJ237" s="5">
        <v>4.7814821713398246</v>
      </c>
      <c r="BK237" s="5">
        <v>2.528564453125</v>
      </c>
      <c r="BL237" s="5">
        <v>27.017045994521471</v>
      </c>
      <c r="BM237" s="5">
        <v>5.4683665960607399</v>
      </c>
      <c r="BN237" s="5">
        <v>40.775390625</v>
      </c>
      <c r="BO237" s="5">
        <v>40</v>
      </c>
      <c r="BP237" s="4" t="e">
        <v>#N/A</v>
      </c>
      <c r="BQ237" s="4" t="e">
        <v>#N/A</v>
      </c>
      <c r="BR237" s="4" t="e">
        <v>#N/A</v>
      </c>
      <c r="BS237" s="4" t="e">
        <v>#N/A</v>
      </c>
      <c r="BT237" s="5">
        <v>7.2083249092102051</v>
      </c>
      <c r="BU237" s="5">
        <v>30.291496276855469</v>
      </c>
      <c r="BV237" s="5">
        <v>42.530137372291549</v>
      </c>
      <c r="BW237" s="3" t="s">
        <v>324</v>
      </c>
      <c r="BX237" s="5">
        <v>99.257484436035156</v>
      </c>
      <c r="BY237" s="3" t="s">
        <v>325</v>
      </c>
      <c r="BZ237" s="5">
        <v>37.627543432537891</v>
      </c>
      <c r="CA237" s="5">
        <v>0.11597526044209445</v>
      </c>
      <c r="CB237" s="5">
        <v>2.1722732931301332</v>
      </c>
      <c r="CC237" s="3" t="s">
        <v>327</v>
      </c>
      <c r="CD237" s="5">
        <v>33.067857648324278</v>
      </c>
      <c r="CE237" s="5">
        <v>0.30337766759535845</v>
      </c>
      <c r="CF237" s="5">
        <v>50</v>
      </c>
      <c r="CG237" s="5">
        <v>105</v>
      </c>
      <c r="CH237" s="3" t="s">
        <v>326</v>
      </c>
      <c r="CI237" s="5">
        <v>13.002743560488861</v>
      </c>
      <c r="CJ237" s="5">
        <v>8.9722135052057972</v>
      </c>
      <c r="CK237" s="5">
        <v>14.707704390950198</v>
      </c>
      <c r="CL237" s="5">
        <v>14.720458984375</v>
      </c>
      <c r="CM237" s="5">
        <v>19.509329465267598</v>
      </c>
      <c r="CN237" s="5">
        <v>87.721110879408968</v>
      </c>
      <c r="CO237" s="5">
        <v>5.0796767014723558</v>
      </c>
      <c r="CP237" s="5">
        <v>5.1072576469510818</v>
      </c>
      <c r="CQ237" s="5">
        <v>22.624649999999999</v>
      </c>
      <c r="CR237" s="5">
        <v>5.4877469712409424</v>
      </c>
      <c r="CS237" s="5">
        <v>40.775390625</v>
      </c>
      <c r="CT237" s="5">
        <v>40</v>
      </c>
      <c r="CU237" s="4" t="e">
        <v>#N/A</v>
      </c>
      <c r="CV237" s="4" t="e">
        <v>#N/A</v>
      </c>
      <c r="CW237" s="4" t="e">
        <v>#N/A</v>
      </c>
      <c r="CX237" s="4" t="e">
        <v>#N/A</v>
      </c>
      <c r="CY237" s="5">
        <v>1.1666666269302368</v>
      </c>
      <c r="CZ237" s="5">
        <v>1.1666666269302368</v>
      </c>
      <c r="DA237" s="5">
        <v>88.494848557070839</v>
      </c>
      <c r="DB237" s="5"/>
      <c r="DC237" s="3" t="s">
        <v>328</v>
      </c>
      <c r="DD237" s="5">
        <v>98.360774739583334</v>
      </c>
      <c r="DE237" s="3" t="s">
        <v>325</v>
      </c>
      <c r="DF237" s="5">
        <v>78.874605144404342</v>
      </c>
      <c r="DG237" s="5">
        <v>-5.1949073190558446E-3</v>
      </c>
      <c r="DH237" s="5">
        <v>2.2215242680815077</v>
      </c>
      <c r="DI237" s="3" t="s">
        <v>325</v>
      </c>
      <c r="DJ237" s="5">
        <v>52.347995923913047</v>
      </c>
      <c r="DK237" s="5">
        <v>28.246740144386763</v>
      </c>
      <c r="DL237" s="5">
        <v>50.249882181328545</v>
      </c>
      <c r="DM237" s="5">
        <v>91.10693359375</v>
      </c>
      <c r="DN237" s="3" t="s">
        <v>326</v>
      </c>
      <c r="DO237" s="5">
        <v>9.5906982421875</v>
      </c>
      <c r="DP237" s="5">
        <v>16.00944620294414</v>
      </c>
      <c r="DQ237" s="5">
        <v>16.844703640371037</v>
      </c>
      <c r="DR237" s="5">
        <v>25</v>
      </c>
      <c r="DS237" s="5">
        <v>105</v>
      </c>
      <c r="DT237" s="5" t="s">
        <v>329</v>
      </c>
      <c r="DU237" s="5">
        <v>16.00944620294414</v>
      </c>
      <c r="DV237" s="5">
        <v>11.637939453125</v>
      </c>
      <c r="DW237" s="5">
        <v>32.419882015306122</v>
      </c>
      <c r="DX237" s="5">
        <v>5.406070484834558</v>
      </c>
      <c r="DY237" s="5">
        <v>40.775390625</v>
      </c>
      <c r="DZ237" s="5">
        <v>40</v>
      </c>
      <c r="EA237" s="4" t="e">
        <v>#N/A</v>
      </c>
      <c r="EB237" s="4" t="e">
        <v>#N/A</v>
      </c>
      <c r="EC237" s="4" t="e">
        <v>#N/A</v>
      </c>
      <c r="ED237" s="4" t="e">
        <v>#N/A</v>
      </c>
      <c r="EE237" s="5">
        <v>3.1666679382324219</v>
      </c>
      <c r="EF237" s="5">
        <v>10.375005722045898</v>
      </c>
      <c r="EG237" s="5">
        <v>-47.125782160362363</v>
      </c>
      <c r="EH237" s="5">
        <v>750</v>
      </c>
      <c r="EI237" s="5">
        <v>56.683987801535082</v>
      </c>
      <c r="EK237" s="5">
        <v>75.050934325108841</v>
      </c>
      <c r="EL237" s="3" t="s">
        <v>330</v>
      </c>
      <c r="EM237" s="5">
        <v>118.89897408714907</v>
      </c>
      <c r="EN237" s="3" t="s">
        <v>324</v>
      </c>
      <c r="EO237" s="5">
        <v>58.069474771469103</v>
      </c>
      <c r="EP237" s="3" t="s">
        <v>326</v>
      </c>
      <c r="EQ237" s="5">
        <v>53.642098430172929</v>
      </c>
      <c r="ER237" s="5">
        <v>-9.04253409185311E-4</v>
      </c>
      <c r="ES237" s="5">
        <v>1.7719872762990554</v>
      </c>
      <c r="ET237" s="5">
        <v>35.076574900793652</v>
      </c>
      <c r="EU237" s="5">
        <v>70.525333658854166</v>
      </c>
      <c r="EV237" s="5">
        <v>80</v>
      </c>
      <c r="EW237" s="5">
        <v>65.722862506734913</v>
      </c>
      <c r="EX237" s="3" t="s">
        <v>325</v>
      </c>
      <c r="EY237" s="5">
        <v>11.247703316548128</v>
      </c>
      <c r="EZ237" s="5">
        <v>8.7864134115489421</v>
      </c>
      <c r="FA237" s="5">
        <v>5.3497585720486107</v>
      </c>
      <c r="FB237" s="5">
        <v>39.941855914982426</v>
      </c>
      <c r="FC237" s="4" t="e">
        <v>#N/A</v>
      </c>
      <c r="FD237" s="4" t="e">
        <v>#N/A</v>
      </c>
      <c r="FE237" s="4" t="e">
        <v>#N/A</v>
      </c>
      <c r="FF237" s="4" t="e">
        <v>#N/A</v>
      </c>
      <c r="FG237" s="5">
        <v>4.5833339691162109</v>
      </c>
      <c r="FH237" s="5">
        <v>36.583274841308594</v>
      </c>
      <c r="FI237" s="5">
        <v>105.22817533827319</v>
      </c>
      <c r="FJ237" s="3" t="s">
        <v>324</v>
      </c>
      <c r="FK237" s="5">
        <v>80.805554429475492</v>
      </c>
      <c r="FL237" s="3" t="s">
        <v>326</v>
      </c>
      <c r="FM237" s="5">
        <v>53.642098430172929</v>
      </c>
      <c r="FN237" s="5">
        <v>-9.04253409185311E-4</v>
      </c>
      <c r="FO237" s="5">
        <v>1.8118498226656115</v>
      </c>
      <c r="FP237" s="5">
        <v>30.571148681640626</v>
      </c>
      <c r="FQ237" s="5">
        <v>73.249729802058297</v>
      </c>
      <c r="FR237" s="5">
        <v>80</v>
      </c>
      <c r="FS237" s="5">
        <v>70.580456637596896</v>
      </c>
      <c r="FT237" s="3" t="s">
        <v>325</v>
      </c>
      <c r="FU237" s="5">
        <v>12.605113622271826</v>
      </c>
      <c r="FV237" s="5">
        <v>8.4857570110925327</v>
      </c>
      <c r="FW237" s="5">
        <v>5.2540527343749996</v>
      </c>
      <c r="FX237" s="5">
        <v>40.921010798745172</v>
      </c>
      <c r="FY237" s="4" t="e">
        <v>#N/A</v>
      </c>
      <c r="FZ237" s="4" t="e">
        <v>#N/A</v>
      </c>
      <c r="GA237" s="4" t="e">
        <v>#N/A</v>
      </c>
      <c r="GB237" s="4" t="e">
        <v>#N/A</v>
      </c>
      <c r="GC237" s="5">
        <v>2.9166674613952637</v>
      </c>
      <c r="GD237" s="5">
        <v>75.500076293945312</v>
      </c>
      <c r="GE237" s="5">
        <v>740.38936017096989</v>
      </c>
      <c r="GF237" s="4" t="e">
        <v>#N/A</v>
      </c>
      <c r="GG237" s="4" t="e">
        <v>#N/A</v>
      </c>
      <c r="GH237" s="4" t="e">
        <v>#N/A</v>
      </c>
      <c r="GI237" s="4" t="e">
        <v>#N/A</v>
      </c>
      <c r="GJ237" s="4" t="e">
        <v>#N/A</v>
      </c>
      <c r="GK237" s="4" t="e">
        <v>#N/A</v>
      </c>
      <c r="GL237" s="4" t="e">
        <v>#N/A</v>
      </c>
      <c r="GM237" s="4" t="e">
        <v>#N/A</v>
      </c>
      <c r="GN237" s="3" t="s">
        <v>324</v>
      </c>
      <c r="GO237" s="5">
        <v>33.716530539772727</v>
      </c>
      <c r="GP237" s="5">
        <v>38.814012714460787</v>
      </c>
      <c r="GQ237" s="5">
        <v>48.809244791666671</v>
      </c>
      <c r="GR237" s="5">
        <v>46.543381911057693</v>
      </c>
      <c r="GS237" s="5">
        <v>35.763046875000001</v>
      </c>
      <c r="GT237" s="5">
        <v>0.71223741614300273</v>
      </c>
      <c r="GU237" s="5">
        <v>90.514683578953594</v>
      </c>
      <c r="GV237" s="5">
        <v>61.35465959821429</v>
      </c>
      <c r="GW237" s="5">
        <v>0</v>
      </c>
      <c r="GX237" s="5">
        <v>356.22779742526882</v>
      </c>
      <c r="GY237" s="5">
        <v>80.418728298611114</v>
      </c>
      <c r="GZ237" s="5">
        <v>30.233715584807072</v>
      </c>
      <c r="HA237" s="5">
        <v>-2</v>
      </c>
      <c r="HB237" s="4" t="e">
        <v>#N/A</v>
      </c>
      <c r="HC237" s="4" t="e">
        <v>#N/A</v>
      </c>
      <c r="HD237" s="4" t="e">
        <v>#N/A</v>
      </c>
      <c r="HE237" s="5">
        <v>80.066560952970292</v>
      </c>
      <c r="HF237" s="5">
        <v>31.239377823795177</v>
      </c>
      <c r="HG237" s="5">
        <v>-2</v>
      </c>
      <c r="HH237" s="4" t="e">
        <v>#N/A</v>
      </c>
      <c r="HI237" s="4" t="e">
        <v>#N/A</v>
      </c>
      <c r="HJ237" s="4" t="e">
        <v>#N/A</v>
      </c>
      <c r="HK237" s="5">
        <v>21.19806463068182</v>
      </c>
      <c r="HL237" s="5">
        <v>13.528555828360002</v>
      </c>
      <c r="HM237" s="5">
        <v>30.70449431046195</v>
      </c>
      <c r="HN237" s="5">
        <v>37</v>
      </c>
      <c r="HO237" s="5">
        <v>20</v>
      </c>
    </row>
    <row r="238" spans="1:223" x14ac:dyDescent="0.2">
      <c r="A238" s="1">
        <v>43121.946759258528</v>
      </c>
      <c r="B238" s="5">
        <v>218.34404721467391</v>
      </c>
      <c r="C238" s="4">
        <v>1.6758003636410361</v>
      </c>
      <c r="D238" s="4">
        <v>-0.10259056091308594</v>
      </c>
      <c r="E238" s="4" t="e">
        <v>#N/A</v>
      </c>
      <c r="F238" s="4" t="e">
        <v>#N/A</v>
      </c>
      <c r="G238" s="4" t="e">
        <v>#N/A</v>
      </c>
      <c r="H238" s="4" t="e">
        <v>#N/A</v>
      </c>
      <c r="I238" s="5">
        <v>89.781248087180842</v>
      </c>
      <c r="J238" s="5">
        <v>90</v>
      </c>
      <c r="K238" s="5">
        <v>100</v>
      </c>
      <c r="L238" s="5">
        <v>62.976838048986487</v>
      </c>
      <c r="M238" s="3" t="s">
        <v>324</v>
      </c>
      <c r="N238" s="5">
        <v>99.102752685546875</v>
      </c>
      <c r="O238" s="3" t="s">
        <v>325</v>
      </c>
      <c r="P238" s="5">
        <v>53.651234384158855</v>
      </c>
      <c r="Q238" s="5">
        <v>-9.0427074540040068E-4</v>
      </c>
      <c r="R238" s="5">
        <v>2.2054102932595461</v>
      </c>
      <c r="S238" s="3" t="s">
        <v>325</v>
      </c>
      <c r="T238" s="5">
        <v>49.982896592881943</v>
      </c>
      <c r="U238" s="5">
        <v>57.373805089908934</v>
      </c>
      <c r="V238" s="5">
        <v>62.630859375</v>
      </c>
      <c r="W238" s="5">
        <v>99.262655573050381</v>
      </c>
      <c r="X238" s="3" t="s">
        <v>326</v>
      </c>
      <c r="Y238" s="5">
        <v>10.141421110733695</v>
      </c>
      <c r="Z238" s="5">
        <v>9.6143273201045183</v>
      </c>
      <c r="AA238" s="5">
        <v>13.720759157274589</v>
      </c>
      <c r="AB238" s="5">
        <v>13.93896484375</v>
      </c>
      <c r="AC238" s="5">
        <v>34.256483734631146</v>
      </c>
      <c r="AD238" s="5">
        <v>96.947162221602753</v>
      </c>
      <c r="AE238" s="5">
        <v>2.2821982449642526</v>
      </c>
      <c r="AF238" s="5">
        <v>5.31884765625</v>
      </c>
      <c r="AG238" s="5">
        <v>16.340261436370483</v>
      </c>
      <c r="AH238" s="5">
        <v>5.0225016276041661</v>
      </c>
      <c r="AI238" s="5">
        <v>40.775390625</v>
      </c>
      <c r="AJ238" s="5">
        <v>40</v>
      </c>
      <c r="AK238" s="4" t="e">
        <v>#N/A</v>
      </c>
      <c r="AL238" s="4" t="e">
        <v>#N/A</v>
      </c>
      <c r="AM238" s="4" t="e">
        <v>#N/A</v>
      </c>
      <c r="AN238" s="4" t="e">
        <v>#N/A</v>
      </c>
      <c r="AO238" s="5">
        <v>2.2083327770233154</v>
      </c>
      <c r="AP238" s="5">
        <v>44.833526611328125</v>
      </c>
      <c r="AQ238" s="5">
        <v>55.640415966314492</v>
      </c>
      <c r="AR238" s="3" t="s">
        <v>324</v>
      </c>
      <c r="AS238" s="5" t="s">
        <v>331</v>
      </c>
      <c r="AT238" s="3" t="s">
        <v>325</v>
      </c>
      <c r="AU238" s="5">
        <v>47.529779722277425</v>
      </c>
      <c r="AV238" s="5">
        <v>-1.7911905682350877E-3</v>
      </c>
      <c r="AW238" s="5">
        <v>2.2231565695204489</v>
      </c>
      <c r="AX238" s="3" t="s">
        <v>325</v>
      </c>
      <c r="AY238" s="5">
        <v>44.031707208806822</v>
      </c>
      <c r="AZ238" s="5">
        <v>19.533059042008198</v>
      </c>
      <c r="BA238" s="5">
        <v>50.1572265625</v>
      </c>
      <c r="BB238" s="5">
        <v>103.95628187189054</v>
      </c>
      <c r="BC238" s="3" t="s">
        <v>326</v>
      </c>
      <c r="BD238" s="5">
        <v>12.136263389619026</v>
      </c>
      <c r="BE238" s="5">
        <v>8.6709663987840742</v>
      </c>
      <c r="BF238" s="5">
        <v>13.983806672643443</v>
      </c>
      <c r="BG238" s="5">
        <v>14.579833984375</v>
      </c>
      <c r="BH238" s="5">
        <v>53.291960169057369</v>
      </c>
      <c r="BI238" s="5">
        <v>90.418207330486538</v>
      </c>
      <c r="BJ238" s="5">
        <v>4.7820970318796174</v>
      </c>
      <c r="BK238" s="5">
        <v>2.528564453125</v>
      </c>
      <c r="BL238" s="5">
        <v>27.003213397249556</v>
      </c>
      <c r="BM238" s="5">
        <v>5.478269765074824</v>
      </c>
      <c r="BN238" s="5">
        <v>40.775390625</v>
      </c>
      <c r="BO238" s="5">
        <v>40</v>
      </c>
      <c r="BP238" s="4" t="e">
        <v>#N/A</v>
      </c>
      <c r="BQ238" s="4" t="e">
        <v>#N/A</v>
      </c>
      <c r="BR238" s="4" t="e">
        <v>#N/A</v>
      </c>
      <c r="BS238" s="4" t="e">
        <v>#N/A</v>
      </c>
      <c r="BT238" s="5">
        <v>7.2083249092102051</v>
      </c>
      <c r="BU238" s="5">
        <v>30.291496276855469</v>
      </c>
      <c r="BV238" s="5">
        <v>42.52726607497943</v>
      </c>
      <c r="BW238" s="3" t="s">
        <v>324</v>
      </c>
      <c r="BX238" s="5">
        <v>99.933998616536456</v>
      </c>
      <c r="BY238" s="3" t="s">
        <v>325</v>
      </c>
      <c r="BZ238" s="5">
        <v>37.631370739917898</v>
      </c>
      <c r="CA238" s="5">
        <v>0.11597433515330716</v>
      </c>
      <c r="CB238" s="5">
        <v>2.1723310167721817</v>
      </c>
      <c r="CC238" s="3" t="s">
        <v>327</v>
      </c>
      <c r="CD238" s="5">
        <v>33.075322690217391</v>
      </c>
      <c r="CE238" s="5">
        <v>0.13847324146943935</v>
      </c>
      <c r="CF238" s="5">
        <v>50</v>
      </c>
      <c r="CG238" s="5">
        <v>105</v>
      </c>
      <c r="CH238" s="3" t="s">
        <v>326</v>
      </c>
      <c r="CI238" s="5">
        <v>13.052576903198133</v>
      </c>
      <c r="CJ238" s="5">
        <v>8.9730066989714494</v>
      </c>
      <c r="CK238" s="5">
        <v>14.704718568043855</v>
      </c>
      <c r="CL238" s="5">
        <v>14.720458984375</v>
      </c>
      <c r="CM238" s="5">
        <v>19.427334872159093</v>
      </c>
      <c r="CN238" s="5">
        <v>87.72442504766444</v>
      </c>
      <c r="CO238" s="5">
        <v>5.0863577035757217</v>
      </c>
      <c r="CP238" s="5">
        <v>5.111951134890667</v>
      </c>
      <c r="CQ238" s="5">
        <v>22.629040625000002</v>
      </c>
      <c r="CR238" s="5">
        <v>5.4802302706068842</v>
      </c>
      <c r="CS238" s="5">
        <v>40.775390625</v>
      </c>
      <c r="CT238" s="5">
        <v>40</v>
      </c>
      <c r="CU238" s="4" t="e">
        <v>#N/A</v>
      </c>
      <c r="CV238" s="4" t="e">
        <v>#N/A</v>
      </c>
      <c r="CW238" s="4" t="e">
        <v>#N/A</v>
      </c>
      <c r="CX238" s="4" t="e">
        <v>#N/A</v>
      </c>
      <c r="CY238" s="5">
        <v>1.1666666269302368</v>
      </c>
      <c r="CZ238" s="5">
        <v>1.1666666269302368</v>
      </c>
      <c r="DA238" s="5">
        <v>88.506543069738882</v>
      </c>
      <c r="DB238" s="5"/>
      <c r="DC238" s="3" t="s">
        <v>328</v>
      </c>
      <c r="DD238" s="5">
        <v>98.242936197916663</v>
      </c>
      <c r="DE238" s="3" t="s">
        <v>325</v>
      </c>
      <c r="DF238" s="5">
        <v>78.88842509025271</v>
      </c>
      <c r="DG238" s="5">
        <v>-3.8946115807311174E-3</v>
      </c>
      <c r="DH238" s="5">
        <v>2.221894883617912</v>
      </c>
      <c r="DI238" s="3" t="s">
        <v>325</v>
      </c>
      <c r="DJ238" s="5">
        <v>52.261379076086953</v>
      </c>
      <c r="DK238" s="5">
        <v>32.875182194496269</v>
      </c>
      <c r="DL238" s="5">
        <v>50.249896207360862</v>
      </c>
      <c r="DM238" s="5">
        <v>95.059407552083343</v>
      </c>
      <c r="DN238" s="3" t="s">
        <v>326</v>
      </c>
      <c r="DO238" s="5">
        <v>9.6399332682291679</v>
      </c>
      <c r="DP238" s="5">
        <v>16.013351400650443</v>
      </c>
      <c r="DQ238" s="5">
        <v>16.847072999310477</v>
      </c>
      <c r="DR238" s="5">
        <v>25</v>
      </c>
      <c r="DS238" s="5">
        <v>105</v>
      </c>
      <c r="DT238" s="5" t="s">
        <v>329</v>
      </c>
      <c r="DU238" s="5">
        <v>16.013351400650443</v>
      </c>
      <c r="DV238" s="5">
        <v>11.637939453125</v>
      </c>
      <c r="DW238" s="5">
        <v>32.40194515306122</v>
      </c>
      <c r="DX238" s="5">
        <v>5.4138255399816178</v>
      </c>
      <c r="DY238" s="5">
        <v>40.775390625</v>
      </c>
      <c r="DZ238" s="5">
        <v>40</v>
      </c>
      <c r="EA238" s="4" t="e">
        <v>#N/A</v>
      </c>
      <c r="EB238" s="4" t="e">
        <v>#N/A</v>
      </c>
      <c r="EC238" s="4" t="e">
        <v>#N/A</v>
      </c>
      <c r="ED238" s="4" t="e">
        <v>#N/A</v>
      </c>
      <c r="EE238" s="5">
        <v>3.1666679382324219</v>
      </c>
      <c r="EF238" s="5">
        <v>10.375005722045898</v>
      </c>
      <c r="EG238" s="5">
        <v>-47.125516122429062</v>
      </c>
      <c r="EH238" s="5">
        <v>750</v>
      </c>
      <c r="EI238" s="5">
        <v>56.910002055921055</v>
      </c>
      <c r="EK238" s="5">
        <v>75.070777394775035</v>
      </c>
      <c r="EL238" s="3" t="s">
        <v>330</v>
      </c>
      <c r="EM238" s="5">
        <v>118.91210806943516</v>
      </c>
      <c r="EN238" s="3" t="s">
        <v>324</v>
      </c>
      <c r="EO238" s="5">
        <v>58.085117216575178</v>
      </c>
      <c r="EP238" s="3" t="s">
        <v>326</v>
      </c>
      <c r="EQ238" s="5">
        <v>53.651234384158855</v>
      </c>
      <c r="ER238" s="5">
        <v>-9.0427074540040068E-4</v>
      </c>
      <c r="ES238" s="5">
        <v>1.8050768631636178</v>
      </c>
      <c r="ET238" s="5">
        <v>35.217912946428569</v>
      </c>
      <c r="EU238" s="5">
        <v>70.14150855654762</v>
      </c>
      <c r="EV238" s="5">
        <v>80</v>
      </c>
      <c r="EW238" s="5">
        <v>67.871720938846977</v>
      </c>
      <c r="EX238" s="3" t="s">
        <v>325</v>
      </c>
      <c r="EY238" s="5">
        <v>11.24769295433123</v>
      </c>
      <c r="EZ238" s="5">
        <v>8.7862734220739753</v>
      </c>
      <c r="FA238" s="5">
        <v>5.3613408048387994</v>
      </c>
      <c r="FB238" s="5">
        <v>39.942611077548335</v>
      </c>
      <c r="FC238" s="4" t="e">
        <v>#N/A</v>
      </c>
      <c r="FD238" s="4" t="e">
        <v>#N/A</v>
      </c>
      <c r="FE238" s="4" t="e">
        <v>#N/A</v>
      </c>
      <c r="FF238" s="4" t="e">
        <v>#N/A</v>
      </c>
      <c r="FG238" s="5">
        <v>4.5833339691162109</v>
      </c>
      <c r="FH238" s="5">
        <v>36.583274841308594</v>
      </c>
      <c r="FI238" s="5">
        <v>105.23594756765465</v>
      </c>
      <c r="FJ238" s="3" t="s">
        <v>324</v>
      </c>
      <c r="FK238" s="5">
        <v>80.80697055124115</v>
      </c>
      <c r="FL238" s="3" t="s">
        <v>326</v>
      </c>
      <c r="FM238" s="5">
        <v>53.651234384158855</v>
      </c>
      <c r="FN238" s="5">
        <v>-9.0427074540040068E-4</v>
      </c>
      <c r="FO238" s="5">
        <v>1.8267761762365535</v>
      </c>
      <c r="FP238" s="5">
        <v>32.524847412109374</v>
      </c>
      <c r="FQ238" s="5">
        <v>73.543189959197875</v>
      </c>
      <c r="FR238" s="5">
        <v>80</v>
      </c>
      <c r="FS238" s="5">
        <v>71.579427083333329</v>
      </c>
      <c r="FT238" s="3" t="s">
        <v>325</v>
      </c>
      <c r="FU238" s="5">
        <v>12.605348892884699</v>
      </c>
      <c r="FV238" s="5">
        <v>8.4862829928700698</v>
      </c>
      <c r="FW238" s="5">
        <v>5.2204084014892578</v>
      </c>
      <c r="FX238" s="5">
        <v>40.956081081081081</v>
      </c>
      <c r="FY238" s="4" t="e">
        <v>#N/A</v>
      </c>
      <c r="FZ238" s="4" t="e">
        <v>#N/A</v>
      </c>
      <c r="GA238" s="4" t="e">
        <v>#N/A</v>
      </c>
      <c r="GB238" s="4" t="e">
        <v>#N/A</v>
      </c>
      <c r="GC238" s="5">
        <v>2.9166674613952637</v>
      </c>
      <c r="GD238" s="5">
        <v>75.500076293945312</v>
      </c>
      <c r="GE238" s="5">
        <v>740.39786505582697</v>
      </c>
      <c r="GF238" s="4" t="e">
        <v>#N/A</v>
      </c>
      <c r="GG238" s="4" t="e">
        <v>#N/A</v>
      </c>
      <c r="GH238" s="4" t="e">
        <v>#N/A</v>
      </c>
      <c r="GI238" s="4" t="e">
        <v>#N/A</v>
      </c>
      <c r="GJ238" s="4" t="e">
        <v>#N/A</v>
      </c>
      <c r="GK238" s="4" t="e">
        <v>#N/A</v>
      </c>
      <c r="GL238" s="4" t="e">
        <v>#N/A</v>
      </c>
      <c r="GM238" s="4" t="e">
        <v>#N/A</v>
      </c>
      <c r="GN238" s="3" t="s">
        <v>324</v>
      </c>
      <c r="GO238" s="5">
        <v>33.54962713068182</v>
      </c>
      <c r="GP238" s="5">
        <v>38.863223805147058</v>
      </c>
      <c r="GQ238" s="5">
        <v>48.698567708333329</v>
      </c>
      <c r="GR238" s="5">
        <v>46.458871694711533</v>
      </c>
      <c r="GS238" s="5">
        <v>35.61751877520161</v>
      </c>
      <c r="GT238" s="5">
        <v>0.77307619841202446</v>
      </c>
      <c r="GU238" s="5">
        <v>91.22412109375</v>
      </c>
      <c r="GV238" s="5">
        <v>61.976590401785714</v>
      </c>
      <c r="GW238" s="5">
        <v>0</v>
      </c>
      <c r="GX238" s="5">
        <v>357.16159680802303</v>
      </c>
      <c r="GY238" s="5">
        <v>80.572808159722229</v>
      </c>
      <c r="GZ238" s="5">
        <v>30.211452471864952</v>
      </c>
      <c r="HA238" s="5">
        <v>-2</v>
      </c>
      <c r="HB238" s="4" t="e">
        <v>#N/A</v>
      </c>
      <c r="HC238" s="4" t="e">
        <v>#N/A</v>
      </c>
      <c r="HD238" s="4" t="e">
        <v>#N/A</v>
      </c>
      <c r="HE238" s="5">
        <v>80.363590655940598</v>
      </c>
      <c r="HF238" s="5">
        <v>31.235000941265064</v>
      </c>
      <c r="HG238" s="5">
        <v>-2</v>
      </c>
      <c r="HH238" s="4" t="e">
        <v>#N/A</v>
      </c>
      <c r="HI238" s="4" t="e">
        <v>#N/A</v>
      </c>
      <c r="HJ238" s="4" t="e">
        <v>#N/A</v>
      </c>
      <c r="HK238" s="5">
        <v>21.327681107954547</v>
      </c>
      <c r="HL238" s="5">
        <v>13.528624143330273</v>
      </c>
      <c r="HM238" s="5">
        <v>30.646820510643117</v>
      </c>
      <c r="HN238" s="5">
        <v>37</v>
      </c>
      <c r="HO238" s="5">
        <v>20</v>
      </c>
    </row>
    <row r="239" spans="1:223" x14ac:dyDescent="0.2">
      <c r="A239" s="1">
        <v>43121.946527777043</v>
      </c>
      <c r="B239" s="5">
        <v>218.3741932744565</v>
      </c>
      <c r="C239" s="4">
        <v>1.6758100007709704</v>
      </c>
      <c r="D239" s="4">
        <v>-0.10259056091308594</v>
      </c>
      <c r="E239" s="4" t="e">
        <v>#N/A</v>
      </c>
      <c r="F239" s="4" t="e">
        <v>#N/A</v>
      </c>
      <c r="G239" s="4" t="e">
        <v>#N/A</v>
      </c>
      <c r="H239" s="4" t="e">
        <v>#N/A</v>
      </c>
      <c r="I239" s="5">
        <v>89.781351925935638</v>
      </c>
      <c r="J239" s="5">
        <v>90</v>
      </c>
      <c r="K239" s="5">
        <v>100</v>
      </c>
      <c r="L239" s="5">
        <v>62.991259501689186</v>
      </c>
      <c r="M239" s="3" t="s">
        <v>324</v>
      </c>
      <c r="N239" s="5">
        <v>99.243141174316406</v>
      </c>
      <c r="O239" s="3" t="s">
        <v>325</v>
      </c>
      <c r="P239" s="5">
        <v>53.660370338144773</v>
      </c>
      <c r="Q239" s="5">
        <v>-9.0428808161549024E-4</v>
      </c>
      <c r="R239" s="5">
        <v>2.2053170229127894</v>
      </c>
      <c r="S239" s="3" t="s">
        <v>325</v>
      </c>
      <c r="T239" s="5">
        <v>50.266811794704857</v>
      </c>
      <c r="U239" s="5">
        <v>56.882741044207322</v>
      </c>
      <c r="V239" s="5">
        <v>62.630859375</v>
      </c>
      <c r="W239" s="5">
        <v>99.608326981707322</v>
      </c>
      <c r="X239" s="3" t="s">
        <v>326</v>
      </c>
      <c r="Y239" s="5">
        <v>10.069311169610508</v>
      </c>
      <c r="Z239" s="5">
        <v>9.6144413177341939</v>
      </c>
      <c r="AA239" s="5">
        <v>13.768546682889342</v>
      </c>
      <c r="AB239" s="5">
        <v>13.93896484375</v>
      </c>
      <c r="AC239" s="5">
        <v>34.394163037909834</v>
      </c>
      <c r="AD239" s="5">
        <v>96.946967633152809</v>
      </c>
      <c r="AE239" s="5">
        <v>2.2814412381496743</v>
      </c>
      <c r="AF239" s="5">
        <v>5.31884765625</v>
      </c>
      <c r="AG239" s="5">
        <v>16.434368332705823</v>
      </c>
      <c r="AH239" s="5">
        <v>5.0174363257179797</v>
      </c>
      <c r="AI239" s="5">
        <v>40.696646858751777</v>
      </c>
      <c r="AJ239" s="5">
        <v>40</v>
      </c>
      <c r="AK239" s="4" t="e">
        <v>#N/A</v>
      </c>
      <c r="AL239" s="4" t="e">
        <v>#N/A</v>
      </c>
      <c r="AM239" s="4" t="e">
        <v>#N/A</v>
      </c>
      <c r="AN239" s="4" t="e">
        <v>#N/A</v>
      </c>
      <c r="AO239" s="5">
        <v>2.2083327770233154</v>
      </c>
      <c r="AP239" s="5">
        <v>44.833526611328125</v>
      </c>
      <c r="AQ239" s="5">
        <v>55.632697799464871</v>
      </c>
      <c r="AR239" s="3" t="s">
        <v>324</v>
      </c>
      <c r="AS239" s="5" t="s">
        <v>331</v>
      </c>
      <c r="AT239" s="3" t="s">
        <v>325</v>
      </c>
      <c r="AU239" s="5">
        <v>47.542262333565176</v>
      </c>
      <c r="AV239" s="5">
        <v>-1.7913476024735216E-3</v>
      </c>
      <c r="AW239" s="5">
        <v>2.2234783401137674</v>
      </c>
      <c r="AX239" s="3" t="s">
        <v>325</v>
      </c>
      <c r="AY239" s="5">
        <v>43.956593877618964</v>
      </c>
      <c r="AZ239" s="5">
        <v>19.590404761021137</v>
      </c>
      <c r="BA239" s="5">
        <v>50.1572265625</v>
      </c>
      <c r="BB239" s="5">
        <v>100.97084888059702</v>
      </c>
      <c r="BC239" s="3" t="s">
        <v>326</v>
      </c>
      <c r="BD239" s="5">
        <v>12.119005568484042</v>
      </c>
      <c r="BE239" s="5">
        <v>8.6708899487964146</v>
      </c>
      <c r="BF239" s="5">
        <v>13.058326052472893</v>
      </c>
      <c r="BG239" s="5">
        <v>14.579833984375</v>
      </c>
      <c r="BH239" s="5">
        <v>55.286441830494368</v>
      </c>
      <c r="BI239" s="5">
        <v>90.303041699016561</v>
      </c>
      <c r="BJ239" s="5">
        <v>4.7827118924194085</v>
      </c>
      <c r="BK239" s="5">
        <v>2.528564453125</v>
      </c>
      <c r="BL239" s="5">
        <v>27.02202988889481</v>
      </c>
      <c r="BM239" s="5">
        <v>5.4863903636663736</v>
      </c>
      <c r="BN239" s="5">
        <v>40.696646858751777</v>
      </c>
      <c r="BO239" s="5">
        <v>40</v>
      </c>
      <c r="BP239" s="4" t="e">
        <v>#N/A</v>
      </c>
      <c r="BQ239" s="4" t="e">
        <v>#N/A</v>
      </c>
      <c r="BR239" s="4" t="e">
        <v>#N/A</v>
      </c>
      <c r="BS239" s="4" t="e">
        <v>#N/A</v>
      </c>
      <c r="BT239" s="5">
        <v>7.2083249092102051</v>
      </c>
      <c r="BU239" s="5">
        <v>30.291496276855469</v>
      </c>
      <c r="BV239" s="5">
        <v>42.524394777667311</v>
      </c>
      <c r="BW239" s="3" t="s">
        <v>324</v>
      </c>
      <c r="BX239" s="5">
        <v>100</v>
      </c>
      <c r="BY239" s="3" t="s">
        <v>325</v>
      </c>
      <c r="BZ239" s="5">
        <v>37.635198047297905</v>
      </c>
      <c r="CA239" s="5">
        <v>0.11597340986451987</v>
      </c>
      <c r="CB239" s="5">
        <v>2.1723887404142297</v>
      </c>
      <c r="CC239" s="3" t="s">
        <v>327</v>
      </c>
      <c r="CD239" s="5">
        <v>33.104194972826093</v>
      </c>
      <c r="CE239" s="5">
        <v>-2.6431184656479766E-2</v>
      </c>
      <c r="CF239" s="5">
        <v>50</v>
      </c>
      <c r="CG239" s="5">
        <v>105</v>
      </c>
      <c r="CH239" s="3" t="s">
        <v>326</v>
      </c>
      <c r="CI239" s="5">
        <v>13.025501598011363</v>
      </c>
      <c r="CJ239" s="5">
        <v>8.9737998927371034</v>
      </c>
      <c r="CK239" s="5">
        <v>14.701732745137514</v>
      </c>
      <c r="CL239" s="5">
        <v>14.720458984375</v>
      </c>
      <c r="CM239" s="5">
        <v>19.323464133522727</v>
      </c>
      <c r="CN239" s="5">
        <v>87.727739215919925</v>
      </c>
      <c r="CO239" s="5">
        <v>5.0930387056790867</v>
      </c>
      <c r="CP239" s="5">
        <v>5.1166446228302522</v>
      </c>
      <c r="CQ239" s="5">
        <v>22.633431250000001</v>
      </c>
      <c r="CR239" s="5">
        <v>5.472900390625</v>
      </c>
      <c r="CS239" s="5">
        <v>40.696646858751777</v>
      </c>
      <c r="CT239" s="5">
        <v>40</v>
      </c>
      <c r="CU239" s="4" t="e">
        <v>#N/A</v>
      </c>
      <c r="CV239" s="4" t="e">
        <v>#N/A</v>
      </c>
      <c r="CW239" s="4" t="e">
        <v>#N/A</v>
      </c>
      <c r="CX239" s="4" t="e">
        <v>#N/A</v>
      </c>
      <c r="CY239" s="5">
        <v>1.1666666269302368</v>
      </c>
      <c r="CZ239" s="5">
        <v>1.1666666269302368</v>
      </c>
      <c r="DA239" s="5">
        <v>88.518237582406925</v>
      </c>
      <c r="DB239" s="5"/>
      <c r="DC239" s="3" t="s">
        <v>328</v>
      </c>
      <c r="DD239" s="5">
        <v>97.98086127387154</v>
      </c>
      <c r="DE239" s="3" t="s">
        <v>325</v>
      </c>
      <c r="DF239" s="5">
        <v>78.902245036101078</v>
      </c>
      <c r="DG239" s="5">
        <v>-2.5409635395349487E-3</v>
      </c>
      <c r="DH239" s="5">
        <v>2.2222654991543171</v>
      </c>
      <c r="DI239" s="3" t="s">
        <v>325</v>
      </c>
      <c r="DJ239" s="5">
        <v>52.174762228260875</v>
      </c>
      <c r="DK239" s="5">
        <v>39.020383920242537</v>
      </c>
      <c r="DL239" s="5">
        <v>50.24991023339318</v>
      </c>
      <c r="DM239" s="5">
        <v>98.778168709047378</v>
      </c>
      <c r="DN239" s="3" t="s">
        <v>326</v>
      </c>
      <c r="DO239" s="5">
        <v>9.6852294921874993</v>
      </c>
      <c r="DP239" s="5">
        <v>16.017256598356738</v>
      </c>
      <c r="DQ239" s="5">
        <v>16.84944235824991</v>
      </c>
      <c r="DR239" s="5">
        <v>25</v>
      </c>
      <c r="DS239" s="5">
        <v>105</v>
      </c>
      <c r="DT239" s="5" t="s">
        <v>329</v>
      </c>
      <c r="DU239" s="5">
        <v>16.017256598356738</v>
      </c>
      <c r="DV239" s="5">
        <v>11.637939453125</v>
      </c>
      <c r="DW239" s="5">
        <v>32.384008290816325</v>
      </c>
      <c r="DX239" s="5">
        <v>5.4137216032653308</v>
      </c>
      <c r="DY239" s="5">
        <v>40.696646858751777</v>
      </c>
      <c r="DZ239" s="5">
        <v>40</v>
      </c>
      <c r="EA239" s="4" t="e">
        <v>#N/A</v>
      </c>
      <c r="EB239" s="4" t="e">
        <v>#N/A</v>
      </c>
      <c r="EC239" s="4" t="e">
        <v>#N/A</v>
      </c>
      <c r="ED239" s="4" t="e">
        <v>#N/A</v>
      </c>
      <c r="EE239" s="5">
        <v>3.1666679382324219</v>
      </c>
      <c r="EF239" s="5">
        <v>10.375005722045898</v>
      </c>
      <c r="EG239" s="5">
        <v>-47.125250084495768</v>
      </c>
      <c r="EH239" s="5">
        <v>750</v>
      </c>
      <c r="EI239" s="5">
        <v>57.136016310307014</v>
      </c>
      <c r="EK239" s="5">
        <v>75.09062046444123</v>
      </c>
      <c r="EL239" s="3" t="s">
        <v>330</v>
      </c>
      <c r="EM239" s="5">
        <v>118.92524205172126</v>
      </c>
      <c r="EN239" s="3" t="s">
        <v>324</v>
      </c>
      <c r="EO239" s="5">
        <v>58.100759661681238</v>
      </c>
      <c r="EP239" s="3" t="s">
        <v>326</v>
      </c>
      <c r="EQ239" s="5">
        <v>53.660370338144773</v>
      </c>
      <c r="ER239" s="5">
        <v>-9.0428808161549024E-4</v>
      </c>
      <c r="ES239" s="5">
        <v>1.8294672576474471</v>
      </c>
      <c r="ET239" s="5">
        <v>34.13683349609375</v>
      </c>
      <c r="EU239" s="5">
        <v>71.166941964285712</v>
      </c>
      <c r="EV239" s="5">
        <v>80</v>
      </c>
      <c r="EW239" s="5">
        <v>70.020579370959055</v>
      </c>
      <c r="EX239" s="3" t="s">
        <v>325</v>
      </c>
      <c r="EY239" s="5">
        <v>11.247682592114332</v>
      </c>
      <c r="EZ239" s="5">
        <v>8.7861334325990086</v>
      </c>
      <c r="FA239" s="5">
        <v>5.353209589568662</v>
      </c>
      <c r="FB239" s="5">
        <v>39.943366240114237</v>
      </c>
      <c r="FC239" s="4" t="e">
        <v>#N/A</v>
      </c>
      <c r="FD239" s="4" t="e">
        <v>#N/A</v>
      </c>
      <c r="FE239" s="4" t="e">
        <v>#N/A</v>
      </c>
      <c r="FF239" s="4" t="e">
        <v>#N/A</v>
      </c>
      <c r="FG239" s="5">
        <v>4.5833339691162109</v>
      </c>
      <c r="FH239" s="5">
        <v>36.583274841308594</v>
      </c>
      <c r="FI239" s="5">
        <v>105.24371979703608</v>
      </c>
      <c r="FJ239" s="3" t="s">
        <v>324</v>
      </c>
      <c r="FK239" s="5">
        <v>80.808386673006794</v>
      </c>
      <c r="FL239" s="3" t="s">
        <v>326</v>
      </c>
      <c r="FM239" s="5">
        <v>53.660370338144773</v>
      </c>
      <c r="FN239" s="5">
        <v>-9.0428808161549024E-4</v>
      </c>
      <c r="FO239" s="5">
        <v>1.8417025298074958</v>
      </c>
      <c r="FP239" s="5">
        <v>29.59394880022321</v>
      </c>
      <c r="FQ239" s="5">
        <v>73.156260769110276</v>
      </c>
      <c r="FR239" s="5">
        <v>80</v>
      </c>
      <c r="FS239" s="5">
        <v>72.578397529069761</v>
      </c>
      <c r="FT239" s="3" t="s">
        <v>325</v>
      </c>
      <c r="FU239" s="5">
        <v>12.605584163497575</v>
      </c>
      <c r="FV239" s="5">
        <v>8.4868089746476087</v>
      </c>
      <c r="FW239" s="5">
        <v>5.23565673828125</v>
      </c>
      <c r="FX239" s="5">
        <v>41.028663429054049</v>
      </c>
      <c r="FY239" s="4" t="e">
        <v>#N/A</v>
      </c>
      <c r="FZ239" s="4" t="e">
        <v>#N/A</v>
      </c>
      <c r="GA239" s="4" t="e">
        <v>#N/A</v>
      </c>
      <c r="GB239" s="4" t="e">
        <v>#N/A</v>
      </c>
      <c r="GC239" s="5">
        <v>2.9166674613952637</v>
      </c>
      <c r="GD239" s="5">
        <v>75.500076293945312</v>
      </c>
      <c r="GE239" s="5">
        <v>740.40636994068382</v>
      </c>
      <c r="GF239" s="4" t="e">
        <v>#N/A</v>
      </c>
      <c r="GG239" s="4" t="e">
        <v>#N/A</v>
      </c>
      <c r="GH239" s="4" t="e">
        <v>#N/A</v>
      </c>
      <c r="GI239" s="4" t="e">
        <v>#N/A</v>
      </c>
      <c r="GJ239" s="4" t="e">
        <v>#N/A</v>
      </c>
      <c r="GK239" s="4" t="e">
        <v>#N/A</v>
      </c>
      <c r="GL239" s="4" t="e">
        <v>#N/A</v>
      </c>
      <c r="GM239" s="4" t="e">
        <v>#N/A</v>
      </c>
      <c r="GN239" s="3" t="s">
        <v>324</v>
      </c>
      <c r="GO239" s="5">
        <v>33.382585128630055</v>
      </c>
      <c r="GP239" s="5">
        <v>38.912434895833329</v>
      </c>
      <c r="GQ239" s="5">
        <v>48.578802083333329</v>
      </c>
      <c r="GR239" s="5">
        <v>46.374361478365387</v>
      </c>
      <c r="GS239" s="5">
        <v>36.454700100806448</v>
      </c>
      <c r="GT239" s="5">
        <v>0.83391498068104608</v>
      </c>
      <c r="GU239" s="5">
        <v>91.934407552083343</v>
      </c>
      <c r="GV239" s="5">
        <v>62.598521205357144</v>
      </c>
      <c r="GW239" s="5">
        <v>0</v>
      </c>
      <c r="GX239" s="5">
        <v>359.06972742509009</v>
      </c>
      <c r="GY239" s="5">
        <v>80.726888020833329</v>
      </c>
      <c r="GZ239" s="5">
        <v>30.189189358922828</v>
      </c>
      <c r="HA239" s="5">
        <v>-2</v>
      </c>
      <c r="HB239" s="4" t="e">
        <v>#N/A</v>
      </c>
      <c r="HC239" s="4" t="e">
        <v>#N/A</v>
      </c>
      <c r="HD239" s="4" t="e">
        <v>#N/A</v>
      </c>
      <c r="HE239" s="5">
        <v>80.66062035891089</v>
      </c>
      <c r="HF239" s="5">
        <v>31.230624058734939</v>
      </c>
      <c r="HG239" s="5">
        <v>-2</v>
      </c>
      <c r="HH239" s="4" t="e">
        <v>#N/A</v>
      </c>
      <c r="HI239" s="4" t="e">
        <v>#N/A</v>
      </c>
      <c r="HJ239" s="4" t="e">
        <v>#N/A</v>
      </c>
      <c r="HK239" s="5">
        <v>21.456003585781595</v>
      </c>
      <c r="HL239" s="5">
        <v>13.528692458300544</v>
      </c>
      <c r="HM239" s="5">
        <v>30.589146710824274</v>
      </c>
      <c r="HN239" s="5">
        <v>37</v>
      </c>
      <c r="HO239" s="5">
        <v>20</v>
      </c>
    </row>
    <row r="240" spans="1:223" x14ac:dyDescent="0.2">
      <c r="A240" s="1">
        <v>43121.946296295559</v>
      </c>
      <c r="B240" s="5">
        <v>218.4043393342391</v>
      </c>
      <c r="C240" s="4">
        <v>1.6758196379009047</v>
      </c>
      <c r="D240" s="4">
        <v>-0.10259056091308594</v>
      </c>
      <c r="E240" s="4" t="e">
        <v>#N/A</v>
      </c>
      <c r="F240" s="4" t="e">
        <v>#N/A</v>
      </c>
      <c r="G240" s="4" t="e">
        <v>#N/A</v>
      </c>
      <c r="H240" s="4" t="e">
        <v>#N/A</v>
      </c>
      <c r="I240" s="5">
        <v>89.781455764690463</v>
      </c>
      <c r="J240" s="5">
        <v>90</v>
      </c>
      <c r="K240" s="5">
        <v>100</v>
      </c>
      <c r="L240" s="5">
        <v>63.005680954391892</v>
      </c>
      <c r="M240" s="3" t="s">
        <v>324</v>
      </c>
      <c r="N240" s="5">
        <v>99.243141174316406</v>
      </c>
      <c r="O240" s="3" t="s">
        <v>325</v>
      </c>
      <c r="P240" s="5">
        <v>53.669506292130713</v>
      </c>
      <c r="Q240" s="5">
        <v>-9.0430541783058003E-4</v>
      </c>
      <c r="R240" s="5">
        <v>2.2052237525660328</v>
      </c>
      <c r="S240" s="3" t="s">
        <v>325</v>
      </c>
      <c r="T240" s="5">
        <v>50.273966471354164</v>
      </c>
      <c r="U240" s="5">
        <v>56.798288542155262</v>
      </c>
      <c r="V240" s="5">
        <v>63.538769531249997</v>
      </c>
      <c r="W240" s="5">
        <v>99.675534635905251</v>
      </c>
      <c r="X240" s="3" t="s">
        <v>326</v>
      </c>
      <c r="Y240" s="5">
        <v>10.004424510046112</v>
      </c>
      <c r="Z240" s="5">
        <v>9.6145553153638676</v>
      </c>
      <c r="AA240" s="5">
        <v>13.815974014365608</v>
      </c>
      <c r="AB240" s="5">
        <v>13.93896484375</v>
      </c>
      <c r="AC240" s="5">
        <v>34.530839817067957</v>
      </c>
      <c r="AD240" s="5">
        <v>96.946773044702852</v>
      </c>
      <c r="AE240" s="5">
        <v>2.2806842313350968</v>
      </c>
      <c r="AF240" s="5">
        <v>5.31884765625</v>
      </c>
      <c r="AG240" s="5">
        <v>16.528475229041163</v>
      </c>
      <c r="AH240" s="5">
        <v>5.01484443772007</v>
      </c>
      <c r="AI240" s="5">
        <v>40.6748046875</v>
      </c>
      <c r="AJ240" s="5">
        <v>40</v>
      </c>
      <c r="AK240" s="4" t="e">
        <v>#N/A</v>
      </c>
      <c r="AL240" s="4" t="e">
        <v>#N/A</v>
      </c>
      <c r="AM240" s="4" t="e">
        <v>#N/A</v>
      </c>
      <c r="AN240" s="4" t="e">
        <v>#N/A</v>
      </c>
      <c r="AO240" s="5">
        <v>2.2083327770233154</v>
      </c>
      <c r="AP240" s="5">
        <v>44.833526611328125</v>
      </c>
      <c r="AQ240" s="5">
        <v>55.624979632615258</v>
      </c>
      <c r="AR240" s="3" t="s">
        <v>324</v>
      </c>
      <c r="AS240" s="5">
        <v>99.850456237792969</v>
      </c>
      <c r="AT240" s="3" t="s">
        <v>325</v>
      </c>
      <c r="AU240" s="5">
        <v>47.554744944852942</v>
      </c>
      <c r="AV240" s="5">
        <v>-1.791504636711955E-3</v>
      </c>
      <c r="AW240" s="5">
        <v>2.2238001107070851</v>
      </c>
      <c r="AX240" s="3" t="s">
        <v>325</v>
      </c>
      <c r="AY240" s="5">
        <v>43.878097534179688</v>
      </c>
      <c r="AZ240" s="5">
        <v>20.739220821496211</v>
      </c>
      <c r="BA240" s="5">
        <v>50.1572265625</v>
      </c>
      <c r="BB240" s="5">
        <v>97.871501865671647</v>
      </c>
      <c r="BC240" s="3" t="s">
        <v>326</v>
      </c>
      <c r="BD240" s="5">
        <v>12.063009059175531</v>
      </c>
      <c r="BE240" s="5">
        <v>8.6708134988087586</v>
      </c>
      <c r="BF240" s="5">
        <v>12.874568684895834</v>
      </c>
      <c r="BG240" s="5">
        <v>14.579833984375</v>
      </c>
      <c r="BH240" s="5">
        <v>55.621191406249999</v>
      </c>
      <c r="BI240" s="5">
        <v>90.187876067546583</v>
      </c>
      <c r="BJ240" s="5">
        <v>4.7833267529592014</v>
      </c>
      <c r="BK240" s="5">
        <v>2.528564453125</v>
      </c>
      <c r="BL240" s="5">
        <v>27.080459402550378</v>
      </c>
      <c r="BM240" s="5">
        <v>5.4871826171875</v>
      </c>
      <c r="BN240" s="5">
        <v>40.6748046875</v>
      </c>
      <c r="BO240" s="5">
        <v>40</v>
      </c>
      <c r="BP240" s="4" t="e">
        <v>#N/A</v>
      </c>
      <c r="BQ240" s="4" t="e">
        <v>#N/A</v>
      </c>
      <c r="BR240" s="4" t="e">
        <v>#N/A</v>
      </c>
      <c r="BS240" s="4" t="e">
        <v>#N/A</v>
      </c>
      <c r="BT240" s="5">
        <v>7.2083249092102051</v>
      </c>
      <c r="BU240" s="5">
        <v>30.291496276855469</v>
      </c>
      <c r="BV240" s="5">
        <v>42.521523480355185</v>
      </c>
      <c r="BW240" s="3" t="s">
        <v>324</v>
      </c>
      <c r="BX240" s="5">
        <v>100</v>
      </c>
      <c r="BY240" s="3" t="s">
        <v>325</v>
      </c>
      <c r="BZ240" s="5">
        <v>37.639025354677912</v>
      </c>
      <c r="CA240" s="5">
        <v>0.11597248457573257</v>
      </c>
      <c r="CB240" s="5">
        <v>2.1724464640562777</v>
      </c>
      <c r="CC240" s="3" t="s">
        <v>327</v>
      </c>
      <c r="CD240" s="5">
        <v>33.133067255434781</v>
      </c>
      <c r="CE240" s="5">
        <v>-7.49398313913094E-2</v>
      </c>
      <c r="CF240" s="5">
        <v>50</v>
      </c>
      <c r="CG240" s="5">
        <v>105</v>
      </c>
      <c r="CH240" s="3" t="s">
        <v>326</v>
      </c>
      <c r="CI240" s="5">
        <v>12.961137251420453</v>
      </c>
      <c r="CJ240" s="5">
        <v>8.9745930865027574</v>
      </c>
      <c r="CK240" s="5">
        <v>14.69874692223117</v>
      </c>
      <c r="CL240" s="5">
        <v>14.720458984375</v>
      </c>
      <c r="CM240" s="5">
        <v>19.219593394886367</v>
      </c>
      <c r="CN240" s="5">
        <v>87.731053384175397</v>
      </c>
      <c r="CO240" s="5">
        <v>5.0997197077824516</v>
      </c>
      <c r="CP240" s="5">
        <v>5.1213381107698375</v>
      </c>
      <c r="CQ240" s="5">
        <v>22.637821875</v>
      </c>
      <c r="CR240" s="5">
        <v>5.465576171875</v>
      </c>
      <c r="CS240" s="5">
        <v>40.6748046875</v>
      </c>
      <c r="CT240" s="5">
        <v>40</v>
      </c>
      <c r="CU240" s="4" t="e">
        <v>#N/A</v>
      </c>
      <c r="CV240" s="4" t="e">
        <v>#N/A</v>
      </c>
      <c r="CW240" s="4" t="e">
        <v>#N/A</v>
      </c>
      <c r="CX240" s="4" t="e">
        <v>#N/A</v>
      </c>
      <c r="CY240" s="5">
        <v>1.1666666269302368</v>
      </c>
      <c r="CZ240" s="5">
        <v>1.1666666269302368</v>
      </c>
      <c r="DA240" s="5">
        <v>88.529932095074969</v>
      </c>
      <c r="DB240" s="5"/>
      <c r="DC240" s="3" t="s">
        <v>328</v>
      </c>
      <c r="DD240" s="5">
        <v>96.005611359126988</v>
      </c>
      <c r="DE240" s="3" t="s">
        <v>325</v>
      </c>
      <c r="DF240" s="5">
        <v>78.916064981949461</v>
      </c>
      <c r="DG240" s="5">
        <v>-1.0772763736664303E-3</v>
      </c>
      <c r="DH240" s="5">
        <v>2.2226361146907214</v>
      </c>
      <c r="DI240" s="3" t="s">
        <v>325</v>
      </c>
      <c r="DJ240" s="5">
        <v>52.080932971014498</v>
      </c>
      <c r="DK240" s="5">
        <v>45.066244794843392</v>
      </c>
      <c r="DL240" s="5">
        <v>50.249924259425498</v>
      </c>
      <c r="DM240" s="5">
        <v>97.355248235887103</v>
      </c>
      <c r="DN240" s="3" t="s">
        <v>326</v>
      </c>
      <c r="DO240" s="5">
        <v>9.694091796875</v>
      </c>
      <c r="DP240" s="5">
        <v>16.021161796063037</v>
      </c>
      <c r="DQ240" s="5">
        <v>16.851811717189342</v>
      </c>
      <c r="DR240" s="5">
        <v>25</v>
      </c>
      <c r="DS240" s="5">
        <v>105</v>
      </c>
      <c r="DT240" s="5" t="s">
        <v>329</v>
      </c>
      <c r="DU240" s="5">
        <v>16.021161796063037</v>
      </c>
      <c r="DV240" s="5">
        <v>11.637939453125</v>
      </c>
      <c r="DW240" s="5">
        <v>32.366071428571431</v>
      </c>
      <c r="DX240" s="5">
        <v>5.4040823800223219</v>
      </c>
      <c r="DY240" s="5">
        <v>40.6748046875</v>
      </c>
      <c r="DZ240" s="5">
        <v>40</v>
      </c>
      <c r="EA240" s="4" t="e">
        <v>#N/A</v>
      </c>
      <c r="EB240" s="4" t="e">
        <v>#N/A</v>
      </c>
      <c r="EC240" s="4" t="e">
        <v>#N/A</v>
      </c>
      <c r="ED240" s="4" t="e">
        <v>#N/A</v>
      </c>
      <c r="EE240" s="5">
        <v>3.1666679382324219</v>
      </c>
      <c r="EF240" s="5">
        <v>10.375005722045898</v>
      </c>
      <c r="EG240" s="5">
        <v>-47.124984046562474</v>
      </c>
      <c r="EH240" s="5">
        <v>750</v>
      </c>
      <c r="EI240" s="5">
        <v>57.177148437500001</v>
      </c>
      <c r="EK240" s="5">
        <v>75.110463534107396</v>
      </c>
      <c r="EL240" s="3" t="s">
        <v>330</v>
      </c>
      <c r="EM240" s="5">
        <v>118.93837603400735</v>
      </c>
      <c r="EN240" s="3" t="s">
        <v>324</v>
      </c>
      <c r="EO240" s="5">
        <v>58.116402106787305</v>
      </c>
      <c r="EP240" s="3" t="s">
        <v>326</v>
      </c>
      <c r="EQ240" s="5">
        <v>53.669506292130713</v>
      </c>
      <c r="ER240" s="5">
        <v>-9.0430541783058003E-4</v>
      </c>
      <c r="ES240" s="5">
        <v>1.8513315979863556</v>
      </c>
      <c r="ET240" s="5">
        <v>35.233488769531249</v>
      </c>
      <c r="EU240" s="5">
        <v>72.992799246651799</v>
      </c>
      <c r="EV240" s="5">
        <v>80</v>
      </c>
      <c r="EW240" s="5">
        <v>72.169437803071119</v>
      </c>
      <c r="EX240" s="3" t="s">
        <v>325</v>
      </c>
      <c r="EY240" s="5">
        <v>11.247672229897436</v>
      </c>
      <c r="EZ240" s="5">
        <v>8.7859934431240436</v>
      </c>
      <c r="FA240" s="5">
        <v>5.3370137819102119</v>
      </c>
      <c r="FB240" s="5">
        <v>39.944121402680139</v>
      </c>
      <c r="FC240" s="4" t="e">
        <v>#N/A</v>
      </c>
      <c r="FD240" s="4" t="e">
        <v>#N/A</v>
      </c>
      <c r="FE240" s="4" t="e">
        <v>#N/A</v>
      </c>
      <c r="FF240" s="4" t="e">
        <v>#N/A</v>
      </c>
      <c r="FG240" s="5">
        <v>4.5833339691162109</v>
      </c>
      <c r="FH240" s="5">
        <v>36.583274841308594</v>
      </c>
      <c r="FI240" s="5">
        <v>105.25149202641754</v>
      </c>
      <c r="FJ240" s="3" t="s">
        <v>324</v>
      </c>
      <c r="FK240" s="5">
        <v>80.809802794772452</v>
      </c>
      <c r="FL240" s="3" t="s">
        <v>326</v>
      </c>
      <c r="FM240" s="5">
        <v>53.669506292130713</v>
      </c>
      <c r="FN240" s="5">
        <v>-9.0430541783058003E-4</v>
      </c>
      <c r="FO240" s="5">
        <v>1.8566288833784381</v>
      </c>
      <c r="FP240" s="5">
        <v>30.621847098214289</v>
      </c>
      <c r="FQ240" s="5">
        <v>72.977724001259148</v>
      </c>
      <c r="FR240" s="5">
        <v>80</v>
      </c>
      <c r="FS240" s="5">
        <v>73.577367974806208</v>
      </c>
      <c r="FT240" s="3" t="s">
        <v>325</v>
      </c>
      <c r="FU240" s="5">
        <v>12.605819434110451</v>
      </c>
      <c r="FV240" s="5">
        <v>8.4873349564251477</v>
      </c>
      <c r="FW240" s="5">
        <v>5.2677764892578125</v>
      </c>
      <c r="FX240" s="5">
        <v>41.101245777027032</v>
      </c>
      <c r="FY240" s="4" t="e">
        <v>#N/A</v>
      </c>
      <c r="FZ240" s="4" t="e">
        <v>#N/A</v>
      </c>
      <c r="GA240" s="4" t="e">
        <v>#N/A</v>
      </c>
      <c r="GB240" s="4" t="e">
        <v>#N/A</v>
      </c>
      <c r="GC240" s="5">
        <v>2.9166674613952637</v>
      </c>
      <c r="GD240" s="5">
        <v>75.500076293945312</v>
      </c>
      <c r="GE240" s="5">
        <v>740.41487482554089</v>
      </c>
      <c r="GF240" s="4" t="e">
        <v>#N/A</v>
      </c>
      <c r="GG240" s="4" t="e">
        <v>#N/A</v>
      </c>
      <c r="GH240" s="4" t="e">
        <v>#N/A</v>
      </c>
      <c r="GI240" s="4" t="e">
        <v>#N/A</v>
      </c>
      <c r="GJ240" s="4" t="e">
        <v>#N/A</v>
      </c>
      <c r="GK240" s="4" t="e">
        <v>#N/A</v>
      </c>
      <c r="GL240" s="4" t="e">
        <v>#N/A</v>
      </c>
      <c r="GM240" s="4" t="e">
        <v>#N/A</v>
      </c>
      <c r="GN240" s="3" t="s">
        <v>324</v>
      </c>
      <c r="GO240" s="5">
        <v>33.154839409722229</v>
      </c>
      <c r="GP240" s="5">
        <v>38.961645986519606</v>
      </c>
      <c r="GQ240" s="5">
        <v>48.159114583333334</v>
      </c>
      <c r="GR240" s="5">
        <v>46.289851262019226</v>
      </c>
      <c r="GS240" s="5">
        <v>37.630985383064512</v>
      </c>
      <c r="GT240" s="5">
        <v>0.89475376295006792</v>
      </c>
      <c r="GU240" s="5">
        <v>92.608768828927651</v>
      </c>
      <c r="GV240" s="5">
        <v>62.823023158482144</v>
      </c>
      <c r="GW240" s="5">
        <v>0</v>
      </c>
      <c r="GX240" s="5">
        <v>360.52298237501878</v>
      </c>
      <c r="GY240" s="5">
        <v>80.880967881944443</v>
      </c>
      <c r="GZ240" s="5">
        <v>30.166926245980711</v>
      </c>
      <c r="HA240" s="5">
        <v>-2</v>
      </c>
      <c r="HB240" s="4" t="e">
        <v>#N/A</v>
      </c>
      <c r="HC240" s="4" t="e">
        <v>#N/A</v>
      </c>
      <c r="HD240" s="4" t="e">
        <v>#N/A</v>
      </c>
      <c r="HE240" s="5">
        <v>80.957650061881196</v>
      </c>
      <c r="HF240" s="5">
        <v>31.226247176204822</v>
      </c>
      <c r="HG240" s="5">
        <v>-2</v>
      </c>
      <c r="HH240" s="4" t="e">
        <v>#N/A</v>
      </c>
      <c r="HI240" s="4" t="e">
        <v>#N/A</v>
      </c>
      <c r="HJ240" s="4" t="e">
        <v>#N/A</v>
      </c>
      <c r="HK240" s="5">
        <v>21.579006288109756</v>
      </c>
      <c r="HL240" s="5">
        <v>13.528760773270813</v>
      </c>
      <c r="HM240" s="5">
        <v>30.531472911005437</v>
      </c>
      <c r="HN240" s="5">
        <v>37</v>
      </c>
      <c r="HO240" s="5">
        <v>20</v>
      </c>
    </row>
    <row r="241" spans="1:223" x14ac:dyDescent="0.2">
      <c r="A241" s="1">
        <v>43121.946064814074</v>
      </c>
      <c r="B241" s="5">
        <v>218.44128423555495</v>
      </c>
      <c r="C241" s="4">
        <v>1.6758292750308388</v>
      </c>
      <c r="D241" s="4">
        <v>-0.10259056091308594</v>
      </c>
      <c r="E241" s="4" t="e">
        <v>#N/A</v>
      </c>
      <c r="F241" s="4" t="e">
        <v>#N/A</v>
      </c>
      <c r="G241" s="4" t="e">
        <v>#N/A</v>
      </c>
      <c r="H241" s="4" t="e">
        <v>#N/A</v>
      </c>
      <c r="I241" s="5">
        <v>89.78155960344526</v>
      </c>
      <c r="J241" s="5">
        <v>90</v>
      </c>
      <c r="K241" s="5">
        <v>100</v>
      </c>
      <c r="L241" s="5">
        <v>63.020102407094598</v>
      </c>
      <c r="M241" s="3" t="s">
        <v>324</v>
      </c>
      <c r="N241" s="5">
        <v>99.243141174316406</v>
      </c>
      <c r="O241" s="3" t="s">
        <v>325</v>
      </c>
      <c r="P241" s="5">
        <v>53.678642246116645</v>
      </c>
      <c r="Q241" s="5">
        <v>-9.0432275404566959E-4</v>
      </c>
      <c r="R241" s="5">
        <v>2.2051304822192765</v>
      </c>
      <c r="S241" s="3" t="s">
        <v>325</v>
      </c>
      <c r="T241" s="5">
        <v>50.167900933159721</v>
      </c>
      <c r="U241" s="5">
        <v>57.309069511217942</v>
      </c>
      <c r="V241" s="5">
        <v>63.6396484375</v>
      </c>
      <c r="W241" s="5">
        <v>99.335436698717956</v>
      </c>
      <c r="X241" s="3" t="s">
        <v>326</v>
      </c>
      <c r="Y241" s="5">
        <v>10.006353204900568</v>
      </c>
      <c r="Z241" s="5">
        <v>9.6146693129935414</v>
      </c>
      <c r="AA241" s="5">
        <v>13.8208984375</v>
      </c>
      <c r="AB241" s="5">
        <v>13.93896484375</v>
      </c>
      <c r="AC241" s="5">
        <v>34.549218749999994</v>
      </c>
      <c r="AD241" s="5">
        <v>96.946578456252894</v>
      </c>
      <c r="AE241" s="5">
        <v>2.2799272245205193</v>
      </c>
      <c r="AF241" s="5">
        <v>5.31884765625</v>
      </c>
      <c r="AG241" s="5">
        <v>16.622582125376507</v>
      </c>
      <c r="AH241" s="5">
        <v>5.013950401628521</v>
      </c>
      <c r="AI241" s="5">
        <v>40.6748046875</v>
      </c>
      <c r="AJ241" s="5">
        <v>40</v>
      </c>
      <c r="AK241" s="4" t="e">
        <v>#N/A</v>
      </c>
      <c r="AL241" s="4" t="e">
        <v>#N/A</v>
      </c>
      <c r="AM241" s="4" t="e">
        <v>#N/A</v>
      </c>
      <c r="AN241" s="4" t="e">
        <v>#N/A</v>
      </c>
      <c r="AO241" s="5">
        <v>2.2083327770233154</v>
      </c>
      <c r="AP241" s="5">
        <v>44.833526611328125</v>
      </c>
      <c r="AQ241" s="5">
        <v>55.617261465765651</v>
      </c>
      <c r="AR241" s="3" t="s">
        <v>324</v>
      </c>
      <c r="AS241" s="5">
        <v>99.850456237792969</v>
      </c>
      <c r="AT241" s="3" t="s">
        <v>325</v>
      </c>
      <c r="AU241" s="5">
        <v>47.567227556140693</v>
      </c>
      <c r="AV241" s="5">
        <v>-1.7916616709503889E-3</v>
      </c>
      <c r="AW241" s="5">
        <v>2.2241218813004036</v>
      </c>
      <c r="AX241" s="3" t="s">
        <v>325</v>
      </c>
      <c r="AY241" s="5">
        <v>44.09654815673828</v>
      </c>
      <c r="AZ241" s="5">
        <v>21.890528823390149</v>
      </c>
      <c r="BA241" s="5">
        <v>50.1572265625</v>
      </c>
      <c r="BB241" s="5">
        <v>95.394338135045928</v>
      </c>
      <c r="BC241" s="3" t="s">
        <v>326</v>
      </c>
      <c r="BD241" s="5">
        <v>12.007012549867021</v>
      </c>
      <c r="BE241" s="5">
        <v>8.6707370488210991</v>
      </c>
      <c r="BF241" s="5">
        <v>13.302140299479166</v>
      </c>
      <c r="BG241" s="5">
        <v>14.579833984375</v>
      </c>
      <c r="BH241" s="5">
        <v>54.587988281249999</v>
      </c>
      <c r="BI241" s="5">
        <v>90.072710436076605</v>
      </c>
      <c r="BJ241" s="5">
        <v>4.7839416134989925</v>
      </c>
      <c r="BK241" s="5">
        <v>2.528564453125</v>
      </c>
      <c r="BL241" s="5">
        <v>27.138979356895465</v>
      </c>
      <c r="BM241" s="5">
        <v>5.4871826171875</v>
      </c>
      <c r="BN241" s="5">
        <v>40.6748046875</v>
      </c>
      <c r="BO241" s="5">
        <v>40</v>
      </c>
      <c r="BP241" s="4" t="e">
        <v>#N/A</v>
      </c>
      <c r="BQ241" s="4" t="e">
        <v>#N/A</v>
      </c>
      <c r="BR241" s="4" t="e">
        <v>#N/A</v>
      </c>
      <c r="BS241" s="4" t="e">
        <v>#N/A</v>
      </c>
      <c r="BT241" s="5">
        <v>7.2083249092102051</v>
      </c>
      <c r="BU241" s="5">
        <v>30.291496276855469</v>
      </c>
      <c r="BV241" s="5">
        <v>42.518652183043059</v>
      </c>
      <c r="BW241" s="3" t="s">
        <v>324</v>
      </c>
      <c r="BX241" s="5">
        <v>100</v>
      </c>
      <c r="BY241" s="3" t="s">
        <v>325</v>
      </c>
      <c r="BZ241" s="5">
        <v>37.642852662057919</v>
      </c>
      <c r="CA241" s="5">
        <v>0.11597155928694527</v>
      </c>
      <c r="CB241" s="5">
        <v>2.1725041876983262</v>
      </c>
      <c r="CC241" s="3" t="s">
        <v>327</v>
      </c>
      <c r="CD241" s="5">
        <v>33.159761379076087</v>
      </c>
      <c r="CE241" s="5">
        <v>4.6115743702855566E-2</v>
      </c>
      <c r="CF241" s="5">
        <v>50</v>
      </c>
      <c r="CG241" s="5">
        <v>105</v>
      </c>
      <c r="CH241" s="3" t="s">
        <v>326</v>
      </c>
      <c r="CI241" s="5">
        <v>12.896772904829547</v>
      </c>
      <c r="CJ241" s="5">
        <v>8.9753862802684097</v>
      </c>
      <c r="CK241" s="5">
        <v>14.695761099324827</v>
      </c>
      <c r="CL241" s="5">
        <v>14.720458984375</v>
      </c>
      <c r="CM241" s="5">
        <v>19.11572265625</v>
      </c>
      <c r="CN241" s="5">
        <v>87.734367552430882</v>
      </c>
      <c r="CO241" s="5">
        <v>5.1064007098858175</v>
      </c>
      <c r="CP241" s="5">
        <v>5.1260315987094227</v>
      </c>
      <c r="CQ241" s="5">
        <v>22.642212499999999</v>
      </c>
      <c r="CR241" s="5">
        <v>5.4587005615234379</v>
      </c>
      <c r="CS241" s="5">
        <v>40.6748046875</v>
      </c>
      <c r="CT241" s="5">
        <v>40</v>
      </c>
      <c r="CU241" s="4" t="e">
        <v>#N/A</v>
      </c>
      <c r="CV241" s="4" t="e">
        <v>#N/A</v>
      </c>
      <c r="CW241" s="4" t="e">
        <v>#N/A</v>
      </c>
      <c r="CX241" s="4" t="e">
        <v>#N/A</v>
      </c>
      <c r="CY241" s="5">
        <v>1.1666666269302368</v>
      </c>
      <c r="CZ241" s="5">
        <v>1.1666666269302368</v>
      </c>
      <c r="DA241" s="5">
        <v>88.541626607743012</v>
      </c>
      <c r="DB241" s="5"/>
      <c r="DC241" s="3" t="s">
        <v>328</v>
      </c>
      <c r="DD241" s="5">
        <v>93.532893105158735</v>
      </c>
      <c r="DE241" s="3" t="s">
        <v>325</v>
      </c>
      <c r="DF241" s="5">
        <v>78.929884927797843</v>
      </c>
      <c r="DG241" s="5">
        <v>3.8974531113155297E-4</v>
      </c>
      <c r="DH241" s="5">
        <v>2.2230067302271266</v>
      </c>
      <c r="DI241" s="3" t="s">
        <v>325</v>
      </c>
      <c r="DJ241" s="5">
        <v>51.966202445652172</v>
      </c>
      <c r="DK241" s="5">
        <v>45.571093750000003</v>
      </c>
      <c r="DL241" s="5">
        <v>50.249938285457809</v>
      </c>
      <c r="DM241" s="5">
        <v>93.828912550403231</v>
      </c>
      <c r="DN241" s="3" t="s">
        <v>326</v>
      </c>
      <c r="DO241" s="5">
        <v>9.694091796875</v>
      </c>
      <c r="DP241" s="5">
        <v>16.025066993769336</v>
      </c>
      <c r="DQ241" s="5">
        <v>16.854181076128782</v>
      </c>
      <c r="DR241" s="5">
        <v>25</v>
      </c>
      <c r="DS241" s="5">
        <v>105</v>
      </c>
      <c r="DT241" s="5" t="s">
        <v>329</v>
      </c>
      <c r="DU241" s="5">
        <v>16.025066993769336</v>
      </c>
      <c r="DV241" s="5">
        <v>11.637939453125</v>
      </c>
      <c r="DW241" s="5">
        <v>32.348134566326529</v>
      </c>
      <c r="DX241" s="5">
        <v>5.3944213867187498</v>
      </c>
      <c r="DY241" s="5">
        <v>40.6748046875</v>
      </c>
      <c r="DZ241" s="5">
        <v>40</v>
      </c>
      <c r="EA241" s="4" t="e">
        <v>#N/A</v>
      </c>
      <c r="EB241" s="4" t="e">
        <v>#N/A</v>
      </c>
      <c r="EC241" s="4" t="e">
        <v>#N/A</v>
      </c>
      <c r="ED241" s="4" t="e">
        <v>#N/A</v>
      </c>
      <c r="EE241" s="5">
        <v>3.1666679382324219</v>
      </c>
      <c r="EF241" s="5">
        <v>10.375005722045898</v>
      </c>
      <c r="EG241" s="5">
        <v>-47.124718008629173</v>
      </c>
      <c r="EH241" s="5">
        <v>750</v>
      </c>
      <c r="EI241" s="5">
        <v>57.033398437499997</v>
      </c>
      <c r="EK241" s="5">
        <v>75.13030660377359</v>
      </c>
      <c r="EL241" s="3" t="s">
        <v>330</v>
      </c>
      <c r="EM241" s="5">
        <v>118.95151001629344</v>
      </c>
      <c r="EN241" s="3" t="s">
        <v>324</v>
      </c>
      <c r="EO241" s="5">
        <v>58.132044551893372</v>
      </c>
      <c r="EP241" s="3" t="s">
        <v>326</v>
      </c>
      <c r="EQ241" s="5">
        <v>53.678642246116645</v>
      </c>
      <c r="ER241" s="5">
        <v>-9.0432275404566959E-4</v>
      </c>
      <c r="ES241" s="5">
        <v>1.8731959383252641</v>
      </c>
      <c r="ET241" s="5">
        <v>34.532512478298614</v>
      </c>
      <c r="EU241" s="5">
        <v>73.513388497488847</v>
      </c>
      <c r="EV241" s="5">
        <v>80</v>
      </c>
      <c r="EW241" s="5">
        <v>74.263193029644839</v>
      </c>
      <c r="EX241" s="3" t="s">
        <v>325</v>
      </c>
      <c r="EY241" s="5">
        <v>11.247661867680538</v>
      </c>
      <c r="EZ241" s="5">
        <v>8.7858534536490769</v>
      </c>
      <c r="FA241" s="5">
        <v>5.3208179742517601</v>
      </c>
      <c r="FB241" s="5">
        <v>39.944876565246048</v>
      </c>
      <c r="FC241" s="4" t="e">
        <v>#N/A</v>
      </c>
      <c r="FD241" s="4" t="e">
        <v>#N/A</v>
      </c>
      <c r="FE241" s="4" t="e">
        <v>#N/A</v>
      </c>
      <c r="FF241" s="4" t="e">
        <v>#N/A</v>
      </c>
      <c r="FG241" s="5">
        <v>4.5833339691162109</v>
      </c>
      <c r="FH241" s="5">
        <v>36.583274841308594</v>
      </c>
      <c r="FI241" s="5">
        <v>105.25926425579897</v>
      </c>
      <c r="FJ241" s="3" t="s">
        <v>324</v>
      </c>
      <c r="FK241" s="5">
        <v>80.81121891653811</v>
      </c>
      <c r="FL241" s="3" t="s">
        <v>326</v>
      </c>
      <c r="FM241" s="5">
        <v>53.678642246116645</v>
      </c>
      <c r="FN241" s="5">
        <v>-9.0432275404566959E-4</v>
      </c>
      <c r="FO241" s="5">
        <v>1.8715552369493804</v>
      </c>
      <c r="FP241" s="5">
        <v>31.612866210937501</v>
      </c>
      <c r="FQ241" s="5">
        <v>73.704051482371781</v>
      </c>
      <c r="FR241" s="5">
        <v>80</v>
      </c>
      <c r="FS241" s="5">
        <v>74.576338420542641</v>
      </c>
      <c r="FT241" s="3" t="s">
        <v>325</v>
      </c>
      <c r="FU241" s="5">
        <v>12.606054704723324</v>
      </c>
      <c r="FV241" s="5">
        <v>8.4878609382026866</v>
      </c>
      <c r="FW241" s="5">
        <v>5.2997642408098491</v>
      </c>
      <c r="FX241" s="5">
        <v>41.191076742636191</v>
      </c>
      <c r="FY241" s="4" t="e">
        <v>#N/A</v>
      </c>
      <c r="FZ241" s="4" t="e">
        <v>#N/A</v>
      </c>
      <c r="GA241" s="4" t="e">
        <v>#N/A</v>
      </c>
      <c r="GB241" s="4" t="e">
        <v>#N/A</v>
      </c>
      <c r="GC241" s="5">
        <v>2.9166674613952637</v>
      </c>
      <c r="GD241" s="5">
        <v>75.500076293945312</v>
      </c>
      <c r="GE241" s="5">
        <v>740.42337971039774</v>
      </c>
      <c r="GF241" s="4" t="e">
        <v>#N/A</v>
      </c>
      <c r="GG241" s="4" t="e">
        <v>#N/A</v>
      </c>
      <c r="GH241" s="4" t="e">
        <v>#N/A</v>
      </c>
      <c r="GI241" s="4" t="e">
        <v>#N/A</v>
      </c>
      <c r="GJ241" s="4" t="e">
        <v>#N/A</v>
      </c>
      <c r="GK241" s="4" t="e">
        <v>#N/A</v>
      </c>
      <c r="GL241" s="4" t="e">
        <v>#N/A</v>
      </c>
      <c r="GM241" s="4" t="e">
        <v>#N/A</v>
      </c>
      <c r="GN241" s="3" t="s">
        <v>324</v>
      </c>
      <c r="GO241" s="5">
        <v>32.877061631944443</v>
      </c>
      <c r="GP241" s="5">
        <v>39.51368095675771</v>
      </c>
      <c r="GQ241" s="5">
        <v>47.594010416666663</v>
      </c>
      <c r="GR241" s="5">
        <v>46.20534104567308</v>
      </c>
      <c r="GS241" s="5">
        <v>38.770525590865546</v>
      </c>
      <c r="GT241" s="5">
        <v>0.98148448593346294</v>
      </c>
      <c r="GU241" s="5">
        <v>92.492776113013704</v>
      </c>
      <c r="GV241" s="5">
        <v>62.468554687500003</v>
      </c>
      <c r="GW241" s="5">
        <v>0</v>
      </c>
      <c r="GX241" s="5">
        <v>360.90343492835461</v>
      </c>
      <c r="GY241" s="5">
        <v>81.035047743055557</v>
      </c>
      <c r="GZ241" s="5">
        <v>30.144663133038584</v>
      </c>
      <c r="HA241" s="5">
        <v>-2</v>
      </c>
      <c r="HB241" s="4" t="e">
        <v>#N/A</v>
      </c>
      <c r="HC241" s="4" t="e">
        <v>#N/A</v>
      </c>
      <c r="HD241" s="4" t="e">
        <v>#N/A</v>
      </c>
      <c r="HE241" s="5">
        <v>81.176718638435361</v>
      </c>
      <c r="HF241" s="5">
        <v>31.221870293674698</v>
      </c>
      <c r="HG241" s="5">
        <v>-2</v>
      </c>
      <c r="HH241" s="4" t="e">
        <v>#N/A</v>
      </c>
      <c r="HI241" s="4" t="e">
        <v>#N/A</v>
      </c>
      <c r="HJ241" s="4" t="e">
        <v>#N/A</v>
      </c>
      <c r="HK241" s="5">
        <v>21.71032420419419</v>
      </c>
      <c r="HL241" s="5">
        <v>13.528829088241082</v>
      </c>
      <c r="HM241" s="5">
        <v>30.475481293166894</v>
      </c>
      <c r="HN241" s="5">
        <v>37</v>
      </c>
      <c r="HO241" s="5">
        <v>20</v>
      </c>
    </row>
    <row r="242" spans="1:223" x14ac:dyDescent="0.2">
      <c r="A242" s="1">
        <v>43121.945833332589</v>
      </c>
      <c r="B242" s="5">
        <v>218.54111842105266</v>
      </c>
      <c r="C242" s="4">
        <v>1.6758389121607729</v>
      </c>
      <c r="D242" s="4">
        <v>-0.10259056091308594</v>
      </c>
      <c r="E242" s="4" t="e">
        <v>#N/A</v>
      </c>
      <c r="F242" s="4" t="e">
        <v>#N/A</v>
      </c>
      <c r="G242" s="4" t="e">
        <v>#N/A</v>
      </c>
      <c r="H242" s="4" t="e">
        <v>#N/A</v>
      </c>
      <c r="I242" s="5">
        <v>89.78166344220007</v>
      </c>
      <c r="J242" s="5">
        <v>90</v>
      </c>
      <c r="K242" s="5">
        <v>100</v>
      </c>
      <c r="L242" s="5">
        <v>63.034523859797297</v>
      </c>
      <c r="M242" s="3" t="s">
        <v>324</v>
      </c>
      <c r="N242" s="5">
        <v>99.243141174316406</v>
      </c>
      <c r="O242" s="3" t="s">
        <v>325</v>
      </c>
      <c r="P242" s="5">
        <v>53.687778200102585</v>
      </c>
      <c r="Q242" s="5">
        <v>-9.0434009026075927E-4</v>
      </c>
      <c r="R242" s="5">
        <v>2.2050372118725203</v>
      </c>
      <c r="S242" s="3" t="s">
        <v>325</v>
      </c>
      <c r="T242" s="5">
        <v>50.061835394965279</v>
      </c>
      <c r="U242" s="5">
        <v>61.909270815447577</v>
      </c>
      <c r="V242" s="5">
        <v>63.6396484375</v>
      </c>
      <c r="W242" s="5">
        <v>96.74812753977794</v>
      </c>
      <c r="X242" s="3" t="s">
        <v>326</v>
      </c>
      <c r="Y242" s="5">
        <v>10.024534283262311</v>
      </c>
      <c r="Z242" s="5">
        <v>9.614783310623217</v>
      </c>
      <c r="AA242" s="5">
        <v>13.796647135416666</v>
      </c>
      <c r="AB242" s="5">
        <v>13.93896484375</v>
      </c>
      <c r="AC242" s="5">
        <v>34.486393229166666</v>
      </c>
      <c r="AD242" s="5">
        <v>96.94638386780295</v>
      </c>
      <c r="AE242" s="5">
        <v>2.279170217705941</v>
      </c>
      <c r="AF242" s="5">
        <v>5.31884765625</v>
      </c>
      <c r="AG242" s="5">
        <v>16.716689021711847</v>
      </c>
      <c r="AH242" s="5">
        <v>5.013056365536972</v>
      </c>
      <c r="AI242" s="5">
        <v>40.828651440143588</v>
      </c>
      <c r="AJ242" s="5">
        <v>40</v>
      </c>
      <c r="AK242" s="4" t="e">
        <v>#N/A</v>
      </c>
      <c r="AL242" s="4" t="e">
        <v>#N/A</v>
      </c>
      <c r="AM242" s="4" t="e">
        <v>#N/A</v>
      </c>
      <c r="AN242" s="4" t="e">
        <v>#N/A</v>
      </c>
      <c r="AO242" s="5">
        <v>2.2083327770233154</v>
      </c>
      <c r="AP242" s="5">
        <v>44.833526611328125</v>
      </c>
      <c r="AQ242" s="5">
        <v>55.609543298916023</v>
      </c>
      <c r="AR242" s="3" t="s">
        <v>324</v>
      </c>
      <c r="AS242" s="5">
        <v>99.850456237792969</v>
      </c>
      <c r="AT242" s="3" t="s">
        <v>325</v>
      </c>
      <c r="AU242" s="5">
        <v>47.579710167428459</v>
      </c>
      <c r="AV242" s="5">
        <v>-1.7918187051888224E-3</v>
      </c>
      <c r="AW242" s="5">
        <v>2.2244436518937212</v>
      </c>
      <c r="AX242" s="3" t="s">
        <v>325</v>
      </c>
      <c r="AY242" s="5">
        <v>44.019932306463069</v>
      </c>
      <c r="AZ242" s="5">
        <v>22.415030353050973</v>
      </c>
      <c r="BA242" s="5">
        <v>50.1572265625</v>
      </c>
      <c r="BB242" s="5">
        <v>97.510576923076911</v>
      </c>
      <c r="BC242" s="3" t="s">
        <v>326</v>
      </c>
      <c r="BD242" s="5">
        <v>11.95101604055851</v>
      </c>
      <c r="BE242" s="5">
        <v>8.6706605988334431</v>
      </c>
      <c r="BF242" s="5">
        <v>13.729723205566406</v>
      </c>
      <c r="BG242" s="5">
        <v>14.579833984375</v>
      </c>
      <c r="BH242" s="5">
        <v>53.555437418619796</v>
      </c>
      <c r="BI242" s="5">
        <v>89.957544804606627</v>
      </c>
      <c r="BJ242" s="5">
        <v>4.7845564740387836</v>
      </c>
      <c r="BK242" s="5">
        <v>2.528564453125</v>
      </c>
      <c r="BL242" s="5">
        <v>27.197499311240556</v>
      </c>
      <c r="BM242" s="5">
        <v>5.4871826171875</v>
      </c>
      <c r="BN242" s="5">
        <v>40.828651440143588</v>
      </c>
      <c r="BO242" s="5">
        <v>40</v>
      </c>
      <c r="BP242" s="4" t="e">
        <v>#N/A</v>
      </c>
      <c r="BQ242" s="4" t="e">
        <v>#N/A</v>
      </c>
      <c r="BR242" s="4" t="e">
        <v>#N/A</v>
      </c>
      <c r="BS242" s="4" t="e">
        <v>#N/A</v>
      </c>
      <c r="BT242" s="5">
        <v>7.2083249092102051</v>
      </c>
      <c r="BU242" s="5">
        <v>30.291496276855469</v>
      </c>
      <c r="BV242" s="5">
        <v>42.515780885730933</v>
      </c>
      <c r="BW242" s="3" t="s">
        <v>324</v>
      </c>
      <c r="BX242" s="5">
        <v>100</v>
      </c>
      <c r="BY242" s="3" t="s">
        <v>325</v>
      </c>
      <c r="BZ242" s="5">
        <v>37.646679969437926</v>
      </c>
      <c r="CA242" s="5">
        <v>0.11597063399815799</v>
      </c>
      <c r="CB242" s="5">
        <v>2.1725619113403747</v>
      </c>
      <c r="CC242" s="3" t="s">
        <v>327</v>
      </c>
      <c r="CD242" s="5">
        <v>33.183282382246375</v>
      </c>
      <c r="CE242" s="5">
        <v>0.16860830372777477</v>
      </c>
      <c r="CF242" s="5">
        <v>50</v>
      </c>
      <c r="CG242" s="5">
        <v>105</v>
      </c>
      <c r="CH242" s="3" t="s">
        <v>326</v>
      </c>
      <c r="CI242" s="5">
        <v>12.839335789895122</v>
      </c>
      <c r="CJ242" s="5">
        <v>8.9761794740340619</v>
      </c>
      <c r="CK242" s="5">
        <v>14.692775276418484</v>
      </c>
      <c r="CL242" s="5">
        <v>14.720458984375</v>
      </c>
      <c r="CM242" s="5">
        <v>19.015859040472659</v>
      </c>
      <c r="CN242" s="5">
        <v>87.737681720686368</v>
      </c>
      <c r="CO242" s="5">
        <v>5.1130817119891825</v>
      </c>
      <c r="CP242" s="5">
        <v>5.1307250866490079</v>
      </c>
      <c r="CQ242" s="5">
        <v>22.646603124999999</v>
      </c>
      <c r="CR242" s="5">
        <v>5.4571533203125</v>
      </c>
      <c r="CS242" s="5">
        <v>40.828651440143588</v>
      </c>
      <c r="CT242" s="5">
        <v>40</v>
      </c>
      <c r="CU242" s="4" t="e">
        <v>#N/A</v>
      </c>
      <c r="CV242" s="4" t="e">
        <v>#N/A</v>
      </c>
      <c r="CW242" s="4" t="e">
        <v>#N/A</v>
      </c>
      <c r="CX242" s="4" t="e">
        <v>#N/A</v>
      </c>
      <c r="CY242" s="5">
        <v>1.1666666269302368</v>
      </c>
      <c r="CZ242" s="5">
        <v>1.1666666269302368</v>
      </c>
      <c r="DA242" s="5">
        <v>88.55332112041107</v>
      </c>
      <c r="DB242" s="5"/>
      <c r="DC242" s="3" t="s">
        <v>328</v>
      </c>
      <c r="DD242" s="5">
        <v>91.114876612103174</v>
      </c>
      <c r="DE242" s="3" t="s">
        <v>325</v>
      </c>
      <c r="DF242" s="5">
        <v>78.943704873646212</v>
      </c>
      <c r="DG242" s="5">
        <v>1.9319521292807563E-3</v>
      </c>
      <c r="DH242" s="5">
        <v>2.2233773457635309</v>
      </c>
      <c r="DI242" s="3" t="s">
        <v>325</v>
      </c>
      <c r="DJ242" s="5">
        <v>51.850147192028984</v>
      </c>
      <c r="DK242" s="5">
        <v>42.885997596153842</v>
      </c>
      <c r="DL242" s="5">
        <v>50.249952311490127</v>
      </c>
      <c r="DM242" s="5">
        <v>90.371208822733507</v>
      </c>
      <c r="DN242" s="3" t="s">
        <v>326</v>
      </c>
      <c r="DO242" s="5">
        <v>9.6940850151909732</v>
      </c>
      <c r="DP242" s="5">
        <v>16.028972191475631</v>
      </c>
      <c r="DQ242" s="5">
        <v>16.856550435068215</v>
      </c>
      <c r="DR242" s="5">
        <v>25</v>
      </c>
      <c r="DS242" s="5">
        <v>105</v>
      </c>
      <c r="DT242" s="5" t="s">
        <v>329</v>
      </c>
      <c r="DU242" s="5">
        <v>16.028972191475631</v>
      </c>
      <c r="DV242" s="5">
        <v>11.637939453125</v>
      </c>
      <c r="DW242" s="5">
        <v>32.330197704081634</v>
      </c>
      <c r="DX242" s="5">
        <v>5.3853042166573655</v>
      </c>
      <c r="DY242" s="5">
        <v>40.828651440143588</v>
      </c>
      <c r="DZ242" s="5">
        <v>40</v>
      </c>
      <c r="EA242" s="4" t="e">
        <v>#N/A</v>
      </c>
      <c r="EB242" s="4" t="e">
        <v>#N/A</v>
      </c>
      <c r="EC242" s="4" t="e">
        <v>#N/A</v>
      </c>
      <c r="ED242" s="4" t="e">
        <v>#N/A</v>
      </c>
      <c r="EE242" s="5">
        <v>3.1666679382324219</v>
      </c>
      <c r="EF242" s="5">
        <v>10.375005722045898</v>
      </c>
      <c r="EG242" s="5">
        <v>-47.124451970695873</v>
      </c>
      <c r="EH242" s="5">
        <v>750</v>
      </c>
      <c r="EI242" s="5">
        <v>56.8896484375</v>
      </c>
      <c r="EK242" s="5">
        <v>75.150149673439756</v>
      </c>
      <c r="EL242" s="3" t="s">
        <v>330</v>
      </c>
      <c r="EM242" s="5">
        <v>118.96464399857955</v>
      </c>
      <c r="EN242" s="3" t="s">
        <v>324</v>
      </c>
      <c r="EO242" s="5">
        <v>58.14768699699944</v>
      </c>
      <c r="EP242" s="3" t="s">
        <v>326</v>
      </c>
      <c r="EQ242" s="5">
        <v>53.687778200102585</v>
      </c>
      <c r="ER242" s="5">
        <v>-9.0434009026075927E-4</v>
      </c>
      <c r="ES242" s="5">
        <v>1.8950602786641724</v>
      </c>
      <c r="ET242" s="5">
        <v>33.856830512152776</v>
      </c>
      <c r="EU242" s="5">
        <v>73.807562255859381</v>
      </c>
      <c r="EV242" s="5">
        <v>80</v>
      </c>
      <c r="EW242" s="5">
        <v>75.702457121048852</v>
      </c>
      <c r="EX242" s="3" t="s">
        <v>325</v>
      </c>
      <c r="EY242" s="5">
        <v>11.24765150546364</v>
      </c>
      <c r="EZ242" s="5">
        <v>8.7857134641741119</v>
      </c>
      <c r="FA242" s="5">
        <v>5.3060480252118181</v>
      </c>
      <c r="FB242" s="5">
        <v>39.94563172781195</v>
      </c>
      <c r="FC242" s="4" t="e">
        <v>#N/A</v>
      </c>
      <c r="FD242" s="4" t="e">
        <v>#N/A</v>
      </c>
      <c r="FE242" s="4" t="e">
        <v>#N/A</v>
      </c>
      <c r="FF242" s="4" t="e">
        <v>#N/A</v>
      </c>
      <c r="FG242" s="5">
        <v>4.5833339691162109</v>
      </c>
      <c r="FH242" s="5">
        <v>36.583274841308594</v>
      </c>
      <c r="FI242" s="5">
        <v>105.26703648518041</v>
      </c>
      <c r="FJ242" s="3" t="s">
        <v>324</v>
      </c>
      <c r="FK242" s="5">
        <v>80.812635038303767</v>
      </c>
      <c r="FL242" s="3" t="s">
        <v>326</v>
      </c>
      <c r="FM242" s="5">
        <v>53.687778200102585</v>
      </c>
      <c r="FN242" s="5">
        <v>-9.0434009026075927E-4</v>
      </c>
      <c r="FO242" s="5">
        <v>1.8864815905203227</v>
      </c>
      <c r="FP242" s="5">
        <v>29.688232421875</v>
      </c>
      <c r="FQ242" s="5">
        <v>74.408854166666657</v>
      </c>
      <c r="FR242" s="5">
        <v>80</v>
      </c>
      <c r="FS242" s="5">
        <v>75.575308866279073</v>
      </c>
      <c r="FT242" s="3" t="s">
        <v>325</v>
      </c>
      <c r="FU242" s="5">
        <v>12.6062899753362</v>
      </c>
      <c r="FV242" s="5">
        <v>8.4883869199802255</v>
      </c>
      <c r="FW242" s="5">
        <v>5.3161760602678569</v>
      </c>
      <c r="FX242" s="5">
        <v>41.3843994140625</v>
      </c>
      <c r="FY242" s="4" t="e">
        <v>#N/A</v>
      </c>
      <c r="FZ242" s="4" t="e">
        <v>#N/A</v>
      </c>
      <c r="GA242" s="4" t="e">
        <v>#N/A</v>
      </c>
      <c r="GB242" s="4" t="e">
        <v>#N/A</v>
      </c>
      <c r="GC242" s="5">
        <v>2.9166674613952637</v>
      </c>
      <c r="GD242" s="5">
        <v>75.500076293945312</v>
      </c>
      <c r="GE242" s="5">
        <v>740.43188459525481</v>
      </c>
      <c r="GF242" s="4" t="e">
        <v>#N/A</v>
      </c>
      <c r="GG242" s="4" t="e">
        <v>#N/A</v>
      </c>
      <c r="GH242" s="4" t="e">
        <v>#N/A</v>
      </c>
      <c r="GI242" s="4" t="e">
        <v>#N/A</v>
      </c>
      <c r="GJ242" s="4" t="e">
        <v>#N/A</v>
      </c>
      <c r="GK242" s="4" t="e">
        <v>#N/A</v>
      </c>
      <c r="GL242" s="4" t="e">
        <v>#N/A</v>
      </c>
      <c r="GM242" s="4" t="e">
        <v>#N/A</v>
      </c>
      <c r="GN242" s="3" t="s">
        <v>324</v>
      </c>
      <c r="GO242" s="5">
        <v>32.599283854166671</v>
      </c>
      <c r="GP242" s="5">
        <v>41.102790178571425</v>
      </c>
      <c r="GQ242" s="5">
        <v>47.050175781249997</v>
      </c>
      <c r="GR242" s="5">
        <v>46.159951292438272</v>
      </c>
      <c r="GS242" s="5">
        <v>38.697478341584159</v>
      </c>
      <c r="GT242" s="5">
        <v>1.1746598540759476</v>
      </c>
      <c r="GU242" s="5">
        <v>92.053456763698634</v>
      </c>
      <c r="GV242" s="5">
        <v>62.109179687500003</v>
      </c>
      <c r="GW242" s="5">
        <v>0</v>
      </c>
      <c r="GX242" s="5">
        <v>360.94697575328507</v>
      </c>
      <c r="GY242" s="5">
        <v>81.189127604166671</v>
      </c>
      <c r="GZ242" s="5">
        <v>30.12240002009646</v>
      </c>
      <c r="HA242" s="5">
        <v>-2</v>
      </c>
      <c r="HB242" s="4" t="e">
        <v>#N/A</v>
      </c>
      <c r="HC242" s="4" t="e">
        <v>#N/A</v>
      </c>
      <c r="HD242" s="4" t="e">
        <v>#N/A</v>
      </c>
      <c r="HE242" s="5">
        <v>80.820222355769232</v>
      </c>
      <c r="HF242" s="5">
        <v>31.217493411144581</v>
      </c>
      <c r="HG242" s="5">
        <v>-2</v>
      </c>
      <c r="HH242" s="4" t="e">
        <v>#N/A</v>
      </c>
      <c r="HI242" s="4" t="e">
        <v>#N/A</v>
      </c>
      <c r="HJ242" s="4" t="e">
        <v>#N/A</v>
      </c>
      <c r="HK242" s="5">
        <v>21.885579427083332</v>
      </c>
      <c r="HL242" s="5">
        <v>13.528897403211349</v>
      </c>
      <c r="HM242" s="5">
        <v>30.513318048007243</v>
      </c>
      <c r="HN242" s="5">
        <v>37</v>
      </c>
      <c r="HO242" s="5">
        <v>20</v>
      </c>
    </row>
    <row r="243" spans="1:223" x14ac:dyDescent="0.2">
      <c r="A243" s="1">
        <v>43121.945601851105</v>
      </c>
      <c r="B243" s="5">
        <v>218.65625</v>
      </c>
      <c r="C243" s="4">
        <v>1.6758485492907074</v>
      </c>
      <c r="D243" s="4">
        <v>-0.10259056091308594</v>
      </c>
      <c r="E243" s="4" t="e">
        <v>#N/A</v>
      </c>
      <c r="F243" s="4" t="e">
        <v>#N/A</v>
      </c>
      <c r="G243" s="4" t="e">
        <v>#N/A</v>
      </c>
      <c r="H243" s="4" t="e">
        <v>#N/A</v>
      </c>
      <c r="I243" s="5">
        <v>89.781767280954881</v>
      </c>
      <c r="J243" s="5">
        <v>90</v>
      </c>
      <c r="K243" s="5">
        <v>100</v>
      </c>
      <c r="L243" s="5">
        <v>63.048945312499995</v>
      </c>
      <c r="M243" s="3" t="s">
        <v>324</v>
      </c>
      <c r="N243" s="5">
        <v>99.243141174316406</v>
      </c>
      <c r="O243" s="3" t="s">
        <v>325</v>
      </c>
      <c r="P243" s="5">
        <v>53.696914154088503</v>
      </c>
      <c r="Q243" s="5">
        <v>-9.0435742647584894E-4</v>
      </c>
      <c r="R243" s="5">
        <v>2.2049439415257641</v>
      </c>
      <c r="S243" s="3" t="s">
        <v>325</v>
      </c>
      <c r="T243" s="5">
        <v>49.866542385143106</v>
      </c>
      <c r="U243" s="5">
        <v>64.071350678943446</v>
      </c>
      <c r="V243" s="5">
        <v>63.6396484375</v>
      </c>
      <c r="W243" s="5">
        <v>95.929727027529765</v>
      </c>
      <c r="X243" s="3" t="s">
        <v>326</v>
      </c>
      <c r="Y243" s="5">
        <v>10.042715361624053</v>
      </c>
      <c r="Z243" s="5">
        <v>9.6148973082528926</v>
      </c>
      <c r="AA243" s="5">
        <v>13.773153456390881</v>
      </c>
      <c r="AB243" s="5">
        <v>13.93896484375</v>
      </c>
      <c r="AC243" s="5">
        <v>34.423528032146514</v>
      </c>
      <c r="AD243" s="5">
        <v>96.946189279352978</v>
      </c>
      <c r="AE243" s="5">
        <v>2.2784132108913635</v>
      </c>
      <c r="AF243" s="5">
        <v>5.31884765625</v>
      </c>
      <c r="AG243" s="5">
        <v>16.810795918047191</v>
      </c>
      <c r="AH243" s="5">
        <v>5.0119750976562498</v>
      </c>
      <c r="AI243" s="5">
        <v>40.8740234375</v>
      </c>
      <c r="AJ243" s="5">
        <v>40</v>
      </c>
      <c r="AK243" s="4" t="e">
        <v>#N/A</v>
      </c>
      <c r="AL243" s="4" t="e">
        <v>#N/A</v>
      </c>
      <c r="AM243" s="4" t="e">
        <v>#N/A</v>
      </c>
      <c r="AN243" s="4" t="e">
        <v>#N/A</v>
      </c>
      <c r="AO243" s="5">
        <v>2.2083327770233154</v>
      </c>
      <c r="AP243" s="5">
        <v>44.833526611328125</v>
      </c>
      <c r="AQ243" s="5">
        <v>55.601825132066416</v>
      </c>
      <c r="AR243" s="3" t="s">
        <v>324</v>
      </c>
      <c r="AS243" s="5" t="s">
        <v>331</v>
      </c>
      <c r="AT243" s="3" t="s">
        <v>325</v>
      </c>
      <c r="AU243" s="5">
        <v>47.59219277871621</v>
      </c>
      <c r="AV243" s="5">
        <v>-1.7919757394272561E-3</v>
      </c>
      <c r="AW243" s="5">
        <v>2.2247654224870388</v>
      </c>
      <c r="AX243" s="3" t="s">
        <v>325</v>
      </c>
      <c r="AY243" s="5">
        <v>43.916974431818183</v>
      </c>
      <c r="AZ243" s="5">
        <v>20.780943913246269</v>
      </c>
      <c r="BA243" s="5">
        <v>50.1572265625</v>
      </c>
      <c r="BB243" s="5">
        <v>100.55625000000001</v>
      </c>
      <c r="BC243" s="3" t="s">
        <v>326</v>
      </c>
      <c r="BD243" s="5">
        <v>11.909515804322531</v>
      </c>
      <c r="BE243" s="5">
        <v>8.6705841488457835</v>
      </c>
      <c r="BF243" s="5">
        <v>14.162251790364582</v>
      </c>
      <c r="BG243" s="5">
        <v>14.579833984375</v>
      </c>
      <c r="BH243" s="5">
        <v>52.808577473958337</v>
      </c>
      <c r="BI243" s="5">
        <v>89.842379173136649</v>
      </c>
      <c r="BJ243" s="5">
        <v>4.7851713345785765</v>
      </c>
      <c r="BK243" s="5">
        <v>2.528564453125</v>
      </c>
      <c r="BL243" s="5">
        <v>27.256019265585643</v>
      </c>
      <c r="BM243" s="5">
        <v>5.4852227347237719</v>
      </c>
      <c r="BN243" s="5">
        <v>40.8740234375</v>
      </c>
      <c r="BO243" s="5">
        <v>40</v>
      </c>
      <c r="BP243" s="4" t="e">
        <v>#N/A</v>
      </c>
      <c r="BQ243" s="4" t="e">
        <v>#N/A</v>
      </c>
      <c r="BR243" s="4" t="e">
        <v>#N/A</v>
      </c>
      <c r="BS243" s="4" t="e">
        <v>#N/A</v>
      </c>
      <c r="BT243" s="5">
        <v>7.2083249092102051</v>
      </c>
      <c r="BU243" s="5">
        <v>30.291496276855469</v>
      </c>
      <c r="BV243" s="5">
        <v>42.512909588418815</v>
      </c>
      <c r="BW243" s="3" t="s">
        <v>324</v>
      </c>
      <c r="BX243" s="5">
        <v>100</v>
      </c>
      <c r="BY243" s="3" t="s">
        <v>325</v>
      </c>
      <c r="BZ243" s="5">
        <v>37.650507276817933</v>
      </c>
      <c r="CA243" s="5">
        <v>0.11596970870937071</v>
      </c>
      <c r="CB243" s="5">
        <v>2.1726196349824232</v>
      </c>
      <c r="CC243" s="3" t="s">
        <v>327</v>
      </c>
      <c r="CD243" s="5">
        <v>33.206776494565219</v>
      </c>
      <c r="CE243" s="5">
        <v>0.29110086375269395</v>
      </c>
      <c r="CF243" s="5">
        <v>50</v>
      </c>
      <c r="CG243" s="5">
        <v>105</v>
      </c>
      <c r="CH243" s="3" t="s">
        <v>326</v>
      </c>
      <c r="CI243" s="5">
        <v>12.864177222390776</v>
      </c>
      <c r="CJ243" s="5">
        <v>8.9769726677997177</v>
      </c>
      <c r="CK243" s="5">
        <v>14.689789453512139</v>
      </c>
      <c r="CL243" s="5">
        <v>14.720458984375</v>
      </c>
      <c r="CM243" s="5">
        <v>18.953061311141305</v>
      </c>
      <c r="CN243" s="5">
        <v>87.740995888941853</v>
      </c>
      <c r="CO243" s="5">
        <v>5.1197627140925484</v>
      </c>
      <c r="CP243" s="5">
        <v>5.1354185745885932</v>
      </c>
      <c r="CQ243" s="5">
        <v>22.650993750000001</v>
      </c>
      <c r="CR243" s="5">
        <v>5.4571533203125</v>
      </c>
      <c r="CS243" s="5">
        <v>40.8740234375</v>
      </c>
      <c r="CT243" s="5">
        <v>40</v>
      </c>
      <c r="CU243" s="4" t="e">
        <v>#N/A</v>
      </c>
      <c r="CV243" s="4" t="e">
        <v>#N/A</v>
      </c>
      <c r="CW243" s="4" t="e">
        <v>#N/A</v>
      </c>
      <c r="CX243" s="4" t="e">
        <v>#N/A</v>
      </c>
      <c r="CY243" s="5">
        <v>1.1666666269302368</v>
      </c>
      <c r="CZ243" s="5">
        <v>1.1666666269302368</v>
      </c>
      <c r="DA243" s="5">
        <v>88.565015633079113</v>
      </c>
      <c r="DB243" s="5"/>
      <c r="DC243" s="3" t="s">
        <v>328</v>
      </c>
      <c r="DD243" s="5">
        <v>90.502018229166666</v>
      </c>
      <c r="DE243" s="3" t="s">
        <v>325</v>
      </c>
      <c r="DF243" s="5">
        <v>78.95752481949458</v>
      </c>
      <c r="DG243" s="5">
        <v>3.7330805309235106E-3</v>
      </c>
      <c r="DH243" s="5">
        <v>2.2237479612999356</v>
      </c>
      <c r="DI243" s="3" t="s">
        <v>325</v>
      </c>
      <c r="DJ243" s="5">
        <v>51.740404211956523</v>
      </c>
      <c r="DK243" s="5">
        <v>40.200901442307696</v>
      </c>
      <c r="DL243" s="5">
        <v>50.249966337522437</v>
      </c>
      <c r="DM243" s="5">
        <v>90.741643186475414</v>
      </c>
      <c r="DN243" s="3" t="s">
        <v>326</v>
      </c>
      <c r="DO243" s="5">
        <v>9.6936999662422849</v>
      </c>
      <c r="DP243" s="5">
        <v>16.032877389181934</v>
      </c>
      <c r="DQ243" s="5">
        <v>16.858919794007647</v>
      </c>
      <c r="DR243" s="5">
        <v>25</v>
      </c>
      <c r="DS243" s="5">
        <v>105</v>
      </c>
      <c r="DT243" s="5" t="s">
        <v>329</v>
      </c>
      <c r="DU243" s="5">
        <v>16.032877389181934</v>
      </c>
      <c r="DV243" s="5">
        <v>11.637939453125</v>
      </c>
      <c r="DW243" s="5">
        <v>32.312260841836732</v>
      </c>
      <c r="DX243" s="5">
        <v>5.3802019391741069</v>
      </c>
      <c r="DY243" s="5">
        <v>40.8740234375</v>
      </c>
      <c r="DZ243" s="5">
        <v>40</v>
      </c>
      <c r="EA243" s="4" t="e">
        <v>#N/A</v>
      </c>
      <c r="EB243" s="4" t="e">
        <v>#N/A</v>
      </c>
      <c r="EC243" s="4" t="e">
        <v>#N/A</v>
      </c>
      <c r="ED243" s="4" t="e">
        <v>#N/A</v>
      </c>
      <c r="EE243" s="5">
        <v>3.1666679382324219</v>
      </c>
      <c r="EF243" s="5">
        <v>10.375005722045898</v>
      </c>
      <c r="EG243" s="5">
        <v>-47.124185932762579</v>
      </c>
      <c r="EH243" s="5">
        <v>750</v>
      </c>
      <c r="EI243" s="5">
        <v>56.745898437500003</v>
      </c>
      <c r="EK243" s="5">
        <v>75.169992743105951</v>
      </c>
      <c r="EL243" s="3" t="s">
        <v>330</v>
      </c>
      <c r="EM243" s="5">
        <v>118.97777798086562</v>
      </c>
      <c r="EN243" s="3" t="s">
        <v>324</v>
      </c>
      <c r="EO243" s="5">
        <v>58.163329442105507</v>
      </c>
      <c r="EP243" s="3" t="s">
        <v>326</v>
      </c>
      <c r="EQ243" s="5">
        <v>53.696914154088503</v>
      </c>
      <c r="ER243" s="5">
        <v>-9.0435742647584894E-4</v>
      </c>
      <c r="ES243" s="5">
        <v>1.9169246190030811</v>
      </c>
      <c r="ET243" s="5">
        <v>35.002094184027776</v>
      </c>
      <c r="EU243" s="5">
        <v>74.41749999999999</v>
      </c>
      <c r="EV243" s="5">
        <v>80</v>
      </c>
      <c r="EW243" s="5">
        <v>76.951671381106323</v>
      </c>
      <c r="EX243" s="3" t="s">
        <v>325</v>
      </c>
      <c r="EY243" s="5">
        <v>11.247641143246742</v>
      </c>
      <c r="EZ243" s="5">
        <v>8.7855734746991452</v>
      </c>
      <c r="FA243" s="5">
        <v>5.29541015625</v>
      </c>
      <c r="FB243" s="5">
        <v>39.946386890377852</v>
      </c>
      <c r="FC243" s="4" t="e">
        <v>#N/A</v>
      </c>
      <c r="FD243" s="4" t="e">
        <v>#N/A</v>
      </c>
      <c r="FE243" s="4" t="e">
        <v>#N/A</v>
      </c>
      <c r="FF243" s="4" t="e">
        <v>#N/A</v>
      </c>
      <c r="FG243" s="5">
        <v>4.5833339691162109</v>
      </c>
      <c r="FH243" s="5">
        <v>36.583274841308594</v>
      </c>
      <c r="FI243" s="5">
        <v>105.27480871456187</v>
      </c>
      <c r="FJ243" s="3" t="s">
        <v>324</v>
      </c>
      <c r="FK243" s="5">
        <v>80.814051160069425</v>
      </c>
      <c r="FL243" s="3" t="s">
        <v>326</v>
      </c>
      <c r="FM243" s="5">
        <v>53.696914154088503</v>
      </c>
      <c r="FN243" s="5">
        <v>-9.0435742647584894E-4</v>
      </c>
      <c r="FO243" s="5">
        <v>1.901407944091265</v>
      </c>
      <c r="FP243" s="5">
        <v>31.201647949218749</v>
      </c>
      <c r="FQ243" s="5">
        <v>73.27170898437501</v>
      </c>
      <c r="FR243" s="5">
        <v>80</v>
      </c>
      <c r="FS243" s="5">
        <v>76.574279312015506</v>
      </c>
      <c r="FT243" s="3" t="s">
        <v>325</v>
      </c>
      <c r="FU243" s="5">
        <v>12.606525245949074</v>
      </c>
      <c r="FV243" s="5">
        <v>8.4889129017577645</v>
      </c>
      <c r="FW243" s="5">
        <v>5.3218959263392858</v>
      </c>
      <c r="FX243" s="5">
        <v>41.594970703125</v>
      </c>
      <c r="FY243" s="4" t="e">
        <v>#N/A</v>
      </c>
      <c r="FZ243" s="4" t="e">
        <v>#N/A</v>
      </c>
      <c r="GA243" s="4" t="e">
        <v>#N/A</v>
      </c>
      <c r="GB243" s="4" t="e">
        <v>#N/A</v>
      </c>
      <c r="GC243" s="5">
        <v>2.9166674613952637</v>
      </c>
      <c r="GD243" s="5">
        <v>75.500076293945312</v>
      </c>
      <c r="GE243" s="5">
        <v>740.44038948011166</v>
      </c>
      <c r="GF243" s="4" t="e">
        <v>#N/A</v>
      </c>
      <c r="GG243" s="4" t="e">
        <v>#N/A</v>
      </c>
      <c r="GH243" s="4" t="e">
        <v>#N/A</v>
      </c>
      <c r="GI243" s="4" t="e">
        <v>#N/A</v>
      </c>
      <c r="GJ243" s="4" t="e">
        <v>#N/A</v>
      </c>
      <c r="GK243" s="4" t="e">
        <v>#N/A</v>
      </c>
      <c r="GL243" s="4" t="e">
        <v>#N/A</v>
      </c>
      <c r="GM243" s="4" t="e">
        <v>#N/A</v>
      </c>
      <c r="GN243" s="3" t="s">
        <v>324</v>
      </c>
      <c r="GO243" s="5">
        <v>32.366506076388887</v>
      </c>
      <c r="GP243" s="5">
        <v>42.723325892857147</v>
      </c>
      <c r="GQ243" s="5">
        <v>47.208235677083337</v>
      </c>
      <c r="GR243" s="5">
        <v>46.153682002314817</v>
      </c>
      <c r="GS243" s="5">
        <v>38.036509900990097</v>
      </c>
      <c r="GT243" s="5">
        <v>1.3793427514248207</v>
      </c>
      <c r="GU243" s="5">
        <v>91.614137414383563</v>
      </c>
      <c r="GV243" s="5">
        <v>61.749804687500003</v>
      </c>
      <c r="GW243" s="5">
        <v>0</v>
      </c>
      <c r="GX243" s="5">
        <v>361.23154440294263</v>
      </c>
      <c r="GY243" s="5">
        <v>81.343207465277771</v>
      </c>
      <c r="GZ243" s="5">
        <v>30.100136907154344</v>
      </c>
      <c r="HA243" s="5">
        <v>-2</v>
      </c>
      <c r="HB243" s="4" t="e">
        <v>#N/A</v>
      </c>
      <c r="HC243" s="4" t="e">
        <v>#N/A</v>
      </c>
      <c r="HD243" s="4" t="e">
        <v>#N/A</v>
      </c>
      <c r="HE243" s="5">
        <v>80.347265625000006</v>
      </c>
      <c r="HF243" s="5">
        <v>31.213116528614457</v>
      </c>
      <c r="HG243" s="5">
        <v>-2</v>
      </c>
      <c r="HH243" s="4" t="e">
        <v>#N/A</v>
      </c>
      <c r="HI243" s="4" t="e">
        <v>#N/A</v>
      </c>
      <c r="HJ243" s="4" t="e">
        <v>#N/A</v>
      </c>
      <c r="HK243" s="5">
        <v>22.044019911024304</v>
      </c>
      <c r="HL243" s="5">
        <v>13.52896571818162</v>
      </c>
      <c r="HM243" s="5">
        <v>30.605171535326086</v>
      </c>
      <c r="HN243" s="5">
        <v>37</v>
      </c>
      <c r="HO243" s="5">
        <v>20</v>
      </c>
    </row>
    <row r="244" spans="1:223" x14ac:dyDescent="0.2">
      <c r="A244" s="1">
        <v>43121.94537036962</v>
      </c>
      <c r="B244" s="5">
        <v>218.77138157894734</v>
      </c>
      <c r="C244" s="4">
        <v>1.6758581864206412</v>
      </c>
      <c r="D244" s="4">
        <v>-0.10259056091308594</v>
      </c>
      <c r="E244" s="4" t="e">
        <v>#N/A</v>
      </c>
      <c r="F244" s="4" t="e">
        <v>#N/A</v>
      </c>
      <c r="G244" s="4" t="e">
        <v>#N/A</v>
      </c>
      <c r="H244" s="4" t="e">
        <v>#N/A</v>
      </c>
      <c r="I244" s="5">
        <v>89.781871119709677</v>
      </c>
      <c r="J244" s="5">
        <v>90</v>
      </c>
      <c r="K244" s="5">
        <v>100</v>
      </c>
      <c r="L244" s="5">
        <v>63.063366765202701</v>
      </c>
      <c r="M244" s="3" t="s">
        <v>324</v>
      </c>
      <c r="N244" s="5">
        <v>99.224297542961281</v>
      </c>
      <c r="O244" s="3" t="s">
        <v>325</v>
      </c>
      <c r="P244" s="5">
        <v>53.706050108074443</v>
      </c>
      <c r="Q244" s="5">
        <v>-9.0437476269093872E-4</v>
      </c>
      <c r="R244" s="5">
        <v>2.2048506711790075</v>
      </c>
      <c r="S244" s="3" t="s">
        <v>325</v>
      </c>
      <c r="T244" s="5">
        <v>49.363968970070424</v>
      </c>
      <c r="U244" s="5">
        <v>58.287720719004064</v>
      </c>
      <c r="V244" s="5">
        <v>63.6396484375</v>
      </c>
      <c r="W244" s="5">
        <v>99.118517371697152</v>
      </c>
      <c r="X244" s="3" t="s">
        <v>326</v>
      </c>
      <c r="Y244" s="5">
        <v>10.060896439985795</v>
      </c>
      <c r="Z244" s="5">
        <v>9.6150113058825664</v>
      </c>
      <c r="AA244" s="5">
        <v>13.839059298155737</v>
      </c>
      <c r="AB244" s="5">
        <v>13.93896484375</v>
      </c>
      <c r="AC244" s="5">
        <v>34.355981045081961</v>
      </c>
      <c r="AD244" s="5">
        <v>96.945994690903035</v>
      </c>
      <c r="AE244" s="5">
        <v>2.2776562040767852</v>
      </c>
      <c r="AF244" s="5">
        <v>5.31884765625</v>
      </c>
      <c r="AG244" s="5">
        <v>16.904902814382531</v>
      </c>
      <c r="AH244" s="5">
        <v>5.009968502420775</v>
      </c>
      <c r="AI244" s="5">
        <v>40.8740234375</v>
      </c>
      <c r="AJ244" s="5">
        <v>40</v>
      </c>
      <c r="AK244" s="4" t="e">
        <v>#N/A</v>
      </c>
      <c r="AL244" s="4" t="e">
        <v>#N/A</v>
      </c>
      <c r="AM244" s="4" t="e">
        <v>#N/A</v>
      </c>
      <c r="AN244" s="4" t="e">
        <v>#N/A</v>
      </c>
      <c r="AO244" s="5">
        <v>2.2083327770233154</v>
      </c>
      <c r="AP244" s="5">
        <v>44.833526611328125</v>
      </c>
      <c r="AQ244" s="5">
        <v>55.594106965216795</v>
      </c>
      <c r="AR244" s="3" t="s">
        <v>324</v>
      </c>
      <c r="AS244" s="5" t="s">
        <v>331</v>
      </c>
      <c r="AT244" s="3" t="s">
        <v>325</v>
      </c>
      <c r="AU244" s="5">
        <v>47.604675390003976</v>
      </c>
      <c r="AV244" s="5">
        <v>-1.7921327736656896E-3</v>
      </c>
      <c r="AW244" s="5">
        <v>2.2250871930803573</v>
      </c>
      <c r="AX244" s="3" t="s">
        <v>325</v>
      </c>
      <c r="AY244" s="5">
        <v>43.948522949218749</v>
      </c>
      <c r="AZ244" s="5">
        <v>18.965120685634325</v>
      </c>
      <c r="BA244" s="5">
        <v>50.1572265625</v>
      </c>
      <c r="BB244" s="5">
        <v>103.53244983277591</v>
      </c>
      <c r="BC244" s="3" t="s">
        <v>326</v>
      </c>
      <c r="BD244" s="5">
        <v>11.954993206521738</v>
      </c>
      <c r="BE244" s="5">
        <v>8.6705076988581276</v>
      </c>
      <c r="BF244" s="5">
        <v>14.598856608072918</v>
      </c>
      <c r="BG244" s="5">
        <v>14.579833984375</v>
      </c>
      <c r="BH244" s="5">
        <v>52.297184244791666</v>
      </c>
      <c r="BI244" s="5">
        <v>89.727213541666671</v>
      </c>
      <c r="BJ244" s="5">
        <v>4.7857861951183676</v>
      </c>
      <c r="BK244" s="5">
        <v>2.528564453125</v>
      </c>
      <c r="BL244" s="5">
        <v>27.31453921993073</v>
      </c>
      <c r="BM244" s="5">
        <v>5.4687935965401788</v>
      </c>
      <c r="BN244" s="5">
        <v>40.8740234375</v>
      </c>
      <c r="BO244" s="5">
        <v>40</v>
      </c>
      <c r="BP244" s="4" t="e">
        <v>#N/A</v>
      </c>
      <c r="BQ244" s="4" t="e">
        <v>#N/A</v>
      </c>
      <c r="BR244" s="4" t="e">
        <v>#N/A</v>
      </c>
      <c r="BS244" s="4" t="e">
        <v>#N/A</v>
      </c>
      <c r="BT244" s="5">
        <v>7.2083249092102051</v>
      </c>
      <c r="BU244" s="5">
        <v>30.291496276855469</v>
      </c>
      <c r="BV244" s="5">
        <v>42.510038291106696</v>
      </c>
      <c r="BW244" s="3" t="s">
        <v>324</v>
      </c>
      <c r="BX244" s="5">
        <v>100</v>
      </c>
      <c r="BY244" s="3" t="s">
        <v>325</v>
      </c>
      <c r="BZ244" s="5">
        <v>37.65433458419794</v>
      </c>
      <c r="CA244" s="5">
        <v>0.11596878342058341</v>
      </c>
      <c r="CB244" s="5">
        <v>2.1726773586244712</v>
      </c>
      <c r="CC244" s="3" t="s">
        <v>327</v>
      </c>
      <c r="CD244" s="5">
        <v>33.231507899440345</v>
      </c>
      <c r="CE244" s="5">
        <v>0.4135934237776131</v>
      </c>
      <c r="CF244" s="5">
        <v>50</v>
      </c>
      <c r="CG244" s="5">
        <v>105</v>
      </c>
      <c r="CH244" s="3" t="s">
        <v>326</v>
      </c>
      <c r="CI244" s="5">
        <v>12.912910535497574</v>
      </c>
      <c r="CJ244" s="5">
        <v>8.9777658615653699</v>
      </c>
      <c r="CK244" s="5">
        <v>14.686803630605798</v>
      </c>
      <c r="CL244" s="5">
        <v>14.720458984375</v>
      </c>
      <c r="CM244" s="5">
        <v>18.89927960824275</v>
      </c>
      <c r="CN244" s="5">
        <v>87.744310057197339</v>
      </c>
      <c r="CO244" s="5">
        <v>5.1264437161959133</v>
      </c>
      <c r="CP244" s="5">
        <v>5.1401120625281784</v>
      </c>
      <c r="CQ244" s="5">
        <v>22.655384375000001</v>
      </c>
      <c r="CR244" s="5">
        <v>5.4571533203125</v>
      </c>
      <c r="CS244" s="5">
        <v>40.8740234375</v>
      </c>
      <c r="CT244" s="5">
        <v>40</v>
      </c>
      <c r="CU244" s="4" t="e">
        <v>#N/A</v>
      </c>
      <c r="CV244" s="4" t="e">
        <v>#N/A</v>
      </c>
      <c r="CW244" s="4" t="e">
        <v>#N/A</v>
      </c>
      <c r="CX244" s="4" t="e">
        <v>#N/A</v>
      </c>
      <c r="CY244" s="5">
        <v>1.1666666269302368</v>
      </c>
      <c r="CZ244" s="5">
        <v>1.1666666269302368</v>
      </c>
      <c r="DA244" s="5">
        <v>88.576710145747157</v>
      </c>
      <c r="DB244" s="5"/>
      <c r="DC244" s="3" t="s">
        <v>328</v>
      </c>
      <c r="DD244" s="5">
        <v>90.764388020833337</v>
      </c>
      <c r="DE244" s="3" t="s">
        <v>325</v>
      </c>
      <c r="DF244" s="5">
        <v>78.971344765342963</v>
      </c>
      <c r="DG244" s="5">
        <v>5.5560081724136592E-3</v>
      </c>
      <c r="DH244" s="5">
        <v>2.2241185768363403</v>
      </c>
      <c r="DI244" s="3" t="s">
        <v>325</v>
      </c>
      <c r="DJ244" s="5">
        <v>51.76953125</v>
      </c>
      <c r="DK244" s="5">
        <v>37.04958270733173</v>
      </c>
      <c r="DL244" s="5">
        <v>50.249980363554755</v>
      </c>
      <c r="DM244" s="5">
        <v>93.315925973360663</v>
      </c>
      <c r="DN244" s="3" t="s">
        <v>326</v>
      </c>
      <c r="DO244" s="5">
        <v>9.6930971498842595</v>
      </c>
      <c r="DP244" s="5">
        <v>16.036782586888229</v>
      </c>
      <c r="DQ244" s="5">
        <v>16.861289152947087</v>
      </c>
      <c r="DR244" s="5">
        <v>25</v>
      </c>
      <c r="DS244" s="5">
        <v>105</v>
      </c>
      <c r="DT244" s="5" t="s">
        <v>329</v>
      </c>
      <c r="DU244" s="5">
        <v>16.036782586888229</v>
      </c>
      <c r="DV244" s="5">
        <v>11.637939453125</v>
      </c>
      <c r="DW244" s="5">
        <v>32.294323979591837</v>
      </c>
      <c r="DX244" s="5">
        <v>5.3759120396205358</v>
      </c>
      <c r="DY244" s="5">
        <v>40.8740234375</v>
      </c>
      <c r="DZ244" s="5">
        <v>40</v>
      </c>
      <c r="EA244" s="4" t="e">
        <v>#N/A</v>
      </c>
      <c r="EB244" s="4" t="e">
        <v>#N/A</v>
      </c>
      <c r="EC244" s="4" t="e">
        <v>#N/A</v>
      </c>
      <c r="ED244" s="4" t="e">
        <v>#N/A</v>
      </c>
      <c r="EE244" s="5">
        <v>3.1666679382324219</v>
      </c>
      <c r="EF244" s="5">
        <v>10.375005722045898</v>
      </c>
      <c r="EG244" s="5">
        <v>-47.123919894829285</v>
      </c>
      <c r="EH244" s="5">
        <v>750</v>
      </c>
      <c r="EI244" s="5">
        <v>56.602148437499999</v>
      </c>
      <c r="EK244" s="5">
        <v>75.189835812772145</v>
      </c>
      <c r="EL244" s="3" t="s">
        <v>330</v>
      </c>
      <c r="EM244" s="5">
        <v>118.99091196315176</v>
      </c>
      <c r="EN244" s="3" t="s">
        <v>324</v>
      </c>
      <c r="EO244" s="5">
        <v>58.178971887211574</v>
      </c>
      <c r="EP244" s="3" t="s">
        <v>326</v>
      </c>
      <c r="EQ244" s="5">
        <v>53.706050108074443</v>
      </c>
      <c r="ER244" s="5">
        <v>-9.0437476269093872E-4</v>
      </c>
      <c r="ES244" s="5">
        <v>1.9387889593419891</v>
      </c>
      <c r="ET244" s="5">
        <v>34.472471294981055</v>
      </c>
      <c r="EU244" s="5">
        <v>75.228420138888893</v>
      </c>
      <c r="EV244" s="5">
        <v>80</v>
      </c>
      <c r="EW244" s="5">
        <v>78.200885641163794</v>
      </c>
      <c r="EX244" s="3" t="s">
        <v>325</v>
      </c>
      <c r="EY244" s="5">
        <v>11.247630781029844</v>
      </c>
      <c r="EZ244" s="5">
        <v>8.7854334852241784</v>
      </c>
      <c r="FA244" s="5">
        <v>5.2850341796875</v>
      </c>
      <c r="FB244" s="5">
        <v>39.947142052943761</v>
      </c>
      <c r="FC244" s="4" t="e">
        <v>#N/A</v>
      </c>
      <c r="FD244" s="4" t="e">
        <v>#N/A</v>
      </c>
      <c r="FE244" s="4" t="e">
        <v>#N/A</v>
      </c>
      <c r="FF244" s="4" t="e">
        <v>#N/A</v>
      </c>
      <c r="FG244" s="5">
        <v>4.5833339691162109</v>
      </c>
      <c r="FH244" s="5">
        <v>36.583274841308594</v>
      </c>
      <c r="FI244" s="5">
        <v>105.28258094394327</v>
      </c>
      <c r="FJ244" s="3" t="s">
        <v>324</v>
      </c>
      <c r="FK244" s="5">
        <v>80.815467281835083</v>
      </c>
      <c r="FL244" s="3" t="s">
        <v>326</v>
      </c>
      <c r="FM244" s="5">
        <v>53.706050108074443</v>
      </c>
      <c r="FN244" s="5">
        <v>-9.0437476269093872E-4</v>
      </c>
      <c r="FO244" s="5">
        <v>1.9163342976622073</v>
      </c>
      <c r="FP244" s="5">
        <v>31.049365234374999</v>
      </c>
      <c r="FQ244" s="5">
        <v>73.556464843749993</v>
      </c>
      <c r="FR244" s="5">
        <v>80</v>
      </c>
      <c r="FS244" s="5">
        <v>77.573249757751938</v>
      </c>
      <c r="FT244" s="3" t="s">
        <v>325</v>
      </c>
      <c r="FU244" s="5">
        <v>12.606760516561948</v>
      </c>
      <c r="FV244" s="5">
        <v>8.4894388835353034</v>
      </c>
      <c r="FW244" s="5">
        <v>5.3276157924107146</v>
      </c>
      <c r="FX244" s="5">
        <v>41.789625156947544</v>
      </c>
      <c r="FY244" s="4" t="e">
        <v>#N/A</v>
      </c>
      <c r="FZ244" s="4" t="e">
        <v>#N/A</v>
      </c>
      <c r="GA244" s="4" t="e">
        <v>#N/A</v>
      </c>
      <c r="GB244" s="4" t="e">
        <v>#N/A</v>
      </c>
      <c r="GC244" s="5">
        <v>2.9166674613952637</v>
      </c>
      <c r="GD244" s="5">
        <v>75.500076293945312</v>
      </c>
      <c r="GE244" s="5">
        <v>740.44889436496851</v>
      </c>
      <c r="GF244" s="4" t="e">
        <v>#N/A</v>
      </c>
      <c r="GG244" s="4" t="e">
        <v>#N/A</v>
      </c>
      <c r="GH244" s="4" t="e">
        <v>#N/A</v>
      </c>
      <c r="GI244" s="4" t="e">
        <v>#N/A</v>
      </c>
      <c r="GJ244" s="4" t="e">
        <v>#N/A</v>
      </c>
      <c r="GK244" s="4" t="e">
        <v>#N/A</v>
      </c>
      <c r="GL244" s="4" t="e">
        <v>#N/A</v>
      </c>
      <c r="GM244" s="4" t="e">
        <v>#N/A</v>
      </c>
      <c r="GN244" s="3" t="s">
        <v>324</v>
      </c>
      <c r="GO244" s="5">
        <v>32.465950520833331</v>
      </c>
      <c r="GP244" s="5">
        <v>44.200917968749998</v>
      </c>
      <c r="GQ244" s="5">
        <v>47.706608072916666</v>
      </c>
      <c r="GR244" s="5">
        <v>46.147412712191354</v>
      </c>
      <c r="GS244" s="5">
        <v>37.375541460396036</v>
      </c>
      <c r="GT244" s="5">
        <v>1.5485287838107062</v>
      </c>
      <c r="GU244" s="5">
        <v>91.323036172945208</v>
      </c>
      <c r="GV244" s="5">
        <v>61.390429687500003</v>
      </c>
      <c r="GW244" s="5">
        <v>0</v>
      </c>
      <c r="GX244" s="5">
        <v>362.15842537934327</v>
      </c>
      <c r="GY244" s="5">
        <v>81.497287326388886</v>
      </c>
      <c r="GZ244" s="5">
        <v>30.077873794212216</v>
      </c>
      <c r="HA244" s="5">
        <v>-2</v>
      </c>
      <c r="HB244" s="4" t="e">
        <v>#N/A</v>
      </c>
      <c r="HC244" s="4" t="e">
        <v>#N/A</v>
      </c>
      <c r="HD244" s="4" t="e">
        <v>#N/A</v>
      </c>
      <c r="HE244" s="5">
        <v>79.885581179887822</v>
      </c>
      <c r="HF244" s="5">
        <v>31.208739646084336</v>
      </c>
      <c r="HG244" s="5">
        <v>-2</v>
      </c>
      <c r="HH244" s="4" t="e">
        <v>#N/A</v>
      </c>
      <c r="HI244" s="4" t="e">
        <v>#N/A</v>
      </c>
      <c r="HJ244" s="4" t="e">
        <v>#N/A</v>
      </c>
      <c r="HK244" s="5">
        <v>22.147816783977003</v>
      </c>
      <c r="HL244" s="5">
        <v>13.529034033151888</v>
      </c>
      <c r="HM244" s="5">
        <v>30.697025022644929</v>
      </c>
      <c r="HN244" s="5">
        <v>37</v>
      </c>
      <c r="HO244" s="5">
        <v>20</v>
      </c>
    </row>
    <row r="245" spans="1:223" x14ac:dyDescent="0.2">
      <c r="A245" s="1">
        <v>43121.945138888135</v>
      </c>
      <c r="B245" s="5">
        <v>218.88651315789474</v>
      </c>
      <c r="C245" s="4">
        <v>1.6758678235505755</v>
      </c>
      <c r="D245" s="4">
        <v>-0.10259056091308594</v>
      </c>
      <c r="E245" s="4" t="e">
        <v>#N/A</v>
      </c>
      <c r="F245" s="4" t="e">
        <v>#N/A</v>
      </c>
      <c r="G245" s="4" t="e">
        <v>#N/A</v>
      </c>
      <c r="H245" s="4" t="e">
        <v>#N/A</v>
      </c>
      <c r="I245" s="5">
        <v>89.781974958464502</v>
      </c>
      <c r="J245" s="5">
        <v>90</v>
      </c>
      <c r="K245" s="5">
        <v>100</v>
      </c>
      <c r="L245" s="5">
        <v>63.077788217905415</v>
      </c>
      <c r="M245" s="3" t="s">
        <v>324</v>
      </c>
      <c r="N245" s="5">
        <v>98.90814328355853</v>
      </c>
      <c r="O245" s="3" t="s">
        <v>325</v>
      </c>
      <c r="P245" s="5">
        <v>53.715186062060376</v>
      </c>
      <c r="Q245" s="5">
        <v>-9.0439209890602818E-4</v>
      </c>
      <c r="R245" s="5">
        <v>2.2047574008322508</v>
      </c>
      <c r="S245" s="3" t="s">
        <v>325</v>
      </c>
      <c r="T245" s="5">
        <v>48.835524867957744</v>
      </c>
      <c r="U245" s="5">
        <v>58.222537157012198</v>
      </c>
      <c r="V245" s="5">
        <v>63.6396484375</v>
      </c>
      <c r="W245" s="5">
        <v>99.045493521341456</v>
      </c>
      <c r="X245" s="3" t="s">
        <v>326</v>
      </c>
      <c r="Y245" s="5">
        <v>10.079077518347537</v>
      </c>
      <c r="Z245" s="5">
        <v>9.6151253035122402</v>
      </c>
      <c r="AA245" s="5">
        <v>13.966332607581966</v>
      </c>
      <c r="AB245" s="5">
        <v>13.93896484375</v>
      </c>
      <c r="AC245" s="5">
        <v>34.285220286885249</v>
      </c>
      <c r="AD245" s="5">
        <v>96.945800102453092</v>
      </c>
      <c r="AE245" s="5">
        <v>2.2768991972622077</v>
      </c>
      <c r="AF245" s="5">
        <v>5.31884765625</v>
      </c>
      <c r="AG245" s="5">
        <v>16.999009710717871</v>
      </c>
      <c r="AH245" s="5">
        <v>5.007836570202465</v>
      </c>
      <c r="AI245" s="5">
        <v>40.874750205129388</v>
      </c>
      <c r="AJ245" s="5">
        <v>40</v>
      </c>
      <c r="AK245" s="4" t="e">
        <v>#N/A</v>
      </c>
      <c r="AL245" s="4" t="e">
        <v>#N/A</v>
      </c>
      <c r="AM245" s="4" t="e">
        <v>#N/A</v>
      </c>
      <c r="AN245" s="4" t="e">
        <v>#N/A</v>
      </c>
      <c r="AO245" s="5">
        <v>2.2083327770233154</v>
      </c>
      <c r="AP245" s="5">
        <v>44.833526611328125</v>
      </c>
      <c r="AQ245" s="5">
        <v>55.586388798367182</v>
      </c>
      <c r="AR245" s="3" t="s">
        <v>324</v>
      </c>
      <c r="AS245" s="5" t="s">
        <v>331</v>
      </c>
      <c r="AT245" s="3" t="s">
        <v>325</v>
      </c>
      <c r="AU245" s="5">
        <v>47.617158001291727</v>
      </c>
      <c r="AV245" s="5">
        <v>-1.7922898079041232E-3</v>
      </c>
      <c r="AW245" s="5">
        <v>2.2254089636736749</v>
      </c>
      <c r="AX245" s="3" t="s">
        <v>325</v>
      </c>
      <c r="AY245" s="5">
        <v>44.332443104619571</v>
      </c>
      <c r="AZ245" s="5">
        <v>17.279854718108673</v>
      </c>
      <c r="BA245" s="5">
        <v>50.1572265625</v>
      </c>
      <c r="BB245" s="5">
        <v>104.21603260869566</v>
      </c>
      <c r="BC245" s="3" t="s">
        <v>326</v>
      </c>
      <c r="BD245" s="5">
        <v>12.014966881793478</v>
      </c>
      <c r="BE245" s="5">
        <v>8.670431248870468</v>
      </c>
      <c r="BF245" s="5">
        <v>15.034364624023439</v>
      </c>
      <c r="BG245" s="5">
        <v>14.579833984375</v>
      </c>
      <c r="BH245" s="5">
        <v>51.787186686197913</v>
      </c>
      <c r="BI245" s="5">
        <v>89.612047910196694</v>
      </c>
      <c r="BJ245" s="5">
        <v>4.7864010556581604</v>
      </c>
      <c r="BK245" s="5">
        <v>2.528564453125</v>
      </c>
      <c r="BL245" s="5">
        <v>27.373059174275816</v>
      </c>
      <c r="BM245" s="5">
        <v>5.4494367327008923</v>
      </c>
      <c r="BN245" s="5">
        <v>40.874750205129388</v>
      </c>
      <c r="BO245" s="5">
        <v>40</v>
      </c>
      <c r="BP245" s="4" t="e">
        <v>#N/A</v>
      </c>
      <c r="BQ245" s="4" t="e">
        <v>#N/A</v>
      </c>
      <c r="BR245" s="4" t="e">
        <v>#N/A</v>
      </c>
      <c r="BS245" s="4" t="e">
        <v>#N/A</v>
      </c>
      <c r="BT245" s="5">
        <v>7.2083249092102051</v>
      </c>
      <c r="BU245" s="5">
        <v>30.291496276855469</v>
      </c>
      <c r="BV245" s="5">
        <v>42.50716699379457</v>
      </c>
      <c r="BW245" s="3" t="s">
        <v>324</v>
      </c>
      <c r="BX245" s="5">
        <v>100</v>
      </c>
      <c r="BY245" s="3" t="s">
        <v>325</v>
      </c>
      <c r="BZ245" s="5">
        <v>37.658161891577947</v>
      </c>
      <c r="CA245" s="5">
        <v>0.11596785813179611</v>
      </c>
      <c r="CB245" s="5">
        <v>2.1727350822665192</v>
      </c>
      <c r="CC245" s="3" t="s">
        <v>327</v>
      </c>
      <c r="CD245" s="5">
        <v>33.265373883928575</v>
      </c>
      <c r="CE245" s="5">
        <v>0.53501809994590477</v>
      </c>
      <c r="CF245" s="5">
        <v>50</v>
      </c>
      <c r="CG245" s="5">
        <v>105</v>
      </c>
      <c r="CH245" s="3" t="s">
        <v>326</v>
      </c>
      <c r="CI245" s="5">
        <v>12.961643848604368</v>
      </c>
      <c r="CJ245" s="5">
        <v>8.9785590553310222</v>
      </c>
      <c r="CK245" s="5">
        <v>14.683817807699455</v>
      </c>
      <c r="CL245" s="5">
        <v>14.720458984375</v>
      </c>
      <c r="CM245" s="5">
        <v>18.845497905344203</v>
      </c>
      <c r="CN245" s="5">
        <v>87.74762422545281</v>
      </c>
      <c r="CO245" s="5">
        <v>5.1331247182992783</v>
      </c>
      <c r="CP245" s="5">
        <v>5.1448055504677637</v>
      </c>
      <c r="CQ245" s="5">
        <v>22.659775</v>
      </c>
      <c r="CR245" s="5">
        <v>5.4580149623325891</v>
      </c>
      <c r="CS245" s="5">
        <v>40.874750205129388</v>
      </c>
      <c r="CT245" s="5">
        <v>40</v>
      </c>
      <c r="CU245" s="4" t="e">
        <v>#N/A</v>
      </c>
      <c r="CV245" s="4" t="e">
        <v>#N/A</v>
      </c>
      <c r="CW245" s="4" t="e">
        <v>#N/A</v>
      </c>
      <c r="CX245" s="4" t="e">
        <v>#N/A</v>
      </c>
      <c r="CY245" s="5">
        <v>1.1666666269302368</v>
      </c>
      <c r="CZ245" s="5">
        <v>1.1666666269302368</v>
      </c>
      <c r="DA245" s="5">
        <v>88.5884046584152</v>
      </c>
      <c r="DB245" s="5"/>
      <c r="DC245" s="3" t="s">
        <v>328</v>
      </c>
      <c r="DD245" s="5">
        <v>91.071177424863379</v>
      </c>
      <c r="DE245" s="3" t="s">
        <v>325</v>
      </c>
      <c r="DF245" s="5">
        <v>78.985164711191345</v>
      </c>
      <c r="DG245" s="5">
        <v>6.5499748085890014E-3</v>
      </c>
      <c r="DH245" s="5">
        <v>2.2244891923727446</v>
      </c>
      <c r="DI245" s="3" t="s">
        <v>325</v>
      </c>
      <c r="DJ245" s="5">
        <v>51.85546875</v>
      </c>
      <c r="DK245" s="5">
        <v>33.219075520833329</v>
      </c>
      <c r="DL245" s="5">
        <v>50.252243668415247</v>
      </c>
      <c r="DM245" s="5">
        <v>95.882470809853132</v>
      </c>
      <c r="DN245" s="3" t="s">
        <v>326</v>
      </c>
      <c r="DO245" s="5">
        <v>9.6924943335262341</v>
      </c>
      <c r="DP245" s="5">
        <v>16.040687784594528</v>
      </c>
      <c r="DQ245" s="5">
        <v>16.86365851188652</v>
      </c>
      <c r="DR245" s="5">
        <v>25</v>
      </c>
      <c r="DS245" s="5">
        <v>105</v>
      </c>
      <c r="DT245" s="5" t="s">
        <v>329</v>
      </c>
      <c r="DU245" s="5">
        <v>16.040687784594528</v>
      </c>
      <c r="DV245" s="5">
        <v>11.637939453125</v>
      </c>
      <c r="DW245" s="5">
        <v>32.276387117346943</v>
      </c>
      <c r="DX245" s="5">
        <v>5.3716221400669646</v>
      </c>
      <c r="DY245" s="5">
        <v>40.874750205129388</v>
      </c>
      <c r="DZ245" s="5">
        <v>40</v>
      </c>
      <c r="EA245" s="4" t="e">
        <v>#N/A</v>
      </c>
      <c r="EB245" s="4" t="e">
        <v>#N/A</v>
      </c>
      <c r="EC245" s="4" t="e">
        <v>#N/A</v>
      </c>
      <c r="ED245" s="4" t="e">
        <v>#N/A</v>
      </c>
      <c r="EE245" s="5">
        <v>3.1666679382324219</v>
      </c>
      <c r="EF245" s="5">
        <v>10.375005722045898</v>
      </c>
      <c r="EG245" s="5">
        <v>-47.123653856895984</v>
      </c>
      <c r="EH245" s="5">
        <v>750</v>
      </c>
      <c r="EI245" s="5">
        <v>56.458398437500001</v>
      </c>
      <c r="EK245" s="5">
        <v>75.209678882438311</v>
      </c>
      <c r="EL245" s="3" t="s">
        <v>330</v>
      </c>
      <c r="EM245" s="5">
        <v>119.00404594543784</v>
      </c>
      <c r="EN245" s="3" t="s">
        <v>324</v>
      </c>
      <c r="EO245" s="5">
        <v>58.194614332317641</v>
      </c>
      <c r="EP245" s="3" t="s">
        <v>326</v>
      </c>
      <c r="EQ245" s="5">
        <v>53.715186062060376</v>
      </c>
      <c r="ER245" s="5">
        <v>-9.0439209890602818E-4</v>
      </c>
      <c r="ES245" s="5">
        <v>1.9606532996808981</v>
      </c>
      <c r="ET245" s="5">
        <v>33.855613014914773</v>
      </c>
      <c r="EU245" s="5">
        <v>75.314724392361114</v>
      </c>
      <c r="EV245" s="5">
        <v>80</v>
      </c>
      <c r="EW245" s="5">
        <v>79.450099901221265</v>
      </c>
      <c r="EX245" s="3" t="s">
        <v>325</v>
      </c>
      <c r="EY245" s="5">
        <v>11.247620418812948</v>
      </c>
      <c r="EZ245" s="5">
        <v>8.7852934957492117</v>
      </c>
      <c r="FA245" s="5">
        <v>5.2747516208224825</v>
      </c>
      <c r="FB245" s="5">
        <v>39.94789721550967</v>
      </c>
      <c r="FC245" s="4" t="e">
        <v>#N/A</v>
      </c>
      <c r="FD245" s="4" t="e">
        <v>#N/A</v>
      </c>
      <c r="FE245" s="4" t="e">
        <v>#N/A</v>
      </c>
      <c r="FF245" s="4" t="e">
        <v>#N/A</v>
      </c>
      <c r="FG245" s="5">
        <v>4.5833339691162109</v>
      </c>
      <c r="FH245" s="5">
        <v>36.583274841308594</v>
      </c>
      <c r="FI245" s="5">
        <v>105.29035317332475</v>
      </c>
      <c r="FJ245" s="3" t="s">
        <v>324</v>
      </c>
      <c r="FK245" s="5">
        <v>80.816883403600727</v>
      </c>
      <c r="FL245" s="3" t="s">
        <v>326</v>
      </c>
      <c r="FM245" s="5">
        <v>53.715186062060376</v>
      </c>
      <c r="FN245" s="5">
        <v>-9.0439209890602818E-4</v>
      </c>
      <c r="FO245" s="5">
        <v>1.9312606512331496</v>
      </c>
      <c r="FP245" s="5">
        <v>30.144533691406252</v>
      </c>
      <c r="FQ245" s="5">
        <v>73.229589843750006</v>
      </c>
      <c r="FR245" s="5">
        <v>80</v>
      </c>
      <c r="FS245" s="5">
        <v>78.572220203488371</v>
      </c>
      <c r="FT245" s="3" t="s">
        <v>325</v>
      </c>
      <c r="FU245" s="5">
        <v>12.606995787174824</v>
      </c>
      <c r="FV245" s="5">
        <v>8.4899648653128423</v>
      </c>
      <c r="FW245" s="5">
        <v>5.3320209055613601</v>
      </c>
      <c r="FX245" s="5">
        <v>41.733147321428575</v>
      </c>
      <c r="FY245" s="4" t="e">
        <v>#N/A</v>
      </c>
      <c r="FZ245" s="4" t="e">
        <v>#N/A</v>
      </c>
      <c r="GA245" s="4" t="e">
        <v>#N/A</v>
      </c>
      <c r="GB245" s="4" t="e">
        <v>#N/A</v>
      </c>
      <c r="GC245" s="5">
        <v>2.9166674613952637</v>
      </c>
      <c r="GD245" s="5">
        <v>75.500076293945312</v>
      </c>
      <c r="GE245" s="5">
        <v>740.45739924982558</v>
      </c>
      <c r="GF245" s="4" t="e">
        <v>#N/A</v>
      </c>
      <c r="GG245" s="4" t="e">
        <v>#N/A</v>
      </c>
      <c r="GH245" s="4" t="e">
        <v>#N/A</v>
      </c>
      <c r="GI245" s="4" t="e">
        <v>#N/A</v>
      </c>
      <c r="GJ245" s="4" t="e">
        <v>#N/A</v>
      </c>
      <c r="GK245" s="4" t="e">
        <v>#N/A</v>
      </c>
      <c r="GL245" s="4" t="e">
        <v>#N/A</v>
      </c>
      <c r="GM245" s="4" t="e">
        <v>#N/A</v>
      </c>
      <c r="GN245" s="3" t="s">
        <v>324</v>
      </c>
      <c r="GO245" s="5">
        <v>32.632617187500003</v>
      </c>
      <c r="GP245" s="5">
        <v>43.423177083333329</v>
      </c>
      <c r="GQ245" s="5">
        <v>48.192633213141029</v>
      </c>
      <c r="GR245" s="5">
        <v>46.141143422067898</v>
      </c>
      <c r="GS245" s="5">
        <v>36.714573019801982</v>
      </c>
      <c r="GT245" s="5">
        <v>1.5422840290241413</v>
      </c>
      <c r="GU245" s="5">
        <v>91.641276041666657</v>
      </c>
      <c r="GV245" s="5">
        <v>61.066398094093415</v>
      </c>
      <c r="GW245" s="5">
        <v>0</v>
      </c>
      <c r="GX245" s="5">
        <v>361.35410209062843</v>
      </c>
      <c r="GY245" s="5">
        <v>81.651189807564265</v>
      </c>
      <c r="GZ245" s="5">
        <v>30.055610681270092</v>
      </c>
      <c r="HA245" s="5">
        <v>-2</v>
      </c>
      <c r="HB245" s="4" t="e">
        <v>#N/A</v>
      </c>
      <c r="HC245" s="4" t="e">
        <v>#N/A</v>
      </c>
      <c r="HD245" s="4" t="e">
        <v>#N/A</v>
      </c>
      <c r="HE245" s="5">
        <v>79.795882161458337</v>
      </c>
      <c r="HF245" s="5">
        <v>31.204362763554219</v>
      </c>
      <c r="HG245" s="5">
        <v>-2</v>
      </c>
      <c r="HH245" s="4" t="e">
        <v>#N/A</v>
      </c>
      <c r="HI245" s="4" t="e">
        <v>#N/A</v>
      </c>
      <c r="HJ245" s="4" t="e">
        <v>#N/A</v>
      </c>
      <c r="HK245" s="5">
        <v>22.271235627948116</v>
      </c>
      <c r="HL245" s="5">
        <v>13.52910234812216</v>
      </c>
      <c r="HM245" s="5">
        <v>30.743679093070654</v>
      </c>
      <c r="HN245" s="5">
        <v>37</v>
      </c>
      <c r="HO245" s="5">
        <v>20</v>
      </c>
    </row>
    <row r="246" spans="1:223" x14ac:dyDescent="0.2">
      <c r="A246" s="1">
        <v>43121.944907406651</v>
      </c>
      <c r="B246" s="5">
        <v>219.00164473684208</v>
      </c>
      <c r="C246" s="4">
        <v>1.67587746068051</v>
      </c>
      <c r="D246" s="4">
        <v>-0.10259056091308594</v>
      </c>
      <c r="E246" s="4" t="e">
        <v>#N/A</v>
      </c>
      <c r="F246" s="4" t="e">
        <v>#N/A</v>
      </c>
      <c r="G246" s="4" t="e">
        <v>#N/A</v>
      </c>
      <c r="H246" s="4" t="e">
        <v>#N/A</v>
      </c>
      <c r="I246" s="5">
        <v>89.782078797219299</v>
      </c>
      <c r="J246" s="5">
        <v>90</v>
      </c>
      <c r="K246" s="5">
        <v>100</v>
      </c>
      <c r="L246" s="5">
        <v>63.092209670608113</v>
      </c>
      <c r="M246" s="3" t="s">
        <v>324</v>
      </c>
      <c r="N246" s="5">
        <v>98.489395920111207</v>
      </c>
      <c r="O246" s="3" t="s">
        <v>325</v>
      </c>
      <c r="P246" s="5">
        <v>53.724322016046315</v>
      </c>
      <c r="Q246" s="5">
        <v>-9.0440943512111807E-4</v>
      </c>
      <c r="R246" s="5">
        <v>2.2046641304854946</v>
      </c>
      <c r="S246" s="3" t="s">
        <v>325</v>
      </c>
      <c r="T246" s="5">
        <v>48.311669329671602</v>
      </c>
      <c r="U246" s="5">
        <v>58.818094988567076</v>
      </c>
      <c r="V246" s="5">
        <v>63.6396484375</v>
      </c>
      <c r="W246" s="5">
        <v>98.703534679878047</v>
      </c>
      <c r="X246" s="3" t="s">
        <v>326</v>
      </c>
      <c r="Y246" s="5">
        <v>10.097258596709281</v>
      </c>
      <c r="Z246" s="5">
        <v>9.6152393011419157</v>
      </c>
      <c r="AA246" s="5">
        <v>14.093263819960299</v>
      </c>
      <c r="AB246" s="5">
        <v>13.93896484375</v>
      </c>
      <c r="AC246" s="5">
        <v>34.214852154841182</v>
      </c>
      <c r="AD246" s="5">
        <v>96.94560551400312</v>
      </c>
      <c r="AE246" s="5">
        <v>2.2761421904476293</v>
      </c>
      <c r="AF246" s="5">
        <v>5.31884765625</v>
      </c>
      <c r="AG246" s="5">
        <v>17.093116607053211</v>
      </c>
      <c r="AH246" s="5">
        <v>5.005704637984155</v>
      </c>
      <c r="AI246" s="5">
        <v>40.93359375</v>
      </c>
      <c r="AJ246" s="5">
        <v>40</v>
      </c>
      <c r="AK246" s="4" t="e">
        <v>#N/A</v>
      </c>
      <c r="AL246" s="4" t="e">
        <v>#N/A</v>
      </c>
      <c r="AM246" s="4" t="e">
        <v>#N/A</v>
      </c>
      <c r="AN246" s="4" t="e">
        <v>#N/A</v>
      </c>
      <c r="AO246" s="5">
        <v>2.2083327770233154</v>
      </c>
      <c r="AP246" s="5">
        <v>44.833526611328125</v>
      </c>
      <c r="AQ246" s="5">
        <v>55.578670631517561</v>
      </c>
      <c r="AR246" s="3" t="s">
        <v>324</v>
      </c>
      <c r="AS246" s="5" t="s">
        <v>331</v>
      </c>
      <c r="AT246" s="3" t="s">
        <v>325</v>
      </c>
      <c r="AU246" s="5">
        <v>47.595290096846</v>
      </c>
      <c r="AV246" s="5">
        <v>-1.7924468421425571E-3</v>
      </c>
      <c r="AW246" s="5">
        <v>2.2253109010617305</v>
      </c>
      <c r="AX246" s="3" t="s">
        <v>325</v>
      </c>
      <c r="AY246" s="5">
        <v>44.00048828125</v>
      </c>
      <c r="AZ246" s="5">
        <v>17.654492187500001</v>
      </c>
      <c r="BA246" s="5">
        <v>50.1572265625</v>
      </c>
      <c r="BB246" s="5">
        <v>103.78804347826087</v>
      </c>
      <c r="BC246" s="3" t="s">
        <v>326</v>
      </c>
      <c r="BD246" s="5">
        <v>12.074940557065219</v>
      </c>
      <c r="BE246" s="5">
        <v>8.670354798882812</v>
      </c>
      <c r="BF246" s="5">
        <v>14.989473470052081</v>
      </c>
      <c r="BG246" s="5">
        <v>14.579833984375</v>
      </c>
      <c r="BH246" s="5">
        <v>51.888492838541666</v>
      </c>
      <c r="BI246" s="5">
        <v>89.496882278726702</v>
      </c>
      <c r="BJ246" s="5">
        <v>4.7870159161979515</v>
      </c>
      <c r="BK246" s="5">
        <v>2.528564453125</v>
      </c>
      <c r="BL246" s="5">
        <v>27.431579128620903</v>
      </c>
      <c r="BM246" s="5">
        <v>5.4300798688616077</v>
      </c>
      <c r="BN246" s="5">
        <v>40.93359375</v>
      </c>
      <c r="BO246" s="5">
        <v>40</v>
      </c>
      <c r="BP246" s="4" t="e">
        <v>#N/A</v>
      </c>
      <c r="BQ246" s="4" t="e">
        <v>#N/A</v>
      </c>
      <c r="BR246" s="4" t="e">
        <v>#N/A</v>
      </c>
      <c r="BS246" s="4" t="e">
        <v>#N/A</v>
      </c>
      <c r="BT246" s="5">
        <v>7.2083249092102051</v>
      </c>
      <c r="BU246" s="5">
        <v>30.291496276855469</v>
      </c>
      <c r="BV246" s="5">
        <v>42.504295696482444</v>
      </c>
      <c r="BW246" s="3" t="s">
        <v>324</v>
      </c>
      <c r="BX246" s="5">
        <v>100</v>
      </c>
      <c r="BY246" s="3" t="s">
        <v>325</v>
      </c>
      <c r="BZ246" s="5">
        <v>37.661989198957954</v>
      </c>
      <c r="CA246" s="5">
        <v>0.11596693284300882</v>
      </c>
      <c r="CB246" s="5">
        <v>2.1727928059085677</v>
      </c>
      <c r="CC246" s="3" t="s">
        <v>327</v>
      </c>
      <c r="CD246" s="5">
        <v>33.301088169642853</v>
      </c>
      <c r="CE246" s="5">
        <v>0.53043248103215146</v>
      </c>
      <c r="CF246" s="5">
        <v>50</v>
      </c>
      <c r="CG246" s="5">
        <v>105</v>
      </c>
      <c r="CH246" s="3" t="s">
        <v>326</v>
      </c>
      <c r="CI246" s="5">
        <v>13.010377161711165</v>
      </c>
      <c r="CJ246" s="5">
        <v>8.9793522490966762</v>
      </c>
      <c r="CK246" s="5">
        <v>14.680831984793112</v>
      </c>
      <c r="CL246" s="5">
        <v>14.720458984375</v>
      </c>
      <c r="CM246" s="5">
        <v>18.740993333899453</v>
      </c>
      <c r="CN246" s="5">
        <v>87.750938393708296</v>
      </c>
      <c r="CO246" s="5">
        <v>5.1398057204026442</v>
      </c>
      <c r="CP246" s="5">
        <v>5.1494990384073489</v>
      </c>
      <c r="CQ246" s="5">
        <v>22.664165624999999</v>
      </c>
      <c r="CR246" s="5">
        <v>5.4601318359374993</v>
      </c>
      <c r="CS246" s="5">
        <v>40.93359375</v>
      </c>
      <c r="CT246" s="5">
        <v>40</v>
      </c>
      <c r="CU246" s="4" t="e">
        <v>#N/A</v>
      </c>
      <c r="CV246" s="4" t="e">
        <v>#N/A</v>
      </c>
      <c r="CW246" s="4" t="e">
        <v>#N/A</v>
      </c>
      <c r="CX246" s="4" t="e">
        <v>#N/A</v>
      </c>
      <c r="CY246" s="5">
        <v>1.1666666269302368</v>
      </c>
      <c r="CZ246" s="5">
        <v>1.1666666269302368</v>
      </c>
      <c r="DA246" s="5">
        <v>88.600099171083244</v>
      </c>
      <c r="DB246" s="5"/>
      <c r="DC246" s="3" t="s">
        <v>328</v>
      </c>
      <c r="DD246" s="5">
        <v>92.843814036885249</v>
      </c>
      <c r="DE246" s="3" t="s">
        <v>325</v>
      </c>
      <c r="DF246" s="5">
        <v>78.998984657039713</v>
      </c>
      <c r="DG246" s="5">
        <v>2.5701754128755029E-3</v>
      </c>
      <c r="DH246" s="5">
        <v>2.2248598079091497</v>
      </c>
      <c r="DI246" s="3" t="s">
        <v>325</v>
      </c>
      <c r="DJ246" s="5">
        <v>51.94140625</v>
      </c>
      <c r="DK246" s="5">
        <v>29.3828125</v>
      </c>
      <c r="DL246" s="5">
        <v>50.519921874999994</v>
      </c>
      <c r="DM246" s="5">
        <v>97.535937499999989</v>
      </c>
      <c r="DN246" s="3" t="s">
        <v>326</v>
      </c>
      <c r="DO246" s="5">
        <v>9.6916480279737893</v>
      </c>
      <c r="DP246" s="5">
        <v>16.044592982300827</v>
      </c>
      <c r="DQ246" s="5">
        <v>16.866027870825956</v>
      </c>
      <c r="DR246" s="5">
        <v>25</v>
      </c>
      <c r="DS246" s="5">
        <v>105</v>
      </c>
      <c r="DT246" s="5" t="s">
        <v>329</v>
      </c>
      <c r="DU246" s="5">
        <v>16.044592982300827</v>
      </c>
      <c r="DV246" s="5">
        <v>11.637939453125</v>
      </c>
      <c r="DW246" s="5">
        <v>32.258450255102041</v>
      </c>
      <c r="DX246" s="5">
        <v>5.3716760253906255</v>
      </c>
      <c r="DY246" s="5">
        <v>40.93359375</v>
      </c>
      <c r="DZ246" s="5">
        <v>40</v>
      </c>
      <c r="EA246" s="4" t="e">
        <v>#N/A</v>
      </c>
      <c r="EB246" s="4" t="e">
        <v>#N/A</v>
      </c>
      <c r="EC246" s="4" t="e">
        <v>#N/A</v>
      </c>
      <c r="ED246" s="4" t="e">
        <v>#N/A</v>
      </c>
      <c r="EE246" s="5">
        <v>3.1666679382324219</v>
      </c>
      <c r="EF246" s="5">
        <v>10.375005722045898</v>
      </c>
      <c r="EG246" s="5">
        <v>-47.123387818962684</v>
      </c>
      <c r="EH246" s="5">
        <v>750</v>
      </c>
      <c r="EI246" s="5">
        <v>56.314648437499997</v>
      </c>
      <c r="EK246" s="5">
        <v>75.229521952104506</v>
      </c>
      <c r="EL246" s="3" t="s">
        <v>330</v>
      </c>
      <c r="EM246" s="5">
        <v>119.01717992772392</v>
      </c>
      <c r="EN246" s="3" t="s">
        <v>324</v>
      </c>
      <c r="EO246" s="5">
        <v>58.210256777423709</v>
      </c>
      <c r="EP246" s="3" t="s">
        <v>326</v>
      </c>
      <c r="EQ246" s="5">
        <v>53.724322016046315</v>
      </c>
      <c r="ER246" s="5">
        <v>-9.0440943512111807E-4</v>
      </c>
      <c r="ES246" s="5">
        <v>1.9825176400198063</v>
      </c>
      <c r="ET246" s="5">
        <v>34.676074218750003</v>
      </c>
      <c r="EU246" s="5">
        <v>75.66827392578125</v>
      </c>
      <c r="EV246" s="5">
        <v>80</v>
      </c>
      <c r="EW246" s="5">
        <v>80.699314161278735</v>
      </c>
      <c r="EX246" s="3" t="s">
        <v>325</v>
      </c>
      <c r="EY246" s="5">
        <v>11.24761005659605</v>
      </c>
      <c r="EZ246" s="5">
        <v>8.7851535062742467</v>
      </c>
      <c r="FA246" s="5">
        <v>5.2754923502604161</v>
      </c>
      <c r="FB246" s="5">
        <v>39.948652378075572</v>
      </c>
      <c r="FC246" s="4" t="e">
        <v>#N/A</v>
      </c>
      <c r="FD246" s="4" t="e">
        <v>#N/A</v>
      </c>
      <c r="FE246" s="4" t="e">
        <v>#N/A</v>
      </c>
      <c r="FF246" s="4" t="e">
        <v>#N/A</v>
      </c>
      <c r="FG246" s="5">
        <v>4.5833339691162109</v>
      </c>
      <c r="FH246" s="5">
        <v>36.583274841308594</v>
      </c>
      <c r="FI246" s="5">
        <v>105.29812540270618</v>
      </c>
      <c r="FJ246" s="3" t="s">
        <v>324</v>
      </c>
      <c r="FK246" s="5">
        <v>80.818299525366385</v>
      </c>
      <c r="FL246" s="3" t="s">
        <v>326</v>
      </c>
      <c r="FM246" s="5">
        <v>53.724322016046315</v>
      </c>
      <c r="FN246" s="5">
        <v>-9.0440943512111807E-4</v>
      </c>
      <c r="FO246" s="5">
        <v>1.9461870048040919</v>
      </c>
      <c r="FP246" s="5">
        <v>31.580468750000001</v>
      </c>
      <c r="FQ246" s="5">
        <v>72.785329861111109</v>
      </c>
      <c r="FR246" s="5">
        <v>80</v>
      </c>
      <c r="FS246" s="5">
        <v>79.571190649224803</v>
      </c>
      <c r="FT246" s="3" t="s">
        <v>325</v>
      </c>
      <c r="FU246" s="5">
        <v>12.607231057787697</v>
      </c>
      <c r="FV246" s="5">
        <v>8.4904908470903813</v>
      </c>
      <c r="FW246" s="5">
        <v>5.3310209233710104</v>
      </c>
      <c r="FX246" s="5">
        <v>41.590011160714283</v>
      </c>
      <c r="FY246" s="4" t="e">
        <v>#N/A</v>
      </c>
      <c r="FZ246" s="4" t="e">
        <v>#N/A</v>
      </c>
      <c r="GA246" s="4" t="e">
        <v>#N/A</v>
      </c>
      <c r="GB246" s="4" t="e">
        <v>#N/A</v>
      </c>
      <c r="GC246" s="5">
        <v>2.9166674613952637</v>
      </c>
      <c r="GD246" s="5">
        <v>75.500076293945312</v>
      </c>
      <c r="GE246" s="5">
        <v>740.46590413468243</v>
      </c>
      <c r="GF246" s="4" t="e">
        <v>#N/A</v>
      </c>
      <c r="GG246" s="4" t="e">
        <v>#N/A</v>
      </c>
      <c r="GH246" s="4" t="e">
        <v>#N/A</v>
      </c>
      <c r="GI246" s="4" t="e">
        <v>#N/A</v>
      </c>
      <c r="GJ246" s="4" t="e">
        <v>#N/A</v>
      </c>
      <c r="GK246" s="4" t="e">
        <v>#N/A</v>
      </c>
      <c r="GL246" s="4" t="e">
        <v>#N/A</v>
      </c>
      <c r="GM246" s="4" t="e">
        <v>#N/A</v>
      </c>
      <c r="GN246" s="3" t="s">
        <v>324</v>
      </c>
      <c r="GO246" s="5">
        <v>32.861802184725072</v>
      </c>
      <c r="GP246" s="5">
        <v>41.8671875</v>
      </c>
      <c r="GQ246" s="5">
        <v>48.271198918269235</v>
      </c>
      <c r="GR246" s="5">
        <v>45.977070431118712</v>
      </c>
      <c r="GS246" s="5">
        <v>36.065650337445859</v>
      </c>
      <c r="GT246" s="5">
        <v>1.5122769100887998</v>
      </c>
      <c r="GU246" s="5">
        <v>92.025390625</v>
      </c>
      <c r="GV246" s="5">
        <v>61.069293011675825</v>
      </c>
      <c r="GW246" s="5">
        <v>0</v>
      </c>
      <c r="GX246" s="5">
        <v>359.64986991832353</v>
      </c>
      <c r="GY246" s="5">
        <v>81.72739987688297</v>
      </c>
      <c r="GZ246" s="5">
        <v>30.033347568327976</v>
      </c>
      <c r="HA246" s="5">
        <v>-2</v>
      </c>
      <c r="HB246" s="4" t="e">
        <v>#N/A</v>
      </c>
      <c r="HC246" s="4" t="e">
        <v>#N/A</v>
      </c>
      <c r="HD246" s="4" t="e">
        <v>#N/A</v>
      </c>
      <c r="HE246" s="5">
        <v>79.886539713541666</v>
      </c>
      <c r="HF246" s="5">
        <v>31.199985881024098</v>
      </c>
      <c r="HG246" s="5">
        <v>-2</v>
      </c>
      <c r="HH246" s="4" t="e">
        <v>#N/A</v>
      </c>
      <c r="HI246" s="4" t="e">
        <v>#N/A</v>
      </c>
      <c r="HJ246" s="4" t="e">
        <v>#N/A</v>
      </c>
      <c r="HK246" s="5">
        <v>22.403716465212263</v>
      </c>
      <c r="HL246" s="5">
        <v>13.529170663092426</v>
      </c>
      <c r="HM246" s="5">
        <v>30.659347098214283</v>
      </c>
      <c r="HN246" s="5">
        <v>37</v>
      </c>
      <c r="HO246" s="5">
        <v>20</v>
      </c>
    </row>
    <row r="247" spans="1:223" x14ac:dyDescent="0.2">
      <c r="A247" s="1">
        <v>43121.944675925166</v>
      </c>
      <c r="B247" s="5">
        <v>219.11677631578951</v>
      </c>
      <c r="C247" s="4">
        <v>1.6758870978104441</v>
      </c>
      <c r="D247" s="4">
        <v>-0.10259056091308594</v>
      </c>
      <c r="E247" s="4" t="e">
        <v>#N/A</v>
      </c>
      <c r="F247" s="4" t="e">
        <v>#N/A</v>
      </c>
      <c r="G247" s="4" t="e">
        <v>#N/A</v>
      </c>
      <c r="H247" s="4" t="e">
        <v>#N/A</v>
      </c>
      <c r="I247" s="5">
        <v>89.782182635974124</v>
      </c>
      <c r="J247" s="5">
        <v>90</v>
      </c>
      <c r="K247" s="5">
        <v>100</v>
      </c>
      <c r="L247" s="5">
        <v>63.106631123310805</v>
      </c>
      <c r="M247" s="3" t="s">
        <v>324</v>
      </c>
      <c r="N247" s="5">
        <v>98.070648556663883</v>
      </c>
      <c r="O247" s="3" t="s">
        <v>325</v>
      </c>
      <c r="P247" s="5">
        <v>53.733457970032234</v>
      </c>
      <c r="Q247" s="5">
        <v>-9.0442677133620764E-4</v>
      </c>
      <c r="R247" s="5">
        <v>2.2045708601387384</v>
      </c>
      <c r="S247" s="3" t="s">
        <v>325</v>
      </c>
      <c r="T247" s="5">
        <v>48.329264322916664</v>
      </c>
      <c r="U247" s="5">
        <v>60.340268179086536</v>
      </c>
      <c r="V247" s="5">
        <v>63.6396484375</v>
      </c>
      <c r="W247" s="5">
        <v>97.82517578125001</v>
      </c>
      <c r="X247" s="3" t="s">
        <v>326</v>
      </c>
      <c r="Y247" s="5">
        <v>10.115439675071023</v>
      </c>
      <c r="Z247" s="5">
        <v>9.6153532987715913</v>
      </c>
      <c r="AA247" s="5">
        <v>14.070356525358608</v>
      </c>
      <c r="AB247" s="5">
        <v>13.93896484375</v>
      </c>
      <c r="AC247" s="5">
        <v>34.316454277663937</v>
      </c>
      <c r="AD247" s="5">
        <v>96.945410925553176</v>
      </c>
      <c r="AE247" s="5">
        <v>2.2753851836330519</v>
      </c>
      <c r="AF247" s="5">
        <v>5.31884765625</v>
      </c>
      <c r="AG247" s="5">
        <v>17.187223503388555</v>
      </c>
      <c r="AH247" s="5">
        <v>5.0074191623263893</v>
      </c>
      <c r="AI247" s="5">
        <v>40.93359375</v>
      </c>
      <c r="AJ247" s="5">
        <v>40</v>
      </c>
      <c r="AK247" s="4" t="e">
        <v>#N/A</v>
      </c>
      <c r="AL247" s="4" t="e">
        <v>#N/A</v>
      </c>
      <c r="AM247" s="4" t="e">
        <v>#N/A</v>
      </c>
      <c r="AN247" s="4" t="e">
        <v>#N/A</v>
      </c>
      <c r="AO247" s="5">
        <v>2.2083327770233154</v>
      </c>
      <c r="AP247" s="5">
        <v>44.833526611328125</v>
      </c>
      <c r="AQ247" s="5">
        <v>55.570952464667947</v>
      </c>
      <c r="AR247" s="3" t="s">
        <v>324</v>
      </c>
      <c r="AS247" s="5" t="s">
        <v>331</v>
      </c>
      <c r="AT247" s="3" t="s">
        <v>325</v>
      </c>
      <c r="AU247" s="5">
        <v>47.53174483536074</v>
      </c>
      <c r="AV247" s="5">
        <v>-1.7926038763809906E-3</v>
      </c>
      <c r="AW247" s="5">
        <v>2.2247034563337054</v>
      </c>
      <c r="AX247" s="3" t="s">
        <v>325</v>
      </c>
      <c r="AY247" s="5">
        <v>43.734350718622622</v>
      </c>
      <c r="AZ247" s="5">
        <v>18.739941406250001</v>
      </c>
      <c r="BA247" s="5">
        <v>50.1572265625</v>
      </c>
      <c r="BB247" s="5">
        <v>103.36005434782609</v>
      </c>
      <c r="BC247" s="3" t="s">
        <v>326</v>
      </c>
      <c r="BD247" s="5">
        <v>12.134914232336957</v>
      </c>
      <c r="BE247" s="5">
        <v>8.6702783488951525</v>
      </c>
      <c r="BF247" s="5">
        <v>14.548636881510415</v>
      </c>
      <c r="BG247" s="5">
        <v>14.579833984375</v>
      </c>
      <c r="BH247" s="5">
        <v>52.493636067708337</v>
      </c>
      <c r="BI247" s="5">
        <v>89.381716647256724</v>
      </c>
      <c r="BJ247" s="5">
        <v>4.7876307767377435</v>
      </c>
      <c r="BK247" s="5">
        <v>2.528564453125</v>
      </c>
      <c r="BL247" s="5">
        <v>27.490099082965997</v>
      </c>
      <c r="BM247" s="5">
        <v>5.4245627788950497</v>
      </c>
      <c r="BN247" s="5">
        <v>40.93359375</v>
      </c>
      <c r="BO247" s="5">
        <v>40</v>
      </c>
      <c r="BP247" s="4" t="e">
        <v>#N/A</v>
      </c>
      <c r="BQ247" s="4" t="e">
        <v>#N/A</v>
      </c>
      <c r="BR247" s="4" t="e">
        <v>#N/A</v>
      </c>
      <c r="BS247" s="4" t="e">
        <v>#N/A</v>
      </c>
      <c r="BT247" s="5">
        <v>7.2083249092102051</v>
      </c>
      <c r="BU247" s="5">
        <v>30.291496276855469</v>
      </c>
      <c r="BV247" s="5">
        <v>42.501424399170325</v>
      </c>
      <c r="BW247" s="3" t="s">
        <v>324</v>
      </c>
      <c r="BX247" s="5">
        <v>100</v>
      </c>
      <c r="BY247" s="3" t="s">
        <v>325</v>
      </c>
      <c r="BZ247" s="5">
        <v>37.665816506337961</v>
      </c>
      <c r="CA247" s="5">
        <v>0.11596600755422153</v>
      </c>
      <c r="CB247" s="5">
        <v>2.1728505295506162</v>
      </c>
      <c r="CC247" s="3" t="s">
        <v>327</v>
      </c>
      <c r="CD247" s="5">
        <v>33.336802455357144</v>
      </c>
      <c r="CE247" s="5">
        <v>0.43934826973157043</v>
      </c>
      <c r="CF247" s="5">
        <v>50</v>
      </c>
      <c r="CG247" s="5">
        <v>105</v>
      </c>
      <c r="CH247" s="3" t="s">
        <v>326</v>
      </c>
      <c r="CI247" s="5">
        <v>13.056637441018513</v>
      </c>
      <c r="CJ247" s="5">
        <v>8.9801454428623302</v>
      </c>
      <c r="CK247" s="5">
        <v>14.677846161886771</v>
      </c>
      <c r="CL247" s="5">
        <v>14.720458984375</v>
      </c>
      <c r="CM247" s="5">
        <v>18.57494688870614</v>
      </c>
      <c r="CN247" s="5">
        <v>87.754252561963767</v>
      </c>
      <c r="CO247" s="5">
        <v>5.14648672250601</v>
      </c>
      <c r="CP247" s="5">
        <v>5.1541925263469341</v>
      </c>
      <c r="CQ247" s="5">
        <v>22.668556250000002</v>
      </c>
      <c r="CR247" s="5">
        <v>5.4622593470982146</v>
      </c>
      <c r="CS247" s="5">
        <v>40.93359375</v>
      </c>
      <c r="CT247" s="5">
        <v>40</v>
      </c>
      <c r="CU247" s="4" t="e">
        <v>#N/A</v>
      </c>
      <c r="CV247" s="4" t="e">
        <v>#N/A</v>
      </c>
      <c r="CW247" s="4" t="e">
        <v>#N/A</v>
      </c>
      <c r="CX247" s="4" t="e">
        <v>#N/A</v>
      </c>
      <c r="CY247" s="5">
        <v>1.1666666269302368</v>
      </c>
      <c r="CZ247" s="5">
        <v>1.1666666269302368</v>
      </c>
      <c r="DA247" s="5">
        <v>88.611793683751287</v>
      </c>
      <c r="DB247" s="5"/>
      <c r="DC247" s="3" t="s">
        <v>328</v>
      </c>
      <c r="DD247" s="5">
        <v>95.327164446721312</v>
      </c>
      <c r="DE247" s="3" t="s">
        <v>325</v>
      </c>
      <c r="DF247" s="5">
        <v>79.012804602888082</v>
      </c>
      <c r="DG247" s="5">
        <v>-2.2385849881528027E-3</v>
      </c>
      <c r="DH247" s="5">
        <v>2.225230423445554</v>
      </c>
      <c r="DI247" s="3" t="s">
        <v>325</v>
      </c>
      <c r="DJ247" s="5">
        <v>52.018879635233269</v>
      </c>
      <c r="DK247" s="5">
        <v>29.517501947788595</v>
      </c>
      <c r="DL247" s="5">
        <v>50.969791666666666</v>
      </c>
      <c r="DM247" s="5">
        <v>98.562630208333331</v>
      </c>
      <c r="DN247" s="3" t="s">
        <v>326</v>
      </c>
      <c r="DO247" s="5">
        <v>9.6620699974798381</v>
      </c>
      <c r="DP247" s="5">
        <v>16.048498180007126</v>
      </c>
      <c r="DQ247" s="5">
        <v>16.868397229765392</v>
      </c>
      <c r="DR247" s="5">
        <v>25</v>
      </c>
      <c r="DS247" s="5">
        <v>105</v>
      </c>
      <c r="DT247" s="5" t="s">
        <v>329</v>
      </c>
      <c r="DU247" s="5">
        <v>16.048498180007126</v>
      </c>
      <c r="DV247" s="5">
        <v>11.637939453125</v>
      </c>
      <c r="DW247" s="5">
        <v>32.240513392857139</v>
      </c>
      <c r="DX247" s="5">
        <v>5.3770002092633931</v>
      </c>
      <c r="DY247" s="5">
        <v>40.93359375</v>
      </c>
      <c r="DZ247" s="5">
        <v>40</v>
      </c>
      <c r="EA247" s="4" t="e">
        <v>#N/A</v>
      </c>
      <c r="EB247" s="4" t="e">
        <v>#N/A</v>
      </c>
      <c r="EC247" s="4" t="e">
        <v>#N/A</v>
      </c>
      <c r="ED247" s="4" t="e">
        <v>#N/A</v>
      </c>
      <c r="EE247" s="5">
        <v>3.1666679382324219</v>
      </c>
      <c r="EF247" s="5">
        <v>10.375005722045898</v>
      </c>
      <c r="EG247" s="5">
        <v>-47.123121781029397</v>
      </c>
      <c r="EH247" s="5">
        <v>750</v>
      </c>
      <c r="EI247" s="5">
        <v>56.157278380102049</v>
      </c>
      <c r="EK247" s="5">
        <v>75.249365021770672</v>
      </c>
      <c r="EL247" s="3" t="s">
        <v>330</v>
      </c>
      <c r="EM247" s="5">
        <v>119.03031391001002</v>
      </c>
      <c r="EN247" s="3" t="s">
        <v>324</v>
      </c>
      <c r="EO247" s="5">
        <v>58.225899222529776</v>
      </c>
      <c r="EP247" s="3" t="s">
        <v>326</v>
      </c>
      <c r="EQ247" s="5">
        <v>53.733457970032234</v>
      </c>
      <c r="ER247" s="5">
        <v>-9.0442677133620764E-4</v>
      </c>
      <c r="ES247" s="5">
        <v>2.0043819803587146</v>
      </c>
      <c r="ET247" s="5">
        <v>34.333159179687499</v>
      </c>
      <c r="EU247" s="5">
        <v>75.4439697265625</v>
      </c>
      <c r="EV247" s="5">
        <v>80</v>
      </c>
      <c r="EW247" s="5">
        <v>81.948528421336206</v>
      </c>
      <c r="EX247" s="3" t="s">
        <v>325</v>
      </c>
      <c r="EY247" s="5">
        <v>11.247599694379153</v>
      </c>
      <c r="EZ247" s="5">
        <v>8.7850135167992818</v>
      </c>
      <c r="FA247" s="5">
        <v>5.2837999131944446</v>
      </c>
      <c r="FB247" s="5">
        <v>39.922110489180021</v>
      </c>
      <c r="FC247" s="4" t="e">
        <v>#N/A</v>
      </c>
      <c r="FD247" s="4" t="e">
        <v>#N/A</v>
      </c>
      <c r="FE247" s="4" t="e">
        <v>#N/A</v>
      </c>
      <c r="FF247" s="4" t="e">
        <v>#N/A</v>
      </c>
      <c r="FG247" s="5">
        <v>4.5833339691162109</v>
      </c>
      <c r="FH247" s="5">
        <v>36.583274841308594</v>
      </c>
      <c r="FI247" s="5">
        <v>105.30589763208764</v>
      </c>
      <c r="FJ247" s="3" t="s">
        <v>324</v>
      </c>
      <c r="FK247" s="5">
        <v>80.819715647132043</v>
      </c>
      <c r="FL247" s="3" t="s">
        <v>326</v>
      </c>
      <c r="FM247" s="5">
        <v>53.733457970032234</v>
      </c>
      <c r="FN247" s="5">
        <v>-9.0442677133620764E-4</v>
      </c>
      <c r="FO247" s="5">
        <v>1.9611133583750342</v>
      </c>
      <c r="FP247" s="5">
        <v>31.105447126116069</v>
      </c>
      <c r="FQ247" s="5">
        <v>73.849924045138891</v>
      </c>
      <c r="FR247" s="5">
        <v>80</v>
      </c>
      <c r="FS247" s="5">
        <v>80.570161094961236</v>
      </c>
      <c r="FT247" s="3" t="s">
        <v>325</v>
      </c>
      <c r="FU247" s="5">
        <v>12.607466328400573</v>
      </c>
      <c r="FV247" s="5">
        <v>8.4910168288679184</v>
      </c>
      <c r="FW247" s="5">
        <v>5.3294366065492023</v>
      </c>
      <c r="FX247" s="5">
        <v>41.446875000000006</v>
      </c>
      <c r="FY247" s="4" t="e">
        <v>#N/A</v>
      </c>
      <c r="FZ247" s="4" t="e">
        <v>#N/A</v>
      </c>
      <c r="GA247" s="4" t="e">
        <v>#N/A</v>
      </c>
      <c r="GB247" s="4" t="e">
        <v>#N/A</v>
      </c>
      <c r="GC247" s="5">
        <v>2.9166674613952637</v>
      </c>
      <c r="GD247" s="5">
        <v>75.500076293945312</v>
      </c>
      <c r="GE247" s="5">
        <v>740.47440901953951</v>
      </c>
      <c r="GF247" s="4" t="e">
        <v>#N/A</v>
      </c>
      <c r="GG247" s="4" t="e">
        <v>#N/A</v>
      </c>
      <c r="GH247" s="4" t="e">
        <v>#N/A</v>
      </c>
      <c r="GI247" s="4" t="e">
        <v>#N/A</v>
      </c>
      <c r="GJ247" s="4" t="e">
        <v>#N/A</v>
      </c>
      <c r="GK247" s="4" t="e">
        <v>#N/A</v>
      </c>
      <c r="GL247" s="4" t="e">
        <v>#N/A</v>
      </c>
      <c r="GM247" s="4">
        <v>55.0791015625</v>
      </c>
      <c r="GN247" s="3" t="s">
        <v>324</v>
      </c>
      <c r="GO247" s="5">
        <v>33.552542264344261</v>
      </c>
      <c r="GP247" s="5">
        <v>40.397657317281428</v>
      </c>
      <c r="GQ247" s="5">
        <v>48.152208533653848</v>
      </c>
      <c r="GR247" s="5">
        <v>45.621534778225808</v>
      </c>
      <c r="GS247" s="5">
        <v>36.088613281250005</v>
      </c>
      <c r="GT247" s="5">
        <v>1.4822697911534581</v>
      </c>
      <c r="GU247" s="5">
        <v>92.3181181693989</v>
      </c>
      <c r="GV247" s="5">
        <v>61.151710594093402</v>
      </c>
      <c r="GW247" s="5">
        <v>0</v>
      </c>
      <c r="GX247" s="5">
        <v>358.76465472940112</v>
      </c>
      <c r="GY247" s="5">
        <v>81.739575789397449</v>
      </c>
      <c r="GZ247" s="5">
        <v>30.011084455385848</v>
      </c>
      <c r="HA247" s="5">
        <v>-2</v>
      </c>
      <c r="HB247" s="4" t="e">
        <v>#N/A</v>
      </c>
      <c r="HC247" s="4" t="e">
        <v>#N/A</v>
      </c>
      <c r="HD247" s="4" t="e">
        <v>#N/A</v>
      </c>
      <c r="HE247" s="5">
        <v>79.977197265624994</v>
      </c>
      <c r="HF247" s="5">
        <v>31.195608998493974</v>
      </c>
      <c r="HG247" s="5">
        <v>-2</v>
      </c>
      <c r="HH247" s="4" t="e">
        <v>#N/A</v>
      </c>
      <c r="HI247" s="4" t="e">
        <v>#N/A</v>
      </c>
      <c r="HJ247" s="4" t="e">
        <v>#N/A</v>
      </c>
      <c r="HK247" s="5">
        <v>22.520222694703648</v>
      </c>
      <c r="HL247" s="5">
        <v>13.529238978062697</v>
      </c>
      <c r="HM247" s="5">
        <v>30.56671316964286</v>
      </c>
      <c r="HN247" s="5">
        <v>37</v>
      </c>
      <c r="HO247" s="5">
        <v>20</v>
      </c>
    </row>
    <row r="248" spans="1:223" x14ac:dyDescent="0.2">
      <c r="A248" s="1">
        <v>43121.944444443681</v>
      </c>
      <c r="B248" s="5">
        <v>219.23190789473682</v>
      </c>
      <c r="C248" s="4">
        <v>1.6758967349403782</v>
      </c>
      <c r="D248" s="4">
        <v>-0.10259056091308594</v>
      </c>
      <c r="E248" s="4" t="e">
        <v>#N/A</v>
      </c>
      <c r="F248" s="4" t="e">
        <v>#N/A</v>
      </c>
      <c r="G248" s="4" t="e">
        <v>#N/A</v>
      </c>
      <c r="H248" s="4" t="e">
        <v>#N/A</v>
      </c>
      <c r="I248" s="5">
        <v>89.78228647472892</v>
      </c>
      <c r="J248" s="5">
        <v>90</v>
      </c>
      <c r="K248" s="5">
        <v>100</v>
      </c>
      <c r="L248" s="5">
        <v>63.121052576013518</v>
      </c>
      <c r="M248" s="3" t="s">
        <v>324</v>
      </c>
      <c r="N248" s="5">
        <v>97.651901193216545</v>
      </c>
      <c r="O248" s="3" t="s">
        <v>325</v>
      </c>
      <c r="P248" s="5">
        <v>53.742593924018173</v>
      </c>
      <c r="Q248" s="5">
        <v>-9.0444410755129742E-4</v>
      </c>
      <c r="R248" s="5">
        <v>2.2044775897919822</v>
      </c>
      <c r="S248" s="3" t="s">
        <v>325</v>
      </c>
      <c r="T248" s="5">
        <v>48.718532986111114</v>
      </c>
      <c r="U248" s="5">
        <v>61.10464242788462</v>
      </c>
      <c r="V248" s="5">
        <v>63.6396484375</v>
      </c>
      <c r="W248" s="5">
        <v>97.386328125000006</v>
      </c>
      <c r="X248" s="3" t="s">
        <v>326</v>
      </c>
      <c r="Y248" s="5">
        <v>10.133620753432766</v>
      </c>
      <c r="Z248" s="5">
        <v>9.6154672964012651</v>
      </c>
      <c r="AA248" s="5">
        <v>13.923952196465162</v>
      </c>
      <c r="AB248" s="5">
        <v>13.93896484375</v>
      </c>
      <c r="AC248" s="5">
        <v>34.559794441598356</v>
      </c>
      <c r="AD248" s="5">
        <v>96.945216337103233</v>
      </c>
      <c r="AE248" s="5">
        <v>2.2746281768184735</v>
      </c>
      <c r="AF248" s="5">
        <v>5.31884765625</v>
      </c>
      <c r="AG248" s="5">
        <v>17.281330399723895</v>
      </c>
      <c r="AH248" s="5">
        <v>5.0129801432291661</v>
      </c>
      <c r="AI248" s="5">
        <v>40.93359375</v>
      </c>
      <c r="AJ248" s="5">
        <v>40</v>
      </c>
      <c r="AK248" s="4" t="e">
        <v>#N/A</v>
      </c>
      <c r="AL248" s="4" t="e">
        <v>#N/A</v>
      </c>
      <c r="AM248" s="4" t="e">
        <v>#N/A</v>
      </c>
      <c r="AN248" s="4" t="e">
        <v>#N/A</v>
      </c>
      <c r="AO248" s="5">
        <v>2.2083327770233154</v>
      </c>
      <c r="AP248" s="5">
        <v>44.833526611328125</v>
      </c>
      <c r="AQ248" s="5">
        <v>55.56323429781834</v>
      </c>
      <c r="AR248" s="3" t="s">
        <v>324</v>
      </c>
      <c r="AS248" s="5">
        <v>99.325538635253906</v>
      </c>
      <c r="AT248" s="3" t="s">
        <v>325</v>
      </c>
      <c r="AU248" s="5">
        <v>47.468104420092281</v>
      </c>
      <c r="AV248" s="5">
        <v>-1.7927609106194245E-3</v>
      </c>
      <c r="AW248" s="5">
        <v>2.2240948486328125</v>
      </c>
      <c r="AX248" s="3" t="s">
        <v>325</v>
      </c>
      <c r="AY248" s="5">
        <v>44.022094116210937</v>
      </c>
      <c r="AZ248" s="5">
        <v>19.988633858816961</v>
      </c>
      <c r="BA248" s="5">
        <v>50.1572265625</v>
      </c>
      <c r="BB248" s="5">
        <v>101.63904604704484</v>
      </c>
      <c r="BC248" s="3" t="s">
        <v>326</v>
      </c>
      <c r="BD248" s="5">
        <v>12.140883442684494</v>
      </c>
      <c r="BE248" s="5">
        <v>8.6702018989074965</v>
      </c>
      <c r="BF248" s="5">
        <v>14.108936375685726</v>
      </c>
      <c r="BG248" s="5">
        <v>14.579833984375</v>
      </c>
      <c r="BH248" s="5">
        <v>53.097396106824192</v>
      </c>
      <c r="BI248" s="5">
        <v>89.266551015786746</v>
      </c>
      <c r="BJ248" s="5">
        <v>4.7882456372775355</v>
      </c>
      <c r="BK248" s="5">
        <v>2.528564453125</v>
      </c>
      <c r="BL248" s="5">
        <v>27.548619037311084</v>
      </c>
      <c r="BM248" s="5">
        <v>5.4358374367297539</v>
      </c>
      <c r="BN248" s="5">
        <v>40.93359375</v>
      </c>
      <c r="BO248" s="5">
        <v>40</v>
      </c>
      <c r="BP248" s="4" t="e">
        <v>#N/A</v>
      </c>
      <c r="BQ248" s="4" t="e">
        <v>#N/A</v>
      </c>
      <c r="BR248" s="4" t="e">
        <v>#N/A</v>
      </c>
      <c r="BS248" s="4" t="e">
        <v>#N/A</v>
      </c>
      <c r="BT248" s="5">
        <v>7.2083249092102051</v>
      </c>
      <c r="BU248" s="5">
        <v>30.291496276855469</v>
      </c>
      <c r="BV248" s="5">
        <v>42.498553101858199</v>
      </c>
      <c r="BW248" s="3" t="s">
        <v>324</v>
      </c>
      <c r="BX248" s="5">
        <v>100</v>
      </c>
      <c r="BY248" s="3" t="s">
        <v>325</v>
      </c>
      <c r="BZ248" s="5">
        <v>37.669643813717968</v>
      </c>
      <c r="CA248" s="5">
        <v>0.11596508226543423</v>
      </c>
      <c r="CB248" s="5">
        <v>2.1729082531926642</v>
      </c>
      <c r="CC248" s="3" t="s">
        <v>327</v>
      </c>
      <c r="CD248" s="5">
        <v>33.304904785156253</v>
      </c>
      <c r="CE248" s="5">
        <v>0.34826405843098951</v>
      </c>
      <c r="CF248" s="5">
        <v>50</v>
      </c>
      <c r="CG248" s="5">
        <v>105</v>
      </c>
      <c r="CH248" s="3" t="s">
        <v>326</v>
      </c>
      <c r="CI248" s="5">
        <v>13.02128760494403</v>
      </c>
      <c r="CJ248" s="5">
        <v>8.9809386366279824</v>
      </c>
      <c r="CK248" s="5">
        <v>14.674860338980427</v>
      </c>
      <c r="CL248" s="5">
        <v>14.720458984375</v>
      </c>
      <c r="CM248" s="5">
        <v>18.408759936951753</v>
      </c>
      <c r="CN248" s="5">
        <v>87.757566730219253</v>
      </c>
      <c r="CO248" s="5">
        <v>5.153167724609375</v>
      </c>
      <c r="CP248" s="5">
        <v>5.1588860142865194</v>
      </c>
      <c r="CQ248" s="5">
        <v>22.672946875000001</v>
      </c>
      <c r="CR248" s="5">
        <v>5.4641971261160718</v>
      </c>
      <c r="CS248" s="5">
        <v>40.93359375</v>
      </c>
      <c r="CT248" s="5">
        <v>40</v>
      </c>
      <c r="CU248" s="4" t="e">
        <v>#N/A</v>
      </c>
      <c r="CV248" s="4" t="e">
        <v>#N/A</v>
      </c>
      <c r="CW248" s="4" t="e">
        <v>#N/A</v>
      </c>
      <c r="CX248" s="4" t="e">
        <v>#N/A</v>
      </c>
      <c r="CY248" s="5">
        <v>1.1666666269302368</v>
      </c>
      <c r="CZ248" s="5">
        <v>1.1666666269302368</v>
      </c>
      <c r="DA248" s="5">
        <v>88.623488196419345</v>
      </c>
      <c r="DB248" s="5"/>
      <c r="DC248" s="3" t="s">
        <v>328</v>
      </c>
      <c r="DD248" s="5">
        <v>97.730318263319674</v>
      </c>
      <c r="DE248" s="3" t="s">
        <v>325</v>
      </c>
      <c r="DF248" s="5">
        <v>79.026624548736464</v>
      </c>
      <c r="DG248" s="5">
        <v>-6.9779196357306504E-3</v>
      </c>
      <c r="DH248" s="5">
        <v>2.2256010389819592</v>
      </c>
      <c r="DI248" s="3" t="s">
        <v>325</v>
      </c>
      <c r="DJ248" s="5">
        <v>52.075662962147888</v>
      </c>
      <c r="DK248" s="5">
        <v>35.437035732581968</v>
      </c>
      <c r="DL248" s="5">
        <v>51.419789478739759</v>
      </c>
      <c r="DM248" s="5">
        <v>99.552094166239755</v>
      </c>
      <c r="DN248" s="3" t="s">
        <v>326</v>
      </c>
      <c r="DO248" s="5">
        <v>9.6127693422379039</v>
      </c>
      <c r="DP248" s="5">
        <v>16.052403377713425</v>
      </c>
      <c r="DQ248" s="5">
        <v>16.870766588704825</v>
      </c>
      <c r="DR248" s="5">
        <v>25</v>
      </c>
      <c r="DS248" s="5">
        <v>105</v>
      </c>
      <c r="DT248" s="5" t="s">
        <v>329</v>
      </c>
      <c r="DU248" s="5">
        <v>16.052403377713425</v>
      </c>
      <c r="DV248" s="5">
        <v>11.637939453125</v>
      </c>
      <c r="DW248" s="5">
        <v>32.222576530612244</v>
      </c>
      <c r="DX248" s="5">
        <v>5.3823364257812498</v>
      </c>
      <c r="DY248" s="5">
        <v>40.93359375</v>
      </c>
      <c r="DZ248" s="5">
        <v>40</v>
      </c>
      <c r="EA248" s="4" t="e">
        <v>#N/A</v>
      </c>
      <c r="EB248" s="4" t="e">
        <v>#N/A</v>
      </c>
      <c r="EC248" s="4" t="e">
        <v>#N/A</v>
      </c>
      <c r="ED248" s="4" t="e">
        <v>#N/A</v>
      </c>
      <c r="EE248" s="5">
        <v>3.1666679382324219</v>
      </c>
      <c r="EF248" s="5">
        <v>10.375005722045898</v>
      </c>
      <c r="EG248" s="5">
        <v>-47.122855743096096</v>
      </c>
      <c r="EH248" s="5">
        <v>750</v>
      </c>
      <c r="EI248" s="5">
        <v>55.918187978316325</v>
      </c>
      <c r="EK248" s="5">
        <v>75.269208091436866</v>
      </c>
      <c r="EL248" s="3" t="s">
        <v>330</v>
      </c>
      <c r="EM248" s="5">
        <v>119.04344789229613</v>
      </c>
      <c r="EN248" s="3" t="s">
        <v>324</v>
      </c>
      <c r="EO248" s="5">
        <v>58.241541667635843</v>
      </c>
      <c r="EP248" s="3" t="s">
        <v>326</v>
      </c>
      <c r="EQ248" s="5">
        <v>53.742593924018173</v>
      </c>
      <c r="ER248" s="5">
        <v>-9.0444410755129742E-4</v>
      </c>
      <c r="ES248" s="5">
        <v>2.0262463206976236</v>
      </c>
      <c r="ET248" s="5">
        <v>33.546625976562503</v>
      </c>
      <c r="EU248" s="5">
        <v>75.013275146484375</v>
      </c>
      <c r="EV248" s="5">
        <v>80</v>
      </c>
      <c r="EW248" s="5">
        <v>83.197742681393677</v>
      </c>
      <c r="EX248" s="3" t="s">
        <v>325</v>
      </c>
      <c r="EY248" s="5">
        <v>11.247589332162256</v>
      </c>
      <c r="EZ248" s="5">
        <v>8.784873527324315</v>
      </c>
      <c r="FA248" s="5">
        <v>5.2921074761284714</v>
      </c>
      <c r="FB248" s="5">
        <v>39.828842474489797</v>
      </c>
      <c r="FC248" s="4" t="e">
        <v>#N/A</v>
      </c>
      <c r="FD248" s="4" t="e">
        <v>#N/A</v>
      </c>
      <c r="FE248" s="4" t="e">
        <v>#N/A</v>
      </c>
      <c r="FF248" s="4" t="e">
        <v>#N/A</v>
      </c>
      <c r="FG248" s="5">
        <v>4.5833339691162109</v>
      </c>
      <c r="FH248" s="5">
        <v>36.583274841308594</v>
      </c>
      <c r="FI248" s="5">
        <v>105.31366986146907</v>
      </c>
      <c r="FJ248" s="3" t="s">
        <v>324</v>
      </c>
      <c r="FK248" s="5">
        <v>80.821131768897686</v>
      </c>
      <c r="FL248" s="3" t="s">
        <v>326</v>
      </c>
      <c r="FM248" s="5">
        <v>53.742593924018173</v>
      </c>
      <c r="FN248" s="5">
        <v>-9.0444410755129742E-4</v>
      </c>
      <c r="FO248" s="5">
        <v>1.9760397119459765</v>
      </c>
      <c r="FP248" s="5">
        <v>29.731061662946427</v>
      </c>
      <c r="FQ248" s="5">
        <v>73.567522321428584</v>
      </c>
      <c r="FR248" s="5">
        <v>80</v>
      </c>
      <c r="FS248" s="5">
        <v>81.569131540697668</v>
      </c>
      <c r="FT248" s="3" t="s">
        <v>325</v>
      </c>
      <c r="FU248" s="5">
        <v>12.607701599013449</v>
      </c>
      <c r="FV248" s="5">
        <v>8.4915428106454574</v>
      </c>
      <c r="FW248" s="5">
        <v>5.3278522897273941</v>
      </c>
      <c r="FX248" s="5">
        <v>41.386975206413211</v>
      </c>
      <c r="FY248" s="4" t="e">
        <v>#N/A</v>
      </c>
      <c r="FZ248" s="4" t="e">
        <v>#N/A</v>
      </c>
      <c r="GA248" s="4" t="e">
        <v>#N/A</v>
      </c>
      <c r="GB248" s="4" t="e">
        <v>#N/A</v>
      </c>
      <c r="GC248" s="5">
        <v>2.9166674613952637</v>
      </c>
      <c r="GD248" s="5">
        <v>75.500076293945312</v>
      </c>
      <c r="GE248" s="5">
        <v>740.48291390439636</v>
      </c>
      <c r="GF248" s="4" t="e">
        <v>#N/A</v>
      </c>
      <c r="GG248" s="4" t="e">
        <v>#N/A</v>
      </c>
      <c r="GH248" s="4" t="e">
        <v>#N/A</v>
      </c>
      <c r="GI248" s="4" t="e">
        <v>#N/A</v>
      </c>
      <c r="GJ248" s="4" t="e">
        <v>#N/A</v>
      </c>
      <c r="GK248" s="4" t="e">
        <v>#N/A</v>
      </c>
      <c r="GL248" s="4" t="e">
        <v>#N/A</v>
      </c>
      <c r="GM248" s="4" t="e">
        <v>#N/A</v>
      </c>
      <c r="GN248" s="3" t="s">
        <v>324</v>
      </c>
      <c r="GO248" s="5">
        <v>34.336673924180332</v>
      </c>
      <c r="GP248" s="5">
        <v>40.292264344262293</v>
      </c>
      <c r="GQ248" s="5">
        <v>48.033218149038461</v>
      </c>
      <c r="GR248" s="5">
        <v>45.265561995967744</v>
      </c>
      <c r="GS248" s="5">
        <v>36.498378906249997</v>
      </c>
      <c r="GT248" s="5">
        <v>1.4522626722181167</v>
      </c>
      <c r="GU248" s="5">
        <v>92.235143442622956</v>
      </c>
      <c r="GV248" s="5">
        <v>61.234128176510993</v>
      </c>
      <c r="GW248" s="5">
        <v>0</v>
      </c>
      <c r="GX248" s="5">
        <v>359.34763161105087</v>
      </c>
      <c r="GY248" s="5">
        <v>81.751751701911928</v>
      </c>
      <c r="GZ248" s="5">
        <v>29.988821342443725</v>
      </c>
      <c r="HA248" s="5">
        <v>-2</v>
      </c>
      <c r="HB248" s="4" t="e">
        <v>#N/A</v>
      </c>
      <c r="HC248" s="4" t="e">
        <v>#N/A</v>
      </c>
      <c r="HD248" s="4" t="e">
        <v>#N/A</v>
      </c>
      <c r="HE248" s="5">
        <v>80.067854817708337</v>
      </c>
      <c r="HF248" s="5">
        <v>31.191232115963857</v>
      </c>
      <c r="HG248" s="5">
        <v>-2</v>
      </c>
      <c r="HH248" s="4" t="e">
        <v>#N/A</v>
      </c>
      <c r="HI248" s="4" t="e">
        <v>#N/A</v>
      </c>
      <c r="HJ248" s="4" t="e">
        <v>#N/A</v>
      </c>
      <c r="HK248" s="5">
        <v>22.568820057744567</v>
      </c>
      <c r="HL248" s="5">
        <v>13.529307293032966</v>
      </c>
      <c r="HM248" s="5">
        <v>30.477204241071426</v>
      </c>
      <c r="HN248" s="5">
        <v>37</v>
      </c>
      <c r="HO248" s="5">
        <v>20</v>
      </c>
    </row>
    <row r="249" spans="1:223" x14ac:dyDescent="0.2">
      <c r="A249" s="1">
        <v>43121.944212962197</v>
      </c>
      <c r="B249" s="5">
        <v>219.34703947368422</v>
      </c>
      <c r="C249" s="4">
        <v>1.6759063720703125</v>
      </c>
      <c r="D249" s="4">
        <v>-0.10259056091308594</v>
      </c>
      <c r="E249" s="4" t="e">
        <v>#N/A</v>
      </c>
      <c r="F249" s="4" t="e">
        <v>#N/A</v>
      </c>
      <c r="G249" s="4" t="e">
        <v>#N/A</v>
      </c>
      <c r="H249" s="4" t="e">
        <v>#N/A</v>
      </c>
      <c r="I249" s="5">
        <v>89.782390313483745</v>
      </c>
      <c r="J249" s="5">
        <v>90</v>
      </c>
      <c r="K249" s="5">
        <v>100</v>
      </c>
      <c r="L249" s="5">
        <v>63.135474028716217</v>
      </c>
      <c r="M249" s="3" t="s">
        <v>324</v>
      </c>
      <c r="N249" s="5">
        <v>97.233153829769208</v>
      </c>
      <c r="O249" s="3" t="s">
        <v>325</v>
      </c>
      <c r="P249" s="5">
        <v>53.751729878004106</v>
      </c>
      <c r="Q249" s="5">
        <v>-9.0446144376638699E-4</v>
      </c>
      <c r="R249" s="5">
        <v>2.2043843194452255</v>
      </c>
      <c r="S249" s="3" t="s">
        <v>325</v>
      </c>
      <c r="T249" s="5">
        <v>49.107801649305557</v>
      </c>
      <c r="U249" s="5">
        <v>61.414137620192307</v>
      </c>
      <c r="V249" s="5">
        <v>63.6396484375</v>
      </c>
      <c r="W249" s="5">
        <v>97.167578125000006</v>
      </c>
      <c r="X249" s="3" t="s">
        <v>326</v>
      </c>
      <c r="Y249" s="5">
        <v>10.151801831794508</v>
      </c>
      <c r="Z249" s="5">
        <v>9.6155812940309389</v>
      </c>
      <c r="AA249" s="5">
        <v>13.777547867571721</v>
      </c>
      <c r="AB249" s="5">
        <v>13.93896484375</v>
      </c>
      <c r="AC249" s="5">
        <v>34.80313460553279</v>
      </c>
      <c r="AD249" s="5">
        <v>96.945021748653261</v>
      </c>
      <c r="AE249" s="5">
        <v>2.273871170003896</v>
      </c>
      <c r="AF249" s="5">
        <v>5.31884765625</v>
      </c>
      <c r="AG249" s="5">
        <v>17.375437296059236</v>
      </c>
      <c r="AH249" s="5">
        <v>5.0185411241319446</v>
      </c>
      <c r="AI249" s="5">
        <v>40.878992499411105</v>
      </c>
      <c r="AJ249" s="5">
        <v>40</v>
      </c>
      <c r="AK249" s="4" t="e">
        <v>#N/A</v>
      </c>
      <c r="AL249" s="4" t="e">
        <v>#N/A</v>
      </c>
      <c r="AM249" s="4" t="e">
        <v>#N/A</v>
      </c>
      <c r="AN249" s="4" t="e">
        <v>#N/A</v>
      </c>
      <c r="AO249" s="5">
        <v>2.2083327770233154</v>
      </c>
      <c r="AP249" s="5">
        <v>44.833526611328125</v>
      </c>
      <c r="AQ249" s="5">
        <v>55.555516130968712</v>
      </c>
      <c r="AR249" s="3" t="s">
        <v>324</v>
      </c>
      <c r="AS249" s="5">
        <v>99.422589111328122</v>
      </c>
      <c r="AT249" s="3" t="s">
        <v>325</v>
      </c>
      <c r="AU249" s="5">
        <v>47.404464004823822</v>
      </c>
      <c r="AV249" s="5">
        <v>-1.792917944857858E-3</v>
      </c>
      <c r="AW249" s="5">
        <v>2.2234862409319196</v>
      </c>
      <c r="AX249" s="3" t="s">
        <v>325</v>
      </c>
      <c r="AY249" s="5">
        <v>43.676236572265623</v>
      </c>
      <c r="AZ249" s="5">
        <v>23.81294177827381</v>
      </c>
      <c r="BA249" s="5">
        <v>50.1572265625</v>
      </c>
      <c r="BB249" s="5">
        <v>96.75732421875</v>
      </c>
      <c r="BC249" s="3" t="s">
        <v>326</v>
      </c>
      <c r="BD249" s="5">
        <v>12.068179481907894</v>
      </c>
      <c r="BE249" s="5">
        <v>8.6701254489198369</v>
      </c>
      <c r="BF249" s="5">
        <v>14.166840099897541</v>
      </c>
      <c r="BG249" s="5">
        <v>14.579833984375</v>
      </c>
      <c r="BH249" s="5">
        <v>53.095318903688522</v>
      </c>
      <c r="BI249" s="5">
        <v>89.151385384316768</v>
      </c>
      <c r="BJ249" s="5">
        <v>4.7888604978173266</v>
      </c>
      <c r="BK249" s="5">
        <v>2.528564453125</v>
      </c>
      <c r="BL249" s="5">
        <v>27.607138991656171</v>
      </c>
      <c r="BM249" s="5">
        <v>5.447150431888204</v>
      </c>
      <c r="BN249" s="5">
        <v>40.878992499411105</v>
      </c>
      <c r="BO249" s="5">
        <v>40</v>
      </c>
      <c r="BP249" s="4" t="e">
        <v>#N/A</v>
      </c>
      <c r="BQ249" s="4" t="e">
        <v>#N/A</v>
      </c>
      <c r="BR249" s="4" t="e">
        <v>#N/A</v>
      </c>
      <c r="BS249" s="4" t="e">
        <v>#N/A</v>
      </c>
      <c r="BT249" s="5">
        <v>7.2083249092102051</v>
      </c>
      <c r="BU249" s="5">
        <v>30.291496276855469</v>
      </c>
      <c r="BV249" s="5">
        <v>42.495681804546081</v>
      </c>
      <c r="BW249" s="3" t="s">
        <v>324</v>
      </c>
      <c r="BX249" s="5">
        <v>100</v>
      </c>
      <c r="BY249" s="3" t="s">
        <v>325</v>
      </c>
      <c r="BZ249" s="5">
        <v>37.673471121097982</v>
      </c>
      <c r="CA249" s="5">
        <v>0.11596415697664694</v>
      </c>
      <c r="CB249" s="5">
        <v>2.1729659768347123</v>
      </c>
      <c r="CC249" s="3" t="s">
        <v>327</v>
      </c>
      <c r="CD249" s="5">
        <v>33.190973772321428</v>
      </c>
      <c r="CE249" s="5">
        <v>0.25717984713040865</v>
      </c>
      <c r="CF249" s="5">
        <v>50</v>
      </c>
      <c r="CG249" s="5">
        <v>105</v>
      </c>
      <c r="CH249" s="3" t="s">
        <v>326</v>
      </c>
      <c r="CI249" s="5">
        <v>12.946369228078359</v>
      </c>
      <c r="CJ249" s="5">
        <v>8.9817318303936347</v>
      </c>
      <c r="CK249" s="5">
        <v>14.671874516074084</v>
      </c>
      <c r="CL249" s="5">
        <v>14.720458984375</v>
      </c>
      <c r="CM249" s="5">
        <v>18.24257298519737</v>
      </c>
      <c r="CN249" s="5">
        <v>87.760880898474738</v>
      </c>
      <c r="CO249" s="5">
        <v>5.15984872671274</v>
      </c>
      <c r="CP249" s="5">
        <v>5.1635795022261046</v>
      </c>
      <c r="CQ249" s="5">
        <v>22.6773375</v>
      </c>
      <c r="CR249" s="5">
        <v>5.4643798828124996</v>
      </c>
      <c r="CS249" s="5">
        <v>40.878992499411105</v>
      </c>
      <c r="CT249" s="5">
        <v>40</v>
      </c>
      <c r="CU249" s="4" t="e">
        <v>#N/A</v>
      </c>
      <c r="CV249" s="4" t="e">
        <v>#N/A</v>
      </c>
      <c r="CW249" s="4" t="e">
        <v>#N/A</v>
      </c>
      <c r="CX249" s="4" t="e">
        <v>#N/A</v>
      </c>
      <c r="CY249" s="5">
        <v>1.1666666269302368</v>
      </c>
      <c r="CZ249" s="5">
        <v>1.1666666269302368</v>
      </c>
      <c r="DA249" s="5">
        <v>88.635182709087388</v>
      </c>
      <c r="DB249" s="5"/>
      <c r="DC249" s="3" t="s">
        <v>328</v>
      </c>
      <c r="DD249" s="5">
        <v>95.660284323770497</v>
      </c>
      <c r="DE249" s="3" t="s">
        <v>325</v>
      </c>
      <c r="DF249" s="5">
        <v>79.180925654332128</v>
      </c>
      <c r="DG249" s="5">
        <v>-7.8448400352940408E-3</v>
      </c>
      <c r="DH249" s="5">
        <v>2.2259716545183634</v>
      </c>
      <c r="DI249" s="3" t="s">
        <v>325</v>
      </c>
      <c r="DJ249" s="5">
        <v>52.131505831866193</v>
      </c>
      <c r="DK249" s="5">
        <v>41.405593621926229</v>
      </c>
      <c r="DL249" s="5">
        <v>51.884893698770497</v>
      </c>
      <c r="DM249" s="5">
        <v>96.148565573770497</v>
      </c>
      <c r="DN249" s="3" t="s">
        <v>326</v>
      </c>
      <c r="DO249" s="5">
        <v>9.563468686995968</v>
      </c>
      <c r="DP249" s="5">
        <v>16.05630857541972</v>
      </c>
      <c r="DQ249" s="5">
        <v>16.873135947644261</v>
      </c>
      <c r="DR249" s="5">
        <v>25</v>
      </c>
      <c r="DS249" s="5">
        <v>105</v>
      </c>
      <c r="DT249" s="5" t="s">
        <v>329</v>
      </c>
      <c r="DU249" s="5">
        <v>16.05630857541972</v>
      </c>
      <c r="DV249" s="5">
        <v>11.637939453125</v>
      </c>
      <c r="DW249" s="5">
        <v>32.204639668367349</v>
      </c>
      <c r="DX249" s="5">
        <v>5.3871323503766737</v>
      </c>
      <c r="DY249" s="5">
        <v>40.878992499411105</v>
      </c>
      <c r="DZ249" s="5">
        <v>40</v>
      </c>
      <c r="EA249" s="4" t="e">
        <v>#N/A</v>
      </c>
      <c r="EB249" s="4" t="e">
        <v>#N/A</v>
      </c>
      <c r="EC249" s="4" t="e">
        <v>#N/A</v>
      </c>
      <c r="ED249" s="4" t="e">
        <v>#N/A</v>
      </c>
      <c r="EE249" s="5">
        <v>3.1666679382324219</v>
      </c>
      <c r="EF249" s="5">
        <v>10.375005722045898</v>
      </c>
      <c r="EG249" s="5">
        <v>-47.122589705162795</v>
      </c>
      <c r="EH249" s="5">
        <v>750</v>
      </c>
      <c r="EI249" s="5">
        <v>55.665477519132651</v>
      </c>
      <c r="EK249" s="5">
        <v>75.28905116110306</v>
      </c>
      <c r="EL249" s="3" t="s">
        <v>330</v>
      </c>
      <c r="EM249" s="5">
        <v>119.05658187458224</v>
      </c>
      <c r="EN249" s="3" t="s">
        <v>324</v>
      </c>
      <c r="EO249" s="5">
        <v>58.257184112741903</v>
      </c>
      <c r="EP249" s="3" t="s">
        <v>326</v>
      </c>
      <c r="EQ249" s="5">
        <v>53.751729878004106</v>
      </c>
      <c r="ER249" s="5">
        <v>-9.0446144376638699E-4</v>
      </c>
      <c r="ES249" s="5">
        <v>2.0481106610365316</v>
      </c>
      <c r="ET249" s="5">
        <v>34.469946289062499</v>
      </c>
      <c r="EU249" s="5">
        <v>74.343075838955968</v>
      </c>
      <c r="EV249" s="5">
        <v>80</v>
      </c>
      <c r="EW249" s="5">
        <v>84.446956941451148</v>
      </c>
      <c r="EX249" s="3" t="s">
        <v>325</v>
      </c>
      <c r="EY249" s="5">
        <v>11.247578969945359</v>
      </c>
      <c r="EZ249" s="5">
        <v>8.7847335378493483</v>
      </c>
      <c r="FA249" s="5">
        <v>5.2996387869725954</v>
      </c>
      <c r="FB249" s="5">
        <v>39.732541454081634</v>
      </c>
      <c r="FC249" s="4" t="e">
        <v>#N/A</v>
      </c>
      <c r="FD249" s="4" t="e">
        <v>#N/A</v>
      </c>
      <c r="FE249" s="4" t="e">
        <v>#N/A</v>
      </c>
      <c r="FF249" s="4" t="e">
        <v>#N/A</v>
      </c>
      <c r="FG249" s="5">
        <v>4.5833339691162109</v>
      </c>
      <c r="FH249" s="5">
        <v>36.583274841308594</v>
      </c>
      <c r="FI249" s="5">
        <v>105.32144209085052</v>
      </c>
      <c r="FJ249" s="3" t="s">
        <v>324</v>
      </c>
      <c r="FK249" s="5">
        <v>80.822547890663344</v>
      </c>
      <c r="FL249" s="3" t="s">
        <v>326</v>
      </c>
      <c r="FM249" s="5">
        <v>53.751729878004106</v>
      </c>
      <c r="FN249" s="5">
        <v>-9.0446144376638699E-4</v>
      </c>
      <c r="FO249" s="5">
        <v>1.9909660655169188</v>
      </c>
      <c r="FP249" s="5">
        <v>31.077571614583338</v>
      </c>
      <c r="FQ249" s="5">
        <v>73.549760122147816</v>
      </c>
      <c r="FR249" s="5">
        <v>80</v>
      </c>
      <c r="FS249" s="5">
        <v>82.568101986434115</v>
      </c>
      <c r="FT249" s="3" t="s">
        <v>325</v>
      </c>
      <c r="FU249" s="5">
        <v>12.607936869626322</v>
      </c>
      <c r="FV249" s="5">
        <v>8.4920687924229963</v>
      </c>
      <c r="FW249" s="5">
        <v>5.3262679729055851</v>
      </c>
      <c r="FX249" s="5">
        <v>41.49875042002688</v>
      </c>
      <c r="FY249" s="4" t="e">
        <v>#N/A</v>
      </c>
      <c r="FZ249" s="4" t="e">
        <v>#N/A</v>
      </c>
      <c r="GA249" s="4" t="e">
        <v>#N/A</v>
      </c>
      <c r="GB249" s="4" t="e">
        <v>#N/A</v>
      </c>
      <c r="GC249" s="5">
        <v>2.9166674613952637</v>
      </c>
      <c r="GD249" s="5">
        <v>75.500076293945312</v>
      </c>
      <c r="GE249" s="5">
        <v>740.49141878925332</v>
      </c>
      <c r="GF249" s="4" t="e">
        <v>#N/A</v>
      </c>
      <c r="GG249" s="4" t="e">
        <v>#N/A</v>
      </c>
      <c r="GH249" s="4" t="e">
        <v>#N/A</v>
      </c>
      <c r="GI249" s="4" t="e">
        <v>#N/A</v>
      </c>
      <c r="GJ249" s="4" t="e">
        <v>#N/A</v>
      </c>
      <c r="GK249" s="4" t="e">
        <v>#N/A</v>
      </c>
      <c r="GL249" s="4" t="e">
        <v>#N/A</v>
      </c>
      <c r="GM249" s="4" t="e">
        <v>#N/A</v>
      </c>
      <c r="GN249" s="3" t="s">
        <v>324</v>
      </c>
      <c r="GO249" s="5">
        <v>34.975418801229509</v>
      </c>
      <c r="GP249" s="5">
        <v>40.657594774590166</v>
      </c>
      <c r="GQ249" s="5">
        <v>47.988294309830152</v>
      </c>
      <c r="GR249" s="5">
        <v>45.032285383477657</v>
      </c>
      <c r="GS249" s="5">
        <v>36.908144531250002</v>
      </c>
      <c r="GT249" s="5">
        <v>1.422255553282775</v>
      </c>
      <c r="GU249" s="5">
        <v>92.111552254098356</v>
      </c>
      <c r="GV249" s="5">
        <v>61.316545758928569</v>
      </c>
      <c r="GW249" s="5">
        <v>0</v>
      </c>
      <c r="GX249" s="5">
        <v>360.41209136668721</v>
      </c>
      <c r="GY249" s="5">
        <v>81.763927614426422</v>
      </c>
      <c r="GZ249" s="5">
        <v>29.966558229501608</v>
      </c>
      <c r="HA249" s="5">
        <v>-2</v>
      </c>
      <c r="HB249" s="4" t="e">
        <v>#N/A</v>
      </c>
      <c r="HC249" s="4" t="e">
        <v>#N/A</v>
      </c>
      <c r="HD249" s="4" t="e">
        <v>#N/A</v>
      </c>
      <c r="HE249" s="5">
        <v>80.158512369791666</v>
      </c>
      <c r="HF249" s="5">
        <v>31.186855233433732</v>
      </c>
      <c r="HG249" s="5">
        <v>-2</v>
      </c>
      <c r="HH249" s="4" t="e">
        <v>#N/A</v>
      </c>
      <c r="HI249" s="4" t="e">
        <v>#N/A</v>
      </c>
      <c r="HJ249" s="4" t="e">
        <v>#N/A</v>
      </c>
      <c r="HK249" s="5">
        <v>22.593813688858695</v>
      </c>
      <c r="HL249" s="5">
        <v>13.529375608003235</v>
      </c>
      <c r="HM249" s="5">
        <v>30.490820312499999</v>
      </c>
      <c r="HN249" s="5">
        <v>37</v>
      </c>
      <c r="HO249" s="5">
        <v>20</v>
      </c>
    </row>
    <row r="250" spans="1:223" x14ac:dyDescent="0.2">
      <c r="A250" s="1">
        <v>43121.943981480712</v>
      </c>
      <c r="B250" s="5">
        <v>219.46217105263159</v>
      </c>
      <c r="C250" s="4">
        <v>1.6759160092002467</v>
      </c>
      <c r="D250" s="4">
        <v>-0.10259056091308594</v>
      </c>
      <c r="E250" s="4" t="e">
        <v>#N/A</v>
      </c>
      <c r="F250" s="4" t="e">
        <v>#N/A</v>
      </c>
      <c r="G250" s="4" t="e">
        <v>#N/A</v>
      </c>
      <c r="H250" s="4" t="e">
        <v>#N/A</v>
      </c>
      <c r="I250" s="5">
        <v>89.782494152238542</v>
      </c>
      <c r="J250" s="5">
        <v>90</v>
      </c>
      <c r="K250" s="5">
        <v>100</v>
      </c>
      <c r="L250" s="5">
        <v>63.149895481418923</v>
      </c>
      <c r="M250" s="3" t="s">
        <v>324</v>
      </c>
      <c r="N250" s="5">
        <v>96.814406466321884</v>
      </c>
      <c r="O250" s="3" t="s">
        <v>325</v>
      </c>
      <c r="P250" s="5">
        <v>53.760865831990031</v>
      </c>
      <c r="Q250" s="5">
        <v>-9.0447877998147666E-4</v>
      </c>
      <c r="R250" s="5">
        <v>2.2042910490984693</v>
      </c>
      <c r="S250" s="3" t="s">
        <v>325</v>
      </c>
      <c r="T250" s="5">
        <v>49.483622997206325</v>
      </c>
      <c r="U250" s="5">
        <v>61.7236328125</v>
      </c>
      <c r="V250" s="5">
        <v>63.6396484375</v>
      </c>
      <c r="W250" s="5">
        <v>96.948828125000006</v>
      </c>
      <c r="X250" s="3" t="s">
        <v>326</v>
      </c>
      <c r="Y250" s="5">
        <v>10.16998291015625</v>
      </c>
      <c r="Z250" s="5">
        <v>9.6156952916606144</v>
      </c>
      <c r="AA250" s="5">
        <v>13.775226530481557</v>
      </c>
      <c r="AB250" s="5">
        <v>13.93896484375</v>
      </c>
      <c r="AC250" s="5">
        <v>34.892466060450815</v>
      </c>
      <c r="AD250" s="5">
        <v>96.944827160203317</v>
      </c>
      <c r="AE250" s="5">
        <v>2.2731141631893181</v>
      </c>
      <c r="AF250" s="5">
        <v>5.31884765625</v>
      </c>
      <c r="AG250" s="5">
        <v>17.469544192394579</v>
      </c>
      <c r="AH250" s="5">
        <v>5.0237122441681334</v>
      </c>
      <c r="AI250" s="5">
        <v>40.751953125</v>
      </c>
      <c r="AJ250" s="5">
        <v>40</v>
      </c>
      <c r="AK250" s="4" t="e">
        <v>#N/A</v>
      </c>
      <c r="AL250" s="4" t="e">
        <v>#N/A</v>
      </c>
      <c r="AM250" s="4" t="e">
        <v>#N/A</v>
      </c>
      <c r="AN250" s="4" t="e">
        <v>#N/A</v>
      </c>
      <c r="AO250" s="5">
        <v>2.2083327770233154</v>
      </c>
      <c r="AP250" s="5">
        <v>44.833526611328125</v>
      </c>
      <c r="AQ250" s="5">
        <v>55.547797964119106</v>
      </c>
      <c r="AR250" s="3" t="s">
        <v>324</v>
      </c>
      <c r="AS250" s="5">
        <v>99.487289428710938</v>
      </c>
      <c r="AT250" s="3" t="s">
        <v>325</v>
      </c>
      <c r="AU250" s="5">
        <v>47.34082358955537</v>
      </c>
      <c r="AV250" s="5">
        <v>-1.7930749790962916E-3</v>
      </c>
      <c r="AW250" s="5">
        <v>2.2228776332310267</v>
      </c>
      <c r="AX250" s="3" t="s">
        <v>325</v>
      </c>
      <c r="AY250" s="5">
        <v>42.884472656249997</v>
      </c>
      <c r="AZ250" s="5">
        <v>28.526018415178566</v>
      </c>
      <c r="BA250" s="5">
        <v>50.1572265625</v>
      </c>
      <c r="BB250" s="5">
        <v>91.73193359375</v>
      </c>
      <c r="BC250" s="3" t="s">
        <v>326</v>
      </c>
      <c r="BD250" s="5">
        <v>11.994808799342106</v>
      </c>
      <c r="BE250" s="5">
        <v>8.670048998932181</v>
      </c>
      <c r="BF250" s="5">
        <v>14.634869684938526</v>
      </c>
      <c r="BG250" s="5">
        <v>14.579833984375</v>
      </c>
      <c r="BH250" s="5">
        <v>52.593910092213115</v>
      </c>
      <c r="BI250" s="5">
        <v>89.03621975284679</v>
      </c>
      <c r="BJ250" s="5">
        <v>4.7894753583571195</v>
      </c>
      <c r="BK250" s="5">
        <v>2.528564453125</v>
      </c>
      <c r="BL250" s="5">
        <v>27.665658946001258</v>
      </c>
      <c r="BM250" s="5">
        <v>5.4558080869532102</v>
      </c>
      <c r="BN250" s="5">
        <v>40.751953125</v>
      </c>
      <c r="BO250" s="5">
        <v>40</v>
      </c>
      <c r="BP250" s="4" t="e">
        <v>#N/A</v>
      </c>
      <c r="BQ250" s="4" t="e">
        <v>#N/A</v>
      </c>
      <c r="BR250" s="4" t="e">
        <v>#N/A</v>
      </c>
      <c r="BS250" s="4" t="e">
        <v>#N/A</v>
      </c>
      <c r="BT250" s="5">
        <v>7.2083249092102051</v>
      </c>
      <c r="BU250" s="5">
        <v>30.291496276855469</v>
      </c>
      <c r="BV250" s="5">
        <v>42.492810507233955</v>
      </c>
      <c r="BW250" s="3" t="s">
        <v>324</v>
      </c>
      <c r="BX250" s="5">
        <v>100</v>
      </c>
      <c r="BY250" s="3" t="s">
        <v>325</v>
      </c>
      <c r="BZ250" s="5">
        <v>37.677298428477989</v>
      </c>
      <c r="CA250" s="5">
        <v>0.11596323168785964</v>
      </c>
      <c r="CB250" s="5">
        <v>2.1730237004767607</v>
      </c>
      <c r="CC250" s="3" t="s">
        <v>327</v>
      </c>
      <c r="CD250" s="5">
        <v>33.076855468749997</v>
      </c>
      <c r="CE250" s="5">
        <v>0.16609563582982773</v>
      </c>
      <c r="CF250" s="5">
        <v>50</v>
      </c>
      <c r="CG250" s="5">
        <v>105</v>
      </c>
      <c r="CH250" s="3" t="s">
        <v>326</v>
      </c>
      <c r="CI250" s="5">
        <v>12.871450851212689</v>
      </c>
      <c r="CJ250" s="5">
        <v>8.9825250241592904</v>
      </c>
      <c r="CK250" s="5">
        <v>14.668888693167741</v>
      </c>
      <c r="CL250" s="5">
        <v>14.720458984375</v>
      </c>
      <c r="CM250" s="5">
        <v>18.076386033442983</v>
      </c>
      <c r="CN250" s="5">
        <v>87.764195066730224</v>
      </c>
      <c r="CO250" s="5">
        <v>5.1665297288161058</v>
      </c>
      <c r="CP250" s="5">
        <v>5.1682729901656899</v>
      </c>
      <c r="CQ250" s="5">
        <v>22.681728124999999</v>
      </c>
      <c r="CR250" s="5">
        <v>5.4641357421874996</v>
      </c>
      <c r="CS250" s="5">
        <v>40.751953125</v>
      </c>
      <c r="CT250" s="5">
        <v>40</v>
      </c>
      <c r="CU250" s="4" t="e">
        <v>#N/A</v>
      </c>
      <c r="CV250" s="4" t="e">
        <v>#N/A</v>
      </c>
      <c r="CW250" s="4" t="e">
        <v>#N/A</v>
      </c>
      <c r="CX250" s="4" t="e">
        <v>#N/A</v>
      </c>
      <c r="CY250" s="5">
        <v>1.1666666269302368</v>
      </c>
      <c r="CZ250" s="5">
        <v>1.1666666269302368</v>
      </c>
      <c r="DA250" s="5">
        <v>88.646877221755432</v>
      </c>
      <c r="DB250" s="5"/>
      <c r="DC250" s="3" t="s">
        <v>328</v>
      </c>
      <c r="DD250" s="5">
        <v>91.01504866803279</v>
      </c>
      <c r="DE250" s="3" t="s">
        <v>325</v>
      </c>
      <c r="DF250" s="5">
        <v>79.912760416666657</v>
      </c>
      <c r="DG250" s="5">
        <v>-6.4824223518371582E-3</v>
      </c>
      <c r="DH250" s="5">
        <v>2.2263422700547677</v>
      </c>
      <c r="DI250" s="3" t="s">
        <v>325</v>
      </c>
      <c r="DJ250" s="5">
        <v>52.186967138307786</v>
      </c>
      <c r="DK250" s="5">
        <v>43.768658980906331</v>
      </c>
      <c r="DL250" s="5">
        <v>52.360367571721312</v>
      </c>
      <c r="DM250" s="5">
        <v>89.729508196721312</v>
      </c>
      <c r="DN250" s="3" t="s">
        <v>326</v>
      </c>
      <c r="DO250" s="5">
        <v>9.5482655400815215</v>
      </c>
      <c r="DP250" s="5">
        <v>16.060213773126023</v>
      </c>
      <c r="DQ250" s="5">
        <v>16.875505306583698</v>
      </c>
      <c r="DR250" s="5">
        <v>25</v>
      </c>
      <c r="DS250" s="5">
        <v>105</v>
      </c>
      <c r="DT250" s="5" t="s">
        <v>329</v>
      </c>
      <c r="DU250" s="5">
        <v>16.060213773126023</v>
      </c>
      <c r="DV250" s="5">
        <v>11.637939453125</v>
      </c>
      <c r="DW250" s="5">
        <v>32.186702806122447</v>
      </c>
      <c r="DX250" s="5">
        <v>5.387939453125</v>
      </c>
      <c r="DY250" s="5">
        <v>40.751953125</v>
      </c>
      <c r="DZ250" s="5">
        <v>40</v>
      </c>
      <c r="EA250" s="4" t="e">
        <v>#N/A</v>
      </c>
      <c r="EB250" s="4" t="e">
        <v>#N/A</v>
      </c>
      <c r="EC250" s="4" t="e">
        <v>#N/A</v>
      </c>
      <c r="ED250" s="4" t="e">
        <v>#N/A</v>
      </c>
      <c r="EE250" s="5">
        <v>3.1666679382324219</v>
      </c>
      <c r="EF250" s="5">
        <v>10.375005722045898</v>
      </c>
      <c r="EG250" s="5">
        <v>-47.122323667229502</v>
      </c>
      <c r="EH250" s="5">
        <v>750</v>
      </c>
      <c r="EI250" s="5">
        <v>55.412767059948976</v>
      </c>
      <c r="EK250" s="5">
        <v>75.308894230769226</v>
      </c>
      <c r="EL250" s="3" t="s">
        <v>330</v>
      </c>
      <c r="EM250" s="5">
        <v>119.06971585686831</v>
      </c>
      <c r="EN250" s="3" t="s">
        <v>324</v>
      </c>
      <c r="EO250" s="5">
        <v>58.272826557847978</v>
      </c>
      <c r="EP250" s="3" t="s">
        <v>326</v>
      </c>
      <c r="EQ250" s="5">
        <v>53.760865831990031</v>
      </c>
      <c r="ER250" s="5">
        <v>-9.0447877998147666E-4</v>
      </c>
      <c r="ES250" s="5">
        <v>2.0699750013754405</v>
      </c>
      <c r="ET250" s="5">
        <v>33.6075439453125</v>
      </c>
      <c r="EU250" s="5">
        <v>73.970043433129376</v>
      </c>
      <c r="EV250" s="5">
        <v>80</v>
      </c>
      <c r="EW250" s="5">
        <v>85.696171201508619</v>
      </c>
      <c r="EX250" s="3" t="s">
        <v>325</v>
      </c>
      <c r="EY250" s="5">
        <v>11.247568607728461</v>
      </c>
      <c r="EZ250" s="5">
        <v>8.7845935483743816</v>
      </c>
      <c r="FA250" s="5">
        <v>5.3025125852772881</v>
      </c>
      <c r="FB250" s="5">
        <v>39.636240433673471</v>
      </c>
      <c r="FC250" s="4" t="e">
        <v>#N/A</v>
      </c>
      <c r="FD250" s="4" t="e">
        <v>#N/A</v>
      </c>
      <c r="FE250" s="4" t="e">
        <v>#N/A</v>
      </c>
      <c r="FF250" s="4" t="e">
        <v>#N/A</v>
      </c>
      <c r="FG250" s="5">
        <v>4.5833339691162109</v>
      </c>
      <c r="FH250" s="5">
        <v>36.583274841308594</v>
      </c>
      <c r="FI250" s="5">
        <v>105.32921432023196</v>
      </c>
      <c r="FJ250" s="3" t="s">
        <v>324</v>
      </c>
      <c r="FK250" s="5">
        <v>80.823964012429002</v>
      </c>
      <c r="FL250" s="3" t="s">
        <v>326</v>
      </c>
      <c r="FM250" s="5">
        <v>53.760865831990031</v>
      </c>
      <c r="FN250" s="5">
        <v>-9.0447877998147666E-4</v>
      </c>
      <c r="FO250" s="5">
        <v>2.0058924190878606</v>
      </c>
      <c r="FP250" s="5">
        <v>30.885618082682292</v>
      </c>
      <c r="FQ250" s="5">
        <v>72.569436306423611</v>
      </c>
      <c r="FR250" s="5">
        <v>80</v>
      </c>
      <c r="FS250" s="5">
        <v>83.567072432170548</v>
      </c>
      <c r="FT250" s="3" t="s">
        <v>325</v>
      </c>
      <c r="FU250" s="5">
        <v>12.608172140239198</v>
      </c>
      <c r="FV250" s="5">
        <v>8.4925947742005352</v>
      </c>
      <c r="FW250" s="5">
        <v>5.3186440474211629</v>
      </c>
      <c r="FX250" s="5">
        <v>41.615727906586017</v>
      </c>
      <c r="FY250" s="4" t="e">
        <v>#N/A</v>
      </c>
      <c r="FZ250" s="4" t="e">
        <v>#N/A</v>
      </c>
      <c r="GA250" s="4" t="e">
        <v>#N/A</v>
      </c>
      <c r="GB250" s="4" t="e">
        <v>#N/A</v>
      </c>
      <c r="GC250" s="5">
        <v>2.9166674613952637</v>
      </c>
      <c r="GD250" s="5">
        <v>75.500076293945312</v>
      </c>
      <c r="GE250" s="5">
        <v>740.49992367411028</v>
      </c>
      <c r="GF250" s="4" t="e">
        <v>#N/A</v>
      </c>
      <c r="GG250" s="4" t="e">
        <v>#N/A</v>
      </c>
      <c r="GH250" s="4" t="e">
        <v>#N/A</v>
      </c>
      <c r="GI250" s="4" t="e">
        <v>#N/A</v>
      </c>
      <c r="GJ250" s="4" t="e">
        <v>#N/A</v>
      </c>
      <c r="GK250" s="4" t="e">
        <v>#N/A</v>
      </c>
      <c r="GL250" s="4" t="e">
        <v>#N/A</v>
      </c>
      <c r="GM250" s="4" t="e">
        <v>#N/A</v>
      </c>
      <c r="GN250" s="3" t="s">
        <v>324</v>
      </c>
      <c r="GO250" s="5">
        <v>34.269335937500003</v>
      </c>
      <c r="GP250" s="5">
        <v>40.9659134599029</v>
      </c>
      <c r="GQ250" s="5">
        <v>48.033235143442624</v>
      </c>
      <c r="GR250" s="5">
        <v>45.012134989754102</v>
      </c>
      <c r="GS250" s="5">
        <v>37.317910156249994</v>
      </c>
      <c r="GT250" s="5">
        <v>1.3922484343474335</v>
      </c>
      <c r="GU250" s="5">
        <v>91.804396745858952</v>
      </c>
      <c r="GV250" s="5">
        <v>61.556595310772501</v>
      </c>
      <c r="GW250" s="5">
        <v>0</v>
      </c>
      <c r="GX250" s="5">
        <v>360.35177017782843</v>
      </c>
      <c r="GY250" s="5">
        <v>81.776103526940915</v>
      </c>
      <c r="GZ250" s="5">
        <v>29.944295116559488</v>
      </c>
      <c r="HA250" s="5">
        <v>-2</v>
      </c>
      <c r="HB250" s="4" t="e">
        <v>#N/A</v>
      </c>
      <c r="HC250" s="4" t="e">
        <v>#N/A</v>
      </c>
      <c r="HD250" s="4" t="e">
        <v>#N/A</v>
      </c>
      <c r="HE250" s="5">
        <v>80.249169921874994</v>
      </c>
      <c r="HF250" s="5">
        <v>31.182478350903615</v>
      </c>
      <c r="HG250" s="5">
        <v>-2</v>
      </c>
      <c r="HH250" s="4" t="e">
        <v>#N/A</v>
      </c>
      <c r="HI250" s="4" t="e">
        <v>#N/A</v>
      </c>
      <c r="HJ250" s="4" t="e">
        <v>#N/A</v>
      </c>
      <c r="HK250" s="5">
        <v>22.617134956691576</v>
      </c>
      <c r="HL250" s="5">
        <v>13.529443922973508</v>
      </c>
      <c r="HM250" s="5">
        <v>30.554436383928572</v>
      </c>
      <c r="HN250" s="5">
        <v>37</v>
      </c>
      <c r="HO250" s="5">
        <v>20</v>
      </c>
    </row>
    <row r="251" spans="1:223" x14ac:dyDescent="0.2">
      <c r="A251" s="1">
        <v>43121.943749999227</v>
      </c>
      <c r="B251" s="5">
        <v>219.57730263157896</v>
      </c>
      <c r="C251" s="4">
        <v>1.675925646330181</v>
      </c>
      <c r="D251" s="4">
        <v>-0.10259056091308594</v>
      </c>
      <c r="E251" s="4" t="e">
        <v>#N/A</v>
      </c>
      <c r="F251" s="4" t="e">
        <v>#N/A</v>
      </c>
      <c r="G251" s="4" t="e">
        <v>#N/A</v>
      </c>
      <c r="H251" s="4" t="e">
        <v>#N/A</v>
      </c>
      <c r="I251" s="5">
        <v>89.782597990993366</v>
      </c>
      <c r="J251" s="5">
        <v>90</v>
      </c>
      <c r="K251" s="5">
        <v>100</v>
      </c>
      <c r="L251" s="5">
        <v>63.164316934121622</v>
      </c>
      <c r="M251" s="3" t="s">
        <v>324</v>
      </c>
      <c r="N251" s="5">
        <v>96.395659102874546</v>
      </c>
      <c r="O251" s="3" t="s">
        <v>325</v>
      </c>
      <c r="P251" s="5">
        <v>53.770001785975964</v>
      </c>
      <c r="Q251" s="5">
        <v>-9.0449611619656633E-4</v>
      </c>
      <c r="R251" s="5">
        <v>2.2041977787517126</v>
      </c>
      <c r="S251" s="3" t="s">
        <v>325</v>
      </c>
      <c r="T251" s="5">
        <v>49.778760453345072</v>
      </c>
      <c r="U251" s="5">
        <v>62.506991811899034</v>
      </c>
      <c r="V251" s="5">
        <v>63.6396484375</v>
      </c>
      <c r="W251" s="5">
        <v>96.477281107088402</v>
      </c>
      <c r="X251" s="3" t="s">
        <v>326</v>
      </c>
      <c r="Y251" s="5">
        <v>10.188163988517992</v>
      </c>
      <c r="Z251" s="5">
        <v>9.61580928929029</v>
      </c>
      <c r="AA251" s="5">
        <v>13.916988185194672</v>
      </c>
      <c r="AB251" s="5">
        <v>13.93896484375</v>
      </c>
      <c r="AC251" s="5">
        <v>34.827788806352459</v>
      </c>
      <c r="AD251" s="5">
        <v>96.94463257175336</v>
      </c>
      <c r="AE251" s="5">
        <v>2.2723571563747402</v>
      </c>
      <c r="AF251" s="5">
        <v>5.31884765625</v>
      </c>
      <c r="AG251" s="5">
        <v>17.56365108872992</v>
      </c>
      <c r="AH251" s="5">
        <v>5.02527715118838</v>
      </c>
      <c r="AI251" s="5">
        <v>40.751953125</v>
      </c>
      <c r="AJ251" s="5">
        <v>40</v>
      </c>
      <c r="AK251" s="4" t="e">
        <v>#N/A</v>
      </c>
      <c r="AL251" s="4" t="e">
        <v>#N/A</v>
      </c>
      <c r="AM251" s="4" t="e">
        <v>#N/A</v>
      </c>
      <c r="AN251" s="4" t="e">
        <v>#N/A</v>
      </c>
      <c r="AO251" s="5">
        <v>2.2083327770233154</v>
      </c>
      <c r="AP251" s="5">
        <v>44.833526611328125</v>
      </c>
      <c r="AQ251" s="5">
        <v>55.540079797269485</v>
      </c>
      <c r="AR251" s="3" t="s">
        <v>324</v>
      </c>
      <c r="AS251" s="5">
        <v>99.487289428710938</v>
      </c>
      <c r="AT251" s="3" t="s">
        <v>325</v>
      </c>
      <c r="AU251" s="5">
        <v>47.277183174286918</v>
      </c>
      <c r="AV251" s="5">
        <v>-1.7932320133347251E-3</v>
      </c>
      <c r="AW251" s="5">
        <v>2.2222690255301338</v>
      </c>
      <c r="AX251" s="3" t="s">
        <v>325</v>
      </c>
      <c r="AY251" s="5">
        <v>42.892822265625</v>
      </c>
      <c r="AZ251" s="5">
        <v>33.128193301246277</v>
      </c>
      <c r="BA251" s="5">
        <v>50.1572265625</v>
      </c>
      <c r="BB251" s="5">
        <v>89.0133056640625</v>
      </c>
      <c r="BC251" s="3" t="s">
        <v>326</v>
      </c>
      <c r="BD251" s="5">
        <v>11.921922361139668</v>
      </c>
      <c r="BE251" s="5">
        <v>8.6699725489445214</v>
      </c>
      <c r="BF251" s="5">
        <v>15.102899269979508</v>
      </c>
      <c r="BG251" s="5">
        <v>14.579833984375</v>
      </c>
      <c r="BH251" s="5">
        <v>52.0925012807377</v>
      </c>
      <c r="BI251" s="5">
        <v>88.921054121376812</v>
      </c>
      <c r="BJ251" s="5">
        <v>4.7900902188969106</v>
      </c>
      <c r="BK251" s="5">
        <v>2.528564453125</v>
      </c>
      <c r="BL251" s="5">
        <v>27.724178900346345</v>
      </c>
      <c r="BM251" s="5">
        <v>5.4399038461538467</v>
      </c>
      <c r="BN251" s="5">
        <v>40.751953125</v>
      </c>
      <c r="BO251" s="5">
        <v>40</v>
      </c>
      <c r="BP251" s="4" t="e">
        <v>#N/A</v>
      </c>
      <c r="BQ251" s="4" t="e">
        <v>#N/A</v>
      </c>
      <c r="BR251" s="4" t="e">
        <v>#N/A</v>
      </c>
      <c r="BS251" s="4" t="e">
        <v>#N/A</v>
      </c>
      <c r="BT251" s="5">
        <v>7.2083249092102051</v>
      </c>
      <c r="BU251" s="5">
        <v>30.291496276855469</v>
      </c>
      <c r="BV251" s="5">
        <v>42.489939209921829</v>
      </c>
      <c r="BW251" s="3" t="s">
        <v>324</v>
      </c>
      <c r="BX251" s="5">
        <v>100</v>
      </c>
      <c r="BY251" s="3" t="s">
        <v>325</v>
      </c>
      <c r="BZ251" s="5">
        <v>37.681125735857997</v>
      </c>
      <c r="CA251" s="5">
        <v>0.11596230639907237</v>
      </c>
      <c r="CB251" s="5">
        <v>2.1730814241188092</v>
      </c>
      <c r="CC251" s="3" t="s">
        <v>327</v>
      </c>
      <c r="CD251" s="5">
        <v>32.981599939950499</v>
      </c>
      <c r="CE251" s="5">
        <v>7.5011424529246792E-2</v>
      </c>
      <c r="CF251" s="5">
        <v>50</v>
      </c>
      <c r="CG251" s="5">
        <v>105</v>
      </c>
      <c r="CH251" s="3" t="s">
        <v>326</v>
      </c>
      <c r="CI251" s="5">
        <v>12.84011529267724</v>
      </c>
      <c r="CJ251" s="5">
        <v>8.9833182179249427</v>
      </c>
      <c r="CK251" s="5">
        <v>14.665902870261396</v>
      </c>
      <c r="CL251" s="5">
        <v>14.720458984375</v>
      </c>
      <c r="CM251" s="5">
        <v>17.935524285840831</v>
      </c>
      <c r="CN251" s="5">
        <v>87.76750923498571</v>
      </c>
      <c r="CO251" s="5">
        <v>5.1732107309194717</v>
      </c>
      <c r="CP251" s="5">
        <v>5.1729664781052751</v>
      </c>
      <c r="CQ251" s="5">
        <v>22.686118749999999</v>
      </c>
      <c r="CR251" s="5">
        <v>5.4638916015624996</v>
      </c>
      <c r="CS251" s="5">
        <v>40.751953125</v>
      </c>
      <c r="CT251" s="5">
        <v>40</v>
      </c>
      <c r="CU251" s="4" t="e">
        <v>#N/A</v>
      </c>
      <c r="CV251" s="4" t="e">
        <v>#N/A</v>
      </c>
      <c r="CW251" s="4" t="e">
        <v>#N/A</v>
      </c>
      <c r="CX251" s="4" t="e">
        <v>#N/A</v>
      </c>
      <c r="CY251" s="5">
        <v>1.1666666269302368</v>
      </c>
      <c r="CZ251" s="5">
        <v>1.1666666269302368</v>
      </c>
      <c r="DA251" s="5">
        <v>88.658571734423475</v>
      </c>
      <c r="DB251" s="5"/>
      <c r="DC251" s="3" t="s">
        <v>328</v>
      </c>
      <c r="DD251" s="5">
        <v>86.414377081198765</v>
      </c>
      <c r="DE251" s="3" t="s">
        <v>325</v>
      </c>
      <c r="DF251" s="5">
        <v>80.70703125</v>
      </c>
      <c r="DG251" s="5">
        <v>-5.1200046683802757E-3</v>
      </c>
      <c r="DH251" s="5">
        <v>2.2267128855911729</v>
      </c>
      <c r="DI251" s="3" t="s">
        <v>325</v>
      </c>
      <c r="DJ251" s="5">
        <v>52.229836856617659</v>
      </c>
      <c r="DK251" s="5">
        <v>39.868896484375</v>
      </c>
      <c r="DL251" s="5">
        <v>52.835664582799687</v>
      </c>
      <c r="DM251" s="5">
        <v>83.326206574987197</v>
      </c>
      <c r="DN251" s="3" t="s">
        <v>326</v>
      </c>
      <c r="DO251" s="5">
        <v>9.5671599014945663</v>
      </c>
      <c r="DP251" s="5">
        <v>16.064118970832318</v>
      </c>
      <c r="DQ251" s="5">
        <v>16.87787466552313</v>
      </c>
      <c r="DR251" s="5">
        <v>25</v>
      </c>
      <c r="DS251" s="5">
        <v>105</v>
      </c>
      <c r="DT251" s="5" t="s">
        <v>329</v>
      </c>
      <c r="DU251" s="5">
        <v>16.064118970832318</v>
      </c>
      <c r="DV251" s="5">
        <v>11.637939453125</v>
      </c>
      <c r="DW251" s="5">
        <v>32.168765943877553</v>
      </c>
      <c r="DX251" s="5">
        <v>5.387939453125</v>
      </c>
      <c r="DY251" s="5">
        <v>40.751953125</v>
      </c>
      <c r="DZ251" s="5">
        <v>40</v>
      </c>
      <c r="EA251" s="4" t="e">
        <v>#N/A</v>
      </c>
      <c r="EB251" s="4" t="e">
        <v>#N/A</v>
      </c>
      <c r="EC251" s="4" t="e">
        <v>#N/A</v>
      </c>
      <c r="ED251" s="4" t="e">
        <v>#N/A</v>
      </c>
      <c r="EE251" s="5">
        <v>3.1666679382324219</v>
      </c>
      <c r="EF251" s="5">
        <v>10.375005722045898</v>
      </c>
      <c r="EG251" s="5">
        <v>-47.122057629296208</v>
      </c>
      <c r="EH251" s="5">
        <v>750</v>
      </c>
      <c r="EI251" s="5">
        <v>55.160056600765316</v>
      </c>
      <c r="EK251" s="5">
        <v>75.328737300435421</v>
      </c>
      <c r="EL251" s="3" t="s">
        <v>330</v>
      </c>
      <c r="EM251" s="5">
        <v>119.08284983915442</v>
      </c>
      <c r="EN251" s="3" t="s">
        <v>324</v>
      </c>
      <c r="EO251" s="5">
        <v>58.288469002954038</v>
      </c>
      <c r="EP251" s="3" t="s">
        <v>326</v>
      </c>
      <c r="EQ251" s="5">
        <v>53.770001785975964</v>
      </c>
      <c r="ER251" s="5">
        <v>-9.0449611619656633E-4</v>
      </c>
      <c r="ES251" s="5">
        <v>2.0918393417143486</v>
      </c>
      <c r="ET251" s="5">
        <v>33.6566162109375</v>
      </c>
      <c r="EU251" s="5">
        <v>75.565779246794861</v>
      </c>
      <c r="EV251" s="5">
        <v>80</v>
      </c>
      <c r="EW251" s="5">
        <v>86.94538546156609</v>
      </c>
      <c r="EX251" s="3" t="s">
        <v>325</v>
      </c>
      <c r="EY251" s="5">
        <v>11.247558245511563</v>
      </c>
      <c r="EZ251" s="5">
        <v>8.7844535588994166</v>
      </c>
      <c r="FA251" s="5">
        <v>5.3046101314920779</v>
      </c>
      <c r="FB251" s="5">
        <v>39.539939413265309</v>
      </c>
      <c r="FC251" s="4" t="e">
        <v>#N/A</v>
      </c>
      <c r="FD251" s="4" t="e">
        <v>#N/A</v>
      </c>
      <c r="FE251" s="4" t="e">
        <v>#N/A</v>
      </c>
      <c r="FF251" s="4" t="e">
        <v>#N/A</v>
      </c>
      <c r="FG251" s="5">
        <v>4.5833339691162109</v>
      </c>
      <c r="FH251" s="5">
        <v>36.583274841308594</v>
      </c>
      <c r="FI251" s="5">
        <v>105.3369865496134</v>
      </c>
      <c r="FJ251" s="3" t="s">
        <v>324</v>
      </c>
      <c r="FK251" s="5">
        <v>80.82538013419466</v>
      </c>
      <c r="FL251" s="3" t="s">
        <v>326</v>
      </c>
      <c r="FM251" s="5">
        <v>53.770001785975964</v>
      </c>
      <c r="FN251" s="5">
        <v>-9.0449611619656633E-4</v>
      </c>
      <c r="FO251" s="5">
        <v>2.0208187726588029</v>
      </c>
      <c r="FP251" s="5">
        <v>30.018017578125001</v>
      </c>
      <c r="FQ251" s="5">
        <v>72.374207261029412</v>
      </c>
      <c r="FR251" s="5">
        <v>80</v>
      </c>
      <c r="FS251" s="5">
        <v>84.56604287790698</v>
      </c>
      <c r="FT251" s="3" t="s">
        <v>325</v>
      </c>
      <c r="FU251" s="5">
        <v>12.608407410852074</v>
      </c>
      <c r="FV251" s="5">
        <v>8.4931207559780741</v>
      </c>
      <c r="FW251" s="5">
        <v>5.3022216796875004</v>
      </c>
      <c r="FX251" s="5">
        <v>41.73270539314516</v>
      </c>
      <c r="FY251" s="4" t="e">
        <v>#N/A</v>
      </c>
      <c r="FZ251" s="4" t="e">
        <v>#N/A</v>
      </c>
      <c r="GA251" s="4" t="e">
        <v>#N/A</v>
      </c>
      <c r="GB251" s="4" t="e">
        <v>#N/A</v>
      </c>
      <c r="GC251" s="5">
        <v>2.9166674613952637</v>
      </c>
      <c r="GD251" s="5">
        <v>75.500076293945312</v>
      </c>
      <c r="GE251" s="5">
        <v>740.50842855896713</v>
      </c>
      <c r="GF251" s="4" t="e">
        <v>#N/A</v>
      </c>
      <c r="GG251" s="4" t="e">
        <v>#N/A</v>
      </c>
      <c r="GH251" s="4" t="e">
        <v>#N/A</v>
      </c>
      <c r="GI251" s="4" t="e">
        <v>#N/A</v>
      </c>
      <c r="GJ251" s="4" t="e">
        <v>#N/A</v>
      </c>
      <c r="GK251" s="4" t="e">
        <v>#N/A</v>
      </c>
      <c r="GL251" s="4" t="e">
        <v>#N/A</v>
      </c>
      <c r="GM251" s="4" t="e">
        <v>#N/A</v>
      </c>
      <c r="GN251" s="3" t="s">
        <v>324</v>
      </c>
      <c r="GO251" s="5">
        <v>33.236132812500003</v>
      </c>
      <c r="GP251" s="5">
        <v>40.019973754882812</v>
      </c>
      <c r="GQ251" s="5">
        <v>48.078381147540981</v>
      </c>
      <c r="GR251" s="5">
        <v>44.995805584016395</v>
      </c>
      <c r="GS251" s="5">
        <v>37.722006398785176</v>
      </c>
      <c r="GT251" s="5">
        <v>1.3622413154120918</v>
      </c>
      <c r="GU251" s="5">
        <v>90.590039062500011</v>
      </c>
      <c r="GV251" s="5">
        <v>62.070455411585364</v>
      </c>
      <c r="GW251" s="5">
        <v>0</v>
      </c>
      <c r="GX251" s="5">
        <v>358.07503548722286</v>
      </c>
      <c r="GY251" s="5">
        <v>81.78827943945538</v>
      </c>
      <c r="GZ251" s="5">
        <v>29.902808160543156</v>
      </c>
      <c r="HA251" s="5">
        <v>-2</v>
      </c>
      <c r="HB251" s="4" t="e">
        <v>#N/A</v>
      </c>
      <c r="HC251" s="4" t="e">
        <v>#N/A</v>
      </c>
      <c r="HD251" s="4" t="e">
        <v>#N/A</v>
      </c>
      <c r="HE251" s="5">
        <v>80.339827473958337</v>
      </c>
      <c r="HF251" s="5">
        <v>31.178101468373491</v>
      </c>
      <c r="HG251" s="5">
        <v>-2</v>
      </c>
      <c r="HH251" s="4" t="e">
        <v>#N/A</v>
      </c>
      <c r="HI251" s="4" t="e">
        <v>#N/A</v>
      </c>
      <c r="HJ251" s="4" t="e">
        <v>#N/A</v>
      </c>
      <c r="HK251" s="5">
        <v>22.733440896739133</v>
      </c>
      <c r="HL251" s="5">
        <v>13.529512237943774</v>
      </c>
      <c r="HM251" s="5">
        <v>30.618052455357144</v>
      </c>
      <c r="HN251" s="5">
        <v>37</v>
      </c>
      <c r="HO251" s="5">
        <v>20</v>
      </c>
    </row>
    <row r="252" spans="1:223" x14ac:dyDescent="0.2">
      <c r="A252" s="1">
        <v>43121.943518517743</v>
      </c>
      <c r="B252" s="5">
        <v>220.33953480882536</v>
      </c>
      <c r="C252" s="4">
        <v>1.6760376682380467</v>
      </c>
      <c r="D252" s="4">
        <v>-0.10259056091308594</v>
      </c>
      <c r="E252" s="4" t="e">
        <v>#N/A</v>
      </c>
      <c r="F252" s="4" t="e">
        <v>#N/A</v>
      </c>
      <c r="G252" s="4" t="e">
        <v>#N/A</v>
      </c>
      <c r="H252" s="4" t="e">
        <v>#N/A</v>
      </c>
      <c r="I252" s="5">
        <v>89.782701829748163</v>
      </c>
      <c r="J252" s="5">
        <v>90</v>
      </c>
      <c r="K252" s="5">
        <v>100</v>
      </c>
      <c r="L252" s="5">
        <v>63.178738386824321</v>
      </c>
      <c r="M252" s="3" t="s">
        <v>324</v>
      </c>
      <c r="N252" s="5">
        <v>95.976911739427209</v>
      </c>
      <c r="O252" s="3" t="s">
        <v>325</v>
      </c>
      <c r="P252" s="5">
        <v>53.779137739961904</v>
      </c>
      <c r="Q252" s="5">
        <v>-9.045134524116559E-4</v>
      </c>
      <c r="R252" s="5">
        <v>2.2041045084049564</v>
      </c>
      <c r="S252" s="3" t="s">
        <v>325</v>
      </c>
      <c r="T252" s="5">
        <v>50.060450594190144</v>
      </c>
      <c r="U252" s="5">
        <v>63.328125</v>
      </c>
      <c r="V252" s="5">
        <v>63.6396484375</v>
      </c>
      <c r="W252" s="5">
        <v>95.967559070121951</v>
      </c>
      <c r="X252" s="3" t="s">
        <v>326</v>
      </c>
      <c r="Y252" s="5">
        <v>10.206345066879734</v>
      </c>
      <c r="Z252" s="5">
        <v>9.6159232869199638</v>
      </c>
      <c r="AA252" s="5">
        <v>14.058749839907787</v>
      </c>
      <c r="AB252" s="5">
        <v>14.114733886718749</v>
      </c>
      <c r="AC252" s="5">
        <v>34.763111552254102</v>
      </c>
      <c r="AD252" s="5">
        <v>96.944437983303402</v>
      </c>
      <c r="AE252" s="5">
        <v>2.2716001495601628</v>
      </c>
      <c r="AF252" s="5">
        <v>5.31884765625</v>
      </c>
      <c r="AG252" s="5">
        <v>17.65775798506526</v>
      </c>
      <c r="AH252" s="5">
        <v>5.025964871258803</v>
      </c>
      <c r="AI252" s="5">
        <v>40.751953125</v>
      </c>
      <c r="AJ252" s="5">
        <v>40</v>
      </c>
      <c r="AK252" s="4" t="e">
        <v>#N/A</v>
      </c>
      <c r="AL252" s="4" t="e">
        <v>#N/A</v>
      </c>
      <c r="AM252" s="4" t="e">
        <v>#N/A</v>
      </c>
      <c r="AN252" s="4" t="e">
        <v>#N/A</v>
      </c>
      <c r="AO252" s="5">
        <v>2.2083327770233154</v>
      </c>
      <c r="AP252" s="5">
        <v>44.833526611328125</v>
      </c>
      <c r="AQ252" s="5">
        <v>55.532361630419871</v>
      </c>
      <c r="AR252" s="3" t="s">
        <v>324</v>
      </c>
      <c r="AS252" s="5">
        <v>99.487289428710938</v>
      </c>
      <c r="AT252" s="3" t="s">
        <v>325</v>
      </c>
      <c r="AU252" s="5">
        <v>47.213542759018452</v>
      </c>
      <c r="AV252" s="5">
        <v>-1.7933890475731588E-3</v>
      </c>
      <c r="AW252" s="5">
        <v>2.221660417829241</v>
      </c>
      <c r="AX252" s="3" t="s">
        <v>325</v>
      </c>
      <c r="AY252" s="5">
        <v>43.011123046874999</v>
      </c>
      <c r="AZ252" s="5">
        <v>31.544514973958336</v>
      </c>
      <c r="BA252" s="5">
        <v>50.1572265625</v>
      </c>
      <c r="BB252" s="5">
        <v>91.933430989583343</v>
      </c>
      <c r="BC252" s="3" t="s">
        <v>326</v>
      </c>
      <c r="BD252" s="5">
        <v>11.906176757812499</v>
      </c>
      <c r="BE252" s="5">
        <v>8.6698960989568654</v>
      </c>
      <c r="BF252" s="5">
        <v>15.12146996670082</v>
      </c>
      <c r="BG252" s="5">
        <v>14.579833984375</v>
      </c>
      <c r="BH252" s="5">
        <v>52.203605276639351</v>
      </c>
      <c r="BI252" s="5">
        <v>88.805888489906835</v>
      </c>
      <c r="BJ252" s="5">
        <v>4.7907050794367025</v>
      </c>
      <c r="BK252" s="5">
        <v>2.528564453125</v>
      </c>
      <c r="BL252" s="5">
        <v>27.782698854691439</v>
      </c>
      <c r="BM252" s="5">
        <v>5.4180250901442308</v>
      </c>
      <c r="BN252" s="5">
        <v>40.751953125</v>
      </c>
      <c r="BO252" s="5">
        <v>40</v>
      </c>
      <c r="BP252" s="4" t="e">
        <v>#N/A</v>
      </c>
      <c r="BQ252" s="4" t="e">
        <v>#N/A</v>
      </c>
      <c r="BR252" s="4" t="e">
        <v>#N/A</v>
      </c>
      <c r="BS252" s="4" t="e">
        <v>#N/A</v>
      </c>
      <c r="BT252" s="5">
        <v>7.2083249092102051</v>
      </c>
      <c r="BU252" s="5">
        <v>30.291496276855469</v>
      </c>
      <c r="BV252" s="5">
        <v>42.48706791260971</v>
      </c>
      <c r="BW252" s="3" t="s">
        <v>324</v>
      </c>
      <c r="BX252" s="5">
        <v>100</v>
      </c>
      <c r="BY252" s="3" t="s">
        <v>325</v>
      </c>
      <c r="BZ252" s="5">
        <v>37.781907777103143</v>
      </c>
      <c r="CA252" s="5">
        <v>0.11596138111028506</v>
      </c>
      <c r="CB252" s="5">
        <v>2.1731391477608577</v>
      </c>
      <c r="CC252" s="3" t="s">
        <v>327</v>
      </c>
      <c r="CD252" s="5">
        <v>33.025602921195656</v>
      </c>
      <c r="CE252" s="5">
        <v>-1.6072786771334141E-2</v>
      </c>
      <c r="CF252" s="5">
        <v>50</v>
      </c>
      <c r="CG252" s="5">
        <v>105</v>
      </c>
      <c r="CH252" s="3" t="s">
        <v>326</v>
      </c>
      <c r="CI252" s="5">
        <v>12.884484145220588</v>
      </c>
      <c r="CJ252" s="5">
        <v>8.9841114116905949</v>
      </c>
      <c r="CK252" s="5">
        <v>14.662917047355055</v>
      </c>
      <c r="CL252" s="5">
        <v>14.720458984375</v>
      </c>
      <c r="CM252" s="5">
        <v>18.351817029587767</v>
      </c>
      <c r="CN252" s="5">
        <v>87.770823403241181</v>
      </c>
      <c r="CO252" s="5">
        <v>5.1798917330228367</v>
      </c>
      <c r="CP252" s="5">
        <v>5.1776599660448603</v>
      </c>
      <c r="CQ252" s="5">
        <v>22.690509375000001</v>
      </c>
      <c r="CR252" s="5">
        <v>5.4642908776324735</v>
      </c>
      <c r="CS252" s="5">
        <v>40.751953125</v>
      </c>
      <c r="CT252" s="5">
        <v>40</v>
      </c>
      <c r="CU252" s="4" t="e">
        <v>#N/A</v>
      </c>
      <c r="CV252" s="4" t="e">
        <v>#N/A</v>
      </c>
      <c r="CW252" s="4" t="e">
        <v>#N/A</v>
      </c>
      <c r="CX252" s="4" t="e">
        <v>#N/A</v>
      </c>
      <c r="CY252" s="5">
        <v>1.1666666269302368</v>
      </c>
      <c r="CZ252" s="5">
        <v>1.1666666269302368</v>
      </c>
      <c r="DA252" s="5">
        <v>88.670266247091519</v>
      </c>
      <c r="DB252" s="5"/>
      <c r="DC252" s="3" t="s">
        <v>328</v>
      </c>
      <c r="DD252" s="5">
        <v>87.072265625</v>
      </c>
      <c r="DE252" s="3" t="s">
        <v>325</v>
      </c>
      <c r="DF252" s="5">
        <v>81.501302083333343</v>
      </c>
      <c r="DG252" s="5">
        <v>-3.4929737776430471E-3</v>
      </c>
      <c r="DH252" s="5">
        <v>2.2270835011275771</v>
      </c>
      <c r="DI252" s="3" t="s">
        <v>325</v>
      </c>
      <c r="DJ252" s="5">
        <v>52.2666015625</v>
      </c>
      <c r="DK252" s="5">
        <v>35.856852213541671</v>
      </c>
      <c r="DL252" s="5">
        <v>53.233496093749999</v>
      </c>
      <c r="DM252" s="5">
        <v>83.823925781249997</v>
      </c>
      <c r="DN252" s="3" t="s">
        <v>326</v>
      </c>
      <c r="DO252" s="5">
        <v>9.5860542629076093</v>
      </c>
      <c r="DP252" s="5">
        <v>16.068024168538617</v>
      </c>
      <c r="DQ252" s="5">
        <v>16.88024402446257</v>
      </c>
      <c r="DR252" s="5">
        <v>25</v>
      </c>
      <c r="DS252" s="5">
        <v>105</v>
      </c>
      <c r="DT252" s="5" t="s">
        <v>329</v>
      </c>
      <c r="DU252" s="5">
        <v>16.068024168538617</v>
      </c>
      <c r="DV252" s="5">
        <v>11.637939453125</v>
      </c>
      <c r="DW252" s="5">
        <v>32.150829081632651</v>
      </c>
      <c r="DX252" s="5">
        <v>5.387939453125</v>
      </c>
      <c r="DY252" s="5">
        <v>40.751953125</v>
      </c>
      <c r="DZ252" s="5">
        <v>40</v>
      </c>
      <c r="EA252" s="4" t="e">
        <v>#N/A</v>
      </c>
      <c r="EB252" s="4" t="e">
        <v>#N/A</v>
      </c>
      <c r="EC252" s="4" t="e">
        <v>#N/A</v>
      </c>
      <c r="ED252" s="4" t="e">
        <v>#N/A</v>
      </c>
      <c r="EE252" s="5">
        <v>3.1666679382324219</v>
      </c>
      <c r="EF252" s="5">
        <v>10.375005722045898</v>
      </c>
      <c r="EG252" s="5">
        <v>-47.121791591362907</v>
      </c>
      <c r="EH252" s="5">
        <v>750</v>
      </c>
      <c r="EI252" s="5">
        <v>54.907346141581641</v>
      </c>
      <c r="EK252" s="5">
        <v>75.348580370101587</v>
      </c>
      <c r="EL252" s="3" t="s">
        <v>330</v>
      </c>
      <c r="EM252" s="5">
        <v>119.09598382144051</v>
      </c>
      <c r="EN252" s="3" t="s">
        <v>324</v>
      </c>
      <c r="EO252" s="5">
        <v>58.304111448060112</v>
      </c>
      <c r="EP252" s="3" t="s">
        <v>326</v>
      </c>
      <c r="EQ252" s="5">
        <v>53.779137739961904</v>
      </c>
      <c r="ER252" s="5">
        <v>-9.045134524116559E-4</v>
      </c>
      <c r="ES252" s="5">
        <v>2.1137036820532566</v>
      </c>
      <c r="ET252" s="5">
        <v>34.189804687500001</v>
      </c>
      <c r="EU252" s="5">
        <v>76.512836449032733</v>
      </c>
      <c r="EV252" s="5">
        <v>80</v>
      </c>
      <c r="EW252" s="5">
        <v>88.194599721623561</v>
      </c>
      <c r="EX252" s="3" t="s">
        <v>325</v>
      </c>
      <c r="EY252" s="5">
        <v>11.247547883294665</v>
      </c>
      <c r="EZ252" s="5">
        <v>8.7843135694244499</v>
      </c>
      <c r="FA252" s="5">
        <v>5.306707677706866</v>
      </c>
      <c r="FB252" s="5">
        <v>39.443638392857146</v>
      </c>
      <c r="FC252" s="4" t="e">
        <v>#N/A</v>
      </c>
      <c r="FD252" s="4" t="e">
        <v>#N/A</v>
      </c>
      <c r="FE252" s="4" t="e">
        <v>#N/A</v>
      </c>
      <c r="FF252" s="4" t="e">
        <v>#N/A</v>
      </c>
      <c r="FG252" s="5">
        <v>4.5833339691162109</v>
      </c>
      <c r="FH252" s="5">
        <v>36.583274841308594</v>
      </c>
      <c r="FI252" s="5">
        <v>105.34475877899486</v>
      </c>
      <c r="FJ252" s="3" t="s">
        <v>324</v>
      </c>
      <c r="FK252" s="5">
        <v>80.826796255960318</v>
      </c>
      <c r="FL252" s="3" t="s">
        <v>326</v>
      </c>
      <c r="FM252" s="5">
        <v>53.779137739961904</v>
      </c>
      <c r="FN252" s="5">
        <v>-9.045134524116559E-4</v>
      </c>
      <c r="FO252" s="5">
        <v>2.0357451262297452</v>
      </c>
      <c r="FP252" s="5">
        <v>30.540150146484375</v>
      </c>
      <c r="FQ252" s="5">
        <v>73.234616678702736</v>
      </c>
      <c r="FR252" s="5">
        <v>80</v>
      </c>
      <c r="FS252" s="5">
        <v>85.565013323643413</v>
      </c>
      <c r="FT252" s="3" t="s">
        <v>325</v>
      </c>
      <c r="FU252" s="5">
        <v>12.608642681464946</v>
      </c>
      <c r="FV252" s="5">
        <v>8.4936467377556131</v>
      </c>
      <c r="FW252" s="5">
        <v>5.2857247488839283</v>
      </c>
      <c r="FX252" s="5">
        <v>41.846876563687033</v>
      </c>
      <c r="FY252" s="4" t="e">
        <v>#N/A</v>
      </c>
      <c r="FZ252" s="4" t="e">
        <v>#N/A</v>
      </c>
      <c r="GA252" s="4" t="e">
        <v>#N/A</v>
      </c>
      <c r="GB252" s="4" t="e">
        <v>#N/A</v>
      </c>
      <c r="GC252" s="5">
        <v>2.9166674613952637</v>
      </c>
      <c r="GD252" s="5">
        <v>75.500076293945312</v>
      </c>
      <c r="GE252" s="5">
        <v>740.5169334438242</v>
      </c>
      <c r="GF252" s="4" t="e">
        <v>#N/A</v>
      </c>
      <c r="GG252" s="4" t="e">
        <v>#N/A</v>
      </c>
      <c r="GH252" s="4" t="e">
        <v>#N/A</v>
      </c>
      <c r="GI252" s="4" t="e">
        <v>#N/A</v>
      </c>
      <c r="GJ252" s="4" t="e">
        <v>#N/A</v>
      </c>
      <c r="GK252" s="4" t="e">
        <v>#N/A</v>
      </c>
      <c r="GL252" s="4" t="e">
        <v>#N/A</v>
      </c>
      <c r="GM252" s="4" t="e">
        <v>#N/A</v>
      </c>
      <c r="GN252" s="3" t="s">
        <v>324</v>
      </c>
      <c r="GO252" s="5">
        <v>32.334737723214289</v>
      </c>
      <c r="GP252" s="5">
        <v>38.560928344726562</v>
      </c>
      <c r="GQ252" s="5">
        <v>48.07834848872951</v>
      </c>
      <c r="GR252" s="5">
        <v>44.992722421448079</v>
      </c>
      <c r="GS252" s="5">
        <v>37.809877086060212</v>
      </c>
      <c r="GT252" s="5">
        <v>1.3322341964767501</v>
      </c>
      <c r="GU252" s="5">
        <v>89.252799479166669</v>
      </c>
      <c r="GV252" s="5">
        <v>62.589224466463421</v>
      </c>
      <c r="GW252" s="5">
        <v>0</v>
      </c>
      <c r="GX252" s="5">
        <v>354.95087220628545</v>
      </c>
      <c r="GY252" s="5">
        <v>81.800455351969873</v>
      </c>
      <c r="GZ252" s="5">
        <v>29.821672028186278</v>
      </c>
      <c r="HA252" s="5">
        <v>-2</v>
      </c>
      <c r="HB252" s="4" t="e">
        <v>#N/A</v>
      </c>
      <c r="HC252" s="4" t="e">
        <v>#N/A</v>
      </c>
      <c r="HD252" s="4" t="e">
        <v>#N/A</v>
      </c>
      <c r="HE252" s="5">
        <v>80.430485026041666</v>
      </c>
      <c r="HF252" s="5">
        <v>31.173724585843377</v>
      </c>
      <c r="HG252" s="5">
        <v>-2</v>
      </c>
      <c r="HH252" s="4" t="e">
        <v>#N/A</v>
      </c>
      <c r="HI252" s="4" t="e">
        <v>#N/A</v>
      </c>
      <c r="HJ252" s="4" t="e">
        <v>#N/A</v>
      </c>
      <c r="HK252" s="5">
        <v>22.86081501588983</v>
      </c>
      <c r="HL252" s="5">
        <v>13.529580552914044</v>
      </c>
      <c r="HM252" s="5">
        <v>30.652845952033015</v>
      </c>
      <c r="HN252" s="5">
        <v>37</v>
      </c>
      <c r="HO252" s="5">
        <v>20</v>
      </c>
    </row>
    <row r="253" spans="1:223" x14ac:dyDescent="0.2">
      <c r="A253" s="1">
        <v>43121.943287036258</v>
      </c>
      <c r="B253" s="5">
        <v>221.88689181170884</v>
      </c>
      <c r="C253" s="4">
        <v>1.6765022815113333</v>
      </c>
      <c r="D253" s="4">
        <v>-0.10259056091308594</v>
      </c>
      <c r="E253" s="4" t="e">
        <v>#N/A</v>
      </c>
      <c r="F253" s="4" t="e">
        <v>#N/A</v>
      </c>
      <c r="G253" s="4" t="e">
        <v>#N/A</v>
      </c>
      <c r="H253" s="4" t="e">
        <v>#N/A</v>
      </c>
      <c r="I253" s="5">
        <v>89.782805668502974</v>
      </c>
      <c r="J253" s="5">
        <v>90</v>
      </c>
      <c r="K253" s="5">
        <v>100</v>
      </c>
      <c r="L253" s="5">
        <v>63.193159839527027</v>
      </c>
      <c r="M253" s="3" t="s">
        <v>324</v>
      </c>
      <c r="N253" s="5">
        <v>95.558164375979885</v>
      </c>
      <c r="O253" s="3" t="s">
        <v>325</v>
      </c>
      <c r="P253" s="5">
        <v>53.788273693947829</v>
      </c>
      <c r="Q253" s="5">
        <v>-9.0453078862674579E-4</v>
      </c>
      <c r="R253" s="5">
        <v>2.2040112380582002</v>
      </c>
      <c r="S253" s="3" t="s">
        <v>325</v>
      </c>
      <c r="T253" s="5">
        <v>50.342140735035215</v>
      </c>
      <c r="U253" s="5">
        <v>63.856835937500001</v>
      </c>
      <c r="V253" s="5">
        <v>63.6396484375</v>
      </c>
      <c r="W253" s="5">
        <v>95.606302400914643</v>
      </c>
      <c r="X253" s="3" t="s">
        <v>326</v>
      </c>
      <c r="Y253" s="5">
        <v>10.223110006313131</v>
      </c>
      <c r="Z253" s="5">
        <v>9.6160372845496376</v>
      </c>
      <c r="AA253" s="5">
        <v>14.066841637449837</v>
      </c>
      <c r="AB253" s="5">
        <v>14.441162109375</v>
      </c>
      <c r="AC253" s="5">
        <v>34.9210757196145</v>
      </c>
      <c r="AD253" s="5">
        <v>96.944243394853459</v>
      </c>
      <c r="AE253" s="5">
        <v>2.2708431427455844</v>
      </c>
      <c r="AF253" s="5">
        <v>5.31884765625</v>
      </c>
      <c r="AG253" s="5">
        <v>17.751864881400603</v>
      </c>
      <c r="AH253" s="5">
        <v>5.0266525913292259</v>
      </c>
      <c r="AI253" s="5">
        <v>40.550075618922712</v>
      </c>
      <c r="AJ253" s="5">
        <v>40</v>
      </c>
      <c r="AK253" s="4" t="e">
        <v>#N/A</v>
      </c>
      <c r="AL253" s="4" t="e">
        <v>#N/A</v>
      </c>
      <c r="AM253" s="4" t="e">
        <v>#N/A</v>
      </c>
      <c r="AN253" s="4" t="e">
        <v>#N/A</v>
      </c>
      <c r="AO253" s="5">
        <v>2.2083327770233154</v>
      </c>
      <c r="AP253" s="5">
        <v>44.833526611328125</v>
      </c>
      <c r="AQ253" s="5">
        <v>55.52464346357025</v>
      </c>
      <c r="AR253" s="3" t="s">
        <v>324</v>
      </c>
      <c r="AS253" s="5">
        <v>98.620371660716103</v>
      </c>
      <c r="AT253" s="3" t="s">
        <v>325</v>
      </c>
      <c r="AU253" s="5">
        <v>47.14990234375</v>
      </c>
      <c r="AV253" s="5">
        <v>-1.7935460818115927E-3</v>
      </c>
      <c r="AW253" s="5">
        <v>2.2210518101283481</v>
      </c>
      <c r="AX253" s="3" t="s">
        <v>325</v>
      </c>
      <c r="AY253" s="5">
        <v>43.063448181152339</v>
      </c>
      <c r="AZ253" s="5">
        <v>26.399658203125</v>
      </c>
      <c r="BA253" s="5">
        <v>50.1572265625</v>
      </c>
      <c r="BB253" s="5">
        <v>95.10986328125</v>
      </c>
      <c r="BC253" s="3" t="s">
        <v>326</v>
      </c>
      <c r="BD253" s="5">
        <v>11.929654947916667</v>
      </c>
      <c r="BE253" s="5">
        <v>8.6698196489692059</v>
      </c>
      <c r="BF253" s="5">
        <v>14.690581775102459</v>
      </c>
      <c r="BG253" s="5">
        <v>14.579833984375</v>
      </c>
      <c r="BH253" s="5">
        <v>52.927222079918032</v>
      </c>
      <c r="BI253" s="5">
        <v>88.690722858436857</v>
      </c>
      <c r="BJ253" s="5">
        <v>4.7913199399764945</v>
      </c>
      <c r="BK253" s="5">
        <v>2.528564453125</v>
      </c>
      <c r="BL253" s="5">
        <v>27.841218809036526</v>
      </c>
      <c r="BM253" s="5">
        <v>5.396146334134615</v>
      </c>
      <c r="BN253" s="5">
        <v>40.550075618922712</v>
      </c>
      <c r="BO253" s="5">
        <v>40</v>
      </c>
      <c r="BP253" s="4" t="e">
        <v>#N/A</v>
      </c>
      <c r="BQ253" s="4" t="e">
        <v>#N/A</v>
      </c>
      <c r="BR253" s="4" t="e">
        <v>#N/A</v>
      </c>
      <c r="BS253" s="4" t="e">
        <v>#N/A</v>
      </c>
      <c r="BT253" s="5">
        <v>7.2083249092102051</v>
      </c>
      <c r="BU253" s="5">
        <v>30.291496276855469</v>
      </c>
      <c r="BV253" s="5">
        <v>42.484196615297591</v>
      </c>
      <c r="BW253" s="3" t="s">
        <v>324</v>
      </c>
      <c r="BX253" s="5">
        <v>100</v>
      </c>
      <c r="BY253" s="3" t="s">
        <v>325</v>
      </c>
      <c r="BZ253" s="5">
        <v>38.281281502016128</v>
      </c>
      <c r="CA253" s="5">
        <v>0.11596045582149776</v>
      </c>
      <c r="CB253" s="5">
        <v>2.1731968714029057</v>
      </c>
      <c r="CC253" s="3" t="s">
        <v>327</v>
      </c>
      <c r="CD253" s="5">
        <v>33.097783627717391</v>
      </c>
      <c r="CE253" s="5">
        <v>-0.10102579235593914</v>
      </c>
      <c r="CF253" s="5">
        <v>50</v>
      </c>
      <c r="CG253" s="5">
        <v>104.98685825892858</v>
      </c>
      <c r="CH253" s="3" t="s">
        <v>326</v>
      </c>
      <c r="CI253" s="5">
        <v>12.930210248161762</v>
      </c>
      <c r="CJ253" s="5">
        <v>8.9849046054562489</v>
      </c>
      <c r="CK253" s="5">
        <v>14.659931224448712</v>
      </c>
      <c r="CL253" s="5">
        <v>14.720458984375</v>
      </c>
      <c r="CM253" s="5">
        <v>18.996036610704788</v>
      </c>
      <c r="CN253" s="5">
        <v>87.774137571496667</v>
      </c>
      <c r="CO253" s="5">
        <v>5.1865727351262016</v>
      </c>
      <c r="CP253" s="5">
        <v>5.1823534539844456</v>
      </c>
      <c r="CQ253" s="5">
        <v>22.694900000000001</v>
      </c>
      <c r="CR253" s="5">
        <v>5.4656274767889492</v>
      </c>
      <c r="CS253" s="5">
        <v>40.550075618922712</v>
      </c>
      <c r="CT253" s="5">
        <v>40</v>
      </c>
      <c r="CU253" s="4" t="e">
        <v>#N/A</v>
      </c>
      <c r="CV253" s="4" t="e">
        <v>#N/A</v>
      </c>
      <c r="CW253" s="4" t="e">
        <v>#N/A</v>
      </c>
      <c r="CX253" s="4" t="e">
        <v>#N/A</v>
      </c>
      <c r="CY253" s="5">
        <v>1.1666666269302368</v>
      </c>
      <c r="CZ253" s="5">
        <v>1.1666666269302368</v>
      </c>
      <c r="DA253" s="5">
        <v>88.681960759759562</v>
      </c>
      <c r="DB253" s="5"/>
      <c r="DC253" s="3" t="s">
        <v>328</v>
      </c>
      <c r="DD253" s="5">
        <v>91.33984375</v>
      </c>
      <c r="DE253" s="3" t="s">
        <v>325</v>
      </c>
      <c r="DF253" s="5">
        <v>82.295572916666657</v>
      </c>
      <c r="DG253" s="5">
        <v>-1.4063033365434216E-3</v>
      </c>
      <c r="DH253" s="5">
        <v>2.2274541166639823</v>
      </c>
      <c r="DI253" s="3" t="s">
        <v>325</v>
      </c>
      <c r="DJ253" s="5">
        <v>52.303366268382341</v>
      </c>
      <c r="DK253" s="5">
        <v>34.657666015624997</v>
      </c>
      <c r="DL253" s="5">
        <v>53.567480468749999</v>
      </c>
      <c r="DM253" s="5">
        <v>90.009472656249997</v>
      </c>
      <c r="DN253" s="3" t="s">
        <v>326</v>
      </c>
      <c r="DO253" s="5">
        <v>9.5981872179493415</v>
      </c>
      <c r="DP253" s="5">
        <v>16.071929366244916</v>
      </c>
      <c r="DQ253" s="5">
        <v>16.882613383402003</v>
      </c>
      <c r="DR253" s="5">
        <v>25</v>
      </c>
      <c r="DS253" s="5">
        <v>105</v>
      </c>
      <c r="DT253" s="5" t="s">
        <v>329</v>
      </c>
      <c r="DU253" s="5">
        <v>16.071929366244916</v>
      </c>
      <c r="DV253" s="5">
        <v>11.637939453125</v>
      </c>
      <c r="DW253" s="5">
        <v>32.132892219387756</v>
      </c>
      <c r="DX253" s="5">
        <v>5.3895847486413047</v>
      </c>
      <c r="DY253" s="5">
        <v>40.550075618922712</v>
      </c>
      <c r="DZ253" s="5">
        <v>40</v>
      </c>
      <c r="EA253" s="4" t="e">
        <v>#N/A</v>
      </c>
      <c r="EB253" s="4" t="e">
        <v>#N/A</v>
      </c>
      <c r="EC253" s="4" t="e">
        <v>#N/A</v>
      </c>
      <c r="ED253" s="4" t="e">
        <v>#N/A</v>
      </c>
      <c r="EE253" s="5">
        <v>3.1666679382324219</v>
      </c>
      <c r="EF253" s="5">
        <v>10.375005722045898</v>
      </c>
      <c r="EG253" s="5">
        <v>-47.121525553429606</v>
      </c>
      <c r="EH253" s="5">
        <v>750</v>
      </c>
      <c r="EI253" s="5">
        <v>54.654635682397966</v>
      </c>
      <c r="EK253" s="5">
        <v>75.368423439767781</v>
      </c>
      <c r="EL253" s="3" t="s">
        <v>330</v>
      </c>
      <c r="EM253" s="5">
        <v>119.1091178037266</v>
      </c>
      <c r="EN253" s="3" t="s">
        <v>324</v>
      </c>
      <c r="EO253" s="5">
        <v>58.319753893166173</v>
      </c>
      <c r="EP253" s="3" t="s">
        <v>326</v>
      </c>
      <c r="EQ253" s="5">
        <v>53.788273693947829</v>
      </c>
      <c r="ER253" s="5">
        <v>-9.0453078862674579E-4</v>
      </c>
      <c r="ES253" s="5">
        <v>2.1355680223921656</v>
      </c>
      <c r="ET253" s="5">
        <v>33.608770141601568</v>
      </c>
      <c r="EU253" s="5">
        <v>76.344892229352666</v>
      </c>
      <c r="EV253" s="5">
        <v>80</v>
      </c>
      <c r="EW253" s="5">
        <v>89.443813981681032</v>
      </c>
      <c r="EX253" s="3" t="s">
        <v>325</v>
      </c>
      <c r="EY253" s="5">
        <v>11.247537521077769</v>
      </c>
      <c r="EZ253" s="5">
        <v>8.7841735799494849</v>
      </c>
      <c r="FA253" s="5">
        <v>5.305857053944762</v>
      </c>
      <c r="FB253" s="5">
        <v>39.347337372448976</v>
      </c>
      <c r="FC253" s="4" t="e">
        <v>#N/A</v>
      </c>
      <c r="FD253" s="4" t="e">
        <v>#N/A</v>
      </c>
      <c r="FE253" s="4" t="e">
        <v>#N/A</v>
      </c>
      <c r="FF253" s="4" t="e">
        <v>#N/A</v>
      </c>
      <c r="FG253" s="5">
        <v>4.5833339691162109</v>
      </c>
      <c r="FH253" s="5">
        <v>36.583274841308594</v>
      </c>
      <c r="FI253" s="5">
        <v>105.35253100837629</v>
      </c>
      <c r="FJ253" s="3" t="s">
        <v>324</v>
      </c>
      <c r="FK253" s="5">
        <v>80.828212377725961</v>
      </c>
      <c r="FL253" s="3" t="s">
        <v>326</v>
      </c>
      <c r="FM253" s="5">
        <v>53.788273693947829</v>
      </c>
      <c r="FN253" s="5">
        <v>-9.0453078862674579E-4</v>
      </c>
      <c r="FO253" s="5">
        <v>2.0506714798006875</v>
      </c>
      <c r="FP253" s="5">
        <v>30.888395996093749</v>
      </c>
      <c r="FQ253" s="5">
        <v>74.039259025621107</v>
      </c>
      <c r="FR253" s="5">
        <v>80</v>
      </c>
      <c r="FS253" s="5">
        <v>86.563983769379846</v>
      </c>
      <c r="FT253" s="3" t="s">
        <v>325</v>
      </c>
      <c r="FU253" s="5">
        <v>12.608877952077822</v>
      </c>
      <c r="FV253" s="5">
        <v>8.494172719533152</v>
      </c>
      <c r="FW253" s="5">
        <v>5.2708907645089287</v>
      </c>
      <c r="FX253" s="5">
        <v>41.804517663043477</v>
      </c>
      <c r="FY253" s="4" t="e">
        <v>#N/A</v>
      </c>
      <c r="FZ253" s="4" t="e">
        <v>#N/A</v>
      </c>
      <c r="GA253" s="4" t="e">
        <v>#N/A</v>
      </c>
      <c r="GB253" s="4" t="e">
        <v>#N/A</v>
      </c>
      <c r="GC253" s="5">
        <v>2.9166674613952637</v>
      </c>
      <c r="GD253" s="5">
        <v>75.500076293945312</v>
      </c>
      <c r="GE253" s="5">
        <v>740.52543832868105</v>
      </c>
      <c r="GF253" s="4" t="e">
        <v>#N/A</v>
      </c>
      <c r="GG253" s="4" t="e">
        <v>#N/A</v>
      </c>
      <c r="GH253" s="4" t="e">
        <v>#N/A</v>
      </c>
      <c r="GI253" s="4" t="e">
        <v>#N/A</v>
      </c>
      <c r="GJ253" s="4" t="e">
        <v>#N/A</v>
      </c>
      <c r="GK253" s="4" t="e">
        <v>#N/A</v>
      </c>
      <c r="GL253" s="4" t="e">
        <v>#N/A</v>
      </c>
      <c r="GM253" s="4" t="e">
        <v>#N/A</v>
      </c>
      <c r="GN253" s="3" t="s">
        <v>324</v>
      </c>
      <c r="GO253" s="5">
        <v>32.652566964285711</v>
      </c>
      <c r="GP253" s="5">
        <v>37.103305943806966</v>
      </c>
      <c r="GQ253" s="5">
        <v>48.012500000000003</v>
      </c>
      <c r="GR253" s="5">
        <v>45.016959635416669</v>
      </c>
      <c r="GS253" s="5">
        <v>37.715697603075917</v>
      </c>
      <c r="GT253" s="5">
        <v>1.3022270775414087</v>
      </c>
      <c r="GU253" s="5">
        <v>88.262773099087241</v>
      </c>
      <c r="GV253" s="5">
        <v>63.107993521341463</v>
      </c>
      <c r="GW253" s="5">
        <v>0</v>
      </c>
      <c r="GX253" s="5">
        <v>353.17402384455539</v>
      </c>
      <c r="GY253" s="5">
        <v>81.812631264484367</v>
      </c>
      <c r="GZ253" s="5">
        <v>29.739334405637255</v>
      </c>
      <c r="HA253" s="5">
        <v>-2</v>
      </c>
      <c r="HB253" s="4" t="e">
        <v>#N/A</v>
      </c>
      <c r="HC253" s="4" t="e">
        <v>#N/A</v>
      </c>
      <c r="HD253" s="4" t="e">
        <v>#N/A</v>
      </c>
      <c r="HE253" s="5">
        <v>80.521142578124994</v>
      </c>
      <c r="HF253" s="5">
        <v>31.169347703313253</v>
      </c>
      <c r="HG253" s="5">
        <v>-2</v>
      </c>
      <c r="HH253" s="4" t="e">
        <v>#N/A</v>
      </c>
      <c r="HI253" s="4" t="e">
        <v>#N/A</v>
      </c>
      <c r="HJ253" s="4" t="e">
        <v>#N/A</v>
      </c>
      <c r="HK253" s="5">
        <v>22.945726297669491</v>
      </c>
      <c r="HL253" s="5">
        <v>13.52964886788431</v>
      </c>
      <c r="HM253" s="5">
        <v>30.604112803507189</v>
      </c>
      <c r="HN253" s="5">
        <v>37</v>
      </c>
      <c r="HO253" s="5">
        <v>20</v>
      </c>
    </row>
    <row r="254" spans="1:223" x14ac:dyDescent="0.2">
      <c r="A254" s="1">
        <v>43121.943055554773</v>
      </c>
      <c r="B254" s="5">
        <v>223.4360413370253</v>
      </c>
      <c r="C254" s="4">
        <v>1.67699658031195</v>
      </c>
      <c r="D254" s="4">
        <v>-0.10259056091308594</v>
      </c>
      <c r="E254" s="4" t="e">
        <v>#N/A</v>
      </c>
      <c r="F254" s="4" t="e">
        <v>#N/A</v>
      </c>
      <c r="G254" s="4" t="e">
        <v>#N/A</v>
      </c>
      <c r="H254" s="4" t="e">
        <v>#N/A</v>
      </c>
      <c r="I254" s="5">
        <v>89.782909507257784</v>
      </c>
      <c r="J254" s="5">
        <v>90</v>
      </c>
      <c r="K254" s="5">
        <v>100</v>
      </c>
      <c r="L254" s="5">
        <v>63.207581292229733</v>
      </c>
      <c r="M254" s="3" t="s">
        <v>324</v>
      </c>
      <c r="N254" s="5">
        <v>95.139417012532562</v>
      </c>
      <c r="O254" s="3" t="s">
        <v>325</v>
      </c>
      <c r="P254" s="5">
        <v>53.797409647933762</v>
      </c>
      <c r="Q254" s="5">
        <v>-9.0454812484183525E-4</v>
      </c>
      <c r="R254" s="5">
        <v>2.2039179677114435</v>
      </c>
      <c r="S254" s="3" t="s">
        <v>325</v>
      </c>
      <c r="T254" s="5">
        <v>50.472015638754399</v>
      </c>
      <c r="U254" s="5">
        <v>65.615710779138524</v>
      </c>
      <c r="V254" s="5">
        <v>63.6396484375</v>
      </c>
      <c r="W254" s="5">
        <v>94.693013619087836</v>
      </c>
      <c r="X254" s="3" t="s">
        <v>326</v>
      </c>
      <c r="Y254" s="5">
        <v>10.193142361111111</v>
      </c>
      <c r="Z254" s="5">
        <v>9.6161512821793131</v>
      </c>
      <c r="AA254" s="5">
        <v>13.912752278645831</v>
      </c>
      <c r="AB254" s="5">
        <v>14.441162109375</v>
      </c>
      <c r="AC254" s="5">
        <v>35.349169921875003</v>
      </c>
      <c r="AD254" s="5">
        <v>96.944048806403487</v>
      </c>
      <c r="AE254" s="5">
        <v>2.2700861359310069</v>
      </c>
      <c r="AF254" s="5">
        <v>5.31884765625</v>
      </c>
      <c r="AG254" s="5">
        <v>17.845971777735944</v>
      </c>
      <c r="AH254" s="5">
        <v>5.0260856950786748</v>
      </c>
      <c r="AI254" s="5">
        <v>40.375</v>
      </c>
      <c r="AJ254" s="5">
        <v>40</v>
      </c>
      <c r="AK254" s="4" t="e">
        <v>#N/A</v>
      </c>
      <c r="AL254" s="4" t="e">
        <v>#N/A</v>
      </c>
      <c r="AM254" s="4" t="e">
        <v>#N/A</v>
      </c>
      <c r="AN254" s="4" t="e">
        <v>#N/A</v>
      </c>
      <c r="AO254" s="5">
        <v>2.2083327770233154</v>
      </c>
      <c r="AP254" s="5">
        <v>44.833526611328125</v>
      </c>
      <c r="AQ254" s="5">
        <v>55.516925296720636</v>
      </c>
      <c r="AR254" s="3" t="s">
        <v>324</v>
      </c>
      <c r="AS254" s="5">
        <v>98.916977251079715</v>
      </c>
      <c r="AT254" s="3" t="s">
        <v>325</v>
      </c>
      <c r="AU254" s="5">
        <v>47.086261928481548</v>
      </c>
      <c r="AV254" s="5">
        <v>-1.7937031160500262E-3</v>
      </c>
      <c r="AW254" s="5">
        <v>2.2204432024274552</v>
      </c>
      <c r="AX254" s="3" t="s">
        <v>325</v>
      </c>
      <c r="AY254" s="5">
        <v>42.77801513671875</v>
      </c>
      <c r="AZ254" s="5">
        <v>21.274114556651295</v>
      </c>
      <c r="BA254" s="5">
        <v>50.1572265625</v>
      </c>
      <c r="BB254" s="5">
        <v>97.810221354166657</v>
      </c>
      <c r="BC254" s="3" t="s">
        <v>326</v>
      </c>
      <c r="BD254" s="5">
        <v>11.953133138020833</v>
      </c>
      <c r="BE254" s="5">
        <v>8.6697431989815499</v>
      </c>
      <c r="BF254" s="5">
        <v>14.259693583504099</v>
      </c>
      <c r="BG254" s="5">
        <v>14.579833984375</v>
      </c>
      <c r="BH254" s="5">
        <v>53.65083888319672</v>
      </c>
      <c r="BI254" s="5">
        <v>88.575557226966879</v>
      </c>
      <c r="BJ254" s="5">
        <v>4.7919348005162856</v>
      </c>
      <c r="BK254" s="5">
        <v>2.528564453125</v>
      </c>
      <c r="BL254" s="5">
        <v>27.899738763381613</v>
      </c>
      <c r="BM254" s="5">
        <v>5.3767245760193916</v>
      </c>
      <c r="BN254" s="5">
        <v>40.375</v>
      </c>
      <c r="BO254" s="5">
        <v>40</v>
      </c>
      <c r="BP254" s="4" t="e">
        <v>#N/A</v>
      </c>
      <c r="BQ254" s="4" t="e">
        <v>#N/A</v>
      </c>
      <c r="BR254" s="4" t="e">
        <v>#N/A</v>
      </c>
      <c r="BS254" s="4" t="e">
        <v>#N/A</v>
      </c>
      <c r="BT254" s="5">
        <v>7.2083249092102051</v>
      </c>
      <c r="BU254" s="5">
        <v>30.291496276855469</v>
      </c>
      <c r="BV254" s="5">
        <v>42.481325317985466</v>
      </c>
      <c r="BW254" s="3" t="s">
        <v>324</v>
      </c>
      <c r="BX254" s="5">
        <v>100</v>
      </c>
      <c r="BY254" s="3" t="s">
        <v>325</v>
      </c>
      <c r="BZ254" s="5">
        <v>38.823746219758064</v>
      </c>
      <c r="CA254" s="5">
        <v>0.11595953053271049</v>
      </c>
      <c r="CB254" s="5">
        <v>2.1732545950449538</v>
      </c>
      <c r="CC254" s="3" t="s">
        <v>327</v>
      </c>
      <c r="CD254" s="5">
        <v>33.169964334239125</v>
      </c>
      <c r="CE254" s="5">
        <v>-8.9241996644035204E-2</v>
      </c>
      <c r="CF254" s="5">
        <v>50</v>
      </c>
      <c r="CG254" s="5">
        <v>104.76636904761904</v>
      </c>
      <c r="CH254" s="3" t="s">
        <v>326</v>
      </c>
      <c r="CI254" s="5">
        <v>12.975936351102941</v>
      </c>
      <c r="CJ254" s="5">
        <v>8.9856977992219029</v>
      </c>
      <c r="CK254" s="5">
        <v>14.656945401542369</v>
      </c>
      <c r="CL254" s="5">
        <v>15.1822509765625</v>
      </c>
      <c r="CM254" s="5">
        <v>19.640256191821809</v>
      </c>
      <c r="CN254" s="5">
        <v>87.777451739752138</v>
      </c>
      <c r="CO254" s="5">
        <v>5.1932537372295675</v>
      </c>
      <c r="CP254" s="5">
        <v>5.1870469419240308</v>
      </c>
      <c r="CQ254" s="5">
        <v>22.718001496548954</v>
      </c>
      <c r="CR254" s="5">
        <v>5.4669720193614131</v>
      </c>
      <c r="CS254" s="5">
        <v>40.375</v>
      </c>
      <c r="CT254" s="5">
        <v>40</v>
      </c>
      <c r="CU254" s="4" t="e">
        <v>#N/A</v>
      </c>
      <c r="CV254" s="4" t="e">
        <v>#N/A</v>
      </c>
      <c r="CW254" s="4" t="e">
        <v>#N/A</v>
      </c>
      <c r="CX254" s="4" t="e">
        <v>#N/A</v>
      </c>
      <c r="CY254" s="5">
        <v>1.1666666269302368</v>
      </c>
      <c r="CZ254" s="5">
        <v>1.1666666269302368</v>
      </c>
      <c r="DA254" s="5">
        <v>88.693655272427605</v>
      </c>
      <c r="DB254" s="5"/>
      <c r="DC254" s="3" t="s">
        <v>328</v>
      </c>
      <c r="DD254" s="5">
        <v>95.587952473958325</v>
      </c>
      <c r="DE254" s="3" t="s">
        <v>325</v>
      </c>
      <c r="DF254" s="5">
        <v>83.08984375</v>
      </c>
      <c r="DG254" s="5">
        <v>6.8860765426389647E-4</v>
      </c>
      <c r="DH254" s="5">
        <v>2.2278247322003866</v>
      </c>
      <c r="DI254" s="3" t="s">
        <v>325</v>
      </c>
      <c r="DJ254" s="5">
        <v>52.3516452538896</v>
      </c>
      <c r="DK254" s="5">
        <v>38.344482421875</v>
      </c>
      <c r="DL254" s="5">
        <v>53.90206380208334</v>
      </c>
      <c r="DM254" s="5">
        <v>96.187713216145838</v>
      </c>
      <c r="DN254" s="3" t="s">
        <v>326</v>
      </c>
      <c r="DO254" s="5">
        <v>9.576904296875</v>
      </c>
      <c r="DP254" s="5">
        <v>16.075834563951215</v>
      </c>
      <c r="DQ254" s="5">
        <v>16.884982742341435</v>
      </c>
      <c r="DR254" s="5">
        <v>25</v>
      </c>
      <c r="DS254" s="5">
        <v>105</v>
      </c>
      <c r="DT254" s="5" t="s">
        <v>329</v>
      </c>
      <c r="DU254" s="5">
        <v>16.075834563951215</v>
      </c>
      <c r="DV254" s="5">
        <v>11.637939453125</v>
      </c>
      <c r="DW254" s="5">
        <v>32.114955357142861</v>
      </c>
      <c r="DX254" s="5">
        <v>5.3928753396739131</v>
      </c>
      <c r="DY254" s="5">
        <v>40.375</v>
      </c>
      <c r="DZ254" s="5">
        <v>40</v>
      </c>
      <c r="EA254" s="4" t="e">
        <v>#N/A</v>
      </c>
      <c r="EB254" s="4" t="e">
        <v>#N/A</v>
      </c>
      <c r="EC254" s="4" t="e">
        <v>#N/A</v>
      </c>
      <c r="ED254" s="4" t="e">
        <v>#N/A</v>
      </c>
      <c r="EE254" s="5">
        <v>3.1666679382324219</v>
      </c>
      <c r="EF254" s="5">
        <v>10.375005722045898</v>
      </c>
      <c r="EG254" s="5">
        <v>-47.121259515496313</v>
      </c>
      <c r="EH254" s="5">
        <v>750</v>
      </c>
      <c r="EI254" s="5">
        <v>54.401925223214292</v>
      </c>
      <c r="EK254" s="5">
        <v>75.388266509433961</v>
      </c>
      <c r="EL254" s="3" t="s">
        <v>330</v>
      </c>
      <c r="EM254" s="5">
        <v>119.1222517860127</v>
      </c>
      <c r="EN254" s="3" t="s">
        <v>324</v>
      </c>
      <c r="EO254" s="5">
        <v>58.335396338272233</v>
      </c>
      <c r="EP254" s="3" t="s">
        <v>326</v>
      </c>
      <c r="EQ254" s="5">
        <v>53.797409647933762</v>
      </c>
      <c r="ER254" s="5">
        <v>-9.0454812484183525E-4</v>
      </c>
      <c r="ES254" s="5">
        <v>2.1574323627310736</v>
      </c>
      <c r="ET254" s="5">
        <v>33.196798706054686</v>
      </c>
      <c r="EU254" s="5">
        <v>75.368674316406256</v>
      </c>
      <c r="EV254" s="5">
        <v>80</v>
      </c>
      <c r="EW254" s="5">
        <v>90.693028241738503</v>
      </c>
      <c r="EX254" s="3" t="s">
        <v>325</v>
      </c>
      <c r="EY254" s="5">
        <v>11.247527158860871</v>
      </c>
      <c r="EZ254" s="5">
        <v>8.7840335904745181</v>
      </c>
      <c r="FA254" s="5">
        <v>5.3014294261663739</v>
      </c>
      <c r="FB254" s="5">
        <v>39.251036352040813</v>
      </c>
      <c r="FC254" s="4" t="e">
        <v>#N/A</v>
      </c>
      <c r="FD254" s="4" t="e">
        <v>#N/A</v>
      </c>
      <c r="FE254" s="4" t="e">
        <v>#N/A</v>
      </c>
      <c r="FF254" s="4" t="e">
        <v>#N/A</v>
      </c>
      <c r="FG254" s="5">
        <v>4.5833339691162109</v>
      </c>
      <c r="FH254" s="5">
        <v>36.583274841308594</v>
      </c>
      <c r="FI254" s="5">
        <v>105.36030323775773</v>
      </c>
      <c r="FJ254" s="3" t="s">
        <v>324</v>
      </c>
      <c r="FK254" s="5">
        <v>80.829628499491619</v>
      </c>
      <c r="FL254" s="3" t="s">
        <v>326</v>
      </c>
      <c r="FM254" s="5">
        <v>53.797409647933762</v>
      </c>
      <c r="FN254" s="5">
        <v>-9.0454812484183525E-4</v>
      </c>
      <c r="FO254" s="5">
        <v>2.0655978333716298</v>
      </c>
      <c r="FP254" s="5">
        <v>29.405186462402344</v>
      </c>
      <c r="FQ254" s="5">
        <v>74.053503948709235</v>
      </c>
      <c r="FR254" s="5">
        <v>80</v>
      </c>
      <c r="FS254" s="5">
        <v>87.562954215116278</v>
      </c>
      <c r="FT254" s="3" t="s">
        <v>325</v>
      </c>
      <c r="FU254" s="5">
        <v>12.609113222690697</v>
      </c>
      <c r="FV254" s="5">
        <v>8.4946987013106892</v>
      </c>
      <c r="FW254" s="5">
        <v>5.2714390345982141</v>
      </c>
      <c r="FX254" s="5">
        <v>41.672044836956523</v>
      </c>
      <c r="FY254" s="4" t="e">
        <v>#N/A</v>
      </c>
      <c r="FZ254" s="4" t="e">
        <v>#N/A</v>
      </c>
      <c r="GA254" s="4" t="e">
        <v>#N/A</v>
      </c>
      <c r="GB254" s="4" t="e">
        <v>#N/A</v>
      </c>
      <c r="GC254" s="5">
        <v>2.9166674613952637</v>
      </c>
      <c r="GD254" s="5">
        <v>75.500076293945312</v>
      </c>
      <c r="GE254" s="5">
        <v>740.53394321353812</v>
      </c>
      <c r="GF254" s="4" t="e">
        <v>#N/A</v>
      </c>
      <c r="GG254" s="4" t="e">
        <v>#N/A</v>
      </c>
      <c r="GH254" s="4" t="e">
        <v>#N/A</v>
      </c>
      <c r="GI254" s="4" t="e">
        <v>#N/A</v>
      </c>
      <c r="GJ254" s="4" t="e">
        <v>#N/A</v>
      </c>
      <c r="GK254" s="4" t="e">
        <v>#N/A</v>
      </c>
      <c r="GL254" s="4" t="e">
        <v>#N/A</v>
      </c>
      <c r="GM254" s="4" t="e">
        <v>#N/A</v>
      </c>
      <c r="GN254" s="3" t="s">
        <v>324</v>
      </c>
      <c r="GO254" s="5">
        <v>33.266964285714288</v>
      </c>
      <c r="GP254" s="5">
        <v>36.268961588541671</v>
      </c>
      <c r="GQ254" s="5">
        <v>47.946093750000003</v>
      </c>
      <c r="GR254" s="5">
        <v>45.042024739583333</v>
      </c>
      <c r="GS254" s="5">
        <v>37.621518120091622</v>
      </c>
      <c r="GT254" s="5">
        <v>1.272219958606067</v>
      </c>
      <c r="GU254" s="5">
        <v>88.988726021039611</v>
      </c>
      <c r="GV254" s="5">
        <v>63.502363932460597</v>
      </c>
      <c r="GW254" s="5">
        <v>0</v>
      </c>
      <c r="GX254" s="5">
        <v>353.90887239603717</v>
      </c>
      <c r="GY254" s="5">
        <v>81.824807176998831</v>
      </c>
      <c r="GZ254" s="5">
        <v>29.656996783088239</v>
      </c>
      <c r="HA254" s="5">
        <v>-2</v>
      </c>
      <c r="HB254" s="4" t="e">
        <v>#N/A</v>
      </c>
      <c r="HC254" s="4" t="e">
        <v>#N/A</v>
      </c>
      <c r="HD254" s="4" t="e">
        <v>#N/A</v>
      </c>
      <c r="HE254" s="5">
        <v>80.611800130208337</v>
      </c>
      <c r="HF254" s="5">
        <v>31.164970820783132</v>
      </c>
      <c r="HG254" s="5">
        <v>-2</v>
      </c>
      <c r="HH254" s="4" t="e">
        <v>#N/A</v>
      </c>
      <c r="HI254" s="4" t="e">
        <v>#N/A</v>
      </c>
      <c r="HJ254" s="4" t="e">
        <v>#N/A</v>
      </c>
      <c r="HK254" s="5">
        <v>23.030597615305812</v>
      </c>
      <c r="HL254" s="5">
        <v>13.529717182854583</v>
      </c>
      <c r="HM254" s="5">
        <v>30.550085712679856</v>
      </c>
      <c r="HN254" s="5">
        <v>37</v>
      </c>
      <c r="HO254" s="5">
        <v>20</v>
      </c>
    </row>
    <row r="255" spans="1:223" x14ac:dyDescent="0.2">
      <c r="A255" s="1">
        <v>43121.942824073289</v>
      </c>
      <c r="B255" s="5">
        <v>224.98519086234177</v>
      </c>
      <c r="C255" s="4">
        <v>1.677490879112566</v>
      </c>
      <c r="D255" s="4">
        <v>-0.10259056091308594</v>
      </c>
      <c r="E255" s="4" t="e">
        <v>#N/A</v>
      </c>
      <c r="F255" s="4" t="e">
        <v>#N/A</v>
      </c>
      <c r="G255" s="4" t="e">
        <v>#N/A</v>
      </c>
      <c r="H255" s="4" t="e">
        <v>#N/A</v>
      </c>
      <c r="I255" s="5">
        <v>89.783013346012581</v>
      </c>
      <c r="J255" s="5">
        <v>90</v>
      </c>
      <c r="K255" s="5">
        <v>100</v>
      </c>
      <c r="L255" s="5">
        <v>63.222002744932432</v>
      </c>
      <c r="M255" s="3" t="s">
        <v>324</v>
      </c>
      <c r="N255" s="5">
        <v>94.72066964908521</v>
      </c>
      <c r="O255" s="3" t="s">
        <v>325</v>
      </c>
      <c r="P255" s="5">
        <v>53.806545601919694</v>
      </c>
      <c r="Q255" s="5">
        <v>-9.0456546105692503E-4</v>
      </c>
      <c r="R255" s="5">
        <v>2.2038246973646873</v>
      </c>
      <c r="S255" s="3" t="s">
        <v>325</v>
      </c>
      <c r="T255" s="5">
        <v>50.417693661971832</v>
      </c>
      <c r="U255" s="5">
        <v>66.519636824324323</v>
      </c>
      <c r="V255" s="5">
        <v>63.6396484375</v>
      </c>
      <c r="W255" s="5">
        <v>94.320998733108112</v>
      </c>
      <c r="X255" s="3" t="s">
        <v>326</v>
      </c>
      <c r="Y255" s="5">
        <v>10.140516493055557</v>
      </c>
      <c r="Z255" s="5">
        <v>9.6162652798089887</v>
      </c>
      <c r="AA255" s="5">
        <v>13.758292643229165</v>
      </c>
      <c r="AB255" s="5">
        <v>14.441162109375</v>
      </c>
      <c r="AC255" s="5">
        <v>35.777880859375003</v>
      </c>
      <c r="AD255" s="5">
        <v>96.943854217953543</v>
      </c>
      <c r="AE255" s="5">
        <v>2.2693291291164286</v>
      </c>
      <c r="AF255" s="5">
        <v>5.31884765625</v>
      </c>
      <c r="AG255" s="5">
        <v>17.940078674071284</v>
      </c>
      <c r="AH255" s="5">
        <v>5.0233394998899641</v>
      </c>
      <c r="AI255" s="5">
        <v>40.375</v>
      </c>
      <c r="AJ255" s="5">
        <v>40</v>
      </c>
      <c r="AK255" s="4" t="e">
        <v>#N/A</v>
      </c>
      <c r="AL255" s="4" t="e">
        <v>#N/A</v>
      </c>
      <c r="AM255" s="4" t="e">
        <v>#N/A</v>
      </c>
      <c r="AN255" s="4" t="e">
        <v>#N/A</v>
      </c>
      <c r="AO255" s="5">
        <v>2.2083327770233154</v>
      </c>
      <c r="AP255" s="5">
        <v>44.833526611328125</v>
      </c>
      <c r="AQ255" s="5">
        <v>55.509207129871029</v>
      </c>
      <c r="AR255" s="3" t="s">
        <v>324</v>
      </c>
      <c r="AS255" s="5">
        <v>99.277181383589635</v>
      </c>
      <c r="AT255" s="3" t="s">
        <v>325</v>
      </c>
      <c r="AU255" s="5">
        <v>47.022621513213082</v>
      </c>
      <c r="AV255" s="5">
        <v>-1.79386015028846E-3</v>
      </c>
      <c r="AW255" s="5">
        <v>2.2198345947265623</v>
      </c>
      <c r="AX255" s="3" t="s">
        <v>325</v>
      </c>
      <c r="AY255" s="5">
        <v>42.099137991446035</v>
      </c>
      <c r="AZ255" s="5">
        <v>17.225814068903688</v>
      </c>
      <c r="BA255" s="5">
        <v>50.1572265625</v>
      </c>
      <c r="BB255" s="5">
        <v>99.346842447916657</v>
      </c>
      <c r="BC255" s="3" t="s">
        <v>326</v>
      </c>
      <c r="BD255" s="5">
        <v>11.976611328124999</v>
      </c>
      <c r="BE255" s="5">
        <v>8.6696667489938903</v>
      </c>
      <c r="BF255" s="5">
        <v>14.280854263722569</v>
      </c>
      <c r="BG255" s="5">
        <v>14.579833984375</v>
      </c>
      <c r="BH255" s="5">
        <v>53.639125182771942</v>
      </c>
      <c r="BI255" s="5">
        <v>88.460391595496901</v>
      </c>
      <c r="BJ255" s="5">
        <v>4.7925496610560785</v>
      </c>
      <c r="BK255" s="5">
        <v>2.528564453125</v>
      </c>
      <c r="BL255" s="5">
        <v>27.9582587177267</v>
      </c>
      <c r="BM255" s="5">
        <v>5.372044805270523</v>
      </c>
      <c r="BN255" s="5">
        <v>40.375</v>
      </c>
      <c r="BO255" s="5">
        <v>40</v>
      </c>
      <c r="BP255" s="4" t="e">
        <v>#N/A</v>
      </c>
      <c r="BQ255" s="4" t="e">
        <v>#N/A</v>
      </c>
      <c r="BR255" s="4" t="e">
        <v>#N/A</v>
      </c>
      <c r="BS255" s="4" t="e">
        <v>#N/A</v>
      </c>
      <c r="BT255" s="5">
        <v>7.2083249092102051</v>
      </c>
      <c r="BU255" s="5">
        <v>30.291496276855469</v>
      </c>
      <c r="BV255" s="5">
        <v>42.47845402067334</v>
      </c>
      <c r="BW255" s="3" t="s">
        <v>324</v>
      </c>
      <c r="BX255" s="5">
        <v>99.832459274603394</v>
      </c>
      <c r="BY255" s="3" t="s">
        <v>325</v>
      </c>
      <c r="BZ255" s="5">
        <v>39.3662109375</v>
      </c>
      <c r="CA255" s="5">
        <v>0.11595860524392318</v>
      </c>
      <c r="CB255" s="5">
        <v>2.1733123186870023</v>
      </c>
      <c r="CC255" s="3" t="s">
        <v>327</v>
      </c>
      <c r="CD255" s="5">
        <v>33.208885303442031</v>
      </c>
      <c r="CE255" s="5">
        <v>-4.4077192034040161E-2</v>
      </c>
      <c r="CF255" s="5">
        <v>50</v>
      </c>
      <c r="CG255" s="5">
        <v>104.47433035714286</v>
      </c>
      <c r="CH255" s="3" t="s">
        <v>326</v>
      </c>
      <c r="CI255" s="5">
        <v>13.011734877760592</v>
      </c>
      <c r="CJ255" s="5">
        <v>8.9864909929875552</v>
      </c>
      <c r="CK255" s="5">
        <v>14.653959578636028</v>
      </c>
      <c r="CL255" s="5">
        <v>15.336181640625</v>
      </c>
      <c r="CM255" s="5">
        <v>20.28447577293883</v>
      </c>
      <c r="CN255" s="5">
        <v>87.780765908007623</v>
      </c>
      <c r="CO255" s="5">
        <v>5.1999347393329325</v>
      </c>
      <c r="CP255" s="5">
        <v>5.1917404298636161</v>
      </c>
      <c r="CQ255" s="5">
        <v>22.773604230182926</v>
      </c>
      <c r="CR255" s="5">
        <v>5.4676287222599642</v>
      </c>
      <c r="CS255" s="5">
        <v>40.375</v>
      </c>
      <c r="CT255" s="5">
        <v>40</v>
      </c>
      <c r="CU255" s="4" t="e">
        <v>#N/A</v>
      </c>
      <c r="CV255" s="4" t="e">
        <v>#N/A</v>
      </c>
      <c r="CW255" s="4" t="e">
        <v>#N/A</v>
      </c>
      <c r="CX255" s="4" t="e">
        <v>#N/A</v>
      </c>
      <c r="CY255" s="5">
        <v>1.1666666269302368</v>
      </c>
      <c r="CZ255" s="5">
        <v>1.1666666269302368</v>
      </c>
      <c r="DA255" s="5">
        <v>88.705349785095649</v>
      </c>
      <c r="DB255" s="5"/>
      <c r="DC255" s="3" t="s">
        <v>328</v>
      </c>
      <c r="DD255" s="5">
        <v>97.538671875000006</v>
      </c>
      <c r="DE255" s="3" t="s">
        <v>325</v>
      </c>
      <c r="DF255" s="5">
        <v>83.884114583333343</v>
      </c>
      <c r="DG255" s="5">
        <v>1.7298863780113958E-3</v>
      </c>
      <c r="DH255" s="5">
        <v>2.2281953477367908</v>
      </c>
      <c r="DI255" s="3" t="s">
        <v>325</v>
      </c>
      <c r="DJ255" s="5">
        <v>52.423672441123188</v>
      </c>
      <c r="DK255" s="5">
        <v>42.118896484375</v>
      </c>
      <c r="DL255" s="5">
        <v>54.49899088541666</v>
      </c>
      <c r="DM255" s="5">
        <v>99.165787760416663</v>
      </c>
      <c r="DN255" s="3" t="s">
        <v>326</v>
      </c>
      <c r="DO255" s="5">
        <v>9.5510951450892847</v>
      </c>
      <c r="DP255" s="5">
        <v>16.079739761657514</v>
      </c>
      <c r="DQ255" s="5">
        <v>16.887352101280875</v>
      </c>
      <c r="DR255" s="5">
        <v>25</v>
      </c>
      <c r="DS255" s="5">
        <v>105</v>
      </c>
      <c r="DT255" s="5" t="s">
        <v>329</v>
      </c>
      <c r="DU255" s="5">
        <v>16.079739761657514</v>
      </c>
      <c r="DV255" s="5">
        <v>11.637939453125</v>
      </c>
      <c r="DW255" s="5">
        <v>32.097117850858638</v>
      </c>
      <c r="DX255" s="5">
        <v>5.3961659307065215</v>
      </c>
      <c r="DY255" s="5">
        <v>40.375</v>
      </c>
      <c r="DZ255" s="5">
        <v>40</v>
      </c>
      <c r="EA255" s="4" t="e">
        <v>#N/A</v>
      </c>
      <c r="EB255" s="4" t="e">
        <v>#N/A</v>
      </c>
      <c r="EC255" s="4" t="e">
        <v>#N/A</v>
      </c>
      <c r="ED255" s="4" t="e">
        <v>#N/A</v>
      </c>
      <c r="EE255" s="5">
        <v>3.1666679382324219</v>
      </c>
      <c r="EF255" s="5">
        <v>10.375005722045898</v>
      </c>
      <c r="EG255" s="5">
        <v>-47.120993477563019</v>
      </c>
      <c r="EH255" s="5">
        <v>750</v>
      </c>
      <c r="EI255" s="5">
        <v>54.149214764030617</v>
      </c>
      <c r="EK255" s="5">
        <v>75.408109579100142</v>
      </c>
      <c r="EL255" s="3" t="s">
        <v>330</v>
      </c>
      <c r="EM255" s="5">
        <v>119.13538576829879</v>
      </c>
      <c r="EN255" s="3" t="s">
        <v>324</v>
      </c>
      <c r="EO255" s="5">
        <v>58.351038783378293</v>
      </c>
      <c r="EP255" s="3" t="s">
        <v>326</v>
      </c>
      <c r="EQ255" s="5">
        <v>53.806545601919694</v>
      </c>
      <c r="ER255" s="5">
        <v>-9.0456546105692503E-4</v>
      </c>
      <c r="ES255" s="5">
        <v>2.1792967030699826</v>
      </c>
      <c r="ET255" s="5">
        <v>32.5667724609375</v>
      </c>
      <c r="EU255" s="5">
        <v>74.274355468750002</v>
      </c>
      <c r="EV255" s="5">
        <v>80</v>
      </c>
      <c r="EW255" s="5">
        <v>91.942242501795974</v>
      </c>
      <c r="EX255" s="3" t="s">
        <v>325</v>
      </c>
      <c r="EY255" s="5">
        <v>11.247516796643973</v>
      </c>
      <c r="EZ255" s="5">
        <v>8.7838936009995514</v>
      </c>
      <c r="FA255" s="5">
        <v>5.296993631712148</v>
      </c>
      <c r="FB255" s="5">
        <v>39.154735331632651</v>
      </c>
      <c r="FC255" s="4" t="e">
        <v>#N/A</v>
      </c>
      <c r="FD255" s="4" t="e">
        <v>#N/A</v>
      </c>
      <c r="FE255" s="4" t="e">
        <v>#N/A</v>
      </c>
      <c r="FF255" s="4" t="e">
        <v>#N/A</v>
      </c>
      <c r="FG255" s="5">
        <v>4.5833339691162109</v>
      </c>
      <c r="FH255" s="5">
        <v>36.583274841308594</v>
      </c>
      <c r="FI255" s="5">
        <v>105.36807546713916</v>
      </c>
      <c r="FJ255" s="3" t="s">
        <v>324</v>
      </c>
      <c r="FK255" s="5">
        <v>80.831044621257277</v>
      </c>
      <c r="FL255" s="3" t="s">
        <v>326</v>
      </c>
      <c r="FM255" s="5">
        <v>53.806545601919694</v>
      </c>
      <c r="FN255" s="5">
        <v>-9.0456546105692503E-4</v>
      </c>
      <c r="FO255" s="5">
        <v>2.0805241869425721</v>
      </c>
      <c r="FP255" s="5">
        <v>30.023109436035156</v>
      </c>
      <c r="FQ255" s="5">
        <v>74.907543945312497</v>
      </c>
      <c r="FR255" s="5">
        <v>80</v>
      </c>
      <c r="FS255" s="5">
        <v>88.528552464008868</v>
      </c>
      <c r="FT255" s="3" t="s">
        <v>325</v>
      </c>
      <c r="FU255" s="5">
        <v>12.609348493303571</v>
      </c>
      <c r="FV255" s="5">
        <v>8.4952246830882281</v>
      </c>
      <c r="FW255" s="5">
        <v>5.2757289341517861</v>
      </c>
      <c r="FX255" s="5">
        <v>41.539572010869563</v>
      </c>
      <c r="FY255" s="4" t="e">
        <v>#N/A</v>
      </c>
      <c r="FZ255" s="4" t="e">
        <v>#N/A</v>
      </c>
      <c r="GA255" s="4" t="e">
        <v>#N/A</v>
      </c>
      <c r="GB255" s="4" t="e">
        <v>#N/A</v>
      </c>
      <c r="GC255" s="5">
        <v>2.9166674613952637</v>
      </c>
      <c r="GD255" s="5">
        <v>75.500076293945312</v>
      </c>
      <c r="GE255" s="5">
        <v>740.54244809839497</v>
      </c>
      <c r="GF255" s="4" t="e">
        <v>#N/A</v>
      </c>
      <c r="GG255" s="4" t="e">
        <v>#N/A</v>
      </c>
      <c r="GH255" s="4" t="e">
        <v>#N/A</v>
      </c>
      <c r="GI255" s="4" t="e">
        <v>#N/A</v>
      </c>
      <c r="GJ255" s="4" t="e">
        <v>#N/A</v>
      </c>
      <c r="GK255" s="4" t="e">
        <v>#N/A</v>
      </c>
      <c r="GL255" s="4" t="e">
        <v>#N/A</v>
      </c>
      <c r="GM255" s="4" t="e">
        <v>#N/A</v>
      </c>
      <c r="GN255" s="3" t="s">
        <v>324</v>
      </c>
      <c r="GO255" s="5">
        <v>33.881361607142857</v>
      </c>
      <c r="GP255" s="5">
        <v>35.948323567708329</v>
      </c>
      <c r="GQ255" s="5">
        <v>47.778701171874999</v>
      </c>
      <c r="GR255" s="5">
        <v>45.215234550957213</v>
      </c>
      <c r="GS255" s="5">
        <v>37.527338637107334</v>
      </c>
      <c r="GT255" s="5">
        <v>1.2422128396707255</v>
      </c>
      <c r="GU255" s="5">
        <v>89.947110922029708</v>
      </c>
      <c r="GV255" s="5">
        <v>63.592648769946798</v>
      </c>
      <c r="GW255" s="5">
        <v>0</v>
      </c>
      <c r="GX255" s="5">
        <v>355.13293206643795</v>
      </c>
      <c r="GY255" s="5">
        <v>81.836983089513325</v>
      </c>
      <c r="GZ255" s="5">
        <v>29.574659160539216</v>
      </c>
      <c r="HA255" s="5">
        <v>-2</v>
      </c>
      <c r="HB255" s="4" t="e">
        <v>#N/A</v>
      </c>
      <c r="HC255" s="4" t="e">
        <v>#N/A</v>
      </c>
      <c r="HD255" s="4" t="e">
        <v>#N/A</v>
      </c>
      <c r="HE255" s="5">
        <v>80.702457682291666</v>
      </c>
      <c r="HF255" s="5">
        <v>31.161488402380012</v>
      </c>
      <c r="HG255" s="5">
        <v>-2</v>
      </c>
      <c r="HH255" s="4" t="e">
        <v>#N/A</v>
      </c>
      <c r="HI255" s="4" t="e">
        <v>#N/A</v>
      </c>
      <c r="HJ255" s="4" t="e">
        <v>#N/A</v>
      </c>
      <c r="HK255" s="5">
        <v>23.097938752242822</v>
      </c>
      <c r="HL255" s="5">
        <v>13.52978549782485</v>
      </c>
      <c r="HM255" s="5">
        <v>30.496058621852519</v>
      </c>
      <c r="HN255" s="5">
        <v>37</v>
      </c>
      <c r="HO255" s="5">
        <v>20</v>
      </c>
    </row>
    <row r="256" spans="1:223" x14ac:dyDescent="0.2">
      <c r="A256" s="1">
        <v>43121.942592591804</v>
      </c>
      <c r="B256" s="5">
        <v>226.53434038765823</v>
      </c>
      <c r="C256" s="4">
        <v>1.677985177913182</v>
      </c>
      <c r="D256" s="4">
        <v>-0.10259056091308594</v>
      </c>
      <c r="E256" s="4" t="e">
        <v>#N/A</v>
      </c>
      <c r="F256" s="4" t="e">
        <v>#N/A</v>
      </c>
      <c r="G256" s="4" t="e">
        <v>#N/A</v>
      </c>
      <c r="H256" s="4" t="e">
        <v>#N/A</v>
      </c>
      <c r="I256" s="5">
        <v>89.783117184767406</v>
      </c>
      <c r="J256" s="5">
        <v>90</v>
      </c>
      <c r="K256" s="5">
        <v>100</v>
      </c>
      <c r="L256" s="5">
        <v>63.236424197635131</v>
      </c>
      <c r="M256" s="3" t="s">
        <v>324</v>
      </c>
      <c r="N256" s="5">
        <v>94.301922285637886</v>
      </c>
      <c r="O256" s="3" t="s">
        <v>325</v>
      </c>
      <c r="P256" s="5">
        <v>53.818653454260698</v>
      </c>
      <c r="Q256" s="5">
        <v>-9.045827972720147E-4</v>
      </c>
      <c r="R256" s="5">
        <v>2.2037314270179307</v>
      </c>
      <c r="S256" s="3" t="s">
        <v>325</v>
      </c>
      <c r="T256" s="5">
        <v>50.3629511443662</v>
      </c>
      <c r="U256" s="5">
        <v>67.213880912162168</v>
      </c>
      <c r="V256" s="5">
        <v>62.856250000000003</v>
      </c>
      <c r="W256" s="5">
        <v>93.983038429054062</v>
      </c>
      <c r="X256" s="3" t="s">
        <v>326</v>
      </c>
      <c r="Y256" s="5">
        <v>10.087890625</v>
      </c>
      <c r="Z256" s="5">
        <v>9.6163792774386607</v>
      </c>
      <c r="AA256" s="5">
        <v>13.806054910639281</v>
      </c>
      <c r="AB256" s="5">
        <v>14.441162109375</v>
      </c>
      <c r="AC256" s="5">
        <v>35.783274831464219</v>
      </c>
      <c r="AD256" s="5">
        <v>96.9436596295036</v>
      </c>
      <c r="AE256" s="5">
        <v>2.2685721223018511</v>
      </c>
      <c r="AF256" s="5">
        <v>5.31884765625</v>
      </c>
      <c r="AG256" s="5">
        <v>18.034185570406628</v>
      </c>
      <c r="AH256" s="5">
        <v>5.0205542336047539</v>
      </c>
      <c r="AI256" s="5">
        <v>39.941014182567599</v>
      </c>
      <c r="AJ256" s="5">
        <v>40</v>
      </c>
      <c r="AK256" s="4" t="e">
        <v>#N/A</v>
      </c>
      <c r="AL256" s="4" t="e">
        <v>#N/A</v>
      </c>
      <c r="AM256" s="4" t="e">
        <v>#N/A</v>
      </c>
      <c r="AN256" s="4" t="e">
        <v>#N/A</v>
      </c>
      <c r="AO256" s="5">
        <v>2.2083327770233154</v>
      </c>
      <c r="AP256" s="5">
        <v>44.833526611328125</v>
      </c>
      <c r="AQ256" s="5">
        <v>55.501488963021401</v>
      </c>
      <c r="AR256" s="3" t="s">
        <v>324</v>
      </c>
      <c r="AS256" s="5">
        <v>99.637385516099528</v>
      </c>
      <c r="AT256" s="3" t="s">
        <v>325</v>
      </c>
      <c r="AU256" s="5">
        <v>46.95898109794463</v>
      </c>
      <c r="AV256" s="5">
        <v>-1.7940171845268935E-3</v>
      </c>
      <c r="AW256" s="5">
        <v>2.2192259870256699</v>
      </c>
      <c r="AX256" s="3" t="s">
        <v>325</v>
      </c>
      <c r="AY256" s="5">
        <v>41.147095630787035</v>
      </c>
      <c r="AZ256" s="5">
        <v>13.797679463370901</v>
      </c>
      <c r="BA256" s="5">
        <v>52.821191406250001</v>
      </c>
      <c r="BB256" s="5">
        <v>100.83056640625</v>
      </c>
      <c r="BC256" s="3" t="s">
        <v>326</v>
      </c>
      <c r="BD256" s="5">
        <v>12.000089518229167</v>
      </c>
      <c r="BE256" s="5">
        <v>8.6695902990062343</v>
      </c>
      <c r="BF256" s="5">
        <v>14.850484212239582</v>
      </c>
      <c r="BG256" s="5">
        <v>14.579833984375</v>
      </c>
      <c r="BH256" s="5">
        <v>52.735237630208324</v>
      </c>
      <c r="BI256" s="5">
        <v>88.345225964026909</v>
      </c>
      <c r="BJ256" s="5">
        <v>4.7931645215958696</v>
      </c>
      <c r="BK256" s="5">
        <v>2.528564453125</v>
      </c>
      <c r="BL256" s="5">
        <v>28.016778672071787</v>
      </c>
      <c r="BM256" s="5">
        <v>5.3698220324160442</v>
      </c>
      <c r="BN256" s="5">
        <v>39.941014182567599</v>
      </c>
      <c r="BO256" s="5">
        <v>40</v>
      </c>
      <c r="BP256" s="4" t="e">
        <v>#N/A</v>
      </c>
      <c r="BQ256" s="4" t="e">
        <v>#N/A</v>
      </c>
      <c r="BR256" s="4" t="e">
        <v>#N/A</v>
      </c>
      <c r="BS256" s="4" t="e">
        <v>#N/A</v>
      </c>
      <c r="BT256" s="5">
        <v>7.2083249092102051</v>
      </c>
      <c r="BU256" s="5">
        <v>30.291496276855469</v>
      </c>
      <c r="BV256" s="5">
        <v>42.475582723361214</v>
      </c>
      <c r="BW256" s="3" t="s">
        <v>324</v>
      </c>
      <c r="BX256" s="5">
        <v>99.497377823810183</v>
      </c>
      <c r="BY256" s="3" t="s">
        <v>325</v>
      </c>
      <c r="BZ256" s="5">
        <v>39.908675655241936</v>
      </c>
      <c r="CA256" s="5">
        <v>0.11595767995513588</v>
      </c>
      <c r="CB256" s="5">
        <v>2.1733700423290507</v>
      </c>
      <c r="CC256" s="3" t="s">
        <v>327</v>
      </c>
      <c r="CD256" s="5">
        <v>33.214546535326086</v>
      </c>
      <c r="CE256" s="5">
        <v>1.0876125759548688E-3</v>
      </c>
      <c r="CF256" s="5">
        <v>50</v>
      </c>
      <c r="CG256" s="5">
        <v>104.18229166666666</v>
      </c>
      <c r="CH256" s="3" t="s">
        <v>326</v>
      </c>
      <c r="CI256" s="5">
        <v>13.006720035252645</v>
      </c>
      <c r="CJ256" s="5">
        <v>8.9872841867532092</v>
      </c>
      <c r="CK256" s="5">
        <v>14.672701531124744</v>
      </c>
      <c r="CL256" s="5">
        <v>15.336181640625</v>
      </c>
      <c r="CM256" s="5">
        <v>20.752148604465475</v>
      </c>
      <c r="CN256" s="5">
        <v>87.784080076263109</v>
      </c>
      <c r="CO256" s="5">
        <v>5.2066157414362984</v>
      </c>
      <c r="CP256" s="5">
        <v>5.1964339178032013</v>
      </c>
      <c r="CQ256" s="5">
        <v>22.829789655318429</v>
      </c>
      <c r="CR256" s="5">
        <v>5.4632073001585146</v>
      </c>
      <c r="CS256" s="5">
        <v>39.941014182567599</v>
      </c>
      <c r="CT256" s="5">
        <v>40</v>
      </c>
      <c r="CU256" s="4" t="e">
        <v>#N/A</v>
      </c>
      <c r="CV256" s="4" t="e">
        <v>#N/A</v>
      </c>
      <c r="CW256" s="4" t="e">
        <v>#N/A</v>
      </c>
      <c r="CX256" s="4" t="e">
        <v>#N/A</v>
      </c>
      <c r="CY256" s="5">
        <v>1.1666666269302368</v>
      </c>
      <c r="CZ256" s="5">
        <v>1.1666666269302368</v>
      </c>
      <c r="DA256" s="5">
        <v>88.717044297763707</v>
      </c>
      <c r="DB256" s="5"/>
      <c r="DC256" s="3" t="s">
        <v>328</v>
      </c>
      <c r="DD256" s="5">
        <v>97.912369791666663</v>
      </c>
      <c r="DE256" s="3" t="s">
        <v>325</v>
      </c>
      <c r="DF256" s="5">
        <v>84.678385416666657</v>
      </c>
      <c r="DG256" s="5">
        <v>1.9561956005711696E-4</v>
      </c>
      <c r="DH256" s="5">
        <v>2.228565963273196</v>
      </c>
      <c r="DI256" s="3" t="s">
        <v>325</v>
      </c>
      <c r="DJ256" s="5">
        <v>52.496419270833329</v>
      </c>
      <c r="DK256" s="5">
        <v>44.34259318033854</v>
      </c>
      <c r="DL256" s="5">
        <v>55.312141927083324</v>
      </c>
      <c r="DM256" s="5">
        <v>99.506282552083334</v>
      </c>
      <c r="DN256" s="3" t="s">
        <v>326</v>
      </c>
      <c r="DO256" s="5">
        <v>9.5252919568796859</v>
      </c>
      <c r="DP256" s="5">
        <v>16.083644959363809</v>
      </c>
      <c r="DQ256" s="5">
        <v>16.889721460220308</v>
      </c>
      <c r="DR256" s="5">
        <v>25</v>
      </c>
      <c r="DS256" s="5">
        <v>105</v>
      </c>
      <c r="DT256" s="5" t="s">
        <v>329</v>
      </c>
      <c r="DU256" s="5">
        <v>16.083644959363809</v>
      </c>
      <c r="DV256" s="5">
        <v>11.637939453125</v>
      </c>
      <c r="DW256" s="5">
        <v>32.091004347935041</v>
      </c>
      <c r="DX256" s="5">
        <v>5.3983099725379704</v>
      </c>
      <c r="DY256" s="5">
        <v>39.941014182567599</v>
      </c>
      <c r="DZ256" s="5">
        <v>40</v>
      </c>
      <c r="EA256" s="4" t="e">
        <v>#N/A</v>
      </c>
      <c r="EB256" s="4" t="e">
        <v>#N/A</v>
      </c>
      <c r="EC256" s="4" t="e">
        <v>#N/A</v>
      </c>
      <c r="ED256" s="4" t="e">
        <v>#N/A</v>
      </c>
      <c r="EE256" s="5">
        <v>3.1666679382324219</v>
      </c>
      <c r="EF256" s="5">
        <v>10.375005722045898</v>
      </c>
      <c r="EG256" s="5">
        <v>-47.120727439629718</v>
      </c>
      <c r="EH256" s="5">
        <v>750</v>
      </c>
      <c r="EI256" s="5">
        <v>53.896504304846943</v>
      </c>
      <c r="EK256" s="5">
        <v>75.427952648766336</v>
      </c>
      <c r="EL256" s="3" t="s">
        <v>330</v>
      </c>
      <c r="EM256" s="5">
        <v>119.14851975058488</v>
      </c>
      <c r="EN256" s="3" t="s">
        <v>324</v>
      </c>
      <c r="EO256" s="5">
        <v>58.366681228484367</v>
      </c>
      <c r="EP256" s="3" t="s">
        <v>326</v>
      </c>
      <c r="EQ256" s="5">
        <v>53.818653454260698</v>
      </c>
      <c r="ER256" s="5">
        <v>-9.045827972720147E-4</v>
      </c>
      <c r="ES256" s="5">
        <v>2.1973224993408351</v>
      </c>
      <c r="ET256" s="5">
        <v>34.147790527343751</v>
      </c>
      <c r="EU256" s="5">
        <v>74.541853841145823</v>
      </c>
      <c r="EV256" s="5">
        <v>80</v>
      </c>
      <c r="EW256" s="5">
        <v>93.191456761853445</v>
      </c>
      <c r="EX256" s="3" t="s">
        <v>325</v>
      </c>
      <c r="EY256" s="5">
        <v>11.247506434427077</v>
      </c>
      <c r="EZ256" s="5">
        <v>8.7837536115245864</v>
      </c>
      <c r="FA256" s="5">
        <v>5.2925220758142606</v>
      </c>
      <c r="FB256" s="5">
        <v>39.058434311224488</v>
      </c>
      <c r="FC256" s="4" t="e">
        <v>#N/A</v>
      </c>
      <c r="FD256" s="4" t="e">
        <v>#N/A</v>
      </c>
      <c r="FE256" s="4" t="e">
        <v>#N/A</v>
      </c>
      <c r="FF256" s="4" t="e">
        <v>#N/A</v>
      </c>
      <c r="FG256" s="5">
        <v>4.5833339691162109</v>
      </c>
      <c r="FH256" s="5">
        <v>36.583274841308594</v>
      </c>
      <c r="FI256" s="5">
        <v>105.37584769652062</v>
      </c>
      <c r="FJ256" s="3" t="s">
        <v>324</v>
      </c>
      <c r="FK256" s="5">
        <v>80.832460743022935</v>
      </c>
      <c r="FL256" s="3" t="s">
        <v>326</v>
      </c>
      <c r="FM256" s="5">
        <v>53.818653454260698</v>
      </c>
      <c r="FN256" s="5">
        <v>-9.045827972720147E-4</v>
      </c>
      <c r="FO256" s="5">
        <v>2.0950833660137449</v>
      </c>
      <c r="FP256" s="5">
        <v>31.112556966145831</v>
      </c>
      <c r="FQ256" s="5">
        <v>76.510456730769235</v>
      </c>
      <c r="FR256" s="5">
        <v>80</v>
      </c>
      <c r="FS256" s="5">
        <v>88.967611607142857</v>
      </c>
      <c r="FT256" s="3" t="s">
        <v>325</v>
      </c>
      <c r="FU256" s="5">
        <v>12.609583763916447</v>
      </c>
      <c r="FV256" s="5">
        <v>8.495750664865767</v>
      </c>
      <c r="FW256" s="5">
        <v>5.2800188337053573</v>
      </c>
      <c r="FX256" s="5">
        <v>41.407099184782609</v>
      </c>
      <c r="FY256" s="4" t="e">
        <v>#N/A</v>
      </c>
      <c r="FZ256" s="4" t="e">
        <v>#N/A</v>
      </c>
      <c r="GA256" s="4" t="e">
        <v>#N/A</v>
      </c>
      <c r="GB256" s="4" t="e">
        <v>#N/A</v>
      </c>
      <c r="GC256" s="5">
        <v>2.9166674613952637</v>
      </c>
      <c r="GD256" s="5">
        <v>75.500076293945312</v>
      </c>
      <c r="GE256" s="5">
        <v>740.55095298325182</v>
      </c>
      <c r="GF256" s="4" t="e">
        <v>#N/A</v>
      </c>
      <c r="GG256" s="4" t="e">
        <v>#N/A</v>
      </c>
      <c r="GH256" s="4" t="e">
        <v>#N/A</v>
      </c>
      <c r="GI256" s="4" t="e">
        <v>#N/A</v>
      </c>
      <c r="GJ256" s="4" t="e">
        <v>#N/A</v>
      </c>
      <c r="GK256" s="4" t="e">
        <v>#N/A</v>
      </c>
      <c r="GL256" s="4" t="e">
        <v>#N/A</v>
      </c>
      <c r="GM256" s="4" t="e">
        <v>#N/A</v>
      </c>
      <c r="GN256" s="3" t="s">
        <v>324</v>
      </c>
      <c r="GO256" s="5">
        <v>34.410009068080356</v>
      </c>
      <c r="GP256" s="5">
        <v>35.630761838426778</v>
      </c>
      <c r="GQ256" s="5">
        <v>47.464192708333329</v>
      </c>
      <c r="GR256" s="5">
        <v>45.693992820945951</v>
      </c>
      <c r="GS256" s="5">
        <v>37.433159154123032</v>
      </c>
      <c r="GT256" s="5">
        <v>1.2122057207353838</v>
      </c>
      <c r="GU256" s="5">
        <v>90.905495823019805</v>
      </c>
      <c r="GV256" s="5">
        <v>63.669111535904257</v>
      </c>
      <c r="GW256" s="5">
        <v>0</v>
      </c>
      <c r="GX256" s="5">
        <v>356.41892866956897</v>
      </c>
      <c r="GY256" s="5">
        <v>81.849159002027818</v>
      </c>
      <c r="GZ256" s="5">
        <v>29.515477593670575</v>
      </c>
      <c r="HA256" s="5">
        <v>-2</v>
      </c>
      <c r="HB256" s="4" t="e">
        <v>#N/A</v>
      </c>
      <c r="HC256" s="4" t="e">
        <v>#N/A</v>
      </c>
      <c r="HD256" s="4" t="e">
        <v>#N/A</v>
      </c>
      <c r="HE256" s="5">
        <v>80.793755918560606</v>
      </c>
      <c r="HF256" s="5">
        <v>31.16627977715164</v>
      </c>
      <c r="HG256" s="5">
        <v>-2</v>
      </c>
      <c r="HH256" s="4" t="e">
        <v>#N/A</v>
      </c>
      <c r="HI256" s="4" t="e">
        <v>#N/A</v>
      </c>
      <c r="HJ256" s="4" t="e">
        <v>#N/A</v>
      </c>
      <c r="HK256" s="5">
        <v>23.147798295454542</v>
      </c>
      <c r="HL256" s="5">
        <v>13.529853812795121</v>
      </c>
      <c r="HM256" s="5">
        <v>30.442031531025179</v>
      </c>
      <c r="HN256" s="5">
        <v>37</v>
      </c>
      <c r="HO256" s="5">
        <v>20</v>
      </c>
    </row>
    <row r="257" spans="1:223" x14ac:dyDescent="0.2">
      <c r="A257" s="1">
        <v>43121.942361110319</v>
      </c>
      <c r="B257" s="5">
        <v>228.0834899129747</v>
      </c>
      <c r="C257" s="4">
        <v>1.6784794767137985</v>
      </c>
      <c r="D257" s="4">
        <v>-0.10259056091308594</v>
      </c>
      <c r="E257" s="4" t="e">
        <v>#N/A</v>
      </c>
      <c r="F257" s="4" t="e">
        <v>#N/A</v>
      </c>
      <c r="G257" s="4" t="e">
        <v>#N/A</v>
      </c>
      <c r="H257" s="4" t="e">
        <v>#N/A</v>
      </c>
      <c r="I257" s="5">
        <v>89.783221023522202</v>
      </c>
      <c r="J257" s="5">
        <v>90</v>
      </c>
      <c r="K257" s="5">
        <v>100</v>
      </c>
      <c r="L257" s="5">
        <v>63.250845650337837</v>
      </c>
      <c r="M257" s="3" t="s">
        <v>324</v>
      </c>
      <c r="N257" s="5">
        <v>93.883174922190562</v>
      </c>
      <c r="O257" s="3" t="s">
        <v>325</v>
      </c>
      <c r="P257" s="5">
        <v>54.181445312500003</v>
      </c>
      <c r="Q257" s="5">
        <v>-9.0460013348710438E-4</v>
      </c>
      <c r="R257" s="5">
        <v>2.2036381566711745</v>
      </c>
      <c r="S257" s="3" t="s">
        <v>325</v>
      </c>
      <c r="T257" s="5">
        <v>50.276650528169014</v>
      </c>
      <c r="U257" s="5">
        <v>68.087549677309795</v>
      </c>
      <c r="V257" s="5">
        <v>62.333984375</v>
      </c>
      <c r="W257" s="5">
        <v>93.356375679347821</v>
      </c>
      <c r="X257" s="3" t="s">
        <v>326</v>
      </c>
      <c r="Y257" s="5">
        <v>10.035264756944443</v>
      </c>
      <c r="Z257" s="5">
        <v>9.6164932750683363</v>
      </c>
      <c r="AA257" s="5">
        <v>14.09917228452621</v>
      </c>
      <c r="AB257" s="5">
        <v>14.441162109375</v>
      </c>
      <c r="AC257" s="5">
        <v>35.275059853830641</v>
      </c>
      <c r="AD257" s="5">
        <v>96.943465041053628</v>
      </c>
      <c r="AE257" s="5">
        <v>2.2678151154872728</v>
      </c>
      <c r="AF257" s="5">
        <v>5.31884765625</v>
      </c>
      <c r="AG257" s="5">
        <v>18.128292466741968</v>
      </c>
      <c r="AH257" s="5">
        <v>5.0175956618617956</v>
      </c>
      <c r="AI257" s="5">
        <v>39.537109375</v>
      </c>
      <c r="AJ257" s="5">
        <v>40</v>
      </c>
      <c r="AK257" s="4" t="e">
        <v>#N/A</v>
      </c>
      <c r="AL257" s="4" t="e">
        <v>#N/A</v>
      </c>
      <c r="AM257" s="4" t="e">
        <v>#N/A</v>
      </c>
      <c r="AN257" s="4" t="e">
        <v>#N/A</v>
      </c>
      <c r="AO257" s="5">
        <v>2.2083327770233154</v>
      </c>
      <c r="AP257" s="5">
        <v>44.833526611328125</v>
      </c>
      <c r="AQ257" s="5">
        <v>55.493770796171795</v>
      </c>
      <c r="AR257" s="3" t="s">
        <v>324</v>
      </c>
      <c r="AS257" s="5">
        <v>99.835497788979978</v>
      </c>
      <c r="AT257" s="3" t="s">
        <v>325</v>
      </c>
      <c r="AU257" s="5">
        <v>46.895340682676178</v>
      </c>
      <c r="AV257" s="5">
        <v>-1.7941742187653272E-3</v>
      </c>
      <c r="AW257" s="5">
        <v>2.218617379324777</v>
      </c>
      <c r="AX257" s="3" t="s">
        <v>325</v>
      </c>
      <c r="AY257" s="5">
        <v>40.844140625000001</v>
      </c>
      <c r="AZ257" s="5">
        <v>10.423663361439473</v>
      </c>
      <c r="BA257" s="5">
        <v>53.1171875</v>
      </c>
      <c r="BB257" s="5">
        <v>102.0425168230234</v>
      </c>
      <c r="BC257" s="3" t="s">
        <v>326</v>
      </c>
      <c r="BD257" s="5">
        <v>12.023034042165248</v>
      </c>
      <c r="BE257" s="5">
        <v>8.6695138490185748</v>
      </c>
      <c r="BF257" s="5">
        <v>15.421366373697918</v>
      </c>
      <c r="BG257" s="5">
        <v>15.040600585937501</v>
      </c>
      <c r="BH257" s="5">
        <v>51.82931315104166</v>
      </c>
      <c r="BI257" s="5">
        <v>88.230060332556931</v>
      </c>
      <c r="BJ257" s="5">
        <v>4.7937793821356607</v>
      </c>
      <c r="BK257" s="5">
        <v>2.528564453125</v>
      </c>
      <c r="BL257" s="5">
        <v>28.075298626416874</v>
      </c>
      <c r="BM257" s="5">
        <v>5.3679754680487006</v>
      </c>
      <c r="BN257" s="5">
        <v>39.537109375</v>
      </c>
      <c r="BO257" s="5">
        <v>40</v>
      </c>
      <c r="BP257" s="4" t="e">
        <v>#N/A</v>
      </c>
      <c r="BQ257" s="4" t="e">
        <v>#N/A</v>
      </c>
      <c r="BR257" s="4" t="e">
        <v>#N/A</v>
      </c>
      <c r="BS257" s="4" t="e">
        <v>#N/A</v>
      </c>
      <c r="BT257" s="5">
        <v>7.2083249092102051</v>
      </c>
      <c r="BU257" s="5">
        <v>30.291496276855469</v>
      </c>
      <c r="BV257" s="5">
        <v>42.472711426049095</v>
      </c>
      <c r="BW257" s="3" t="s">
        <v>324</v>
      </c>
      <c r="BX257" s="5">
        <v>99.162296373016972</v>
      </c>
      <c r="BY257" s="3" t="s">
        <v>325</v>
      </c>
      <c r="BZ257" s="5">
        <v>40.451140372983872</v>
      </c>
      <c r="CA257" s="5">
        <v>0.11595675466634861</v>
      </c>
      <c r="CB257" s="5">
        <v>2.1734277659710988</v>
      </c>
      <c r="CC257" s="3" t="s">
        <v>327</v>
      </c>
      <c r="CD257" s="5">
        <v>33.220207767210141</v>
      </c>
      <c r="CE257" s="5">
        <v>4.6252417185949905E-2</v>
      </c>
      <c r="CF257" s="5">
        <v>50</v>
      </c>
      <c r="CG257" s="5">
        <v>103.89025297619048</v>
      </c>
      <c r="CH257" s="3" t="s">
        <v>326</v>
      </c>
      <c r="CI257" s="5">
        <v>12.997292936618686</v>
      </c>
      <c r="CJ257" s="5">
        <v>8.9880773805188632</v>
      </c>
      <c r="CK257" s="5">
        <v>14.79882538184691</v>
      </c>
      <c r="CL257" s="5">
        <v>15.336181640625</v>
      </c>
      <c r="CM257" s="5">
        <v>20.347301136363637</v>
      </c>
      <c r="CN257" s="5">
        <v>87.787394244518595</v>
      </c>
      <c r="CO257" s="5">
        <v>5.2132967435396633</v>
      </c>
      <c r="CP257" s="5">
        <v>5.2011274057427865</v>
      </c>
      <c r="CQ257" s="5">
        <v>22.885975080453932</v>
      </c>
      <c r="CR257" s="5">
        <v>5.4577583644701093</v>
      </c>
      <c r="CS257" s="5">
        <v>39.537109375</v>
      </c>
      <c r="CT257" s="5">
        <v>40</v>
      </c>
      <c r="CU257" s="4" t="e">
        <v>#N/A</v>
      </c>
      <c r="CV257" s="4" t="e">
        <v>#N/A</v>
      </c>
      <c r="CW257" s="4" t="e">
        <v>#N/A</v>
      </c>
      <c r="CX257" s="4" t="e">
        <v>#N/A</v>
      </c>
      <c r="CY257" s="5">
        <v>1.1666666269302368</v>
      </c>
      <c r="CZ257" s="5">
        <v>1.1666666269302368</v>
      </c>
      <c r="DA257" s="5">
        <v>88.72873881043175</v>
      </c>
      <c r="DB257" s="5"/>
      <c r="DC257" s="3" t="s">
        <v>328</v>
      </c>
      <c r="DD257" s="5">
        <v>98.278093301741805</v>
      </c>
      <c r="DE257" s="3" t="s">
        <v>325</v>
      </c>
      <c r="DF257" s="5">
        <v>85.442534811897374</v>
      </c>
      <c r="DG257" s="5">
        <v>-1.455717509792697E-3</v>
      </c>
      <c r="DH257" s="5">
        <v>2.2289365788096003</v>
      </c>
      <c r="DI257" s="3" t="s">
        <v>325</v>
      </c>
      <c r="DJ257" s="5">
        <v>52.571601656189401</v>
      </c>
      <c r="DK257" s="5">
        <v>43.872656250000006</v>
      </c>
      <c r="DL257" s="5">
        <v>56.12384134928385</v>
      </c>
      <c r="DM257" s="5">
        <v>99.843967285156253</v>
      </c>
      <c r="DN257" s="3" t="s">
        <v>326</v>
      </c>
      <c r="DO257" s="5">
        <v>9.5021008150077151</v>
      </c>
      <c r="DP257" s="5">
        <v>16.087550157070112</v>
      </c>
      <c r="DQ257" s="5">
        <v>16.892090819159741</v>
      </c>
      <c r="DR257" s="5">
        <v>25</v>
      </c>
      <c r="DS257" s="5">
        <v>105</v>
      </c>
      <c r="DT257" s="5" t="s">
        <v>329</v>
      </c>
      <c r="DU257" s="5">
        <v>16.087550157070112</v>
      </c>
      <c r="DV257" s="5">
        <v>11.637939453125</v>
      </c>
      <c r="DW257" s="5">
        <v>32.092938677826787</v>
      </c>
      <c r="DX257" s="5">
        <v>5.3947875976562498</v>
      </c>
      <c r="DY257" s="5">
        <v>39.537109375</v>
      </c>
      <c r="DZ257" s="5">
        <v>40</v>
      </c>
      <c r="EA257" s="4" t="e">
        <v>#N/A</v>
      </c>
      <c r="EB257" s="4" t="e">
        <v>#N/A</v>
      </c>
      <c r="EC257" s="4" t="e">
        <v>#N/A</v>
      </c>
      <c r="ED257" s="4" t="e">
        <v>#N/A</v>
      </c>
      <c r="EE257" s="5">
        <v>3.1666679382324219</v>
      </c>
      <c r="EF257" s="5">
        <v>10.375005722045898</v>
      </c>
      <c r="EG257" s="5">
        <v>-47.120461401696417</v>
      </c>
      <c r="EH257" s="5">
        <v>750</v>
      </c>
      <c r="EI257" s="5">
        <v>53.643793845663268</v>
      </c>
      <c r="EK257" s="5">
        <v>75.447795718432502</v>
      </c>
      <c r="EL257" s="3" t="s">
        <v>330</v>
      </c>
      <c r="EM257" s="5">
        <v>119.16165373287099</v>
      </c>
      <c r="EN257" s="3" t="s">
        <v>324</v>
      </c>
      <c r="EO257" s="5">
        <v>58.382323673590442</v>
      </c>
      <c r="EP257" s="3" t="s">
        <v>326</v>
      </c>
      <c r="EQ257" s="5">
        <v>54.181445312500003</v>
      </c>
      <c r="ER257" s="5">
        <v>-9.0460013348710438E-4</v>
      </c>
      <c r="ES257" s="5">
        <v>2.1995676144430139</v>
      </c>
      <c r="ET257" s="5">
        <v>32.989099121093751</v>
      </c>
      <c r="EU257" s="5">
        <v>75.476080031622018</v>
      </c>
      <c r="EV257" s="5">
        <v>80</v>
      </c>
      <c r="EW257" s="5">
        <v>94.440671021910916</v>
      </c>
      <c r="EX257" s="3" t="s">
        <v>325</v>
      </c>
      <c r="EY257" s="5">
        <v>11.247496072210179</v>
      </c>
      <c r="EZ257" s="5">
        <v>8.7836136220496197</v>
      </c>
      <c r="FA257" s="5">
        <v>5.2877197265625</v>
      </c>
      <c r="FB257" s="5">
        <v>38.962133290816325</v>
      </c>
      <c r="FC257" s="4" t="e">
        <v>#N/A</v>
      </c>
      <c r="FD257" s="4" t="e">
        <v>#N/A</v>
      </c>
      <c r="FE257" s="4" t="e">
        <v>#N/A</v>
      </c>
      <c r="FF257" s="4" t="e">
        <v>#N/A</v>
      </c>
      <c r="FG257" s="5">
        <v>4.5833339691162109</v>
      </c>
      <c r="FH257" s="5">
        <v>36.583274841308594</v>
      </c>
      <c r="FI257" s="5">
        <v>105.38361992590205</v>
      </c>
      <c r="FJ257" s="3" t="s">
        <v>324</v>
      </c>
      <c r="FK257" s="5">
        <v>80.833876864788579</v>
      </c>
      <c r="FL257" s="3" t="s">
        <v>326</v>
      </c>
      <c r="FM257" s="5">
        <v>54.181445312500003</v>
      </c>
      <c r="FN257" s="5">
        <v>-9.0460013348710438E-4</v>
      </c>
      <c r="FO257" s="5">
        <v>2.1015647060899849</v>
      </c>
      <c r="FP257" s="5">
        <v>29.778592936197917</v>
      </c>
      <c r="FQ257" s="5">
        <v>77.836302857298946</v>
      </c>
      <c r="FR257" s="5">
        <v>80</v>
      </c>
      <c r="FS257" s="5">
        <v>89.224977678571435</v>
      </c>
      <c r="FT257" s="3" t="s">
        <v>325</v>
      </c>
      <c r="FU257" s="5">
        <v>12.60981903452932</v>
      </c>
      <c r="FV257" s="5">
        <v>8.496276646643306</v>
      </c>
      <c r="FW257" s="5">
        <v>5.2767799595424103</v>
      </c>
      <c r="FX257" s="5">
        <v>41.296318960880889</v>
      </c>
      <c r="FY257" s="4" t="e">
        <v>#N/A</v>
      </c>
      <c r="FZ257" s="4" t="e">
        <v>#N/A</v>
      </c>
      <c r="GA257" s="4" t="e">
        <v>#N/A</v>
      </c>
      <c r="GB257" s="4" t="e">
        <v>#N/A</v>
      </c>
      <c r="GC257" s="5">
        <v>2.9166674613952637</v>
      </c>
      <c r="GD257" s="5">
        <v>75.500076293945312</v>
      </c>
      <c r="GE257" s="5">
        <v>740.55945786810889</v>
      </c>
      <c r="GF257" s="4" t="e">
        <v>#N/A</v>
      </c>
      <c r="GG257" s="4" t="e">
        <v>#N/A</v>
      </c>
      <c r="GH257" s="4" t="e">
        <v>#N/A</v>
      </c>
      <c r="GI257" s="4" t="e">
        <v>#N/A</v>
      </c>
      <c r="GJ257" s="4" t="e">
        <v>#N/A</v>
      </c>
      <c r="GK257" s="4" t="e">
        <v>#N/A</v>
      </c>
      <c r="GL257" s="4" t="e">
        <v>#N/A</v>
      </c>
      <c r="GM257" s="4" t="e">
        <v>#N/A</v>
      </c>
      <c r="GN257" s="3" t="s">
        <v>324</v>
      </c>
      <c r="GO257" s="5">
        <v>34.813736979166663</v>
      </c>
      <c r="GP257" s="5">
        <v>36.660615808823529</v>
      </c>
      <c r="GQ257" s="5">
        <v>47.1484375</v>
      </c>
      <c r="GR257" s="5">
        <v>46.18201013513513</v>
      </c>
      <c r="GS257" s="5">
        <v>37.338979671138745</v>
      </c>
      <c r="GT257" s="5">
        <v>1.1821986018000423</v>
      </c>
      <c r="GU257" s="5">
        <v>91.863880724009903</v>
      </c>
      <c r="GV257" s="5">
        <v>63.745574301861701</v>
      </c>
      <c r="GW257" s="5">
        <v>0</v>
      </c>
      <c r="GX257" s="5">
        <v>358.93543372193574</v>
      </c>
      <c r="GY257" s="5">
        <v>81.861334914542283</v>
      </c>
      <c r="GZ257" s="5">
        <v>29.523401331018523</v>
      </c>
      <c r="HA257" s="5">
        <v>-2</v>
      </c>
      <c r="HB257" s="4" t="e">
        <v>#N/A</v>
      </c>
      <c r="HC257" s="4" t="e">
        <v>#N/A</v>
      </c>
      <c r="HD257" s="4" t="e">
        <v>#N/A</v>
      </c>
      <c r="HE257" s="5">
        <v>80.906196732954555</v>
      </c>
      <c r="HF257" s="5">
        <v>31.173083696209016</v>
      </c>
      <c r="HG257" s="5">
        <v>-2</v>
      </c>
      <c r="HH257" s="4" t="e">
        <v>#N/A</v>
      </c>
      <c r="HI257" s="4" t="e">
        <v>#N/A</v>
      </c>
      <c r="HJ257" s="4" t="e">
        <v>#N/A</v>
      </c>
      <c r="HK257" s="5">
        <v>23.195561079545456</v>
      </c>
      <c r="HL257" s="5">
        <v>13.529922127765388</v>
      </c>
      <c r="HM257" s="5">
        <v>30.38800444019784</v>
      </c>
      <c r="HN257" s="5">
        <v>37</v>
      </c>
      <c r="HO257" s="5">
        <v>20</v>
      </c>
    </row>
    <row r="258" spans="1:223" x14ac:dyDescent="0.2">
      <c r="A258" s="1">
        <v>43121.942129628835</v>
      </c>
      <c r="B258" s="5">
        <v>229.63263943829116</v>
      </c>
      <c r="C258" s="4">
        <v>1.6789737755144145</v>
      </c>
      <c r="D258" s="4">
        <v>-0.10259056091308594</v>
      </c>
      <c r="E258" s="4" t="e">
        <v>#N/A</v>
      </c>
      <c r="F258" s="4" t="e">
        <v>#N/A</v>
      </c>
      <c r="G258" s="4" t="e">
        <v>#N/A</v>
      </c>
      <c r="H258" s="4" t="e">
        <v>#N/A</v>
      </c>
      <c r="I258" s="5">
        <v>89.783324862277027</v>
      </c>
      <c r="J258" s="5">
        <v>90</v>
      </c>
      <c r="K258" s="5">
        <v>100</v>
      </c>
      <c r="L258" s="5">
        <v>63.265267103040536</v>
      </c>
      <c r="M258" s="3" t="s">
        <v>324</v>
      </c>
      <c r="N258" s="5">
        <v>93.464427558743225</v>
      </c>
      <c r="O258" s="3" t="s">
        <v>325</v>
      </c>
      <c r="P258" s="5">
        <v>54.784960937500003</v>
      </c>
      <c r="Q258" s="5">
        <v>-9.0461746970219394E-4</v>
      </c>
      <c r="R258" s="5">
        <v>2.2035448863244183</v>
      </c>
      <c r="S258" s="3" t="s">
        <v>325</v>
      </c>
      <c r="T258" s="5">
        <v>49.8984375</v>
      </c>
      <c r="U258" s="5">
        <v>68.31428328804347</v>
      </c>
      <c r="V258" s="5">
        <v>62.333984375</v>
      </c>
      <c r="W258" s="5">
        <v>93.105723505434781</v>
      </c>
      <c r="X258" s="3" t="s">
        <v>326</v>
      </c>
      <c r="Y258" s="5">
        <v>9.9826388888888893</v>
      </c>
      <c r="Z258" s="5">
        <v>9.6166072726980119</v>
      </c>
      <c r="AA258" s="5">
        <v>14.392849829889112</v>
      </c>
      <c r="AB258" s="5">
        <v>14.441162109375</v>
      </c>
      <c r="AC258" s="5">
        <v>34.765672253024192</v>
      </c>
      <c r="AD258" s="5">
        <v>96.943270452603684</v>
      </c>
      <c r="AE258" s="5">
        <v>2.2670581086726953</v>
      </c>
      <c r="AF258" s="5">
        <v>5.31884765625</v>
      </c>
      <c r="AG258" s="5">
        <v>18.222399363077308</v>
      </c>
      <c r="AH258" s="5">
        <v>5.011902715118838</v>
      </c>
      <c r="AI258" s="5">
        <v>39.537109375</v>
      </c>
      <c r="AJ258" s="5">
        <v>40</v>
      </c>
      <c r="AK258" s="4" t="e">
        <v>#N/A</v>
      </c>
      <c r="AL258" s="4" t="e">
        <v>#N/A</v>
      </c>
      <c r="AM258" s="4" t="e">
        <v>#N/A</v>
      </c>
      <c r="AN258" s="4" t="e">
        <v>#N/A</v>
      </c>
      <c r="AO258" s="5">
        <v>2.2083327770233154</v>
      </c>
      <c r="AP258" s="5">
        <v>44.833526611328125</v>
      </c>
      <c r="AQ258" s="5">
        <v>55.486052629322174</v>
      </c>
      <c r="AR258" s="3" t="s">
        <v>324</v>
      </c>
      <c r="AS258" s="5" t="s">
        <v>331</v>
      </c>
      <c r="AT258" s="3" t="s">
        <v>325</v>
      </c>
      <c r="AU258" s="5">
        <v>46.831700267407719</v>
      </c>
      <c r="AV258" s="5">
        <v>-1.7943312530037607E-3</v>
      </c>
      <c r="AW258" s="5">
        <v>2.2180087716238841</v>
      </c>
      <c r="AX258" s="3" t="s">
        <v>325</v>
      </c>
      <c r="AY258" s="5">
        <v>39.802083333333329</v>
      </c>
      <c r="AZ258" s="5">
        <v>13.435630684468283</v>
      </c>
      <c r="BA258" s="5">
        <v>53.1171875</v>
      </c>
      <c r="BB258" s="5">
        <v>102.5901319159836</v>
      </c>
      <c r="BC258" s="3" t="s">
        <v>326</v>
      </c>
      <c r="BD258" s="5">
        <v>11.983005958267405</v>
      </c>
      <c r="BE258" s="5">
        <v>8.6694373990309188</v>
      </c>
      <c r="BF258" s="5">
        <v>15.728872477213542</v>
      </c>
      <c r="BG258" s="5">
        <v>15.091796875</v>
      </c>
      <c r="BH258" s="5">
        <v>51.504931233723958</v>
      </c>
      <c r="BI258" s="5">
        <v>88.114894701086953</v>
      </c>
      <c r="BJ258" s="5">
        <v>4.7943942426754536</v>
      </c>
      <c r="BK258" s="5">
        <v>2.528564453125</v>
      </c>
      <c r="BL258" s="5">
        <v>28.133818580761965</v>
      </c>
      <c r="BM258" s="5">
        <v>5.3871129770747945</v>
      </c>
      <c r="BN258" s="5">
        <v>39.537109375</v>
      </c>
      <c r="BO258" s="5">
        <v>40</v>
      </c>
      <c r="BP258" s="4" t="e">
        <v>#N/A</v>
      </c>
      <c r="BQ258" s="4" t="e">
        <v>#N/A</v>
      </c>
      <c r="BR258" s="4" t="e">
        <v>#N/A</v>
      </c>
      <c r="BS258" s="4" t="e">
        <v>#N/A</v>
      </c>
      <c r="BT258" s="5">
        <v>7.2083249092102051</v>
      </c>
      <c r="BU258" s="5">
        <v>30.291496276855469</v>
      </c>
      <c r="BV258" s="5">
        <v>42.469840128736976</v>
      </c>
      <c r="BW258" s="3" t="s">
        <v>324</v>
      </c>
      <c r="BX258" s="5">
        <v>98.827214922223774</v>
      </c>
      <c r="BY258" s="3" t="s">
        <v>325</v>
      </c>
      <c r="BZ258" s="5">
        <v>40.993671653764466</v>
      </c>
      <c r="CA258" s="5">
        <v>0.1159558293775613</v>
      </c>
      <c r="CB258" s="5">
        <v>2.1734854896131468</v>
      </c>
      <c r="CC258" s="3" t="s">
        <v>327</v>
      </c>
      <c r="CD258" s="5">
        <v>33.326802637325308</v>
      </c>
      <c r="CE258" s="5">
        <v>9.1417221795944942E-2</v>
      </c>
      <c r="CF258" s="5">
        <v>50</v>
      </c>
      <c r="CG258" s="5">
        <v>103.59821428571426</v>
      </c>
      <c r="CH258" s="3" t="s">
        <v>326</v>
      </c>
      <c r="CI258" s="5">
        <v>12.987865837984724</v>
      </c>
      <c r="CJ258" s="5">
        <v>8.9888705742845154</v>
      </c>
      <c r="CK258" s="5">
        <v>14.939494272296347</v>
      </c>
      <c r="CL258" s="5">
        <v>15.336181640625</v>
      </c>
      <c r="CM258" s="5">
        <v>19.824269480519479</v>
      </c>
      <c r="CN258" s="5">
        <v>87.790708412774066</v>
      </c>
      <c r="CO258" s="5">
        <v>5.2199777456430283</v>
      </c>
      <c r="CP258" s="5">
        <v>5.2058208936823718</v>
      </c>
      <c r="CQ258" s="5">
        <v>22.942160505589431</v>
      </c>
      <c r="CR258" s="5">
        <v>5.4523094287817031</v>
      </c>
      <c r="CS258" s="5">
        <v>39.537109375</v>
      </c>
      <c r="CT258" s="5">
        <v>40</v>
      </c>
      <c r="CU258" s="4" t="e">
        <v>#N/A</v>
      </c>
      <c r="CV258" s="4" t="e">
        <v>#N/A</v>
      </c>
      <c r="CW258" s="4" t="e">
        <v>#N/A</v>
      </c>
      <c r="CX258" s="4" t="e">
        <v>#N/A</v>
      </c>
      <c r="CY258" s="5">
        <v>1.1666666269302368</v>
      </c>
      <c r="CZ258" s="5">
        <v>1.1666666269302368</v>
      </c>
      <c r="DA258" s="5">
        <v>88.832746101294475</v>
      </c>
      <c r="DB258" s="5"/>
      <c r="DC258" s="3" t="s">
        <v>328</v>
      </c>
      <c r="DD258" s="5">
        <v>97.702836834016395</v>
      </c>
      <c r="DE258" s="3" t="s">
        <v>325</v>
      </c>
      <c r="DF258" s="5">
        <v>85.848915289256198</v>
      </c>
      <c r="DG258" s="5">
        <v>-2.4093646676309646E-3</v>
      </c>
      <c r="DH258" s="5">
        <v>2.2293071943460054</v>
      </c>
      <c r="DI258" s="3" t="s">
        <v>325</v>
      </c>
      <c r="DJ258" s="5">
        <v>52.675712477992967</v>
      </c>
      <c r="DK258" s="5">
        <v>43.354427083333334</v>
      </c>
      <c r="DL258" s="5">
        <v>56.299731445312503</v>
      </c>
      <c r="DM258" s="5">
        <v>98.950846354166657</v>
      </c>
      <c r="DN258" s="3" t="s">
        <v>326</v>
      </c>
      <c r="DO258" s="5">
        <v>9.4810625241126552</v>
      </c>
      <c r="DP258" s="5">
        <v>16.091455354776407</v>
      </c>
      <c r="DQ258" s="5">
        <v>16.89446017809918</v>
      </c>
      <c r="DR258" s="5">
        <v>25</v>
      </c>
      <c r="DS258" s="5">
        <v>105</v>
      </c>
      <c r="DT258" s="5" t="s">
        <v>329</v>
      </c>
      <c r="DU258" s="5">
        <v>16.091455354776407</v>
      </c>
      <c r="DV258" s="5">
        <v>11.637939453125</v>
      </c>
      <c r="DW258" s="5">
        <v>32.094873007718526</v>
      </c>
      <c r="DX258" s="5">
        <v>5.3904976981026786</v>
      </c>
      <c r="DY258" s="5">
        <v>39.537109375</v>
      </c>
      <c r="DZ258" s="5">
        <v>40</v>
      </c>
      <c r="EA258" s="4" t="e">
        <v>#N/A</v>
      </c>
      <c r="EB258" s="4" t="e">
        <v>#N/A</v>
      </c>
      <c r="EC258" s="4" t="e">
        <v>#N/A</v>
      </c>
      <c r="ED258" s="4" t="e">
        <v>#N/A</v>
      </c>
      <c r="EE258" s="5">
        <v>3.1666679382324219</v>
      </c>
      <c r="EF258" s="5">
        <v>10.375005722045898</v>
      </c>
      <c r="EG258" s="5">
        <v>-47.120195363763123</v>
      </c>
      <c r="EH258" s="5">
        <v>750</v>
      </c>
      <c r="EI258" s="5">
        <v>53.391083386479593</v>
      </c>
      <c r="EK258" s="5">
        <v>75.467638788098697</v>
      </c>
      <c r="EL258" s="3" t="s">
        <v>330</v>
      </c>
      <c r="EM258" s="5">
        <v>119.17478771515709</v>
      </c>
      <c r="EN258" s="3" t="s">
        <v>324</v>
      </c>
      <c r="EO258" s="5">
        <v>58.397966118696502</v>
      </c>
      <c r="EP258" s="3" t="s">
        <v>326</v>
      </c>
      <c r="EQ258" s="5">
        <v>54.784960937500003</v>
      </c>
      <c r="ER258" s="5">
        <v>-9.0461746970219394E-4</v>
      </c>
      <c r="ES258" s="5">
        <v>2.2001067099593898</v>
      </c>
      <c r="ET258" s="5">
        <v>32.638584391276041</v>
      </c>
      <c r="EU258" s="5">
        <v>75.722323288690475</v>
      </c>
      <c r="EV258" s="5">
        <v>80</v>
      </c>
      <c r="EW258" s="5">
        <v>95.689885281968387</v>
      </c>
      <c r="EX258" s="3" t="s">
        <v>325</v>
      </c>
      <c r="EY258" s="5">
        <v>11.247485709993281</v>
      </c>
      <c r="EZ258" s="5">
        <v>8.7834736325746547</v>
      </c>
      <c r="FA258" s="5">
        <v>5.2828369140625</v>
      </c>
      <c r="FB258" s="5">
        <v>38.865832270408163</v>
      </c>
      <c r="FC258" s="4" t="e">
        <v>#N/A</v>
      </c>
      <c r="FD258" s="4" t="e">
        <v>#N/A</v>
      </c>
      <c r="FE258" s="4" t="e">
        <v>#N/A</v>
      </c>
      <c r="FF258" s="4" t="e">
        <v>#N/A</v>
      </c>
      <c r="FG258" s="5">
        <v>4.5833339691162109</v>
      </c>
      <c r="FH258" s="5">
        <v>36.583274841308594</v>
      </c>
      <c r="FI258" s="5">
        <v>105.40528764213884</v>
      </c>
      <c r="FJ258" s="3" t="s">
        <v>324</v>
      </c>
      <c r="FK258" s="5">
        <v>80.835292986554236</v>
      </c>
      <c r="FL258" s="3" t="s">
        <v>326</v>
      </c>
      <c r="FM258" s="5">
        <v>54.784960937500003</v>
      </c>
      <c r="FN258" s="5">
        <v>-9.0461746970219394E-4</v>
      </c>
      <c r="FO258" s="5">
        <v>2.1047414756682983</v>
      </c>
      <c r="FP258" s="5">
        <v>30.16705322265625</v>
      </c>
      <c r="FQ258" s="5">
        <v>78.790240411931819</v>
      </c>
      <c r="FR258" s="5">
        <v>80</v>
      </c>
      <c r="FS258" s="5">
        <v>89.482343749999998</v>
      </c>
      <c r="FT258" s="3" t="s">
        <v>325</v>
      </c>
      <c r="FU258" s="5">
        <v>12.610054305142196</v>
      </c>
      <c r="FV258" s="5">
        <v>8.4968026284208449</v>
      </c>
      <c r="FW258" s="5">
        <v>5.2625732421875</v>
      </c>
      <c r="FX258" s="5">
        <v>41.292746803977266</v>
      </c>
      <c r="FY258" s="4" t="e">
        <v>#N/A</v>
      </c>
      <c r="FZ258" s="4" t="e">
        <v>#N/A</v>
      </c>
      <c r="GA258" s="4" t="e">
        <v>#N/A</v>
      </c>
      <c r="GB258" s="4" t="e">
        <v>#N/A</v>
      </c>
      <c r="GC258" s="5">
        <v>2.9166674613952637</v>
      </c>
      <c r="GD258" s="5">
        <v>75.500076293945312</v>
      </c>
      <c r="GE258" s="5">
        <v>740.56796275296574</v>
      </c>
      <c r="GF258" s="4" t="e">
        <v>#N/A</v>
      </c>
      <c r="GG258" s="4" t="e">
        <v>#N/A</v>
      </c>
      <c r="GH258" s="4" t="e">
        <v>#N/A</v>
      </c>
      <c r="GI258" s="4" t="e">
        <v>#N/A</v>
      </c>
      <c r="GJ258" s="4" t="e">
        <v>#N/A</v>
      </c>
      <c r="GK258" s="4" t="e">
        <v>#N/A</v>
      </c>
      <c r="GL258" s="4" t="e">
        <v>#N/A</v>
      </c>
      <c r="GM258" s="4" t="e">
        <v>#N/A</v>
      </c>
      <c r="GN258" s="3" t="s">
        <v>324</v>
      </c>
      <c r="GO258" s="5">
        <v>35.216406250000006</v>
      </c>
      <c r="GP258" s="5">
        <v>38.801011029411768</v>
      </c>
      <c r="GQ258" s="5">
        <v>47.483271379368283</v>
      </c>
      <c r="GR258" s="5">
        <v>46.663770023667553</v>
      </c>
      <c r="GS258" s="5">
        <v>37.24480018815445</v>
      </c>
      <c r="GT258" s="5">
        <v>1.1521914828647006</v>
      </c>
      <c r="GU258" s="5">
        <v>92.674867207821165</v>
      </c>
      <c r="GV258" s="5">
        <v>63.821641573520743</v>
      </c>
      <c r="GW258" s="5">
        <v>0</v>
      </c>
      <c r="GX258" s="5">
        <v>363.0579591348087</v>
      </c>
      <c r="GY258" s="5">
        <v>81.873510827056776</v>
      </c>
      <c r="GZ258" s="5">
        <v>29.535578221450617</v>
      </c>
      <c r="HA258" s="5">
        <v>-2</v>
      </c>
      <c r="HB258" s="4" t="e">
        <v>#N/A</v>
      </c>
      <c r="HC258" s="4" t="e">
        <v>#N/A</v>
      </c>
      <c r="HD258" s="4" t="e">
        <v>#N/A</v>
      </c>
      <c r="HE258" s="5">
        <v>81.028888494318181</v>
      </c>
      <c r="HF258" s="5">
        <v>31.179887615266399</v>
      </c>
      <c r="HG258" s="5">
        <v>-2</v>
      </c>
      <c r="HH258" s="4" t="e">
        <v>#N/A</v>
      </c>
      <c r="HI258" s="4" t="e">
        <v>#N/A</v>
      </c>
      <c r="HJ258" s="4" t="e">
        <v>#N/A</v>
      </c>
      <c r="HK258" s="5">
        <v>23.243787878787877</v>
      </c>
      <c r="HL258" s="5">
        <v>13.529990442735658</v>
      </c>
      <c r="HM258" s="5">
        <v>30.333977349370503</v>
      </c>
      <c r="HN258" s="5">
        <v>37</v>
      </c>
      <c r="HO258" s="5">
        <v>20</v>
      </c>
    </row>
    <row r="259" spans="1:223" x14ac:dyDescent="0.2">
      <c r="A259" s="1">
        <v>43121.94189814735</v>
      </c>
      <c r="B259" s="5">
        <v>231.17485419400276</v>
      </c>
      <c r="C259" s="4">
        <v>1.6793743308286877</v>
      </c>
      <c r="D259" s="4">
        <v>-0.10259056091308594</v>
      </c>
      <c r="E259" s="4" t="e">
        <v>#N/A</v>
      </c>
      <c r="F259" s="4" t="e">
        <v>#N/A</v>
      </c>
      <c r="G259" s="4" t="e">
        <v>#N/A</v>
      </c>
      <c r="H259" s="4" t="e">
        <v>#N/A</v>
      </c>
      <c r="I259" s="5">
        <v>89.783428701031823</v>
      </c>
      <c r="J259" s="5">
        <v>90</v>
      </c>
      <c r="K259" s="5">
        <v>100</v>
      </c>
      <c r="L259" s="5">
        <v>63.279688555743249</v>
      </c>
      <c r="M259" s="3" t="s">
        <v>324</v>
      </c>
      <c r="N259" s="5">
        <v>93.016951607323108</v>
      </c>
      <c r="O259" s="3" t="s">
        <v>325</v>
      </c>
      <c r="P259" s="5">
        <v>55.388476562500003</v>
      </c>
      <c r="Q259" s="5">
        <v>-9.0463480591728373E-4</v>
      </c>
      <c r="R259" s="5">
        <v>2.203451615977662</v>
      </c>
      <c r="S259" s="3" t="s">
        <v>325</v>
      </c>
      <c r="T259" s="5">
        <v>49.44921875</v>
      </c>
      <c r="U259" s="5">
        <v>68.79958723553959</v>
      </c>
      <c r="V259" s="5">
        <v>62.276074218749997</v>
      </c>
      <c r="W259" s="5">
        <v>92.743103103163818</v>
      </c>
      <c r="X259" s="3" t="s">
        <v>326</v>
      </c>
      <c r="Y259" s="5">
        <v>9.9300130208333321</v>
      </c>
      <c r="Z259" s="5">
        <v>9.6167212703276856</v>
      </c>
      <c r="AA259" s="5">
        <v>14.522692611311498</v>
      </c>
      <c r="AB259" s="5">
        <v>14.441162109375</v>
      </c>
      <c r="AC259" s="5">
        <v>34.495241027175737</v>
      </c>
      <c r="AD259" s="5">
        <v>96.943075864153741</v>
      </c>
      <c r="AE259" s="5">
        <v>2.2663011018581174</v>
      </c>
      <c r="AF259" s="5">
        <v>5.31884765625</v>
      </c>
      <c r="AG259" s="5">
        <v>18.316506259412652</v>
      </c>
      <c r="AH259" s="5">
        <v>5.0052662164392601</v>
      </c>
      <c r="AI259" s="5">
        <v>39.537109375</v>
      </c>
      <c r="AJ259" s="5">
        <v>40</v>
      </c>
      <c r="AK259" s="4" t="e">
        <v>#N/A</v>
      </c>
      <c r="AL259" s="4" t="e">
        <v>#N/A</v>
      </c>
      <c r="AM259" s="4" t="e">
        <v>#N/A</v>
      </c>
      <c r="AN259" s="4" t="e">
        <v>#N/A</v>
      </c>
      <c r="AO259" s="5">
        <v>2.2083327770233154</v>
      </c>
      <c r="AP259" s="5">
        <v>44.833526611328125</v>
      </c>
      <c r="AQ259" s="5">
        <v>55.041158600945778</v>
      </c>
      <c r="AR259" s="3" t="s">
        <v>324</v>
      </c>
      <c r="AS259" s="5" t="s">
        <v>331</v>
      </c>
      <c r="AT259" s="3" t="s">
        <v>325</v>
      </c>
      <c r="AU259" s="5">
        <v>46.76805985213926</v>
      </c>
      <c r="AV259" s="5">
        <v>-1.7944882872421943E-3</v>
      </c>
      <c r="AW259" s="5">
        <v>2.2174001639229912</v>
      </c>
      <c r="AX259" s="3" t="s">
        <v>325</v>
      </c>
      <c r="AY259" s="5">
        <v>38.192023026315795</v>
      </c>
      <c r="AZ259" s="5">
        <v>20.831196799207088</v>
      </c>
      <c r="BA259" s="5">
        <v>54.04296875</v>
      </c>
      <c r="BB259" s="5">
        <v>103.1075499487705</v>
      </c>
      <c r="BC259" s="3" t="s">
        <v>326</v>
      </c>
      <c r="BD259" s="5">
        <v>11.899750914754748</v>
      </c>
      <c r="BE259" s="5">
        <v>8.6693609490432593</v>
      </c>
      <c r="BF259" s="5">
        <v>15.716825358072919</v>
      </c>
      <c r="BG259" s="5">
        <v>15.091796875</v>
      </c>
      <c r="BH259" s="5">
        <v>51.886132812500001</v>
      </c>
      <c r="BI259" s="5">
        <v>87.999729069616976</v>
      </c>
      <c r="BJ259" s="5">
        <v>4.7950091032152447</v>
      </c>
      <c r="BK259" s="5">
        <v>2.528564453125</v>
      </c>
      <c r="BL259" s="5">
        <v>28.192338535107059</v>
      </c>
      <c r="BM259" s="5">
        <v>5.418330958632172</v>
      </c>
      <c r="BN259" s="5">
        <v>39.537109375</v>
      </c>
      <c r="BO259" s="5">
        <v>40</v>
      </c>
      <c r="BP259" s="4" t="e">
        <v>#N/A</v>
      </c>
      <c r="BQ259" s="4" t="e">
        <v>#N/A</v>
      </c>
      <c r="BR259" s="4" t="e">
        <v>#N/A</v>
      </c>
      <c r="BS259" s="4" t="e">
        <v>#N/A</v>
      </c>
      <c r="BT259" s="5">
        <v>7.2083249092102051</v>
      </c>
      <c r="BU259" s="5">
        <v>30.291496276855469</v>
      </c>
      <c r="BV259" s="5">
        <v>42.475884740522176</v>
      </c>
      <c r="BW259" s="3" t="s">
        <v>324</v>
      </c>
      <c r="BX259" s="5">
        <v>98.495887231986913</v>
      </c>
      <c r="BY259" s="3" t="s">
        <v>325</v>
      </c>
      <c r="BZ259" s="5">
        <v>41.536818642652676</v>
      </c>
      <c r="CA259" s="5">
        <v>0.115954904088774</v>
      </c>
      <c r="CB259" s="5">
        <v>2.1735432132551953</v>
      </c>
      <c r="CC259" s="3" t="s">
        <v>327</v>
      </c>
      <c r="CD259" s="5">
        <v>33.932226562499999</v>
      </c>
      <c r="CE259" s="5">
        <v>0.13658202640593997</v>
      </c>
      <c r="CF259" s="5">
        <v>50</v>
      </c>
      <c r="CG259" s="5">
        <v>103.3061755952381</v>
      </c>
      <c r="CH259" s="3" t="s">
        <v>326</v>
      </c>
      <c r="CI259" s="5">
        <v>12.978438739350764</v>
      </c>
      <c r="CJ259" s="5">
        <v>8.9896637680501676</v>
      </c>
      <c r="CK259" s="5">
        <v>15.080163162745787</v>
      </c>
      <c r="CL259" s="5">
        <v>15.336181640625</v>
      </c>
      <c r="CM259" s="5">
        <v>19.301237824675326</v>
      </c>
      <c r="CN259" s="5">
        <v>87.794022581029552</v>
      </c>
      <c r="CO259" s="5">
        <v>5.2266587477463942</v>
      </c>
      <c r="CP259" s="5">
        <v>5.210514381621957</v>
      </c>
      <c r="CQ259" s="5">
        <v>22.99834593072493</v>
      </c>
      <c r="CR259" s="5">
        <v>5.4478585379464288</v>
      </c>
      <c r="CS259" s="5">
        <v>39.537109375</v>
      </c>
      <c r="CT259" s="5">
        <v>40</v>
      </c>
      <c r="CU259" s="4" t="e">
        <v>#N/A</v>
      </c>
      <c r="CV259" s="4" t="e">
        <v>#N/A</v>
      </c>
      <c r="CW259" s="4" t="e">
        <v>#N/A</v>
      </c>
      <c r="CX259" s="4" t="e">
        <v>#N/A</v>
      </c>
      <c r="CY259" s="5">
        <v>1.1666666269302368</v>
      </c>
      <c r="CZ259" s="5">
        <v>1.1666666269302368</v>
      </c>
      <c r="DA259" s="5">
        <v>90.033203125</v>
      </c>
      <c r="DB259" s="5"/>
      <c r="DC259" s="3" t="s">
        <v>328</v>
      </c>
      <c r="DD259" s="5">
        <v>96.481653432377044</v>
      </c>
      <c r="DE259" s="3" t="s">
        <v>325</v>
      </c>
      <c r="DF259" s="5">
        <v>86.151407541322314</v>
      </c>
      <c r="DG259" s="5">
        <v>-9.6031638883775259E-4</v>
      </c>
      <c r="DH259" s="5">
        <v>2.2296778098824097</v>
      </c>
      <c r="DI259" s="3" t="s">
        <v>325</v>
      </c>
      <c r="DJ259" s="5">
        <v>52.788223481514081</v>
      </c>
      <c r="DK259" s="5">
        <v>43.7167139472336</v>
      </c>
      <c r="DL259" s="5">
        <v>55.951586914062503</v>
      </c>
      <c r="DM259" s="5">
        <v>97.043294270833343</v>
      </c>
      <c r="DN259" s="3" t="s">
        <v>326</v>
      </c>
      <c r="DO259" s="5">
        <v>9.4600242332175917</v>
      </c>
      <c r="DP259" s="5">
        <v>16.09536055248271</v>
      </c>
      <c r="DQ259" s="5">
        <v>16.896829537038613</v>
      </c>
      <c r="DR259" s="5">
        <v>25</v>
      </c>
      <c r="DS259" s="5">
        <v>105</v>
      </c>
      <c r="DT259" s="5" t="s">
        <v>329</v>
      </c>
      <c r="DU259" s="5">
        <v>16.09536055248271</v>
      </c>
      <c r="DV259" s="5">
        <v>11.637939453125</v>
      </c>
      <c r="DW259" s="5">
        <v>32.096807337610265</v>
      </c>
      <c r="DX259" s="5">
        <v>5.3862131609235488</v>
      </c>
      <c r="DY259" s="5">
        <v>39.537109375</v>
      </c>
      <c r="DZ259" s="5">
        <v>40</v>
      </c>
      <c r="EA259" s="4" t="e">
        <v>#N/A</v>
      </c>
      <c r="EB259" s="4" t="e">
        <v>#N/A</v>
      </c>
      <c r="EC259" s="4" t="e">
        <v>#N/A</v>
      </c>
      <c r="ED259" s="4" t="e">
        <v>#N/A</v>
      </c>
      <c r="EE259" s="5">
        <v>3.1666679382324219</v>
      </c>
      <c r="EF259" s="5">
        <v>10.375005722045898</v>
      </c>
      <c r="EG259" s="5">
        <v>-47.11992932582983</v>
      </c>
      <c r="EH259" s="5">
        <v>750</v>
      </c>
      <c r="EI259" s="5">
        <v>53.161342835414459</v>
      </c>
      <c r="EK259" s="5">
        <v>75.487481857764877</v>
      </c>
      <c r="EL259" s="3" t="s">
        <v>330</v>
      </c>
      <c r="EM259" s="5">
        <v>119.1879216974432</v>
      </c>
      <c r="EN259" s="3" t="s">
        <v>324</v>
      </c>
      <c r="EO259" s="5">
        <v>58.413608563802562</v>
      </c>
      <c r="EP259" s="3" t="s">
        <v>326</v>
      </c>
      <c r="EQ259" s="5">
        <v>55.388476562500003</v>
      </c>
      <c r="ER259" s="5">
        <v>-9.0463480591728373E-4</v>
      </c>
      <c r="ES259" s="5">
        <v>2.2006458054757658</v>
      </c>
      <c r="ET259" s="5">
        <v>33.089345296223961</v>
      </c>
      <c r="EU259" s="5">
        <v>76.312980143229169</v>
      </c>
      <c r="EV259" s="5">
        <v>80</v>
      </c>
      <c r="EW259" s="5">
        <v>96.649743788486802</v>
      </c>
      <c r="EX259" s="3" t="s">
        <v>325</v>
      </c>
      <c r="EY259" s="5">
        <v>11.247475347776383</v>
      </c>
      <c r="EZ259" s="5">
        <v>8.783333643099688</v>
      </c>
      <c r="FA259" s="5">
        <v>5.2779541015625</v>
      </c>
      <c r="FB259" s="5">
        <v>38.780632276687854</v>
      </c>
      <c r="FC259" s="4" t="e">
        <v>#N/A</v>
      </c>
      <c r="FD259" s="4" t="e">
        <v>#N/A</v>
      </c>
      <c r="FE259" s="4" t="e">
        <v>#N/A</v>
      </c>
      <c r="FF259" s="4" t="e">
        <v>#N/A</v>
      </c>
      <c r="FG259" s="5">
        <v>4.5833339691162109</v>
      </c>
      <c r="FH259" s="5">
        <v>36.583274841308594</v>
      </c>
      <c r="FI259" s="5">
        <v>105.45109215561224</v>
      </c>
      <c r="FJ259" s="3" t="s">
        <v>324</v>
      </c>
      <c r="FK259" s="5">
        <v>80.836709108319894</v>
      </c>
      <c r="FL259" s="3" t="s">
        <v>326</v>
      </c>
      <c r="FM259" s="5">
        <v>55.388476562500003</v>
      </c>
      <c r="FN259" s="5">
        <v>-9.0463480591728373E-4</v>
      </c>
      <c r="FO259" s="5">
        <v>2.1079182452466112</v>
      </c>
      <c r="FP259" s="5">
        <v>30.747216796875001</v>
      </c>
      <c r="FQ259" s="5">
        <v>79.528855532786878</v>
      </c>
      <c r="FR259" s="5">
        <v>80</v>
      </c>
      <c r="FS259" s="5">
        <v>89.739709821428562</v>
      </c>
      <c r="FT259" s="3" t="s">
        <v>325</v>
      </c>
      <c r="FU259" s="5">
        <v>12.610289575755072</v>
      </c>
      <c r="FV259" s="5">
        <v>8.4973286101983838</v>
      </c>
      <c r="FW259" s="5">
        <v>5.2482735770089288</v>
      </c>
      <c r="FX259" s="5">
        <v>41.303696141098484</v>
      </c>
      <c r="FY259" s="4" t="e">
        <v>#N/A</v>
      </c>
      <c r="FZ259" s="4" t="e">
        <v>#N/A</v>
      </c>
      <c r="GA259" s="4" t="e">
        <v>#N/A</v>
      </c>
      <c r="GB259" s="4" t="e">
        <v>#N/A</v>
      </c>
      <c r="GC259" s="5">
        <v>2.9166674613952637</v>
      </c>
      <c r="GD259" s="5">
        <v>75.500076293945312</v>
      </c>
      <c r="GE259" s="5">
        <v>740.57646763782282</v>
      </c>
      <c r="GF259" s="4" t="e">
        <v>#N/A</v>
      </c>
      <c r="GG259" s="4" t="e">
        <v>#N/A</v>
      </c>
      <c r="GH259" s="4" t="e">
        <v>#N/A</v>
      </c>
      <c r="GI259" s="4" t="e">
        <v>#N/A</v>
      </c>
      <c r="GJ259" s="4" t="e">
        <v>#N/A</v>
      </c>
      <c r="GK259" s="4" t="e">
        <v>#N/A</v>
      </c>
      <c r="GL259" s="4" t="e">
        <v>#N/A</v>
      </c>
      <c r="GM259" s="4" t="e">
        <v>#N/A</v>
      </c>
      <c r="GN259" s="3" t="s">
        <v>324</v>
      </c>
      <c r="GO259" s="5">
        <v>35.185919131324411</v>
      </c>
      <c r="GP259" s="5">
        <v>40.94140625</v>
      </c>
      <c r="GQ259" s="5">
        <v>48.765877016129032</v>
      </c>
      <c r="GR259" s="5">
        <v>46.407153684701498</v>
      </c>
      <c r="GS259" s="5">
        <v>37.150620705170155</v>
      </c>
      <c r="GT259" s="5">
        <v>1.1221843639293592</v>
      </c>
      <c r="GU259" s="5">
        <v>92.601463188559336</v>
      </c>
      <c r="GV259" s="5">
        <v>63.724482342479675</v>
      </c>
      <c r="GW259" s="5">
        <v>0</v>
      </c>
      <c r="GX259" s="5">
        <v>365.89910668229351</v>
      </c>
      <c r="GY259" s="5">
        <v>81.88568673957127</v>
      </c>
      <c r="GZ259" s="5">
        <v>29.547755111882715</v>
      </c>
      <c r="HA259" s="5">
        <v>-2</v>
      </c>
      <c r="HB259" s="4" t="e">
        <v>#N/A</v>
      </c>
      <c r="HC259" s="4" t="e">
        <v>#N/A</v>
      </c>
      <c r="HD259" s="4" t="e">
        <v>#N/A</v>
      </c>
      <c r="HE259" s="5">
        <v>81.151580255681807</v>
      </c>
      <c r="HF259" s="5">
        <v>31.186691534323767</v>
      </c>
      <c r="HG259" s="5">
        <v>-2</v>
      </c>
      <c r="HH259" s="4" t="e">
        <v>#N/A</v>
      </c>
      <c r="HI259" s="4" t="e">
        <v>#N/A</v>
      </c>
      <c r="HJ259" s="4" t="e">
        <v>#N/A</v>
      </c>
      <c r="HK259" s="5">
        <v>23.294796042772209</v>
      </c>
      <c r="HL259" s="5">
        <v>13.530058757705927</v>
      </c>
      <c r="HM259" s="5">
        <v>30.352022514068825</v>
      </c>
      <c r="HN259" s="5">
        <v>37</v>
      </c>
      <c r="HO259" s="5">
        <v>20</v>
      </c>
    </row>
    <row r="260" spans="1:223" x14ac:dyDescent="0.2">
      <c r="A260" s="1">
        <v>43121.941666665865</v>
      </c>
      <c r="B260" s="5">
        <v>229.67963986280489</v>
      </c>
      <c r="C260" s="4">
        <v>1.6793115918881427</v>
      </c>
      <c r="D260" s="4">
        <v>-0.10259056091308594</v>
      </c>
      <c r="E260" s="4" t="e">
        <v>#N/A</v>
      </c>
      <c r="F260" s="4" t="e">
        <v>#N/A</v>
      </c>
      <c r="G260" s="4" t="e">
        <v>#N/A</v>
      </c>
      <c r="H260" s="4" t="e">
        <v>#N/A</v>
      </c>
      <c r="I260" s="5">
        <v>89.783532539786648</v>
      </c>
      <c r="J260" s="5">
        <v>90</v>
      </c>
      <c r="K260" s="5">
        <v>100</v>
      </c>
      <c r="L260" s="5">
        <v>64.71915763427387</v>
      </c>
      <c r="M260" s="3" t="s">
        <v>324</v>
      </c>
      <c r="N260" s="5">
        <v>92.45136923868148</v>
      </c>
      <c r="O260" s="3" t="s">
        <v>325</v>
      </c>
      <c r="P260" s="5">
        <v>55.991992187500003</v>
      </c>
      <c r="Q260" s="5">
        <v>-9.0465214213237329E-4</v>
      </c>
      <c r="R260" s="5">
        <v>2.2033583456309054</v>
      </c>
      <c r="S260" s="3" t="s">
        <v>325</v>
      </c>
      <c r="T260" s="5">
        <v>49</v>
      </c>
      <c r="U260" s="5">
        <v>70.525900466720785</v>
      </c>
      <c r="V260" s="5">
        <v>61.17578125</v>
      </c>
      <c r="W260" s="5">
        <v>91.740307300121756</v>
      </c>
      <c r="X260" s="3" t="s">
        <v>326</v>
      </c>
      <c r="Y260" s="5">
        <v>9.8773871527777786</v>
      </c>
      <c r="Z260" s="5">
        <v>9.6168352679573594</v>
      </c>
      <c r="AA260" s="5">
        <v>14.367950439453125</v>
      </c>
      <c r="AB260" s="5">
        <v>14.441162109375</v>
      </c>
      <c r="AC260" s="5">
        <v>34.639882812500005</v>
      </c>
      <c r="AD260" s="5">
        <v>96.942881275703769</v>
      </c>
      <c r="AE260" s="5">
        <v>2.2655440950435395</v>
      </c>
      <c r="AF260" s="5">
        <v>5.31884765625</v>
      </c>
      <c r="AG260" s="5">
        <v>18.410613155747992</v>
      </c>
      <c r="AH260" s="5">
        <v>4.998629717759683</v>
      </c>
      <c r="AI260" s="5">
        <v>39.455209344625473</v>
      </c>
      <c r="AJ260" s="5">
        <v>40</v>
      </c>
      <c r="AK260" s="4" t="e">
        <v>#N/A</v>
      </c>
      <c r="AL260" s="4" t="e">
        <v>#N/A</v>
      </c>
      <c r="AM260" s="4" t="e">
        <v>#N/A</v>
      </c>
      <c r="AN260" s="4" t="e">
        <v>#N/A</v>
      </c>
      <c r="AO260" s="5">
        <v>2.2083327770233154</v>
      </c>
      <c r="AP260" s="5">
        <v>44.833526611328125</v>
      </c>
      <c r="AQ260" s="5">
        <v>53.090724031690137</v>
      </c>
      <c r="AR260" s="3" t="s">
        <v>324</v>
      </c>
      <c r="AS260" s="5">
        <v>76.284065246582031</v>
      </c>
      <c r="AT260" s="3" t="s">
        <v>325</v>
      </c>
      <c r="AU260" s="5">
        <v>46.69222878959723</v>
      </c>
      <c r="AV260" s="5">
        <v>-1.7946453214806282E-3</v>
      </c>
      <c r="AW260" s="5">
        <v>2.2167915562220983</v>
      </c>
      <c r="AX260" s="3" t="s">
        <v>325</v>
      </c>
      <c r="AY260" s="5">
        <v>36.15828825298108</v>
      </c>
      <c r="AZ260" s="5">
        <v>28.226762913945898</v>
      </c>
      <c r="BA260" s="5">
        <v>54.66015625</v>
      </c>
      <c r="BB260" s="5">
        <v>101.33044633709017</v>
      </c>
      <c r="BC260" s="3" t="s">
        <v>326</v>
      </c>
      <c r="BD260" s="5">
        <v>11.816495871242088</v>
      </c>
      <c r="BE260" s="5">
        <v>8.6692844990556033</v>
      </c>
      <c r="BF260" s="5">
        <v>15.704048665364585</v>
      </c>
      <c r="BG260" s="5">
        <v>15.091796875</v>
      </c>
      <c r="BH260" s="5">
        <v>52.268945312500001</v>
      </c>
      <c r="BI260" s="5">
        <v>87.914870438664593</v>
      </c>
      <c r="BJ260" s="5">
        <v>4.7956239637550375</v>
      </c>
      <c r="BK260" s="5">
        <v>2.528564453125</v>
      </c>
      <c r="BL260" s="5">
        <v>28.250858489452138</v>
      </c>
      <c r="BM260" s="5">
        <v>5.4493953151630716</v>
      </c>
      <c r="BN260" s="5">
        <v>39.455209344625473</v>
      </c>
      <c r="BO260" s="5">
        <v>40</v>
      </c>
      <c r="BP260" s="4" t="e">
        <v>#N/A</v>
      </c>
      <c r="BQ260" s="4" t="e">
        <v>#N/A</v>
      </c>
      <c r="BR260" s="4" t="e">
        <v>#N/A</v>
      </c>
      <c r="BS260" s="4" t="e">
        <v>#N/A</v>
      </c>
      <c r="BT260" s="5">
        <v>7.2083249092102051</v>
      </c>
      <c r="BU260" s="5">
        <v>30.291496276855469</v>
      </c>
      <c r="BV260" s="5">
        <v>43.534006625791136</v>
      </c>
      <c r="BW260" s="3" t="s">
        <v>324</v>
      </c>
      <c r="BX260" s="5">
        <v>98.607503287399879</v>
      </c>
      <c r="BY260" s="3" t="s">
        <v>325</v>
      </c>
      <c r="BZ260" s="5">
        <v>42.080115398377863</v>
      </c>
      <c r="CA260" s="5">
        <v>0.11595397879998673</v>
      </c>
      <c r="CB260" s="5">
        <v>2.1736009368972438</v>
      </c>
      <c r="CC260" s="3" t="s">
        <v>327</v>
      </c>
      <c r="CD260" s="5">
        <v>34.605217633928575</v>
      </c>
      <c r="CE260" s="5">
        <v>0.22147716175426133</v>
      </c>
      <c r="CF260" s="5">
        <v>50</v>
      </c>
      <c r="CG260" s="5">
        <v>103.39304786392407</v>
      </c>
      <c r="CH260" s="3" t="s">
        <v>326</v>
      </c>
      <c r="CI260" s="5">
        <v>12.969011640716804</v>
      </c>
      <c r="CJ260" s="5">
        <v>8.9904569618158217</v>
      </c>
      <c r="CK260" s="5">
        <v>15.220188262554421</v>
      </c>
      <c r="CL260" s="5">
        <v>15.336181640625</v>
      </c>
      <c r="CM260" s="5">
        <v>19.604611055895028</v>
      </c>
      <c r="CN260" s="5">
        <v>87.797336749285037</v>
      </c>
      <c r="CO260" s="5">
        <v>5.23333974984976</v>
      </c>
      <c r="CP260" s="5">
        <v>5.2152078695615423</v>
      </c>
      <c r="CQ260" s="5">
        <v>23.054531355860433</v>
      </c>
      <c r="CR260" s="5">
        <v>5.4444056919642856</v>
      </c>
      <c r="CS260" s="5">
        <v>39.455209344625473</v>
      </c>
      <c r="CT260" s="5">
        <v>40</v>
      </c>
      <c r="CU260" s="4" t="e">
        <v>#N/A</v>
      </c>
      <c r="CV260" s="4" t="e">
        <v>#N/A</v>
      </c>
      <c r="CW260" s="4" t="e">
        <v>#N/A</v>
      </c>
      <c r="CX260" s="4" t="e">
        <v>#N/A</v>
      </c>
      <c r="CY260" s="5">
        <v>1.1666666269302368</v>
      </c>
      <c r="CZ260" s="5">
        <v>1.1666666269302368</v>
      </c>
      <c r="DA260" s="5">
        <v>91.552045036764696</v>
      </c>
      <c r="DB260" s="5"/>
      <c r="DC260" s="3" t="s">
        <v>328</v>
      </c>
      <c r="DD260" s="5">
        <v>95.261539730755885</v>
      </c>
      <c r="DE260" s="3" t="s">
        <v>325</v>
      </c>
      <c r="DF260" s="5">
        <v>86.45389979338843</v>
      </c>
      <c r="DG260" s="5">
        <v>6.9102068101206129E-4</v>
      </c>
      <c r="DH260" s="5">
        <v>2.2300484254188144</v>
      </c>
      <c r="DI260" s="3" t="s">
        <v>325</v>
      </c>
      <c r="DJ260" s="5">
        <v>52.900734485035215</v>
      </c>
      <c r="DK260" s="5">
        <v>45.608478483606561</v>
      </c>
      <c r="DL260" s="5">
        <v>55.603442382812503</v>
      </c>
      <c r="DM260" s="5">
        <v>95.138307291666678</v>
      </c>
      <c r="DN260" s="3" t="s">
        <v>326</v>
      </c>
      <c r="DO260" s="5">
        <v>9.4389859423225317</v>
      </c>
      <c r="DP260" s="5">
        <v>16.099265750189005</v>
      </c>
      <c r="DQ260" s="5">
        <v>16.899198895978046</v>
      </c>
      <c r="DR260" s="5">
        <v>25</v>
      </c>
      <c r="DS260" s="5">
        <v>105</v>
      </c>
      <c r="DT260" s="5" t="s">
        <v>329</v>
      </c>
      <c r="DU260" s="5">
        <v>16.099265750189005</v>
      </c>
      <c r="DV260" s="5">
        <v>11.637939453125</v>
      </c>
      <c r="DW260" s="5">
        <v>32.098741667502004</v>
      </c>
      <c r="DX260" s="5">
        <v>5.38427734375</v>
      </c>
      <c r="DY260" s="5">
        <v>39.455209344625473</v>
      </c>
      <c r="DZ260" s="5">
        <v>40</v>
      </c>
      <c r="EA260" s="4" t="e">
        <v>#N/A</v>
      </c>
      <c r="EB260" s="4" t="e">
        <v>#N/A</v>
      </c>
      <c r="EC260" s="4" t="e">
        <v>#N/A</v>
      </c>
      <c r="ED260" s="4" t="e">
        <v>#N/A</v>
      </c>
      <c r="EE260" s="5">
        <v>3.1666679382324219</v>
      </c>
      <c r="EF260" s="5">
        <v>10.375005722045898</v>
      </c>
      <c r="EG260" s="5">
        <v>-47.119663287896529</v>
      </c>
      <c r="EH260" s="5">
        <v>750</v>
      </c>
      <c r="EI260" s="5">
        <v>53.436940262957322</v>
      </c>
      <c r="EK260" s="5">
        <v>75.507324927431057</v>
      </c>
      <c r="EL260" s="3" t="s">
        <v>330</v>
      </c>
      <c r="EM260" s="5">
        <v>119.20105567972928</v>
      </c>
      <c r="EN260" s="3" t="s">
        <v>324</v>
      </c>
      <c r="EO260" s="5">
        <v>58.429251008908636</v>
      </c>
      <c r="EP260" s="3" t="s">
        <v>326</v>
      </c>
      <c r="EQ260" s="5">
        <v>55.991992187500003</v>
      </c>
      <c r="ER260" s="5">
        <v>-9.0465214213237329E-4</v>
      </c>
      <c r="ES260" s="5">
        <v>2.2011849009921423</v>
      </c>
      <c r="ET260" s="5">
        <v>33.560742187499997</v>
      </c>
      <c r="EU260" s="5">
        <v>77.151132812499995</v>
      </c>
      <c r="EV260" s="5">
        <v>80</v>
      </c>
      <c r="EW260" s="5">
        <v>97.258528001237636</v>
      </c>
      <c r="EX260" s="3" t="s">
        <v>325</v>
      </c>
      <c r="EY260" s="5">
        <v>11.247464985559485</v>
      </c>
      <c r="EZ260" s="5">
        <v>8.7831936536247213</v>
      </c>
      <c r="FA260" s="5">
        <v>5.2744004370461051</v>
      </c>
      <c r="FB260" s="5">
        <v>38.762038443094625</v>
      </c>
      <c r="FC260" s="4" t="e">
        <v>#N/A</v>
      </c>
      <c r="FD260" s="4" t="e">
        <v>#N/A</v>
      </c>
      <c r="FE260" s="4" t="e">
        <v>#N/A</v>
      </c>
      <c r="FF260" s="4" t="e">
        <v>#N/A</v>
      </c>
      <c r="FG260" s="5">
        <v>4.5833339691162109</v>
      </c>
      <c r="FH260" s="5">
        <v>36.583274841308594</v>
      </c>
      <c r="FI260" s="5">
        <v>105.49732940051021</v>
      </c>
      <c r="FJ260" s="3" t="s">
        <v>324</v>
      </c>
      <c r="FK260" s="5">
        <v>80.838125230085552</v>
      </c>
      <c r="FL260" s="3" t="s">
        <v>326</v>
      </c>
      <c r="FM260" s="5">
        <v>55.991992187500003</v>
      </c>
      <c r="FN260" s="5">
        <v>-9.0465214213237329E-4</v>
      </c>
      <c r="FO260" s="5">
        <v>2.1111008323659219</v>
      </c>
      <c r="FP260" s="5">
        <v>30.675488281250001</v>
      </c>
      <c r="FQ260" s="5">
        <v>79.406890368852459</v>
      </c>
      <c r="FR260" s="5">
        <v>80</v>
      </c>
      <c r="FS260" s="5">
        <v>89.99707589285714</v>
      </c>
      <c r="FT260" s="3" t="s">
        <v>325</v>
      </c>
      <c r="FU260" s="5">
        <v>12.610524846367944</v>
      </c>
      <c r="FV260" s="5">
        <v>8.4978545919759227</v>
      </c>
      <c r="FW260" s="5">
        <v>5.2350565011160715</v>
      </c>
      <c r="FX260" s="5">
        <v>41.307736945874765</v>
      </c>
      <c r="FY260" s="4" t="e">
        <v>#N/A</v>
      </c>
      <c r="FZ260" s="4" t="e">
        <v>#N/A</v>
      </c>
      <c r="GA260" s="4" t="e">
        <v>#N/A</v>
      </c>
      <c r="GB260" s="4" t="e">
        <v>#N/A</v>
      </c>
      <c r="GC260" s="5">
        <v>2.9166674613952637</v>
      </c>
      <c r="GD260" s="5">
        <v>75.500076293945312</v>
      </c>
      <c r="GE260" s="5">
        <v>740.58497252267966</v>
      </c>
      <c r="GF260" s="4" t="e">
        <v>#N/A</v>
      </c>
      <c r="GG260" s="4" t="e">
        <v>#N/A</v>
      </c>
      <c r="GH260" s="4" t="e">
        <v>#N/A</v>
      </c>
      <c r="GI260" s="4" t="e">
        <v>#N/A</v>
      </c>
      <c r="GJ260" s="4" t="e">
        <v>#N/A</v>
      </c>
      <c r="GK260" s="4" t="e">
        <v>#N/A</v>
      </c>
      <c r="GL260" s="4" t="e">
        <v>#N/A</v>
      </c>
      <c r="GM260" s="4" t="e">
        <v>#N/A</v>
      </c>
      <c r="GN260" s="3" t="s">
        <v>324</v>
      </c>
      <c r="GO260" s="5">
        <v>34.5244140625</v>
      </c>
      <c r="GP260" s="5">
        <v>42.287586213605906</v>
      </c>
      <c r="GQ260" s="5">
        <v>50.056514616935488</v>
      </c>
      <c r="GR260" s="5">
        <v>45.643685867537314</v>
      </c>
      <c r="GS260" s="5">
        <v>37.056441222185867</v>
      </c>
      <c r="GT260" s="5">
        <v>1.0921772449940175</v>
      </c>
      <c r="GU260" s="5">
        <v>92.380660752118644</v>
      </c>
      <c r="GV260" s="5">
        <v>63.484549669715442</v>
      </c>
      <c r="GW260" s="5">
        <v>0</v>
      </c>
      <c r="GX260" s="5">
        <v>366.52602964959266</v>
      </c>
      <c r="GY260" s="5">
        <v>81.897862652085749</v>
      </c>
      <c r="GZ260" s="5">
        <v>29.588599171041391</v>
      </c>
      <c r="HA260" s="5">
        <v>-2</v>
      </c>
      <c r="HB260" s="4" t="e">
        <v>#N/A</v>
      </c>
      <c r="HC260" s="4" t="e">
        <v>#N/A</v>
      </c>
      <c r="HD260" s="4" t="e">
        <v>#N/A</v>
      </c>
      <c r="HE260" s="5">
        <v>81.274272017045462</v>
      </c>
      <c r="HF260" s="5">
        <v>31.19349545338115</v>
      </c>
      <c r="HG260" s="5">
        <v>-2</v>
      </c>
      <c r="HH260" s="4" t="e">
        <v>#N/A</v>
      </c>
      <c r="HI260" s="4" t="e">
        <v>#N/A</v>
      </c>
      <c r="HJ260" s="4" t="e">
        <v>#N/A</v>
      </c>
      <c r="HK260" s="5">
        <v>23.32724977889151</v>
      </c>
      <c r="HL260" s="5">
        <v>13.530127072676198</v>
      </c>
      <c r="HM260" s="5">
        <v>30.546244303385414</v>
      </c>
      <c r="HN260" s="5">
        <v>37</v>
      </c>
      <c r="HO260" s="5">
        <v>20</v>
      </c>
    </row>
    <row r="261" spans="1:223" x14ac:dyDescent="0.2">
      <c r="A261" s="1">
        <v>43121.941435184381</v>
      </c>
      <c r="B261" s="5">
        <v>225.6809737042683</v>
      </c>
      <c r="C261" s="4">
        <v>1.6791860990435166</v>
      </c>
      <c r="D261" s="4">
        <v>-0.10259056091308594</v>
      </c>
      <c r="E261" s="4" t="e">
        <v>#N/A</v>
      </c>
      <c r="F261" s="4" t="e">
        <v>#N/A</v>
      </c>
      <c r="G261" s="4" t="e">
        <v>#N/A</v>
      </c>
      <c r="H261" s="4" t="e">
        <v>#N/A</v>
      </c>
      <c r="I261" s="5">
        <v>89.783636378541445</v>
      </c>
      <c r="J261" s="5">
        <v>90</v>
      </c>
      <c r="K261" s="5">
        <v>100</v>
      </c>
      <c r="L261" s="5">
        <v>68.63396895559211</v>
      </c>
      <c r="M261" s="3" t="s">
        <v>324</v>
      </c>
      <c r="N261" s="5">
        <v>91.87301860871861</v>
      </c>
      <c r="O261" s="3" t="s">
        <v>325</v>
      </c>
      <c r="P261" s="5">
        <v>56.595507812500003</v>
      </c>
      <c r="Q261" s="5">
        <v>-9.0466947834746297E-4</v>
      </c>
      <c r="R261" s="5">
        <v>2.2032650752841487</v>
      </c>
      <c r="S261" s="3" t="s">
        <v>325</v>
      </c>
      <c r="T261" s="5">
        <v>48.776227678571431</v>
      </c>
      <c r="U261" s="5">
        <v>71.092329545454533</v>
      </c>
      <c r="V261" s="5">
        <v>61.17578125</v>
      </c>
      <c r="W261" s="5">
        <v>91.50266335227272</v>
      </c>
      <c r="X261" s="3" t="s">
        <v>326</v>
      </c>
      <c r="Y261" s="5">
        <v>9.8863198723591559</v>
      </c>
      <c r="Z261" s="5">
        <v>9.616949265587035</v>
      </c>
      <c r="AA261" s="5">
        <v>14.208106146918402</v>
      </c>
      <c r="AB261" s="5">
        <v>14.441162109375</v>
      </c>
      <c r="AC261" s="5">
        <v>34.791966145833328</v>
      </c>
      <c r="AD261" s="5">
        <v>96.942686687253826</v>
      </c>
      <c r="AE261" s="5">
        <v>2.2647870882289616</v>
      </c>
      <c r="AF261" s="5">
        <v>5.31884765625</v>
      </c>
      <c r="AG261" s="5">
        <v>18.504720052083332</v>
      </c>
      <c r="AH261" s="5">
        <v>4.9951846700319091</v>
      </c>
      <c r="AI261" s="5">
        <v>39.435546875</v>
      </c>
      <c r="AJ261" s="5">
        <v>40</v>
      </c>
      <c r="AK261" s="4" t="e">
        <v>#N/A</v>
      </c>
      <c r="AL261" s="4" t="e">
        <v>#N/A</v>
      </c>
      <c r="AM261" s="4" t="e">
        <v>#N/A</v>
      </c>
      <c r="AN261" s="4" t="e">
        <v>#N/A</v>
      </c>
      <c r="AO261" s="5">
        <v>2.2083327770233154</v>
      </c>
      <c r="AP261" s="5">
        <v>44.833526611328125</v>
      </c>
      <c r="AQ261" s="5">
        <v>51.013534330985919</v>
      </c>
      <c r="AR261" s="3" t="s">
        <v>324</v>
      </c>
      <c r="AS261" s="5">
        <v>76.284065246582031</v>
      </c>
      <c r="AT261" s="3" t="s">
        <v>325</v>
      </c>
      <c r="AU261" s="5">
        <v>41.276894221230151</v>
      </c>
      <c r="AV261" s="5">
        <v>-1.7948023557190617E-3</v>
      </c>
      <c r="AW261" s="5">
        <v>2.2161829485212055</v>
      </c>
      <c r="AX261" s="3" t="s">
        <v>325</v>
      </c>
      <c r="AY261" s="5">
        <v>33.912526448567704</v>
      </c>
      <c r="AZ261" s="5">
        <v>36.843447504867278</v>
      </c>
      <c r="BA261" s="5">
        <v>54.66015625</v>
      </c>
      <c r="BB261" s="5">
        <v>92.903912653688536</v>
      </c>
      <c r="BC261" s="3" t="s">
        <v>326</v>
      </c>
      <c r="BD261" s="5">
        <v>11.735069227822219</v>
      </c>
      <c r="BE261" s="5">
        <v>8.6692080490679437</v>
      </c>
      <c r="BF261" s="5">
        <v>15.270342378876901</v>
      </c>
      <c r="BG261" s="5">
        <v>15.091796875</v>
      </c>
      <c r="BH261" s="5">
        <v>53.29230973040471</v>
      </c>
      <c r="BI261" s="5">
        <v>88.1103515625</v>
      </c>
      <c r="BJ261" s="5">
        <v>4.7962388242948286</v>
      </c>
      <c r="BK261" s="5">
        <v>2.528564453125</v>
      </c>
      <c r="BL261" s="5">
        <v>28.309378443797232</v>
      </c>
      <c r="BM261" s="5">
        <v>5.4623319185697117</v>
      </c>
      <c r="BN261" s="5">
        <v>39.435546875</v>
      </c>
      <c r="BO261" s="5">
        <v>40</v>
      </c>
      <c r="BP261" s="4" t="e">
        <v>#N/A</v>
      </c>
      <c r="BQ261" s="4" t="e">
        <v>#N/A</v>
      </c>
      <c r="BR261" s="4" t="e">
        <v>#N/A</v>
      </c>
      <c r="BS261" s="4" t="e">
        <v>#N/A</v>
      </c>
      <c r="BT261" s="5">
        <v>7.2083249092102051</v>
      </c>
      <c r="BU261" s="5">
        <v>30.291496276855469</v>
      </c>
      <c r="BV261" s="5">
        <v>45.314317147943044</v>
      </c>
      <c r="BW261" s="3" t="s">
        <v>324</v>
      </c>
      <c r="BX261" s="5">
        <v>99.023173947877524</v>
      </c>
      <c r="BY261" s="3" t="s">
        <v>325</v>
      </c>
      <c r="BZ261" s="5">
        <v>42.62341215410305</v>
      </c>
      <c r="CA261" s="5">
        <v>0.11595305351119944</v>
      </c>
      <c r="CB261" s="5">
        <v>2.1736586605392922</v>
      </c>
      <c r="CC261" s="3" t="s">
        <v>327</v>
      </c>
      <c r="CD261" s="5">
        <v>35.277591439004276</v>
      </c>
      <c r="CE261" s="5">
        <v>0.34610262784090906</v>
      </c>
      <c r="CF261" s="5">
        <v>50</v>
      </c>
      <c r="CG261" s="5">
        <v>103.85883109177215</v>
      </c>
      <c r="CH261" s="3" t="s">
        <v>326</v>
      </c>
      <c r="CI261" s="5">
        <v>12.959584542082842</v>
      </c>
      <c r="CJ261" s="5">
        <v>8.9912501555814757</v>
      </c>
      <c r="CK261" s="5">
        <v>15.28424606674827</v>
      </c>
      <c r="CL261" s="5">
        <v>15.336181640625</v>
      </c>
      <c r="CM261" s="5">
        <v>22.302871919014084</v>
      </c>
      <c r="CN261" s="5">
        <v>87.800650917540509</v>
      </c>
      <c r="CO261" s="5">
        <v>5.240020751953125</v>
      </c>
      <c r="CP261" s="5">
        <v>5.2199013575011275</v>
      </c>
      <c r="CQ261" s="5">
        <v>23.110716780995936</v>
      </c>
      <c r="CR261" s="5">
        <v>5.4409528459821423</v>
      </c>
      <c r="CS261" s="5">
        <v>39.435546875</v>
      </c>
      <c r="CT261" s="5">
        <v>40</v>
      </c>
      <c r="CU261" s="4" t="e">
        <v>#N/A</v>
      </c>
      <c r="CV261" s="4" t="e">
        <v>#N/A</v>
      </c>
      <c r="CW261" s="4" t="e">
        <v>#N/A</v>
      </c>
      <c r="CX261" s="4" t="e">
        <v>#N/A</v>
      </c>
      <c r="CY261" s="5">
        <v>1.1666666269302368</v>
      </c>
      <c r="CZ261" s="5">
        <v>1.1666666269302368</v>
      </c>
      <c r="DA261" s="5">
        <v>93.07088694852942</v>
      </c>
      <c r="DB261" s="5"/>
      <c r="DC261" s="3" t="s">
        <v>328</v>
      </c>
      <c r="DD261" s="5">
        <v>94.509954637096769</v>
      </c>
      <c r="DE261" s="3" t="s">
        <v>325</v>
      </c>
      <c r="DF261" s="5">
        <v>86.756392045454547</v>
      </c>
      <c r="DG261" s="5">
        <v>2.0739950996142478E-3</v>
      </c>
      <c r="DH261" s="5">
        <v>2.2304190409552191</v>
      </c>
      <c r="DI261" s="3" t="s">
        <v>325</v>
      </c>
      <c r="DJ261" s="5">
        <v>53.012536085076633</v>
      </c>
      <c r="DK261" s="5">
        <v>47.527663934426229</v>
      </c>
      <c r="DL261" s="5">
        <v>55.255297851562503</v>
      </c>
      <c r="DM261" s="5">
        <v>94.356835937499994</v>
      </c>
      <c r="DN261" s="3" t="s">
        <v>326</v>
      </c>
      <c r="DO261" s="5">
        <v>9.4386216315670293</v>
      </c>
      <c r="DP261" s="5">
        <v>16.103170947895304</v>
      </c>
      <c r="DQ261" s="5">
        <v>16.901568254917485</v>
      </c>
      <c r="DR261" s="5">
        <v>25</v>
      </c>
      <c r="DS261" s="5">
        <v>105</v>
      </c>
      <c r="DT261" s="5" t="s">
        <v>329</v>
      </c>
      <c r="DU261" s="5">
        <v>16.103170947895304</v>
      </c>
      <c r="DV261" s="5">
        <v>11.637939453125</v>
      </c>
      <c r="DW261" s="5">
        <v>32.100675997393743</v>
      </c>
      <c r="DX261" s="5">
        <v>5.38427734375</v>
      </c>
      <c r="DY261" s="5">
        <v>39.435546875</v>
      </c>
      <c r="DZ261" s="5">
        <v>40</v>
      </c>
      <c r="EA261" s="4" t="e">
        <v>#N/A</v>
      </c>
      <c r="EB261" s="4" t="e">
        <v>#N/A</v>
      </c>
      <c r="EC261" s="4" t="e">
        <v>#N/A</v>
      </c>
      <c r="ED261" s="4" t="e">
        <v>#N/A</v>
      </c>
      <c r="EE261" s="5">
        <v>3.1666679382324219</v>
      </c>
      <c r="EF261" s="5">
        <v>10.375005722045898</v>
      </c>
      <c r="EG261" s="5">
        <v>-47.119397249963228</v>
      </c>
      <c r="EH261" s="5">
        <v>750</v>
      </c>
      <c r="EI261" s="5">
        <v>53.919266863567074</v>
      </c>
      <c r="EK261" s="5">
        <v>75.527167997097251</v>
      </c>
      <c r="EL261" s="3" t="s">
        <v>330</v>
      </c>
      <c r="EM261" s="5">
        <v>119.21418966201536</v>
      </c>
      <c r="EN261" s="3" t="s">
        <v>324</v>
      </c>
      <c r="EO261" s="5">
        <v>58.444893454014711</v>
      </c>
      <c r="EP261" s="3" t="s">
        <v>326</v>
      </c>
      <c r="EQ261" s="5">
        <v>56.595507812500003</v>
      </c>
      <c r="ER261" s="5">
        <v>-9.0466947834746297E-4</v>
      </c>
      <c r="ES261" s="5">
        <v>2.2017239965085182</v>
      </c>
      <c r="ET261" s="5">
        <v>32.718026455965905</v>
      </c>
      <c r="EU261" s="5">
        <v>78.079938616071431</v>
      </c>
      <c r="EV261" s="5">
        <v>80</v>
      </c>
      <c r="EW261" s="5">
        <v>97.866510674504951</v>
      </c>
      <c r="EX261" s="3" t="s">
        <v>325</v>
      </c>
      <c r="EY261" s="5">
        <v>11.247454623342589</v>
      </c>
      <c r="EZ261" s="5">
        <v>8.7830536641497545</v>
      </c>
      <c r="FA261" s="5">
        <v>5.2731555347711261</v>
      </c>
      <c r="FB261" s="5">
        <v>38.754545636189263</v>
      </c>
      <c r="FC261" s="4" t="e">
        <v>#N/A</v>
      </c>
      <c r="FD261" s="4" t="e">
        <v>#N/A</v>
      </c>
      <c r="FE261" s="4" t="e">
        <v>#N/A</v>
      </c>
      <c r="FF261" s="4" t="e">
        <v>#N/A</v>
      </c>
      <c r="FG261" s="5">
        <v>4.5833339691162109</v>
      </c>
      <c r="FH261" s="5">
        <v>36.583274841308594</v>
      </c>
      <c r="FI261" s="5">
        <v>105.54356664540816</v>
      </c>
      <c r="FJ261" s="3" t="s">
        <v>324</v>
      </c>
      <c r="FK261" s="5">
        <v>80.83954135185121</v>
      </c>
      <c r="FL261" s="3" t="s">
        <v>326</v>
      </c>
      <c r="FM261" s="5">
        <v>56.595507812500003</v>
      </c>
      <c r="FN261" s="5">
        <v>-9.0466947834746297E-4</v>
      </c>
      <c r="FO261" s="5">
        <v>2.1149698893229165</v>
      </c>
      <c r="FP261" s="5">
        <v>29.012300618489586</v>
      </c>
      <c r="FQ261" s="5">
        <v>79.077740778688536</v>
      </c>
      <c r="FR261" s="5">
        <v>80</v>
      </c>
      <c r="FS261" s="5">
        <v>90.254441964285718</v>
      </c>
      <c r="FT261" s="3" t="s">
        <v>325</v>
      </c>
      <c r="FU261" s="5">
        <v>12.610760116980821</v>
      </c>
      <c r="FV261" s="5">
        <v>8.4983805737534617</v>
      </c>
      <c r="FW261" s="5">
        <v>5.2318533761160708</v>
      </c>
      <c r="FX261" s="5">
        <v>41.1597900390625</v>
      </c>
      <c r="FY261" s="4" t="e">
        <v>#N/A</v>
      </c>
      <c r="FZ261" s="4" t="e">
        <v>#N/A</v>
      </c>
      <c r="GA261" s="4" t="e">
        <v>#N/A</v>
      </c>
      <c r="GB261" s="4" t="e">
        <v>#N/A</v>
      </c>
      <c r="GC261" s="5">
        <v>2.9166674613952637</v>
      </c>
      <c r="GD261" s="5">
        <v>75.500076293945312</v>
      </c>
      <c r="GE261" s="5">
        <v>740.59347740753674</v>
      </c>
      <c r="GF261" s="4" t="e">
        <v>#N/A</v>
      </c>
      <c r="GG261" s="4" t="e">
        <v>#N/A</v>
      </c>
      <c r="GH261" s="4" t="e">
        <v>#N/A</v>
      </c>
      <c r="GI261" s="4" t="e">
        <v>#N/A</v>
      </c>
      <c r="GJ261" s="4" t="e">
        <v>#N/A</v>
      </c>
      <c r="GK261" s="4" t="e">
        <v>#N/A</v>
      </c>
      <c r="GL261" s="4" t="e">
        <v>#N/A</v>
      </c>
      <c r="GM261" s="4" t="e">
        <v>#N/A</v>
      </c>
      <c r="GN261" s="3" t="s">
        <v>324</v>
      </c>
      <c r="GO261" s="5">
        <v>33.857561383928569</v>
      </c>
      <c r="GP261" s="5">
        <v>40.898658014112904</v>
      </c>
      <c r="GQ261" s="5">
        <v>50.634349798387099</v>
      </c>
      <c r="GR261" s="5">
        <v>44.880218050373131</v>
      </c>
      <c r="GS261" s="5">
        <v>36.943308564581365</v>
      </c>
      <c r="GT261" s="5">
        <v>1.062170126058676</v>
      </c>
      <c r="GU261" s="5">
        <v>92.15985831567798</v>
      </c>
      <c r="GV261" s="5">
        <v>63.244616996951223</v>
      </c>
      <c r="GW261" s="5">
        <v>0</v>
      </c>
      <c r="GX261" s="5">
        <v>363.68074125007092</v>
      </c>
      <c r="GY261" s="5">
        <v>81.910038564600228</v>
      </c>
      <c r="GZ261" s="5">
        <v>29.728166852678566</v>
      </c>
      <c r="HA261" s="5">
        <v>-2</v>
      </c>
      <c r="HB261" s="4" t="e">
        <v>#N/A</v>
      </c>
      <c r="HC261" s="4" t="e">
        <v>#N/A</v>
      </c>
      <c r="HD261" s="4" t="e">
        <v>#N/A</v>
      </c>
      <c r="HE261" s="5">
        <v>81.396963778409088</v>
      </c>
      <c r="HF261" s="5">
        <v>31.200539543209324</v>
      </c>
      <c r="HG261" s="5">
        <v>-2</v>
      </c>
      <c r="HH261" s="4" t="e">
        <v>#N/A</v>
      </c>
      <c r="HI261" s="4" t="e">
        <v>#N/A</v>
      </c>
      <c r="HJ261" s="4" t="e">
        <v>#N/A</v>
      </c>
      <c r="HK261" s="5">
        <v>23.355625368514151</v>
      </c>
      <c r="HL261" s="5">
        <v>13.530195387646469</v>
      </c>
      <c r="HM261" s="5">
        <v>30.74847412109375</v>
      </c>
      <c r="HN261" s="5">
        <v>37</v>
      </c>
      <c r="HO261" s="5">
        <v>20</v>
      </c>
    </row>
    <row r="262" spans="1:223" x14ac:dyDescent="0.2">
      <c r="A262" s="1">
        <v>43121.941203702896</v>
      </c>
      <c r="B262" s="5">
        <v>221.6823075457317</v>
      </c>
      <c r="C262" s="4">
        <v>1.6790606061988904</v>
      </c>
      <c r="D262" s="4">
        <v>-0.10259056091308594</v>
      </c>
      <c r="E262" s="4" t="e">
        <v>#N/A</v>
      </c>
      <c r="F262" s="4" t="e">
        <v>#N/A</v>
      </c>
      <c r="G262" s="4" t="e">
        <v>#N/A</v>
      </c>
      <c r="H262" s="4" t="e">
        <v>#N/A</v>
      </c>
      <c r="I262" s="5">
        <v>89.78374021729627</v>
      </c>
      <c r="J262" s="5">
        <v>90</v>
      </c>
      <c r="K262" s="5">
        <v>100</v>
      </c>
      <c r="L262" s="5">
        <v>72.59315892269737</v>
      </c>
      <c r="M262" s="3" t="s">
        <v>324</v>
      </c>
      <c r="N262" s="5">
        <v>91.543854800625581</v>
      </c>
      <c r="O262" s="3" t="s">
        <v>325</v>
      </c>
      <c r="P262" s="5">
        <v>57.665744628906246</v>
      </c>
      <c r="Q262" s="5">
        <v>-9.0468681456255264E-4</v>
      </c>
      <c r="R262" s="5">
        <v>2.2031718049373925</v>
      </c>
      <c r="S262" s="3" t="s">
        <v>325</v>
      </c>
      <c r="T262" s="5">
        <v>49.017438616071431</v>
      </c>
      <c r="U262" s="5">
        <v>71.277247573390142</v>
      </c>
      <c r="V262" s="5">
        <v>61.17578125</v>
      </c>
      <c r="W262" s="5">
        <v>91.506436434659093</v>
      </c>
      <c r="X262" s="3" t="s">
        <v>326</v>
      </c>
      <c r="Y262" s="5">
        <v>9.9568111795774641</v>
      </c>
      <c r="Z262" s="5">
        <v>9.6170632632167106</v>
      </c>
      <c r="AA262" s="5">
        <v>14.058204174041748</v>
      </c>
      <c r="AB262" s="5">
        <v>14.441162109375</v>
      </c>
      <c r="AC262" s="5">
        <v>34.944094326331964</v>
      </c>
      <c r="AD262" s="5">
        <v>96.942492098803868</v>
      </c>
      <c r="AE262" s="5">
        <v>2.2640300814143837</v>
      </c>
      <c r="AF262" s="5">
        <v>5.31884765625</v>
      </c>
      <c r="AG262" s="5">
        <v>18.598826948418676</v>
      </c>
      <c r="AH262" s="5">
        <v>4.999540946852993</v>
      </c>
      <c r="AI262" s="5">
        <v>39.435546875</v>
      </c>
      <c r="AJ262" s="5">
        <v>40</v>
      </c>
      <c r="AK262" s="4" t="e">
        <v>#N/A</v>
      </c>
      <c r="AL262" s="4" t="e">
        <v>#N/A</v>
      </c>
      <c r="AM262" s="4" t="e">
        <v>#N/A</v>
      </c>
      <c r="AN262" s="4" t="e">
        <v>#N/A</v>
      </c>
      <c r="AO262" s="5">
        <v>2.2083327770233154</v>
      </c>
      <c r="AP262" s="5">
        <v>44.833526611328125</v>
      </c>
      <c r="AQ262" s="5">
        <v>48.895565214201874</v>
      </c>
      <c r="AR262" s="3" t="s">
        <v>324</v>
      </c>
      <c r="AS262" s="5">
        <v>76.284065246582031</v>
      </c>
      <c r="AT262" s="3" t="s">
        <v>325</v>
      </c>
      <c r="AU262" s="5">
        <v>31.460735987103174</v>
      </c>
      <c r="AV262" s="5">
        <v>-1.7949593899574956E-3</v>
      </c>
      <c r="AW262" s="5">
        <v>2.2155743408203126</v>
      </c>
      <c r="AX262" s="3" t="s">
        <v>325</v>
      </c>
      <c r="AY262" s="5">
        <v>30.741422526041667</v>
      </c>
      <c r="AZ262" s="5">
        <v>48.445088370901637</v>
      </c>
      <c r="BA262" s="5">
        <v>54.66015625</v>
      </c>
      <c r="BB262" s="5">
        <v>84.055936219262293</v>
      </c>
      <c r="BC262" s="3" t="s">
        <v>326</v>
      </c>
      <c r="BD262" s="5">
        <v>11.755626678466797</v>
      </c>
      <c r="BE262" s="5">
        <v>8.6691315990802877</v>
      </c>
      <c r="BF262" s="5">
        <v>14.325923732069672</v>
      </c>
      <c r="BG262" s="5">
        <v>15.091796875</v>
      </c>
      <c r="BH262" s="5">
        <v>55.092853483606561</v>
      </c>
      <c r="BI262" s="5">
        <v>88.3740234375</v>
      </c>
      <c r="BJ262" s="5">
        <v>4.7968536848346197</v>
      </c>
      <c r="BK262" s="5">
        <v>2.528564453125</v>
      </c>
      <c r="BL262" s="5">
        <v>28.367898398142312</v>
      </c>
      <c r="BM262" s="5">
        <v>5.4628248948317299</v>
      </c>
      <c r="BN262" s="5">
        <v>39.435546875</v>
      </c>
      <c r="BO262" s="5">
        <v>40</v>
      </c>
      <c r="BP262" s="4" t="e">
        <v>#N/A</v>
      </c>
      <c r="BQ262" s="4" t="e">
        <v>#N/A</v>
      </c>
      <c r="BR262" s="4" t="e">
        <v>#N/A</v>
      </c>
      <c r="BS262" s="4" t="e">
        <v>#N/A</v>
      </c>
      <c r="BT262" s="5">
        <v>7.2083249092102051</v>
      </c>
      <c r="BU262" s="5">
        <v>30.291496276855469</v>
      </c>
      <c r="BV262" s="5">
        <v>47.094627670094937</v>
      </c>
      <c r="BW262" s="3" t="s">
        <v>324</v>
      </c>
      <c r="BX262" s="5">
        <v>99.438844608355168</v>
      </c>
      <c r="BY262" s="3" t="s">
        <v>325</v>
      </c>
      <c r="BZ262" s="5">
        <v>43.166708909828245</v>
      </c>
      <c r="CA262" s="5">
        <v>0.11595212822241215</v>
      </c>
      <c r="CB262" s="5">
        <v>2.1737163841813403</v>
      </c>
      <c r="CC262" s="3" t="s">
        <v>327</v>
      </c>
      <c r="CD262" s="5">
        <v>35.679602581521735</v>
      </c>
      <c r="CE262" s="5">
        <v>0.47072809392755677</v>
      </c>
      <c r="CF262" s="5">
        <v>50</v>
      </c>
      <c r="CG262" s="5">
        <v>104.32461431962024</v>
      </c>
      <c r="CH262" s="3" t="s">
        <v>326</v>
      </c>
      <c r="CI262" s="5">
        <v>12.950157443448884</v>
      </c>
      <c r="CJ262" s="5">
        <v>8.9920433493471279</v>
      </c>
      <c r="CK262" s="5">
        <v>15.296156829037059</v>
      </c>
      <c r="CL262" s="5">
        <v>15.336181640625</v>
      </c>
      <c r="CM262" s="5">
        <v>25.152921434859156</v>
      </c>
      <c r="CN262" s="5">
        <v>87.803965085795994</v>
      </c>
      <c r="CO262" s="5">
        <v>5.24670175405649</v>
      </c>
      <c r="CP262" s="5">
        <v>5.2245948454407127</v>
      </c>
      <c r="CQ262" s="5">
        <v>23.166902206131436</v>
      </c>
      <c r="CR262" s="5">
        <v>5.4389134756526589</v>
      </c>
      <c r="CS262" s="5">
        <v>39.435546875</v>
      </c>
      <c r="CT262" s="5">
        <v>40</v>
      </c>
      <c r="CU262" s="4" t="e">
        <v>#N/A</v>
      </c>
      <c r="CV262" s="4" t="e">
        <v>#N/A</v>
      </c>
      <c r="CW262" s="4" t="e">
        <v>#N/A</v>
      </c>
      <c r="CX262" s="4" t="e">
        <v>#N/A</v>
      </c>
      <c r="CY262" s="5">
        <v>1.1666666269302368</v>
      </c>
      <c r="CZ262" s="5">
        <v>1.1666666269302368</v>
      </c>
      <c r="DA262" s="5">
        <v>94.589728860294116</v>
      </c>
      <c r="DB262" s="5"/>
      <c r="DC262" s="3" t="s">
        <v>328</v>
      </c>
      <c r="DD262" s="5">
        <v>94.14453125</v>
      </c>
      <c r="DE262" s="3" t="s">
        <v>325</v>
      </c>
      <c r="DF262" s="5">
        <v>87.058884297520663</v>
      </c>
      <c r="DG262" s="5">
        <v>2.1306813740339433E-3</v>
      </c>
      <c r="DH262" s="5">
        <v>2.2307896564916234</v>
      </c>
      <c r="DI262" s="3" t="s">
        <v>325</v>
      </c>
      <c r="DJ262" s="5">
        <v>53.122874540441174</v>
      </c>
      <c r="DK262" s="5">
        <v>48.772553790983608</v>
      </c>
      <c r="DL262" s="5">
        <v>54.907153320312503</v>
      </c>
      <c r="DM262" s="5">
        <v>94.501367187499994</v>
      </c>
      <c r="DN262" s="3" t="s">
        <v>326</v>
      </c>
      <c r="DO262" s="5">
        <v>9.458931300951086</v>
      </c>
      <c r="DP262" s="5">
        <v>16.107076145601603</v>
      </c>
      <c r="DQ262" s="5">
        <v>16.903937613856918</v>
      </c>
      <c r="DR262" s="5">
        <v>25</v>
      </c>
      <c r="DS262" s="5">
        <v>105</v>
      </c>
      <c r="DT262" s="5" t="s">
        <v>329</v>
      </c>
      <c r="DU262" s="5">
        <v>16.107076145601603</v>
      </c>
      <c r="DV262" s="5">
        <v>11.637939453125</v>
      </c>
      <c r="DW262" s="5">
        <v>32.102610327285483</v>
      </c>
      <c r="DX262" s="5">
        <v>5.38427734375</v>
      </c>
      <c r="DY262" s="5">
        <v>39.435546875</v>
      </c>
      <c r="DZ262" s="5">
        <v>40</v>
      </c>
      <c r="EA262" s="4" t="e">
        <v>#N/A</v>
      </c>
      <c r="EB262" s="4" t="e">
        <v>#N/A</v>
      </c>
      <c r="EC262" s="4" t="e">
        <v>#N/A</v>
      </c>
      <c r="ED262" s="4" t="e">
        <v>#N/A</v>
      </c>
      <c r="EE262" s="5">
        <v>3.1666679382324219</v>
      </c>
      <c r="EF262" s="5">
        <v>10.375005722045898</v>
      </c>
      <c r="EG262" s="5">
        <v>-47.119131212029934</v>
      </c>
      <c r="EH262" s="5">
        <v>750</v>
      </c>
      <c r="EI262" s="5">
        <v>54.401593464176827</v>
      </c>
      <c r="EK262" s="5">
        <v>75.547011066763417</v>
      </c>
      <c r="EL262" s="3" t="s">
        <v>330</v>
      </c>
      <c r="EM262" s="5">
        <v>119.22732364430146</v>
      </c>
      <c r="EN262" s="3" t="s">
        <v>324</v>
      </c>
      <c r="EO262" s="5">
        <v>58.460535899120771</v>
      </c>
      <c r="EP262" s="3" t="s">
        <v>326</v>
      </c>
      <c r="EQ262" s="5">
        <v>57.665744628906246</v>
      </c>
      <c r="ER262" s="5">
        <v>-9.0468681456255264E-4</v>
      </c>
      <c r="ES262" s="5">
        <v>2.2022630920248942</v>
      </c>
      <c r="ET262" s="5">
        <v>32.16422800831981</v>
      </c>
      <c r="EU262" s="5">
        <v>78.700540256832539</v>
      </c>
      <c r="EV262" s="5">
        <v>80</v>
      </c>
      <c r="EW262" s="5">
        <v>98.474493347772267</v>
      </c>
      <c r="EX262" s="3" t="s">
        <v>325</v>
      </c>
      <c r="EY262" s="5">
        <v>11.247444261125692</v>
      </c>
      <c r="EZ262" s="5">
        <v>8.7829136746747896</v>
      </c>
      <c r="FA262" s="5">
        <v>5.2719520246478879</v>
      </c>
      <c r="FB262" s="5">
        <v>38.747052829283888</v>
      </c>
      <c r="FC262" s="4" t="e">
        <v>#N/A</v>
      </c>
      <c r="FD262" s="4" t="e">
        <v>#N/A</v>
      </c>
      <c r="FE262" s="4" t="e">
        <v>#N/A</v>
      </c>
      <c r="FF262" s="4" t="e">
        <v>#N/A</v>
      </c>
      <c r="FG262" s="5">
        <v>4.5833339691162109</v>
      </c>
      <c r="FH262" s="5">
        <v>36.583274841308594</v>
      </c>
      <c r="FI262" s="5">
        <v>105.58980389030611</v>
      </c>
      <c r="FJ262" s="3" t="s">
        <v>324</v>
      </c>
      <c r="FK262" s="5">
        <v>80.840957473616854</v>
      </c>
      <c r="FL262" s="3" t="s">
        <v>326</v>
      </c>
      <c r="FM262" s="5">
        <v>57.665744628906246</v>
      </c>
      <c r="FN262" s="5">
        <v>-9.0468681456255264E-4</v>
      </c>
      <c r="FO262" s="5">
        <v>2.1193101671006946</v>
      </c>
      <c r="FP262" s="5">
        <v>29.205253092447919</v>
      </c>
      <c r="FQ262" s="5">
        <v>78.974575464558498</v>
      </c>
      <c r="FR262" s="5">
        <v>80</v>
      </c>
      <c r="FS262" s="5">
        <v>90.511808035714296</v>
      </c>
      <c r="FT262" s="3" t="s">
        <v>325</v>
      </c>
      <c r="FU262" s="5">
        <v>12.610995387593695</v>
      </c>
      <c r="FV262" s="5">
        <v>8.4989065555310006</v>
      </c>
      <c r="FW262" s="5">
        <v>5.2310860770089285</v>
      </c>
      <c r="FX262" s="5">
        <v>40.949666341145829</v>
      </c>
      <c r="FY262" s="4" t="e">
        <v>#N/A</v>
      </c>
      <c r="FZ262" s="4" t="e">
        <v>#N/A</v>
      </c>
      <c r="GA262" s="4" t="e">
        <v>#N/A</v>
      </c>
      <c r="GB262" s="4" t="e">
        <v>#N/A</v>
      </c>
      <c r="GC262" s="5">
        <v>2.9166674613952637</v>
      </c>
      <c r="GD262" s="5">
        <v>75.500076293945312</v>
      </c>
      <c r="GE262" s="5">
        <v>740.60198229239359</v>
      </c>
      <c r="GF262" s="4" t="e">
        <v>#N/A</v>
      </c>
      <c r="GG262" s="4" t="e">
        <v>#N/A</v>
      </c>
      <c r="GH262" s="4" t="e">
        <v>#N/A</v>
      </c>
      <c r="GI262" s="4" t="e">
        <v>#N/A</v>
      </c>
      <c r="GJ262" s="4" t="e">
        <v>#N/A</v>
      </c>
      <c r="GK262" s="4" t="e">
        <v>#N/A</v>
      </c>
      <c r="GL262" s="4" t="e">
        <v>#N/A</v>
      </c>
      <c r="GM262" s="4" t="e">
        <v>#N/A</v>
      </c>
      <c r="GN262" s="3" t="s">
        <v>324</v>
      </c>
      <c r="GO262" s="5">
        <v>33.486518608344781</v>
      </c>
      <c r="GP262" s="5">
        <v>39.279454385080648</v>
      </c>
      <c r="GQ262" s="5">
        <v>49.742029989919359</v>
      </c>
      <c r="GR262" s="5">
        <v>44.353905976708255</v>
      </c>
      <c r="GS262" s="5">
        <v>36.752257300204917</v>
      </c>
      <c r="GT262" s="5">
        <v>1.0321630071233343</v>
      </c>
      <c r="GU262" s="5">
        <v>91.939055879237287</v>
      </c>
      <c r="GV262" s="5">
        <v>63.004684324186982</v>
      </c>
      <c r="GW262" s="5">
        <v>0</v>
      </c>
      <c r="GX262" s="5">
        <v>359.59006947080559</v>
      </c>
      <c r="GY262" s="5">
        <v>81.922214477114721</v>
      </c>
      <c r="GZ262" s="5">
        <v>29.876046316964285</v>
      </c>
      <c r="HA262" s="5">
        <v>-2</v>
      </c>
      <c r="HB262" s="4" t="e">
        <v>#N/A</v>
      </c>
      <c r="HC262" s="4" t="e">
        <v>#N/A</v>
      </c>
      <c r="HD262" s="4" t="e">
        <v>#N/A</v>
      </c>
      <c r="HE262" s="5">
        <v>81.519655539772728</v>
      </c>
      <c r="HF262" s="5">
        <v>31.211372994087839</v>
      </c>
      <c r="HG262" s="5">
        <v>-2</v>
      </c>
      <c r="HH262" s="4" t="e">
        <v>#N/A</v>
      </c>
      <c r="HI262" s="4" t="e">
        <v>#N/A</v>
      </c>
      <c r="HJ262" s="4" t="e">
        <v>#N/A</v>
      </c>
      <c r="HK262" s="5">
        <v>23.390719380568658</v>
      </c>
      <c r="HL262" s="5">
        <v>13.530263702616736</v>
      </c>
      <c r="HM262" s="5">
        <v>30.950703938802086</v>
      </c>
      <c r="HN262" s="5">
        <v>37</v>
      </c>
      <c r="HO262" s="5">
        <v>20</v>
      </c>
    </row>
    <row r="263" spans="1:223" x14ac:dyDescent="0.2">
      <c r="A263" s="1">
        <v>43121.940972221411</v>
      </c>
      <c r="B263" s="5">
        <v>217.68364138719511</v>
      </c>
      <c r="C263" s="4">
        <v>1.6789351133542643</v>
      </c>
      <c r="D263" s="4">
        <v>-0.10259056091308594</v>
      </c>
      <c r="E263" s="4" t="e">
        <v>#N/A</v>
      </c>
      <c r="F263" s="4" t="e">
        <v>#N/A</v>
      </c>
      <c r="G263" s="4" t="e">
        <v>#N/A</v>
      </c>
      <c r="H263" s="4" t="e">
        <v>#N/A</v>
      </c>
      <c r="I263" s="5">
        <v>89.783844056051066</v>
      </c>
      <c r="J263" s="5">
        <v>90</v>
      </c>
      <c r="K263" s="5">
        <v>100</v>
      </c>
      <c r="L263" s="5">
        <v>76.546264236964532</v>
      </c>
      <c r="M263" s="3" t="s">
        <v>324</v>
      </c>
      <c r="N263" s="5">
        <v>92.446209335327154</v>
      </c>
      <c r="O263" s="3" t="s">
        <v>325</v>
      </c>
      <c r="P263" s="5">
        <v>60.65472412109375</v>
      </c>
      <c r="Q263" s="5">
        <v>-9.0470415077764242E-4</v>
      </c>
      <c r="R263" s="5">
        <v>2.2030785345906363</v>
      </c>
      <c r="S263" s="3" t="s">
        <v>325</v>
      </c>
      <c r="T263" s="5">
        <v>49.272739955357139</v>
      </c>
      <c r="U263" s="5">
        <v>69.300797526041663</v>
      </c>
      <c r="V263" s="5">
        <v>61.17578125</v>
      </c>
      <c r="W263" s="5">
        <v>92.703727213541669</v>
      </c>
      <c r="X263" s="3" t="s">
        <v>326</v>
      </c>
      <c r="Y263" s="5">
        <v>10.027302486795776</v>
      </c>
      <c r="Z263" s="5">
        <v>9.6171772608463844</v>
      </c>
      <c r="AA263" s="5">
        <v>14.127033233642578</v>
      </c>
      <c r="AB263" s="5">
        <v>14.441162109375</v>
      </c>
      <c r="AC263" s="5">
        <v>35.101514472336063</v>
      </c>
      <c r="AD263" s="5">
        <v>96.94229751035391</v>
      </c>
      <c r="AE263" s="5">
        <v>2.2632730745998062</v>
      </c>
      <c r="AF263" s="5">
        <v>5.31884765625</v>
      </c>
      <c r="AG263" s="5">
        <v>18.692933844754016</v>
      </c>
      <c r="AH263" s="5">
        <v>5.0042518293353879</v>
      </c>
      <c r="AI263" s="5">
        <v>39.44583260640502</v>
      </c>
      <c r="AJ263" s="5">
        <v>40</v>
      </c>
      <c r="AK263" s="4" t="e">
        <v>#N/A</v>
      </c>
      <c r="AL263" s="4" t="e">
        <v>#N/A</v>
      </c>
      <c r="AM263" s="4" t="e">
        <v>#N/A</v>
      </c>
      <c r="AN263" s="4" t="e">
        <v>#N/A</v>
      </c>
      <c r="AO263" s="5">
        <v>2.2083327770233154</v>
      </c>
      <c r="AP263" s="5">
        <v>44.833526611328125</v>
      </c>
      <c r="AQ263" s="5">
        <v>41.965625000000003</v>
      </c>
      <c r="AR263" s="3" t="s">
        <v>324</v>
      </c>
      <c r="AS263" s="5">
        <v>73.715186159728006</v>
      </c>
      <c r="AT263" s="3" t="s">
        <v>325</v>
      </c>
      <c r="AU263" s="5">
        <v>21.64457775297619</v>
      </c>
      <c r="AV263" s="5">
        <v>-1.7951164241959291E-3</v>
      </c>
      <c r="AW263" s="5">
        <v>2.2149657331194197</v>
      </c>
      <c r="AX263" s="3" t="s">
        <v>325</v>
      </c>
      <c r="AY263" s="5">
        <v>25.293228149414062</v>
      </c>
      <c r="AZ263" s="5">
        <v>60.182409067622949</v>
      </c>
      <c r="BA263" s="5">
        <v>54.66015625</v>
      </c>
      <c r="BB263" s="5">
        <v>74.415633624967967</v>
      </c>
      <c r="BC263" s="3" t="s">
        <v>326</v>
      </c>
      <c r="BD263" s="5">
        <v>11.834896087646484</v>
      </c>
      <c r="BE263" s="5">
        <v>8.6690551490926282</v>
      </c>
      <c r="BF263" s="5">
        <v>13.380339075307379</v>
      </c>
      <c r="BG263" s="5">
        <v>15.091796875</v>
      </c>
      <c r="BH263" s="5">
        <v>56.895171618852466</v>
      </c>
      <c r="BI263" s="5">
        <v>88.6376953125</v>
      </c>
      <c r="BJ263" s="5">
        <v>4.7974685453744126</v>
      </c>
      <c r="BK263" s="5">
        <v>2.528564453125</v>
      </c>
      <c r="BL263" s="5">
        <v>28.426418352487406</v>
      </c>
      <c r="BM263" s="5">
        <v>5.46331787109375</v>
      </c>
      <c r="BN263" s="5">
        <v>39.44583260640502</v>
      </c>
      <c r="BO263" s="5">
        <v>40</v>
      </c>
      <c r="BP263" s="4" t="e">
        <v>#N/A</v>
      </c>
      <c r="BQ263" s="4" t="e">
        <v>#N/A</v>
      </c>
      <c r="BR263" s="4" t="e">
        <v>#N/A</v>
      </c>
      <c r="BS263" s="4" t="e">
        <v>#N/A</v>
      </c>
      <c r="BT263" s="5">
        <v>7.2083249092102051</v>
      </c>
      <c r="BU263" s="5">
        <v>30.291496276855469</v>
      </c>
      <c r="BV263" s="5">
        <v>48.856570573183284</v>
      </c>
      <c r="BW263" s="3" t="s">
        <v>324</v>
      </c>
      <c r="BX263" s="5">
        <v>99.84983897390245</v>
      </c>
      <c r="BY263" s="3" t="s">
        <v>325</v>
      </c>
      <c r="BZ263" s="5">
        <v>43.710005665553439</v>
      </c>
      <c r="CA263" s="5">
        <v>0.11595120293362485</v>
      </c>
      <c r="CB263" s="5">
        <v>2.1737741078233883</v>
      </c>
      <c r="CC263" s="3" t="s">
        <v>327</v>
      </c>
      <c r="CD263" s="5">
        <v>35.858780570652172</v>
      </c>
      <c r="CE263" s="5">
        <v>0.59535356001420459</v>
      </c>
      <c r="CF263" s="5">
        <v>50</v>
      </c>
      <c r="CG263" s="5">
        <v>104.78981451797247</v>
      </c>
      <c r="CH263" s="3" t="s">
        <v>326</v>
      </c>
      <c r="CI263" s="5">
        <v>12.940730344814924</v>
      </c>
      <c r="CJ263" s="5">
        <v>8.9928365431127819</v>
      </c>
      <c r="CK263" s="5">
        <v>15.308067591325846</v>
      </c>
      <c r="CL263" s="5">
        <v>15.336181640625</v>
      </c>
      <c r="CM263" s="5">
        <v>28.00854156064316</v>
      </c>
      <c r="CN263" s="5">
        <v>87.80727925405148</v>
      </c>
      <c r="CO263" s="5">
        <v>5.2533827561598558</v>
      </c>
      <c r="CP263" s="5">
        <v>5.229288333380298</v>
      </c>
      <c r="CQ263" s="5">
        <v>23.223087631266939</v>
      </c>
      <c r="CR263" s="5">
        <v>5.4453549592391308</v>
      </c>
      <c r="CS263" s="5">
        <v>39.44583260640502</v>
      </c>
      <c r="CT263" s="5">
        <v>40</v>
      </c>
      <c r="CU263" s="4" t="e">
        <v>#N/A</v>
      </c>
      <c r="CV263" s="4" t="e">
        <v>#N/A</v>
      </c>
      <c r="CW263" s="4" t="e">
        <v>#N/A</v>
      </c>
      <c r="CX263" s="4" t="e">
        <v>#N/A</v>
      </c>
      <c r="CY263" s="5">
        <v>1.1666666269302368</v>
      </c>
      <c r="CZ263" s="5">
        <v>1.1666666269302368</v>
      </c>
      <c r="DA263" s="5">
        <v>96.068003934972424</v>
      </c>
      <c r="DB263" s="5"/>
      <c r="DC263" s="3" t="s">
        <v>328</v>
      </c>
      <c r="DD263" s="5">
        <v>93.779107862903231</v>
      </c>
      <c r="DE263" s="3" t="s">
        <v>325</v>
      </c>
      <c r="DF263" s="5">
        <v>87.311116670971074</v>
      </c>
      <c r="DG263" s="5">
        <v>2.0077199232382851E-3</v>
      </c>
      <c r="DH263" s="5">
        <v>2.2311602720280286</v>
      </c>
      <c r="DI263" s="3" t="s">
        <v>325</v>
      </c>
      <c r="DJ263" s="5">
        <v>53.233168658088232</v>
      </c>
      <c r="DK263" s="5">
        <v>48.626708984375</v>
      </c>
      <c r="DL263" s="5">
        <v>54.559008789062503</v>
      </c>
      <c r="DM263" s="5">
        <v>94.644843750000007</v>
      </c>
      <c r="DN263" s="3" t="s">
        <v>326</v>
      </c>
      <c r="DO263" s="5">
        <v>9.4792409703351446</v>
      </c>
      <c r="DP263" s="5">
        <v>16.110981343307898</v>
      </c>
      <c r="DQ263" s="5">
        <v>16.906306972796354</v>
      </c>
      <c r="DR263" s="5">
        <v>25</v>
      </c>
      <c r="DS263" s="5">
        <v>105</v>
      </c>
      <c r="DT263" s="5" t="s">
        <v>329</v>
      </c>
      <c r="DU263" s="5">
        <v>16.110981343307898</v>
      </c>
      <c r="DV263" s="5">
        <v>11.637939453125</v>
      </c>
      <c r="DW263" s="5">
        <v>32.104544657177229</v>
      </c>
      <c r="DX263" s="5">
        <v>5.3835051618303575</v>
      </c>
      <c r="DY263" s="5">
        <v>39.44583260640502</v>
      </c>
      <c r="DZ263" s="5">
        <v>40</v>
      </c>
      <c r="EA263" s="4" t="e">
        <v>#N/A</v>
      </c>
      <c r="EB263" s="4" t="e">
        <v>#N/A</v>
      </c>
      <c r="EC263" s="4" t="e">
        <v>#N/A</v>
      </c>
      <c r="ED263" s="4" t="e">
        <v>#N/A</v>
      </c>
      <c r="EE263" s="5">
        <v>3.1666679382324219</v>
      </c>
      <c r="EF263" s="5">
        <v>10.375005722045898</v>
      </c>
      <c r="EG263" s="5">
        <v>-47.118865174096641</v>
      </c>
      <c r="EH263" s="5">
        <v>750</v>
      </c>
      <c r="EI263" s="5">
        <v>54.883920064786579</v>
      </c>
      <c r="EK263" s="5">
        <v>75.566854136429612</v>
      </c>
      <c r="EL263" s="3" t="s">
        <v>330</v>
      </c>
      <c r="EM263" s="5">
        <v>119.24045762658757</v>
      </c>
      <c r="EN263" s="3" t="s">
        <v>324</v>
      </c>
      <c r="EO263" s="5">
        <v>58.476178344226831</v>
      </c>
      <c r="EP263" s="3" t="s">
        <v>326</v>
      </c>
      <c r="EQ263" s="5">
        <v>60.65472412109375</v>
      </c>
      <c r="ER263" s="5">
        <v>-9.0470415077764242E-4</v>
      </c>
      <c r="ES263" s="5">
        <v>2.2028021875412707</v>
      </c>
      <c r="ET263" s="5">
        <v>32.212779017857144</v>
      </c>
      <c r="EU263" s="5">
        <v>79.190548780487802</v>
      </c>
      <c r="EV263" s="5">
        <v>80</v>
      </c>
      <c r="EW263" s="5">
        <v>99.082476021039611</v>
      </c>
      <c r="EX263" s="3" t="s">
        <v>325</v>
      </c>
      <c r="EY263" s="5">
        <v>11.247433898908794</v>
      </c>
      <c r="EZ263" s="5">
        <v>8.7827736851998246</v>
      </c>
      <c r="FA263" s="5">
        <v>5.2704777247469199</v>
      </c>
      <c r="FB263" s="5">
        <v>38.739560022378512</v>
      </c>
      <c r="FC263" s="4" t="e">
        <v>#N/A</v>
      </c>
      <c r="FD263" s="4" t="e">
        <v>#N/A</v>
      </c>
      <c r="FE263" s="4" t="e">
        <v>#N/A</v>
      </c>
      <c r="FF263" s="4" t="e">
        <v>#N/A</v>
      </c>
      <c r="FG263" s="5">
        <v>4.5833339691162109</v>
      </c>
      <c r="FH263" s="5">
        <v>36.583274841308594</v>
      </c>
      <c r="FI263" s="5">
        <v>105.63604113520407</v>
      </c>
      <c r="FJ263" s="3" t="s">
        <v>324</v>
      </c>
      <c r="FK263" s="5">
        <v>80.842373595382512</v>
      </c>
      <c r="FL263" s="3" t="s">
        <v>326</v>
      </c>
      <c r="FM263" s="5">
        <v>60.65472412109375</v>
      </c>
      <c r="FN263" s="5">
        <v>-9.0470415077764242E-4</v>
      </c>
      <c r="FO263" s="5">
        <v>2.1236504448784723</v>
      </c>
      <c r="FP263" s="5">
        <v>30.040242513020836</v>
      </c>
      <c r="FQ263" s="5">
        <v>80.363851300837325</v>
      </c>
      <c r="FR263" s="5">
        <v>80</v>
      </c>
      <c r="FS263" s="5">
        <v>90.769174107142859</v>
      </c>
      <c r="FT263" s="3" t="s">
        <v>325</v>
      </c>
      <c r="FU263" s="5">
        <v>12.611230658206569</v>
      </c>
      <c r="FV263" s="5">
        <v>8.4994325373085378</v>
      </c>
      <c r="FW263" s="5">
        <v>5.2303187779017861</v>
      </c>
      <c r="FX263" s="5">
        <v>40.739542643229171</v>
      </c>
      <c r="FY263" s="4" t="e">
        <v>#N/A</v>
      </c>
      <c r="FZ263" s="4" t="e">
        <v>#N/A</v>
      </c>
      <c r="GA263" s="4" t="e">
        <v>#N/A</v>
      </c>
      <c r="GB263" s="4" t="e">
        <v>#N/A</v>
      </c>
      <c r="GC263" s="5">
        <v>2.9166674613952637</v>
      </c>
      <c r="GD263" s="5">
        <v>75.500076293945312</v>
      </c>
      <c r="GE263" s="5">
        <v>740.61048717725043</v>
      </c>
      <c r="GF263" s="4" t="e">
        <v>#N/A</v>
      </c>
      <c r="GG263" s="4" t="e">
        <v>#N/A</v>
      </c>
      <c r="GH263" s="4" t="e">
        <v>#N/A</v>
      </c>
      <c r="GI263" s="4" t="e">
        <v>#N/A</v>
      </c>
      <c r="GJ263" s="4" t="e">
        <v>#N/A</v>
      </c>
      <c r="GK263" s="4" t="e">
        <v>#N/A</v>
      </c>
      <c r="GL263" s="4" t="e">
        <v>#N/A</v>
      </c>
      <c r="GM263" s="4" t="e">
        <v>#N/A</v>
      </c>
      <c r="GN263" s="3" t="s">
        <v>324</v>
      </c>
      <c r="GO263" s="5">
        <v>33.838566706730774</v>
      </c>
      <c r="GP263" s="5">
        <v>37.977052923850366</v>
      </c>
      <c r="GQ263" s="5">
        <v>48.805160030241936</v>
      </c>
      <c r="GR263" s="5">
        <v>44.407307942708329</v>
      </c>
      <c r="GS263" s="5">
        <v>36.552782402663937</v>
      </c>
      <c r="GT263" s="5">
        <v>1.0021558881879926</v>
      </c>
      <c r="GU263" s="5">
        <v>91.718253442796623</v>
      </c>
      <c r="GV263" s="5">
        <v>62.764751651422763</v>
      </c>
      <c r="GW263" s="5">
        <v>0</v>
      </c>
      <c r="GX263" s="5">
        <v>357.06603098860273</v>
      </c>
      <c r="GY263" s="5">
        <v>81.934390389629201</v>
      </c>
      <c r="GZ263" s="5">
        <v>30.02392578125</v>
      </c>
      <c r="HA263" s="5">
        <v>-2</v>
      </c>
      <c r="HB263" s="4" t="e">
        <v>#N/A</v>
      </c>
      <c r="HC263" s="4" t="e">
        <v>#N/A</v>
      </c>
      <c r="HD263" s="4" t="e">
        <v>#N/A</v>
      </c>
      <c r="HE263" s="5">
        <v>81.642347301136368</v>
      </c>
      <c r="HF263" s="5">
        <v>31.223514041385137</v>
      </c>
      <c r="HG263" s="5">
        <v>-2</v>
      </c>
      <c r="HH263" s="4" t="e">
        <v>#N/A</v>
      </c>
      <c r="HI263" s="4" t="e">
        <v>#N/A</v>
      </c>
      <c r="HJ263" s="4" t="e">
        <v>#N/A</v>
      </c>
      <c r="HK263" s="5">
        <v>23.456965758308534</v>
      </c>
      <c r="HL263" s="5">
        <v>13.530332017587005</v>
      </c>
      <c r="HM263" s="5">
        <v>31.152933756510414</v>
      </c>
      <c r="HN263" s="5">
        <v>37</v>
      </c>
      <c r="HO263" s="5">
        <v>20</v>
      </c>
    </row>
    <row r="264" spans="1:223" x14ac:dyDescent="0.2">
      <c r="A264" s="1">
        <v>43121.940740739927</v>
      </c>
      <c r="B264" s="5">
        <v>215.08138281349247</v>
      </c>
      <c r="C264" s="4">
        <v>1.6788096205096381</v>
      </c>
      <c r="D264" s="4">
        <v>-0.10259056091308594</v>
      </c>
      <c r="E264" s="4" t="e">
        <v>#N/A</v>
      </c>
      <c r="F264" s="4" t="e">
        <v>#N/A</v>
      </c>
      <c r="G264" s="4" t="e">
        <v>#N/A</v>
      </c>
      <c r="H264" s="4" t="e">
        <v>#N/A</v>
      </c>
      <c r="I264" s="5">
        <v>89.783947894805863</v>
      </c>
      <c r="J264" s="5">
        <v>90</v>
      </c>
      <c r="K264" s="5">
        <v>100</v>
      </c>
      <c r="L264" s="5">
        <v>77.83429160814606</v>
      </c>
      <c r="M264" s="3" t="s">
        <v>324</v>
      </c>
      <c r="N264" s="5">
        <v>93.515374883015951</v>
      </c>
      <c r="O264" s="3" t="s">
        <v>325</v>
      </c>
      <c r="P264" s="5">
        <v>63.85113525390625</v>
      </c>
      <c r="Q264" s="5">
        <v>-9.0472148699273188E-4</v>
      </c>
      <c r="R264" s="5">
        <v>2.2029852642438801</v>
      </c>
      <c r="S264" s="3" t="s">
        <v>325</v>
      </c>
      <c r="T264" s="5">
        <v>49.531531277508805</v>
      </c>
      <c r="U264" s="5">
        <v>66.884056555706522</v>
      </c>
      <c r="V264" s="5">
        <v>61.124560546875003</v>
      </c>
      <c r="W264" s="5">
        <v>94.007923601675728</v>
      </c>
      <c r="X264" s="3" t="s">
        <v>326</v>
      </c>
      <c r="Y264" s="5">
        <v>10.089742085954478</v>
      </c>
      <c r="Z264" s="5">
        <v>9.6172912584760581</v>
      </c>
      <c r="AA264" s="5">
        <v>14.285343170166016</v>
      </c>
      <c r="AB264" s="5">
        <v>14.441162109375</v>
      </c>
      <c r="AC264" s="5">
        <v>35.26256723872951</v>
      </c>
      <c r="AD264" s="5">
        <v>96.942102921903967</v>
      </c>
      <c r="AE264" s="5">
        <v>2.2625160677852278</v>
      </c>
      <c r="AF264" s="5">
        <v>5.31884765625</v>
      </c>
      <c r="AG264" s="5">
        <v>18.787040741089356</v>
      </c>
      <c r="AH264" s="5">
        <v>5.0090807608782031</v>
      </c>
      <c r="AI264" s="5">
        <v>39.7041015625</v>
      </c>
      <c r="AJ264" s="5">
        <v>40</v>
      </c>
      <c r="AK264" s="4" t="e">
        <v>#N/A</v>
      </c>
      <c r="AL264" s="4" t="e">
        <v>#N/A</v>
      </c>
      <c r="AM264" s="4" t="e">
        <v>#N/A</v>
      </c>
      <c r="AN264" s="4" t="e">
        <v>#N/A</v>
      </c>
      <c r="AO264" s="5">
        <v>2.2083327770233154</v>
      </c>
      <c r="AP264" s="5">
        <v>44.833526611328125</v>
      </c>
      <c r="AQ264" s="5">
        <v>31.732552083333331</v>
      </c>
      <c r="AR264" s="3" t="s">
        <v>324</v>
      </c>
      <c r="AS264" s="5">
        <v>62.299634714595605</v>
      </c>
      <c r="AT264" s="3" t="s">
        <v>325</v>
      </c>
      <c r="AU264" s="5">
        <v>16.866279812413616</v>
      </c>
      <c r="AV264" s="5">
        <v>-1.7952734584343627E-3</v>
      </c>
      <c r="AW264" s="5">
        <v>2.2143571254185268</v>
      </c>
      <c r="AX264" s="3" t="s">
        <v>325</v>
      </c>
      <c r="AY264" s="5">
        <v>26.548654174804689</v>
      </c>
      <c r="AZ264" s="5">
        <v>70.113728120730883</v>
      </c>
      <c r="BA264" s="5">
        <v>54.66015625</v>
      </c>
      <c r="BB264" s="5">
        <v>62.046728515624999</v>
      </c>
      <c r="BC264" s="3" t="s">
        <v>326</v>
      </c>
      <c r="BD264" s="5">
        <v>11.914165496826172</v>
      </c>
      <c r="BE264" s="5">
        <v>8.6689786991049687</v>
      </c>
      <c r="BF264" s="5">
        <v>12.815376116643185</v>
      </c>
      <c r="BG264" s="5">
        <v>15.091796875</v>
      </c>
      <c r="BH264" s="5">
        <v>58.010397589011269</v>
      </c>
      <c r="BI264" s="5">
        <v>88.9013671875</v>
      </c>
      <c r="BJ264" s="5">
        <v>4.7980834059142037</v>
      </c>
      <c r="BK264" s="5">
        <v>2.528564453125</v>
      </c>
      <c r="BL264" s="5">
        <v>28.484938306832493</v>
      </c>
      <c r="BM264" s="5">
        <v>5.4638108473557701</v>
      </c>
      <c r="BN264" s="5">
        <v>39.7041015625</v>
      </c>
      <c r="BO264" s="5">
        <v>40</v>
      </c>
      <c r="BP264" s="4" t="e">
        <v>#N/A</v>
      </c>
      <c r="BQ264" s="4" t="e">
        <v>#N/A</v>
      </c>
      <c r="BR264" s="4" t="e">
        <v>#N/A</v>
      </c>
      <c r="BS264" s="4" t="e">
        <v>#N/A</v>
      </c>
      <c r="BT264" s="5">
        <v>7.2083249092102051</v>
      </c>
      <c r="BU264" s="5">
        <v>30.291496276855469</v>
      </c>
      <c r="BV264" s="5">
        <v>49.594008501838232</v>
      </c>
      <c r="BW264" s="3" t="s">
        <v>324</v>
      </c>
      <c r="BX264" s="5">
        <v>100</v>
      </c>
      <c r="BY264" s="3" t="s">
        <v>325</v>
      </c>
      <c r="BZ264" s="5">
        <v>44.253302421278626</v>
      </c>
      <c r="CA264" s="5">
        <v>0.11595027764483756</v>
      </c>
      <c r="CB264" s="5">
        <v>2.1738318314654368</v>
      </c>
      <c r="CC264" s="3" t="s">
        <v>327</v>
      </c>
      <c r="CD264" s="5">
        <v>36.037958559782609</v>
      </c>
      <c r="CE264" s="5">
        <v>0.71997902610085229</v>
      </c>
      <c r="CF264" s="5">
        <v>50</v>
      </c>
      <c r="CG264" s="5">
        <v>104.99964779713113</v>
      </c>
      <c r="CH264" s="3" t="s">
        <v>326</v>
      </c>
      <c r="CI264" s="5">
        <v>12.931303246180963</v>
      </c>
      <c r="CJ264" s="5">
        <v>8.9936297368784359</v>
      </c>
      <c r="CK264" s="5">
        <v>15.31997835361463</v>
      </c>
      <c r="CL264" s="5">
        <v>15.336181640625</v>
      </c>
      <c r="CM264" s="5">
        <v>31.174877929687501</v>
      </c>
      <c r="CN264" s="5">
        <v>87.810593422306965</v>
      </c>
      <c r="CO264" s="5">
        <v>5.2600637582632217</v>
      </c>
      <c r="CP264" s="5">
        <v>5.2339818213198832</v>
      </c>
      <c r="CQ264" s="5">
        <v>23.279273056402438</v>
      </c>
      <c r="CR264" s="5">
        <v>5.4532099184782608</v>
      </c>
      <c r="CS264" s="5">
        <v>39.7041015625</v>
      </c>
      <c r="CT264" s="5">
        <v>40</v>
      </c>
      <c r="CU264" s="4" t="e">
        <v>#N/A</v>
      </c>
      <c r="CV264" s="4" t="e">
        <v>#N/A</v>
      </c>
      <c r="CW264" s="4" t="e">
        <v>#N/A</v>
      </c>
      <c r="CX264" s="4" t="e">
        <v>#N/A</v>
      </c>
      <c r="CY264" s="5">
        <v>1.1666666269302368</v>
      </c>
      <c r="CZ264" s="5">
        <v>1.1666666269302368</v>
      </c>
      <c r="DA264" s="5">
        <v>96.65380859375</v>
      </c>
      <c r="DB264" s="5"/>
      <c r="DC264" s="3" t="s">
        <v>328</v>
      </c>
      <c r="DD264" s="5">
        <v>93.283589534289007</v>
      </c>
      <c r="DE264" s="3" t="s">
        <v>325</v>
      </c>
      <c r="DF264" s="5">
        <v>86.770359848484844</v>
      </c>
      <c r="DG264" s="5">
        <v>1.6338733907720736E-3</v>
      </c>
      <c r="DH264" s="5">
        <v>2.2315308875644329</v>
      </c>
      <c r="DI264" s="3" t="s">
        <v>325</v>
      </c>
      <c r="DJ264" s="5">
        <v>53.344489789801784</v>
      </c>
      <c r="DK264" s="5">
        <v>48.438720703125</v>
      </c>
      <c r="DL264" s="5">
        <v>54.210864257812503</v>
      </c>
      <c r="DM264" s="5">
        <v>94.326367187499997</v>
      </c>
      <c r="DN264" s="3" t="s">
        <v>326</v>
      </c>
      <c r="DO264" s="5">
        <v>9.4971376306308901</v>
      </c>
      <c r="DP264" s="5">
        <v>16.114886541014201</v>
      </c>
      <c r="DQ264" s="5">
        <v>16.908676331735791</v>
      </c>
      <c r="DR264" s="5">
        <v>25</v>
      </c>
      <c r="DS264" s="5">
        <v>105</v>
      </c>
      <c r="DT264" s="5" t="s">
        <v>329</v>
      </c>
      <c r="DU264" s="5">
        <v>16.114886541014201</v>
      </c>
      <c r="DV264" s="5">
        <v>11.637939453125</v>
      </c>
      <c r="DW264" s="5">
        <v>32.106478987068968</v>
      </c>
      <c r="DX264" s="5">
        <v>5.3795584542410717</v>
      </c>
      <c r="DY264" s="5">
        <v>39.7041015625</v>
      </c>
      <c r="DZ264" s="5">
        <v>40</v>
      </c>
      <c r="EA264" s="4" t="e">
        <v>#N/A</v>
      </c>
      <c r="EB264" s="4" t="e">
        <v>#N/A</v>
      </c>
      <c r="EC264" s="4" t="e">
        <v>#N/A</v>
      </c>
      <c r="ED264" s="4" t="e">
        <v>#N/A</v>
      </c>
      <c r="EE264" s="5">
        <v>3.1666679382324219</v>
      </c>
      <c r="EF264" s="5">
        <v>10.375005722045898</v>
      </c>
      <c r="EG264" s="5">
        <v>-47.11859913616334</v>
      </c>
      <c r="EH264" s="5">
        <v>750</v>
      </c>
      <c r="EI264" s="5">
        <v>55.366246665396353</v>
      </c>
      <c r="EK264" s="5">
        <v>75.586697206095792</v>
      </c>
      <c r="EL264" s="3" t="s">
        <v>330</v>
      </c>
      <c r="EM264" s="5">
        <v>119.25359160887368</v>
      </c>
      <c r="EN264" s="3" t="s">
        <v>324</v>
      </c>
      <c r="EO264" s="5">
        <v>58.491820789332891</v>
      </c>
      <c r="EP264" s="3" t="s">
        <v>326</v>
      </c>
      <c r="EQ264" s="5">
        <v>63.85113525390625</v>
      </c>
      <c r="ER264" s="5">
        <v>-9.0472148699273188E-4</v>
      </c>
      <c r="ES264" s="5">
        <v>2.2033412830576466</v>
      </c>
      <c r="ET264" s="5">
        <v>32.839529854910708</v>
      </c>
      <c r="EU264" s="5">
        <v>80.198161799733228</v>
      </c>
      <c r="EV264" s="5">
        <v>80</v>
      </c>
      <c r="EW264" s="5">
        <v>99.442562298335176</v>
      </c>
      <c r="EX264" s="3" t="s">
        <v>325</v>
      </c>
      <c r="EY264" s="5">
        <v>11.247423536691898</v>
      </c>
      <c r="EZ264" s="5">
        <v>8.7826336957248579</v>
      </c>
      <c r="FA264" s="5">
        <v>5.2647309639084501</v>
      </c>
      <c r="FB264" s="5">
        <v>38.732067215473151</v>
      </c>
      <c r="FC264" s="4" t="e">
        <v>#N/A</v>
      </c>
      <c r="FD264" s="4" t="e">
        <v>#N/A</v>
      </c>
      <c r="FE264" s="4" t="e">
        <v>#N/A</v>
      </c>
      <c r="FF264" s="4" t="e">
        <v>#N/A</v>
      </c>
      <c r="FG264" s="5">
        <v>4.5833339691162109</v>
      </c>
      <c r="FH264" s="5">
        <v>36.583274841308594</v>
      </c>
      <c r="FI264" s="5">
        <v>105.68227838010205</v>
      </c>
      <c r="FJ264" s="3" t="s">
        <v>324</v>
      </c>
      <c r="FK264" s="5">
        <v>80.843789717148169</v>
      </c>
      <c r="FL264" s="3" t="s">
        <v>326</v>
      </c>
      <c r="FM264" s="5">
        <v>63.85113525390625</v>
      </c>
      <c r="FN264" s="5">
        <v>-9.0472148699273188E-4</v>
      </c>
      <c r="FO264" s="5">
        <v>2.12799072265625</v>
      </c>
      <c r="FP264" s="5">
        <v>29.700330841846956</v>
      </c>
      <c r="FQ264" s="5">
        <v>79.679866602353243</v>
      </c>
      <c r="FR264" s="5">
        <v>80</v>
      </c>
      <c r="FS264" s="5">
        <v>91.052815883985815</v>
      </c>
      <c r="FT264" s="3" t="s">
        <v>325</v>
      </c>
      <c r="FU264" s="5">
        <v>12.611465928819445</v>
      </c>
      <c r="FV264" s="5">
        <v>8.4999585190860767</v>
      </c>
      <c r="FW264" s="5">
        <v>5.2318962751116072</v>
      </c>
      <c r="FX264" s="5">
        <v>40.5294189453125</v>
      </c>
      <c r="FY264" s="4" t="e">
        <v>#N/A</v>
      </c>
      <c r="FZ264" s="4" t="e">
        <v>#N/A</v>
      </c>
      <c r="GA264" s="4" t="e">
        <v>#N/A</v>
      </c>
      <c r="GB264" s="4" t="e">
        <v>#N/A</v>
      </c>
      <c r="GC264" s="5">
        <v>2.9166674613952637</v>
      </c>
      <c r="GD264" s="5">
        <v>75.500076293945312</v>
      </c>
      <c r="GE264" s="5">
        <v>740.61899206210751</v>
      </c>
      <c r="GF264" s="4" t="e">
        <v>#N/A</v>
      </c>
      <c r="GG264" s="4" t="e">
        <v>#N/A</v>
      </c>
      <c r="GH264" s="4" t="e">
        <v>#N/A</v>
      </c>
      <c r="GI264" s="4" t="e">
        <v>#N/A</v>
      </c>
      <c r="GJ264" s="4" t="e">
        <v>#N/A</v>
      </c>
      <c r="GK264" s="4" t="e">
        <v>#N/A</v>
      </c>
      <c r="GL264" s="4" t="e">
        <v>#N/A</v>
      </c>
      <c r="GM264" s="4" t="e">
        <v>#N/A</v>
      </c>
      <c r="GN264" s="3" t="s">
        <v>324</v>
      </c>
      <c r="GO264" s="5">
        <v>34.223482572115387</v>
      </c>
      <c r="GP264" s="5">
        <v>38.240334903492652</v>
      </c>
      <c r="GQ264" s="5">
        <v>48.105824619496957</v>
      </c>
      <c r="GR264" s="5">
        <v>44.487060546875</v>
      </c>
      <c r="GS264" s="5">
        <v>36.3750807761567</v>
      </c>
      <c r="GT264" s="5">
        <v>0.97214876925265103</v>
      </c>
      <c r="GU264" s="5">
        <v>91.515603907304623</v>
      </c>
      <c r="GV264" s="5">
        <v>62.524818978658537</v>
      </c>
      <c r="GW264" s="5">
        <v>0</v>
      </c>
      <c r="GX264" s="5">
        <v>356.44435507335248</v>
      </c>
      <c r="GY264" s="5">
        <v>81.94656630214368</v>
      </c>
      <c r="GZ264" s="5">
        <v>30.171805245535715</v>
      </c>
      <c r="HA264" s="5">
        <v>-2</v>
      </c>
      <c r="HB264" s="4" t="e">
        <v>#N/A</v>
      </c>
      <c r="HC264" s="4" t="e">
        <v>#N/A</v>
      </c>
      <c r="HD264" s="4" t="e">
        <v>#N/A</v>
      </c>
      <c r="HE264" s="5">
        <v>81.765039062499994</v>
      </c>
      <c r="HF264" s="5">
        <v>31.235655088682432</v>
      </c>
      <c r="HG264" s="5">
        <v>-2</v>
      </c>
      <c r="HH264" s="4" t="e">
        <v>#N/A</v>
      </c>
      <c r="HI264" s="4" t="e">
        <v>#N/A</v>
      </c>
      <c r="HJ264" s="4" t="e">
        <v>#N/A</v>
      </c>
      <c r="HK264" s="5">
        <v>23.548828125</v>
      </c>
      <c r="HL264" s="5">
        <v>13.530400332557274</v>
      </c>
      <c r="HM264" s="5">
        <v>31.113815178562749</v>
      </c>
      <c r="HN264" s="5">
        <v>37</v>
      </c>
      <c r="HO264" s="5">
        <v>20</v>
      </c>
    </row>
    <row r="265" spans="1:223" x14ac:dyDescent="0.2">
      <c r="A265" s="1">
        <v>43121.940509258442</v>
      </c>
      <c r="B265" s="5">
        <v>214.17338053385419</v>
      </c>
      <c r="C265" s="4">
        <v>1.678684127665012</v>
      </c>
      <c r="D265" s="4">
        <v>-0.10259056091308594</v>
      </c>
      <c r="E265" s="4" t="e">
        <v>#N/A</v>
      </c>
      <c r="F265" s="4" t="e">
        <v>#N/A</v>
      </c>
      <c r="G265" s="4" t="e">
        <v>#N/A</v>
      </c>
      <c r="H265" s="4" t="e">
        <v>#N/A</v>
      </c>
      <c r="I265" s="5">
        <v>89.784051733560688</v>
      </c>
      <c r="J265" s="5">
        <v>90</v>
      </c>
      <c r="K265" s="5">
        <v>100</v>
      </c>
      <c r="L265" s="5">
        <v>76.925759304775283</v>
      </c>
      <c r="M265" s="3" t="s">
        <v>324</v>
      </c>
      <c r="N265" s="5">
        <v>94.527616722924378</v>
      </c>
      <c r="O265" s="3" t="s">
        <v>325</v>
      </c>
      <c r="P265" s="5">
        <v>66.79369038015173</v>
      </c>
      <c r="Q265" s="5">
        <v>-9.0473882320782155E-4</v>
      </c>
      <c r="R265" s="5">
        <v>2.2028919938971234</v>
      </c>
      <c r="S265" s="3" t="s">
        <v>325</v>
      </c>
      <c r="T265" s="5">
        <v>49.845386773767601</v>
      </c>
      <c r="U265" s="5">
        <v>65.836447010869563</v>
      </c>
      <c r="V265" s="5">
        <v>60.1513671875</v>
      </c>
      <c r="W265" s="5">
        <v>94.589249320652186</v>
      </c>
      <c r="X265" s="3" t="s">
        <v>326</v>
      </c>
      <c r="Y265" s="5">
        <v>10.092738210796593</v>
      </c>
      <c r="Z265" s="5">
        <v>9.6174052561057337</v>
      </c>
      <c r="AA265" s="5">
        <v>14.443208559732588</v>
      </c>
      <c r="AB265" s="5">
        <v>14.441162109375</v>
      </c>
      <c r="AC265" s="5">
        <v>35.423880231203654</v>
      </c>
      <c r="AD265" s="5">
        <v>96.941908333454009</v>
      </c>
      <c r="AE265" s="5">
        <v>2.2617590609706504</v>
      </c>
      <c r="AF265" s="5">
        <v>5.31884765625</v>
      </c>
      <c r="AG265" s="5">
        <v>18.8811476374247</v>
      </c>
      <c r="AH265" s="5">
        <v>5.0178053114149304</v>
      </c>
      <c r="AI265" s="5">
        <v>39.7041015625</v>
      </c>
      <c r="AJ265" s="5">
        <v>40</v>
      </c>
      <c r="AK265" s="4" t="e">
        <v>#N/A</v>
      </c>
      <c r="AL265" s="4" t="e">
        <v>#N/A</v>
      </c>
      <c r="AM265" s="4" t="e">
        <v>#N/A</v>
      </c>
      <c r="AN265" s="4" t="e">
        <v>#N/A</v>
      </c>
      <c r="AO265" s="5">
        <v>2.2083327770233154</v>
      </c>
      <c r="AP265" s="5">
        <v>44.833526611328125</v>
      </c>
      <c r="AQ265" s="5">
        <v>21.556664225260416</v>
      </c>
      <c r="AR265" s="3" t="s">
        <v>324</v>
      </c>
      <c r="AS265" s="5">
        <v>50.139260338955239</v>
      </c>
      <c r="AT265" s="3" t="s">
        <v>325</v>
      </c>
      <c r="AU265" s="5">
        <v>19.427086990870787</v>
      </c>
      <c r="AV265" s="5">
        <v>-1.7954304926727962E-3</v>
      </c>
      <c r="AW265" s="5">
        <v>2.2137485177176339</v>
      </c>
      <c r="AX265" s="3" t="s">
        <v>325</v>
      </c>
      <c r="AY265" s="5">
        <v>30.065653991699218</v>
      </c>
      <c r="AZ265" s="5">
        <v>74.811328124999989</v>
      </c>
      <c r="BA265" s="5">
        <v>53.972070312500001</v>
      </c>
      <c r="BB265" s="5">
        <v>49.448095703125006</v>
      </c>
      <c r="BC265" s="3" t="s">
        <v>326</v>
      </c>
      <c r="BD265" s="5">
        <v>11.928014309023634</v>
      </c>
      <c r="BE265" s="5">
        <v>8.6689022491173127</v>
      </c>
      <c r="BF265" s="5">
        <v>12.804899088541669</v>
      </c>
      <c r="BG265" s="5">
        <v>15.091796875</v>
      </c>
      <c r="BH265" s="5">
        <v>58.124674479166671</v>
      </c>
      <c r="BI265" s="5">
        <v>89.1650390625</v>
      </c>
      <c r="BJ265" s="5">
        <v>4.7986982664539966</v>
      </c>
      <c r="BK265" s="5">
        <v>2.528564453125</v>
      </c>
      <c r="BL265" s="5">
        <v>28.543458261177584</v>
      </c>
      <c r="BM265" s="5">
        <v>5.4643038236177883</v>
      </c>
      <c r="BN265" s="5">
        <v>39.7041015625</v>
      </c>
      <c r="BO265" s="5">
        <v>40</v>
      </c>
      <c r="BP265" s="4" t="e">
        <v>#N/A</v>
      </c>
      <c r="BQ265" s="4" t="e">
        <v>#N/A</v>
      </c>
      <c r="BR265" s="4" t="e">
        <v>#N/A</v>
      </c>
      <c r="BS265" s="4" t="e">
        <v>#N/A</v>
      </c>
      <c r="BT265" s="5">
        <v>7.2083249092102051</v>
      </c>
      <c r="BU265" s="5">
        <v>30.291496276855469</v>
      </c>
      <c r="BV265" s="5">
        <v>49.741641773897058</v>
      </c>
      <c r="BW265" s="3" t="s">
        <v>324</v>
      </c>
      <c r="BX265" s="5">
        <v>100</v>
      </c>
      <c r="BY265" s="3" t="s">
        <v>325</v>
      </c>
      <c r="BZ265" s="5">
        <v>44.363562242700745</v>
      </c>
      <c r="CA265" s="5">
        <v>0.11594935235605026</v>
      </c>
      <c r="CB265" s="5">
        <v>2.1738895551074853</v>
      </c>
      <c r="CC265" s="3" t="s">
        <v>327</v>
      </c>
      <c r="CD265" s="5">
        <v>36.173471467391302</v>
      </c>
      <c r="CE265" s="5">
        <v>0.82595675724148054</v>
      </c>
      <c r="CF265" s="5">
        <v>50</v>
      </c>
      <c r="CG265" s="5">
        <v>104.9990074282787</v>
      </c>
      <c r="CH265" s="3" t="s">
        <v>326</v>
      </c>
      <c r="CI265" s="5">
        <v>12.921876147547005</v>
      </c>
      <c r="CJ265" s="5">
        <v>8.9944229306440882</v>
      </c>
      <c r="CK265" s="5">
        <v>15.331889115903419</v>
      </c>
      <c r="CL265" s="5">
        <v>15.336181640625</v>
      </c>
      <c r="CM265" s="5">
        <v>34.520092773437497</v>
      </c>
      <c r="CN265" s="5">
        <v>87.813907590562437</v>
      </c>
      <c r="CO265" s="5">
        <v>5.2667447603665867</v>
      </c>
      <c r="CP265" s="5">
        <v>5.2386753092594676</v>
      </c>
      <c r="CQ265" s="5">
        <v>23.335458481537941</v>
      </c>
      <c r="CR265" s="5">
        <v>5.4610574473505427</v>
      </c>
      <c r="CS265" s="5">
        <v>39.7041015625</v>
      </c>
      <c r="CT265" s="5">
        <v>40</v>
      </c>
      <c r="CU265" s="4" t="e">
        <v>#N/A</v>
      </c>
      <c r="CV265" s="4" t="e">
        <v>#N/A</v>
      </c>
      <c r="CW265" s="4" t="e">
        <v>#N/A</v>
      </c>
      <c r="CX265" s="4" t="e">
        <v>#N/A</v>
      </c>
      <c r="CY265" s="5">
        <v>1.1666666269302368</v>
      </c>
      <c r="CZ265" s="5">
        <v>1.1666666269302368</v>
      </c>
      <c r="DA265" s="5">
        <v>96.87451171875</v>
      </c>
      <c r="DB265" s="5"/>
      <c r="DC265" s="3" t="s">
        <v>328</v>
      </c>
      <c r="DD265" s="5">
        <v>92.630227481617652</v>
      </c>
      <c r="DE265" s="3" t="s">
        <v>325</v>
      </c>
      <c r="DF265" s="5">
        <v>85.955965909090907</v>
      </c>
      <c r="DG265" s="5">
        <v>-2.4528363171745764E-4</v>
      </c>
      <c r="DH265" s="5">
        <v>2.231901503100838</v>
      </c>
      <c r="DI265" s="3" t="s">
        <v>325</v>
      </c>
      <c r="DJ265" s="5">
        <v>53.465310801630437</v>
      </c>
      <c r="DK265" s="5">
        <v>47.789570312499997</v>
      </c>
      <c r="DL265" s="5">
        <v>53.862719726562503</v>
      </c>
      <c r="DM265" s="5">
        <v>93.627148437499997</v>
      </c>
      <c r="DN265" s="3" t="s">
        <v>326</v>
      </c>
      <c r="DO265" s="5">
        <v>9.5031088410521587</v>
      </c>
      <c r="DP265" s="5">
        <v>16.118791738720496</v>
      </c>
      <c r="DQ265" s="5">
        <v>16.911045690675223</v>
      </c>
      <c r="DR265" s="5">
        <v>25</v>
      </c>
      <c r="DS265" s="5">
        <v>105</v>
      </c>
      <c r="DT265" s="5" t="s">
        <v>329</v>
      </c>
      <c r="DU265" s="5">
        <v>16.118791738720496</v>
      </c>
      <c r="DV265" s="5">
        <v>11.637939453125</v>
      </c>
      <c r="DW265" s="5">
        <v>32.108413316960707</v>
      </c>
      <c r="DX265" s="5">
        <v>5.3752685546874996</v>
      </c>
      <c r="DY265" s="5">
        <v>39.7041015625</v>
      </c>
      <c r="DZ265" s="5">
        <v>40</v>
      </c>
      <c r="EA265" s="4" t="e">
        <v>#N/A</v>
      </c>
      <c r="EB265" s="4" t="e">
        <v>#N/A</v>
      </c>
      <c r="EC265" s="4" t="e">
        <v>#N/A</v>
      </c>
      <c r="ED265" s="4" t="e">
        <v>#N/A</v>
      </c>
      <c r="EE265" s="5">
        <v>3.1666679382324219</v>
      </c>
      <c r="EF265" s="5">
        <v>10.375005722045898</v>
      </c>
      <c r="EG265" s="5">
        <v>-47.118333098230039</v>
      </c>
      <c r="EH265" s="5">
        <v>750</v>
      </c>
      <c r="EI265" s="5">
        <v>55.848573266006099</v>
      </c>
      <c r="EK265" s="5">
        <v>75.606540275761972</v>
      </c>
      <c r="EL265" s="3" t="s">
        <v>330</v>
      </c>
      <c r="EM265" s="5">
        <v>119.26672559115976</v>
      </c>
      <c r="EN265" s="3" t="s">
        <v>324</v>
      </c>
      <c r="EO265" s="5">
        <v>58.507463234438966</v>
      </c>
      <c r="EP265" s="3" t="s">
        <v>326</v>
      </c>
      <c r="EQ265" s="5">
        <v>66.79369038015173</v>
      </c>
      <c r="ER265" s="5">
        <v>-9.0473882320782155E-4</v>
      </c>
      <c r="ES265" s="5">
        <v>2.2038803785740226</v>
      </c>
      <c r="ET265" s="5">
        <v>32.788044084821429</v>
      </c>
      <c r="EU265" s="5">
        <v>81.691411884014428</v>
      </c>
      <c r="EV265" s="5">
        <v>80</v>
      </c>
      <c r="EW265" s="5">
        <v>99.441515554338608</v>
      </c>
      <c r="EX265" s="3" t="s">
        <v>325</v>
      </c>
      <c r="EY265" s="5">
        <v>11.247413174475</v>
      </c>
      <c r="EZ265" s="5">
        <v>8.7824937062498911</v>
      </c>
      <c r="FA265" s="5">
        <v>5.257509903169014</v>
      </c>
      <c r="FB265" s="5">
        <v>38.724574408567776</v>
      </c>
      <c r="FC265" s="4" t="e">
        <v>#N/A</v>
      </c>
      <c r="FD265" s="4" t="e">
        <v>#N/A</v>
      </c>
      <c r="FE265" s="4" t="e">
        <v>#N/A</v>
      </c>
      <c r="FF265" s="4" t="e">
        <v>#N/A</v>
      </c>
      <c r="FG265" s="5">
        <v>4.5833339691162109</v>
      </c>
      <c r="FH265" s="5">
        <v>36.583274841308594</v>
      </c>
      <c r="FI265" s="5">
        <v>105.728515625</v>
      </c>
      <c r="FJ265" s="3" t="s">
        <v>324</v>
      </c>
      <c r="FK265" s="5">
        <v>80.845205838913813</v>
      </c>
      <c r="FL265" s="3" t="s">
        <v>326</v>
      </c>
      <c r="FM265" s="5">
        <v>66.79369038015173</v>
      </c>
      <c r="FN265" s="5">
        <v>-9.0473882320782155E-4</v>
      </c>
      <c r="FO265" s="5">
        <v>2.1323310004340277</v>
      </c>
      <c r="FP265" s="5">
        <v>29.042715219350963</v>
      </c>
      <c r="FQ265" s="5">
        <v>78.83828671328672</v>
      </c>
      <c r="FR265" s="5">
        <v>80</v>
      </c>
      <c r="FS265" s="5">
        <v>91.466316105769238</v>
      </c>
      <c r="FT265" s="3" t="s">
        <v>325</v>
      </c>
      <c r="FU265" s="5">
        <v>12.611701199432318</v>
      </c>
      <c r="FV265" s="5">
        <v>8.5004845008636156</v>
      </c>
      <c r="FW265" s="5">
        <v>5.2368896484374998</v>
      </c>
      <c r="FX265" s="5">
        <v>40.319295247395829</v>
      </c>
      <c r="FY265" s="4" t="e">
        <v>#N/A</v>
      </c>
      <c r="FZ265" s="4" t="e">
        <v>#N/A</v>
      </c>
      <c r="GA265" s="4" t="e">
        <v>#N/A</v>
      </c>
      <c r="GB265" s="4" t="e">
        <v>#N/A</v>
      </c>
      <c r="GC265" s="5">
        <v>2.9166674613952637</v>
      </c>
      <c r="GD265" s="5">
        <v>75.500076293945312</v>
      </c>
      <c r="GE265" s="5">
        <v>740.62749694696436</v>
      </c>
      <c r="GF265" s="4" t="e">
        <v>#N/A</v>
      </c>
      <c r="GG265" s="4" t="e">
        <v>#N/A</v>
      </c>
      <c r="GH265" s="4" t="e">
        <v>#N/A</v>
      </c>
      <c r="GI265" s="4" t="e">
        <v>#N/A</v>
      </c>
      <c r="GJ265" s="4" t="e">
        <v>#N/A</v>
      </c>
      <c r="GK265" s="4" t="e">
        <v>#N/A</v>
      </c>
      <c r="GL265" s="4" t="e">
        <v>#N/A</v>
      </c>
      <c r="GM265" s="4" t="e">
        <v>#N/A</v>
      </c>
      <c r="GN265" s="3" t="s">
        <v>324</v>
      </c>
      <c r="GO265" s="5">
        <v>34.517953725961533</v>
      </c>
      <c r="GP265" s="5">
        <v>38.715691061580884</v>
      </c>
      <c r="GQ265" s="5">
        <v>48.094854636270497</v>
      </c>
      <c r="GR265" s="5">
        <v>44.546478061741574</v>
      </c>
      <c r="GS265" s="5">
        <v>36.304985894097221</v>
      </c>
      <c r="GT265" s="5">
        <v>0.94214165031730945</v>
      </c>
      <c r="GU265" s="5">
        <v>91.387582964601762</v>
      </c>
      <c r="GV265" s="5">
        <v>62.279590692458648</v>
      </c>
      <c r="GW265" s="5">
        <v>0</v>
      </c>
      <c r="GX265" s="5">
        <v>356.78927868702942</v>
      </c>
      <c r="GY265" s="5">
        <v>81.958742214658173</v>
      </c>
      <c r="GZ265" s="5">
        <v>30.319163080204259</v>
      </c>
      <c r="HA265" s="5">
        <v>-2</v>
      </c>
      <c r="HB265" s="4" t="e">
        <v>#N/A</v>
      </c>
      <c r="HC265" s="4" t="e">
        <v>#N/A</v>
      </c>
      <c r="HD265" s="4" t="e">
        <v>#N/A</v>
      </c>
      <c r="HE265" s="5">
        <v>81.887730823863635</v>
      </c>
      <c r="HF265" s="5">
        <v>31.189536528716211</v>
      </c>
      <c r="HG265" s="5">
        <v>-2</v>
      </c>
      <c r="HH265" s="4" t="e">
        <v>#N/A</v>
      </c>
      <c r="HI265" s="4" t="e">
        <v>#N/A</v>
      </c>
      <c r="HJ265" s="4" t="e">
        <v>#N/A</v>
      </c>
      <c r="HK265" s="5">
        <v>23.63757211380646</v>
      </c>
      <c r="HL265" s="5">
        <v>13.530468647527545</v>
      </c>
      <c r="HM265" s="5">
        <v>30.781869461287318</v>
      </c>
      <c r="HN265" s="5">
        <v>37</v>
      </c>
      <c r="HO265" s="5">
        <v>20</v>
      </c>
    </row>
    <row r="266" spans="1:223" x14ac:dyDescent="0.2">
      <c r="A266" s="1">
        <v>43121.940277776957</v>
      </c>
      <c r="B266" s="5">
        <v>213.26924641927081</v>
      </c>
      <c r="C266" s="4">
        <v>1.6785586348203858</v>
      </c>
      <c r="D266" s="4">
        <v>-0.10259056091308594</v>
      </c>
      <c r="E266" s="4" t="e">
        <v>#N/A</v>
      </c>
      <c r="F266" s="4" t="e">
        <v>#N/A</v>
      </c>
      <c r="G266" s="4" t="e">
        <v>#N/A</v>
      </c>
      <c r="H266" s="4" t="e">
        <v>#N/A</v>
      </c>
      <c r="I266" s="5">
        <v>89.784155572315484</v>
      </c>
      <c r="J266" s="5">
        <v>90</v>
      </c>
      <c r="K266" s="5">
        <v>100</v>
      </c>
      <c r="L266" s="5">
        <v>76.017227001404493</v>
      </c>
      <c r="M266" s="3" t="s">
        <v>324</v>
      </c>
      <c r="N266" s="5">
        <v>95.258533130992546</v>
      </c>
      <c r="O266" s="3" t="s">
        <v>325</v>
      </c>
      <c r="P266" s="5">
        <v>67.388077445652186</v>
      </c>
      <c r="Q266" s="5">
        <v>-9.0475615942291134E-4</v>
      </c>
      <c r="R266" s="5">
        <v>2.2027987235503672</v>
      </c>
      <c r="S266" s="3" t="s">
        <v>325</v>
      </c>
      <c r="T266" s="5">
        <v>50.178243287852112</v>
      </c>
      <c r="U266" s="5">
        <v>65.048129875964236</v>
      </c>
      <c r="V266" s="5">
        <v>60.1513671875</v>
      </c>
      <c r="W266" s="5">
        <v>94.989472848001412</v>
      </c>
      <c r="X266" s="3" t="s">
        <v>326</v>
      </c>
      <c r="Y266" s="5">
        <v>10.083706475450903</v>
      </c>
      <c r="Z266" s="5">
        <v>9.6175192537354093</v>
      </c>
      <c r="AA266" s="5">
        <v>14.40636238219246</v>
      </c>
      <c r="AB266" s="5">
        <v>14.441162109375</v>
      </c>
      <c r="AC266" s="5">
        <v>35.69917224702381</v>
      </c>
      <c r="AD266" s="5">
        <v>96.941713745004051</v>
      </c>
      <c r="AE266" s="5">
        <v>2.261002054156072</v>
      </c>
      <c r="AF266" s="5">
        <v>5.31884765625</v>
      </c>
      <c r="AG266" s="5">
        <v>18.97525453376004</v>
      </c>
      <c r="AH266" s="5">
        <v>5.0284186469184036</v>
      </c>
      <c r="AI266" s="5">
        <v>39.7041015625</v>
      </c>
      <c r="AJ266" s="5">
        <v>40</v>
      </c>
      <c r="AK266" s="4" t="e">
        <v>#N/A</v>
      </c>
      <c r="AL266" s="4" t="e">
        <v>#N/A</v>
      </c>
      <c r="AM266" s="4" t="e">
        <v>#N/A</v>
      </c>
      <c r="AN266" s="4" t="e">
        <v>#N/A</v>
      </c>
      <c r="AO266" s="5">
        <v>2.2083327770233154</v>
      </c>
      <c r="AP266" s="5">
        <v>44.833526611328125</v>
      </c>
      <c r="AQ266" s="5">
        <v>18.128613281250001</v>
      </c>
      <c r="AR266" s="3" t="s">
        <v>324</v>
      </c>
      <c r="AS266" s="5">
        <v>40.924368035988735</v>
      </c>
      <c r="AT266" s="3" t="s">
        <v>325</v>
      </c>
      <c r="AU266" s="5">
        <v>22.050089975421347</v>
      </c>
      <c r="AV266" s="5">
        <v>-1.7955875269112299E-3</v>
      </c>
      <c r="AW266" s="5">
        <v>2.213139910016741</v>
      </c>
      <c r="AX266" s="3" t="s">
        <v>325</v>
      </c>
      <c r="AY266" s="5">
        <v>32.476583446155892</v>
      </c>
      <c r="AZ266" s="5">
        <v>79.177213541666674</v>
      </c>
      <c r="BA266" s="5">
        <v>53.6015625</v>
      </c>
      <c r="BB266" s="5">
        <v>40.33824892105595</v>
      </c>
      <c r="BC266" s="3" t="s">
        <v>326</v>
      </c>
      <c r="BD266" s="5">
        <v>11.862488546489196</v>
      </c>
      <c r="BE266" s="5">
        <v>8.6688257991296531</v>
      </c>
      <c r="BF266" s="5">
        <v>12.799121093749999</v>
      </c>
      <c r="BG266" s="5">
        <v>15.091796875</v>
      </c>
      <c r="BH266" s="5">
        <v>58.23046875</v>
      </c>
      <c r="BI266" s="5">
        <v>89.4287109375</v>
      </c>
      <c r="BJ266" s="5">
        <v>4.7993131269937876</v>
      </c>
      <c r="BK266" s="5">
        <v>2.528564453125</v>
      </c>
      <c r="BL266" s="5">
        <v>28.601978215522671</v>
      </c>
      <c r="BM266" s="5">
        <v>5.4573367510785111</v>
      </c>
      <c r="BN266" s="5">
        <v>39.7041015625</v>
      </c>
      <c r="BO266" s="5">
        <v>40</v>
      </c>
      <c r="BP266" s="4" t="e">
        <v>#N/A</v>
      </c>
      <c r="BQ266" s="4" t="e">
        <v>#N/A</v>
      </c>
      <c r="BR266" s="4" t="e">
        <v>#N/A</v>
      </c>
      <c r="BS266" s="4" t="e">
        <v>#N/A</v>
      </c>
      <c r="BT266" s="5">
        <v>7.2083249092102051</v>
      </c>
      <c r="BU266" s="5">
        <v>30.291496276855469</v>
      </c>
      <c r="BV266" s="5">
        <v>49.889275045955884</v>
      </c>
      <c r="BW266" s="3" t="s">
        <v>324</v>
      </c>
      <c r="BX266" s="5">
        <v>100</v>
      </c>
      <c r="BY266" s="3" t="s">
        <v>325</v>
      </c>
      <c r="BZ266" s="5">
        <v>43.721626420454541</v>
      </c>
      <c r="CA266" s="5">
        <v>0.11594842706726297</v>
      </c>
      <c r="CB266" s="5">
        <v>2.1739472787495333</v>
      </c>
      <c r="CC266" s="3" t="s">
        <v>327</v>
      </c>
      <c r="CD266" s="5">
        <v>36.129472373188406</v>
      </c>
      <c r="CE266" s="5">
        <v>0.82004807870599294</v>
      </c>
      <c r="CF266" s="5">
        <v>50</v>
      </c>
      <c r="CG266" s="5">
        <v>104.99836705942623</v>
      </c>
      <c r="CH266" s="3" t="s">
        <v>326</v>
      </c>
      <c r="CI266" s="5">
        <v>12.912449048913043</v>
      </c>
      <c r="CJ266" s="5">
        <v>8.9952161244097404</v>
      </c>
      <c r="CK266" s="5">
        <v>15.343799878192204</v>
      </c>
      <c r="CL266" s="5">
        <v>15.336181640625</v>
      </c>
      <c r="CM266" s="5">
        <v>37.859115131084735</v>
      </c>
      <c r="CN266" s="5">
        <v>87.817221758817922</v>
      </c>
      <c r="CO266" s="5">
        <v>5.2734257624699516</v>
      </c>
      <c r="CP266" s="5">
        <v>5.2433687971990528</v>
      </c>
      <c r="CQ266" s="5">
        <v>23.391643906673444</v>
      </c>
      <c r="CR266" s="5">
        <v>5.4656504755434785</v>
      </c>
      <c r="CS266" s="5">
        <v>39.7041015625</v>
      </c>
      <c r="CT266" s="5">
        <v>40</v>
      </c>
      <c r="CU266" s="4" t="e">
        <v>#N/A</v>
      </c>
      <c r="CV266" s="4" t="e">
        <v>#N/A</v>
      </c>
      <c r="CW266" s="4" t="e">
        <v>#N/A</v>
      </c>
      <c r="CX266" s="4" t="e">
        <v>#N/A</v>
      </c>
      <c r="CY266" s="5">
        <v>1.1666666269302368</v>
      </c>
      <c r="CZ266" s="5">
        <v>1.1666666269302368</v>
      </c>
      <c r="DA266" s="5">
        <v>97.09521484375</v>
      </c>
      <c r="DB266" s="5"/>
      <c r="DC266" s="3" t="s">
        <v>328</v>
      </c>
      <c r="DD266" s="5">
        <v>91.976505055147058</v>
      </c>
      <c r="DE266" s="3" t="s">
        <v>325</v>
      </c>
      <c r="DF266" s="5">
        <v>85.141571969696969</v>
      </c>
      <c r="DG266" s="5">
        <v>-2.3753257358775418E-3</v>
      </c>
      <c r="DH266" s="5">
        <v>2.2322721186372423</v>
      </c>
      <c r="DI266" s="3" t="s">
        <v>325</v>
      </c>
      <c r="DJ266" s="5">
        <v>53.588442595108702</v>
      </c>
      <c r="DK266" s="5">
        <v>45.244531250000001</v>
      </c>
      <c r="DL266" s="5">
        <v>53.514575195312503</v>
      </c>
      <c r="DM266" s="5">
        <v>92.927722167968767</v>
      </c>
      <c r="DN266" s="3" t="s">
        <v>326</v>
      </c>
      <c r="DO266" s="5">
        <v>9.5074647313399279</v>
      </c>
      <c r="DP266" s="5">
        <v>16.122696936426799</v>
      </c>
      <c r="DQ266" s="5">
        <v>16.91341504961466</v>
      </c>
      <c r="DR266" s="5">
        <v>25</v>
      </c>
      <c r="DS266" s="5">
        <v>105</v>
      </c>
      <c r="DT266" s="5" t="s">
        <v>329</v>
      </c>
      <c r="DU266" s="5">
        <v>16.122696936426799</v>
      </c>
      <c r="DV266" s="5">
        <v>11.637939453125</v>
      </c>
      <c r="DW266" s="5">
        <v>32.110347646852446</v>
      </c>
      <c r="DX266" s="5">
        <v>5.3710552157874867</v>
      </c>
      <c r="DY266" s="5">
        <v>39.7041015625</v>
      </c>
      <c r="DZ266" s="5">
        <v>40</v>
      </c>
      <c r="EA266" s="4" t="e">
        <v>#N/A</v>
      </c>
      <c r="EB266" s="4" t="e">
        <v>#N/A</v>
      </c>
      <c r="EC266" s="4" t="e">
        <v>#N/A</v>
      </c>
      <c r="ED266" s="4" t="e">
        <v>#N/A</v>
      </c>
      <c r="EE266" s="5">
        <v>3.1666679382324219</v>
      </c>
      <c r="EF266" s="5">
        <v>10.375005722045898</v>
      </c>
      <c r="EG266" s="5">
        <v>-47.118067060296745</v>
      </c>
      <c r="EH266" s="5">
        <v>750</v>
      </c>
      <c r="EI266" s="5">
        <v>56.330899866615844</v>
      </c>
      <c r="EK266" s="5">
        <v>75.626383345428167</v>
      </c>
      <c r="EL266" s="3" t="s">
        <v>330</v>
      </c>
      <c r="EM266" s="5">
        <v>119.27985957344586</v>
      </c>
      <c r="EN266" s="3" t="s">
        <v>324</v>
      </c>
      <c r="EO266" s="5">
        <v>58.523105679545026</v>
      </c>
      <c r="EP266" s="3" t="s">
        <v>326</v>
      </c>
      <c r="EQ266" s="5">
        <v>67.388077445652186</v>
      </c>
      <c r="ER266" s="5">
        <v>-9.0475615942291134E-4</v>
      </c>
      <c r="ES266" s="5">
        <v>2.2044194740903986</v>
      </c>
      <c r="ET266" s="5">
        <v>32.206597900390626</v>
      </c>
      <c r="EU266" s="5">
        <v>82.22415865384616</v>
      </c>
      <c r="EV266" s="5">
        <v>80</v>
      </c>
      <c r="EW266" s="5">
        <v>99.437408361009048</v>
      </c>
      <c r="EX266" s="3" t="s">
        <v>325</v>
      </c>
      <c r="EY266" s="5">
        <v>11.247402812258102</v>
      </c>
      <c r="EZ266" s="5">
        <v>8.7823537167749244</v>
      </c>
      <c r="FA266" s="5">
        <v>5.2502888424295779</v>
      </c>
      <c r="FB266" s="5">
        <v>38.7170816016624</v>
      </c>
      <c r="FC266" s="4" t="e">
        <v>#N/A</v>
      </c>
      <c r="FD266" s="4" t="e">
        <v>#N/A</v>
      </c>
      <c r="FE266" s="4" t="e">
        <v>#N/A</v>
      </c>
      <c r="FF266" s="4" t="e">
        <v>#N/A</v>
      </c>
      <c r="FG266" s="5">
        <v>4.5833339691162109</v>
      </c>
      <c r="FH266" s="5">
        <v>36.583274841308594</v>
      </c>
      <c r="FI266" s="5">
        <v>105.77475286989795</v>
      </c>
      <c r="FJ266" s="3" t="s">
        <v>324</v>
      </c>
      <c r="FK266" s="5">
        <v>80.846621960679471</v>
      </c>
      <c r="FL266" s="3" t="s">
        <v>326</v>
      </c>
      <c r="FM266" s="5">
        <v>67.388077445652186</v>
      </c>
      <c r="FN266" s="5">
        <v>-9.0475615942291134E-4</v>
      </c>
      <c r="FO266" s="5">
        <v>2.1366712782118054</v>
      </c>
      <c r="FP266" s="5">
        <v>29.546215820312501</v>
      </c>
      <c r="FQ266" s="5">
        <v>77.369173473011358</v>
      </c>
      <c r="FR266" s="5">
        <v>80</v>
      </c>
      <c r="FS266" s="5">
        <v>91.897405849358975</v>
      </c>
      <c r="FT266" s="3" t="s">
        <v>325</v>
      </c>
      <c r="FU266" s="5">
        <v>12.611936470045194</v>
      </c>
      <c r="FV266" s="5">
        <v>8.5010104826411546</v>
      </c>
      <c r="FW266" s="5">
        <v>5.2419119698660719</v>
      </c>
      <c r="FX266" s="5">
        <v>40.115912301199778</v>
      </c>
      <c r="FY266" s="4" t="e">
        <v>#N/A</v>
      </c>
      <c r="FZ266" s="4" t="e">
        <v>#N/A</v>
      </c>
      <c r="GA266" s="4" t="e">
        <v>#N/A</v>
      </c>
      <c r="GB266" s="4" t="e">
        <v>#N/A</v>
      </c>
      <c r="GC266" s="5">
        <v>2.9166674613952637</v>
      </c>
      <c r="GD266" s="5">
        <v>75.500076293945312</v>
      </c>
      <c r="GE266" s="5">
        <v>740.63600183182143</v>
      </c>
      <c r="GF266" s="4" t="e">
        <v>#N/A</v>
      </c>
      <c r="GG266" s="4" t="e">
        <v>#N/A</v>
      </c>
      <c r="GH266" s="4" t="e">
        <v>#N/A</v>
      </c>
      <c r="GI266" s="4" t="e">
        <v>#N/A</v>
      </c>
      <c r="GJ266" s="4" t="e">
        <v>#N/A</v>
      </c>
      <c r="GK266" s="4" t="e">
        <v>#N/A</v>
      </c>
      <c r="GL266" s="4" t="e">
        <v>#N/A</v>
      </c>
      <c r="GM266" s="4" t="e">
        <v>#N/A</v>
      </c>
      <c r="GN266" s="3" t="s">
        <v>324</v>
      </c>
      <c r="GO266" s="5">
        <v>34.26975661057692</v>
      </c>
      <c r="GP266" s="5">
        <v>39.185801869388079</v>
      </c>
      <c r="GQ266" s="5">
        <v>48.127513447745898</v>
      </c>
      <c r="GR266" s="5">
        <v>44.556187580541234</v>
      </c>
      <c r="GS266" s="5">
        <v>36.249466507523152</v>
      </c>
      <c r="GT266" s="5">
        <v>0.91213453138196798</v>
      </c>
      <c r="GU266" s="5">
        <v>91.267629977876112</v>
      </c>
      <c r="GV266" s="5">
        <v>62.026647808908045</v>
      </c>
      <c r="GW266" s="5">
        <v>0</v>
      </c>
      <c r="GX266" s="5">
        <v>356.59513833394135</v>
      </c>
      <c r="GY266" s="5">
        <v>81.970918127172652</v>
      </c>
      <c r="GZ266" s="5">
        <v>30.23804714255137</v>
      </c>
      <c r="HA266" s="5">
        <v>-2</v>
      </c>
      <c r="HB266" s="4" t="e">
        <v>#N/A</v>
      </c>
      <c r="HC266" s="4" t="e">
        <v>#N/A</v>
      </c>
      <c r="HD266" s="4" t="e">
        <v>#N/A</v>
      </c>
      <c r="HE266" s="5">
        <v>82.010422585227275</v>
      </c>
      <c r="HF266" s="5">
        <v>30.903906249999999</v>
      </c>
      <c r="HG266" s="5">
        <v>-2</v>
      </c>
      <c r="HH266" s="4" t="e">
        <v>#N/A</v>
      </c>
      <c r="HI266" s="4" t="e">
        <v>#N/A</v>
      </c>
      <c r="HJ266" s="4" t="e">
        <v>#N/A</v>
      </c>
      <c r="HK266" s="5">
        <v>23.698309512867645</v>
      </c>
      <c r="HL266" s="5">
        <v>13.530536962497814</v>
      </c>
      <c r="HM266" s="5">
        <v>30.449255188899251</v>
      </c>
      <c r="HN266" s="5">
        <v>37</v>
      </c>
      <c r="HO266" s="5">
        <v>20</v>
      </c>
    </row>
    <row r="267" spans="1:223" x14ac:dyDescent="0.2">
      <c r="A267" s="1">
        <v>43121.940046295473</v>
      </c>
      <c r="B267" s="5">
        <v>212.3651123046875</v>
      </c>
      <c r="C267" s="4">
        <v>1.6784331419757597</v>
      </c>
      <c r="D267" s="4">
        <v>-0.10259056091308594</v>
      </c>
      <c r="E267" s="4" t="e">
        <v>#N/A</v>
      </c>
      <c r="F267" s="4" t="e">
        <v>#N/A</v>
      </c>
      <c r="G267" s="4" t="e">
        <v>#N/A</v>
      </c>
      <c r="H267" s="4" t="e">
        <v>#N/A</v>
      </c>
      <c r="I267" s="5">
        <v>89.784259411070309</v>
      </c>
      <c r="J267" s="5">
        <v>90</v>
      </c>
      <c r="K267" s="5">
        <v>100</v>
      </c>
      <c r="L267" s="5">
        <v>75.108694698033702</v>
      </c>
      <c r="M267" s="3" t="s">
        <v>324</v>
      </c>
      <c r="N267" s="5">
        <v>95.95134358591848</v>
      </c>
      <c r="O267" s="3" t="s">
        <v>325</v>
      </c>
      <c r="P267" s="5">
        <v>67.411288496376812</v>
      </c>
      <c r="Q267" s="5">
        <v>-9.0477349563800079E-4</v>
      </c>
      <c r="R267" s="5">
        <v>2.2027054532036106</v>
      </c>
      <c r="S267" s="3" t="s">
        <v>325</v>
      </c>
      <c r="T267" s="5">
        <v>50.511099801936624</v>
      </c>
      <c r="U267" s="5">
        <v>64.34531919417843</v>
      </c>
      <c r="V267" s="5">
        <v>60.1513671875</v>
      </c>
      <c r="W267" s="5">
        <v>95.292170961441542</v>
      </c>
      <c r="X267" s="3" t="s">
        <v>326</v>
      </c>
      <c r="Y267" s="5">
        <v>10.074674740105209</v>
      </c>
      <c r="Z267" s="5">
        <v>9.6176332513650831</v>
      </c>
      <c r="AA267" s="5">
        <v>14.209034753224206</v>
      </c>
      <c r="AB267" s="5">
        <v>14.441162109375</v>
      </c>
      <c r="AC267" s="5">
        <v>36.06840587797619</v>
      </c>
      <c r="AD267" s="5">
        <v>96.941519156554108</v>
      </c>
      <c r="AE267" s="5">
        <v>2.2602450473414946</v>
      </c>
      <c r="AF267" s="5">
        <v>5.31884765625</v>
      </c>
      <c r="AG267" s="5">
        <v>19.06936143009538</v>
      </c>
      <c r="AH267" s="5">
        <v>5.039031982421875</v>
      </c>
      <c r="AI267" s="5">
        <v>39.678880323469642</v>
      </c>
      <c r="AJ267" s="5">
        <v>40</v>
      </c>
      <c r="AK267" s="4" t="e">
        <v>#N/A</v>
      </c>
      <c r="AL267" s="4" t="e">
        <v>#N/A</v>
      </c>
      <c r="AM267" s="4" t="e">
        <v>#N/A</v>
      </c>
      <c r="AN267" s="4" t="e">
        <v>#N/A</v>
      </c>
      <c r="AO267" s="5">
        <v>2.2083327770233154</v>
      </c>
      <c r="AP267" s="5">
        <v>44.833526611328125</v>
      </c>
      <c r="AQ267" s="5">
        <v>19.332552083333333</v>
      </c>
      <c r="AR267" s="3" t="s">
        <v>324</v>
      </c>
      <c r="AS267" s="5">
        <v>43.818679809570312</v>
      </c>
      <c r="AT267" s="3" t="s">
        <v>325</v>
      </c>
      <c r="AU267" s="5">
        <v>24.67309295997191</v>
      </c>
      <c r="AV267" s="5">
        <v>-1.7957445611496638E-3</v>
      </c>
      <c r="AW267" s="5">
        <v>2.2125313023158482</v>
      </c>
      <c r="AX267" s="3" t="s">
        <v>325</v>
      </c>
      <c r="AY267" s="5">
        <v>34.44390486900253</v>
      </c>
      <c r="AZ267" s="5">
        <v>81.969876302083335</v>
      </c>
      <c r="BA267" s="5">
        <v>53.6015625</v>
      </c>
      <c r="BB267" s="5">
        <v>43.243038054435488</v>
      </c>
      <c r="BC267" s="3" t="s">
        <v>326</v>
      </c>
      <c r="BD267" s="5">
        <v>11.796781563464506</v>
      </c>
      <c r="BE267" s="5">
        <v>8.6687493491419971</v>
      </c>
      <c r="BF267" s="5">
        <v>12.854185384114583</v>
      </c>
      <c r="BG267" s="5">
        <v>15.091796875</v>
      </c>
      <c r="BH267" s="5">
        <v>58.181619466145847</v>
      </c>
      <c r="BI267" s="5">
        <v>89.64612196307985</v>
      </c>
      <c r="BJ267" s="5">
        <v>4.7999279875335787</v>
      </c>
      <c r="BK267" s="5">
        <v>2.528564453125</v>
      </c>
      <c r="BL267" s="5">
        <v>28.660498169867758</v>
      </c>
      <c r="BM267" s="5">
        <v>5.4395019531250002</v>
      </c>
      <c r="BN267" s="5">
        <v>39.678880323469642</v>
      </c>
      <c r="BO267" s="5">
        <v>40</v>
      </c>
      <c r="BP267" s="4" t="e">
        <v>#N/A</v>
      </c>
      <c r="BQ267" s="4" t="e">
        <v>#N/A</v>
      </c>
      <c r="BR267" s="4" t="e">
        <v>#N/A</v>
      </c>
      <c r="BS267" s="4" t="e">
        <v>#N/A</v>
      </c>
      <c r="BT267" s="5">
        <v>7.2083249092102051</v>
      </c>
      <c r="BU267" s="5">
        <v>30.291496276855469</v>
      </c>
      <c r="BV267" s="5">
        <v>49.995386460248163</v>
      </c>
      <c r="BW267" s="3" t="s">
        <v>324</v>
      </c>
      <c r="BX267" s="5">
        <v>100</v>
      </c>
      <c r="BY267" s="3" t="s">
        <v>325</v>
      </c>
      <c r="BZ267" s="5">
        <v>43.066205018939399</v>
      </c>
      <c r="CA267" s="5">
        <v>0.11594750177847568</v>
      </c>
      <c r="CB267" s="5">
        <v>2.1740050023915813</v>
      </c>
      <c r="CC267" s="3" t="s">
        <v>327</v>
      </c>
      <c r="CD267" s="5">
        <v>36.066066576086953</v>
      </c>
      <c r="CE267" s="5">
        <v>0.79549166522448578</v>
      </c>
      <c r="CF267" s="5">
        <v>50</v>
      </c>
      <c r="CG267" s="5">
        <v>104.99453771424351</v>
      </c>
      <c r="CH267" s="3" t="s">
        <v>326</v>
      </c>
      <c r="CI267" s="5">
        <v>12.903021950279083</v>
      </c>
      <c r="CJ267" s="5">
        <v>8.9960093181753962</v>
      </c>
      <c r="CK267" s="5">
        <v>15.355710640480989</v>
      </c>
      <c r="CL267" s="5">
        <v>15.336181640625</v>
      </c>
      <c r="CM267" s="5">
        <v>40.852734374999997</v>
      </c>
      <c r="CN267" s="5">
        <v>87.820535927073408</v>
      </c>
      <c r="CO267" s="5">
        <v>5.2801067645733175</v>
      </c>
      <c r="CP267" s="5">
        <v>5.248062285138638</v>
      </c>
      <c r="CQ267" s="5">
        <v>23.447829331808943</v>
      </c>
      <c r="CR267" s="5">
        <v>5.4675611413043477</v>
      </c>
      <c r="CS267" s="5">
        <v>39.678880323469642</v>
      </c>
      <c r="CT267" s="5">
        <v>40</v>
      </c>
      <c r="CU267" s="4" t="e">
        <v>#N/A</v>
      </c>
      <c r="CV267" s="4" t="e">
        <v>#N/A</v>
      </c>
      <c r="CW267" s="4" t="e">
        <v>#N/A</v>
      </c>
      <c r="CX267" s="4" t="e">
        <v>#N/A</v>
      </c>
      <c r="CY267" s="5">
        <v>1.1666666269302368</v>
      </c>
      <c r="CZ267" s="5">
        <v>1.1666666269302368</v>
      </c>
      <c r="DA267" s="5">
        <v>97.31591796875</v>
      </c>
      <c r="DB267" s="5"/>
      <c r="DC267" s="3" t="s">
        <v>328</v>
      </c>
      <c r="DD267" s="5">
        <v>91.705633070075308</v>
      </c>
      <c r="DE267" s="3" t="s">
        <v>325</v>
      </c>
      <c r="DF267" s="5">
        <v>84.443552541208788</v>
      </c>
      <c r="DG267" s="5">
        <v>-4.4906739160949375E-3</v>
      </c>
      <c r="DH267" s="5">
        <v>2.2326427341736466</v>
      </c>
      <c r="DI267" s="3" t="s">
        <v>325</v>
      </c>
      <c r="DJ267" s="5">
        <v>53.711574388586953</v>
      </c>
      <c r="DK267" s="5">
        <v>42.494531250000001</v>
      </c>
      <c r="DL267" s="5">
        <v>53.166430664062503</v>
      </c>
      <c r="DM267" s="5">
        <v>92.137402343749997</v>
      </c>
      <c r="DN267" s="3" t="s">
        <v>326</v>
      </c>
      <c r="DO267" s="5">
        <v>9.5118206216276988</v>
      </c>
      <c r="DP267" s="5">
        <v>16.126602134133094</v>
      </c>
      <c r="DQ267" s="5">
        <v>16.915784408554096</v>
      </c>
      <c r="DR267" s="5">
        <v>25</v>
      </c>
      <c r="DS267" s="5">
        <v>105</v>
      </c>
      <c r="DT267" s="5" t="s">
        <v>329</v>
      </c>
      <c r="DU267" s="5">
        <v>16.126602134133094</v>
      </c>
      <c r="DV267" s="5">
        <v>11.637939453125</v>
      </c>
      <c r="DW267" s="5">
        <v>32.112281976744185</v>
      </c>
      <c r="DX267" s="5">
        <v>5.3758760340073533</v>
      </c>
      <c r="DY267" s="5">
        <v>39.678880323469642</v>
      </c>
      <c r="DZ267" s="5">
        <v>40</v>
      </c>
      <c r="EA267" s="4" t="e">
        <v>#N/A</v>
      </c>
      <c r="EB267" s="4" t="e">
        <v>#N/A</v>
      </c>
      <c r="EC267" s="4" t="e">
        <v>#N/A</v>
      </c>
      <c r="ED267" s="4" t="e">
        <v>#N/A</v>
      </c>
      <c r="EE267" s="5">
        <v>3.1666679382324219</v>
      </c>
      <c r="EF267" s="5">
        <v>10.375005722045898</v>
      </c>
      <c r="EG267" s="5">
        <v>-47.117801022363452</v>
      </c>
      <c r="EH267" s="5">
        <v>750</v>
      </c>
      <c r="EI267" s="5">
        <v>56.812231824244734</v>
      </c>
      <c r="EK267" s="5">
        <v>75.646226415094333</v>
      </c>
      <c r="EL267" s="3" t="s">
        <v>330</v>
      </c>
      <c r="EM267" s="5">
        <v>119.29299355573195</v>
      </c>
      <c r="EN267" s="3" t="s">
        <v>324</v>
      </c>
      <c r="EO267" s="5">
        <v>58.5387481246511</v>
      </c>
      <c r="EP267" s="3" t="s">
        <v>326</v>
      </c>
      <c r="EQ267" s="5">
        <v>67.411288496376812</v>
      </c>
      <c r="ER267" s="5">
        <v>-9.0477349563800079E-4</v>
      </c>
      <c r="ES267" s="5">
        <v>2.2049585696067751</v>
      </c>
      <c r="ET267" s="5">
        <v>32.022663638466284</v>
      </c>
      <c r="EU267" s="5">
        <v>82.905755676473674</v>
      </c>
      <c r="EV267" s="5">
        <v>80</v>
      </c>
      <c r="EW267" s="5">
        <v>99.433301167679474</v>
      </c>
      <c r="EX267" s="3" t="s">
        <v>325</v>
      </c>
      <c r="EY267" s="5">
        <v>11.247392450041204</v>
      </c>
      <c r="EZ267" s="5">
        <v>8.7822137272999594</v>
      </c>
      <c r="FA267" s="5">
        <v>5.2552267262633423</v>
      </c>
      <c r="FB267" s="5">
        <v>38.709588794757039</v>
      </c>
      <c r="FC267" s="4" t="e">
        <v>#N/A</v>
      </c>
      <c r="FD267" s="4" t="e">
        <v>#N/A</v>
      </c>
      <c r="FE267" s="4" t="e">
        <v>#N/A</v>
      </c>
      <c r="FF267" s="4" t="e">
        <v>#N/A</v>
      </c>
      <c r="FG267" s="5">
        <v>4.5833339691162109</v>
      </c>
      <c r="FH267" s="5">
        <v>36.583274841308594</v>
      </c>
      <c r="FI267" s="5">
        <v>105.82099011479593</v>
      </c>
      <c r="FJ267" s="3" t="s">
        <v>324</v>
      </c>
      <c r="FK267" s="5">
        <v>80.848038082445129</v>
      </c>
      <c r="FL267" s="3" t="s">
        <v>326</v>
      </c>
      <c r="FM267" s="5">
        <v>67.411288496376812</v>
      </c>
      <c r="FN267" s="5">
        <v>-9.0477349563800079E-4</v>
      </c>
      <c r="FO267" s="5">
        <v>2.1410115559895835</v>
      </c>
      <c r="FP267" s="5">
        <v>29.85711669921875</v>
      </c>
      <c r="FQ267" s="5">
        <v>75.905757211538457</v>
      </c>
      <c r="FR267" s="5">
        <v>80</v>
      </c>
      <c r="FS267" s="5">
        <v>92.328495592948713</v>
      </c>
      <c r="FT267" s="3" t="s">
        <v>325</v>
      </c>
      <c r="FU267" s="5">
        <v>12.61217174065807</v>
      </c>
      <c r="FV267" s="5">
        <v>8.5015364644186935</v>
      </c>
      <c r="FW267" s="5">
        <v>5.2478402501455745</v>
      </c>
      <c r="FX267" s="5">
        <v>40.060825892857139</v>
      </c>
      <c r="FY267" s="4" t="e">
        <v>#N/A</v>
      </c>
      <c r="FZ267" s="4" t="e">
        <v>#N/A</v>
      </c>
      <c r="GA267" s="4" t="e">
        <v>#N/A</v>
      </c>
      <c r="GB267" s="4" t="e">
        <v>#N/A</v>
      </c>
      <c r="GC267" s="5">
        <v>2.9166674613952637</v>
      </c>
      <c r="GD267" s="5">
        <v>75.500076293945312</v>
      </c>
      <c r="GE267" s="5">
        <v>740.64450671667828</v>
      </c>
      <c r="GF267" s="4" t="e">
        <v>#N/A</v>
      </c>
      <c r="GG267" s="4" t="e">
        <v>#N/A</v>
      </c>
      <c r="GH267" s="4" t="e">
        <v>#N/A</v>
      </c>
      <c r="GI267" s="4" t="e">
        <v>#N/A</v>
      </c>
      <c r="GJ267" s="4" t="e">
        <v>#N/A</v>
      </c>
      <c r="GK267" s="4" t="e">
        <v>#N/A</v>
      </c>
      <c r="GL267" s="4" t="e">
        <v>#N/A</v>
      </c>
      <c r="GM267" s="4" t="e">
        <v>#N/A</v>
      </c>
      <c r="GN267" s="3" t="s">
        <v>324</v>
      </c>
      <c r="GO267" s="5">
        <v>33.931114783653847</v>
      </c>
      <c r="GP267" s="5">
        <v>39.363338694852942</v>
      </c>
      <c r="GQ267" s="5">
        <v>48.12692007370439</v>
      </c>
      <c r="GR267" s="5">
        <v>44.563637644974229</v>
      </c>
      <c r="GS267" s="5">
        <v>36.193947120949076</v>
      </c>
      <c r="GT267" s="5">
        <v>0.8821274124466264</v>
      </c>
      <c r="GU267" s="5">
        <v>91.147676991150433</v>
      </c>
      <c r="GV267" s="5">
        <v>61.773639547413794</v>
      </c>
      <c r="GW267" s="5">
        <v>0</v>
      </c>
      <c r="GX267" s="5">
        <v>355.98240226914533</v>
      </c>
      <c r="GY267" s="5">
        <v>81.983094039687131</v>
      </c>
      <c r="GZ267" s="5">
        <v>29.968622913099317</v>
      </c>
      <c r="HA267" s="5">
        <v>-2</v>
      </c>
      <c r="HB267" s="4" t="e">
        <v>#N/A</v>
      </c>
      <c r="HC267" s="4" t="e">
        <v>#N/A</v>
      </c>
      <c r="HD267" s="4" t="e">
        <v>#N/A</v>
      </c>
      <c r="HE267" s="5">
        <v>82.149886585582379</v>
      </c>
      <c r="HF267" s="5">
        <v>30.592382812499999</v>
      </c>
      <c r="HG267" s="5">
        <v>-2</v>
      </c>
      <c r="HH267" s="4" t="e">
        <v>#N/A</v>
      </c>
      <c r="HI267" s="4" t="e">
        <v>#N/A</v>
      </c>
      <c r="HJ267" s="4" t="e">
        <v>#N/A</v>
      </c>
      <c r="HK267" s="5">
        <v>23.74005859375</v>
      </c>
      <c r="HL267" s="5">
        <v>13.530605277468084</v>
      </c>
      <c r="HM267" s="5">
        <v>30.193987708367132</v>
      </c>
      <c r="HN267" s="5">
        <v>37</v>
      </c>
      <c r="HO267" s="5">
        <v>20</v>
      </c>
    </row>
    <row r="268" spans="1:223" x14ac:dyDescent="0.2">
      <c r="A268" s="1">
        <v>43121.939814813988</v>
      </c>
      <c r="B268" s="5">
        <v>211.46341693656524</v>
      </c>
      <c r="C268" s="4">
        <v>1.6783076491311331</v>
      </c>
      <c r="D268" s="4">
        <v>-0.10259056091308594</v>
      </c>
      <c r="E268" s="4" t="e">
        <v>#N/A</v>
      </c>
      <c r="F268" s="4" t="e">
        <v>#N/A</v>
      </c>
      <c r="G268" s="4" t="e">
        <v>#N/A</v>
      </c>
      <c r="H268" s="4" t="e">
        <v>#N/A</v>
      </c>
      <c r="I268" s="5">
        <v>89.784363249825105</v>
      </c>
      <c r="J268" s="5">
        <v>90</v>
      </c>
      <c r="K268" s="5">
        <v>100</v>
      </c>
      <c r="L268" s="5">
        <v>74.275338834269661</v>
      </c>
      <c r="M268" s="3" t="s">
        <v>324</v>
      </c>
      <c r="N268" s="5">
        <v>96.644154040844413</v>
      </c>
      <c r="O268" s="3" t="s">
        <v>325</v>
      </c>
      <c r="P268" s="5">
        <v>67.434499547101439</v>
      </c>
      <c r="Q268" s="5">
        <v>-9.0479083185309069E-4</v>
      </c>
      <c r="R268" s="5">
        <v>2.2026121828568543</v>
      </c>
      <c r="S268" s="3" t="s">
        <v>325</v>
      </c>
      <c r="T268" s="5">
        <v>50.648259122606738</v>
      </c>
      <c r="U268" s="5">
        <v>62.811779785156247</v>
      </c>
      <c r="V268" s="5">
        <v>60.1513671875</v>
      </c>
      <c r="W268" s="5">
        <v>96.128531901041669</v>
      </c>
      <c r="X268" s="3" t="s">
        <v>326</v>
      </c>
      <c r="Y268" s="5">
        <v>10.065643004759519</v>
      </c>
      <c r="Z268" s="5">
        <v>9.6177472489947569</v>
      </c>
      <c r="AA268" s="5">
        <v>14.011707124255953</v>
      </c>
      <c r="AB268" s="5">
        <v>14.441162109375</v>
      </c>
      <c r="AC268" s="5">
        <v>36.437639508928569</v>
      </c>
      <c r="AD268" s="5">
        <v>96.941324568104136</v>
      </c>
      <c r="AE268" s="5">
        <v>2.2594880405269162</v>
      </c>
      <c r="AF268" s="5">
        <v>5.31884765625</v>
      </c>
      <c r="AG268" s="5">
        <v>19.163468326430724</v>
      </c>
      <c r="AH268" s="5">
        <v>5.0463051475083134</v>
      </c>
      <c r="AI268" s="5">
        <v>39.6123046875</v>
      </c>
      <c r="AJ268" s="5">
        <v>40</v>
      </c>
      <c r="AK268" s="4" t="e">
        <v>#N/A</v>
      </c>
      <c r="AL268" s="4" t="e">
        <v>#N/A</v>
      </c>
      <c r="AM268" s="4" t="e">
        <v>#N/A</v>
      </c>
      <c r="AN268" s="4" t="e">
        <v>#N/A</v>
      </c>
      <c r="AO268" s="5">
        <v>2.2083327770233154</v>
      </c>
      <c r="AP268" s="5">
        <v>44.833526611328125</v>
      </c>
      <c r="AQ268" s="5">
        <v>20.553629557291664</v>
      </c>
      <c r="AR268" s="3" t="s">
        <v>324</v>
      </c>
      <c r="AS268" s="5">
        <v>48.0220947265625</v>
      </c>
      <c r="AT268" s="3" t="s">
        <v>325</v>
      </c>
      <c r="AU268" s="5">
        <v>26.950871506594542</v>
      </c>
      <c r="AV268" s="5">
        <v>-1.7959015953880973E-3</v>
      </c>
      <c r="AW268" s="5">
        <v>2.2119226946149553</v>
      </c>
      <c r="AX268" s="3" t="s">
        <v>325</v>
      </c>
      <c r="AY268" s="5">
        <v>35.962585720486118</v>
      </c>
      <c r="AZ268" s="5">
        <v>80.203404017857139</v>
      </c>
      <c r="BA268" s="5">
        <v>53.6015625</v>
      </c>
      <c r="BB268" s="5">
        <v>47.159368699596769</v>
      </c>
      <c r="BC268" s="3" t="s">
        <v>326</v>
      </c>
      <c r="BD268" s="5">
        <v>11.731074580439813</v>
      </c>
      <c r="BE268" s="5">
        <v>8.6686728991543376</v>
      </c>
      <c r="BF268" s="5">
        <v>12.997884114583332</v>
      </c>
      <c r="BG268" s="5">
        <v>15.091796875</v>
      </c>
      <c r="BH268" s="5">
        <v>57.907486979166663</v>
      </c>
      <c r="BI268" s="5">
        <v>89.673349496599144</v>
      </c>
      <c r="BJ268" s="5">
        <v>4.8005428480733716</v>
      </c>
      <c r="BK268" s="5">
        <v>2.528564453125</v>
      </c>
      <c r="BL268" s="5">
        <v>28.719018124212845</v>
      </c>
      <c r="BM268" s="5">
        <v>5.4215750558035714</v>
      </c>
      <c r="BN268" s="5">
        <v>39.6123046875</v>
      </c>
      <c r="BO268" s="5">
        <v>40</v>
      </c>
      <c r="BP268" s="4" t="e">
        <v>#N/A</v>
      </c>
      <c r="BQ268" s="4" t="e">
        <v>#N/A</v>
      </c>
      <c r="BR268" s="4" t="e">
        <v>#N/A</v>
      </c>
      <c r="BS268" s="4" t="e">
        <v>#N/A</v>
      </c>
      <c r="BT268" s="5">
        <v>7.2083249092102051</v>
      </c>
      <c r="BU268" s="5">
        <v>30.291496276855469</v>
      </c>
      <c r="BV268" s="5">
        <v>50</v>
      </c>
      <c r="BW268" s="3" t="s">
        <v>324</v>
      </c>
      <c r="BX268" s="5">
        <v>100</v>
      </c>
      <c r="BY268" s="3" t="s">
        <v>325</v>
      </c>
      <c r="BZ268" s="5">
        <v>42.410783617424244</v>
      </c>
      <c r="CA268" s="5">
        <v>0.1159465764896884</v>
      </c>
      <c r="CB268" s="5">
        <v>2.1740627260336298</v>
      </c>
      <c r="CC268" s="3" t="s">
        <v>327</v>
      </c>
      <c r="CD268" s="5">
        <v>36.000278815670292</v>
      </c>
      <c r="CE268" s="5">
        <v>0.77093525174297861</v>
      </c>
      <c r="CF268" s="5">
        <v>50</v>
      </c>
      <c r="CG268" s="5">
        <v>104.98751939273049</v>
      </c>
      <c r="CH268" s="3" t="s">
        <v>326</v>
      </c>
      <c r="CI268" s="5">
        <v>12.893594851645123</v>
      </c>
      <c r="CJ268" s="5">
        <v>8.9968025119410484</v>
      </c>
      <c r="CK268" s="5">
        <v>15.367621402769776</v>
      </c>
      <c r="CL268" s="5">
        <v>15.336181640625</v>
      </c>
      <c r="CM268" s="5">
        <v>43.647506009615384</v>
      </c>
      <c r="CN268" s="5">
        <v>87.823850095328879</v>
      </c>
      <c r="CO268" s="5">
        <v>5.2858035065406979</v>
      </c>
      <c r="CP268" s="5">
        <v>5.2527557730782233</v>
      </c>
      <c r="CQ268" s="5">
        <v>23.504014756944443</v>
      </c>
      <c r="CR268" s="5">
        <v>5.4694718070652169</v>
      </c>
      <c r="CS268" s="5">
        <v>39.6123046875</v>
      </c>
      <c r="CT268" s="5">
        <v>40</v>
      </c>
      <c r="CU268" s="4" t="e">
        <v>#N/A</v>
      </c>
      <c r="CV268" s="4" t="e">
        <v>#N/A</v>
      </c>
      <c r="CW268" s="4" t="e">
        <v>#N/A</v>
      </c>
      <c r="CX268" s="4" t="e">
        <v>#N/A</v>
      </c>
      <c r="CY268" s="5">
        <v>1.1666666269302368</v>
      </c>
      <c r="CZ268" s="5">
        <v>1.1666666269302368</v>
      </c>
      <c r="DA268" s="5">
        <v>97.506403808593745</v>
      </c>
      <c r="DB268" s="5"/>
      <c r="DC268" s="3" t="s">
        <v>328</v>
      </c>
      <c r="DD268" s="5">
        <v>93.326864919354847</v>
      </c>
      <c r="DE268" s="3" t="s">
        <v>325</v>
      </c>
      <c r="DF268" s="5">
        <v>83.861907623626365</v>
      </c>
      <c r="DG268" s="5">
        <v>-4.8721390710750098E-3</v>
      </c>
      <c r="DH268" s="5">
        <v>2.2330133497100517</v>
      </c>
      <c r="DI268" s="3" t="s">
        <v>325</v>
      </c>
      <c r="DJ268" s="5">
        <v>53.240313440168869</v>
      </c>
      <c r="DK268" s="5">
        <v>40.317753906249997</v>
      </c>
      <c r="DL268" s="5">
        <v>52.818286132812503</v>
      </c>
      <c r="DM268" s="5">
        <v>91.272167968749997</v>
      </c>
      <c r="DN268" s="3" t="s">
        <v>326</v>
      </c>
      <c r="DO268" s="5">
        <v>9.516176511915468</v>
      </c>
      <c r="DP268" s="5">
        <v>16.130507331839393</v>
      </c>
      <c r="DQ268" s="5">
        <v>16.918153767493529</v>
      </c>
      <c r="DR268" s="5">
        <v>25</v>
      </c>
      <c r="DS268" s="5">
        <v>105</v>
      </c>
      <c r="DT268" s="5" t="s">
        <v>329</v>
      </c>
      <c r="DU268" s="5">
        <v>16.130507331839393</v>
      </c>
      <c r="DV268" s="5">
        <v>11.637939453125</v>
      </c>
      <c r="DW268" s="5">
        <v>32.114216306635925</v>
      </c>
      <c r="DX268" s="5">
        <v>5.3868982651654411</v>
      </c>
      <c r="DY268" s="5">
        <v>39.6123046875</v>
      </c>
      <c r="DZ268" s="5">
        <v>40</v>
      </c>
      <c r="EA268" s="4" t="e">
        <v>#N/A</v>
      </c>
      <c r="EB268" s="4" t="e">
        <v>#N/A</v>
      </c>
      <c r="EC268" s="4" t="e">
        <v>#N/A</v>
      </c>
      <c r="ED268" s="4" t="e">
        <v>#N/A</v>
      </c>
      <c r="EE268" s="5">
        <v>3.1666679382324219</v>
      </c>
      <c r="EF268" s="5">
        <v>10.375005722045898</v>
      </c>
      <c r="EG268" s="5">
        <v>-47.117534984430151</v>
      </c>
      <c r="EH268" s="5">
        <v>750</v>
      </c>
      <c r="EI268" s="5">
        <v>56.85791015625</v>
      </c>
      <c r="EK268" s="5">
        <v>75.666069484760527</v>
      </c>
      <c r="EL268" s="3" t="s">
        <v>330</v>
      </c>
      <c r="EM268" s="5">
        <v>119.30612753801805</v>
      </c>
      <c r="EN268" s="3" t="s">
        <v>324</v>
      </c>
      <c r="EO268" s="5">
        <v>58.55439056975716</v>
      </c>
      <c r="EP268" s="3" t="s">
        <v>326</v>
      </c>
      <c r="EQ268" s="5">
        <v>67.434499547101439</v>
      </c>
      <c r="ER268" s="5">
        <v>-9.0479083185309069E-4</v>
      </c>
      <c r="ES268" s="5">
        <v>2.205497665123151</v>
      </c>
      <c r="ET268" s="5">
        <v>32.596667939379699</v>
      </c>
      <c r="EU268" s="5">
        <v>84.286413043478262</v>
      </c>
      <c r="EV268" s="5">
        <v>80</v>
      </c>
      <c r="EW268" s="5">
        <v>99.429193974349914</v>
      </c>
      <c r="EX268" s="3" t="s">
        <v>325</v>
      </c>
      <c r="EY268" s="5">
        <v>11.247382087824306</v>
      </c>
      <c r="EZ268" s="5">
        <v>8.7820737378249927</v>
      </c>
      <c r="FA268" s="5">
        <v>5.289886474609375</v>
      </c>
      <c r="FB268" s="5">
        <v>38.702095987851663</v>
      </c>
      <c r="FC268" s="4" t="e">
        <v>#N/A</v>
      </c>
      <c r="FD268" s="4" t="e">
        <v>#N/A</v>
      </c>
      <c r="FE268" s="4" t="e">
        <v>#N/A</v>
      </c>
      <c r="FF268" s="4" t="e">
        <v>#N/A</v>
      </c>
      <c r="FG268" s="5">
        <v>4.5833339691162109</v>
      </c>
      <c r="FH268" s="5">
        <v>36.583274841308594</v>
      </c>
      <c r="FI268" s="5">
        <v>105.86722735969389</v>
      </c>
      <c r="FJ268" s="3" t="s">
        <v>324</v>
      </c>
      <c r="FK268" s="5">
        <v>80.849454204210787</v>
      </c>
      <c r="FL268" s="3" t="s">
        <v>326</v>
      </c>
      <c r="FM268" s="5">
        <v>67.434499547101439</v>
      </c>
      <c r="FN268" s="5">
        <v>-9.0479083185309069E-4</v>
      </c>
      <c r="FO268" s="5">
        <v>2.1453518337673612</v>
      </c>
      <c r="FP268" s="5">
        <v>29.321241760253905</v>
      </c>
      <c r="FQ268" s="5">
        <v>75.058090444711553</v>
      </c>
      <c r="FR268" s="5">
        <v>80</v>
      </c>
      <c r="FS268" s="5">
        <v>92.759585336538464</v>
      </c>
      <c r="FT268" s="3" t="s">
        <v>325</v>
      </c>
      <c r="FU268" s="5">
        <v>12.612407011270943</v>
      </c>
      <c r="FV268" s="5">
        <v>8.5020624461962324</v>
      </c>
      <c r="FW268" s="5">
        <v>5.2621486497961953</v>
      </c>
      <c r="FX268" s="5">
        <v>40.06640625</v>
      </c>
      <c r="FY268" s="4" t="e">
        <v>#N/A</v>
      </c>
      <c r="FZ268" s="4" t="e">
        <v>#N/A</v>
      </c>
      <c r="GA268" s="4" t="e">
        <v>#N/A</v>
      </c>
      <c r="GB268" s="4" t="e">
        <v>#N/A</v>
      </c>
      <c r="GC268" s="5">
        <v>2.9166674613952637</v>
      </c>
      <c r="GD268" s="5">
        <v>75.500076293945312</v>
      </c>
      <c r="GE268" s="5">
        <v>740.65301160153524</v>
      </c>
      <c r="GF268" s="4" t="e">
        <v>#N/A</v>
      </c>
      <c r="GG268" s="4" t="e">
        <v>#N/A</v>
      </c>
      <c r="GH268" s="4" t="e">
        <v>#N/A</v>
      </c>
      <c r="GI268" s="4" t="e">
        <v>#N/A</v>
      </c>
      <c r="GJ268" s="4" t="e">
        <v>#N/A</v>
      </c>
      <c r="GK268" s="4" t="e">
        <v>#N/A</v>
      </c>
      <c r="GL268" s="4" t="e">
        <v>#N/A</v>
      </c>
      <c r="GM268" s="4" t="e">
        <v>#N/A</v>
      </c>
      <c r="GN268" s="3" t="s">
        <v>324</v>
      </c>
      <c r="GO268" s="5">
        <v>33.604479667467942</v>
      </c>
      <c r="GP268" s="5">
        <v>39.372441494626699</v>
      </c>
      <c r="GQ268" s="5">
        <v>48.011813256048384</v>
      </c>
      <c r="GR268" s="5">
        <v>44.571087709407216</v>
      </c>
      <c r="GS268" s="5">
        <v>36.138427734375</v>
      </c>
      <c r="GT268" s="5">
        <v>0.8521202935112846</v>
      </c>
      <c r="GU268" s="5">
        <v>91.027724004424783</v>
      </c>
      <c r="GV268" s="5">
        <v>61.520631285919535</v>
      </c>
      <c r="GW268" s="5">
        <v>0</v>
      </c>
      <c r="GX268" s="5">
        <v>355.09872544578081</v>
      </c>
      <c r="GY268" s="5">
        <v>81.995269952201625</v>
      </c>
      <c r="GZ268" s="5">
        <v>29.699198683647261</v>
      </c>
      <c r="HA268" s="5">
        <v>-2</v>
      </c>
      <c r="HB268" s="4" t="e">
        <v>#N/A</v>
      </c>
      <c r="HC268" s="4" t="e">
        <v>#N/A</v>
      </c>
      <c r="HD268" s="4" t="e">
        <v>#N/A</v>
      </c>
      <c r="HE268" s="5">
        <v>82.84283447265625</v>
      </c>
      <c r="HF268" s="5">
        <v>30.403671875000004</v>
      </c>
      <c r="HG268" s="5">
        <v>-2</v>
      </c>
      <c r="HH268" s="4" t="e">
        <v>#N/A</v>
      </c>
      <c r="HI268" s="4" t="e">
        <v>#N/A</v>
      </c>
      <c r="HJ268" s="4" t="e">
        <v>#N/A</v>
      </c>
      <c r="HK268" s="5">
        <v>23.779618774414061</v>
      </c>
      <c r="HL268" s="5">
        <v>13.530673592438351</v>
      </c>
      <c r="HM268" s="5">
        <v>30.256701483242757</v>
      </c>
      <c r="HN268" s="5">
        <v>37</v>
      </c>
      <c r="HO268" s="5">
        <v>20</v>
      </c>
    </row>
    <row r="269" spans="1:223" x14ac:dyDescent="0.2">
      <c r="A269" s="1">
        <v>43121.939583332503</v>
      </c>
      <c r="B269" s="5">
        <v>210.69774942660553</v>
      </c>
      <c r="C269" s="4">
        <v>1.6781821562865069</v>
      </c>
      <c r="D269" s="4">
        <v>-0.10259056091308594</v>
      </c>
      <c r="E269" s="4" t="e">
        <v>#N/A</v>
      </c>
      <c r="F269" s="4" t="e">
        <v>#N/A</v>
      </c>
      <c r="G269" s="4" t="e">
        <v>#N/A</v>
      </c>
      <c r="H269" s="4" t="e">
        <v>#N/A</v>
      </c>
      <c r="I269" s="5">
        <v>89.78446708857993</v>
      </c>
      <c r="J269" s="5">
        <v>90</v>
      </c>
      <c r="K269" s="5">
        <v>100</v>
      </c>
      <c r="L269" s="5">
        <v>73.751041666666666</v>
      </c>
      <c r="M269" s="3" t="s">
        <v>324</v>
      </c>
      <c r="N269" s="5">
        <v>97.297341639980559</v>
      </c>
      <c r="O269" s="3" t="s">
        <v>325</v>
      </c>
      <c r="P269" s="5">
        <v>66.825222484474267</v>
      </c>
      <c r="Q269" s="5">
        <v>-9.0480816806818025E-4</v>
      </c>
      <c r="R269" s="5">
        <v>2.2025189125100981</v>
      </c>
      <c r="S269" s="3" t="s">
        <v>325</v>
      </c>
      <c r="T269" s="5">
        <v>50.307047526041671</v>
      </c>
      <c r="U269" s="5">
        <v>60.096948242187501</v>
      </c>
      <c r="V269" s="5">
        <v>59.993310546875001</v>
      </c>
      <c r="W269" s="5">
        <v>97.505867513020831</v>
      </c>
      <c r="X269" s="3" t="s">
        <v>326</v>
      </c>
      <c r="Y269" s="5">
        <v>10.056611269413828</v>
      </c>
      <c r="Z269" s="5">
        <v>9.6178612466244324</v>
      </c>
      <c r="AA269" s="5">
        <v>14.001312471978974</v>
      </c>
      <c r="AB269" s="5">
        <v>14.441162109375</v>
      </c>
      <c r="AC269" s="5">
        <v>36.581522021834175</v>
      </c>
      <c r="AD269" s="5">
        <v>96.941129979654193</v>
      </c>
      <c r="AE269" s="5">
        <v>2.2587310337123387</v>
      </c>
      <c r="AF269" s="5">
        <v>5.31884765625</v>
      </c>
      <c r="AG269" s="5">
        <v>19.257575222766064</v>
      </c>
      <c r="AH269" s="5">
        <v>5.039846500880282</v>
      </c>
      <c r="AI269" s="5">
        <v>39.6123046875</v>
      </c>
      <c r="AJ269" s="5">
        <v>40</v>
      </c>
      <c r="AK269" s="4" t="e">
        <v>#N/A</v>
      </c>
      <c r="AL269" s="4" t="e">
        <v>#N/A</v>
      </c>
      <c r="AM269" s="4" t="e">
        <v>#N/A</v>
      </c>
      <c r="AN269" s="4" t="e">
        <v>#N/A</v>
      </c>
      <c r="AO269" s="5">
        <v>2.2083327770233154</v>
      </c>
      <c r="AP269" s="5">
        <v>44.833526611328125</v>
      </c>
      <c r="AQ269" s="5">
        <v>23.797070312500001</v>
      </c>
      <c r="AR269" s="3" t="s">
        <v>324</v>
      </c>
      <c r="AS269" s="5">
        <v>51.610256729125979</v>
      </c>
      <c r="AT269" s="3" t="s">
        <v>325</v>
      </c>
      <c r="AU269" s="5">
        <v>26.679956054687501</v>
      </c>
      <c r="AV269" s="5">
        <v>-1.7960586296265312E-3</v>
      </c>
      <c r="AW269" s="5">
        <v>2.2113140869140624</v>
      </c>
      <c r="AX269" s="3" t="s">
        <v>325</v>
      </c>
      <c r="AY269" s="5">
        <v>38.911725260416667</v>
      </c>
      <c r="AZ269" s="5">
        <v>78.147972470238102</v>
      </c>
      <c r="BA269" s="5">
        <v>53.6015625</v>
      </c>
      <c r="BB269" s="5">
        <v>50.672958419963877</v>
      </c>
      <c r="BC269" s="3" t="s">
        <v>326</v>
      </c>
      <c r="BD269" s="5">
        <v>11.708646754781196</v>
      </c>
      <c r="BE269" s="5">
        <v>8.6685964491666816</v>
      </c>
      <c r="BF269" s="5">
        <v>13.142333984375</v>
      </c>
      <c r="BG269" s="5">
        <v>15.091796875</v>
      </c>
      <c r="BH269" s="5">
        <v>57.631445312499999</v>
      </c>
      <c r="BI269" s="5">
        <v>89.680016652598354</v>
      </c>
      <c r="BJ269" s="5">
        <v>4.8011577086131627</v>
      </c>
      <c r="BK269" s="5">
        <v>2.528564453125</v>
      </c>
      <c r="BL269" s="5">
        <v>28.777538078557932</v>
      </c>
      <c r="BM269" s="5">
        <v>5.4051350974300192</v>
      </c>
      <c r="BN269" s="5">
        <v>39.6123046875</v>
      </c>
      <c r="BO269" s="5">
        <v>40</v>
      </c>
      <c r="BP269" s="4" t="e">
        <v>#N/A</v>
      </c>
      <c r="BQ269" s="4" t="e">
        <v>#N/A</v>
      </c>
      <c r="BR269" s="4" t="e">
        <v>#N/A</v>
      </c>
      <c r="BS269" s="4" t="e">
        <v>#N/A</v>
      </c>
      <c r="BT269" s="5">
        <v>7.2083249092102051</v>
      </c>
      <c r="BU269" s="5">
        <v>30.291496276855469</v>
      </c>
      <c r="BV269" s="5">
        <v>50</v>
      </c>
      <c r="BW269" s="3" t="s">
        <v>324</v>
      </c>
      <c r="BX269" s="5">
        <v>100</v>
      </c>
      <c r="BY269" s="3" t="s">
        <v>325</v>
      </c>
      <c r="BZ269" s="5">
        <v>41.755362215909088</v>
      </c>
      <c r="CA269" s="5">
        <v>0.1159456512009011</v>
      </c>
      <c r="CB269" s="5">
        <v>2.1741204496756783</v>
      </c>
      <c r="CC269" s="3" t="s">
        <v>327</v>
      </c>
      <c r="CD269" s="5">
        <v>35.801630434782609</v>
      </c>
      <c r="CE269" s="5">
        <v>0.74637883826147156</v>
      </c>
      <c r="CF269" s="5">
        <v>50</v>
      </c>
      <c r="CG269" s="5">
        <v>104.9805010712175</v>
      </c>
      <c r="CH269" s="3" t="s">
        <v>326</v>
      </c>
      <c r="CI269" s="5">
        <v>12.884167753011161</v>
      </c>
      <c r="CJ269" s="5">
        <v>8.9975957057067006</v>
      </c>
      <c r="CK269" s="5">
        <v>15.379532165058563</v>
      </c>
      <c r="CL269" s="5">
        <v>15.336181640625</v>
      </c>
      <c r="CM269" s="5">
        <v>46.442277644230771</v>
      </c>
      <c r="CN269" s="5">
        <v>87.827164263584365</v>
      </c>
      <c r="CO269" s="5">
        <v>5.2905159883720927</v>
      </c>
      <c r="CP269" s="5">
        <v>5.2574492610178085</v>
      </c>
      <c r="CQ269" s="5">
        <v>23.560200182079946</v>
      </c>
      <c r="CR269" s="5">
        <v>5.4710895040760867</v>
      </c>
      <c r="CS269" s="5">
        <v>39.6123046875</v>
      </c>
      <c r="CT269" s="5">
        <v>40</v>
      </c>
      <c r="CU269" s="4" t="e">
        <v>#N/A</v>
      </c>
      <c r="CV269" s="4" t="e">
        <v>#N/A</v>
      </c>
      <c r="CW269" s="4" t="e">
        <v>#N/A</v>
      </c>
      <c r="CX269" s="4" t="e">
        <v>#N/A</v>
      </c>
      <c r="CY269" s="5">
        <v>1.1666666269302368</v>
      </c>
      <c r="CZ269" s="5">
        <v>1.1666666269302368</v>
      </c>
      <c r="DA269" s="5">
        <v>97.032109375000005</v>
      </c>
      <c r="DB269" s="5"/>
      <c r="DC269" s="3" t="s">
        <v>328</v>
      </c>
      <c r="DD269" s="5">
        <v>95.204385080645153</v>
      </c>
      <c r="DE269" s="3" t="s">
        <v>325</v>
      </c>
      <c r="DF269" s="5">
        <v>83.280262706043956</v>
      </c>
      <c r="DG269" s="5">
        <v>-4.0633963866972588E-3</v>
      </c>
      <c r="DH269" s="5">
        <v>2.233383965246456</v>
      </c>
      <c r="DI269" s="3" t="s">
        <v>325</v>
      </c>
      <c r="DJ269" s="5">
        <v>52.69397321428572</v>
      </c>
      <c r="DK269" s="5">
        <v>40.49755859375</v>
      </c>
      <c r="DL269" s="5">
        <v>52.470141601562503</v>
      </c>
      <c r="DM269" s="5">
        <v>90.408474564985809</v>
      </c>
      <c r="DN269" s="3" t="s">
        <v>326</v>
      </c>
      <c r="DO269" s="5">
        <v>9.5205324022032372</v>
      </c>
      <c r="DP269" s="5">
        <v>16.134412529545692</v>
      </c>
      <c r="DQ269" s="5">
        <v>16.920523126432968</v>
      </c>
      <c r="DR269" s="5">
        <v>25</v>
      </c>
      <c r="DS269" s="5">
        <v>105</v>
      </c>
      <c r="DT269" s="5" t="s">
        <v>329</v>
      </c>
      <c r="DU269" s="5">
        <v>16.134412529545692</v>
      </c>
      <c r="DV269" s="5">
        <v>11.637939453125</v>
      </c>
      <c r="DW269" s="5">
        <v>32.116150636527664</v>
      </c>
      <c r="DX269" s="5">
        <v>5.397920496323529</v>
      </c>
      <c r="DY269" s="5">
        <v>39.6123046875</v>
      </c>
      <c r="DZ269" s="5">
        <v>40</v>
      </c>
      <c r="EA269" s="4" t="e">
        <v>#N/A</v>
      </c>
      <c r="EB269" s="4" t="e">
        <v>#N/A</v>
      </c>
      <c r="EC269" s="4" t="e">
        <v>#N/A</v>
      </c>
      <c r="ED269" s="4" t="e">
        <v>#N/A</v>
      </c>
      <c r="EE269" s="5">
        <v>3.1666679382324219</v>
      </c>
      <c r="EF269" s="5">
        <v>10.375005722045898</v>
      </c>
      <c r="EG269" s="5">
        <v>-47.11726894649685</v>
      </c>
      <c r="EH269" s="5">
        <v>750</v>
      </c>
      <c r="EI269" s="5">
        <v>56.544522372159101</v>
      </c>
      <c r="EK269" s="5">
        <v>75.685912554426693</v>
      </c>
      <c r="EL269" s="3" t="s">
        <v>330</v>
      </c>
      <c r="EM269" s="5">
        <v>119.31926152030414</v>
      </c>
      <c r="EN269" s="3" t="s">
        <v>324</v>
      </c>
      <c r="EO269" s="5">
        <v>58.570033014863228</v>
      </c>
      <c r="EP269" s="3" t="s">
        <v>326</v>
      </c>
      <c r="EQ269" s="5">
        <v>66.825222484474267</v>
      </c>
      <c r="ER269" s="5">
        <v>-9.0480816806818025E-4</v>
      </c>
      <c r="ES269" s="5">
        <v>2.2060367606395275</v>
      </c>
      <c r="ET269" s="5">
        <v>33.244284255783285</v>
      </c>
      <c r="EU269" s="5">
        <v>85.551474338107624</v>
      </c>
      <c r="EV269" s="5">
        <v>80</v>
      </c>
      <c r="EW269" s="5">
        <v>99.425086781020354</v>
      </c>
      <c r="EX269" s="3" t="s">
        <v>325</v>
      </c>
      <c r="EY269" s="5">
        <v>11.24737172560741</v>
      </c>
      <c r="EZ269" s="5">
        <v>8.7819337483500277</v>
      </c>
      <c r="FA269" s="5">
        <v>5.325897216796875</v>
      </c>
      <c r="FB269" s="5">
        <v>38.694603180946288</v>
      </c>
      <c r="FC269" s="4" t="e">
        <v>#N/A</v>
      </c>
      <c r="FD269" s="4" t="e">
        <v>#N/A</v>
      </c>
      <c r="FE269" s="4" t="e">
        <v>#N/A</v>
      </c>
      <c r="FF269" s="4" t="e">
        <v>#N/A</v>
      </c>
      <c r="FG269" s="5">
        <v>4.5833339691162109</v>
      </c>
      <c r="FH269" s="5">
        <v>36.583274841308594</v>
      </c>
      <c r="FI269" s="5">
        <v>105.91346460459184</v>
      </c>
      <c r="FJ269" s="3" t="s">
        <v>324</v>
      </c>
      <c r="FK269" s="5">
        <v>80.850870325976445</v>
      </c>
      <c r="FL269" s="3" t="s">
        <v>326</v>
      </c>
      <c r="FM269" s="5">
        <v>66.825222484474267</v>
      </c>
      <c r="FN269" s="5">
        <v>-9.0480816806818025E-4</v>
      </c>
      <c r="FO269" s="5">
        <v>2.150122054250617</v>
      </c>
      <c r="FP269" s="5">
        <v>29.029808044433594</v>
      </c>
      <c r="FQ269" s="5">
        <v>77.0091552734375</v>
      </c>
      <c r="FR269" s="5">
        <v>80</v>
      </c>
      <c r="FS269" s="5">
        <v>93.190675080128216</v>
      </c>
      <c r="FT269" s="3" t="s">
        <v>325</v>
      </c>
      <c r="FU269" s="5">
        <v>12.612642281883819</v>
      </c>
      <c r="FV269" s="5">
        <v>8.5025884279737713</v>
      </c>
      <c r="FW269" s="5">
        <v>5.2784954568614131</v>
      </c>
      <c r="FX269" s="5">
        <v>40.071986607142861</v>
      </c>
      <c r="FY269" s="4" t="e">
        <v>#N/A</v>
      </c>
      <c r="FZ269" s="4" t="e">
        <v>#N/A</v>
      </c>
      <c r="GA269" s="4" t="e">
        <v>#N/A</v>
      </c>
      <c r="GB269" s="4" t="e">
        <v>#N/A</v>
      </c>
      <c r="GC269" s="5">
        <v>2.9166674613952637</v>
      </c>
      <c r="GD269" s="5">
        <v>75.500076293945312</v>
      </c>
      <c r="GE269" s="5">
        <v>740.6615164863922</v>
      </c>
      <c r="GF269" s="4" t="e">
        <v>#N/A</v>
      </c>
      <c r="GG269" s="4" t="e">
        <v>#N/A</v>
      </c>
      <c r="GH269" s="4" t="e">
        <v>#N/A</v>
      </c>
      <c r="GI269" s="4" t="e">
        <v>#N/A</v>
      </c>
      <c r="GJ269" s="4" t="e">
        <v>#N/A</v>
      </c>
      <c r="GK269" s="4" t="e">
        <v>#N/A</v>
      </c>
      <c r="GL269" s="4" t="e">
        <v>#N/A</v>
      </c>
      <c r="GM269" s="4" t="e">
        <v>#N/A</v>
      </c>
      <c r="GN269" s="3" t="s">
        <v>324</v>
      </c>
      <c r="GO269" s="5">
        <v>33.5419921875</v>
      </c>
      <c r="GP269" s="5">
        <v>39.381544294400456</v>
      </c>
      <c r="GQ269" s="5">
        <v>47.887065272177423</v>
      </c>
      <c r="GR269" s="5">
        <v>44.57853777384021</v>
      </c>
      <c r="GS269" s="5">
        <v>36.086197328920719</v>
      </c>
      <c r="GT269" s="5">
        <v>0.82211317457594313</v>
      </c>
      <c r="GU269" s="5">
        <v>90.907771017699105</v>
      </c>
      <c r="GV269" s="5">
        <v>61.383223237482284</v>
      </c>
      <c r="GW269" s="5">
        <v>0</v>
      </c>
      <c r="GX269" s="5">
        <v>354.58844428659614</v>
      </c>
      <c r="GY269" s="5">
        <v>82.007445864716118</v>
      </c>
      <c r="GZ269" s="5">
        <v>29.452015892551366</v>
      </c>
      <c r="HA269" s="5">
        <v>-2</v>
      </c>
      <c r="HB269" s="4" t="e">
        <v>#N/A</v>
      </c>
      <c r="HC269" s="4" t="e">
        <v>#N/A</v>
      </c>
      <c r="HD269" s="4" t="e">
        <v>#N/A</v>
      </c>
      <c r="HE269" s="5">
        <v>83.80413818359375</v>
      </c>
      <c r="HF269" s="5">
        <v>30.719856770833331</v>
      </c>
      <c r="HG269" s="5">
        <v>-2</v>
      </c>
      <c r="HH269" s="4" t="e">
        <v>#N/A</v>
      </c>
      <c r="HI269" s="4" t="e">
        <v>#N/A</v>
      </c>
      <c r="HJ269" s="4" t="e">
        <v>#N/A</v>
      </c>
      <c r="HK269" s="5">
        <v>23.746820068359376</v>
      </c>
      <c r="HL269" s="5">
        <v>13.530741907408622</v>
      </c>
      <c r="HM269" s="5">
        <v>30.353791610054351</v>
      </c>
      <c r="HN269" s="5">
        <v>37</v>
      </c>
      <c r="HO269" s="5">
        <v>20</v>
      </c>
    </row>
    <row r="270" spans="1:223" x14ac:dyDescent="0.2">
      <c r="A270" s="1">
        <v>43121.939351851019</v>
      </c>
      <c r="B270" s="5">
        <v>210.01039277522938</v>
      </c>
      <c r="C270" s="4">
        <v>1.6780678774339273</v>
      </c>
      <c r="D270" s="4">
        <v>-0.10259056091308594</v>
      </c>
      <c r="E270" s="4" t="e">
        <v>#N/A</v>
      </c>
      <c r="F270" s="4" t="e">
        <v>#N/A</v>
      </c>
      <c r="G270" s="4" t="e">
        <v>#N/A</v>
      </c>
      <c r="H270" s="4" t="e">
        <v>#N/A</v>
      </c>
      <c r="I270" s="5">
        <v>89.784570927334727</v>
      </c>
      <c r="J270" s="5">
        <v>90</v>
      </c>
      <c r="K270" s="5">
        <v>100</v>
      </c>
      <c r="L270" s="5">
        <v>73.260156249999994</v>
      </c>
      <c r="M270" s="3" t="s">
        <v>324</v>
      </c>
      <c r="N270" s="5">
        <v>97.835703820297397</v>
      </c>
      <c r="O270" s="3" t="s">
        <v>325</v>
      </c>
      <c r="P270" s="5">
        <v>65.448549871575352</v>
      </c>
      <c r="Q270" s="5">
        <v>-9.0482550428327003E-4</v>
      </c>
      <c r="R270" s="5">
        <v>2.2024256421633415</v>
      </c>
      <c r="S270" s="3" t="s">
        <v>325</v>
      </c>
      <c r="T270" s="5">
        <v>49.944091796875</v>
      </c>
      <c r="U270" s="5">
        <v>58.448699951171875</v>
      </c>
      <c r="V270" s="5">
        <v>59.09765625</v>
      </c>
      <c r="W270" s="5">
        <v>98.17950439453125</v>
      </c>
      <c r="X270" s="3" t="s">
        <v>326</v>
      </c>
      <c r="Y270" s="5">
        <v>10.047579534068136</v>
      </c>
      <c r="Z270" s="5">
        <v>9.617975244254108</v>
      </c>
      <c r="AA270" s="5">
        <v>14.26323993389423</v>
      </c>
      <c r="AB270" s="5">
        <v>14.441162109375</v>
      </c>
      <c r="AC270" s="5">
        <v>36.397115251659287</v>
      </c>
      <c r="AD270" s="5">
        <v>96.940935391204249</v>
      </c>
      <c r="AE270" s="5">
        <v>2.2579740268977613</v>
      </c>
      <c r="AF270" s="5">
        <v>5.31884765625</v>
      </c>
      <c r="AG270" s="5">
        <v>19.351682119101405</v>
      </c>
      <c r="AH270" s="5">
        <v>5.0319033340669019</v>
      </c>
      <c r="AI270" s="5">
        <v>39.623629409819841</v>
      </c>
      <c r="AJ270" s="5">
        <v>40</v>
      </c>
      <c r="AK270" s="4" t="e">
        <v>#N/A</v>
      </c>
      <c r="AL270" s="4" t="e">
        <v>#N/A</v>
      </c>
      <c r="AM270" s="4" t="e">
        <v>#N/A</v>
      </c>
      <c r="AN270" s="4" t="e">
        <v>#N/A</v>
      </c>
      <c r="AO270" s="5">
        <v>2.2083327770233154</v>
      </c>
      <c r="AP270" s="5">
        <v>44.833526611328125</v>
      </c>
      <c r="AQ270" s="5">
        <v>28.428743489583333</v>
      </c>
      <c r="AR270" s="3" t="s">
        <v>324</v>
      </c>
      <c r="AS270" s="5">
        <v>52.669045639038089</v>
      </c>
      <c r="AT270" s="3" t="s">
        <v>325</v>
      </c>
      <c r="AU270" s="5">
        <v>25.893334960937501</v>
      </c>
      <c r="AV270" s="5">
        <v>-1.7962156638649646E-3</v>
      </c>
      <c r="AW270" s="5">
        <v>2.2107054792131695</v>
      </c>
      <c r="AX270" s="3" t="s">
        <v>325</v>
      </c>
      <c r="AY270" s="5">
        <v>41.216670735677084</v>
      </c>
      <c r="AZ270" s="5">
        <v>76.631734793526775</v>
      </c>
      <c r="BA270" s="5">
        <v>52.933398437500003</v>
      </c>
      <c r="BB270" s="5">
        <v>52.196142578124999</v>
      </c>
      <c r="BC270" s="3" t="s">
        <v>326</v>
      </c>
      <c r="BD270" s="5">
        <v>11.749267578125</v>
      </c>
      <c r="BE270" s="5">
        <v>8.6685199991790221</v>
      </c>
      <c r="BF270" s="5">
        <v>13.588885904947919</v>
      </c>
      <c r="BG270" s="5">
        <v>15.091796875</v>
      </c>
      <c r="BH270" s="5">
        <v>56.820545247395827</v>
      </c>
      <c r="BI270" s="5">
        <v>89.686683808597564</v>
      </c>
      <c r="BJ270" s="5">
        <v>4.8017725691529556</v>
      </c>
      <c r="BK270" s="5">
        <v>2.528564453125</v>
      </c>
      <c r="BL270" s="5">
        <v>28.836058032903018</v>
      </c>
      <c r="BM270" s="5">
        <v>5.4024493243243246</v>
      </c>
      <c r="BN270" s="5">
        <v>39.623629409819841</v>
      </c>
      <c r="BO270" s="5">
        <v>40</v>
      </c>
      <c r="BP270" s="4" t="e">
        <v>#N/A</v>
      </c>
      <c r="BQ270" s="4" t="e">
        <v>#N/A</v>
      </c>
      <c r="BR270" s="4" t="e">
        <v>#N/A</v>
      </c>
      <c r="BS270" s="4" t="e">
        <v>#N/A</v>
      </c>
      <c r="BT270" s="5">
        <v>7.2083249092102051</v>
      </c>
      <c r="BU270" s="5">
        <v>30.291496276855469</v>
      </c>
      <c r="BV270" s="5">
        <v>49.998662434895834</v>
      </c>
      <c r="BW270" s="3" t="s">
        <v>324</v>
      </c>
      <c r="BX270" s="5">
        <v>100</v>
      </c>
      <c r="BY270" s="3" t="s">
        <v>325</v>
      </c>
      <c r="BZ270" s="5">
        <v>41.099940814393939</v>
      </c>
      <c r="CA270" s="5">
        <v>0.1159447259121138</v>
      </c>
      <c r="CB270" s="5">
        <v>2.1741781733177268</v>
      </c>
      <c r="CC270" s="3" t="s">
        <v>327</v>
      </c>
      <c r="CD270" s="5">
        <v>35.526494565217391</v>
      </c>
      <c r="CE270" s="5">
        <v>0.72182242477996439</v>
      </c>
      <c r="CF270" s="5">
        <v>50</v>
      </c>
      <c r="CG270" s="5">
        <v>104.9734827497045</v>
      </c>
      <c r="CH270" s="3" t="s">
        <v>326</v>
      </c>
      <c r="CI270" s="5">
        <v>12.874740654377202</v>
      </c>
      <c r="CJ270" s="5">
        <v>8.9983888994723547</v>
      </c>
      <c r="CK270" s="5">
        <v>15.391442927347351</v>
      </c>
      <c r="CL270" s="5">
        <v>15.336181640625</v>
      </c>
      <c r="CM270" s="5">
        <v>49.065855243389422</v>
      </c>
      <c r="CN270" s="5">
        <v>87.83047843183985</v>
      </c>
      <c r="CO270" s="5">
        <v>5.2952284702034884</v>
      </c>
      <c r="CP270" s="5">
        <v>5.2621427489573938</v>
      </c>
      <c r="CQ270" s="5">
        <v>23.616385607215449</v>
      </c>
      <c r="CR270" s="5">
        <v>5.4715027740036231</v>
      </c>
      <c r="CS270" s="5">
        <v>39.623629409819841</v>
      </c>
      <c r="CT270" s="5">
        <v>40</v>
      </c>
      <c r="CU270" s="4" t="e">
        <v>#N/A</v>
      </c>
      <c r="CV270" s="4" t="e">
        <v>#N/A</v>
      </c>
      <c r="CW270" s="4" t="e">
        <v>#N/A</v>
      </c>
      <c r="CX270" s="4" t="e">
        <v>#N/A</v>
      </c>
      <c r="CY270" s="5">
        <v>1.1666666269302368</v>
      </c>
      <c r="CZ270" s="5">
        <v>1.1666666269302368</v>
      </c>
      <c r="DA270" s="5">
        <v>96.285859375000001</v>
      </c>
      <c r="DB270" s="5"/>
      <c r="DC270" s="3" t="s">
        <v>328</v>
      </c>
      <c r="DD270" s="5">
        <v>96.958134930881471</v>
      </c>
      <c r="DE270" s="3" t="s">
        <v>325</v>
      </c>
      <c r="DF270" s="5">
        <v>82.698617788461547</v>
      </c>
      <c r="DG270" s="5">
        <v>-3.2546537023195078E-3</v>
      </c>
      <c r="DH270" s="5">
        <v>2.2337545807828612</v>
      </c>
      <c r="DI270" s="3" t="s">
        <v>325</v>
      </c>
      <c r="DJ270" s="5">
        <v>52.594084821428567</v>
      </c>
      <c r="DK270" s="5">
        <v>40.93212890625</v>
      </c>
      <c r="DL270" s="5">
        <v>52.121997070312503</v>
      </c>
      <c r="DM270" s="5">
        <v>90.2197265625</v>
      </c>
      <c r="DN270" s="3" t="s">
        <v>326</v>
      </c>
      <c r="DO270" s="5">
        <v>9.5248882924910063</v>
      </c>
      <c r="DP270" s="5">
        <v>16.138317727251987</v>
      </c>
      <c r="DQ270" s="5">
        <v>16.922892485372401</v>
      </c>
      <c r="DR270" s="5">
        <v>25</v>
      </c>
      <c r="DS270" s="5">
        <v>105</v>
      </c>
      <c r="DT270" s="5" t="s">
        <v>329</v>
      </c>
      <c r="DU270" s="5">
        <v>16.138317727251987</v>
      </c>
      <c r="DV270" s="5">
        <v>11.637939453125</v>
      </c>
      <c r="DW270" s="5">
        <v>32.118084966419403</v>
      </c>
      <c r="DX270" s="5">
        <v>5.4067720660041356</v>
      </c>
      <c r="DY270" s="5">
        <v>39.623629409819841</v>
      </c>
      <c r="DZ270" s="5">
        <v>40</v>
      </c>
      <c r="EA270" s="4" t="e">
        <v>#N/A</v>
      </c>
      <c r="EB270" s="4" t="e">
        <v>#N/A</v>
      </c>
      <c r="EC270" s="4" t="e">
        <v>#N/A</v>
      </c>
      <c r="ED270" s="4" t="e">
        <v>#N/A</v>
      </c>
      <c r="EE270" s="5">
        <v>3.1666679382324219</v>
      </c>
      <c r="EF270" s="5">
        <v>10.375005722045898</v>
      </c>
      <c r="EG270" s="5">
        <v>-47.117002908563556</v>
      </c>
      <c r="EH270" s="5">
        <v>750</v>
      </c>
      <c r="EI270" s="5">
        <v>56.231134588068173</v>
      </c>
      <c r="EK270" s="5">
        <v>75.705755624092888</v>
      </c>
      <c r="EL270" s="3" t="s">
        <v>330</v>
      </c>
      <c r="EM270" s="5">
        <v>119.33239550259024</v>
      </c>
      <c r="EN270" s="3" t="s">
        <v>324</v>
      </c>
      <c r="EO270" s="5">
        <v>58.585675459969295</v>
      </c>
      <c r="EP270" s="3" t="s">
        <v>326</v>
      </c>
      <c r="EQ270" s="5">
        <v>65.448549871575352</v>
      </c>
      <c r="ER270" s="5">
        <v>-9.0482550428327003E-4</v>
      </c>
      <c r="ES270" s="5">
        <v>2.2065758561559035</v>
      </c>
      <c r="ET270" s="5">
        <v>32.506179611404221</v>
      </c>
      <c r="EU270" s="5">
        <v>85.600857204861114</v>
      </c>
      <c r="EV270" s="5">
        <v>80</v>
      </c>
      <c r="EW270" s="5">
        <v>99.420979587690795</v>
      </c>
      <c r="EX270" s="3" t="s">
        <v>325</v>
      </c>
      <c r="EY270" s="5">
        <v>11.247361363390512</v>
      </c>
      <c r="EZ270" s="5">
        <v>8.781793758875061</v>
      </c>
      <c r="FA270" s="5">
        <v>5.3483563812685677</v>
      </c>
      <c r="FB270" s="5">
        <v>38.68711037404092</v>
      </c>
      <c r="FC270" s="4" t="e">
        <v>#N/A</v>
      </c>
      <c r="FD270" s="4" t="e">
        <v>#N/A</v>
      </c>
      <c r="FE270" s="4" t="e">
        <v>#N/A</v>
      </c>
      <c r="FF270" s="4" t="e">
        <v>#N/A</v>
      </c>
      <c r="FG270" s="5">
        <v>4.5833339691162109</v>
      </c>
      <c r="FH270" s="5">
        <v>36.583274841308594</v>
      </c>
      <c r="FI270" s="5">
        <v>105.95970184948979</v>
      </c>
      <c r="FJ270" s="3" t="s">
        <v>324</v>
      </c>
      <c r="FK270" s="5">
        <v>80.852286447742102</v>
      </c>
      <c r="FL270" s="3" t="s">
        <v>326</v>
      </c>
      <c r="FM270" s="5">
        <v>65.448549871575352</v>
      </c>
      <c r="FN270" s="5">
        <v>-9.0482550428327003E-4</v>
      </c>
      <c r="FO270" s="5">
        <v>2.1570171155427631</v>
      </c>
      <c r="FP270" s="5">
        <v>29.959509277343749</v>
      </c>
      <c r="FQ270" s="5">
        <v>76.903694942079738</v>
      </c>
      <c r="FR270" s="5">
        <v>80</v>
      </c>
      <c r="FS270" s="5">
        <v>93.621764823717939</v>
      </c>
      <c r="FT270" s="3" t="s">
        <v>325</v>
      </c>
      <c r="FU270" s="5">
        <v>12.612877552496693</v>
      </c>
      <c r="FV270" s="5">
        <v>8.5031144097513103</v>
      </c>
      <c r="FW270" s="5">
        <v>5.2948422639266308</v>
      </c>
      <c r="FX270" s="5">
        <v>40.077566964285715</v>
      </c>
      <c r="FY270" s="4" t="e">
        <v>#N/A</v>
      </c>
      <c r="FZ270" s="4" t="e">
        <v>#N/A</v>
      </c>
      <c r="GA270" s="4" t="e">
        <v>#N/A</v>
      </c>
      <c r="GB270" s="4" t="e">
        <v>#N/A</v>
      </c>
      <c r="GC270" s="5">
        <v>2.9166674613952637</v>
      </c>
      <c r="GD270" s="5">
        <v>75.500076293945312</v>
      </c>
      <c r="GE270" s="5">
        <v>740.67002137124905</v>
      </c>
      <c r="GF270" s="4" t="e">
        <v>#N/A</v>
      </c>
      <c r="GG270" s="4" t="e">
        <v>#N/A</v>
      </c>
      <c r="GH270" s="4" t="e">
        <v>#N/A</v>
      </c>
      <c r="GI270" s="4" t="e">
        <v>#N/A</v>
      </c>
      <c r="GJ270" s="4" t="e">
        <v>#N/A</v>
      </c>
      <c r="GK270" s="4" t="e">
        <v>#N/A</v>
      </c>
      <c r="GL270" s="4" t="e">
        <v>#N/A</v>
      </c>
      <c r="GM270" s="4" t="e">
        <v>#N/A</v>
      </c>
      <c r="GN270" s="3" t="s">
        <v>324</v>
      </c>
      <c r="GO270" s="5">
        <v>33.587565104166671</v>
      </c>
      <c r="GP270" s="5">
        <v>39.390647094174206</v>
      </c>
      <c r="GQ270" s="5">
        <v>47.837760941700267</v>
      </c>
      <c r="GR270" s="5">
        <v>44.468065134546251</v>
      </c>
      <c r="GS270" s="5">
        <v>36.217418981481487</v>
      </c>
      <c r="GT270" s="5">
        <v>0.79210605564060155</v>
      </c>
      <c r="GU270" s="5">
        <v>90.615440468577162</v>
      </c>
      <c r="GV270" s="5">
        <v>61.817128638698634</v>
      </c>
      <c r="GW270" s="5">
        <v>0</v>
      </c>
      <c r="GX270" s="5">
        <v>354.72613241898529</v>
      </c>
      <c r="GY270" s="5">
        <v>82.019621777230583</v>
      </c>
      <c r="GZ270" s="5">
        <v>29.410566406249995</v>
      </c>
      <c r="HA270" s="5">
        <v>-2</v>
      </c>
      <c r="HB270" s="4" t="e">
        <v>#N/A</v>
      </c>
      <c r="HC270" s="4" t="e">
        <v>#N/A</v>
      </c>
      <c r="HD270" s="4" t="e">
        <v>#N/A</v>
      </c>
      <c r="HE270" s="5">
        <v>84.76544189453125</v>
      </c>
      <c r="HF270" s="5">
        <v>31.090624999999999</v>
      </c>
      <c r="HG270" s="5">
        <v>-2</v>
      </c>
      <c r="HH270" s="4" t="e">
        <v>#N/A</v>
      </c>
      <c r="HI270" s="4" t="e">
        <v>#N/A</v>
      </c>
      <c r="HJ270" s="4" t="e">
        <v>#N/A</v>
      </c>
      <c r="HK270" s="5">
        <v>23.77294921875</v>
      </c>
      <c r="HL270" s="5">
        <v>13.530810222378893</v>
      </c>
      <c r="HM270" s="5">
        <v>30.44929057687953</v>
      </c>
      <c r="HN270" s="5">
        <v>37</v>
      </c>
      <c r="HO270" s="5">
        <v>20</v>
      </c>
    </row>
    <row r="271" spans="1:223" x14ac:dyDescent="0.2">
      <c r="A271" s="1">
        <v>43121.939120369534</v>
      </c>
      <c r="B271" s="5">
        <v>209.32303612385323</v>
      </c>
      <c r="C271" s="4">
        <v>1.6779730775571511</v>
      </c>
      <c r="D271" s="4">
        <v>-0.10259056091308594</v>
      </c>
      <c r="E271" s="4" t="e">
        <v>#N/A</v>
      </c>
      <c r="F271" s="4" t="e">
        <v>#N/A</v>
      </c>
      <c r="G271" s="4" t="e">
        <v>#N/A</v>
      </c>
      <c r="H271" s="4" t="e">
        <v>#N/A</v>
      </c>
      <c r="I271" s="5">
        <v>89.784674766089552</v>
      </c>
      <c r="J271" s="5">
        <v>90</v>
      </c>
      <c r="K271" s="5">
        <v>100</v>
      </c>
      <c r="L271" s="5">
        <v>72.630174851190475</v>
      </c>
      <c r="M271" s="3" t="s">
        <v>324</v>
      </c>
      <c r="N271" s="5">
        <v>98.366788333224264</v>
      </c>
      <c r="O271" s="3" t="s">
        <v>325</v>
      </c>
      <c r="P271" s="5">
        <v>64.070125214041099</v>
      </c>
      <c r="Q271" s="5">
        <v>-9.048428404983596E-4</v>
      </c>
      <c r="R271" s="5">
        <v>2.2023323718165853</v>
      </c>
      <c r="S271" s="3" t="s">
        <v>325</v>
      </c>
      <c r="T271" s="5">
        <v>49.581679280598955</v>
      </c>
      <c r="U271" s="5">
        <v>57.394533045151661</v>
      </c>
      <c r="V271" s="5">
        <v>59.09765625</v>
      </c>
      <c r="W271" s="5">
        <v>98.53696217256433</v>
      </c>
      <c r="X271" s="3" t="s">
        <v>326</v>
      </c>
      <c r="Y271" s="5">
        <v>10.038547798722444</v>
      </c>
      <c r="Z271" s="5">
        <v>9.6180892418837818</v>
      </c>
      <c r="AA271" s="5">
        <v>14.527475210336538</v>
      </c>
      <c r="AB271" s="5">
        <v>14.441162109375</v>
      </c>
      <c r="AC271" s="5">
        <v>36.20992636891593</v>
      </c>
      <c r="AD271" s="5">
        <v>96.940740802754277</v>
      </c>
      <c r="AE271" s="5">
        <v>2.2572170200831829</v>
      </c>
      <c r="AF271" s="5">
        <v>5.31884765625</v>
      </c>
      <c r="AG271" s="5">
        <v>19.445789015436745</v>
      </c>
      <c r="AH271" s="5">
        <v>5.0239750129329579</v>
      </c>
      <c r="AI271" s="5">
        <v>39.65625</v>
      </c>
      <c r="AJ271" s="5">
        <v>40</v>
      </c>
      <c r="AK271" s="4" t="e">
        <v>#N/A</v>
      </c>
      <c r="AL271" s="4" t="e">
        <v>#N/A</v>
      </c>
      <c r="AM271" s="4" t="e">
        <v>#N/A</v>
      </c>
      <c r="AN271" s="4" t="e">
        <v>#N/A</v>
      </c>
      <c r="AO271" s="5">
        <v>2.2083327770233154</v>
      </c>
      <c r="AP271" s="5">
        <v>44.833526611328125</v>
      </c>
      <c r="AQ271" s="5">
        <v>33.047792154947913</v>
      </c>
      <c r="AR271" s="3" t="s">
        <v>324</v>
      </c>
      <c r="AS271" s="5">
        <v>53.454388809204104</v>
      </c>
      <c r="AT271" s="3" t="s">
        <v>325</v>
      </c>
      <c r="AU271" s="5">
        <v>25.419066162109374</v>
      </c>
      <c r="AV271" s="5">
        <v>-1.7963726981033985E-3</v>
      </c>
      <c r="AW271" s="5">
        <v>2.2100968715122766</v>
      </c>
      <c r="AX271" s="3" t="s">
        <v>325</v>
      </c>
      <c r="AY271" s="5">
        <v>42.654352858970903</v>
      </c>
      <c r="AZ271" s="5">
        <v>77.7802734375</v>
      </c>
      <c r="BA271" s="5">
        <v>52.38671875</v>
      </c>
      <c r="BB271" s="5">
        <v>53.449723307291663</v>
      </c>
      <c r="BC271" s="3" t="s">
        <v>326</v>
      </c>
      <c r="BD271" s="5">
        <v>11.790422712053573</v>
      </c>
      <c r="BE271" s="5">
        <v>8.6684435491913661</v>
      </c>
      <c r="BF271" s="5">
        <v>14.475537109375001</v>
      </c>
      <c r="BG271" s="5">
        <v>15.091796875</v>
      </c>
      <c r="BH271" s="5">
        <v>55.23046875</v>
      </c>
      <c r="BI271" s="5">
        <v>89.693350964596789</v>
      </c>
      <c r="BJ271" s="5">
        <v>4.8023874296927467</v>
      </c>
      <c r="BK271" s="5">
        <v>2.528564453125</v>
      </c>
      <c r="BL271" s="5">
        <v>28.894577987248113</v>
      </c>
      <c r="BM271" s="5">
        <v>5.4031091638513509</v>
      </c>
      <c r="BN271" s="5">
        <v>39.65625</v>
      </c>
      <c r="BO271" s="5">
        <v>40</v>
      </c>
      <c r="BP271" s="4" t="e">
        <v>#N/A</v>
      </c>
      <c r="BQ271" s="4" t="e">
        <v>#N/A</v>
      </c>
      <c r="BR271" s="4" t="e">
        <v>#N/A</v>
      </c>
      <c r="BS271" s="4" t="e">
        <v>#N/A</v>
      </c>
      <c r="BT271" s="5">
        <v>7.2083249092102051</v>
      </c>
      <c r="BU271" s="5">
        <v>30.291496276855469</v>
      </c>
      <c r="BV271" s="5">
        <v>49.411471354166665</v>
      </c>
      <c r="BW271" s="3" t="s">
        <v>324</v>
      </c>
      <c r="BX271" s="5">
        <v>100</v>
      </c>
      <c r="BY271" s="3" t="s">
        <v>325</v>
      </c>
      <c r="BZ271" s="5">
        <v>40.44451941287879</v>
      </c>
      <c r="CA271" s="5">
        <v>0.11594380062332652</v>
      </c>
      <c r="CB271" s="5">
        <v>2.1742358969597748</v>
      </c>
      <c r="CC271" s="3" t="s">
        <v>327</v>
      </c>
      <c r="CD271" s="5">
        <v>35.251358695652172</v>
      </c>
      <c r="CE271" s="5">
        <v>0.69726601129845722</v>
      </c>
      <c r="CF271" s="5">
        <v>50</v>
      </c>
      <c r="CG271" s="5">
        <v>104.96646442819151</v>
      </c>
      <c r="CH271" s="3" t="s">
        <v>326</v>
      </c>
      <c r="CI271" s="5">
        <v>12.865313555743246</v>
      </c>
      <c r="CJ271" s="5">
        <v>8.9991820932380087</v>
      </c>
      <c r="CK271" s="5">
        <v>15.403353689636138</v>
      </c>
      <c r="CL271" s="5">
        <v>15.336181640625</v>
      </c>
      <c r="CM271" s="5">
        <v>51.440039062499999</v>
      </c>
      <c r="CN271" s="5">
        <v>87.833792600095336</v>
      </c>
      <c r="CO271" s="5">
        <v>5.2999409520348841</v>
      </c>
      <c r="CP271" s="5">
        <v>5.2669317885951346</v>
      </c>
      <c r="CQ271" s="5">
        <v>23.672571032350948</v>
      </c>
      <c r="CR271" s="5">
        <v>5.4717858355978262</v>
      </c>
      <c r="CS271" s="5">
        <v>39.65625</v>
      </c>
      <c r="CT271" s="5">
        <v>40</v>
      </c>
      <c r="CU271" s="4" t="e">
        <v>#N/A</v>
      </c>
      <c r="CV271" s="4" t="e">
        <v>#N/A</v>
      </c>
      <c r="CW271" s="4" t="e">
        <v>#N/A</v>
      </c>
      <c r="CX271" s="4" t="e">
        <v>#N/A</v>
      </c>
      <c r="CY271" s="5">
        <v>1.1666666269302368</v>
      </c>
      <c r="CZ271" s="5">
        <v>1.1666666269302368</v>
      </c>
      <c r="DA271" s="5">
        <v>95.539609374999998</v>
      </c>
      <c r="DB271" s="5"/>
      <c r="DC271" s="3" t="s">
        <v>328</v>
      </c>
      <c r="DD271" s="5">
        <v>97.798123719262293</v>
      </c>
      <c r="DE271" s="3" t="s">
        <v>325</v>
      </c>
      <c r="DF271" s="5">
        <v>82.116972870879124</v>
      </c>
      <c r="DG271" s="5">
        <v>-2.8162940468937506E-3</v>
      </c>
      <c r="DH271" s="5">
        <v>2.2341251963192654</v>
      </c>
      <c r="DI271" s="3" t="s">
        <v>325</v>
      </c>
      <c r="DJ271" s="5">
        <v>52.494196428571421</v>
      </c>
      <c r="DK271" s="5">
        <v>41.062832031250004</v>
      </c>
      <c r="DL271" s="5">
        <v>51.773852539062503</v>
      </c>
      <c r="DM271" s="5">
        <v>90.587269176136374</v>
      </c>
      <c r="DN271" s="3" t="s">
        <v>326</v>
      </c>
      <c r="DO271" s="5">
        <v>9.519863320769165</v>
      </c>
      <c r="DP271" s="5">
        <v>16.14222292495829</v>
      </c>
      <c r="DQ271" s="5">
        <v>16.925261844311834</v>
      </c>
      <c r="DR271" s="5">
        <v>25</v>
      </c>
      <c r="DS271" s="5">
        <v>105</v>
      </c>
      <c r="DT271" s="5" t="s">
        <v>329</v>
      </c>
      <c r="DU271" s="5">
        <v>16.14222292495829</v>
      </c>
      <c r="DV271" s="5">
        <v>11.637939453125</v>
      </c>
      <c r="DW271" s="5">
        <v>32.120019296311149</v>
      </c>
      <c r="DX271" s="5">
        <v>5.4093331473214281</v>
      </c>
      <c r="DY271" s="5">
        <v>39.65625</v>
      </c>
      <c r="DZ271" s="5">
        <v>40</v>
      </c>
      <c r="EA271" s="4" t="e">
        <v>#N/A</v>
      </c>
      <c r="EB271" s="4" t="e">
        <v>#N/A</v>
      </c>
      <c r="EC271" s="4" t="e">
        <v>#N/A</v>
      </c>
      <c r="ED271" s="4" t="e">
        <v>#N/A</v>
      </c>
      <c r="EE271" s="5">
        <v>3.1666679382324219</v>
      </c>
      <c r="EF271" s="5">
        <v>10.375005722045898</v>
      </c>
      <c r="EG271" s="5">
        <v>-47.116736870630263</v>
      </c>
      <c r="EH271" s="5">
        <v>750</v>
      </c>
      <c r="EI271" s="5">
        <v>55.997620532595271</v>
      </c>
      <c r="EK271" s="5">
        <v>75.725598693759082</v>
      </c>
      <c r="EL271" s="3" t="s">
        <v>330</v>
      </c>
      <c r="EM271" s="5">
        <v>119.34552948487632</v>
      </c>
      <c r="EN271" s="3" t="s">
        <v>324</v>
      </c>
      <c r="EO271" s="5">
        <v>58.601317905075362</v>
      </c>
      <c r="EP271" s="3" t="s">
        <v>326</v>
      </c>
      <c r="EQ271" s="5">
        <v>64.070125214041099</v>
      </c>
      <c r="ER271" s="5">
        <v>-9.048428404983596E-4</v>
      </c>
      <c r="ES271" s="5">
        <v>2.2071149516722794</v>
      </c>
      <c r="ET271" s="5">
        <v>32.447095424107147</v>
      </c>
      <c r="EU271" s="5">
        <v>85.647515190972229</v>
      </c>
      <c r="EV271" s="5">
        <v>80</v>
      </c>
      <c r="EW271" s="5">
        <v>99.416872394361221</v>
      </c>
      <c r="EX271" s="3" t="s">
        <v>325</v>
      </c>
      <c r="EY271" s="5">
        <v>11.247351001173614</v>
      </c>
      <c r="EZ271" s="5">
        <v>8.7816537694000942</v>
      </c>
      <c r="FA271" s="5">
        <v>5.3376894668794019</v>
      </c>
      <c r="FB271" s="5">
        <v>38.679617567135551</v>
      </c>
      <c r="FC271" s="4" t="e">
        <v>#N/A</v>
      </c>
      <c r="FD271" s="4" t="e">
        <v>#N/A</v>
      </c>
      <c r="FE271" s="4" t="e">
        <v>#N/A</v>
      </c>
      <c r="FF271" s="4" t="e">
        <v>#N/A</v>
      </c>
      <c r="FG271" s="5">
        <v>4.5833339691162109</v>
      </c>
      <c r="FH271" s="5">
        <v>36.583274841308594</v>
      </c>
      <c r="FI271" s="5">
        <v>106.00593909438776</v>
      </c>
      <c r="FJ271" s="3" t="s">
        <v>324</v>
      </c>
      <c r="FK271" s="5">
        <v>80.853702569507746</v>
      </c>
      <c r="FL271" s="3" t="s">
        <v>326</v>
      </c>
      <c r="FM271" s="5">
        <v>64.070125214041099</v>
      </c>
      <c r="FN271" s="5">
        <v>-9.048428404983596E-4</v>
      </c>
      <c r="FO271" s="5">
        <v>2.1641999897203945</v>
      </c>
      <c r="FP271" s="5">
        <v>29.89630126953125</v>
      </c>
      <c r="FQ271" s="5">
        <v>77.177360721982751</v>
      </c>
      <c r="FR271" s="5">
        <v>80</v>
      </c>
      <c r="FS271" s="5">
        <v>94.052854567307691</v>
      </c>
      <c r="FT271" s="3" t="s">
        <v>325</v>
      </c>
      <c r="FU271" s="5">
        <v>12.613112823109567</v>
      </c>
      <c r="FV271" s="5">
        <v>8.5036403915288474</v>
      </c>
      <c r="FW271" s="5">
        <v>5.3111890709918477</v>
      </c>
      <c r="FX271" s="5">
        <v>40.083147321428569</v>
      </c>
      <c r="FY271" s="4" t="e">
        <v>#N/A</v>
      </c>
      <c r="FZ271" s="4" t="e">
        <v>#N/A</v>
      </c>
      <c r="GA271" s="4" t="e">
        <v>#N/A</v>
      </c>
      <c r="GB271" s="4" t="e">
        <v>#N/A</v>
      </c>
      <c r="GC271" s="5">
        <v>2.9166674613952637</v>
      </c>
      <c r="GD271" s="5">
        <v>75.500076293945312</v>
      </c>
      <c r="GE271" s="5">
        <v>740.67852625610612</v>
      </c>
      <c r="GF271" s="4" t="e">
        <v>#N/A</v>
      </c>
      <c r="GG271" s="4" t="e">
        <v>#N/A</v>
      </c>
      <c r="GH271" s="4" t="e">
        <v>#N/A</v>
      </c>
      <c r="GI271" s="4" t="e">
        <v>#N/A</v>
      </c>
      <c r="GJ271" s="4" t="e">
        <v>#N/A</v>
      </c>
      <c r="GK271" s="4" t="e">
        <v>#N/A</v>
      </c>
      <c r="GL271" s="4" t="e">
        <v>#N/A</v>
      </c>
      <c r="GM271" s="4" t="e">
        <v>#N/A</v>
      </c>
      <c r="GN271" s="3" t="s">
        <v>324</v>
      </c>
      <c r="GO271" s="5">
        <v>33.633138020833329</v>
      </c>
      <c r="GP271" s="5">
        <v>39.399749893947963</v>
      </c>
      <c r="GQ271" s="5">
        <v>48.16131036931818</v>
      </c>
      <c r="GR271" s="5">
        <v>44.185803865131575</v>
      </c>
      <c r="GS271" s="5">
        <v>36.45425347222222</v>
      </c>
      <c r="GT271" s="5">
        <v>0.76209893670525997</v>
      </c>
      <c r="GU271" s="5">
        <v>90.113964843749997</v>
      </c>
      <c r="GV271" s="5">
        <v>62.328419306506838</v>
      </c>
      <c r="GW271" s="5">
        <v>0</v>
      </c>
      <c r="GX271" s="5">
        <v>355.03873870841534</v>
      </c>
      <c r="GY271" s="5">
        <v>82.031797689745076</v>
      </c>
      <c r="GZ271" s="5">
        <v>29.419160156250001</v>
      </c>
      <c r="HA271" s="5">
        <v>-2</v>
      </c>
      <c r="HB271" s="4" t="e">
        <v>#N/A</v>
      </c>
      <c r="HC271" s="4" t="e">
        <v>#N/A</v>
      </c>
      <c r="HD271" s="4" t="e">
        <v>#N/A</v>
      </c>
      <c r="HE271" s="5">
        <v>85.445162259615387</v>
      </c>
      <c r="HF271" s="5">
        <v>31.340712076822918</v>
      </c>
      <c r="HG271" s="5">
        <v>-2</v>
      </c>
      <c r="HH271" s="4" t="e">
        <v>#N/A</v>
      </c>
      <c r="HI271" s="4" t="e">
        <v>#N/A</v>
      </c>
      <c r="HJ271" s="4" t="e">
        <v>#N/A</v>
      </c>
      <c r="HK271" s="5">
        <v>23.8382568359375</v>
      </c>
      <c r="HL271" s="5">
        <v>13.530878537349162</v>
      </c>
      <c r="HM271" s="5">
        <v>30.456038175573674</v>
      </c>
      <c r="HN271" s="5">
        <v>37</v>
      </c>
      <c r="HO271" s="5">
        <v>20</v>
      </c>
    </row>
    <row r="272" spans="1:223" x14ac:dyDescent="0.2">
      <c r="A272" s="1">
        <v>43121.938888888049</v>
      </c>
      <c r="B272" s="5">
        <v>208.63567947247708</v>
      </c>
      <c r="C272" s="4">
        <v>1.677878626905041</v>
      </c>
      <c r="D272" s="4">
        <v>-0.10259056091308594</v>
      </c>
      <c r="E272" s="4" t="e">
        <v>#N/A</v>
      </c>
      <c r="F272" s="4" t="e">
        <v>#N/A</v>
      </c>
      <c r="G272" s="4" t="e">
        <v>#N/A</v>
      </c>
      <c r="H272" s="4" t="e">
        <v>#N/A</v>
      </c>
      <c r="I272" s="5">
        <v>89.784778604844348</v>
      </c>
      <c r="J272" s="5">
        <v>90</v>
      </c>
      <c r="K272" s="5">
        <v>100</v>
      </c>
      <c r="L272" s="5">
        <v>71.428354414682545</v>
      </c>
      <c r="M272" s="3" t="s">
        <v>324</v>
      </c>
      <c r="N272" s="5">
        <v>98.897872846151131</v>
      </c>
      <c r="O272" s="3" t="s">
        <v>325</v>
      </c>
      <c r="P272" s="5">
        <v>62.655417724131595</v>
      </c>
      <c r="Q272" s="5">
        <v>-9.0486017671344949E-4</v>
      </c>
      <c r="R272" s="5">
        <v>2.2022391014698286</v>
      </c>
      <c r="S272" s="3" t="s">
        <v>325</v>
      </c>
      <c r="T272" s="5">
        <v>49.249565972222221</v>
      </c>
      <c r="U272" s="5">
        <v>56.199203083221924</v>
      </c>
      <c r="V272" s="5">
        <v>59.09765625</v>
      </c>
      <c r="W272" s="5">
        <v>98.984629846256695</v>
      </c>
      <c r="X272" s="3" t="s">
        <v>326</v>
      </c>
      <c r="Y272" s="5">
        <v>10.029516063376754</v>
      </c>
      <c r="Z272" s="5">
        <v>9.6182032395134556</v>
      </c>
      <c r="AA272" s="5">
        <v>14.791710486778845</v>
      </c>
      <c r="AB272" s="5">
        <v>14.441162109375</v>
      </c>
      <c r="AC272" s="5">
        <v>36.022737486172566</v>
      </c>
      <c r="AD272" s="5">
        <v>96.940546214304334</v>
      </c>
      <c r="AE272" s="5">
        <v>2.2564600132686055</v>
      </c>
      <c r="AF272" s="5">
        <v>5.31884765625</v>
      </c>
      <c r="AG272" s="5">
        <v>19.539895911772089</v>
      </c>
      <c r="AH272" s="5">
        <v>5.0225490993923607</v>
      </c>
      <c r="AI272" s="5">
        <v>39.65625</v>
      </c>
      <c r="AJ272" s="5">
        <v>40</v>
      </c>
      <c r="AK272" s="4" t="e">
        <v>#N/A</v>
      </c>
      <c r="AL272" s="4" t="e">
        <v>#N/A</v>
      </c>
      <c r="AM272" s="4" t="e">
        <v>#N/A</v>
      </c>
      <c r="AN272" s="4" t="e">
        <v>#N/A</v>
      </c>
      <c r="AO272" s="5">
        <v>2.2083327770233154</v>
      </c>
      <c r="AP272" s="5">
        <v>44.833526611328125</v>
      </c>
      <c r="AQ272" s="5">
        <v>36.177148437500001</v>
      </c>
      <c r="AR272" s="3" t="s">
        <v>324</v>
      </c>
      <c r="AS272" s="5">
        <v>54.280460717873495</v>
      </c>
      <c r="AT272" s="3" t="s">
        <v>325</v>
      </c>
      <c r="AU272" s="5">
        <v>27.250805664062501</v>
      </c>
      <c r="AV272" s="5">
        <v>-1.7965297323418318E-3</v>
      </c>
      <c r="AW272" s="5">
        <v>2.2094882638113837</v>
      </c>
      <c r="AX272" s="3" t="s">
        <v>325</v>
      </c>
      <c r="AY272" s="5">
        <v>43.947299299568968</v>
      </c>
      <c r="AZ272" s="5">
        <v>79.289760044642861</v>
      </c>
      <c r="BA272" s="5">
        <v>52.38671875</v>
      </c>
      <c r="BB272" s="5">
        <v>54.703095978767649</v>
      </c>
      <c r="BC272" s="3" t="s">
        <v>326</v>
      </c>
      <c r="BD272" s="5">
        <v>11.831577845982142</v>
      </c>
      <c r="BE272" s="5">
        <v>8.6683670992037065</v>
      </c>
      <c r="BF272" s="5">
        <v>15.365917968750001</v>
      </c>
      <c r="BG272" s="5">
        <v>15.091796875</v>
      </c>
      <c r="BH272" s="5">
        <v>53.6337890625</v>
      </c>
      <c r="BI272" s="5">
        <v>89.700018120596013</v>
      </c>
      <c r="BJ272" s="5">
        <v>4.8030022902325378</v>
      </c>
      <c r="BK272" s="5">
        <v>2.528564453125</v>
      </c>
      <c r="BL272" s="5">
        <v>28.953097941593199</v>
      </c>
      <c r="BM272" s="5">
        <v>5.403769003378379</v>
      </c>
      <c r="BN272" s="5">
        <v>39.65625</v>
      </c>
      <c r="BO272" s="5">
        <v>40</v>
      </c>
      <c r="BP272" s="4" t="e">
        <v>#N/A</v>
      </c>
      <c r="BQ272" s="4" t="e">
        <v>#N/A</v>
      </c>
      <c r="BR272" s="4" t="e">
        <v>#N/A</v>
      </c>
      <c r="BS272" s="4" t="e">
        <v>#N/A</v>
      </c>
      <c r="BT272" s="5">
        <v>7.2083249092102051</v>
      </c>
      <c r="BU272" s="5">
        <v>30.291496276855469</v>
      </c>
      <c r="BV272" s="5">
        <v>48.341419270833335</v>
      </c>
      <c r="BW272" s="3" t="s">
        <v>324</v>
      </c>
      <c r="BX272" s="5">
        <v>100</v>
      </c>
      <c r="BY272" s="3" t="s">
        <v>325</v>
      </c>
      <c r="BZ272" s="5">
        <v>39.789098011363635</v>
      </c>
      <c r="CA272" s="5">
        <v>0.11594287533453924</v>
      </c>
      <c r="CB272" s="5">
        <v>2.1742936206018229</v>
      </c>
      <c r="CC272" s="3" t="s">
        <v>327</v>
      </c>
      <c r="CD272" s="5">
        <v>34.869738536005435</v>
      </c>
      <c r="CE272" s="5">
        <v>0.67270959781695017</v>
      </c>
      <c r="CF272" s="5">
        <v>50</v>
      </c>
      <c r="CG272" s="5">
        <v>104.95944610667848</v>
      </c>
      <c r="CH272" s="3" t="s">
        <v>326</v>
      </c>
      <c r="CI272" s="5">
        <v>12.855886457109284</v>
      </c>
      <c r="CJ272" s="5">
        <v>8.9999752870036609</v>
      </c>
      <c r="CK272" s="5">
        <v>15.415264451924923</v>
      </c>
      <c r="CL272" s="5">
        <v>15.336181640625</v>
      </c>
      <c r="CM272" s="5">
        <v>53.812109374999999</v>
      </c>
      <c r="CN272" s="5">
        <v>87.837106768350807</v>
      </c>
      <c r="CO272" s="5">
        <v>5.304653433866279</v>
      </c>
      <c r="CP272" s="5">
        <v>5.2721930589394566</v>
      </c>
      <c r="CQ272" s="5">
        <v>23.728756457486451</v>
      </c>
      <c r="CR272" s="5">
        <v>5.4720657127490941</v>
      </c>
      <c r="CS272" s="5">
        <v>39.65625</v>
      </c>
      <c r="CT272" s="5">
        <v>40</v>
      </c>
      <c r="CU272" s="4" t="e">
        <v>#N/A</v>
      </c>
      <c r="CV272" s="4" t="e">
        <v>#N/A</v>
      </c>
      <c r="CW272" s="4" t="e">
        <v>#N/A</v>
      </c>
      <c r="CX272" s="4" t="e">
        <v>#N/A</v>
      </c>
      <c r="CY272" s="5">
        <v>1.1666666269302368</v>
      </c>
      <c r="CZ272" s="5">
        <v>1.1666666269302368</v>
      </c>
      <c r="DA272" s="5">
        <v>94.793359374999994</v>
      </c>
      <c r="DB272" s="5"/>
      <c r="DC272" s="3" t="s">
        <v>328</v>
      </c>
      <c r="DD272" s="5">
        <v>98.453221055327873</v>
      </c>
      <c r="DE272" s="3" t="s">
        <v>325</v>
      </c>
      <c r="DF272" s="5">
        <v>81.535327953296701</v>
      </c>
      <c r="DG272" s="5">
        <v>-4.2084224188505721E-3</v>
      </c>
      <c r="DH272" s="5">
        <v>2.2344958118556697</v>
      </c>
      <c r="DI272" s="3" t="s">
        <v>325</v>
      </c>
      <c r="DJ272" s="5">
        <v>52.400518245341608</v>
      </c>
      <c r="DK272" s="5">
        <v>39.944303385416667</v>
      </c>
      <c r="DL272" s="5">
        <v>51.425708007812503</v>
      </c>
      <c r="DM272" s="5">
        <v>90.95481178977272</v>
      </c>
      <c r="DN272" s="3" t="s">
        <v>326</v>
      </c>
      <c r="DO272" s="5">
        <v>9.4762725830078125</v>
      </c>
      <c r="DP272" s="5">
        <v>16.146128122664585</v>
      </c>
      <c r="DQ272" s="5">
        <v>16.927631203251273</v>
      </c>
      <c r="DR272" s="5">
        <v>25</v>
      </c>
      <c r="DS272" s="5">
        <v>105</v>
      </c>
      <c r="DT272" s="5" t="s">
        <v>329</v>
      </c>
      <c r="DU272" s="5">
        <v>16.146128122664585</v>
      </c>
      <c r="DV272" s="5">
        <v>11.637939453125</v>
      </c>
      <c r="DW272" s="5">
        <v>32.121953626202888</v>
      </c>
      <c r="DX272" s="5">
        <v>5.4114955357142858</v>
      </c>
      <c r="DY272" s="5">
        <v>39.65625</v>
      </c>
      <c r="DZ272" s="5">
        <v>40</v>
      </c>
      <c r="EA272" s="4" t="e">
        <v>#N/A</v>
      </c>
      <c r="EB272" s="4" t="e">
        <v>#N/A</v>
      </c>
      <c r="EC272" s="4" t="e">
        <v>#N/A</v>
      </c>
      <c r="ED272" s="4" t="e">
        <v>#N/A</v>
      </c>
      <c r="EE272" s="5">
        <v>3.1666679382324219</v>
      </c>
      <c r="EF272" s="5">
        <v>10.375005722045898</v>
      </c>
      <c r="EG272" s="5">
        <v>-47.116470832696962</v>
      </c>
      <c r="EH272" s="5">
        <v>750</v>
      </c>
      <c r="EI272" s="5">
        <v>55.959353369299677</v>
      </c>
      <c r="EK272" s="5">
        <v>75.745441763425248</v>
      </c>
      <c r="EL272" s="3" t="s">
        <v>330</v>
      </c>
      <c r="EM272" s="5">
        <v>119.35866346716243</v>
      </c>
      <c r="EN272" s="3" t="s">
        <v>324</v>
      </c>
      <c r="EO272" s="5">
        <v>58.616960350181429</v>
      </c>
      <c r="EP272" s="3" t="s">
        <v>326</v>
      </c>
      <c r="EQ272" s="5">
        <v>62.655417724131595</v>
      </c>
      <c r="ER272" s="5">
        <v>-9.0486017671344949E-4</v>
      </c>
      <c r="ES272" s="5">
        <v>2.2076540471886554</v>
      </c>
      <c r="ET272" s="5">
        <v>32.835654296874999</v>
      </c>
      <c r="EU272" s="5">
        <v>85.726657172309018</v>
      </c>
      <c r="EV272" s="5">
        <v>80</v>
      </c>
      <c r="EW272" s="5">
        <v>99.412765201031647</v>
      </c>
      <c r="EX272" s="3" t="s">
        <v>325</v>
      </c>
      <c r="EY272" s="5">
        <v>11.247340638956718</v>
      </c>
      <c r="EZ272" s="5">
        <v>8.7815137799251293</v>
      </c>
      <c r="FA272" s="5">
        <v>5.3255168216329221</v>
      </c>
      <c r="FB272" s="5">
        <v>38.672124760230176</v>
      </c>
      <c r="FC272" s="4" t="e">
        <v>#N/A</v>
      </c>
      <c r="FD272" s="4" t="e">
        <v>#N/A</v>
      </c>
      <c r="FE272" s="4" t="e">
        <v>#N/A</v>
      </c>
      <c r="FF272" s="4" t="e">
        <v>#N/A</v>
      </c>
      <c r="FG272" s="5">
        <v>4.5833339691162109</v>
      </c>
      <c r="FH272" s="5">
        <v>36.583274841308594</v>
      </c>
      <c r="FI272" s="5">
        <v>106.05217633928574</v>
      </c>
      <c r="FJ272" s="3" t="s">
        <v>324</v>
      </c>
      <c r="FK272" s="5">
        <v>80.855118691273404</v>
      </c>
      <c r="FL272" s="3" t="s">
        <v>326</v>
      </c>
      <c r="FM272" s="5">
        <v>62.655417724131595</v>
      </c>
      <c r="FN272" s="5">
        <v>-9.0486017671344949E-4</v>
      </c>
      <c r="FO272" s="5">
        <v>2.1713828638980264</v>
      </c>
      <c r="FP272" s="5">
        <v>28.318536376953126</v>
      </c>
      <c r="FQ272" s="5">
        <v>75.984531250000003</v>
      </c>
      <c r="FR272" s="5">
        <v>80</v>
      </c>
      <c r="FS272" s="5">
        <v>94.483944310897442</v>
      </c>
      <c r="FT272" s="3" t="s">
        <v>325</v>
      </c>
      <c r="FU272" s="5">
        <v>12.613348093722443</v>
      </c>
      <c r="FV272" s="5">
        <v>8.5041663733063864</v>
      </c>
      <c r="FW272" s="5">
        <v>5.3118882331295278</v>
      </c>
      <c r="FX272" s="5">
        <v>40.17196800595238</v>
      </c>
      <c r="FY272" s="4" t="e">
        <v>#N/A</v>
      </c>
      <c r="FZ272" s="4" t="e">
        <v>#N/A</v>
      </c>
      <c r="GA272" s="4" t="e">
        <v>#N/A</v>
      </c>
      <c r="GB272" s="4" t="e">
        <v>#N/A</v>
      </c>
      <c r="GC272" s="5">
        <v>2.9166674613952637</v>
      </c>
      <c r="GD272" s="5">
        <v>75.500076293945312</v>
      </c>
      <c r="GE272" s="5">
        <v>740.68703114096297</v>
      </c>
      <c r="GF272" s="4" t="e">
        <v>#N/A</v>
      </c>
      <c r="GG272" s="4" t="e">
        <v>#N/A</v>
      </c>
      <c r="GH272" s="4" t="e">
        <v>#N/A</v>
      </c>
      <c r="GI272" s="4" t="e">
        <v>#N/A</v>
      </c>
      <c r="GJ272" s="4" t="e">
        <v>#N/A</v>
      </c>
      <c r="GK272" s="4" t="e">
        <v>#N/A</v>
      </c>
      <c r="GL272" s="4" t="e">
        <v>#N/A</v>
      </c>
      <c r="GM272" s="4" t="e">
        <v>#N/A</v>
      </c>
      <c r="GN272" s="3" t="s">
        <v>324</v>
      </c>
      <c r="GO272" s="5">
        <v>33.613645326374659</v>
      </c>
      <c r="GP272" s="5">
        <v>39.40885269372172</v>
      </c>
      <c r="GQ272" s="5">
        <v>48.535363399621211</v>
      </c>
      <c r="GR272" s="5">
        <v>43.902086759868425</v>
      </c>
      <c r="GS272" s="5">
        <v>36.691087962962968</v>
      </c>
      <c r="GT272" s="5">
        <v>0.73209181776991827</v>
      </c>
      <c r="GU272" s="5">
        <v>89.612011718749997</v>
      </c>
      <c r="GV272" s="5">
        <v>62.839709974315063</v>
      </c>
      <c r="GW272" s="5">
        <v>0</v>
      </c>
      <c r="GX272" s="5">
        <v>355.33484965338397</v>
      </c>
      <c r="GY272" s="5">
        <v>82.04397360225957</v>
      </c>
      <c r="GZ272" s="5">
        <v>29.427753906249997</v>
      </c>
      <c r="HA272" s="5">
        <v>-2</v>
      </c>
      <c r="HB272" s="4" t="e">
        <v>#N/A</v>
      </c>
      <c r="HC272" s="4" t="e">
        <v>#N/A</v>
      </c>
      <c r="HD272" s="4" t="e">
        <v>#N/A</v>
      </c>
      <c r="HE272" s="5">
        <v>85.84329927884616</v>
      </c>
      <c r="HF272" s="5">
        <v>31.09466552734375</v>
      </c>
      <c r="HG272" s="5">
        <v>-2</v>
      </c>
      <c r="HH272" s="4" t="e">
        <v>#N/A</v>
      </c>
      <c r="HI272" s="4" t="e">
        <v>#N/A</v>
      </c>
      <c r="HJ272" s="4" t="e">
        <v>#N/A</v>
      </c>
      <c r="HK272" s="5">
        <v>23.889618937174479</v>
      </c>
      <c r="HL272" s="5">
        <v>13.530946852319431</v>
      </c>
      <c r="HM272" s="5">
        <v>30.411691859148551</v>
      </c>
      <c r="HN272" s="5">
        <v>37</v>
      </c>
      <c r="HO272" s="5">
        <v>20</v>
      </c>
    </row>
    <row r="273" spans="1:223" x14ac:dyDescent="0.2">
      <c r="A273" s="1">
        <v>43121.938657406565</v>
      </c>
      <c r="B273" s="5">
        <v>207.94832282110093</v>
      </c>
      <c r="C273" s="4">
        <v>1.6777841762529309</v>
      </c>
      <c r="D273" s="4">
        <v>-0.10259056091308594</v>
      </c>
      <c r="E273" s="4" t="e">
        <v>#N/A</v>
      </c>
      <c r="F273" s="4" t="e">
        <v>#N/A</v>
      </c>
      <c r="G273" s="4" t="e">
        <v>#N/A</v>
      </c>
      <c r="H273" s="4" t="e">
        <v>#N/A</v>
      </c>
      <c r="I273" s="5">
        <v>89.784882443599173</v>
      </c>
      <c r="J273" s="5">
        <v>90</v>
      </c>
      <c r="K273" s="5">
        <v>100</v>
      </c>
      <c r="L273" s="5">
        <v>70.164713541666671</v>
      </c>
      <c r="M273" s="3" t="s">
        <v>324</v>
      </c>
      <c r="N273" s="5">
        <v>99.428957359077998</v>
      </c>
      <c r="O273" s="3" t="s">
        <v>325</v>
      </c>
      <c r="P273" s="5">
        <v>60.668247767857132</v>
      </c>
      <c r="Q273" s="5">
        <v>-9.0487751292853895E-4</v>
      </c>
      <c r="R273" s="5">
        <v>2.2021458311230724</v>
      </c>
      <c r="S273" s="3" t="s">
        <v>325</v>
      </c>
      <c r="T273" s="5">
        <v>48.934895833333329</v>
      </c>
      <c r="U273" s="5">
        <v>54.632370561079554</v>
      </c>
      <c r="V273" s="5">
        <v>59.09765625</v>
      </c>
      <c r="W273" s="5">
        <v>99.532530539772722</v>
      </c>
      <c r="X273" s="3" t="s">
        <v>326</v>
      </c>
      <c r="Y273" s="5">
        <v>10.020484328031063</v>
      </c>
      <c r="Z273" s="5">
        <v>9.6183172371431311</v>
      </c>
      <c r="AA273" s="5">
        <v>14.798095703125</v>
      </c>
      <c r="AB273" s="5">
        <v>14.94921875</v>
      </c>
      <c r="AC273" s="5">
        <v>35.835548603429203</v>
      </c>
      <c r="AD273" s="5">
        <v>96.94035162585439</v>
      </c>
      <c r="AE273" s="5">
        <v>2.2557030064540271</v>
      </c>
      <c r="AF273" s="5">
        <v>5.31884765625</v>
      </c>
      <c r="AG273" s="5">
        <v>19.634002808107429</v>
      </c>
      <c r="AH273" s="5">
        <v>5.0264824761284723</v>
      </c>
      <c r="AI273" s="5">
        <v>39.65625</v>
      </c>
      <c r="AJ273" s="5">
        <v>40</v>
      </c>
      <c r="AK273" s="4" t="e">
        <v>#N/A</v>
      </c>
      <c r="AL273" s="4" t="e">
        <v>#N/A</v>
      </c>
      <c r="AM273" s="4" t="e">
        <v>#N/A</v>
      </c>
      <c r="AN273" s="4" t="e">
        <v>#N/A</v>
      </c>
      <c r="AO273" s="5">
        <v>2.2083327770233154</v>
      </c>
      <c r="AP273" s="5">
        <v>44.833526611328125</v>
      </c>
      <c r="AQ273" s="5">
        <v>38.283919270833337</v>
      </c>
      <c r="AR273" s="3" t="s">
        <v>324</v>
      </c>
      <c r="AS273" s="5">
        <v>55.27397299594567</v>
      </c>
      <c r="AT273" s="3" t="s">
        <v>325</v>
      </c>
      <c r="AU273" s="5">
        <v>29.549145507812501</v>
      </c>
      <c r="AV273" s="5">
        <v>-1.7966867665802657E-3</v>
      </c>
      <c r="AW273" s="5">
        <v>2.2088796561104909</v>
      </c>
      <c r="AX273" s="3" t="s">
        <v>325</v>
      </c>
      <c r="AY273" s="5">
        <v>44.95793268614019</v>
      </c>
      <c r="AZ273" s="5">
        <v>80.783812023344495</v>
      </c>
      <c r="BA273" s="5">
        <v>52.38671875</v>
      </c>
      <c r="BB273" s="5">
        <v>55.955440398185488</v>
      </c>
      <c r="BC273" s="3" t="s">
        <v>326</v>
      </c>
      <c r="BD273" s="5">
        <v>11.872732979910715</v>
      </c>
      <c r="BE273" s="5">
        <v>8.6682906492160505</v>
      </c>
      <c r="BF273" s="5">
        <v>15.609346923828127</v>
      </c>
      <c r="BG273" s="5">
        <v>15.091796875</v>
      </c>
      <c r="BH273" s="5">
        <v>53.275971679687494</v>
      </c>
      <c r="BI273" s="5">
        <v>89.706685276595223</v>
      </c>
      <c r="BJ273" s="5">
        <v>4.8036171507723306</v>
      </c>
      <c r="BK273" s="5">
        <v>2.528564453125</v>
      </c>
      <c r="BL273" s="5">
        <v>29.011617895938286</v>
      </c>
      <c r="BM273" s="5">
        <v>5.4088899849556586</v>
      </c>
      <c r="BN273" s="5">
        <v>39.65625</v>
      </c>
      <c r="BO273" s="5">
        <v>40</v>
      </c>
      <c r="BP273" s="4" t="e">
        <v>#N/A</v>
      </c>
      <c r="BQ273" s="4" t="e">
        <v>#N/A</v>
      </c>
      <c r="BR273" s="4" t="e">
        <v>#N/A</v>
      </c>
      <c r="BS273" s="4" t="e">
        <v>#N/A</v>
      </c>
      <c r="BT273" s="5">
        <v>7.2083249092102051</v>
      </c>
      <c r="BU273" s="5">
        <v>30.291496276855469</v>
      </c>
      <c r="BV273" s="5">
        <v>47.271367187500005</v>
      </c>
      <c r="BW273" s="3" t="s">
        <v>324</v>
      </c>
      <c r="BX273" s="5">
        <v>100</v>
      </c>
      <c r="BY273" s="3" t="s">
        <v>325</v>
      </c>
      <c r="BZ273" s="5">
        <v>39.231854535438522</v>
      </c>
      <c r="CA273" s="5">
        <v>0.11594195004575192</v>
      </c>
      <c r="CB273" s="5">
        <v>2.1743513442438713</v>
      </c>
      <c r="CC273" s="3" t="s">
        <v>327</v>
      </c>
      <c r="CD273" s="5">
        <v>34.179531249999997</v>
      </c>
      <c r="CE273" s="5">
        <v>0.64815318433544311</v>
      </c>
      <c r="CF273" s="5">
        <v>50</v>
      </c>
      <c r="CG273" s="5">
        <v>104.9524277851655</v>
      </c>
      <c r="CH273" s="3" t="s">
        <v>326</v>
      </c>
      <c r="CI273" s="5">
        <v>12.846459358475323</v>
      </c>
      <c r="CJ273" s="5">
        <v>9.0007684807693131</v>
      </c>
      <c r="CK273" s="5">
        <v>15.42717521421371</v>
      </c>
      <c r="CL273" s="5">
        <v>15.336181640625</v>
      </c>
      <c r="CM273" s="5">
        <v>55.729601208172014</v>
      </c>
      <c r="CN273" s="5">
        <v>87.840420936606293</v>
      </c>
      <c r="CO273" s="5">
        <v>5.3093659156976747</v>
      </c>
      <c r="CP273" s="5">
        <v>5.2775182936437011</v>
      </c>
      <c r="CQ273" s="5">
        <v>23.784941882621951</v>
      </c>
      <c r="CR273" s="5">
        <v>5.47216796875</v>
      </c>
      <c r="CS273" s="5">
        <v>39.65625</v>
      </c>
      <c r="CT273" s="5">
        <v>40</v>
      </c>
      <c r="CU273" s="4" t="e">
        <v>#N/A</v>
      </c>
      <c r="CV273" s="4" t="e">
        <v>#N/A</v>
      </c>
      <c r="CW273" s="4" t="e">
        <v>#N/A</v>
      </c>
      <c r="CX273" s="4" t="e">
        <v>#N/A</v>
      </c>
      <c r="CY273" s="5">
        <v>1.1666666269302368</v>
      </c>
      <c r="CZ273" s="5">
        <v>1.1666666269302368</v>
      </c>
      <c r="DA273" s="5">
        <v>94.047109375000005</v>
      </c>
      <c r="DB273" s="5"/>
      <c r="DC273" s="3" t="s">
        <v>328</v>
      </c>
      <c r="DD273" s="5">
        <v>98.840546021174859</v>
      </c>
      <c r="DE273" s="3" t="s">
        <v>325</v>
      </c>
      <c r="DF273" s="5">
        <v>80.953683035714278</v>
      </c>
      <c r="DG273" s="5">
        <v>-5.8484931490314536E-3</v>
      </c>
      <c r="DH273" s="5">
        <v>2.2348664273920749</v>
      </c>
      <c r="DI273" s="3" t="s">
        <v>325</v>
      </c>
      <c r="DJ273" s="5">
        <v>52.332370923913047</v>
      </c>
      <c r="DK273" s="5">
        <v>38.690722656250003</v>
      </c>
      <c r="DL273" s="5">
        <v>51.077563476562503</v>
      </c>
      <c r="DM273" s="5">
        <v>90.97966419566761</v>
      </c>
      <c r="DN273" s="3" t="s">
        <v>326</v>
      </c>
      <c r="DO273" s="5">
        <v>9.4285125732421875</v>
      </c>
      <c r="DP273" s="5">
        <v>16.150033320370888</v>
      </c>
      <c r="DQ273" s="5">
        <v>16.930000562190706</v>
      </c>
      <c r="DR273" s="5">
        <v>25</v>
      </c>
      <c r="DS273" s="5">
        <v>105</v>
      </c>
      <c r="DT273" s="5" t="s">
        <v>329</v>
      </c>
      <c r="DU273" s="5">
        <v>16.150033320370888</v>
      </c>
      <c r="DV273" s="5">
        <v>11.637939453125</v>
      </c>
      <c r="DW273" s="5">
        <v>32.123887956094627</v>
      </c>
      <c r="DX273" s="5">
        <v>5.4135505022321428</v>
      </c>
      <c r="DY273" s="5">
        <v>39.65625</v>
      </c>
      <c r="DZ273" s="5">
        <v>40</v>
      </c>
      <c r="EA273" s="4" t="e">
        <v>#N/A</v>
      </c>
      <c r="EB273" s="4" t="e">
        <v>#N/A</v>
      </c>
      <c r="EC273" s="4" t="e">
        <v>#N/A</v>
      </c>
      <c r="ED273" s="4" t="e">
        <v>#N/A</v>
      </c>
      <c r="EE273" s="5">
        <v>3.1666679382324219</v>
      </c>
      <c r="EF273" s="5">
        <v>10.375005722045898</v>
      </c>
      <c r="EG273" s="5">
        <v>-47.116204794763668</v>
      </c>
      <c r="EH273" s="5">
        <v>750</v>
      </c>
      <c r="EI273" s="5">
        <v>55.929961064739416</v>
      </c>
      <c r="EK273" s="5">
        <v>75.765284833091442</v>
      </c>
      <c r="EL273" s="3" t="s">
        <v>330</v>
      </c>
      <c r="EM273" s="5">
        <v>119.37179744944854</v>
      </c>
      <c r="EN273" s="3" t="s">
        <v>324</v>
      </c>
      <c r="EO273" s="5">
        <v>58.632602795287497</v>
      </c>
      <c r="EP273" s="3" t="s">
        <v>326</v>
      </c>
      <c r="EQ273" s="5">
        <v>60.668247767857132</v>
      </c>
      <c r="ER273" s="5">
        <v>-9.0487751292853895E-4</v>
      </c>
      <c r="ES273" s="5">
        <v>2.2081931427050314</v>
      </c>
      <c r="ET273" s="5">
        <v>33.232478841145834</v>
      </c>
      <c r="EU273" s="5">
        <v>86.191629464285711</v>
      </c>
      <c r="EV273" s="5">
        <v>80</v>
      </c>
      <c r="EW273" s="5">
        <v>99.408658007702087</v>
      </c>
      <c r="EX273" s="3" t="s">
        <v>325</v>
      </c>
      <c r="EY273" s="5">
        <v>11.24733027673982</v>
      </c>
      <c r="EZ273" s="5">
        <v>8.7813737904501625</v>
      </c>
      <c r="FA273" s="5">
        <v>5.3136425609319984</v>
      </c>
      <c r="FB273" s="5">
        <v>38.664631953324808</v>
      </c>
      <c r="FC273" s="4" t="e">
        <v>#N/A</v>
      </c>
      <c r="FD273" s="4" t="e">
        <v>#N/A</v>
      </c>
      <c r="FE273" s="4" t="e">
        <v>#N/A</v>
      </c>
      <c r="FF273" s="4" t="e">
        <v>#N/A</v>
      </c>
      <c r="FG273" s="5">
        <v>4.5833339691162109</v>
      </c>
      <c r="FH273" s="5">
        <v>36.583274841308594</v>
      </c>
      <c r="FI273" s="5">
        <v>106.09841358418366</v>
      </c>
      <c r="FJ273" s="3" t="s">
        <v>324</v>
      </c>
      <c r="FK273" s="5">
        <v>80.856534813039062</v>
      </c>
      <c r="FL273" s="3" t="s">
        <v>326</v>
      </c>
      <c r="FM273" s="5">
        <v>60.668247767857132</v>
      </c>
      <c r="FN273" s="5">
        <v>-9.0487751292853895E-4</v>
      </c>
      <c r="FO273" s="5">
        <v>2.1785657380756582</v>
      </c>
      <c r="FP273" s="5">
        <v>30.130535888671876</v>
      </c>
      <c r="FQ273" s="5">
        <v>74.946888671875001</v>
      </c>
      <c r="FR273" s="5">
        <v>80</v>
      </c>
      <c r="FS273" s="5">
        <v>94.91503405448718</v>
      </c>
      <c r="FT273" s="3" t="s">
        <v>325</v>
      </c>
      <c r="FU273" s="5">
        <v>12.613583364335316</v>
      </c>
      <c r="FV273" s="5">
        <v>8.5046923550839253</v>
      </c>
      <c r="FW273" s="5">
        <v>5.2803141276041661</v>
      </c>
      <c r="FX273" s="5">
        <v>40.344029017857139</v>
      </c>
      <c r="FY273" s="4" t="e">
        <v>#N/A</v>
      </c>
      <c r="FZ273" s="4" t="e">
        <v>#N/A</v>
      </c>
      <c r="GA273" s="4" t="e">
        <v>#N/A</v>
      </c>
      <c r="GB273" s="4" t="e">
        <v>#N/A</v>
      </c>
      <c r="GC273" s="5">
        <v>2.9166674613952637</v>
      </c>
      <c r="GD273" s="5">
        <v>75.500076293945312</v>
      </c>
      <c r="GE273" s="5">
        <v>740.69553602582005</v>
      </c>
      <c r="GF273" s="4" t="e">
        <v>#N/A</v>
      </c>
      <c r="GG273" s="4" t="e">
        <v>#N/A</v>
      </c>
      <c r="GH273" s="4" t="e">
        <v>#N/A</v>
      </c>
      <c r="GI273" s="4" t="e">
        <v>#N/A</v>
      </c>
      <c r="GJ273" s="4" t="e">
        <v>#N/A</v>
      </c>
      <c r="GK273" s="4" t="e">
        <v>#N/A</v>
      </c>
      <c r="GL273" s="4" t="e">
        <v>#N/A</v>
      </c>
      <c r="GM273" s="4" t="e">
        <v>#N/A</v>
      </c>
      <c r="GN273" s="3" t="s">
        <v>324</v>
      </c>
      <c r="GO273" s="5">
        <v>33.515208760245905</v>
      </c>
      <c r="GP273" s="5">
        <v>39.417955493495477</v>
      </c>
      <c r="GQ273" s="5">
        <v>48.870210589784563</v>
      </c>
      <c r="GR273" s="5">
        <v>43.620187003152417</v>
      </c>
      <c r="GS273" s="5">
        <v>36.927922453703701</v>
      </c>
      <c r="GT273" s="5">
        <v>0.7020846988345768</v>
      </c>
      <c r="GU273" s="5">
        <v>89.606285303509424</v>
      </c>
      <c r="GV273" s="5">
        <v>63.056715945790714</v>
      </c>
      <c r="GW273" s="5">
        <v>0</v>
      </c>
      <c r="GX273" s="5">
        <v>355.71657024851675</v>
      </c>
      <c r="GY273" s="5">
        <v>82.056149514774035</v>
      </c>
      <c r="GZ273" s="5">
        <v>29.43634765625</v>
      </c>
      <c r="HA273" s="5">
        <v>-2</v>
      </c>
      <c r="HB273" s="4" t="e">
        <v>#N/A</v>
      </c>
      <c r="HC273" s="4" t="e">
        <v>#N/A</v>
      </c>
      <c r="HD273" s="4" t="e">
        <v>#N/A</v>
      </c>
      <c r="HE273" s="5">
        <v>86.24143629807692</v>
      </c>
      <c r="HF273" s="5">
        <v>30.79498291015625</v>
      </c>
      <c r="HG273" s="5">
        <v>-2</v>
      </c>
      <c r="HH273" s="4" t="e">
        <v>#N/A</v>
      </c>
      <c r="HI273" s="4" t="e">
        <v>#N/A</v>
      </c>
      <c r="HJ273" s="4" t="e">
        <v>#N/A</v>
      </c>
      <c r="HK273" s="5">
        <v>23.90869140625</v>
      </c>
      <c r="HL273" s="5">
        <v>13.531015167289699</v>
      </c>
      <c r="HM273" s="5">
        <v>30.367345542723434</v>
      </c>
      <c r="HN273" s="5">
        <v>37</v>
      </c>
      <c r="HO273" s="5">
        <v>20</v>
      </c>
    </row>
    <row r="274" spans="1:223" x14ac:dyDescent="0.2">
      <c r="A274" s="1">
        <v>43121.93842592508</v>
      </c>
      <c r="B274" s="5">
        <v>208.23661681320081</v>
      </c>
      <c r="C274" s="4">
        <v>1.6776897256008207</v>
      </c>
      <c r="D274" s="4">
        <v>-0.10259056091308594</v>
      </c>
      <c r="E274" s="4" t="e">
        <v>#N/A</v>
      </c>
      <c r="F274" s="4" t="e">
        <v>#N/A</v>
      </c>
      <c r="G274" s="4" t="e">
        <v>#N/A</v>
      </c>
      <c r="H274" s="4" t="e">
        <v>#N/A</v>
      </c>
      <c r="I274" s="5">
        <v>89.78498628235397</v>
      </c>
      <c r="J274" s="5">
        <v>90</v>
      </c>
      <c r="K274" s="5">
        <v>100</v>
      </c>
      <c r="L274" s="5">
        <v>68.840541622548443</v>
      </c>
      <c r="M274" s="3" t="s">
        <v>324</v>
      </c>
      <c r="N274" s="5">
        <v>99.734330954010943</v>
      </c>
      <c r="O274" s="3" t="s">
        <v>325</v>
      </c>
      <c r="P274" s="5">
        <v>58.483537946428569</v>
      </c>
      <c r="Q274" s="5">
        <v>-9.0489484914362873E-4</v>
      </c>
      <c r="R274" s="5">
        <v>2.2020525607763162</v>
      </c>
      <c r="S274" s="3" t="s">
        <v>325</v>
      </c>
      <c r="T274" s="5">
        <v>48.620225694444443</v>
      </c>
      <c r="U274" s="5">
        <v>53.598867187500005</v>
      </c>
      <c r="V274" s="5">
        <v>59.09765625</v>
      </c>
      <c r="W274" s="5">
        <v>100.10359374999999</v>
      </c>
      <c r="X274" s="3" t="s">
        <v>326</v>
      </c>
      <c r="Y274" s="5">
        <v>10.011452592685369</v>
      </c>
      <c r="Z274" s="5">
        <v>9.6184312347728049</v>
      </c>
      <c r="AA274" s="5">
        <v>14.546630859375</v>
      </c>
      <c r="AB274" s="5">
        <v>14.94921875</v>
      </c>
      <c r="AC274" s="5">
        <v>35.655269984183455</v>
      </c>
      <c r="AD274" s="5">
        <v>96.940157037404418</v>
      </c>
      <c r="AE274" s="5">
        <v>2.2549459996394496</v>
      </c>
      <c r="AF274" s="5">
        <v>5.31884765625</v>
      </c>
      <c r="AG274" s="5">
        <v>19.728109704442772</v>
      </c>
      <c r="AH274" s="5">
        <v>5.0304158528645839</v>
      </c>
      <c r="AI274" s="5">
        <v>39.531990777701139</v>
      </c>
      <c r="AJ274" s="5">
        <v>40</v>
      </c>
      <c r="AK274" s="4" t="e">
        <v>#N/A</v>
      </c>
      <c r="AL274" s="4" t="e">
        <v>#N/A</v>
      </c>
      <c r="AM274" s="4" t="e">
        <v>#N/A</v>
      </c>
      <c r="AN274" s="4" t="e">
        <v>#N/A</v>
      </c>
      <c r="AO274" s="5">
        <v>2.2083327770233154</v>
      </c>
      <c r="AP274" s="5">
        <v>44.833526611328125</v>
      </c>
      <c r="AQ274" s="5">
        <v>40.402810924899192</v>
      </c>
      <c r="AR274" s="3" t="s">
        <v>324</v>
      </c>
      <c r="AS274" s="5">
        <v>56.285586935574898</v>
      </c>
      <c r="AT274" s="3" t="s">
        <v>325</v>
      </c>
      <c r="AU274" s="5">
        <v>32.102752685546875</v>
      </c>
      <c r="AV274" s="5">
        <v>-1.7968438008186993E-3</v>
      </c>
      <c r="AW274" s="5">
        <v>2.2082710484095984</v>
      </c>
      <c r="AX274" s="3" t="s">
        <v>325</v>
      </c>
      <c r="AY274" s="5">
        <v>44.915300409226191</v>
      </c>
      <c r="AZ274" s="5">
        <v>75.517496744791657</v>
      </c>
      <c r="BA274" s="5">
        <v>51.703515625000001</v>
      </c>
      <c r="BB274" s="5">
        <v>57.207645539314512</v>
      </c>
      <c r="BC274" s="3" t="s">
        <v>326</v>
      </c>
      <c r="BD274" s="5">
        <v>11.892124306283346</v>
      </c>
      <c r="BE274" s="5">
        <v>8.668214199228391</v>
      </c>
      <c r="BF274" s="5">
        <v>14.910302734375</v>
      </c>
      <c r="BG274" s="5">
        <v>15.091796875</v>
      </c>
      <c r="BH274" s="5">
        <v>54.722916666666663</v>
      </c>
      <c r="BI274" s="5">
        <v>89.713352432594434</v>
      </c>
      <c r="BJ274" s="5">
        <v>4.8042320113121217</v>
      </c>
      <c r="BK274" s="5">
        <v>2.528564453125</v>
      </c>
      <c r="BL274" s="5">
        <v>29.070137850283373</v>
      </c>
      <c r="BM274" s="5">
        <v>5.4269391741071429</v>
      </c>
      <c r="BN274" s="5">
        <v>39.531990777701139</v>
      </c>
      <c r="BO274" s="5">
        <v>40</v>
      </c>
      <c r="BP274" s="4" t="e">
        <v>#N/A</v>
      </c>
      <c r="BQ274" s="4" t="e">
        <v>#N/A</v>
      </c>
      <c r="BR274" s="4" t="e">
        <v>#N/A</v>
      </c>
      <c r="BS274" s="4" t="e">
        <v>#N/A</v>
      </c>
      <c r="BT274" s="5">
        <v>7.2083249092102051</v>
      </c>
      <c r="BU274" s="5">
        <v>30.291496276855469</v>
      </c>
      <c r="BV274" s="5">
        <v>46.200676273930185</v>
      </c>
      <c r="BW274" s="3" t="s">
        <v>324</v>
      </c>
      <c r="BX274" s="5">
        <v>100</v>
      </c>
      <c r="BY274" s="3" t="s">
        <v>325</v>
      </c>
      <c r="BZ274" s="5">
        <v>39.078231420272438</v>
      </c>
      <c r="CA274" s="5">
        <v>0.11594102475696463</v>
      </c>
      <c r="CB274" s="5">
        <v>2.1744090678859198</v>
      </c>
      <c r="CC274" s="3" t="s">
        <v>327</v>
      </c>
      <c r="CD274" s="5">
        <v>33.484496651785719</v>
      </c>
      <c r="CE274" s="5">
        <v>0.62359677085393594</v>
      </c>
      <c r="CF274" s="5">
        <v>50</v>
      </c>
      <c r="CG274" s="5">
        <v>104.94540946365248</v>
      </c>
      <c r="CH274" s="3" t="s">
        <v>326</v>
      </c>
      <c r="CI274" s="5">
        <v>12.837032259841362</v>
      </c>
      <c r="CJ274" s="5">
        <v>9.0015616745349689</v>
      </c>
      <c r="CK274" s="5">
        <v>15.439085976502497</v>
      </c>
      <c r="CL274" s="5">
        <v>15.336181640625</v>
      </c>
      <c r="CM274" s="5">
        <v>56.984867602323007</v>
      </c>
      <c r="CN274" s="5">
        <v>87.843735104861764</v>
      </c>
      <c r="CO274" s="5">
        <v>5.3140783975290695</v>
      </c>
      <c r="CP274" s="5">
        <v>5.2828435283479456</v>
      </c>
      <c r="CQ274" s="5">
        <v>23.841127307757453</v>
      </c>
      <c r="CR274" s="5">
        <v>5.47216796875</v>
      </c>
      <c r="CS274" s="5">
        <v>39.531990777701139</v>
      </c>
      <c r="CT274" s="5">
        <v>40</v>
      </c>
      <c r="CU274" s="4" t="e">
        <v>#N/A</v>
      </c>
      <c r="CV274" s="4" t="e">
        <v>#N/A</v>
      </c>
      <c r="CW274" s="4" t="e">
        <v>#N/A</v>
      </c>
      <c r="CX274" s="4" t="e">
        <v>#N/A</v>
      </c>
      <c r="CY274" s="5">
        <v>1.1666666269302368</v>
      </c>
      <c r="CZ274" s="5">
        <v>1.1666666269302368</v>
      </c>
      <c r="DA274" s="5">
        <v>93.300859375000002</v>
      </c>
      <c r="DB274" s="5"/>
      <c r="DC274" s="3" t="s">
        <v>328</v>
      </c>
      <c r="DD274" s="5">
        <v>96.7509765625</v>
      </c>
      <c r="DE274" s="3" t="s">
        <v>325</v>
      </c>
      <c r="DF274" s="5">
        <v>80.372038118131869</v>
      </c>
      <c r="DG274" s="5">
        <v>-7.4324546643157489E-3</v>
      </c>
      <c r="DH274" s="5">
        <v>2.2352370429284791</v>
      </c>
      <c r="DI274" s="3" t="s">
        <v>325</v>
      </c>
      <c r="DJ274" s="5">
        <v>52.266983695652172</v>
      </c>
      <c r="DK274" s="5">
        <v>38.131229081284154</v>
      </c>
      <c r="DL274" s="5">
        <v>50.729418945312503</v>
      </c>
      <c r="DM274" s="5">
        <v>90.166829427083343</v>
      </c>
      <c r="DN274" s="3" t="s">
        <v>326</v>
      </c>
      <c r="DO274" s="5">
        <v>9.3852580233487224</v>
      </c>
      <c r="DP274" s="5">
        <v>16.153938518077183</v>
      </c>
      <c r="DQ274" s="5">
        <v>16.932369921130139</v>
      </c>
      <c r="DR274" s="5">
        <v>25</v>
      </c>
      <c r="DS274" s="5">
        <v>105</v>
      </c>
      <c r="DT274" s="5" t="s">
        <v>329</v>
      </c>
      <c r="DU274" s="5">
        <v>16.153938518077183</v>
      </c>
      <c r="DV274" s="5">
        <v>11.637939453125</v>
      </c>
      <c r="DW274" s="5">
        <v>32.125822285986366</v>
      </c>
      <c r="DX274" s="5">
        <v>5.4120605468749998</v>
      </c>
      <c r="DY274" s="5">
        <v>39.531990777701139</v>
      </c>
      <c r="DZ274" s="5">
        <v>40</v>
      </c>
      <c r="EA274" s="4" t="e">
        <v>#N/A</v>
      </c>
      <c r="EB274" s="4" t="e">
        <v>#N/A</v>
      </c>
      <c r="EC274" s="4" t="e">
        <v>#N/A</v>
      </c>
      <c r="ED274" s="4" t="e">
        <v>#N/A</v>
      </c>
      <c r="EE274" s="5">
        <v>3.1666679382324219</v>
      </c>
      <c r="EF274" s="5">
        <v>10.375005722045898</v>
      </c>
      <c r="EG274" s="5">
        <v>-47.115938756830374</v>
      </c>
      <c r="EH274" s="5">
        <v>750</v>
      </c>
      <c r="EI274" s="5">
        <v>55.900568760179155</v>
      </c>
      <c r="EK274" s="5">
        <v>75.785127902757608</v>
      </c>
      <c r="EL274" s="3" t="s">
        <v>330</v>
      </c>
      <c r="EM274" s="5">
        <v>119.38493143173464</v>
      </c>
      <c r="EN274" s="3" t="s">
        <v>324</v>
      </c>
      <c r="EO274" s="5">
        <v>58.648245240393564</v>
      </c>
      <c r="EP274" s="3" t="s">
        <v>326</v>
      </c>
      <c r="EQ274" s="5">
        <v>58.483537946428569</v>
      </c>
      <c r="ER274" s="5">
        <v>-9.0489484914362873E-4</v>
      </c>
      <c r="ES274" s="5">
        <v>2.2087322382214079</v>
      </c>
      <c r="ET274" s="5">
        <v>32.862174479166669</v>
      </c>
      <c r="EU274" s="5">
        <v>86.763974420849436</v>
      </c>
      <c r="EV274" s="5">
        <v>80</v>
      </c>
      <c r="EW274" s="5">
        <v>99.404550814372527</v>
      </c>
      <c r="EX274" s="3" t="s">
        <v>325</v>
      </c>
      <c r="EY274" s="5">
        <v>11.247319914522922</v>
      </c>
      <c r="EZ274" s="5">
        <v>8.7812338009751976</v>
      </c>
      <c r="FA274" s="5">
        <v>5.311614990234375</v>
      </c>
      <c r="FB274" s="5">
        <v>38.657139146419439</v>
      </c>
      <c r="FC274" s="4" t="e">
        <v>#N/A</v>
      </c>
      <c r="FD274" s="4" t="e">
        <v>#N/A</v>
      </c>
      <c r="FE274" s="4" t="e">
        <v>#N/A</v>
      </c>
      <c r="FF274" s="4" t="e">
        <v>#N/A</v>
      </c>
      <c r="FG274" s="5">
        <v>4.5833339691162109</v>
      </c>
      <c r="FH274" s="5">
        <v>36.583274841308594</v>
      </c>
      <c r="FI274" s="5">
        <v>106.14465082908164</v>
      </c>
      <c r="FJ274" s="3" t="s">
        <v>324</v>
      </c>
      <c r="FK274" s="5">
        <v>80.857950934804705</v>
      </c>
      <c r="FL274" s="3" t="s">
        <v>326</v>
      </c>
      <c r="FM274" s="5">
        <v>58.483537946428569</v>
      </c>
      <c r="FN274" s="5">
        <v>-9.0489484914362873E-4</v>
      </c>
      <c r="FO274" s="5">
        <v>2.1851285096912441</v>
      </c>
      <c r="FP274" s="5">
        <v>30.291324288504462</v>
      </c>
      <c r="FQ274" s="5">
        <v>75.041113281250006</v>
      </c>
      <c r="FR274" s="5">
        <v>80</v>
      </c>
      <c r="FS274" s="5">
        <v>95.327199202935219</v>
      </c>
      <c r="FT274" s="3" t="s">
        <v>325</v>
      </c>
      <c r="FU274" s="5">
        <v>12.613818634948192</v>
      </c>
      <c r="FV274" s="5">
        <v>8.5052183368614642</v>
      </c>
      <c r="FW274" s="5">
        <v>5.2477620442708339</v>
      </c>
      <c r="FX274" s="5">
        <v>40.516090029761905</v>
      </c>
      <c r="FY274" s="4" t="e">
        <v>#N/A</v>
      </c>
      <c r="FZ274" s="4" t="e">
        <v>#N/A</v>
      </c>
      <c r="GA274" s="4" t="e">
        <v>#N/A</v>
      </c>
      <c r="GB274" s="4" t="e">
        <v>#N/A</v>
      </c>
      <c r="GC274" s="5">
        <v>2.9166674613952637</v>
      </c>
      <c r="GD274" s="5">
        <v>75.500076293945312</v>
      </c>
      <c r="GE274" s="5">
        <v>740.70404091067689</v>
      </c>
      <c r="GF274" s="4" t="e">
        <v>#N/A</v>
      </c>
      <c r="GG274" s="4" t="e">
        <v>#N/A</v>
      </c>
      <c r="GH274" s="4" t="e">
        <v>#N/A</v>
      </c>
      <c r="GI274" s="4" t="e">
        <v>#N/A</v>
      </c>
      <c r="GJ274" s="4" t="e">
        <v>#N/A</v>
      </c>
      <c r="GK274" s="4" t="e">
        <v>#N/A</v>
      </c>
      <c r="GL274" s="4" t="e">
        <v>#N/A</v>
      </c>
      <c r="GM274" s="4" t="e">
        <v>#N/A</v>
      </c>
      <c r="GN274" s="3" t="s">
        <v>324</v>
      </c>
      <c r="GO274" s="5">
        <v>33.41659195696721</v>
      </c>
      <c r="GP274" s="5">
        <v>39.427058293269234</v>
      </c>
      <c r="GQ274" s="5">
        <v>48.342529296875</v>
      </c>
      <c r="GR274" s="5">
        <v>43.552734375</v>
      </c>
      <c r="GS274" s="5">
        <v>37.164756944444449</v>
      </c>
      <c r="GT274" s="5">
        <v>0.67207757989923511</v>
      </c>
      <c r="GU274" s="5">
        <v>90.202628968253975</v>
      </c>
      <c r="GV274" s="5">
        <v>62.845010878164558</v>
      </c>
      <c r="GW274" s="5">
        <v>0</v>
      </c>
      <c r="GX274" s="5">
        <v>355.62338829287364</v>
      </c>
      <c r="GY274" s="5">
        <v>82.068325427288528</v>
      </c>
      <c r="GZ274" s="5">
        <v>29.444941406250003</v>
      </c>
      <c r="HA274" s="5">
        <v>-2</v>
      </c>
      <c r="HB274" s="4" t="e">
        <v>#N/A</v>
      </c>
      <c r="HC274" s="4" t="e">
        <v>#N/A</v>
      </c>
      <c r="HD274" s="4" t="e">
        <v>#N/A</v>
      </c>
      <c r="HE274" s="5">
        <v>86.632872154270373</v>
      </c>
      <c r="HF274" s="5">
        <v>30.49530029296875</v>
      </c>
      <c r="HG274" s="5">
        <v>-2</v>
      </c>
      <c r="HH274" s="4" t="e">
        <v>#N/A</v>
      </c>
      <c r="HI274" s="4" t="e">
        <v>#N/A</v>
      </c>
      <c r="HJ274" s="4" t="e">
        <v>#N/A</v>
      </c>
      <c r="HK274" s="5">
        <v>23.919270833333336</v>
      </c>
      <c r="HL274" s="5">
        <v>13.531083482259969</v>
      </c>
      <c r="HM274" s="5">
        <v>30.322999226298304</v>
      </c>
      <c r="HN274" s="5">
        <v>37</v>
      </c>
      <c r="HO274" s="5">
        <v>20</v>
      </c>
    </row>
    <row r="275" spans="1:223" x14ac:dyDescent="0.2">
      <c r="A275" s="1">
        <v>43121.938194443595</v>
      </c>
      <c r="B275" s="5">
        <v>211.35230654761904</v>
      </c>
      <c r="C275" s="4">
        <v>1.6775952749487104</v>
      </c>
      <c r="D275" s="4">
        <v>-0.10259056091308594</v>
      </c>
      <c r="E275" s="4" t="e">
        <v>#N/A</v>
      </c>
      <c r="F275" s="4" t="e">
        <v>#N/A</v>
      </c>
      <c r="G275" s="4" t="e">
        <v>#N/A</v>
      </c>
      <c r="H275" s="4" t="e">
        <v>#N/A</v>
      </c>
      <c r="I275" s="5">
        <v>89.785090121108766</v>
      </c>
      <c r="J275" s="5">
        <v>90</v>
      </c>
      <c r="K275" s="5">
        <v>100</v>
      </c>
      <c r="L275" s="5">
        <v>67.069486177884613</v>
      </c>
      <c r="M275" s="3" t="s">
        <v>324</v>
      </c>
      <c r="N275" s="5">
        <v>99.9114990234375</v>
      </c>
      <c r="O275" s="3" t="s">
        <v>325</v>
      </c>
      <c r="P275" s="5">
        <v>56.298828125</v>
      </c>
      <c r="Q275" s="5">
        <v>-9.049121853587184E-4</v>
      </c>
      <c r="R275" s="5">
        <v>2.20195929042956</v>
      </c>
      <c r="S275" s="3" t="s">
        <v>325</v>
      </c>
      <c r="T275" s="5">
        <v>48.3974609375</v>
      </c>
      <c r="U275" s="5">
        <v>53.30480924479167</v>
      </c>
      <c r="V275" s="5">
        <v>60.747021484374997</v>
      </c>
      <c r="W275" s="5">
        <v>100.53047135416666</v>
      </c>
      <c r="X275" s="3" t="s">
        <v>326</v>
      </c>
      <c r="Y275" s="5">
        <v>10.002420857339679</v>
      </c>
      <c r="Z275" s="5">
        <v>9.6185452324024787</v>
      </c>
      <c r="AA275" s="5">
        <v>14.295166015625</v>
      </c>
      <c r="AB275" s="5">
        <v>14.94921875</v>
      </c>
      <c r="AC275" s="5">
        <v>35.627017161885249</v>
      </c>
      <c r="AD275" s="5">
        <v>96.939962448954475</v>
      </c>
      <c r="AE275" s="5">
        <v>2.2541889928248713</v>
      </c>
      <c r="AF275" s="5">
        <v>5.31884765625</v>
      </c>
      <c r="AG275" s="5">
        <v>19.822216600778113</v>
      </c>
      <c r="AH275" s="5">
        <v>5.0346042693607389</v>
      </c>
      <c r="AI275" s="5">
        <v>39.4287109375</v>
      </c>
      <c r="AJ275" s="5">
        <v>40</v>
      </c>
      <c r="AK275" s="4" t="e">
        <v>#N/A</v>
      </c>
      <c r="AL275" s="4" t="e">
        <v>#N/A</v>
      </c>
      <c r="AM275" s="4" t="e">
        <v>#N/A</v>
      </c>
      <c r="AN275" s="4" t="e">
        <v>#N/A</v>
      </c>
      <c r="AO275" s="5">
        <v>2.2083327770233154</v>
      </c>
      <c r="AP275" s="5">
        <v>44.833526611328125</v>
      </c>
      <c r="AQ275" s="5">
        <v>43.951959425403224</v>
      </c>
      <c r="AR275" s="3" t="s">
        <v>324</v>
      </c>
      <c r="AS275" s="5">
        <v>59.221360394993759</v>
      </c>
      <c r="AT275" s="3" t="s">
        <v>325</v>
      </c>
      <c r="AU275" s="5">
        <v>36.540926106770833</v>
      </c>
      <c r="AV275" s="5">
        <v>-1.7970008350571328E-3</v>
      </c>
      <c r="AW275" s="5">
        <v>2.2076624407087055</v>
      </c>
      <c r="AX275" s="3" t="s">
        <v>325</v>
      </c>
      <c r="AY275" s="5">
        <v>44.835823102678567</v>
      </c>
      <c r="AZ275" s="5">
        <v>64.679280598958329</v>
      </c>
      <c r="BA275" s="5">
        <v>51.248046875</v>
      </c>
      <c r="BB275" s="5">
        <v>59.741039763419863</v>
      </c>
      <c r="BC275" s="3" t="s">
        <v>326</v>
      </c>
      <c r="BD275" s="5">
        <v>11.83656571551067</v>
      </c>
      <c r="BE275" s="5">
        <v>8.668137749240735</v>
      </c>
      <c r="BF275" s="5">
        <v>14.203271484375</v>
      </c>
      <c r="BG275" s="5">
        <v>15.091796875</v>
      </c>
      <c r="BH275" s="5">
        <v>56.185156249999999</v>
      </c>
      <c r="BI275" s="5">
        <v>89.720019588593658</v>
      </c>
      <c r="BJ275" s="5">
        <v>4.8048468718519146</v>
      </c>
      <c r="BK275" s="5">
        <v>2.528564453125</v>
      </c>
      <c r="BL275" s="5">
        <v>29.128657804628467</v>
      </c>
      <c r="BM275" s="5">
        <v>5.4458077566964285</v>
      </c>
      <c r="BN275" s="5">
        <v>39.4287109375</v>
      </c>
      <c r="BO275" s="5">
        <v>40</v>
      </c>
      <c r="BP275" s="4" t="e">
        <v>#N/A</v>
      </c>
      <c r="BQ275" s="4" t="e">
        <v>#N/A</v>
      </c>
      <c r="BR275" s="4" t="e">
        <v>#N/A</v>
      </c>
      <c r="BS275" s="4" t="e">
        <v>#N/A</v>
      </c>
      <c r="BT275" s="5">
        <v>7.2083249092102051</v>
      </c>
      <c r="BU275" s="5">
        <v>30.291496276855469</v>
      </c>
      <c r="BV275" s="5">
        <v>45.119906038851354</v>
      </c>
      <c r="BW275" s="3" t="s">
        <v>324</v>
      </c>
      <c r="BX275" s="5">
        <v>100</v>
      </c>
      <c r="BY275" s="3" t="s">
        <v>325</v>
      </c>
      <c r="BZ275" s="5">
        <v>38.96824293870192</v>
      </c>
      <c r="CA275" s="5">
        <v>0.11594009946817736</v>
      </c>
      <c r="CB275" s="5">
        <v>2.1744667915279678</v>
      </c>
      <c r="CC275" s="3" t="s">
        <v>327</v>
      </c>
      <c r="CD275" s="5">
        <v>33.275585937499997</v>
      </c>
      <c r="CE275" s="5">
        <v>0.59904035737242878</v>
      </c>
      <c r="CF275" s="5">
        <v>50</v>
      </c>
      <c r="CG275" s="5">
        <v>104.93839114213947</v>
      </c>
      <c r="CH275" s="3" t="s">
        <v>326</v>
      </c>
      <c r="CI275" s="5">
        <v>12.827605161207405</v>
      </c>
      <c r="CJ275" s="5">
        <v>9.0023548683006211</v>
      </c>
      <c r="CK275" s="5">
        <v>15.450996738791281</v>
      </c>
      <c r="CL275" s="5">
        <v>15.336181640625</v>
      </c>
      <c r="CM275" s="5">
        <v>58.234521916482301</v>
      </c>
      <c r="CN275" s="5">
        <v>87.84704927311725</v>
      </c>
      <c r="CO275" s="5">
        <v>5.3187908793604652</v>
      </c>
      <c r="CP275" s="5">
        <v>5.2881687630521901</v>
      </c>
      <c r="CQ275" s="5">
        <v>23.897312732892956</v>
      </c>
      <c r="CR275" s="5">
        <v>5.47216796875</v>
      </c>
      <c r="CS275" s="5">
        <v>39.4287109375</v>
      </c>
      <c r="CT275" s="5">
        <v>40</v>
      </c>
      <c r="CU275" s="4" t="e">
        <v>#N/A</v>
      </c>
      <c r="CV275" s="4" t="e">
        <v>#N/A</v>
      </c>
      <c r="CW275" s="4" t="e">
        <v>#N/A</v>
      </c>
      <c r="CX275" s="4" t="e">
        <v>#N/A</v>
      </c>
      <c r="CY275" s="5">
        <v>1.1666666269302368</v>
      </c>
      <c r="CZ275" s="5">
        <v>1.1666666269302368</v>
      </c>
      <c r="DA275" s="5">
        <v>92.896524906776904</v>
      </c>
      <c r="DB275" s="5"/>
      <c r="DC275" s="3" t="s">
        <v>328</v>
      </c>
      <c r="DD275" s="5">
        <v>94.058919270833343</v>
      </c>
      <c r="DE275" s="3" t="s">
        <v>325</v>
      </c>
      <c r="DF275" s="5">
        <v>79.79039320054946</v>
      </c>
      <c r="DG275" s="5">
        <v>-7.1648120880126957E-3</v>
      </c>
      <c r="DH275" s="5">
        <v>2.2356076584648843</v>
      </c>
      <c r="DI275" s="3" t="s">
        <v>325</v>
      </c>
      <c r="DJ275" s="5">
        <v>52.202494480298924</v>
      </c>
      <c r="DK275" s="5">
        <v>40.42520491803279</v>
      </c>
      <c r="DL275" s="5">
        <v>50.382026977539063</v>
      </c>
      <c r="DM275" s="5">
        <v>89.31591796875</v>
      </c>
      <c r="DN275" s="3" t="s">
        <v>326</v>
      </c>
      <c r="DO275" s="5">
        <v>9.3836789772727265</v>
      </c>
      <c r="DP275" s="5">
        <v>16.157843715783482</v>
      </c>
      <c r="DQ275" s="5">
        <v>16.934739280069579</v>
      </c>
      <c r="DR275" s="5">
        <v>25</v>
      </c>
      <c r="DS275" s="5">
        <v>105</v>
      </c>
      <c r="DT275" s="5" t="s">
        <v>329</v>
      </c>
      <c r="DU275" s="5">
        <v>16.157843715783482</v>
      </c>
      <c r="DV275" s="5">
        <v>11.637939453125</v>
      </c>
      <c r="DW275" s="5">
        <v>32.127756615878106</v>
      </c>
      <c r="DX275" s="5">
        <v>5.4088518415178566</v>
      </c>
      <c r="DY275" s="5">
        <v>39.4287109375</v>
      </c>
      <c r="DZ275" s="5">
        <v>40</v>
      </c>
      <c r="EA275" s="4" t="e">
        <v>#N/A</v>
      </c>
      <c r="EB275" s="4" t="e">
        <v>#N/A</v>
      </c>
      <c r="EC275" s="4" t="e">
        <v>#N/A</v>
      </c>
      <c r="ED275" s="4" t="e">
        <v>#N/A</v>
      </c>
      <c r="EE275" s="5">
        <v>3.1666679382324219</v>
      </c>
      <c r="EF275" s="5">
        <v>10.375005722045898</v>
      </c>
      <c r="EG275" s="5">
        <v>-47.115672718897073</v>
      </c>
      <c r="EH275" s="5">
        <v>750</v>
      </c>
      <c r="EI275" s="5">
        <v>55.871176455618887</v>
      </c>
      <c r="EK275" s="5">
        <v>75.804970972423803</v>
      </c>
      <c r="EL275" s="3" t="s">
        <v>330</v>
      </c>
      <c r="EM275" s="5">
        <v>119.39806541402072</v>
      </c>
      <c r="EN275" s="3" t="s">
        <v>324</v>
      </c>
      <c r="EO275" s="5">
        <v>58.663887685499631</v>
      </c>
      <c r="EP275" s="3" t="s">
        <v>326</v>
      </c>
      <c r="EQ275" s="5">
        <v>56.298828125</v>
      </c>
      <c r="ER275" s="5">
        <v>-9.049121853587184E-4</v>
      </c>
      <c r="ES275" s="5">
        <v>2.2092713337377838</v>
      </c>
      <c r="ET275" s="5">
        <v>32.591442871093747</v>
      </c>
      <c r="EU275" s="5">
        <v>87.317145270270274</v>
      </c>
      <c r="EV275" s="5">
        <v>80</v>
      </c>
      <c r="EW275" s="5">
        <v>99.400443621042967</v>
      </c>
      <c r="EX275" s="3" t="s">
        <v>325</v>
      </c>
      <c r="EY275" s="5">
        <v>11.247309552306024</v>
      </c>
      <c r="EZ275" s="5">
        <v>8.7810938115002308</v>
      </c>
      <c r="FA275" s="5">
        <v>5.314361572265625</v>
      </c>
      <c r="FB275" s="5">
        <v>38.649646339514064</v>
      </c>
      <c r="FC275" s="4" t="e">
        <v>#N/A</v>
      </c>
      <c r="FD275" s="4" t="e">
        <v>#N/A</v>
      </c>
      <c r="FE275" s="4" t="e">
        <v>#N/A</v>
      </c>
      <c r="FF275" s="4" t="e">
        <v>#N/A</v>
      </c>
      <c r="FG275" s="5">
        <v>4.5833339691162109</v>
      </c>
      <c r="FH275" s="5">
        <v>36.583274841308594</v>
      </c>
      <c r="FI275" s="5">
        <v>106.19088807397959</v>
      </c>
      <c r="FJ275" s="3" t="s">
        <v>324</v>
      </c>
      <c r="FK275" s="5">
        <v>80.859367056570363</v>
      </c>
      <c r="FL275" s="3" t="s">
        <v>326</v>
      </c>
      <c r="FM275" s="5">
        <v>56.298828125</v>
      </c>
      <c r="FN275" s="5">
        <v>-9.049121853587184E-4</v>
      </c>
      <c r="FO275" s="5">
        <v>2.1904123197726122</v>
      </c>
      <c r="FP275" s="5">
        <v>29.529361746651784</v>
      </c>
      <c r="FQ275" s="5">
        <v>76.200390624999997</v>
      </c>
      <c r="FR275" s="5">
        <v>80</v>
      </c>
      <c r="FS275" s="5">
        <v>95.700332373903507</v>
      </c>
      <c r="FT275" s="3" t="s">
        <v>325</v>
      </c>
      <c r="FU275" s="5">
        <v>12.614053905561068</v>
      </c>
      <c r="FV275" s="5">
        <v>8.5057443186390032</v>
      </c>
      <c r="FW275" s="5">
        <v>5.2299793061755953</v>
      </c>
      <c r="FX275" s="5">
        <v>40.580939760716973</v>
      </c>
      <c r="FY275" s="4" t="e">
        <v>#N/A</v>
      </c>
      <c r="FZ275" s="4" t="e">
        <v>#N/A</v>
      </c>
      <c r="GA275" s="4" t="e">
        <v>#N/A</v>
      </c>
      <c r="GB275" s="4" t="e">
        <v>#N/A</v>
      </c>
      <c r="GC275" s="5">
        <v>2.9166674613952637</v>
      </c>
      <c r="GD275" s="5">
        <v>75.500076293945312</v>
      </c>
      <c r="GE275" s="5">
        <v>740.71254579553374</v>
      </c>
      <c r="GF275" s="4" t="e">
        <v>#N/A</v>
      </c>
      <c r="GG275" s="4" t="e">
        <v>#N/A</v>
      </c>
      <c r="GH275" s="4" t="e">
        <v>#N/A</v>
      </c>
      <c r="GI275" s="4" t="e">
        <v>#N/A</v>
      </c>
      <c r="GJ275" s="4" t="e">
        <v>#N/A</v>
      </c>
      <c r="GK275" s="4" t="e">
        <v>#N/A</v>
      </c>
      <c r="GL275" s="4" t="e">
        <v>#N/A</v>
      </c>
      <c r="GM275" s="4" t="e">
        <v>#N/A</v>
      </c>
      <c r="GN275" s="3" t="s">
        <v>324</v>
      </c>
      <c r="GO275" s="5">
        <v>33.456339903212822</v>
      </c>
      <c r="GP275" s="5">
        <v>39.436161093042983</v>
      </c>
      <c r="GQ275" s="5">
        <v>47.461995442708329</v>
      </c>
      <c r="GR275" s="5">
        <v>43.632486979166671</v>
      </c>
      <c r="GS275" s="5">
        <v>37.401591435185182</v>
      </c>
      <c r="GT275" s="5">
        <v>0.64207046096389364</v>
      </c>
      <c r="GU275" s="5">
        <v>90.800347222222229</v>
      </c>
      <c r="GV275" s="5">
        <v>62.629672666139243</v>
      </c>
      <c r="GW275" s="5">
        <v>0</v>
      </c>
      <c r="GX275" s="5">
        <v>355.46066520264139</v>
      </c>
      <c r="GY275" s="5">
        <v>82.080501339803021</v>
      </c>
      <c r="GZ275" s="5">
        <v>29.453535156249995</v>
      </c>
      <c r="HA275" s="5">
        <v>-2</v>
      </c>
      <c r="HB275" s="4" t="e">
        <v>#N/A</v>
      </c>
      <c r="HC275" s="4" t="e">
        <v>#N/A</v>
      </c>
      <c r="HD275" s="4" t="e">
        <v>#N/A</v>
      </c>
      <c r="HE275" s="5">
        <v>86.233570772058812</v>
      </c>
      <c r="HF275" s="5">
        <v>30.250206801470586</v>
      </c>
      <c r="HG275" s="5">
        <v>-2</v>
      </c>
      <c r="HH275" s="4" t="e">
        <v>#N/A</v>
      </c>
      <c r="HI275" s="4" t="e">
        <v>#N/A</v>
      </c>
      <c r="HJ275" s="4" t="e">
        <v>#N/A</v>
      </c>
      <c r="HK275" s="5">
        <v>23.970606186810663</v>
      </c>
      <c r="HL275" s="5">
        <v>13.531151797230237</v>
      </c>
      <c r="HM275" s="5">
        <v>30.278652909873188</v>
      </c>
      <c r="HN275" s="5">
        <v>37</v>
      </c>
      <c r="HO275" s="5">
        <v>20</v>
      </c>
    </row>
    <row r="276" spans="1:223" x14ac:dyDescent="0.2">
      <c r="A276" s="1">
        <v>43121.937962962111</v>
      </c>
      <c r="B276" s="5">
        <v>214.64719742063494</v>
      </c>
      <c r="C276" s="4">
        <v>1.6775008242966003</v>
      </c>
      <c r="D276" s="4">
        <v>-0.10259056091308594</v>
      </c>
      <c r="E276" s="4" t="e">
        <v>#N/A</v>
      </c>
      <c r="F276" s="4" t="e">
        <v>#N/A</v>
      </c>
      <c r="G276" s="4" t="e">
        <v>#N/A</v>
      </c>
      <c r="H276" s="4" t="e">
        <v>#N/A</v>
      </c>
      <c r="I276" s="5">
        <v>89.785193959863591</v>
      </c>
      <c r="J276" s="5">
        <v>90</v>
      </c>
      <c r="K276" s="5">
        <v>100</v>
      </c>
      <c r="L276" s="5">
        <v>65.2080078125</v>
      </c>
      <c r="M276" s="3" t="s">
        <v>324</v>
      </c>
      <c r="N276" s="5">
        <v>99.9114990234375</v>
      </c>
      <c r="O276" s="3" t="s">
        <v>325</v>
      </c>
      <c r="P276" s="5">
        <v>54.804280133928572</v>
      </c>
      <c r="Q276" s="5">
        <v>-9.0492952157380786E-4</v>
      </c>
      <c r="R276" s="5">
        <v>2.2018660200828033</v>
      </c>
      <c r="S276" s="3" t="s">
        <v>325</v>
      </c>
      <c r="T276" s="5">
        <v>48.62890625</v>
      </c>
      <c r="U276" s="5">
        <v>53.877730948464908</v>
      </c>
      <c r="V276" s="5">
        <v>61.0380859375</v>
      </c>
      <c r="W276" s="5">
        <v>100.45648300438594</v>
      </c>
      <c r="X276" s="3" t="s">
        <v>326</v>
      </c>
      <c r="Y276" s="5">
        <v>9.9933891219939888</v>
      </c>
      <c r="Z276" s="5">
        <v>9.6186592300321543</v>
      </c>
      <c r="AA276" s="5">
        <v>14.173921837439906</v>
      </c>
      <c r="AB276" s="5">
        <v>14.94921875</v>
      </c>
      <c r="AC276" s="5">
        <v>35.660956711065573</v>
      </c>
      <c r="AD276" s="5">
        <v>96.939767860504517</v>
      </c>
      <c r="AE276" s="5">
        <v>2.2534319860102938</v>
      </c>
      <c r="AF276" s="5">
        <v>5.31884765625</v>
      </c>
      <c r="AG276" s="5">
        <v>19.916323497113453</v>
      </c>
      <c r="AH276" s="5">
        <v>5.0406755719866077</v>
      </c>
      <c r="AI276" s="5">
        <v>39.4287109375</v>
      </c>
      <c r="AJ276" s="5">
        <v>40</v>
      </c>
      <c r="AK276" s="4" t="e">
        <v>#N/A</v>
      </c>
      <c r="AL276" s="4" t="e">
        <v>#N/A</v>
      </c>
      <c r="AM276" s="4" t="e">
        <v>#N/A</v>
      </c>
      <c r="AN276" s="4" t="e">
        <v>#N/A</v>
      </c>
      <c r="AO276" s="5">
        <v>2.2083327770233154</v>
      </c>
      <c r="AP276" s="5">
        <v>44.833526611328125</v>
      </c>
      <c r="AQ276" s="5">
        <v>48.482894405241936</v>
      </c>
      <c r="AR276" s="3" t="s">
        <v>324</v>
      </c>
      <c r="AS276" s="5">
        <v>71.666616439819336</v>
      </c>
      <c r="AT276" s="3" t="s">
        <v>325</v>
      </c>
      <c r="AU276" s="5">
        <v>41.360424804687497</v>
      </c>
      <c r="AV276" s="5">
        <v>-1.7971578692955667E-3</v>
      </c>
      <c r="AW276" s="5">
        <v>2.2070538330078127</v>
      </c>
      <c r="AX276" s="3" t="s">
        <v>325</v>
      </c>
      <c r="AY276" s="5">
        <v>44.678543526785717</v>
      </c>
      <c r="AZ276" s="5">
        <v>53.850707600911463</v>
      </c>
      <c r="BA276" s="5">
        <v>51.248046875</v>
      </c>
      <c r="BB276" s="5">
        <v>71.733089192708334</v>
      </c>
      <c r="BC276" s="3" t="s">
        <v>326</v>
      </c>
      <c r="BD276" s="5">
        <v>11.774696908346037</v>
      </c>
      <c r="BE276" s="5">
        <v>8.6680612992530754</v>
      </c>
      <c r="BF276" s="5">
        <v>13.762581787109374</v>
      </c>
      <c r="BG276" s="5">
        <v>15.091796875</v>
      </c>
      <c r="BH276" s="5">
        <v>57.098826497395827</v>
      </c>
      <c r="BI276" s="5">
        <v>89.726686744592882</v>
      </c>
      <c r="BJ276" s="5">
        <v>4.8054617323917057</v>
      </c>
      <c r="BK276" s="5">
        <v>2.528564453125</v>
      </c>
      <c r="BL276" s="5">
        <v>29.187177758973554</v>
      </c>
      <c r="BM276" s="5">
        <v>5.4640638692542982</v>
      </c>
      <c r="BN276" s="5">
        <v>39.4287109375</v>
      </c>
      <c r="BO276" s="5">
        <v>40</v>
      </c>
      <c r="BP276" s="4" t="e">
        <v>#N/A</v>
      </c>
      <c r="BQ276" s="4" t="e">
        <v>#N/A</v>
      </c>
      <c r="BR276" s="4" t="e">
        <v>#N/A</v>
      </c>
      <c r="BS276" s="4" t="e">
        <v>#N/A</v>
      </c>
      <c r="BT276" s="5">
        <v>7.2083249092102051</v>
      </c>
      <c r="BU276" s="5">
        <v>30.291496276855469</v>
      </c>
      <c r="BV276" s="5">
        <v>44.03565772804054</v>
      </c>
      <c r="BW276" s="3" t="s">
        <v>324</v>
      </c>
      <c r="BX276" s="5">
        <v>100</v>
      </c>
      <c r="BY276" s="3" t="s">
        <v>325</v>
      </c>
      <c r="BZ276" s="5">
        <v>38.858254457131409</v>
      </c>
      <c r="CA276" s="5">
        <v>0.11593917417939006</v>
      </c>
      <c r="CB276" s="5">
        <v>2.1745245151700159</v>
      </c>
      <c r="CC276" s="3" t="s">
        <v>327</v>
      </c>
      <c r="CD276" s="5">
        <v>33.30237165178572</v>
      </c>
      <c r="CE276" s="5">
        <v>0.57448394389092172</v>
      </c>
      <c r="CF276" s="5">
        <v>50</v>
      </c>
      <c r="CG276" s="5">
        <v>104.93137282062648</v>
      </c>
      <c r="CH276" s="3" t="s">
        <v>326</v>
      </c>
      <c r="CI276" s="5">
        <v>12.818178062573443</v>
      </c>
      <c r="CJ276" s="5">
        <v>9.0031480620662734</v>
      </c>
      <c r="CK276" s="5">
        <v>15.462907501080068</v>
      </c>
      <c r="CL276" s="5">
        <v>15.336181640625</v>
      </c>
      <c r="CM276" s="5">
        <v>59.484176230641594</v>
      </c>
      <c r="CN276" s="5">
        <v>87.850363441372735</v>
      </c>
      <c r="CO276" s="5">
        <v>5.323503361191861</v>
      </c>
      <c r="CP276" s="5">
        <v>5.2934939977564346</v>
      </c>
      <c r="CQ276" s="5">
        <v>23.953498158028456</v>
      </c>
      <c r="CR276" s="5">
        <v>5.4721154967350749</v>
      </c>
      <c r="CS276" s="5">
        <v>39.4287109375</v>
      </c>
      <c r="CT276" s="5">
        <v>40</v>
      </c>
      <c r="CU276" s="4" t="e">
        <v>#N/A</v>
      </c>
      <c r="CV276" s="4" t="e">
        <v>#N/A</v>
      </c>
      <c r="CW276" s="4" t="e">
        <v>#N/A</v>
      </c>
      <c r="CX276" s="4" t="e">
        <v>#N/A</v>
      </c>
      <c r="CY276" s="5">
        <v>1.1666666269302368</v>
      </c>
      <c r="CZ276" s="5">
        <v>1.1666666269302368</v>
      </c>
      <c r="DA276" s="5">
        <v>92.834105970330739</v>
      </c>
      <c r="DB276" s="5"/>
      <c r="DC276" s="3" t="s">
        <v>328</v>
      </c>
      <c r="DD276" s="5">
        <v>91.476549479166664</v>
      </c>
      <c r="DE276" s="3" t="s">
        <v>325</v>
      </c>
      <c r="DF276" s="5">
        <v>79.441694132972998</v>
      </c>
      <c r="DG276" s="5">
        <v>-5.9994220733642582E-3</v>
      </c>
      <c r="DH276" s="5">
        <v>2.2359782740012886</v>
      </c>
      <c r="DI276" s="3" t="s">
        <v>325</v>
      </c>
      <c r="DJ276" s="5">
        <v>52.188094429347828</v>
      </c>
      <c r="DK276" s="5">
        <v>43.027663934426229</v>
      </c>
      <c r="DL276" s="5">
        <v>50.3642578125</v>
      </c>
      <c r="DM276" s="5">
        <v>88.366495768229157</v>
      </c>
      <c r="DN276" s="3" t="s">
        <v>326</v>
      </c>
      <c r="DO276" s="5">
        <v>9.3922372159090912</v>
      </c>
      <c r="DP276" s="5">
        <v>16.161748913489781</v>
      </c>
      <c r="DQ276" s="5">
        <v>16.937108639009011</v>
      </c>
      <c r="DR276" s="5">
        <v>25</v>
      </c>
      <c r="DS276" s="5">
        <v>105</v>
      </c>
      <c r="DT276" s="5" t="s">
        <v>329</v>
      </c>
      <c r="DU276" s="5">
        <v>16.161748913489781</v>
      </c>
      <c r="DV276" s="5">
        <v>11.637939453125</v>
      </c>
      <c r="DW276" s="5">
        <v>32.129690945769845</v>
      </c>
      <c r="DX276" s="5">
        <v>5.4056431361607142</v>
      </c>
      <c r="DY276" s="5">
        <v>39.4287109375</v>
      </c>
      <c r="DZ276" s="5">
        <v>40</v>
      </c>
      <c r="EA276" s="4" t="e">
        <v>#N/A</v>
      </c>
      <c r="EB276" s="4" t="e">
        <v>#N/A</v>
      </c>
      <c r="EC276" s="4" t="e">
        <v>#N/A</v>
      </c>
      <c r="ED276" s="4" t="e">
        <v>#N/A</v>
      </c>
      <c r="EE276" s="5">
        <v>3.1666679382324219</v>
      </c>
      <c r="EF276" s="5">
        <v>10.375005722045898</v>
      </c>
      <c r="EG276" s="5">
        <v>-47.115406680963773</v>
      </c>
      <c r="EH276" s="5">
        <v>750</v>
      </c>
      <c r="EI276" s="5">
        <v>55.841784151058633</v>
      </c>
      <c r="EK276" s="5">
        <v>75.824814042089997</v>
      </c>
      <c r="EL276" s="3" t="s">
        <v>330</v>
      </c>
      <c r="EM276" s="5">
        <v>119.4111993963068</v>
      </c>
      <c r="EN276" s="3" t="s">
        <v>324</v>
      </c>
      <c r="EO276" s="5">
        <v>58.679530130605691</v>
      </c>
      <c r="EP276" s="3" t="s">
        <v>326</v>
      </c>
      <c r="EQ276" s="5">
        <v>54.804280133928572</v>
      </c>
      <c r="ER276" s="5">
        <v>-9.0492952157380786E-4</v>
      </c>
      <c r="ES276" s="5">
        <v>2.2098104292541603</v>
      </c>
      <c r="ET276" s="5">
        <v>32.657242359834562</v>
      </c>
      <c r="EU276" s="5">
        <v>87.529668939352661</v>
      </c>
      <c r="EV276" s="5">
        <v>80</v>
      </c>
      <c r="EW276" s="5">
        <v>99.396336427713393</v>
      </c>
      <c r="EX276" s="3" t="s">
        <v>325</v>
      </c>
      <c r="EY276" s="5">
        <v>11.247299190089127</v>
      </c>
      <c r="EZ276" s="5">
        <v>8.7809538220252641</v>
      </c>
      <c r="FA276" s="5">
        <v>5.317108154296875</v>
      </c>
      <c r="FB276" s="5">
        <v>38.642153532608695</v>
      </c>
      <c r="FC276" s="4" t="e">
        <v>#N/A</v>
      </c>
      <c r="FD276" s="4" t="e">
        <v>#N/A</v>
      </c>
      <c r="FE276" s="4" t="e">
        <v>#N/A</v>
      </c>
      <c r="FF276" s="4" t="e">
        <v>#N/A</v>
      </c>
      <c r="FG276" s="5">
        <v>4.5833339691162109</v>
      </c>
      <c r="FH276" s="5">
        <v>36.583274841308594</v>
      </c>
      <c r="FI276" s="5">
        <v>106.23712531887756</v>
      </c>
      <c r="FJ276" s="3" t="s">
        <v>324</v>
      </c>
      <c r="FK276" s="5">
        <v>80.860783178336021</v>
      </c>
      <c r="FL276" s="3" t="s">
        <v>326</v>
      </c>
      <c r="FM276" s="5">
        <v>54.804280133928572</v>
      </c>
      <c r="FN276" s="5">
        <v>-9.0492952157380786E-4</v>
      </c>
      <c r="FO276" s="5">
        <v>2.1956573734438516</v>
      </c>
      <c r="FP276" s="5">
        <v>28.89188720703125</v>
      </c>
      <c r="FQ276" s="5">
        <v>77.542221966911768</v>
      </c>
      <c r="FR276" s="5">
        <v>80</v>
      </c>
      <c r="FS276" s="5">
        <v>96.072282757675438</v>
      </c>
      <c r="FT276" s="3" t="s">
        <v>325</v>
      </c>
      <c r="FU276" s="5">
        <v>12.614289176173941</v>
      </c>
      <c r="FV276" s="5">
        <v>8.5062703004165421</v>
      </c>
      <c r="FW276" s="5">
        <v>5.2426583426339288</v>
      </c>
      <c r="FX276" s="5">
        <v>40.459560899849393</v>
      </c>
      <c r="FY276" s="4" t="e">
        <v>#N/A</v>
      </c>
      <c r="FZ276" s="4" t="e">
        <v>#N/A</v>
      </c>
      <c r="GA276" s="4" t="e">
        <v>#N/A</v>
      </c>
      <c r="GB276" s="4" t="e">
        <v>#N/A</v>
      </c>
      <c r="GC276" s="5">
        <v>2.9166674613952637</v>
      </c>
      <c r="GD276" s="5">
        <v>75.500076293945312</v>
      </c>
      <c r="GE276" s="5">
        <v>740.72105068039082</v>
      </c>
      <c r="GF276" s="4" t="e">
        <v>#N/A</v>
      </c>
      <c r="GG276" s="4" t="e">
        <v>#N/A</v>
      </c>
      <c r="GH276" s="4" t="e">
        <v>#N/A</v>
      </c>
      <c r="GI276" s="4" t="e">
        <v>#N/A</v>
      </c>
      <c r="GJ276" s="4" t="e">
        <v>#N/A</v>
      </c>
      <c r="GK276" s="4" t="e">
        <v>#N/A</v>
      </c>
      <c r="GL276" s="4" t="e">
        <v>#N/A</v>
      </c>
      <c r="GM276" s="4" t="e">
        <v>#N/A</v>
      </c>
      <c r="GN276" s="3" t="s">
        <v>324</v>
      </c>
      <c r="GO276" s="5">
        <v>33.697656250000001</v>
      </c>
      <c r="GP276" s="5">
        <v>39.44526389281674</v>
      </c>
      <c r="GQ276" s="5">
        <v>46.634002685546875</v>
      </c>
      <c r="GR276" s="5">
        <v>43.712239583333329</v>
      </c>
      <c r="GS276" s="5">
        <v>37.547428110328632</v>
      </c>
      <c r="GT276" s="5">
        <v>0.61206334202855195</v>
      </c>
      <c r="GU276" s="5">
        <v>91.052909080298804</v>
      </c>
      <c r="GV276" s="5">
        <v>62.414334454113927</v>
      </c>
      <c r="GW276" s="5">
        <v>0</v>
      </c>
      <c r="GX276" s="5">
        <v>355.11589739846693</v>
      </c>
      <c r="GY276" s="5">
        <v>82.092677252317486</v>
      </c>
      <c r="GZ276" s="5">
        <v>29.462128906250001</v>
      </c>
      <c r="HA276" s="5">
        <v>-2</v>
      </c>
      <c r="HB276" s="4" t="e">
        <v>#N/A</v>
      </c>
      <c r="HC276" s="4" t="e">
        <v>#N/A</v>
      </c>
      <c r="HD276" s="4" t="e">
        <v>#N/A</v>
      </c>
      <c r="HE276" s="5">
        <v>85.291475183823536</v>
      </c>
      <c r="HF276" s="5">
        <v>30.229535271139703</v>
      </c>
      <c r="HG276" s="5">
        <v>-2</v>
      </c>
      <c r="HH276" s="4" t="e">
        <v>#N/A</v>
      </c>
      <c r="HI276" s="4" t="e">
        <v>#N/A</v>
      </c>
      <c r="HJ276" s="4" t="e">
        <v>#N/A</v>
      </c>
      <c r="HK276" s="5">
        <v>24.075179081337126</v>
      </c>
      <c r="HL276" s="5">
        <v>13.53122011220051</v>
      </c>
      <c r="HM276" s="5">
        <v>30.234306593448071</v>
      </c>
      <c r="HN276" s="5">
        <v>37</v>
      </c>
      <c r="HO276" s="5">
        <v>20</v>
      </c>
    </row>
    <row r="277" spans="1:223" x14ac:dyDescent="0.2">
      <c r="A277" s="1">
        <v>43121.937731480626</v>
      </c>
      <c r="B277" s="5">
        <v>217.43963194273957</v>
      </c>
      <c r="C277" s="4">
        <v>1.6774063736444902</v>
      </c>
      <c r="D277" s="4">
        <v>-0.10259056091308594</v>
      </c>
      <c r="E277" s="4" t="e">
        <v>#N/A</v>
      </c>
      <c r="F277" s="4" t="e">
        <v>#N/A</v>
      </c>
      <c r="G277" s="4" t="e">
        <v>#N/A</v>
      </c>
      <c r="H277" s="4" t="e">
        <v>#N/A</v>
      </c>
      <c r="I277" s="5">
        <v>89.785297798618387</v>
      </c>
      <c r="J277" s="5">
        <v>90</v>
      </c>
      <c r="K277" s="5">
        <v>100</v>
      </c>
      <c r="L277" s="5">
        <v>63.384082225108557</v>
      </c>
      <c r="M277" s="3" t="s">
        <v>324</v>
      </c>
      <c r="N277" s="5">
        <v>99.910613540864318</v>
      </c>
      <c r="O277" s="3" t="s">
        <v>325</v>
      </c>
      <c r="P277" s="5">
        <v>54.733190917968749</v>
      </c>
      <c r="Q277" s="5">
        <v>-9.0494685778889764E-4</v>
      </c>
      <c r="R277" s="5">
        <v>2.2017727497360466</v>
      </c>
      <c r="S277" s="3" t="s">
        <v>325</v>
      </c>
      <c r="T277" s="5">
        <v>48.921875</v>
      </c>
      <c r="U277" s="5">
        <v>54.405890213815795</v>
      </c>
      <c r="V277" s="5">
        <v>61.0380859375</v>
      </c>
      <c r="W277" s="5">
        <v>100.18071546052632</v>
      </c>
      <c r="X277" s="3" t="s">
        <v>326</v>
      </c>
      <c r="Y277" s="5">
        <v>9.9843573866482966</v>
      </c>
      <c r="Z277" s="5">
        <v>9.6187732276618298</v>
      </c>
      <c r="AA277" s="5">
        <v>14.430051832932694</v>
      </c>
      <c r="AB277" s="5">
        <v>14.94921875</v>
      </c>
      <c r="AC277" s="5">
        <v>35.69616429385907</v>
      </c>
      <c r="AD277" s="5">
        <v>96.93957327205456</v>
      </c>
      <c r="AE277" s="5">
        <v>2.2526749791957155</v>
      </c>
      <c r="AF277" s="5">
        <v>5.31884765625</v>
      </c>
      <c r="AG277" s="5">
        <v>20.010430393448793</v>
      </c>
      <c r="AH277" s="5">
        <v>5.0471278599330356</v>
      </c>
      <c r="AI277" s="5">
        <v>39.4287109375</v>
      </c>
      <c r="AJ277" s="5">
        <v>40</v>
      </c>
      <c r="AK277" s="4" t="e">
        <v>#N/A</v>
      </c>
      <c r="AL277" s="4" t="e">
        <v>#N/A</v>
      </c>
      <c r="AM277" s="4" t="e">
        <v>#N/A</v>
      </c>
      <c r="AN277" s="4" t="e">
        <v>#N/A</v>
      </c>
      <c r="AO277" s="5">
        <v>2.2083327770233154</v>
      </c>
      <c r="AP277" s="5">
        <v>44.833526611328125</v>
      </c>
      <c r="AQ277" s="5">
        <v>53.013829385080633</v>
      </c>
      <c r="AR277" s="3" t="s">
        <v>324</v>
      </c>
      <c r="AS277" s="5">
        <v>85.399946212768555</v>
      </c>
      <c r="AT277" s="3" t="s">
        <v>325</v>
      </c>
      <c r="AU277" s="5">
        <v>45.692650966849371</v>
      </c>
      <c r="AV277" s="5">
        <v>-1.7973149035340002E-3</v>
      </c>
      <c r="AW277" s="5">
        <v>2.2064452253069198</v>
      </c>
      <c r="AX277" s="3" t="s">
        <v>325</v>
      </c>
      <c r="AY277" s="5">
        <v>44.915150669642856</v>
      </c>
      <c r="AZ277" s="5">
        <v>47.245833333333337</v>
      </c>
      <c r="BA277" s="5">
        <v>51.248046875</v>
      </c>
      <c r="BB277" s="5">
        <v>85.639013671875006</v>
      </c>
      <c r="BC277" s="3" t="s">
        <v>326</v>
      </c>
      <c r="BD277" s="5">
        <v>11.712828101181401</v>
      </c>
      <c r="BE277" s="5">
        <v>8.6679848492654195</v>
      </c>
      <c r="BF277" s="5">
        <v>13.709895833333334</v>
      </c>
      <c r="BG277" s="5">
        <v>15.091796875</v>
      </c>
      <c r="BH277" s="5">
        <v>57.21334635416666</v>
      </c>
      <c r="BI277" s="5">
        <v>89.733353900592093</v>
      </c>
      <c r="BJ277" s="5">
        <v>4.8060765929314977</v>
      </c>
      <c r="BK277" s="5">
        <v>2.528564453125</v>
      </c>
      <c r="BL277" s="5">
        <v>29.245697713318641</v>
      </c>
      <c r="BM277" s="5">
        <v>5.4621084707754628</v>
      </c>
      <c r="BN277" s="5">
        <v>39.4287109375</v>
      </c>
      <c r="BO277" s="5">
        <v>40</v>
      </c>
      <c r="BP277" s="4" t="e">
        <v>#N/A</v>
      </c>
      <c r="BQ277" s="4" t="e">
        <v>#N/A</v>
      </c>
      <c r="BR277" s="4" t="e">
        <v>#N/A</v>
      </c>
      <c r="BS277" s="4" t="e">
        <v>#N/A</v>
      </c>
      <c r="BT277" s="5">
        <v>7.2083249092102051</v>
      </c>
      <c r="BU277" s="5">
        <v>30.291496276855469</v>
      </c>
      <c r="BV277" s="5">
        <v>42.951409417229726</v>
      </c>
      <c r="BW277" s="3" t="s">
        <v>324</v>
      </c>
      <c r="BX277" s="5">
        <v>100</v>
      </c>
      <c r="BY277" s="3" t="s">
        <v>325</v>
      </c>
      <c r="BZ277" s="5">
        <v>38.748265975560898</v>
      </c>
      <c r="CA277" s="5">
        <v>0.11593824889060275</v>
      </c>
      <c r="CB277" s="5">
        <v>2.1745822388120644</v>
      </c>
      <c r="CC277" s="3" t="s">
        <v>327</v>
      </c>
      <c r="CD277" s="5">
        <v>33.329157366071428</v>
      </c>
      <c r="CE277" s="5">
        <v>0.54992753040941456</v>
      </c>
      <c r="CF277" s="5">
        <v>50</v>
      </c>
      <c r="CG277" s="5">
        <v>104.92435449911345</v>
      </c>
      <c r="CH277" s="3" t="s">
        <v>326</v>
      </c>
      <c r="CI277" s="5">
        <v>12.808750963939483</v>
      </c>
      <c r="CJ277" s="5">
        <v>9.0039412558319274</v>
      </c>
      <c r="CK277" s="5">
        <v>15.474818263368856</v>
      </c>
      <c r="CL277" s="5">
        <v>15.336181640625</v>
      </c>
      <c r="CM277" s="5">
        <v>60.733830544800881</v>
      </c>
      <c r="CN277" s="5">
        <v>87.853677609628221</v>
      </c>
      <c r="CO277" s="5">
        <v>5.3282158430232558</v>
      </c>
      <c r="CP277" s="5">
        <v>5.2988192324606791</v>
      </c>
      <c r="CQ277" s="5">
        <v>24.009683583163955</v>
      </c>
      <c r="CR277" s="5">
        <v>5.4718473064365671</v>
      </c>
      <c r="CS277" s="5">
        <v>39.4287109375</v>
      </c>
      <c r="CT277" s="5">
        <v>40</v>
      </c>
      <c r="CU277" s="4" t="e">
        <v>#N/A</v>
      </c>
      <c r="CV277" s="4" t="e">
        <v>#N/A</v>
      </c>
      <c r="CW277" s="4" t="e">
        <v>#N/A</v>
      </c>
      <c r="CX277" s="4" t="e">
        <v>#N/A</v>
      </c>
      <c r="CY277" s="5">
        <v>1.1666666269302368</v>
      </c>
      <c r="CZ277" s="5">
        <v>1.1666666269302368</v>
      </c>
      <c r="DA277" s="5">
        <v>92.771687033884575</v>
      </c>
      <c r="DB277" s="5"/>
      <c r="DC277" s="3" t="s">
        <v>328</v>
      </c>
      <c r="DD277" s="5">
        <v>89.908789062500006</v>
      </c>
      <c r="DE277" s="3" t="s">
        <v>325</v>
      </c>
      <c r="DF277" s="5">
        <v>79.432348278985501</v>
      </c>
      <c r="DG277" s="5">
        <v>-4.827361958367484E-3</v>
      </c>
      <c r="DH277" s="5">
        <v>2.2363488895376933</v>
      </c>
      <c r="DI277" s="3" t="s">
        <v>325</v>
      </c>
      <c r="DJ277" s="5">
        <v>52.202530570652172</v>
      </c>
      <c r="DK277" s="5">
        <v>44.304088101413086</v>
      </c>
      <c r="DL277" s="5">
        <v>50.6181640625</v>
      </c>
      <c r="DM277" s="5">
        <v>87.17626953125</v>
      </c>
      <c r="DN277" s="3" t="s">
        <v>326</v>
      </c>
      <c r="DO277" s="5">
        <v>9.400795454545456</v>
      </c>
      <c r="DP277" s="5">
        <v>16.165654111196076</v>
      </c>
      <c r="DQ277" s="5">
        <v>16.939477997948448</v>
      </c>
      <c r="DR277" s="5">
        <v>25</v>
      </c>
      <c r="DS277" s="5">
        <v>105</v>
      </c>
      <c r="DT277" s="5" t="s">
        <v>329</v>
      </c>
      <c r="DU277" s="5">
        <v>16.165654111196076</v>
      </c>
      <c r="DV277" s="5">
        <v>11.637939453125</v>
      </c>
      <c r="DW277" s="5">
        <v>32.131625275661591</v>
      </c>
      <c r="DX277" s="5">
        <v>5.402390303296575</v>
      </c>
      <c r="DY277" s="5">
        <v>39.4287109375</v>
      </c>
      <c r="DZ277" s="5">
        <v>40</v>
      </c>
      <c r="EA277" s="4" t="e">
        <v>#N/A</v>
      </c>
      <c r="EB277" s="4" t="e">
        <v>#N/A</v>
      </c>
      <c r="EC277" s="4" t="e">
        <v>#N/A</v>
      </c>
      <c r="ED277" s="4" t="e">
        <v>#N/A</v>
      </c>
      <c r="EE277" s="5">
        <v>3.1666679382324219</v>
      </c>
      <c r="EF277" s="5">
        <v>10.375005722045898</v>
      </c>
      <c r="EG277" s="5">
        <v>-47.115140643030479</v>
      </c>
      <c r="EH277" s="5">
        <v>750</v>
      </c>
      <c r="EI277" s="5">
        <v>55.812391846498372</v>
      </c>
      <c r="EK277" s="5">
        <v>75.844657111756163</v>
      </c>
      <c r="EL277" s="3" t="s">
        <v>330</v>
      </c>
      <c r="EM277" s="5">
        <v>119.42433337859291</v>
      </c>
      <c r="EN277" s="3" t="s">
        <v>324</v>
      </c>
      <c r="EO277" s="5">
        <v>58.695172575711766</v>
      </c>
      <c r="EP277" s="3" t="s">
        <v>326</v>
      </c>
      <c r="EQ277" s="5">
        <v>54.733190917968749</v>
      </c>
      <c r="ER277" s="5">
        <v>-9.0494685778889764E-4</v>
      </c>
      <c r="ES277" s="5">
        <v>2.2103495247705363</v>
      </c>
      <c r="ET277" s="5">
        <v>32.880100474638098</v>
      </c>
      <c r="EU277" s="5">
        <v>86.914642137096763</v>
      </c>
      <c r="EV277" s="5">
        <v>80</v>
      </c>
      <c r="EW277" s="5">
        <v>99.392229234383834</v>
      </c>
      <c r="EX277" s="3" t="s">
        <v>325</v>
      </c>
      <c r="EY277" s="5">
        <v>11.24728882787223</v>
      </c>
      <c r="EZ277" s="5">
        <v>8.7808138325502973</v>
      </c>
      <c r="FA277" s="5">
        <v>5.3197495814732134</v>
      </c>
      <c r="FB277" s="5">
        <v>38.634660725703327</v>
      </c>
      <c r="FC277" s="4" t="e">
        <v>#N/A</v>
      </c>
      <c r="FD277" s="4" t="e">
        <v>#N/A</v>
      </c>
      <c r="FE277" s="4" t="e">
        <v>#N/A</v>
      </c>
      <c r="FF277" s="4" t="e">
        <v>#N/A</v>
      </c>
      <c r="FG277" s="5">
        <v>4.5833339691162109</v>
      </c>
      <c r="FH277" s="5">
        <v>36.583274841308594</v>
      </c>
      <c r="FI277" s="5">
        <v>106.28336256377551</v>
      </c>
      <c r="FJ277" s="3" t="s">
        <v>324</v>
      </c>
      <c r="FK277" s="5">
        <v>80.862199300101679</v>
      </c>
      <c r="FL277" s="3" t="s">
        <v>326</v>
      </c>
      <c r="FM277" s="5">
        <v>54.733190917968749</v>
      </c>
      <c r="FN277" s="5">
        <v>-9.0494685778889764E-4</v>
      </c>
      <c r="FO277" s="5">
        <v>2.2009024271150919</v>
      </c>
      <c r="FP277" s="5">
        <v>28.992907714843749</v>
      </c>
      <c r="FQ277" s="5">
        <v>78.3692679012523</v>
      </c>
      <c r="FR277" s="5">
        <v>80</v>
      </c>
      <c r="FS277" s="5">
        <v>96.44423314144737</v>
      </c>
      <c r="FT277" s="3" t="s">
        <v>325</v>
      </c>
      <c r="FU277" s="5">
        <v>12.614524446786817</v>
      </c>
      <c r="FV277" s="5">
        <v>8.506796282194081</v>
      </c>
      <c r="FW277" s="5">
        <v>5.2562604631696423</v>
      </c>
      <c r="FX277" s="5">
        <v>40.334843279367469</v>
      </c>
      <c r="FY277" s="4" t="e">
        <v>#N/A</v>
      </c>
      <c r="FZ277" s="4" t="e">
        <v>#N/A</v>
      </c>
      <c r="GA277" s="4" t="e">
        <v>#N/A</v>
      </c>
      <c r="GB277" s="4" t="e">
        <v>#N/A</v>
      </c>
      <c r="GC277" s="5">
        <v>2.9166674613952637</v>
      </c>
      <c r="GD277" s="5">
        <v>75.500076293945312</v>
      </c>
      <c r="GE277" s="5">
        <v>740.72955556524767</v>
      </c>
      <c r="GF277" s="4" t="e">
        <v>#N/A</v>
      </c>
      <c r="GG277" s="4" t="e">
        <v>#N/A</v>
      </c>
      <c r="GH277" s="4" t="e">
        <v>#N/A</v>
      </c>
      <c r="GI277" s="4" t="e">
        <v>#N/A</v>
      </c>
      <c r="GJ277" s="4" t="e">
        <v>#N/A</v>
      </c>
      <c r="GK277" s="4" t="e">
        <v>#N/A</v>
      </c>
      <c r="GL277" s="4" t="e">
        <v>#N/A</v>
      </c>
      <c r="GM277" s="4" t="e">
        <v>#N/A</v>
      </c>
      <c r="GN277" s="3" t="s">
        <v>324</v>
      </c>
      <c r="GO277" s="5">
        <v>33.940680803571425</v>
      </c>
      <c r="GP277" s="5">
        <v>39.462069876508295</v>
      </c>
      <c r="GQ277" s="5">
        <v>46.9619140625</v>
      </c>
      <c r="GR277" s="5">
        <v>43.7919921875</v>
      </c>
      <c r="GS277" s="5">
        <v>36.851534991197184</v>
      </c>
      <c r="GT277" s="5">
        <v>0.58277859603369886</v>
      </c>
      <c r="GU277" s="5">
        <v>90.593585871848745</v>
      </c>
      <c r="GV277" s="5">
        <v>62.174677225649646</v>
      </c>
      <c r="GW277" s="5">
        <v>0</v>
      </c>
      <c r="GX277" s="5">
        <v>354.359233614809</v>
      </c>
      <c r="GY277" s="5">
        <v>82.104853164831979</v>
      </c>
      <c r="GZ277" s="5">
        <v>29.470722656249997</v>
      </c>
      <c r="HA277" s="5">
        <v>-2</v>
      </c>
      <c r="HB277" s="4" t="e">
        <v>#N/A</v>
      </c>
      <c r="HC277" s="4" t="e">
        <v>#N/A</v>
      </c>
      <c r="HD277" s="4" t="e">
        <v>#N/A</v>
      </c>
      <c r="HE277" s="5">
        <v>84.349379595588232</v>
      </c>
      <c r="HF277" s="5">
        <v>30.233125574448529</v>
      </c>
      <c r="HG277" s="5">
        <v>-2</v>
      </c>
      <c r="HH277" s="4" t="e">
        <v>#N/A</v>
      </c>
      <c r="HI277" s="4" t="e">
        <v>#N/A</v>
      </c>
      <c r="HJ277" s="4" t="e">
        <v>#N/A</v>
      </c>
      <c r="HK277" s="5">
        <v>24.074554443359375</v>
      </c>
      <c r="HL277" s="5">
        <v>13.531288427170775</v>
      </c>
      <c r="HM277" s="5">
        <v>30.189960277022948</v>
      </c>
      <c r="HN277" s="5">
        <v>37</v>
      </c>
      <c r="HO277" s="5">
        <v>20</v>
      </c>
    </row>
    <row r="278" spans="1:223" x14ac:dyDescent="0.2">
      <c r="A278" s="1">
        <v>43121.937499999141</v>
      </c>
      <c r="B278" s="5">
        <v>217.74885243306798</v>
      </c>
      <c r="C278" s="4">
        <v>1.6773119229923801</v>
      </c>
      <c r="D278" s="4">
        <v>-0.10259056091308594</v>
      </c>
      <c r="E278" s="4" t="e">
        <v>#N/A</v>
      </c>
      <c r="F278" s="4" t="e">
        <v>#N/A</v>
      </c>
      <c r="G278" s="4" t="e">
        <v>#N/A</v>
      </c>
      <c r="H278" s="4" t="e">
        <v>#N/A</v>
      </c>
      <c r="I278" s="5">
        <v>89.785401637373212</v>
      </c>
      <c r="J278" s="5">
        <v>90</v>
      </c>
      <c r="K278" s="5">
        <v>100</v>
      </c>
      <c r="L278" s="5">
        <v>62.799398311491942</v>
      </c>
      <c r="M278" s="3" t="s">
        <v>324</v>
      </c>
      <c r="N278" s="5">
        <v>99.880507133376426</v>
      </c>
      <c r="O278" s="3" t="s">
        <v>325</v>
      </c>
      <c r="P278" s="5">
        <v>54.705236816406249</v>
      </c>
      <c r="Q278" s="5">
        <v>-9.0496419400398732E-4</v>
      </c>
      <c r="R278" s="5">
        <v>2.2016794793892904</v>
      </c>
      <c r="S278" s="3" t="s">
        <v>325</v>
      </c>
      <c r="T278" s="5">
        <v>49.214834333147323</v>
      </c>
      <c r="U278" s="5">
        <v>54.68582545230263</v>
      </c>
      <c r="V278" s="5">
        <v>61.0380859375</v>
      </c>
      <c r="W278" s="5">
        <v>99.953009868421049</v>
      </c>
      <c r="X278" s="3" t="s">
        <v>326</v>
      </c>
      <c r="Y278" s="5">
        <v>9.9753256513026045</v>
      </c>
      <c r="Z278" s="5">
        <v>9.6188872252915036</v>
      </c>
      <c r="AA278" s="5">
        <v>14.710099909855767</v>
      </c>
      <c r="AB278" s="5">
        <v>14.94921875</v>
      </c>
      <c r="AC278" s="5">
        <v>35.773216985887096</v>
      </c>
      <c r="AD278" s="5">
        <v>96.939378683604616</v>
      </c>
      <c r="AE278" s="5">
        <v>2.251917972381138</v>
      </c>
      <c r="AF278" s="5">
        <v>5.31884765625</v>
      </c>
      <c r="AG278" s="5">
        <v>20.069195665690568</v>
      </c>
      <c r="AH278" s="5">
        <v>5.0535801478794644</v>
      </c>
      <c r="AI278" s="5">
        <v>39.48668323755264</v>
      </c>
      <c r="AJ278" s="5">
        <v>40</v>
      </c>
      <c r="AK278" s="4" t="e">
        <v>#N/A</v>
      </c>
      <c r="AL278" s="4" t="e">
        <v>#N/A</v>
      </c>
      <c r="AM278" s="4" t="e">
        <v>#N/A</v>
      </c>
      <c r="AN278" s="4" t="e">
        <v>#N/A</v>
      </c>
      <c r="AO278" s="5">
        <v>2.2083327770233154</v>
      </c>
      <c r="AP278" s="5">
        <v>44.833526611328125</v>
      </c>
      <c r="AQ278" s="5">
        <v>55.337727864583329</v>
      </c>
      <c r="AR278" s="3" t="s">
        <v>324</v>
      </c>
      <c r="AS278" s="5">
        <v>95.356610298156738</v>
      </c>
      <c r="AT278" s="3" t="s">
        <v>325</v>
      </c>
      <c r="AU278" s="5">
        <v>46.427482358870968</v>
      </c>
      <c r="AV278" s="5">
        <v>-1.7974719377724341E-3</v>
      </c>
      <c r="AW278" s="5">
        <v>2.2058366176060269</v>
      </c>
      <c r="AX278" s="3" t="s">
        <v>325</v>
      </c>
      <c r="AY278" s="5">
        <v>45.151757812500001</v>
      </c>
      <c r="AZ278" s="5">
        <v>44.122135416666666</v>
      </c>
      <c r="BA278" s="5">
        <v>51.248046875</v>
      </c>
      <c r="BB278" s="5">
        <v>98.239972421826423</v>
      </c>
      <c r="BC278" s="3" t="s">
        <v>326</v>
      </c>
      <c r="BD278" s="5">
        <v>11.660009232187658</v>
      </c>
      <c r="BE278" s="5">
        <v>8.6679083992777599</v>
      </c>
      <c r="BF278" s="5">
        <v>13.660498046875</v>
      </c>
      <c r="BG278" s="5">
        <v>15.091796875</v>
      </c>
      <c r="BH278" s="5">
        <v>57.321093750000003</v>
      </c>
      <c r="BI278" s="5">
        <v>89.740021056591303</v>
      </c>
      <c r="BJ278" s="5">
        <v>4.8066914534712897</v>
      </c>
      <c r="BK278" s="5">
        <v>2.528564453125</v>
      </c>
      <c r="BL278" s="5">
        <v>29.304217667663728</v>
      </c>
      <c r="BM278" s="5">
        <v>5.450353551793981</v>
      </c>
      <c r="BN278" s="5">
        <v>39.48668323755264</v>
      </c>
      <c r="BO278" s="5">
        <v>40</v>
      </c>
      <c r="BP278" s="4" t="e">
        <v>#N/A</v>
      </c>
      <c r="BQ278" s="4" t="e">
        <v>#N/A</v>
      </c>
      <c r="BR278" s="4" t="e">
        <v>#N/A</v>
      </c>
      <c r="BS278" s="4" t="e">
        <v>#N/A</v>
      </c>
      <c r="BT278" s="5">
        <v>7.2083249092102051</v>
      </c>
      <c r="BU278" s="5">
        <v>30.291496276855469</v>
      </c>
      <c r="BV278" s="5">
        <v>42.062977791001231</v>
      </c>
      <c r="BW278" s="3" t="s">
        <v>324</v>
      </c>
      <c r="BX278" s="5">
        <v>100</v>
      </c>
      <c r="BY278" s="3" t="s">
        <v>325</v>
      </c>
      <c r="BZ278" s="5">
        <v>38.638277493990387</v>
      </c>
      <c r="CA278" s="5">
        <v>0.11593732360181548</v>
      </c>
      <c r="CB278" s="5">
        <v>2.1746399624541128</v>
      </c>
      <c r="CC278" s="3" t="s">
        <v>327</v>
      </c>
      <c r="CD278" s="5">
        <v>33.327454565898186</v>
      </c>
      <c r="CE278" s="5">
        <v>0.52537111692790739</v>
      </c>
      <c r="CF278" s="5">
        <v>50</v>
      </c>
      <c r="CG278" s="5">
        <v>104.91733617760046</v>
      </c>
      <c r="CH278" s="3" t="s">
        <v>326</v>
      </c>
      <c r="CI278" s="5">
        <v>12.799323865305523</v>
      </c>
      <c r="CJ278" s="5">
        <v>9.0047344495975814</v>
      </c>
      <c r="CK278" s="5">
        <v>15.486729025657642</v>
      </c>
      <c r="CL278" s="5">
        <v>15.336181640625</v>
      </c>
      <c r="CM278" s="5">
        <v>61.968314132271658</v>
      </c>
      <c r="CN278" s="5">
        <v>87.856991777883707</v>
      </c>
      <c r="CO278" s="5">
        <v>5.3329283248546506</v>
      </c>
      <c r="CP278" s="5">
        <v>5.3041444671649236</v>
      </c>
      <c r="CQ278" s="5">
        <v>24.065869008299458</v>
      </c>
      <c r="CR278" s="5">
        <v>5.4715557952425371</v>
      </c>
      <c r="CS278" s="5">
        <v>39.48668323755264</v>
      </c>
      <c r="CT278" s="5">
        <v>40</v>
      </c>
      <c r="CU278" s="4" t="e">
        <v>#N/A</v>
      </c>
      <c r="CV278" s="4" t="e">
        <v>#N/A</v>
      </c>
      <c r="CW278" s="4" t="e">
        <v>#N/A</v>
      </c>
      <c r="CX278" s="4" t="e">
        <v>#N/A</v>
      </c>
      <c r="CY278" s="5">
        <v>1.1666666269302368</v>
      </c>
      <c r="CZ278" s="5">
        <v>1.1666666269302368</v>
      </c>
      <c r="DA278" s="5">
        <v>92.709268097438382</v>
      </c>
      <c r="DB278" s="5"/>
      <c r="DC278" s="3" t="s">
        <v>328</v>
      </c>
      <c r="DD278" s="5">
        <v>88.587825520833334</v>
      </c>
      <c r="DE278" s="3" t="s">
        <v>325</v>
      </c>
      <c r="DF278" s="5">
        <v>79.425878299689444</v>
      </c>
      <c r="DG278" s="5">
        <v>-3.4351885318756104E-3</v>
      </c>
      <c r="DH278" s="5">
        <v>2.236719505074098</v>
      </c>
      <c r="DI278" s="3" t="s">
        <v>325</v>
      </c>
      <c r="DJ278" s="5">
        <v>52.216966711956523</v>
      </c>
      <c r="DK278" s="5">
        <v>39.027050781249997</v>
      </c>
      <c r="DL278" s="5">
        <v>50.873285077069255</v>
      </c>
      <c r="DM278" s="5">
        <v>85.97509765625</v>
      </c>
      <c r="DN278" s="3" t="s">
        <v>326</v>
      </c>
      <c r="DO278" s="5">
        <v>9.4093536931818171</v>
      </c>
      <c r="DP278" s="5">
        <v>16.169559308902379</v>
      </c>
      <c r="DQ278" s="5">
        <v>16.941847356887884</v>
      </c>
      <c r="DR278" s="5">
        <v>25</v>
      </c>
      <c r="DS278" s="5">
        <v>105</v>
      </c>
      <c r="DT278" s="5" t="s">
        <v>329</v>
      </c>
      <c r="DU278" s="5">
        <v>16.169559308902379</v>
      </c>
      <c r="DV278" s="5">
        <v>11.637939453125</v>
      </c>
      <c r="DW278" s="5">
        <v>32.13355960555333</v>
      </c>
      <c r="DX278" s="5">
        <v>5.3990095907182836</v>
      </c>
      <c r="DY278" s="5">
        <v>39.48668323755264</v>
      </c>
      <c r="DZ278" s="5">
        <v>40</v>
      </c>
      <c r="EA278" s="4" t="e">
        <v>#N/A</v>
      </c>
      <c r="EB278" s="4" t="e">
        <v>#N/A</v>
      </c>
      <c r="EC278" s="4" t="e">
        <v>#N/A</v>
      </c>
      <c r="ED278" s="4" t="e">
        <v>#N/A</v>
      </c>
      <c r="EE278" s="5">
        <v>3.1666679382324219</v>
      </c>
      <c r="EF278" s="5">
        <v>10.375005722045898</v>
      </c>
      <c r="EG278" s="5">
        <v>-47.114874605097185</v>
      </c>
      <c r="EH278" s="5">
        <v>750</v>
      </c>
      <c r="EI278" s="5">
        <v>55.782999541938111</v>
      </c>
      <c r="EK278" s="5">
        <v>75.864500181422358</v>
      </c>
      <c r="EL278" s="3" t="s">
        <v>330</v>
      </c>
      <c r="EM278" s="5">
        <v>119.43746736087901</v>
      </c>
      <c r="EN278" s="3" t="s">
        <v>324</v>
      </c>
      <c r="EO278" s="5">
        <v>58.710815020817826</v>
      </c>
      <c r="EP278" s="3" t="s">
        <v>326</v>
      </c>
      <c r="EQ278" s="5">
        <v>54.705236816406249</v>
      </c>
      <c r="ER278" s="5">
        <v>-9.0496419400398732E-4</v>
      </c>
      <c r="ES278" s="5">
        <v>2.2108886202869122</v>
      </c>
      <c r="ET278" s="5">
        <v>33.076982988630022</v>
      </c>
      <c r="EU278" s="5">
        <v>86.264490927419359</v>
      </c>
      <c r="EV278" s="5">
        <v>80</v>
      </c>
      <c r="EW278" s="5">
        <v>99.38812204105426</v>
      </c>
      <c r="EX278" s="3" t="s">
        <v>325</v>
      </c>
      <c r="EY278" s="5">
        <v>11.247278465655333</v>
      </c>
      <c r="EZ278" s="5">
        <v>8.7806738430753324</v>
      </c>
      <c r="FA278" s="5">
        <v>5.3219587053571429</v>
      </c>
      <c r="FB278" s="5">
        <v>38.627167918797952</v>
      </c>
      <c r="FC278" s="4" t="e">
        <v>#N/A</v>
      </c>
      <c r="FD278" s="4" t="e">
        <v>#N/A</v>
      </c>
      <c r="FE278" s="4" t="e">
        <v>#N/A</v>
      </c>
      <c r="FF278" s="4" t="e">
        <v>#N/A</v>
      </c>
      <c r="FG278" s="5">
        <v>4.5833339691162109</v>
      </c>
      <c r="FH278" s="5">
        <v>36.583274841308594</v>
      </c>
      <c r="FI278" s="5">
        <v>106.32959980867346</v>
      </c>
      <c r="FJ278" s="3" t="s">
        <v>324</v>
      </c>
      <c r="FK278" s="5">
        <v>80.863615421867337</v>
      </c>
      <c r="FL278" s="3" t="s">
        <v>326</v>
      </c>
      <c r="FM278" s="5">
        <v>54.705236816406249</v>
      </c>
      <c r="FN278" s="5">
        <v>-9.0496419400398732E-4</v>
      </c>
      <c r="FO278" s="5">
        <v>2.2061474807863313</v>
      </c>
      <c r="FP278" s="5">
        <v>29.566713460286461</v>
      </c>
      <c r="FQ278" s="5">
        <v>77.850738864474835</v>
      </c>
      <c r="FR278" s="5">
        <v>80</v>
      </c>
      <c r="FS278" s="5">
        <v>96.816183525219287</v>
      </c>
      <c r="FT278" s="3" t="s">
        <v>325</v>
      </c>
      <c r="FU278" s="5">
        <v>12.614759717399693</v>
      </c>
      <c r="FV278" s="5">
        <v>8.5073222639716199</v>
      </c>
      <c r="FW278" s="5">
        <v>5.2693603515624998</v>
      </c>
      <c r="FX278" s="5">
        <v>40.210125658885545</v>
      </c>
      <c r="FY278" s="4" t="e">
        <v>#N/A</v>
      </c>
      <c r="FZ278" s="4" t="e">
        <v>#N/A</v>
      </c>
      <c r="GA278" s="4" t="e">
        <v>#N/A</v>
      </c>
      <c r="GB278" s="4" t="e">
        <v>#N/A</v>
      </c>
      <c r="GC278" s="5">
        <v>2.9166674613952637</v>
      </c>
      <c r="GD278" s="5">
        <v>75.500076293945312</v>
      </c>
      <c r="GE278" s="5">
        <v>740.73806045010474</v>
      </c>
      <c r="GF278" s="4" t="e">
        <v>#N/A</v>
      </c>
      <c r="GG278" s="4" t="e">
        <v>#N/A</v>
      </c>
      <c r="GH278" s="4" t="e">
        <v>#N/A</v>
      </c>
      <c r="GI278" s="4" t="e">
        <v>#N/A</v>
      </c>
      <c r="GJ278" s="4" t="e">
        <v>#N/A</v>
      </c>
      <c r="GK278" s="4" t="e">
        <v>#N/A</v>
      </c>
      <c r="GL278" s="4" t="e">
        <v>#N/A</v>
      </c>
      <c r="GM278" s="4" t="e">
        <v>#N/A</v>
      </c>
      <c r="GN278" s="3" t="s">
        <v>324</v>
      </c>
      <c r="GO278" s="5">
        <v>34.203065476190474</v>
      </c>
      <c r="GP278" s="5">
        <v>40.387851562499996</v>
      </c>
      <c r="GQ278" s="5">
        <v>47.7626953125</v>
      </c>
      <c r="GR278" s="5">
        <v>43.871744791666671</v>
      </c>
      <c r="GS278" s="5">
        <v>35.950896786971825</v>
      </c>
      <c r="GT278" s="5">
        <v>0.56938605472959325</v>
      </c>
      <c r="GU278" s="5">
        <v>90.112690388655466</v>
      </c>
      <c r="GV278" s="5">
        <v>61.905513822115381</v>
      </c>
      <c r="GW278" s="5">
        <v>0</v>
      </c>
      <c r="GX278" s="5">
        <v>354.7638441953294</v>
      </c>
      <c r="GY278" s="5">
        <v>82.117029077346473</v>
      </c>
      <c r="GZ278" s="5">
        <v>29.47931640625</v>
      </c>
      <c r="HA278" s="5">
        <v>-2</v>
      </c>
      <c r="HB278" s="4" t="e">
        <v>#N/A</v>
      </c>
      <c r="HC278" s="4" t="e">
        <v>#N/A</v>
      </c>
      <c r="HD278" s="4" t="e">
        <v>#N/A</v>
      </c>
      <c r="HE278" s="5">
        <v>83.724842738970594</v>
      </c>
      <c r="HF278" s="5">
        <v>30.243335778421947</v>
      </c>
      <c r="HG278" s="5">
        <v>-2</v>
      </c>
      <c r="HH278" s="4" t="e">
        <v>#N/A</v>
      </c>
      <c r="HI278" s="4" t="e">
        <v>#N/A</v>
      </c>
      <c r="HJ278" s="4" t="e">
        <v>#N/A</v>
      </c>
      <c r="HK278" s="5">
        <v>24.056357065836586</v>
      </c>
      <c r="HL278" s="5">
        <v>13.531356742141046</v>
      </c>
      <c r="HM278" s="5">
        <v>30.145613960597824</v>
      </c>
      <c r="HN278" s="5">
        <v>37</v>
      </c>
      <c r="HO278" s="5">
        <v>20</v>
      </c>
    </row>
    <row r="279" spans="1:223" x14ac:dyDescent="0.2">
      <c r="A279" s="1">
        <v>43121.937268517657</v>
      </c>
      <c r="B279" s="5">
        <v>217.72171784551375</v>
      </c>
      <c r="C279" s="4">
        <v>1.67721747234027</v>
      </c>
      <c r="D279" s="4">
        <v>-0.10259056091308594</v>
      </c>
      <c r="E279" s="4" t="e">
        <v>#N/A</v>
      </c>
      <c r="F279" s="4" t="e">
        <v>#N/A</v>
      </c>
      <c r="G279" s="4" t="e">
        <v>#N/A</v>
      </c>
      <c r="H279" s="4" t="e">
        <v>#N/A</v>
      </c>
      <c r="I279" s="5">
        <v>89.785505476128009</v>
      </c>
      <c r="J279" s="5">
        <v>90</v>
      </c>
      <c r="K279" s="5">
        <v>100</v>
      </c>
      <c r="L279" s="5">
        <v>62.81555884576612</v>
      </c>
      <c r="M279" s="3" t="s">
        <v>324</v>
      </c>
      <c r="N279" s="5">
        <v>99.836233004717769</v>
      </c>
      <c r="O279" s="3" t="s">
        <v>325</v>
      </c>
      <c r="P279" s="5">
        <v>54.677282714843749</v>
      </c>
      <c r="Q279" s="5">
        <v>-9.0498153021907699E-4</v>
      </c>
      <c r="R279" s="5">
        <v>2.2015862090425342</v>
      </c>
      <c r="S279" s="3" t="s">
        <v>325</v>
      </c>
      <c r="T279" s="5">
        <v>49.503669084821425</v>
      </c>
      <c r="U279" s="5">
        <v>54.606835937500001</v>
      </c>
      <c r="V279" s="5">
        <v>61.0380859375</v>
      </c>
      <c r="W279" s="5">
        <v>99.803906249999997</v>
      </c>
      <c r="X279" s="3" t="s">
        <v>326</v>
      </c>
      <c r="Y279" s="5">
        <v>9.9662939159569142</v>
      </c>
      <c r="Z279" s="5">
        <v>9.6190012229211774</v>
      </c>
      <c r="AA279" s="5">
        <v>14.948808248528527</v>
      </c>
      <c r="AB279" s="5">
        <v>14.94921875</v>
      </c>
      <c r="AC279" s="5">
        <v>35.870558215725808</v>
      </c>
      <c r="AD279" s="5">
        <v>96.939184095154658</v>
      </c>
      <c r="AE279" s="5">
        <v>2.2511609655665596</v>
      </c>
      <c r="AF279" s="5">
        <v>5.31884765625</v>
      </c>
      <c r="AG279" s="5">
        <v>20.076475609005904</v>
      </c>
      <c r="AH279" s="5">
        <v>5.0565699986049104</v>
      </c>
      <c r="AI279" s="5">
        <v>39.5029296875</v>
      </c>
      <c r="AJ279" s="5">
        <v>40</v>
      </c>
      <c r="AK279" s="4" t="e">
        <v>#N/A</v>
      </c>
      <c r="AL279" s="4" t="e">
        <v>#N/A</v>
      </c>
      <c r="AM279" s="4" t="e">
        <v>#N/A</v>
      </c>
      <c r="AN279" s="4" t="e">
        <v>#N/A</v>
      </c>
      <c r="AO279" s="5">
        <v>2.2083327770233154</v>
      </c>
      <c r="AP279" s="5">
        <v>44.833526611328125</v>
      </c>
      <c r="AQ279" s="5">
        <v>55.45458984375</v>
      </c>
      <c r="AR279" s="3" t="s">
        <v>324</v>
      </c>
      <c r="AS279" s="5">
        <v>98.590042114257812</v>
      </c>
      <c r="AT279" s="3" t="s">
        <v>325</v>
      </c>
      <c r="AU279" s="5">
        <v>46.434412802419359</v>
      </c>
      <c r="AV279" s="5">
        <v>-1.7976289720108673E-3</v>
      </c>
      <c r="AW279" s="5">
        <v>2.205228009905134</v>
      </c>
      <c r="AX279" s="3" t="s">
        <v>325</v>
      </c>
      <c r="AY279" s="5">
        <v>44.862760532924106</v>
      </c>
      <c r="AZ279" s="5">
        <v>40.994721476236982</v>
      </c>
      <c r="BA279" s="5">
        <v>50.748828125000003</v>
      </c>
      <c r="BB279" s="5">
        <v>101.20673973880596</v>
      </c>
      <c r="BC279" s="3" t="s">
        <v>326</v>
      </c>
      <c r="BD279" s="5">
        <v>11.65191650390625</v>
      </c>
      <c r="BE279" s="5">
        <v>8.6678319492901039</v>
      </c>
      <c r="BF279" s="5">
        <v>13.774543863932291</v>
      </c>
      <c r="BG279" s="5">
        <v>15.091796875</v>
      </c>
      <c r="BH279" s="5">
        <v>57.245061848958336</v>
      </c>
      <c r="BI279" s="5">
        <v>89.746688212590527</v>
      </c>
      <c r="BJ279" s="5">
        <v>4.8073063140110808</v>
      </c>
      <c r="BK279" s="5">
        <v>2.528564453125</v>
      </c>
      <c r="BL279" s="5">
        <v>29.362737622008815</v>
      </c>
      <c r="BM279" s="5">
        <v>5.4385986328125</v>
      </c>
      <c r="BN279" s="5">
        <v>39.5029296875</v>
      </c>
      <c r="BO279" s="5">
        <v>40</v>
      </c>
      <c r="BP279" s="4" t="e">
        <v>#N/A</v>
      </c>
      <c r="BQ279" s="4" t="e">
        <v>#N/A</v>
      </c>
      <c r="BR279" s="4" t="e">
        <v>#N/A</v>
      </c>
      <c r="BS279" s="4" t="e">
        <v>#N/A</v>
      </c>
      <c r="BT279" s="5">
        <v>7.2083249092102051</v>
      </c>
      <c r="BU279" s="5">
        <v>30.291496276855469</v>
      </c>
      <c r="BV279" s="5">
        <v>41.979570312500002</v>
      </c>
      <c r="BW279" s="3" t="s">
        <v>324</v>
      </c>
      <c r="BX279" s="5">
        <v>100</v>
      </c>
      <c r="BY279" s="3" t="s">
        <v>325</v>
      </c>
      <c r="BZ279" s="5">
        <v>38.528289012419876</v>
      </c>
      <c r="CA279" s="5">
        <v>0.11593639831302818</v>
      </c>
      <c r="CB279" s="5">
        <v>2.1746976860961613</v>
      </c>
      <c r="CC279" s="3" t="s">
        <v>327</v>
      </c>
      <c r="CD279" s="5">
        <v>33.243193213619406</v>
      </c>
      <c r="CE279" s="5">
        <v>0.50081470344640033</v>
      </c>
      <c r="CF279" s="5">
        <v>50</v>
      </c>
      <c r="CG279" s="5">
        <v>104.91031785608746</v>
      </c>
      <c r="CH279" s="3" t="s">
        <v>326</v>
      </c>
      <c r="CI279" s="5">
        <v>12.789896766671562</v>
      </c>
      <c r="CJ279" s="5">
        <v>9.0055276433632336</v>
      </c>
      <c r="CK279" s="5">
        <v>15.498639787946427</v>
      </c>
      <c r="CL279" s="5">
        <v>15.336181640625</v>
      </c>
      <c r="CM279" s="5">
        <v>62.869041732594937</v>
      </c>
      <c r="CN279" s="5">
        <v>87.860305946139178</v>
      </c>
      <c r="CO279" s="5">
        <v>5.3376408066860463</v>
      </c>
      <c r="CP279" s="5">
        <v>5.3094697018691672</v>
      </c>
      <c r="CQ279" s="5">
        <v>24.122054433434961</v>
      </c>
      <c r="CR279" s="5">
        <v>5.4712402224927503</v>
      </c>
      <c r="CS279" s="5">
        <v>39.5029296875</v>
      </c>
      <c r="CT279" s="5">
        <v>40</v>
      </c>
      <c r="CU279" s="4" t="e">
        <v>#N/A</v>
      </c>
      <c r="CV279" s="4" t="e">
        <v>#N/A</v>
      </c>
      <c r="CW279" s="4" t="e">
        <v>#N/A</v>
      </c>
      <c r="CX279" s="4" t="e">
        <v>#N/A</v>
      </c>
      <c r="CY279" s="5">
        <v>1.1666666269302368</v>
      </c>
      <c r="CZ279" s="5">
        <v>1.1666666269302368</v>
      </c>
      <c r="DA279" s="5">
        <v>92.646849160992218</v>
      </c>
      <c r="DB279" s="5"/>
      <c r="DC279" s="3" t="s">
        <v>328</v>
      </c>
      <c r="DD279" s="5">
        <v>87.453632812500004</v>
      </c>
      <c r="DE279" s="3" t="s">
        <v>325</v>
      </c>
      <c r="DF279" s="5">
        <v>79.419408320393373</v>
      </c>
      <c r="DG279" s="5">
        <v>-1.936293499810355E-3</v>
      </c>
      <c r="DH279" s="5">
        <v>2.2370901206105023</v>
      </c>
      <c r="DI279" s="3" t="s">
        <v>325</v>
      </c>
      <c r="DJ279" s="5">
        <v>52.196129153512629</v>
      </c>
      <c r="DK279" s="5">
        <v>32.862337239583333</v>
      </c>
      <c r="DL279" s="5">
        <v>51.660472972972983</v>
      </c>
      <c r="DM279" s="5">
        <v>86.45703125</v>
      </c>
      <c r="DN279" s="3" t="s">
        <v>326</v>
      </c>
      <c r="DO279" s="5">
        <v>9.4179119318181819</v>
      </c>
      <c r="DP279" s="5">
        <v>16.173464506608674</v>
      </c>
      <c r="DQ279" s="5">
        <v>16.944216715827316</v>
      </c>
      <c r="DR279" s="5">
        <v>25</v>
      </c>
      <c r="DS279" s="5">
        <v>105</v>
      </c>
      <c r="DT279" s="5" t="s">
        <v>329</v>
      </c>
      <c r="DU279" s="5">
        <v>16.173464506608674</v>
      </c>
      <c r="DV279" s="5">
        <v>11.637939453125</v>
      </c>
      <c r="DW279" s="5">
        <v>32.135493935445069</v>
      </c>
      <c r="DX279" s="5">
        <v>5.3956207730876864</v>
      </c>
      <c r="DY279" s="5">
        <v>39.5029296875</v>
      </c>
      <c r="DZ279" s="5">
        <v>40</v>
      </c>
      <c r="EA279" s="4" t="e">
        <v>#N/A</v>
      </c>
      <c r="EB279" s="4" t="e">
        <v>#N/A</v>
      </c>
      <c r="EC279" s="4" t="e">
        <v>#N/A</v>
      </c>
      <c r="ED279" s="4" t="e">
        <v>#N/A</v>
      </c>
      <c r="EE279" s="5">
        <v>3.1666679382324219</v>
      </c>
      <c r="EF279" s="5">
        <v>10.375005722045898</v>
      </c>
      <c r="EG279" s="5">
        <v>-47.114608567163884</v>
      </c>
      <c r="EH279" s="5">
        <v>750</v>
      </c>
      <c r="EI279" s="5">
        <v>55.753607237377857</v>
      </c>
      <c r="EK279" s="5">
        <v>75.884343251088524</v>
      </c>
      <c r="EL279" s="3" t="s">
        <v>330</v>
      </c>
      <c r="EM279" s="5">
        <v>119.45060134316512</v>
      </c>
      <c r="EN279" s="3" t="s">
        <v>324</v>
      </c>
      <c r="EO279" s="5">
        <v>58.7264574659239</v>
      </c>
      <c r="EP279" s="3" t="s">
        <v>326</v>
      </c>
      <c r="EQ279" s="5">
        <v>54.677282714843749</v>
      </c>
      <c r="ER279" s="5">
        <v>-9.0498153021907699E-4</v>
      </c>
      <c r="ES279" s="5">
        <v>2.2114277158032882</v>
      </c>
      <c r="ET279" s="5">
        <v>32.797345842633931</v>
      </c>
      <c r="EU279" s="5">
        <v>85.824668054179199</v>
      </c>
      <c r="EV279" s="5">
        <v>80</v>
      </c>
      <c r="EW279" s="5">
        <v>99.3840148477247</v>
      </c>
      <c r="EX279" s="3" t="s">
        <v>325</v>
      </c>
      <c r="EY279" s="5">
        <v>11.247268103438435</v>
      </c>
      <c r="EZ279" s="5">
        <v>8.7805338536003674</v>
      </c>
      <c r="FA279" s="5">
        <v>5.3241210937499996</v>
      </c>
      <c r="FB279" s="5">
        <v>38.619675111892583</v>
      </c>
      <c r="FC279" s="4" t="e">
        <v>#N/A</v>
      </c>
      <c r="FD279" s="4" t="e">
        <v>#N/A</v>
      </c>
      <c r="FE279" s="4" t="e">
        <v>#N/A</v>
      </c>
      <c r="FF279" s="4" t="e">
        <v>#N/A</v>
      </c>
      <c r="FG279" s="5">
        <v>4.5833339691162109</v>
      </c>
      <c r="FH279" s="5">
        <v>36.583274841308594</v>
      </c>
      <c r="FI279" s="5">
        <v>106.37583705357142</v>
      </c>
      <c r="FJ279" s="3" t="s">
        <v>324</v>
      </c>
      <c r="FK279" s="5">
        <v>80.865031543632981</v>
      </c>
      <c r="FL279" s="3" t="s">
        <v>326</v>
      </c>
      <c r="FM279" s="5">
        <v>54.677282714843749</v>
      </c>
      <c r="FN279" s="5">
        <v>-9.0498153021907699E-4</v>
      </c>
      <c r="FO279" s="5">
        <v>2.2113925344575716</v>
      </c>
      <c r="FP279" s="5">
        <v>30.064133707682295</v>
      </c>
      <c r="FQ279" s="5">
        <v>77.982204861111114</v>
      </c>
      <c r="FR279" s="5">
        <v>80</v>
      </c>
      <c r="FS279" s="5">
        <v>97.188133908991233</v>
      </c>
      <c r="FT279" s="3" t="s">
        <v>325</v>
      </c>
      <c r="FU279" s="5">
        <v>12.614994988012565</v>
      </c>
      <c r="FV279" s="5">
        <v>8.5078482457491571</v>
      </c>
      <c r="FW279" s="5">
        <v>5.2745361328125</v>
      </c>
      <c r="FX279" s="5">
        <v>40.153955095951993</v>
      </c>
      <c r="FY279" s="4" t="e">
        <v>#N/A</v>
      </c>
      <c r="FZ279" s="4" t="e">
        <v>#N/A</v>
      </c>
      <c r="GA279" s="4" t="e">
        <v>#N/A</v>
      </c>
      <c r="GB279" s="4" t="e">
        <v>#N/A</v>
      </c>
      <c r="GC279" s="5">
        <v>2.9166674613952637</v>
      </c>
      <c r="GD279" s="5">
        <v>75.500076293945312</v>
      </c>
      <c r="GE279" s="5">
        <v>740.74656533496159</v>
      </c>
      <c r="GF279" s="4" t="e">
        <v>#N/A</v>
      </c>
      <c r="GG279" s="4" t="e">
        <v>#N/A</v>
      </c>
      <c r="GH279" s="4" t="e">
        <v>#N/A</v>
      </c>
      <c r="GI279" s="4" t="e">
        <v>#N/A</v>
      </c>
      <c r="GJ279" s="4" t="e">
        <v>#N/A</v>
      </c>
      <c r="GK279" s="4" t="e">
        <v>#N/A</v>
      </c>
      <c r="GL279" s="4" t="e">
        <v>#N/A</v>
      </c>
      <c r="GM279" s="4" t="e">
        <v>#N/A</v>
      </c>
      <c r="GN279" s="3" t="s">
        <v>324</v>
      </c>
      <c r="GO279" s="5">
        <v>34.64453125</v>
      </c>
      <c r="GP279" s="5">
        <v>41.937591145833331</v>
      </c>
      <c r="GQ279" s="5">
        <v>48.545214843750003</v>
      </c>
      <c r="GR279" s="5">
        <v>43.951497395833329</v>
      </c>
      <c r="GS279" s="5">
        <v>35.05025858274648</v>
      </c>
      <c r="GT279" s="5">
        <v>0.56249486988988417</v>
      </c>
      <c r="GU279" s="5">
        <v>89.631794905462186</v>
      </c>
      <c r="GV279" s="5">
        <v>61.636283052884622</v>
      </c>
      <c r="GW279" s="5">
        <v>0</v>
      </c>
      <c r="GX279" s="5">
        <v>355.95966604639983</v>
      </c>
      <c r="GY279" s="5">
        <v>82.129204989860952</v>
      </c>
      <c r="GZ279" s="5">
        <v>29.487910156250003</v>
      </c>
      <c r="HA279" s="5">
        <v>-2</v>
      </c>
      <c r="HB279" s="4" t="e">
        <v>#N/A</v>
      </c>
      <c r="HC279" s="4" t="e">
        <v>#N/A</v>
      </c>
      <c r="HD279" s="4" t="e">
        <v>#N/A</v>
      </c>
      <c r="HE279" s="5">
        <v>84.020578125</v>
      </c>
      <c r="HF279" s="5">
        <v>30.472002704326929</v>
      </c>
      <c r="HG279" s="5">
        <v>-2</v>
      </c>
      <c r="HH279" s="4" t="e">
        <v>#N/A</v>
      </c>
      <c r="HI279" s="4" t="e">
        <v>#N/A</v>
      </c>
      <c r="HJ279" s="4" t="e">
        <v>#N/A</v>
      </c>
      <c r="HK279" s="5">
        <v>23.958896053538602</v>
      </c>
      <c r="HL279" s="5">
        <v>13.531425057111312</v>
      </c>
      <c r="HM279" s="5">
        <v>30.101267644172701</v>
      </c>
      <c r="HN279" s="5">
        <v>37</v>
      </c>
      <c r="HO279" s="5">
        <v>20</v>
      </c>
    </row>
    <row r="280" spans="1:223" x14ac:dyDescent="0.2">
      <c r="A280" s="1">
        <v>43121.937037036172</v>
      </c>
      <c r="B280" s="5">
        <v>217.69458325795949</v>
      </c>
      <c r="C280" s="4">
        <v>1.6771230216881594</v>
      </c>
      <c r="D280" s="4">
        <v>-0.10259056091308594</v>
      </c>
      <c r="E280" s="4" t="e">
        <v>#N/A</v>
      </c>
      <c r="F280" s="4" t="e">
        <v>#N/A</v>
      </c>
      <c r="G280" s="4" t="e">
        <v>#N/A</v>
      </c>
      <c r="H280" s="4" t="e">
        <v>#N/A</v>
      </c>
      <c r="I280" s="5">
        <v>89.785609314882834</v>
      </c>
      <c r="J280" s="5">
        <v>90</v>
      </c>
      <c r="K280" s="5">
        <v>100</v>
      </c>
      <c r="L280" s="5">
        <v>62.831719380040326</v>
      </c>
      <c r="M280" s="3" t="s">
        <v>324</v>
      </c>
      <c r="N280" s="5">
        <v>99.791958876059084</v>
      </c>
      <c r="O280" s="3" t="s">
        <v>325</v>
      </c>
      <c r="P280" s="5">
        <v>54.649328613281249</v>
      </c>
      <c r="Q280" s="5">
        <v>-9.0499886643416656E-4</v>
      </c>
      <c r="R280" s="5">
        <v>2.201492938695778</v>
      </c>
      <c r="S280" s="3" t="s">
        <v>325</v>
      </c>
      <c r="T280" s="5">
        <v>49.789104352678571</v>
      </c>
      <c r="U280" s="5">
        <v>54.524804687500001</v>
      </c>
      <c r="V280" s="5">
        <v>61.0380859375</v>
      </c>
      <c r="W280" s="5">
        <v>99.655468749999997</v>
      </c>
      <c r="X280" s="3" t="s">
        <v>326</v>
      </c>
      <c r="Y280" s="5">
        <v>9.9572621806112238</v>
      </c>
      <c r="Z280" s="5">
        <v>9.619115220550853</v>
      </c>
      <c r="AA280" s="5">
        <v>14.88231703814338</v>
      </c>
      <c r="AB280" s="5">
        <v>14.94921875</v>
      </c>
      <c r="AC280" s="5">
        <v>35.967786038306443</v>
      </c>
      <c r="AD280" s="5">
        <v>96.938989506704701</v>
      </c>
      <c r="AE280" s="5">
        <v>2.2504039587519822</v>
      </c>
      <c r="AF280" s="5">
        <v>5.31884765625</v>
      </c>
      <c r="AG280" s="5">
        <v>20.083319235974411</v>
      </c>
      <c r="AH280" s="5">
        <v>5.05535888671875</v>
      </c>
      <c r="AI280" s="5">
        <v>39.5029296875</v>
      </c>
      <c r="AJ280" s="5">
        <v>40</v>
      </c>
      <c r="AK280" s="4" t="e">
        <v>#N/A</v>
      </c>
      <c r="AL280" s="4" t="e">
        <v>#N/A</v>
      </c>
      <c r="AM280" s="4" t="e">
        <v>#N/A</v>
      </c>
      <c r="AN280" s="4" t="e">
        <v>#N/A</v>
      </c>
      <c r="AO280" s="5">
        <v>2.2083327770233154</v>
      </c>
      <c r="AP280" s="5">
        <v>44.833526611328125</v>
      </c>
      <c r="AQ280" s="5">
        <v>55.571451822916671</v>
      </c>
      <c r="AR280" s="3" t="s">
        <v>324</v>
      </c>
      <c r="AS280" s="5">
        <v>98.590042114257812</v>
      </c>
      <c r="AT280" s="3" t="s">
        <v>325</v>
      </c>
      <c r="AU280" s="5">
        <v>46.44271817443191</v>
      </c>
      <c r="AV280" s="5">
        <v>-1.7977860062493012E-3</v>
      </c>
      <c r="AW280" s="5">
        <v>2.2046194022042411</v>
      </c>
      <c r="AX280" s="3" t="s">
        <v>325</v>
      </c>
      <c r="AY280" s="5">
        <v>44.91261704388787</v>
      </c>
      <c r="AZ280" s="5">
        <v>36.239689127604166</v>
      </c>
      <c r="BA280" s="5">
        <v>50</v>
      </c>
      <c r="BB280" s="5">
        <v>102.22411380597015</v>
      </c>
      <c r="BC280" s="3" t="s">
        <v>326</v>
      </c>
      <c r="BD280" s="5">
        <v>11.649881998697918</v>
      </c>
      <c r="BE280" s="5">
        <v>8.6677554993024444</v>
      </c>
      <c r="BF280" s="5">
        <v>14.126692708333334</v>
      </c>
      <c r="BG280" s="5">
        <v>15.091796875</v>
      </c>
      <c r="BH280" s="5">
        <v>56.901302083333334</v>
      </c>
      <c r="BI280" s="5">
        <v>89.753355368589752</v>
      </c>
      <c r="BJ280" s="5">
        <v>4.8079211745508736</v>
      </c>
      <c r="BK280" s="5">
        <v>2.528564453125</v>
      </c>
      <c r="BL280" s="5">
        <v>29.421257576353902</v>
      </c>
      <c r="BM280" s="5">
        <v>5.426843713831019</v>
      </c>
      <c r="BN280" s="5">
        <v>39.5029296875</v>
      </c>
      <c r="BO280" s="5">
        <v>40</v>
      </c>
      <c r="BP280" s="4" t="e">
        <v>#N/A</v>
      </c>
      <c r="BQ280" s="4" t="e">
        <v>#N/A</v>
      </c>
      <c r="BR280" s="4" t="e">
        <v>#N/A</v>
      </c>
      <c r="BS280" s="4" t="e">
        <v>#N/A</v>
      </c>
      <c r="BT280" s="5">
        <v>7.2083249092102051</v>
      </c>
      <c r="BU280" s="5">
        <v>30.291496276855469</v>
      </c>
      <c r="BV280" s="5">
        <v>41.983192471590911</v>
      </c>
      <c r="BW280" s="3" t="s">
        <v>324</v>
      </c>
      <c r="BX280" s="5">
        <v>100</v>
      </c>
      <c r="BY280" s="3" t="s">
        <v>325</v>
      </c>
      <c r="BZ280" s="5">
        <v>38.418300530849358</v>
      </c>
      <c r="CA280" s="5">
        <v>0.11593547302424087</v>
      </c>
      <c r="CB280" s="5">
        <v>2.1747554097382094</v>
      </c>
      <c r="CC280" s="3" t="s">
        <v>327</v>
      </c>
      <c r="CD280" s="5">
        <v>33.15369927705224</v>
      </c>
      <c r="CE280" s="5">
        <v>0.47625828996489322</v>
      </c>
      <c r="CF280" s="5">
        <v>50</v>
      </c>
      <c r="CG280" s="5">
        <v>104.90329953457447</v>
      </c>
      <c r="CH280" s="3" t="s">
        <v>326</v>
      </c>
      <c r="CI280" s="5">
        <v>12.780469668037602</v>
      </c>
      <c r="CJ280" s="5">
        <v>9.0063208371288859</v>
      </c>
      <c r="CK280" s="5">
        <v>15.510550550235218</v>
      </c>
      <c r="CL280" s="5">
        <v>15.336181640625</v>
      </c>
      <c r="CM280" s="5">
        <v>63.633232792721515</v>
      </c>
      <c r="CN280" s="5">
        <v>87.863620114394664</v>
      </c>
      <c r="CO280" s="5">
        <v>5.3423532885174421</v>
      </c>
      <c r="CP280" s="5">
        <v>5.3147949365734117</v>
      </c>
      <c r="CQ280" s="5">
        <v>24.178239858570461</v>
      </c>
      <c r="CR280" s="5">
        <v>5.4703952955163047</v>
      </c>
      <c r="CS280" s="5">
        <v>39.5029296875</v>
      </c>
      <c r="CT280" s="5">
        <v>40</v>
      </c>
      <c r="CU280" s="4" t="e">
        <v>#N/A</v>
      </c>
      <c r="CV280" s="4" t="e">
        <v>#N/A</v>
      </c>
      <c r="CW280" s="4" t="e">
        <v>#N/A</v>
      </c>
      <c r="CX280" s="4" t="e">
        <v>#N/A</v>
      </c>
      <c r="CY280" s="5">
        <v>1.1666666269302368</v>
      </c>
      <c r="CZ280" s="5">
        <v>1.1666666269302368</v>
      </c>
      <c r="DA280" s="5">
        <v>92.584430224546054</v>
      </c>
      <c r="DB280" s="5"/>
      <c r="DC280" s="3" t="s">
        <v>328</v>
      </c>
      <c r="DD280" s="5">
        <v>88.047070312499997</v>
      </c>
      <c r="DE280" s="3" t="s">
        <v>325</v>
      </c>
      <c r="DF280" s="5">
        <v>79.412938341097316</v>
      </c>
      <c r="DG280" s="5">
        <v>-4.3739846774509979E-4</v>
      </c>
      <c r="DH280" s="5">
        <v>2.2374607361469074</v>
      </c>
      <c r="DI280" s="3" t="s">
        <v>325</v>
      </c>
      <c r="DJ280" s="5">
        <v>52.073069852941174</v>
      </c>
      <c r="DK280" s="5">
        <v>28.075022786458334</v>
      </c>
      <c r="DL280" s="5">
        <v>52.886190878378372</v>
      </c>
      <c r="DM280" s="5">
        <v>91.05322265625</v>
      </c>
      <c r="DN280" s="3" t="s">
        <v>326</v>
      </c>
      <c r="DO280" s="5">
        <v>9.4264701704545466</v>
      </c>
      <c r="DP280" s="5">
        <v>16.177369704314977</v>
      </c>
      <c r="DQ280" s="5">
        <v>16.946586074766753</v>
      </c>
      <c r="DR280" s="5">
        <v>25</v>
      </c>
      <c r="DS280" s="5">
        <v>105</v>
      </c>
      <c r="DT280" s="5" t="s">
        <v>329</v>
      </c>
      <c r="DU280" s="5">
        <v>16.177369704314977</v>
      </c>
      <c r="DV280" s="5">
        <v>11.637939453125</v>
      </c>
      <c r="DW280" s="5">
        <v>32.137428265336808</v>
      </c>
      <c r="DX280" s="5">
        <v>5.3926410692377109</v>
      </c>
      <c r="DY280" s="5">
        <v>39.5029296875</v>
      </c>
      <c r="DZ280" s="5">
        <v>40</v>
      </c>
      <c r="EA280" s="4" t="e">
        <v>#N/A</v>
      </c>
      <c r="EB280" s="4" t="e">
        <v>#N/A</v>
      </c>
      <c r="EC280" s="4" t="e">
        <v>#N/A</v>
      </c>
      <c r="ED280" s="4" t="e">
        <v>#N/A</v>
      </c>
      <c r="EE280" s="5">
        <v>3.1666679382324219</v>
      </c>
      <c r="EF280" s="5">
        <v>10.375005722045898</v>
      </c>
      <c r="EG280" s="5">
        <v>-47.114342529230584</v>
      </c>
      <c r="EH280" s="5">
        <v>750</v>
      </c>
      <c r="EI280" s="5">
        <v>55.724214932817588</v>
      </c>
      <c r="EK280" s="5">
        <v>75.904186320754718</v>
      </c>
      <c r="EL280" s="3" t="s">
        <v>330</v>
      </c>
      <c r="EM280" s="5">
        <v>119.46373532545121</v>
      </c>
      <c r="EN280" s="3" t="s">
        <v>324</v>
      </c>
      <c r="EO280" s="5">
        <v>58.74209991102996</v>
      </c>
      <c r="EP280" s="3" t="s">
        <v>326</v>
      </c>
      <c r="EQ280" s="5">
        <v>54.649328613281249</v>
      </c>
      <c r="ER280" s="5">
        <v>-9.0499886643416656E-4</v>
      </c>
      <c r="ES280" s="5">
        <v>2.2119668113196647</v>
      </c>
      <c r="ET280" s="5">
        <v>32.26763916015625</v>
      </c>
      <c r="EU280" s="5">
        <v>86.105005296610173</v>
      </c>
      <c r="EV280" s="5">
        <v>80</v>
      </c>
      <c r="EW280" s="5">
        <v>99.37990765439514</v>
      </c>
      <c r="EX280" s="3" t="s">
        <v>325</v>
      </c>
      <c r="EY280" s="5">
        <v>11.247257741221537</v>
      </c>
      <c r="EZ280" s="5">
        <v>8.7803938641254007</v>
      </c>
      <c r="FA280" s="5">
        <v>5.3262831579319663</v>
      </c>
      <c r="FB280" s="5">
        <v>38.612182304987215</v>
      </c>
      <c r="FC280" s="4" t="e">
        <v>#N/A</v>
      </c>
      <c r="FD280" s="4" t="e">
        <v>#N/A</v>
      </c>
      <c r="FE280" s="4" t="e">
        <v>#N/A</v>
      </c>
      <c r="FF280" s="4" t="e">
        <v>#N/A</v>
      </c>
      <c r="FG280" s="5">
        <v>4.5833339691162109</v>
      </c>
      <c r="FH280" s="5">
        <v>36.583274841308594</v>
      </c>
      <c r="FI280" s="5">
        <v>106.4220742984694</v>
      </c>
      <c r="FJ280" s="3" t="s">
        <v>324</v>
      </c>
      <c r="FK280" s="5">
        <v>80.866447665398638</v>
      </c>
      <c r="FL280" s="3" t="s">
        <v>326</v>
      </c>
      <c r="FM280" s="5">
        <v>54.649328613281249</v>
      </c>
      <c r="FN280" s="5">
        <v>-9.0499886643416656E-4</v>
      </c>
      <c r="FO280" s="5">
        <v>2.216637588128811</v>
      </c>
      <c r="FP280" s="5">
        <v>29.194778442382812</v>
      </c>
      <c r="FQ280" s="5">
        <v>78.419021267361103</v>
      </c>
      <c r="FR280" s="5">
        <v>80</v>
      </c>
      <c r="FS280" s="5">
        <v>97.56008429276315</v>
      </c>
      <c r="FT280" s="3" t="s">
        <v>325</v>
      </c>
      <c r="FU280" s="5">
        <v>12.615230258625441</v>
      </c>
      <c r="FV280" s="5">
        <v>8.508374227526696</v>
      </c>
      <c r="FW280" s="5">
        <v>5.2769775390625</v>
      </c>
      <c r="FX280" s="5">
        <v>40.296431107954547</v>
      </c>
      <c r="FY280" s="4" t="e">
        <v>#N/A</v>
      </c>
      <c r="FZ280" s="4" t="e">
        <v>#N/A</v>
      </c>
      <c r="GA280" s="4" t="e">
        <v>#N/A</v>
      </c>
      <c r="GB280" s="4" t="e">
        <v>#N/A</v>
      </c>
      <c r="GC280" s="5">
        <v>2.9166674613952637</v>
      </c>
      <c r="GD280" s="5">
        <v>75.500076293945312</v>
      </c>
      <c r="GE280" s="5">
        <v>740.75507021981866</v>
      </c>
      <c r="GF280" s="4" t="e">
        <v>#N/A</v>
      </c>
      <c r="GG280" s="4" t="e">
        <v>#N/A</v>
      </c>
      <c r="GH280" s="4" t="e">
        <v>#N/A</v>
      </c>
      <c r="GI280" s="4" t="e">
        <v>#N/A</v>
      </c>
      <c r="GJ280" s="4" t="e">
        <v>#N/A</v>
      </c>
      <c r="GK280" s="4" t="e">
        <v>#N/A</v>
      </c>
      <c r="GL280" s="4" t="e">
        <v>#N/A</v>
      </c>
      <c r="GM280" s="4" t="e">
        <v>#N/A</v>
      </c>
      <c r="GN280" s="3" t="s">
        <v>324</v>
      </c>
      <c r="GO280" s="5">
        <v>35.129557291666671</v>
      </c>
      <c r="GP280" s="5">
        <v>43.487330729166665</v>
      </c>
      <c r="GQ280" s="5">
        <v>48.72509765625</v>
      </c>
      <c r="GR280" s="5">
        <v>43.961485251402237</v>
      </c>
      <c r="GS280" s="5">
        <v>34.699326977622704</v>
      </c>
      <c r="GT280" s="5">
        <v>0.5556036850501751</v>
      </c>
      <c r="GU280" s="5">
        <v>89.150899422268907</v>
      </c>
      <c r="GV280" s="5">
        <v>61.473416326947856</v>
      </c>
      <c r="GW280" s="5">
        <v>0</v>
      </c>
      <c r="GX280" s="5">
        <v>357.18271734037529</v>
      </c>
      <c r="GY280" s="5">
        <v>82.141380902375431</v>
      </c>
      <c r="GZ280" s="5">
        <v>29.496503906249995</v>
      </c>
      <c r="HA280" s="5">
        <v>-2</v>
      </c>
      <c r="HB280" s="4" t="e">
        <v>#N/A</v>
      </c>
      <c r="HC280" s="4" t="e">
        <v>#N/A</v>
      </c>
      <c r="HD280" s="4" t="e">
        <v>#N/A</v>
      </c>
      <c r="HE280" s="5">
        <v>84.374640624999998</v>
      </c>
      <c r="HF280" s="5">
        <v>30.806588040865385</v>
      </c>
      <c r="HG280" s="5">
        <v>-2</v>
      </c>
      <c r="HH280" s="4" t="e">
        <v>#N/A</v>
      </c>
      <c r="HI280" s="4" t="e">
        <v>#N/A</v>
      </c>
      <c r="HJ280" s="4" t="e">
        <v>#N/A</v>
      </c>
      <c r="HK280" s="5">
        <v>23.960650275735293</v>
      </c>
      <c r="HL280" s="5">
        <v>13.531493372081584</v>
      </c>
      <c r="HM280" s="5">
        <v>30.056921327747585</v>
      </c>
      <c r="HN280" s="5">
        <v>37</v>
      </c>
      <c r="HO280" s="5">
        <v>20</v>
      </c>
    </row>
    <row r="281" spans="1:223" x14ac:dyDescent="0.2">
      <c r="A281" s="1">
        <v>43121.936805554687</v>
      </c>
      <c r="B281" s="5">
        <v>217.66744867040521</v>
      </c>
      <c r="C281" s="4">
        <v>1.6770285710360493</v>
      </c>
      <c r="D281" s="4">
        <v>-0.10259056091308594</v>
      </c>
      <c r="E281" s="4" t="e">
        <v>#N/A</v>
      </c>
      <c r="F281" s="4" t="e">
        <v>#N/A</v>
      </c>
      <c r="G281" s="4" t="e">
        <v>#N/A</v>
      </c>
      <c r="H281" s="4" t="e">
        <v>#N/A</v>
      </c>
      <c r="I281" s="5">
        <v>89.78571315363763</v>
      </c>
      <c r="J281" s="5">
        <v>90</v>
      </c>
      <c r="K281" s="5">
        <v>100</v>
      </c>
      <c r="L281" s="5">
        <v>62.847879914314511</v>
      </c>
      <c r="M281" s="3" t="s">
        <v>324</v>
      </c>
      <c r="N281" s="5">
        <v>99.747684747400427</v>
      </c>
      <c r="O281" s="3" t="s">
        <v>325</v>
      </c>
      <c r="P281" s="5">
        <v>54.621374511718749</v>
      </c>
      <c r="Q281" s="5">
        <v>-9.0501620264925634E-4</v>
      </c>
      <c r="R281" s="5">
        <v>2.2013996683490213</v>
      </c>
      <c r="S281" s="3" t="s">
        <v>325</v>
      </c>
      <c r="T281" s="5">
        <v>50.074539620535717</v>
      </c>
      <c r="U281" s="5">
        <v>54.433050726232388</v>
      </c>
      <c r="V281" s="5">
        <v>61.0380859375</v>
      </c>
      <c r="W281" s="5">
        <v>99.524892165492957</v>
      </c>
      <c r="X281" s="3" t="s">
        <v>326</v>
      </c>
      <c r="Y281" s="5">
        <v>9.9482304452655299</v>
      </c>
      <c r="Z281" s="5">
        <v>9.6192292181805286</v>
      </c>
      <c r="AA281" s="5">
        <v>14.754071403952207</v>
      </c>
      <c r="AB281" s="5">
        <v>14.94921875</v>
      </c>
      <c r="AC281" s="5">
        <v>36.051631804435488</v>
      </c>
      <c r="AD281" s="5">
        <v>96.938794918254757</v>
      </c>
      <c r="AE281" s="5">
        <v>2.2496469519374047</v>
      </c>
      <c r="AF281" s="5">
        <v>5.31884765625</v>
      </c>
      <c r="AG281" s="5">
        <v>20.090162862942915</v>
      </c>
      <c r="AH281" s="5">
        <v>5.05413818359375</v>
      </c>
      <c r="AI281" s="5">
        <v>39.363502298295501</v>
      </c>
      <c r="AJ281" s="5">
        <v>40</v>
      </c>
      <c r="AK281" s="4" t="e">
        <v>#N/A</v>
      </c>
      <c r="AL281" s="4" t="e">
        <v>#N/A</v>
      </c>
      <c r="AM281" s="4" t="e">
        <v>#N/A</v>
      </c>
      <c r="AN281" s="4" t="e">
        <v>#N/A</v>
      </c>
      <c r="AO281" s="5">
        <v>2.2083327770233154</v>
      </c>
      <c r="AP281" s="5">
        <v>44.833526611328125</v>
      </c>
      <c r="AQ281" s="5">
        <v>55.6298828125</v>
      </c>
      <c r="AR281" s="3" t="s">
        <v>324</v>
      </c>
      <c r="AS281" s="5">
        <v>98.590042114257812</v>
      </c>
      <c r="AT281" s="3" t="s">
        <v>325</v>
      </c>
      <c r="AU281" s="5">
        <v>46.467354329427081</v>
      </c>
      <c r="AV281" s="5">
        <v>-1.7979430404877349E-3</v>
      </c>
      <c r="AW281" s="5">
        <v>2.2040107945033482</v>
      </c>
      <c r="AX281" s="3" t="s">
        <v>325</v>
      </c>
      <c r="AY281" s="5">
        <v>44.78655694699755</v>
      </c>
      <c r="AZ281" s="5">
        <v>30.14317220052083</v>
      </c>
      <c r="BA281" s="5">
        <v>50</v>
      </c>
      <c r="BB281" s="5">
        <v>103.23769006529851</v>
      </c>
      <c r="BC281" s="3" t="s">
        <v>326</v>
      </c>
      <c r="BD281" s="5">
        <v>11.647847493489582</v>
      </c>
      <c r="BE281" s="5">
        <v>8.6676790493147884</v>
      </c>
      <c r="BF281" s="5">
        <v>14.480859375</v>
      </c>
      <c r="BG281" s="5">
        <v>15.091796875</v>
      </c>
      <c r="BH281" s="5">
        <v>56.555273437499999</v>
      </c>
      <c r="BI281" s="5">
        <v>89.760022524588962</v>
      </c>
      <c r="BJ281" s="5">
        <v>4.8085360350906647</v>
      </c>
      <c r="BK281" s="5">
        <v>2.528564453125</v>
      </c>
      <c r="BL281" s="5">
        <v>29.479777530698993</v>
      </c>
      <c r="BM281" s="5">
        <v>5.4150887948495372</v>
      </c>
      <c r="BN281" s="5">
        <v>39.363502298295501</v>
      </c>
      <c r="BO281" s="5">
        <v>40</v>
      </c>
      <c r="BP281" s="4" t="e">
        <v>#N/A</v>
      </c>
      <c r="BQ281" s="4" t="e">
        <v>#N/A</v>
      </c>
      <c r="BR281" s="4" t="e">
        <v>#N/A</v>
      </c>
      <c r="BS281" s="4" t="e">
        <v>#N/A</v>
      </c>
      <c r="BT281" s="5">
        <v>7.2083249092102051</v>
      </c>
      <c r="BU281" s="5">
        <v>30.291496276855469</v>
      </c>
      <c r="BV281" s="5">
        <v>41.98681463068182</v>
      </c>
      <c r="BW281" s="3" t="s">
        <v>324</v>
      </c>
      <c r="BX281" s="5">
        <v>100</v>
      </c>
      <c r="BY281" s="3" t="s">
        <v>325</v>
      </c>
      <c r="BZ281" s="5">
        <v>38.308312049278847</v>
      </c>
      <c r="CA281" s="5">
        <v>0.1159345477354536</v>
      </c>
      <c r="CB281" s="5">
        <v>2.1748131333802574</v>
      </c>
      <c r="CC281" s="3" t="s">
        <v>327</v>
      </c>
      <c r="CD281" s="5">
        <v>33.068046219099813</v>
      </c>
      <c r="CE281" s="5">
        <v>0.45170187648338606</v>
      </c>
      <c r="CF281" s="5">
        <v>50</v>
      </c>
      <c r="CG281" s="5">
        <v>104.89628121306146</v>
      </c>
      <c r="CH281" s="3" t="s">
        <v>326</v>
      </c>
      <c r="CI281" s="5">
        <v>12.771042569403642</v>
      </c>
      <c r="CJ281" s="5">
        <v>9.0071140308945417</v>
      </c>
      <c r="CK281" s="5">
        <v>15.522461312524001</v>
      </c>
      <c r="CL281" s="5">
        <v>15.336181640625</v>
      </c>
      <c r="CM281" s="5">
        <v>64.397423852848107</v>
      </c>
      <c r="CN281" s="5">
        <v>87.866934282650135</v>
      </c>
      <c r="CO281" s="5">
        <v>5.3470657703488378</v>
      </c>
      <c r="CP281" s="5">
        <v>5.3201201712776562</v>
      </c>
      <c r="CQ281" s="5">
        <v>24.23442528370596</v>
      </c>
      <c r="CR281" s="5">
        <v>5.469333814538043</v>
      </c>
      <c r="CS281" s="5">
        <v>39.363502298295501</v>
      </c>
      <c r="CT281" s="5">
        <v>40</v>
      </c>
      <c r="CU281" s="4" t="e">
        <v>#N/A</v>
      </c>
      <c r="CV281" s="4" t="e">
        <v>#N/A</v>
      </c>
      <c r="CW281" s="4" t="e">
        <v>#N/A</v>
      </c>
      <c r="CX281" s="4" t="e">
        <v>#N/A</v>
      </c>
      <c r="CY281" s="5">
        <v>1.1666666269302368</v>
      </c>
      <c r="CZ281" s="5">
        <v>1.1666666269302368</v>
      </c>
      <c r="DA281" s="5">
        <v>92.522011288099861</v>
      </c>
      <c r="DB281" s="5"/>
      <c r="DC281" s="3" t="s">
        <v>328</v>
      </c>
      <c r="DD281" s="5">
        <v>89.060742187499997</v>
      </c>
      <c r="DE281" s="3" t="s">
        <v>325</v>
      </c>
      <c r="DF281" s="5">
        <v>79.406468361801245</v>
      </c>
      <c r="DG281" s="5">
        <v>6.8525950760901474E-4</v>
      </c>
      <c r="DH281" s="5">
        <v>2.2378313516833117</v>
      </c>
      <c r="DI281" s="3" t="s">
        <v>325</v>
      </c>
      <c r="DJ281" s="5">
        <v>51.943531709558826</v>
      </c>
      <c r="DK281" s="5">
        <v>30.095019531249999</v>
      </c>
      <c r="DL281" s="5">
        <v>54.111908783783782</v>
      </c>
      <c r="DM281" s="5">
        <v>95.83642578125</v>
      </c>
      <c r="DN281" s="3" t="s">
        <v>326</v>
      </c>
      <c r="DO281" s="5">
        <v>9.4350284090909078</v>
      </c>
      <c r="DP281" s="5">
        <v>16.181274902021272</v>
      </c>
      <c r="DQ281" s="5">
        <v>16.948955433706189</v>
      </c>
      <c r="DR281" s="5">
        <v>25</v>
      </c>
      <c r="DS281" s="5">
        <v>105</v>
      </c>
      <c r="DT281" s="5" t="s">
        <v>329</v>
      </c>
      <c r="DU281" s="5">
        <v>16.181274902021272</v>
      </c>
      <c r="DV281" s="5">
        <v>11.637939453125</v>
      </c>
      <c r="DW281" s="5">
        <v>32.139362595228548</v>
      </c>
      <c r="DX281" s="5">
        <v>5.3945206351902169</v>
      </c>
      <c r="DY281" s="5">
        <v>39.363502298295501</v>
      </c>
      <c r="DZ281" s="5">
        <v>40</v>
      </c>
      <c r="EA281" s="4" t="e">
        <v>#N/A</v>
      </c>
      <c r="EB281" s="4" t="e">
        <v>#N/A</v>
      </c>
      <c r="EC281" s="4" t="e">
        <v>#N/A</v>
      </c>
      <c r="ED281" s="4" t="e">
        <v>#N/A</v>
      </c>
      <c r="EE281" s="5">
        <v>3.1666679382324219</v>
      </c>
      <c r="EF281" s="5">
        <v>10.375005722045898</v>
      </c>
      <c r="EG281" s="5">
        <v>-47.11407649129729</v>
      </c>
      <c r="EH281" s="5">
        <v>750</v>
      </c>
      <c r="EI281" s="5">
        <v>55.694822628257327</v>
      </c>
      <c r="EK281" s="5">
        <v>75.924029390420912</v>
      </c>
      <c r="EL281" s="3" t="s">
        <v>330</v>
      </c>
      <c r="EM281" s="5">
        <v>119.4768693077373</v>
      </c>
      <c r="EN281" s="3" t="s">
        <v>324</v>
      </c>
      <c r="EO281" s="5">
        <v>58.757742356136035</v>
      </c>
      <c r="EP281" s="3" t="s">
        <v>326</v>
      </c>
      <c r="EQ281" s="5">
        <v>54.621374511718749</v>
      </c>
      <c r="ER281" s="5">
        <v>-9.0501620264925634E-4</v>
      </c>
      <c r="ES281" s="5">
        <v>2.2125059068360406</v>
      </c>
      <c r="ET281" s="5">
        <v>33.048582240513397</v>
      </c>
      <c r="EU281" s="5">
        <v>86.445974576271183</v>
      </c>
      <c r="EV281" s="5">
        <v>80</v>
      </c>
      <c r="EW281" s="5">
        <v>99.37580046106558</v>
      </c>
      <c r="EX281" s="3" t="s">
        <v>325</v>
      </c>
      <c r="EY281" s="5">
        <v>11.247247379004641</v>
      </c>
      <c r="EZ281" s="5">
        <v>8.7802538746504339</v>
      </c>
      <c r="FA281" s="5">
        <v>5.3284069652288739</v>
      </c>
      <c r="FB281" s="5">
        <v>38.604689498081839</v>
      </c>
      <c r="FC281" s="4" t="e">
        <v>#N/A</v>
      </c>
      <c r="FD281" s="4" t="e">
        <v>#N/A</v>
      </c>
      <c r="FE281" s="4" t="e">
        <v>#N/A</v>
      </c>
      <c r="FF281" s="4" t="e">
        <v>#N/A</v>
      </c>
      <c r="FG281" s="5">
        <v>4.5833339691162109</v>
      </c>
      <c r="FH281" s="5">
        <v>36.583274841308594</v>
      </c>
      <c r="FI281" s="5">
        <v>106.46831154336735</v>
      </c>
      <c r="FJ281" s="3" t="s">
        <v>324</v>
      </c>
      <c r="FK281" s="5">
        <v>80.867863787164296</v>
      </c>
      <c r="FL281" s="3" t="s">
        <v>326</v>
      </c>
      <c r="FM281" s="5">
        <v>54.621374511718749</v>
      </c>
      <c r="FN281" s="5">
        <v>-9.0501620264925634E-4</v>
      </c>
      <c r="FO281" s="5">
        <v>2.2218826418000512</v>
      </c>
      <c r="FP281" s="5">
        <v>28.972634887695314</v>
      </c>
      <c r="FQ281" s="5">
        <v>77.920572916666657</v>
      </c>
      <c r="FR281" s="5">
        <v>80</v>
      </c>
      <c r="FS281" s="5">
        <v>97.932034676535096</v>
      </c>
      <c r="FT281" s="3" t="s">
        <v>325</v>
      </c>
      <c r="FU281" s="5">
        <v>12.615465529238316</v>
      </c>
      <c r="FV281" s="5">
        <v>8.508900209304235</v>
      </c>
      <c r="FW281" s="5">
        <v>5.2794189453125</v>
      </c>
      <c r="FX281" s="5">
        <v>40.451497395833329</v>
      </c>
      <c r="FY281" s="4" t="e">
        <v>#N/A</v>
      </c>
      <c r="FZ281" s="4" t="e">
        <v>#N/A</v>
      </c>
      <c r="GA281" s="4" t="e">
        <v>#N/A</v>
      </c>
      <c r="GB281" s="4" t="e">
        <v>#N/A</v>
      </c>
      <c r="GC281" s="5">
        <v>2.9166674613952637</v>
      </c>
      <c r="GD281" s="5">
        <v>75.500076293945312</v>
      </c>
      <c r="GE281" s="5">
        <v>740.76357510467551</v>
      </c>
      <c r="GF281" s="4" t="e">
        <v>#N/A</v>
      </c>
      <c r="GG281" s="4" t="e">
        <v>#N/A</v>
      </c>
      <c r="GH281" s="4" t="e">
        <v>#N/A</v>
      </c>
      <c r="GI281" s="4" t="e">
        <v>#N/A</v>
      </c>
      <c r="GJ281" s="4" t="e">
        <v>#N/A</v>
      </c>
      <c r="GK281" s="4" t="e">
        <v>#N/A</v>
      </c>
      <c r="GL281" s="4" t="e">
        <v>#N/A</v>
      </c>
      <c r="GM281" s="4" t="e">
        <v>#N/A</v>
      </c>
      <c r="GN281" s="3" t="s">
        <v>324</v>
      </c>
      <c r="GO281" s="5">
        <v>35.608770161290323</v>
      </c>
      <c r="GP281" s="5">
        <v>44.8224218002903</v>
      </c>
      <c r="GQ281" s="5">
        <v>48.61279296875</v>
      </c>
      <c r="GR281" s="5">
        <v>43.552884615384613</v>
      </c>
      <c r="GS281" s="5">
        <v>35.303249049831081</v>
      </c>
      <c r="GT281" s="5">
        <v>0.54871250021046603</v>
      </c>
      <c r="GU281" s="5">
        <v>88.670003939075627</v>
      </c>
      <c r="GV281" s="5">
        <v>61.618788257087637</v>
      </c>
      <c r="GW281" s="5">
        <v>0</v>
      </c>
      <c r="GX281" s="5">
        <v>358.73762329192004</v>
      </c>
      <c r="GY281" s="5">
        <v>82.153556814889924</v>
      </c>
      <c r="GZ281" s="5">
        <v>29.505097656250001</v>
      </c>
      <c r="HA281" s="5">
        <v>-2</v>
      </c>
      <c r="HB281" s="4" t="e">
        <v>#N/A</v>
      </c>
      <c r="HC281" s="4" t="e">
        <v>#N/A</v>
      </c>
      <c r="HD281" s="4" t="e">
        <v>#N/A</v>
      </c>
      <c r="HE281" s="5">
        <v>84.728703124999996</v>
      </c>
      <c r="HF281" s="5">
        <v>31.141173377403845</v>
      </c>
      <c r="HG281" s="5">
        <v>-2</v>
      </c>
      <c r="HH281" s="4" t="e">
        <v>#N/A</v>
      </c>
      <c r="HI281" s="4" t="e">
        <v>#N/A</v>
      </c>
      <c r="HJ281" s="4" t="e">
        <v>#N/A</v>
      </c>
      <c r="HK281" s="5">
        <v>23.973391544117646</v>
      </c>
      <c r="HL281" s="5">
        <v>13.531561687051857</v>
      </c>
      <c r="HM281" s="5">
        <v>30.056223553166738</v>
      </c>
      <c r="HN281" s="5">
        <v>37</v>
      </c>
      <c r="HO281" s="5">
        <v>20</v>
      </c>
    </row>
    <row r="282" spans="1:223" x14ac:dyDescent="0.2">
      <c r="A282" s="1">
        <v>43121.936574073203</v>
      </c>
      <c r="B282" s="5">
        <v>217.64031408285095</v>
      </c>
      <c r="C282" s="4">
        <v>1.676934120383939</v>
      </c>
      <c r="D282" s="4">
        <v>-0.10259056091308594</v>
      </c>
      <c r="E282" s="4" t="e">
        <v>#N/A</v>
      </c>
      <c r="F282" s="4" t="e">
        <v>#N/A</v>
      </c>
      <c r="G282" s="4" t="e">
        <v>#N/A</v>
      </c>
      <c r="H282" s="4" t="e">
        <v>#N/A</v>
      </c>
      <c r="I282" s="5">
        <v>89.785816992392455</v>
      </c>
      <c r="J282" s="5">
        <v>90</v>
      </c>
      <c r="K282" s="5">
        <v>100</v>
      </c>
      <c r="L282" s="5">
        <v>62.86404044858871</v>
      </c>
      <c r="M282" s="3" t="s">
        <v>324</v>
      </c>
      <c r="N282" s="5">
        <v>99.703410618741742</v>
      </c>
      <c r="O282" s="3" t="s">
        <v>325</v>
      </c>
      <c r="P282" s="5">
        <v>54.593420410156249</v>
      </c>
      <c r="Q282" s="5">
        <v>-9.0503353886434591E-4</v>
      </c>
      <c r="R282" s="5">
        <v>2.2013063980022651</v>
      </c>
      <c r="S282" s="3" t="s">
        <v>325</v>
      </c>
      <c r="T282" s="5">
        <v>50.247504504975822</v>
      </c>
      <c r="U282" s="5">
        <v>54.25136168573944</v>
      </c>
      <c r="V282" s="5">
        <v>61.0380859375</v>
      </c>
      <c r="W282" s="5">
        <v>99.559529049295776</v>
      </c>
      <c r="X282" s="3" t="s">
        <v>326</v>
      </c>
      <c r="Y282" s="5">
        <v>9.9391987099198396</v>
      </c>
      <c r="Z282" s="5">
        <v>9.6193432158102024</v>
      </c>
      <c r="AA282" s="5">
        <v>14.62618974642516</v>
      </c>
      <c r="AB282" s="5">
        <v>14.94921875</v>
      </c>
      <c r="AC282" s="5">
        <v>36.126291582661288</v>
      </c>
      <c r="AD282" s="5">
        <v>96.938600329804785</v>
      </c>
      <c r="AE282" s="5">
        <v>2.2488899451228264</v>
      </c>
      <c r="AF282" s="5">
        <v>5.31884765625</v>
      </c>
      <c r="AG282" s="5">
        <v>20.097006489911418</v>
      </c>
      <c r="AH282" s="5">
        <v>5.0524492075745489</v>
      </c>
      <c r="AI282" s="5">
        <v>39.3212890625</v>
      </c>
      <c r="AJ282" s="5">
        <v>40</v>
      </c>
      <c r="AK282" s="4" t="e">
        <v>#N/A</v>
      </c>
      <c r="AL282" s="4" t="e">
        <v>#N/A</v>
      </c>
      <c r="AM282" s="4" t="e">
        <v>#N/A</v>
      </c>
      <c r="AN282" s="4" t="e">
        <v>#N/A</v>
      </c>
      <c r="AO282" s="5">
        <v>2.2083327770233154</v>
      </c>
      <c r="AP282" s="5">
        <v>44.833526611328125</v>
      </c>
      <c r="AQ282" s="5">
        <v>55.6298828125</v>
      </c>
      <c r="AR282" s="3" t="s">
        <v>324</v>
      </c>
      <c r="AS282" s="5" t="s">
        <v>331</v>
      </c>
      <c r="AT282" s="3" t="s">
        <v>325</v>
      </c>
      <c r="AU282" s="5">
        <v>46.496732584635417</v>
      </c>
      <c r="AV282" s="5">
        <v>-1.7981000747261684E-3</v>
      </c>
      <c r="AW282" s="5">
        <v>2.2034021868024554</v>
      </c>
      <c r="AX282" s="3" t="s">
        <v>325</v>
      </c>
      <c r="AY282" s="5">
        <v>44.654856770833341</v>
      </c>
      <c r="AZ282" s="5">
        <v>24.052784257368607</v>
      </c>
      <c r="BA282" s="5">
        <v>50</v>
      </c>
      <c r="BB282" s="5">
        <v>103.80312499999999</v>
      </c>
      <c r="BC282" s="3" t="s">
        <v>326</v>
      </c>
      <c r="BD282" s="5">
        <v>11.64581298828125</v>
      </c>
      <c r="BE282" s="5">
        <v>8.6676025993271288</v>
      </c>
      <c r="BF282" s="5">
        <v>14.673369247353142</v>
      </c>
      <c r="BG282" s="5">
        <v>15.091796875</v>
      </c>
      <c r="BH282" s="5">
        <v>56.394124162184085</v>
      </c>
      <c r="BI282" s="5">
        <v>89.766689680588172</v>
      </c>
      <c r="BJ282" s="5">
        <v>4.8091508956304567</v>
      </c>
      <c r="BK282" s="5">
        <v>2.528564453125</v>
      </c>
      <c r="BL282" s="5">
        <v>29.53829748504408</v>
      </c>
      <c r="BM282" s="5">
        <v>5.4139816106564158</v>
      </c>
      <c r="BN282" s="5">
        <v>39.3212890625</v>
      </c>
      <c r="BO282" s="5">
        <v>40</v>
      </c>
      <c r="BP282" s="4" t="e">
        <v>#N/A</v>
      </c>
      <c r="BQ282" s="4" t="e">
        <v>#N/A</v>
      </c>
      <c r="BR282" s="4" t="e">
        <v>#N/A</v>
      </c>
      <c r="BS282" s="4" t="e">
        <v>#N/A</v>
      </c>
      <c r="BT282" s="5">
        <v>7.2083249092102051</v>
      </c>
      <c r="BU282" s="5">
        <v>30.291496276855469</v>
      </c>
      <c r="BV282" s="5">
        <v>41.99043678977273</v>
      </c>
      <c r="BW282" s="3" t="s">
        <v>324</v>
      </c>
      <c r="BX282" s="5">
        <v>100</v>
      </c>
      <c r="BY282" s="3" t="s">
        <v>325</v>
      </c>
      <c r="BZ282" s="5">
        <v>38.198323567708336</v>
      </c>
      <c r="CA282" s="5">
        <v>0.1159336224466663</v>
      </c>
      <c r="CB282" s="5">
        <v>2.1748708570223059</v>
      </c>
      <c r="CC282" s="3" t="s">
        <v>327</v>
      </c>
      <c r="CD282" s="5">
        <v>33.028013392857147</v>
      </c>
      <c r="CE282" s="5">
        <v>0.42714546300187894</v>
      </c>
      <c r="CF282" s="5">
        <v>50</v>
      </c>
      <c r="CG282" s="5">
        <v>104.88926289154847</v>
      </c>
      <c r="CH282" s="3" t="s">
        <v>326</v>
      </c>
      <c r="CI282" s="5">
        <v>12.761615470769684</v>
      </c>
      <c r="CJ282" s="5">
        <v>9.0079072246601939</v>
      </c>
      <c r="CK282" s="5">
        <v>15.534372074812788</v>
      </c>
      <c r="CL282" s="5">
        <v>15.336181640625</v>
      </c>
      <c r="CM282" s="5">
        <v>65.144646843286225</v>
      </c>
      <c r="CN282" s="5">
        <v>87.870248450905621</v>
      </c>
      <c r="CO282" s="5">
        <v>5.3517782521802326</v>
      </c>
      <c r="CP282" s="5">
        <v>5.3254454059819007</v>
      </c>
      <c r="CQ282" s="5">
        <v>24.290610708841463</v>
      </c>
      <c r="CR282" s="5">
        <v>5.4682723335597831</v>
      </c>
      <c r="CS282" s="5">
        <v>39.3212890625</v>
      </c>
      <c r="CT282" s="5">
        <v>40</v>
      </c>
      <c r="CU282" s="4" t="e">
        <v>#N/A</v>
      </c>
      <c r="CV282" s="4" t="e">
        <v>#N/A</v>
      </c>
      <c r="CW282" s="4" t="e">
        <v>#N/A</v>
      </c>
      <c r="CX282" s="4" t="e">
        <v>#N/A</v>
      </c>
      <c r="CY282" s="5">
        <v>1.1666666269302368</v>
      </c>
      <c r="CZ282" s="5">
        <v>1.1666666269302368</v>
      </c>
      <c r="DA282" s="5">
        <v>92.459592351653697</v>
      </c>
      <c r="DB282" s="5"/>
      <c r="DC282" s="3" t="s">
        <v>328</v>
      </c>
      <c r="DD282" s="5">
        <v>90.184778645833347</v>
      </c>
      <c r="DE282" s="3" t="s">
        <v>325</v>
      </c>
      <c r="DF282" s="5">
        <v>79.399998382505174</v>
      </c>
      <c r="DG282" s="5">
        <v>7.1759784922880289E-4</v>
      </c>
      <c r="DH282" s="5">
        <v>2.2382019672197169</v>
      </c>
      <c r="DI282" s="3" t="s">
        <v>325</v>
      </c>
      <c r="DJ282" s="5">
        <v>51.822622726825102</v>
      </c>
      <c r="DK282" s="5">
        <v>33.037076822916667</v>
      </c>
      <c r="DL282" s="5">
        <v>55.230774410957373</v>
      </c>
      <c r="DM282" s="5">
        <v>99.328369140625</v>
      </c>
      <c r="DN282" s="3" t="s">
        <v>326</v>
      </c>
      <c r="DO282" s="5">
        <v>9.4435866477272725</v>
      </c>
      <c r="DP282" s="5">
        <v>16.185180099727571</v>
      </c>
      <c r="DQ282" s="5">
        <v>16.951324792645622</v>
      </c>
      <c r="DR282" s="5">
        <v>25</v>
      </c>
      <c r="DS282" s="5">
        <v>105</v>
      </c>
      <c r="DT282" s="5" t="s">
        <v>329</v>
      </c>
      <c r="DU282" s="5">
        <v>16.185180099727571</v>
      </c>
      <c r="DV282" s="5">
        <v>11.637939453125</v>
      </c>
      <c r="DW282" s="5">
        <v>32.141296925120287</v>
      </c>
      <c r="DX282" s="5">
        <v>5.3978112262228262</v>
      </c>
      <c r="DY282" s="5">
        <v>39.3212890625</v>
      </c>
      <c r="DZ282" s="5">
        <v>40</v>
      </c>
      <c r="EA282" s="4" t="e">
        <v>#N/A</v>
      </c>
      <c r="EB282" s="4" t="e">
        <v>#N/A</v>
      </c>
      <c r="EC282" s="4" t="e">
        <v>#N/A</v>
      </c>
      <c r="ED282" s="4" t="e">
        <v>#N/A</v>
      </c>
      <c r="EE282" s="5">
        <v>3.1666679382324219</v>
      </c>
      <c r="EF282" s="5">
        <v>10.375005722045898</v>
      </c>
      <c r="EG282" s="5">
        <v>-47.113810453363996</v>
      </c>
      <c r="EH282" s="5">
        <v>750</v>
      </c>
      <c r="EI282" s="5">
        <v>55.665430323697066</v>
      </c>
      <c r="EK282" s="5">
        <v>75.943872460087078</v>
      </c>
      <c r="EL282" s="3" t="s">
        <v>330</v>
      </c>
      <c r="EM282" s="5">
        <v>119.4900032900234</v>
      </c>
      <c r="EN282" s="3" t="s">
        <v>324</v>
      </c>
      <c r="EO282" s="5">
        <v>58.773384801242081</v>
      </c>
      <c r="EP282" s="3" t="s">
        <v>326</v>
      </c>
      <c r="EQ282" s="5">
        <v>54.593420410156249</v>
      </c>
      <c r="ER282" s="5">
        <v>-9.0503353886434591E-4</v>
      </c>
      <c r="ES282" s="5">
        <v>2.2130450023524171</v>
      </c>
      <c r="ET282" s="5">
        <v>33.328427124023435</v>
      </c>
      <c r="EU282" s="5">
        <v>86.621739715748589</v>
      </c>
      <c r="EV282" s="5">
        <v>80</v>
      </c>
      <c r="EW282" s="5">
        <v>99.371693267736006</v>
      </c>
      <c r="EX282" s="3" t="s">
        <v>325</v>
      </c>
      <c r="EY282" s="5">
        <v>11.247237016787743</v>
      </c>
      <c r="EZ282" s="5">
        <v>8.7801138851754672</v>
      </c>
      <c r="FA282" s="5">
        <v>5.330504511443662</v>
      </c>
      <c r="FB282" s="5">
        <v>38.597196691176471</v>
      </c>
      <c r="FC282" s="4" t="e">
        <v>#N/A</v>
      </c>
      <c r="FD282" s="4" t="e">
        <v>#N/A</v>
      </c>
      <c r="FE282" s="4" t="e">
        <v>#N/A</v>
      </c>
      <c r="FF282" s="4" t="e">
        <v>#N/A</v>
      </c>
      <c r="FG282" s="5">
        <v>4.5833339691162109</v>
      </c>
      <c r="FH282" s="5">
        <v>36.583274841308594</v>
      </c>
      <c r="FI282" s="5">
        <v>106.5145487882653</v>
      </c>
      <c r="FJ282" s="3" t="s">
        <v>324</v>
      </c>
      <c r="FK282" s="5">
        <v>80.869279908929954</v>
      </c>
      <c r="FL282" s="3" t="s">
        <v>326</v>
      </c>
      <c r="FM282" s="5">
        <v>54.593420410156249</v>
      </c>
      <c r="FN282" s="5">
        <v>-9.0503353886434591E-4</v>
      </c>
      <c r="FO282" s="5">
        <v>2.2271276954712906</v>
      </c>
      <c r="FP282" s="5">
        <v>30.125997092507099</v>
      </c>
      <c r="FQ282" s="5">
        <v>77.696982266865078</v>
      </c>
      <c r="FR282" s="5">
        <v>80</v>
      </c>
      <c r="FS282" s="5">
        <v>98.303985060307014</v>
      </c>
      <c r="FT282" s="3" t="s">
        <v>325</v>
      </c>
      <c r="FU282" s="5">
        <v>12.61570079985119</v>
      </c>
      <c r="FV282" s="5">
        <v>8.5094261910817739</v>
      </c>
      <c r="FW282" s="5">
        <v>5.2818603515625</v>
      </c>
      <c r="FX282" s="5">
        <v>40.595640339444699</v>
      </c>
      <c r="FY282" s="4" t="e">
        <v>#N/A</v>
      </c>
      <c r="FZ282" s="4" t="e">
        <v>#N/A</v>
      </c>
      <c r="GA282" s="4" t="e">
        <v>#N/A</v>
      </c>
      <c r="GB282" s="4" t="e">
        <v>#N/A</v>
      </c>
      <c r="GC282" s="5">
        <v>2.9166674613952637</v>
      </c>
      <c r="GD282" s="5">
        <v>75.500076293945312</v>
      </c>
      <c r="GE282" s="5">
        <v>740.77207998953236</v>
      </c>
      <c r="GF282" s="4" t="e">
        <v>#N/A</v>
      </c>
      <c r="GG282" s="4" t="e">
        <v>#N/A</v>
      </c>
      <c r="GH282" s="4" t="e">
        <v>#N/A</v>
      </c>
      <c r="GI282" s="4" t="e">
        <v>#N/A</v>
      </c>
      <c r="GJ282" s="4" t="e">
        <v>#N/A</v>
      </c>
      <c r="GK282" s="4" t="e">
        <v>#N/A</v>
      </c>
      <c r="GL282" s="4" t="e">
        <v>#N/A</v>
      </c>
      <c r="GM282" s="4" t="e">
        <v>#N/A</v>
      </c>
      <c r="GN282" s="3" t="s">
        <v>324</v>
      </c>
      <c r="GO282" s="5">
        <v>35.402028729838705</v>
      </c>
      <c r="GP282" s="5">
        <v>43.608014216188522</v>
      </c>
      <c r="GQ282" s="5">
        <v>48.506285511363636</v>
      </c>
      <c r="GR282" s="5">
        <v>43.074519230769226</v>
      </c>
      <c r="GS282" s="5">
        <v>35.924290012668919</v>
      </c>
      <c r="GT282" s="5">
        <v>0.54182131537075695</v>
      </c>
      <c r="GU282" s="5">
        <v>88.593261636685924</v>
      </c>
      <c r="GV282" s="5">
        <v>61.783696440077321</v>
      </c>
      <c r="GW282" s="5">
        <v>0</v>
      </c>
      <c r="GX282" s="5">
        <v>357.43391709296304</v>
      </c>
      <c r="GY282" s="5">
        <v>82.165732727404404</v>
      </c>
      <c r="GZ282" s="5">
        <v>29.513691406249997</v>
      </c>
      <c r="HA282" s="5">
        <v>-2</v>
      </c>
      <c r="HB282" s="4" t="e">
        <v>#N/A</v>
      </c>
      <c r="HC282" s="4" t="e">
        <v>#N/A</v>
      </c>
      <c r="HD282" s="4" t="e">
        <v>#N/A</v>
      </c>
      <c r="HE282" s="5">
        <v>85.082765625000008</v>
      </c>
      <c r="HF282" s="5">
        <v>31.311686475935026</v>
      </c>
      <c r="HG282" s="5">
        <v>-2</v>
      </c>
      <c r="HH282" s="4" t="e">
        <v>#N/A</v>
      </c>
      <c r="HI282" s="4" t="e">
        <v>#N/A</v>
      </c>
      <c r="HJ282" s="4" t="e">
        <v>#N/A</v>
      </c>
      <c r="HK282" s="5">
        <v>24.062375802100355</v>
      </c>
      <c r="HL282" s="5">
        <v>13.531630002022123</v>
      </c>
      <c r="HM282" s="5">
        <v>30.145550896139703</v>
      </c>
      <c r="HN282" s="5">
        <v>37</v>
      </c>
      <c r="HO282" s="5">
        <v>20</v>
      </c>
    </row>
    <row r="283" spans="1:223" x14ac:dyDescent="0.2">
      <c r="A283" s="1">
        <v>43121.936342591718</v>
      </c>
      <c r="B283" s="5">
        <v>217.61317949529666</v>
      </c>
      <c r="C283" s="4">
        <v>1.6768396697318289</v>
      </c>
      <c r="D283" s="4">
        <v>-0.10259056091308594</v>
      </c>
      <c r="E283" s="4" t="e">
        <v>#N/A</v>
      </c>
      <c r="F283" s="4" t="e">
        <v>#N/A</v>
      </c>
      <c r="G283" s="4" t="e">
        <v>#N/A</v>
      </c>
      <c r="H283" s="4" t="e">
        <v>#N/A</v>
      </c>
      <c r="I283" s="5">
        <v>89.785920831147251</v>
      </c>
      <c r="J283" s="5">
        <v>90</v>
      </c>
      <c r="K283" s="5">
        <v>100</v>
      </c>
      <c r="L283" s="5">
        <v>62.880200982862902</v>
      </c>
      <c r="M283" s="3" t="s">
        <v>324</v>
      </c>
      <c r="N283" s="5">
        <v>99.659136490083085</v>
      </c>
      <c r="O283" s="3" t="s">
        <v>325</v>
      </c>
      <c r="P283" s="5">
        <v>54.565466308593749</v>
      </c>
      <c r="Q283" s="5">
        <v>-9.0505087507943558E-4</v>
      </c>
      <c r="R283" s="5">
        <v>2.2012131276555085</v>
      </c>
      <c r="S283" s="3" t="s">
        <v>325</v>
      </c>
      <c r="T283" s="5">
        <v>49.8646240234375</v>
      </c>
      <c r="U283" s="5">
        <v>54.047796544894368</v>
      </c>
      <c r="V283" s="5">
        <v>61.0380859375</v>
      </c>
      <c r="W283" s="5">
        <v>99.634352992957758</v>
      </c>
      <c r="X283" s="3" t="s">
        <v>326</v>
      </c>
      <c r="Y283" s="5">
        <v>9.9301669745741492</v>
      </c>
      <c r="Z283" s="5">
        <v>9.6194572134398761</v>
      </c>
      <c r="AA283" s="5">
        <v>14.657729867788461</v>
      </c>
      <c r="AB283" s="5">
        <v>14.94921875</v>
      </c>
      <c r="AC283" s="5">
        <v>36.200951360887096</v>
      </c>
      <c r="AD283" s="5">
        <v>96.938405741354842</v>
      </c>
      <c r="AE283" s="5">
        <v>2.2481329383082489</v>
      </c>
      <c r="AF283" s="5">
        <v>5.31884765625</v>
      </c>
      <c r="AG283" s="5">
        <v>20.103850116879922</v>
      </c>
      <c r="AH283" s="5">
        <v>5.047303105743838</v>
      </c>
      <c r="AI283" s="5">
        <v>39.3212890625</v>
      </c>
      <c r="AJ283" s="5">
        <v>40</v>
      </c>
      <c r="AK283" s="4" t="e">
        <v>#N/A</v>
      </c>
      <c r="AL283" s="4" t="e">
        <v>#N/A</v>
      </c>
      <c r="AM283" s="4" t="e">
        <v>#N/A</v>
      </c>
      <c r="AN283" s="4" t="e">
        <v>#N/A</v>
      </c>
      <c r="AO283" s="5">
        <v>2.2083327770233154</v>
      </c>
      <c r="AP283" s="5">
        <v>44.833526611328125</v>
      </c>
      <c r="AQ283" s="5">
        <v>55.6298828125</v>
      </c>
      <c r="AR283" s="3" t="s">
        <v>324</v>
      </c>
      <c r="AS283" s="5" t="s">
        <v>331</v>
      </c>
      <c r="AT283" s="3" t="s">
        <v>325</v>
      </c>
      <c r="AU283" s="5">
        <v>46.526110839843753</v>
      </c>
      <c r="AV283" s="5">
        <v>-1.7982571089646023E-3</v>
      </c>
      <c r="AW283" s="5">
        <v>2.2027935791015625</v>
      </c>
      <c r="AX283" s="3" t="s">
        <v>325</v>
      </c>
      <c r="AY283" s="5">
        <v>44.749372127757354</v>
      </c>
      <c r="AZ283" s="5">
        <v>20.646891276041664</v>
      </c>
      <c r="BA283" s="5">
        <v>50</v>
      </c>
      <c r="BB283" s="5">
        <v>104.06093749999999</v>
      </c>
      <c r="BC283" s="3" t="s">
        <v>326</v>
      </c>
      <c r="BD283" s="5">
        <v>11.65579827383881</v>
      </c>
      <c r="BE283" s="5">
        <v>8.6675261493394729</v>
      </c>
      <c r="BF283" s="5">
        <v>14.630379098360658</v>
      </c>
      <c r="BG283" s="5">
        <v>15.091796875</v>
      </c>
      <c r="BH283" s="5">
        <v>56.502305327868854</v>
      </c>
      <c r="BI283" s="5">
        <v>89.773356836587396</v>
      </c>
      <c r="BJ283" s="5">
        <v>4.8097657561702487</v>
      </c>
      <c r="BK283" s="5">
        <v>2.528564453125</v>
      </c>
      <c r="BL283" s="5">
        <v>29.596817439389167</v>
      </c>
      <c r="BM283" s="5">
        <v>5.4348353794642854</v>
      </c>
      <c r="BN283" s="5">
        <v>39.3212890625</v>
      </c>
      <c r="BO283" s="5">
        <v>40</v>
      </c>
      <c r="BP283" s="4" t="e">
        <v>#N/A</v>
      </c>
      <c r="BQ283" s="4" t="e">
        <v>#N/A</v>
      </c>
      <c r="BR283" s="4" t="e">
        <v>#N/A</v>
      </c>
      <c r="BS283" s="4" t="e">
        <v>#N/A</v>
      </c>
      <c r="BT283" s="5">
        <v>7.2083249092102051</v>
      </c>
      <c r="BU283" s="5">
        <v>30.291496276855469</v>
      </c>
      <c r="BV283" s="5">
        <v>41.994058948863639</v>
      </c>
      <c r="BW283" s="3" t="s">
        <v>324</v>
      </c>
      <c r="BX283" s="5">
        <v>100</v>
      </c>
      <c r="BY283" s="3" t="s">
        <v>325</v>
      </c>
      <c r="BZ283" s="5">
        <v>38.088335086137818</v>
      </c>
      <c r="CA283" s="5">
        <v>0.11593269715787899</v>
      </c>
      <c r="CB283" s="5">
        <v>2.1749285806643543</v>
      </c>
      <c r="CC283" s="3" t="s">
        <v>327</v>
      </c>
      <c r="CD283" s="5">
        <v>33.001227678571425</v>
      </c>
      <c r="CE283" s="5">
        <v>0.40258904952037183</v>
      </c>
      <c r="CF283" s="5">
        <v>50</v>
      </c>
      <c r="CG283" s="5">
        <v>104.88224457003545</v>
      </c>
      <c r="CH283" s="3" t="s">
        <v>326</v>
      </c>
      <c r="CI283" s="5">
        <v>12.752188372135723</v>
      </c>
      <c r="CJ283" s="5">
        <v>9.0087004184258461</v>
      </c>
      <c r="CK283" s="5">
        <v>15.546282837101575</v>
      </c>
      <c r="CL283" s="5">
        <v>15.336181640625</v>
      </c>
      <c r="CM283" s="5">
        <v>65.624151400862075</v>
      </c>
      <c r="CN283" s="5">
        <v>87.873562619161106</v>
      </c>
      <c r="CO283" s="5">
        <v>5.3564907340116275</v>
      </c>
      <c r="CP283" s="5">
        <v>5.3307706406861453</v>
      </c>
      <c r="CQ283" s="5">
        <v>24.346796133976966</v>
      </c>
      <c r="CR283" s="5">
        <v>5.467629783740942</v>
      </c>
      <c r="CS283" s="5">
        <v>39.3212890625</v>
      </c>
      <c r="CT283" s="5">
        <v>40</v>
      </c>
      <c r="CU283" s="4" t="e">
        <v>#N/A</v>
      </c>
      <c r="CV283" s="4" t="e">
        <v>#N/A</v>
      </c>
      <c r="CW283" s="4" t="e">
        <v>#N/A</v>
      </c>
      <c r="CX283" s="4" t="e">
        <v>#N/A</v>
      </c>
      <c r="CY283" s="5">
        <v>1.1666666269302368</v>
      </c>
      <c r="CZ283" s="5">
        <v>1.1666666269302368</v>
      </c>
      <c r="DA283" s="5">
        <v>92.397173415207533</v>
      </c>
      <c r="DB283" s="5"/>
      <c r="DC283" s="3" t="s">
        <v>328</v>
      </c>
      <c r="DD283" s="5">
        <v>92.329687500000006</v>
      </c>
      <c r="DE283" s="3" t="s">
        <v>325</v>
      </c>
      <c r="DF283" s="5">
        <v>79.393528403209103</v>
      </c>
      <c r="DG283" s="5">
        <v>6.8083142533021811E-4</v>
      </c>
      <c r="DH283" s="5">
        <v>2.2385725827561211</v>
      </c>
      <c r="DI283" s="3" t="s">
        <v>325</v>
      </c>
      <c r="DJ283" s="5">
        <v>51.837862723214286</v>
      </c>
      <c r="DK283" s="5">
        <v>35.41150349934896</v>
      </c>
      <c r="DL283" s="5">
        <v>55.080496651785708</v>
      </c>
      <c r="DM283" s="5">
        <v>99.663899739583343</v>
      </c>
      <c r="DN283" s="3" t="s">
        <v>326</v>
      </c>
      <c r="DO283" s="5">
        <v>9.4521448863636373</v>
      </c>
      <c r="DP283" s="5">
        <v>16.18908529743387</v>
      </c>
      <c r="DQ283" s="5">
        <v>16.953694151585061</v>
      </c>
      <c r="DR283" s="5">
        <v>25</v>
      </c>
      <c r="DS283" s="5">
        <v>105</v>
      </c>
      <c r="DT283" s="5" t="s">
        <v>329</v>
      </c>
      <c r="DU283" s="5">
        <v>16.18908529743387</v>
      </c>
      <c r="DV283" s="5">
        <v>11.637939453125</v>
      </c>
      <c r="DW283" s="5">
        <v>32.143231255012026</v>
      </c>
      <c r="DX283" s="5">
        <v>5.4011018172554355</v>
      </c>
      <c r="DY283" s="5">
        <v>39.3212890625</v>
      </c>
      <c r="DZ283" s="5">
        <v>40</v>
      </c>
      <c r="EA283" s="4" t="e">
        <v>#N/A</v>
      </c>
      <c r="EB283" s="4" t="e">
        <v>#N/A</v>
      </c>
      <c r="EC283" s="4" t="e">
        <v>#N/A</v>
      </c>
      <c r="ED283" s="4" t="e">
        <v>#N/A</v>
      </c>
      <c r="EE283" s="5">
        <v>3.1666679382324219</v>
      </c>
      <c r="EF283" s="5">
        <v>10.375005722045898</v>
      </c>
      <c r="EG283" s="5">
        <v>-47.113544415430695</v>
      </c>
      <c r="EH283" s="5">
        <v>750</v>
      </c>
      <c r="EI283" s="5">
        <v>55.636038019136798</v>
      </c>
      <c r="EK283" s="5">
        <v>75.963715529753273</v>
      </c>
      <c r="EL283" s="3" t="s">
        <v>330</v>
      </c>
      <c r="EM283" s="5">
        <v>119.50313727230949</v>
      </c>
      <c r="EN283" s="3" t="s">
        <v>324</v>
      </c>
      <c r="EO283" s="5">
        <v>58.789027246348155</v>
      </c>
      <c r="EP283" s="3" t="s">
        <v>326</v>
      </c>
      <c r="EQ283" s="5">
        <v>54.565466308593749</v>
      </c>
      <c r="ER283" s="5">
        <v>-9.0505087507943558E-4</v>
      </c>
      <c r="ES283" s="5">
        <v>2.2135840978687931</v>
      </c>
      <c r="ET283" s="5">
        <v>32.865249633789062</v>
      </c>
      <c r="EU283" s="5">
        <v>86.318749999999994</v>
      </c>
      <c r="EV283" s="5">
        <v>80</v>
      </c>
      <c r="EW283" s="5">
        <v>99.367586074406447</v>
      </c>
      <c r="EX283" s="3" t="s">
        <v>325</v>
      </c>
      <c r="EY283" s="5">
        <v>11.247226654570845</v>
      </c>
      <c r="EZ283" s="5">
        <v>8.7799738957005022</v>
      </c>
      <c r="FA283" s="5">
        <v>5.3326020576584501</v>
      </c>
      <c r="FB283" s="5">
        <v>38.589703884271103</v>
      </c>
      <c r="FC283" s="4" t="e">
        <v>#N/A</v>
      </c>
      <c r="FD283" s="4" t="e">
        <v>#N/A</v>
      </c>
      <c r="FE283" s="4" t="e">
        <v>#N/A</v>
      </c>
      <c r="FF283" s="4" t="e">
        <v>#N/A</v>
      </c>
      <c r="FG283" s="5">
        <v>4.5833339691162109</v>
      </c>
      <c r="FH283" s="5">
        <v>36.583274841308594</v>
      </c>
      <c r="FI283" s="5">
        <v>106.56078603316328</v>
      </c>
      <c r="FJ283" s="3" t="s">
        <v>324</v>
      </c>
      <c r="FK283" s="5">
        <v>80.870696030695598</v>
      </c>
      <c r="FL283" s="3" t="s">
        <v>326</v>
      </c>
      <c r="FM283" s="5">
        <v>54.565466308593749</v>
      </c>
      <c r="FN283" s="5">
        <v>-9.0505087507943558E-4</v>
      </c>
      <c r="FO283" s="5">
        <v>2.2323727491425309</v>
      </c>
      <c r="FP283" s="5">
        <v>30.488083718039775</v>
      </c>
      <c r="FQ283" s="5">
        <v>77.960156249999997</v>
      </c>
      <c r="FR283" s="5">
        <v>80</v>
      </c>
      <c r="FS283" s="5">
        <v>98.675935444078959</v>
      </c>
      <c r="FT283" s="3" t="s">
        <v>325</v>
      </c>
      <c r="FU283" s="5">
        <v>12.615936070464066</v>
      </c>
      <c r="FV283" s="5">
        <v>8.5099521728593128</v>
      </c>
      <c r="FW283" s="5">
        <v>5.2840404401506698</v>
      </c>
      <c r="FX283" s="5">
        <v>40.638742348582475</v>
      </c>
      <c r="FY283" s="4" t="e">
        <v>#N/A</v>
      </c>
      <c r="FZ283" s="4" t="e">
        <v>#N/A</v>
      </c>
      <c r="GA283" s="4" t="e">
        <v>#N/A</v>
      </c>
      <c r="GB283" s="4" t="e">
        <v>#N/A</v>
      </c>
      <c r="GC283" s="5">
        <v>2.9166674613952637</v>
      </c>
      <c r="GD283" s="5">
        <v>75.500076293945312</v>
      </c>
      <c r="GE283" s="5">
        <v>740.78058487438943</v>
      </c>
      <c r="GF283" s="4" t="e">
        <v>#N/A</v>
      </c>
      <c r="GG283" s="4" t="e">
        <v>#N/A</v>
      </c>
      <c r="GH283" s="4" t="e">
        <v>#N/A</v>
      </c>
      <c r="GI283" s="4" t="e">
        <v>#N/A</v>
      </c>
      <c r="GJ283" s="4" t="e">
        <v>#N/A</v>
      </c>
      <c r="GK283" s="4" t="e">
        <v>#N/A</v>
      </c>
      <c r="GL283" s="4" t="e">
        <v>#N/A</v>
      </c>
      <c r="GM283" s="4" t="e">
        <v>#N/A</v>
      </c>
      <c r="GN283" s="3" t="s">
        <v>324</v>
      </c>
      <c r="GO283" s="5">
        <v>34.724420362903224</v>
      </c>
      <c r="GP283" s="5">
        <v>41.653288294057376</v>
      </c>
      <c r="GQ283" s="5">
        <v>48.591086647727273</v>
      </c>
      <c r="GR283" s="5">
        <v>42.64375657301683</v>
      </c>
      <c r="GS283" s="5">
        <v>36.537497378878662</v>
      </c>
      <c r="GT283" s="5">
        <v>0.53493013053104799</v>
      </c>
      <c r="GU283" s="5">
        <v>89.218543198529403</v>
      </c>
      <c r="GV283" s="5">
        <v>61.948604623067013</v>
      </c>
      <c r="GW283" s="5">
        <v>0</v>
      </c>
      <c r="GX283" s="5">
        <v>355.85212720871084</v>
      </c>
      <c r="GY283" s="5">
        <v>82.177908639918883</v>
      </c>
      <c r="GZ283" s="5">
        <v>29.559625244140626</v>
      </c>
      <c r="HA283" s="5">
        <v>-2</v>
      </c>
      <c r="HB283" s="4" t="e">
        <v>#N/A</v>
      </c>
      <c r="HC283" s="4" t="e">
        <v>#N/A</v>
      </c>
      <c r="HD283" s="4" t="e">
        <v>#N/A</v>
      </c>
      <c r="HE283" s="5">
        <v>85.436828125000005</v>
      </c>
      <c r="HF283" s="5">
        <v>31.28313131893383</v>
      </c>
      <c r="HG283" s="5">
        <v>-2</v>
      </c>
      <c r="HH283" s="4" t="e">
        <v>#N/A</v>
      </c>
      <c r="HI283" s="4" t="e">
        <v>#N/A</v>
      </c>
      <c r="HJ283" s="4" t="e">
        <v>#N/A</v>
      </c>
      <c r="HK283" s="5">
        <v>24.123914930555557</v>
      </c>
      <c r="HL283" s="5">
        <v>13.531698316992394</v>
      </c>
      <c r="HM283" s="5">
        <v>30.237606272977938</v>
      </c>
      <c r="HN283" s="5">
        <v>37</v>
      </c>
      <c r="HO283" s="5">
        <v>20</v>
      </c>
    </row>
    <row r="284" spans="1:223" x14ac:dyDescent="0.2">
      <c r="A284" s="1">
        <v>43121.936111110233</v>
      </c>
      <c r="B284" s="5">
        <v>217.58604490774241</v>
      </c>
      <c r="C284" s="4">
        <v>1.6767452190797187</v>
      </c>
      <c r="D284" s="4">
        <v>-0.10259056091308594</v>
      </c>
      <c r="E284" s="4" t="e">
        <v>#N/A</v>
      </c>
      <c r="F284" s="4" t="e">
        <v>#N/A</v>
      </c>
      <c r="G284" s="4" t="e">
        <v>#N/A</v>
      </c>
      <c r="H284" s="4" t="e">
        <v>#N/A</v>
      </c>
      <c r="I284" s="5">
        <v>89.786024669902076</v>
      </c>
      <c r="J284" s="5">
        <v>90</v>
      </c>
      <c r="K284" s="5">
        <v>100</v>
      </c>
      <c r="L284" s="5">
        <v>62.896361517137095</v>
      </c>
      <c r="M284" s="3" t="s">
        <v>324</v>
      </c>
      <c r="N284" s="5">
        <v>99.61707606785734</v>
      </c>
      <c r="O284" s="3" t="s">
        <v>325</v>
      </c>
      <c r="P284" s="5">
        <v>54.537512207031249</v>
      </c>
      <c r="Q284" s="5">
        <v>-9.0506821129452525E-4</v>
      </c>
      <c r="R284" s="5">
        <v>2.2011198573087523</v>
      </c>
      <c r="S284" s="3" t="s">
        <v>325</v>
      </c>
      <c r="T284" s="5">
        <v>49.406453450520829</v>
      </c>
      <c r="U284" s="5">
        <v>53.844231404049296</v>
      </c>
      <c r="V284" s="5">
        <v>61.0380859375</v>
      </c>
      <c r="W284" s="5">
        <v>99.709176936619713</v>
      </c>
      <c r="X284" s="3" t="s">
        <v>326</v>
      </c>
      <c r="Y284" s="5">
        <v>9.9211352392284571</v>
      </c>
      <c r="Z284" s="5">
        <v>9.6195712110695517</v>
      </c>
      <c r="AA284" s="5">
        <v>14.820665564903845</v>
      </c>
      <c r="AB284" s="5">
        <v>14.94921875</v>
      </c>
      <c r="AC284" s="5">
        <v>36.365090762867652</v>
      </c>
      <c r="AD284" s="5">
        <v>96.938211152904898</v>
      </c>
      <c r="AE284" s="5">
        <v>2.2473759314936705</v>
      </c>
      <c r="AF284" s="5">
        <v>5.31884765625</v>
      </c>
      <c r="AG284" s="5">
        <v>20.110693743848426</v>
      </c>
      <c r="AH284" s="5">
        <v>5.0414574851452461</v>
      </c>
      <c r="AI284" s="5">
        <v>39.345613873004915</v>
      </c>
      <c r="AJ284" s="5">
        <v>40</v>
      </c>
      <c r="AK284" s="4" t="e">
        <v>#N/A</v>
      </c>
      <c r="AL284" s="4" t="e">
        <v>#N/A</v>
      </c>
      <c r="AM284" s="4" t="e">
        <v>#N/A</v>
      </c>
      <c r="AN284" s="4" t="e">
        <v>#N/A</v>
      </c>
      <c r="AO284" s="5">
        <v>2.2083327770233154</v>
      </c>
      <c r="AP284" s="5">
        <v>44.833526611328125</v>
      </c>
      <c r="AQ284" s="5">
        <v>55.6298828125</v>
      </c>
      <c r="AR284" s="3" t="s">
        <v>324</v>
      </c>
      <c r="AS284" s="5" t="s">
        <v>331</v>
      </c>
      <c r="AT284" s="3" t="s">
        <v>325</v>
      </c>
      <c r="AU284" s="5">
        <v>46.555489095052081</v>
      </c>
      <c r="AV284" s="5">
        <v>-1.7984141432030357E-3</v>
      </c>
      <c r="AW284" s="5">
        <v>2.2021849714006696</v>
      </c>
      <c r="AX284" s="3" t="s">
        <v>325</v>
      </c>
      <c r="AY284" s="5">
        <v>44.900776798023898</v>
      </c>
      <c r="AZ284" s="5">
        <v>19.453561493844695</v>
      </c>
      <c r="BA284" s="5">
        <v>50</v>
      </c>
      <c r="BB284" s="5">
        <v>104.31874999999999</v>
      </c>
      <c r="BC284" s="3" t="s">
        <v>326</v>
      </c>
      <c r="BD284" s="5">
        <v>11.695165270157442</v>
      </c>
      <c r="BE284" s="5">
        <v>8.6674496993518133</v>
      </c>
      <c r="BF284" s="5">
        <v>14.585393186475411</v>
      </c>
      <c r="BG284" s="5">
        <v>15.091796875</v>
      </c>
      <c r="BH284" s="5">
        <v>56.612768954918032</v>
      </c>
      <c r="BI284" s="5">
        <v>89.780023992586621</v>
      </c>
      <c r="BJ284" s="5">
        <v>4.8103806167100398</v>
      </c>
      <c r="BK284" s="5">
        <v>2.528564453125</v>
      </c>
      <c r="BL284" s="5">
        <v>29.655337393734261</v>
      </c>
      <c r="BM284" s="5">
        <v>5.4563546316964286</v>
      </c>
      <c r="BN284" s="5">
        <v>39.345613873004915</v>
      </c>
      <c r="BO284" s="5">
        <v>40</v>
      </c>
      <c r="BP284" s="4" t="e">
        <v>#N/A</v>
      </c>
      <c r="BQ284" s="4" t="e">
        <v>#N/A</v>
      </c>
      <c r="BR284" s="4" t="e">
        <v>#N/A</v>
      </c>
      <c r="BS284" s="4" t="e">
        <v>#N/A</v>
      </c>
      <c r="BT284" s="5">
        <v>7.2083249092102051</v>
      </c>
      <c r="BU284" s="5">
        <v>30.291496276855469</v>
      </c>
      <c r="BV284" s="5">
        <v>41.997681107954548</v>
      </c>
      <c r="BW284" s="3" t="s">
        <v>324</v>
      </c>
      <c r="BX284" s="5">
        <v>100</v>
      </c>
      <c r="BY284" s="3" t="s">
        <v>325</v>
      </c>
      <c r="BZ284" s="5">
        <v>37.978346604567307</v>
      </c>
      <c r="CA284" s="5">
        <v>0.11593177186909172</v>
      </c>
      <c r="CB284" s="5">
        <v>2.1749863043064024</v>
      </c>
      <c r="CC284" s="3" t="s">
        <v>327</v>
      </c>
      <c r="CD284" s="5">
        <v>32.974441964285717</v>
      </c>
      <c r="CE284" s="5">
        <v>0.37803263603886472</v>
      </c>
      <c r="CF284" s="5">
        <v>50</v>
      </c>
      <c r="CG284" s="5">
        <v>104.87522624852247</v>
      </c>
      <c r="CH284" s="3" t="s">
        <v>326</v>
      </c>
      <c r="CI284" s="5">
        <v>12.742761273501763</v>
      </c>
      <c r="CJ284" s="5">
        <v>9.0094936121915001</v>
      </c>
      <c r="CK284" s="5">
        <v>15.558193599390361</v>
      </c>
      <c r="CL284" s="5">
        <v>15.336181640625</v>
      </c>
      <c r="CM284" s="5">
        <v>66.011274245689648</v>
      </c>
      <c r="CN284" s="5">
        <v>87.876876787416592</v>
      </c>
      <c r="CO284" s="5">
        <v>5.3612032158430232</v>
      </c>
      <c r="CP284" s="5">
        <v>5.3360958753903898</v>
      </c>
      <c r="CQ284" s="5">
        <v>24.402981559112465</v>
      </c>
      <c r="CR284" s="5">
        <v>5.4678512794384062</v>
      </c>
      <c r="CS284" s="5">
        <v>39.345613873004915</v>
      </c>
      <c r="CT284" s="5">
        <v>40</v>
      </c>
      <c r="CU284" s="4" t="e">
        <v>#N/A</v>
      </c>
      <c r="CV284" s="4" t="e">
        <v>#N/A</v>
      </c>
      <c r="CW284" s="4" t="e">
        <v>#N/A</v>
      </c>
      <c r="CX284" s="4" t="e">
        <v>#N/A</v>
      </c>
      <c r="CY284" s="5">
        <v>1.1666666269302368</v>
      </c>
      <c r="CZ284" s="5">
        <v>1.1666666269302368</v>
      </c>
      <c r="DA284" s="5">
        <v>92.33475447876134</v>
      </c>
      <c r="DB284" s="5"/>
      <c r="DC284" s="3" t="s">
        <v>328</v>
      </c>
      <c r="DD284" s="5">
        <v>94.722916666666663</v>
      </c>
      <c r="DE284" s="3" t="s">
        <v>325</v>
      </c>
      <c r="DF284" s="5">
        <v>79.387058423913047</v>
      </c>
      <c r="DG284" s="5">
        <v>6.5450854462516662E-4</v>
      </c>
      <c r="DH284" s="5">
        <v>2.2389431982925254</v>
      </c>
      <c r="DI284" s="3" t="s">
        <v>325</v>
      </c>
      <c r="DJ284" s="5">
        <v>51.900083705357147</v>
      </c>
      <c r="DK284" s="5">
        <v>34.980615234374994</v>
      </c>
      <c r="DL284" s="5">
        <v>54.561687565651269</v>
      </c>
      <c r="DM284" s="5">
        <v>99.85595703125</v>
      </c>
      <c r="DN284" s="3" t="s">
        <v>326</v>
      </c>
      <c r="DO284" s="5">
        <v>9.4607031250000002</v>
      </c>
      <c r="DP284" s="5">
        <v>16.192990495140169</v>
      </c>
      <c r="DQ284" s="5">
        <v>16.956063510524494</v>
      </c>
      <c r="DR284" s="5">
        <v>25</v>
      </c>
      <c r="DS284" s="5">
        <v>105</v>
      </c>
      <c r="DT284" s="5" t="s">
        <v>329</v>
      </c>
      <c r="DU284" s="5">
        <v>16.192990495140169</v>
      </c>
      <c r="DV284" s="5">
        <v>11.637939453125</v>
      </c>
      <c r="DW284" s="5">
        <v>32.145165584903772</v>
      </c>
      <c r="DX284" s="5">
        <v>5.4021839516207297</v>
      </c>
      <c r="DY284" s="5">
        <v>39.345613873004915</v>
      </c>
      <c r="DZ284" s="5">
        <v>40</v>
      </c>
      <c r="EA284" s="4" t="e">
        <v>#N/A</v>
      </c>
      <c r="EB284" s="4" t="e">
        <v>#N/A</v>
      </c>
      <c r="EC284" s="4" t="e">
        <v>#N/A</v>
      </c>
      <c r="ED284" s="4" t="e">
        <v>#N/A</v>
      </c>
      <c r="EE284" s="5">
        <v>3.1666679382324219</v>
      </c>
      <c r="EF284" s="5">
        <v>10.375005722045898</v>
      </c>
      <c r="EG284" s="5">
        <v>-47.113278377497394</v>
      </c>
      <c r="EH284" s="5">
        <v>750</v>
      </c>
      <c r="EI284" s="5">
        <v>55.606645714576544</v>
      </c>
      <c r="EK284" s="5">
        <v>75.983558599419439</v>
      </c>
      <c r="EL284" s="3" t="s">
        <v>330</v>
      </c>
      <c r="EM284" s="5">
        <v>119.51627125459558</v>
      </c>
      <c r="EN284" s="3" t="s">
        <v>324</v>
      </c>
      <c r="EO284" s="5">
        <v>58.80466969145423</v>
      </c>
      <c r="EP284" s="3" t="s">
        <v>326</v>
      </c>
      <c r="EQ284" s="5">
        <v>54.537512207031249</v>
      </c>
      <c r="ER284" s="5">
        <v>-9.0506821129452525E-4</v>
      </c>
      <c r="ES284" s="5">
        <v>2.2141231933851691</v>
      </c>
      <c r="ET284" s="5">
        <v>32.43362121582031</v>
      </c>
      <c r="EU284" s="5">
        <v>85.985416666666666</v>
      </c>
      <c r="EV284" s="5">
        <v>80</v>
      </c>
      <c r="EW284" s="5">
        <v>99.363478881076873</v>
      </c>
      <c r="EX284" s="3" t="s">
        <v>325</v>
      </c>
      <c r="EY284" s="5">
        <v>11.247216292353947</v>
      </c>
      <c r="EZ284" s="5">
        <v>8.7798339062255355</v>
      </c>
      <c r="FA284" s="5">
        <v>5.3334565928284547</v>
      </c>
      <c r="FB284" s="5">
        <v>38.582211077365727</v>
      </c>
      <c r="FC284" s="4" t="e">
        <v>#N/A</v>
      </c>
      <c r="FD284" s="4" t="e">
        <v>#N/A</v>
      </c>
      <c r="FE284" s="4" t="e">
        <v>#N/A</v>
      </c>
      <c r="FF284" s="4" t="e">
        <v>#N/A</v>
      </c>
      <c r="FG284" s="5">
        <v>4.5833339691162109</v>
      </c>
      <c r="FH284" s="5">
        <v>36.583274841308594</v>
      </c>
      <c r="FI284" s="5">
        <v>106.60702327806123</v>
      </c>
      <c r="FJ284" s="3" t="s">
        <v>324</v>
      </c>
      <c r="FK284" s="5">
        <v>80.872112152461256</v>
      </c>
      <c r="FL284" s="3" t="s">
        <v>326</v>
      </c>
      <c r="FM284" s="5">
        <v>54.537512207031249</v>
      </c>
      <c r="FN284" s="5">
        <v>-9.0506821129452525E-4</v>
      </c>
      <c r="FO284" s="5">
        <v>2.2376178028137703</v>
      </c>
      <c r="FP284" s="5">
        <v>28.852164713541661</v>
      </c>
      <c r="FQ284" s="5">
        <v>78.227455357142858</v>
      </c>
      <c r="FR284" s="5">
        <v>80</v>
      </c>
      <c r="FS284" s="5">
        <v>99.047885827850877</v>
      </c>
      <c r="FT284" s="3" t="s">
        <v>325</v>
      </c>
      <c r="FU284" s="5">
        <v>12.616171341076939</v>
      </c>
      <c r="FV284" s="5">
        <v>8.5104781546368518</v>
      </c>
      <c r="FW284" s="5">
        <v>5.2716448102678566</v>
      </c>
      <c r="FX284" s="5">
        <v>40.657266833118555</v>
      </c>
      <c r="FY284" s="4" t="e">
        <v>#N/A</v>
      </c>
      <c r="FZ284" s="4" t="e">
        <v>#N/A</v>
      </c>
      <c r="GA284" s="4" t="e">
        <v>#N/A</v>
      </c>
      <c r="GB284" s="4" t="e">
        <v>#N/A</v>
      </c>
      <c r="GC284" s="5">
        <v>2.9166674613952637</v>
      </c>
      <c r="GD284" s="5">
        <v>75.500076293945312</v>
      </c>
      <c r="GE284" s="5">
        <v>740.78908975924628</v>
      </c>
      <c r="GF284" s="4" t="e">
        <v>#N/A</v>
      </c>
      <c r="GG284" s="4" t="e">
        <v>#N/A</v>
      </c>
      <c r="GH284" s="4" t="e">
        <v>#N/A</v>
      </c>
      <c r="GI284" s="4" t="e">
        <v>#N/A</v>
      </c>
      <c r="GJ284" s="4" t="e">
        <v>#N/A</v>
      </c>
      <c r="GK284" s="4" t="e">
        <v>#N/A</v>
      </c>
      <c r="GL284" s="4" t="e">
        <v>#N/A</v>
      </c>
      <c r="GM284" s="4" t="e">
        <v>#N/A</v>
      </c>
      <c r="GN284" s="3" t="s">
        <v>324</v>
      </c>
      <c r="GO284" s="5">
        <v>34.046811995967744</v>
      </c>
      <c r="GP284" s="5">
        <v>39.739693983734625</v>
      </c>
      <c r="GQ284" s="5">
        <v>48.768643465909093</v>
      </c>
      <c r="GR284" s="5">
        <v>43.26025390625</v>
      </c>
      <c r="GS284" s="5">
        <v>36.713764133165832</v>
      </c>
      <c r="GT284" s="5">
        <v>0.52803894569133891</v>
      </c>
      <c r="GU284" s="5">
        <v>89.856410845588243</v>
      </c>
      <c r="GV284" s="5">
        <v>62.113512806056704</v>
      </c>
      <c r="GW284" s="5">
        <v>0</v>
      </c>
      <c r="GX284" s="5">
        <v>355.02713008236356</v>
      </c>
      <c r="GY284" s="5">
        <v>82.190084552433376</v>
      </c>
      <c r="GZ284" s="5">
        <v>29.734150390624997</v>
      </c>
      <c r="HA284" s="5">
        <v>-2</v>
      </c>
      <c r="HB284" s="4" t="e">
        <v>#N/A</v>
      </c>
      <c r="HC284" s="4" t="e">
        <v>#N/A</v>
      </c>
      <c r="HD284" s="4" t="e">
        <v>#N/A</v>
      </c>
      <c r="HE284" s="5">
        <v>85.731284422831635</v>
      </c>
      <c r="HF284" s="5">
        <v>31.254121668198529</v>
      </c>
      <c r="HG284" s="5">
        <v>-2</v>
      </c>
      <c r="HH284" s="4" t="e">
        <v>#N/A</v>
      </c>
      <c r="HI284" s="4" t="e">
        <v>#N/A</v>
      </c>
      <c r="HJ284" s="4" t="e">
        <v>#N/A</v>
      </c>
      <c r="HK284" s="5">
        <v>24.151765046296298</v>
      </c>
      <c r="HL284" s="5">
        <v>13.531766631962659</v>
      </c>
      <c r="HM284" s="5">
        <v>30.32079699321984</v>
      </c>
      <c r="HN284" s="5">
        <v>37</v>
      </c>
      <c r="HO284" s="5">
        <v>20</v>
      </c>
    </row>
    <row r="285" spans="1:223" x14ac:dyDescent="0.2">
      <c r="A285" s="1">
        <v>43121.935879628749</v>
      </c>
      <c r="B285" s="5">
        <v>217.55891032018818</v>
      </c>
      <c r="C285" s="4">
        <v>1.6766507684276086</v>
      </c>
      <c r="D285" s="4">
        <v>-0.10259056091308594</v>
      </c>
      <c r="E285" s="4" t="e">
        <v>#N/A</v>
      </c>
      <c r="F285" s="4" t="e">
        <v>#N/A</v>
      </c>
      <c r="G285" s="4" t="e">
        <v>#N/A</v>
      </c>
      <c r="H285" s="4" t="e">
        <v>#N/A</v>
      </c>
      <c r="I285" s="5">
        <v>89.786128508656873</v>
      </c>
      <c r="J285" s="5">
        <v>90</v>
      </c>
      <c r="K285" s="5">
        <v>100</v>
      </c>
      <c r="L285" s="5">
        <v>62.912522051411294</v>
      </c>
      <c r="M285" s="3" t="s">
        <v>324</v>
      </c>
      <c r="N285" s="5" t="s">
        <v>331</v>
      </c>
      <c r="O285" s="3" t="s">
        <v>325</v>
      </c>
      <c r="P285" s="5">
        <v>54.509558105468749</v>
      </c>
      <c r="Q285" s="5">
        <v>-9.0508554750961504E-4</v>
      </c>
      <c r="R285" s="5">
        <v>2.201026586961996</v>
      </c>
      <c r="S285" s="3" t="s">
        <v>325</v>
      </c>
      <c r="T285" s="5">
        <v>48.948282877604171</v>
      </c>
      <c r="U285" s="5">
        <v>53.093106514084504</v>
      </c>
      <c r="V285" s="5">
        <v>61.484130859375</v>
      </c>
      <c r="W285" s="5">
        <v>100.33296487125881</v>
      </c>
      <c r="X285" s="3" t="s">
        <v>326</v>
      </c>
      <c r="Y285" s="5">
        <v>9.912103503882765</v>
      </c>
      <c r="Z285" s="5">
        <v>9.6196852086992273</v>
      </c>
      <c r="AA285" s="5">
        <v>14.983601262019231</v>
      </c>
      <c r="AB285" s="5">
        <v>14.94921875</v>
      </c>
      <c r="AC285" s="5">
        <v>36.618709788602942</v>
      </c>
      <c r="AD285" s="5">
        <v>96.938016564454927</v>
      </c>
      <c r="AE285" s="5">
        <v>2.2466189246790931</v>
      </c>
      <c r="AF285" s="5">
        <v>5.31884765625</v>
      </c>
      <c r="AG285" s="5">
        <v>20.11753737081693</v>
      </c>
      <c r="AH285" s="5">
        <v>5.035611864546655</v>
      </c>
      <c r="AI285" s="5">
        <v>39.7548828125</v>
      </c>
      <c r="AJ285" s="5">
        <v>40</v>
      </c>
      <c r="AK285" s="4" t="e">
        <v>#N/A</v>
      </c>
      <c r="AL285" s="4" t="e">
        <v>#N/A</v>
      </c>
      <c r="AM285" s="4" t="e">
        <v>#N/A</v>
      </c>
      <c r="AN285" s="4" t="e">
        <v>#N/A</v>
      </c>
      <c r="AO285" s="5">
        <v>2.2083327770233154</v>
      </c>
      <c r="AP285" s="5">
        <v>44.833526611328125</v>
      </c>
      <c r="AQ285" s="5">
        <v>55.6298828125</v>
      </c>
      <c r="AR285" s="3" t="s">
        <v>324</v>
      </c>
      <c r="AS285" s="5" t="s">
        <v>331</v>
      </c>
      <c r="AT285" s="3" t="s">
        <v>325</v>
      </c>
      <c r="AU285" s="5">
        <v>46.584867350260417</v>
      </c>
      <c r="AV285" s="5">
        <v>-1.7985711774414696E-3</v>
      </c>
      <c r="AW285" s="5">
        <v>2.2015763636997767</v>
      </c>
      <c r="AX285" s="3" t="s">
        <v>325</v>
      </c>
      <c r="AY285" s="5">
        <v>44.764851074218754</v>
      </c>
      <c r="AZ285" s="5">
        <v>18.260231711647727</v>
      </c>
      <c r="BA285" s="5">
        <v>50</v>
      </c>
      <c r="BB285" s="5">
        <v>104.54754536290322</v>
      </c>
      <c r="BC285" s="3" t="s">
        <v>326</v>
      </c>
      <c r="BD285" s="5">
        <v>11.735867798783396</v>
      </c>
      <c r="BE285" s="5">
        <v>8.6673732493641573</v>
      </c>
      <c r="BF285" s="5">
        <v>14.833828438513915</v>
      </c>
      <c r="BG285" s="5">
        <v>15.091796875</v>
      </c>
      <c r="BH285" s="5">
        <v>56.192253377945704</v>
      </c>
      <c r="BI285" s="5">
        <v>89.786691148585831</v>
      </c>
      <c r="BJ285" s="5">
        <v>4.8109954772498327</v>
      </c>
      <c r="BK285" s="5">
        <v>2.528564453125</v>
      </c>
      <c r="BL285" s="5">
        <v>29.71385734807934</v>
      </c>
      <c r="BM285" s="5">
        <v>5.4764205496651792</v>
      </c>
      <c r="BN285" s="5">
        <v>39.7548828125</v>
      </c>
      <c r="BO285" s="5">
        <v>40</v>
      </c>
      <c r="BP285" s="4" t="e">
        <v>#N/A</v>
      </c>
      <c r="BQ285" s="4" t="e">
        <v>#N/A</v>
      </c>
      <c r="BR285" s="4" t="e">
        <v>#N/A</v>
      </c>
      <c r="BS285" s="4" t="e">
        <v>#N/A</v>
      </c>
      <c r="BT285" s="5">
        <v>7.2083249092102051</v>
      </c>
      <c r="BU285" s="5">
        <v>30.291496276855469</v>
      </c>
      <c r="BV285" s="5">
        <v>42.001303267045458</v>
      </c>
      <c r="BW285" s="3" t="s">
        <v>324</v>
      </c>
      <c r="BX285" s="5">
        <v>100</v>
      </c>
      <c r="BY285" s="3" t="s">
        <v>325</v>
      </c>
      <c r="BZ285" s="5">
        <v>37.868358122996796</v>
      </c>
      <c r="CA285" s="5">
        <v>0.11593084658030442</v>
      </c>
      <c r="CB285" s="5">
        <v>2.1750440279484504</v>
      </c>
      <c r="CC285" s="3" t="s">
        <v>327</v>
      </c>
      <c r="CD285" s="5">
        <v>32.999155293656187</v>
      </c>
      <c r="CE285" s="5">
        <v>0.35347622255735761</v>
      </c>
      <c r="CF285" s="5">
        <v>50</v>
      </c>
      <c r="CG285" s="5">
        <v>104.86820792700946</v>
      </c>
      <c r="CH285" s="3" t="s">
        <v>326</v>
      </c>
      <c r="CI285" s="5">
        <v>12.733334174867803</v>
      </c>
      <c r="CJ285" s="5">
        <v>9.0102868059571541</v>
      </c>
      <c r="CK285" s="5">
        <v>15.570104361679148</v>
      </c>
      <c r="CL285" s="5">
        <v>15.336181640625</v>
      </c>
      <c r="CM285" s="5">
        <v>66.398397090517236</v>
      </c>
      <c r="CN285" s="5">
        <v>87.880190955672077</v>
      </c>
      <c r="CO285" s="5">
        <v>5.3659156976744189</v>
      </c>
      <c r="CP285" s="5">
        <v>5.3414211100946343</v>
      </c>
      <c r="CQ285" s="5">
        <v>24.459166984247968</v>
      </c>
      <c r="CR285" s="5">
        <v>5.468098958333333</v>
      </c>
      <c r="CS285" s="5">
        <v>39.7548828125</v>
      </c>
      <c r="CT285" s="5">
        <v>40</v>
      </c>
      <c r="CU285" s="4" t="e">
        <v>#N/A</v>
      </c>
      <c r="CV285" s="4" t="e">
        <v>#N/A</v>
      </c>
      <c r="CW285" s="4" t="e">
        <v>#N/A</v>
      </c>
      <c r="CX285" s="4" t="e">
        <v>#N/A</v>
      </c>
      <c r="CY285" s="5">
        <v>1.1666666269302368</v>
      </c>
      <c r="CZ285" s="5">
        <v>1.1666666269302368</v>
      </c>
      <c r="DA285" s="5">
        <v>92.272335542315176</v>
      </c>
      <c r="DB285" s="5"/>
      <c r="DC285" s="3" t="s">
        <v>328</v>
      </c>
      <c r="DD285" s="5">
        <v>96.690885416666674</v>
      </c>
      <c r="DE285" s="3" t="s">
        <v>325</v>
      </c>
      <c r="DF285" s="5">
        <v>79.380588444616976</v>
      </c>
      <c r="DG285" s="5">
        <v>7.9296156764030457E-4</v>
      </c>
      <c r="DH285" s="5">
        <v>2.2393138138289306</v>
      </c>
      <c r="DI285" s="3" t="s">
        <v>325</v>
      </c>
      <c r="DJ285" s="5">
        <v>51.962304687500001</v>
      </c>
      <c r="DK285" s="5">
        <v>34.169742838541666</v>
      </c>
      <c r="DL285" s="5">
        <v>54.042878479516808</v>
      </c>
      <c r="DM285" s="5">
        <v>98.291117350260407</v>
      </c>
      <c r="DN285" s="3" t="s">
        <v>326</v>
      </c>
      <c r="DO285" s="5">
        <v>9.4692613636363632</v>
      </c>
      <c r="DP285" s="5">
        <v>16.196895692846468</v>
      </c>
      <c r="DQ285" s="5">
        <v>16.958432869463927</v>
      </c>
      <c r="DR285" s="5">
        <v>25</v>
      </c>
      <c r="DS285" s="5">
        <v>105</v>
      </c>
      <c r="DT285" s="5" t="s">
        <v>329</v>
      </c>
      <c r="DU285" s="5">
        <v>16.196895692846468</v>
      </c>
      <c r="DV285" s="5">
        <v>11.637939453125</v>
      </c>
      <c r="DW285" s="5">
        <v>32.147099914795511</v>
      </c>
      <c r="DX285" s="5">
        <v>5.4000488281249996</v>
      </c>
      <c r="DY285" s="5">
        <v>39.7548828125</v>
      </c>
      <c r="DZ285" s="5">
        <v>40</v>
      </c>
      <c r="EA285" s="4" t="e">
        <v>#N/A</v>
      </c>
      <c r="EB285" s="4" t="e">
        <v>#N/A</v>
      </c>
      <c r="EC285" s="4" t="e">
        <v>#N/A</v>
      </c>
      <c r="ED285" s="4" t="e">
        <v>#N/A</v>
      </c>
      <c r="EE285" s="5">
        <v>3.1666679382324219</v>
      </c>
      <c r="EF285" s="5">
        <v>10.375005722045898</v>
      </c>
      <c r="EG285" s="5">
        <v>-47.113012339564101</v>
      </c>
      <c r="EH285" s="5">
        <v>750</v>
      </c>
      <c r="EI285" s="5">
        <v>55.577253410016283</v>
      </c>
      <c r="EK285" s="5">
        <v>76.003401669085633</v>
      </c>
      <c r="EL285" s="3" t="s">
        <v>330</v>
      </c>
      <c r="EM285" s="5">
        <v>119.52940523688169</v>
      </c>
      <c r="EN285" s="3" t="s">
        <v>324</v>
      </c>
      <c r="EO285" s="5">
        <v>58.82031213656029</v>
      </c>
      <c r="EP285" s="3" t="s">
        <v>326</v>
      </c>
      <c r="EQ285" s="5">
        <v>54.509558105468749</v>
      </c>
      <c r="ER285" s="5">
        <v>-9.0508554750961504E-4</v>
      </c>
      <c r="ES285" s="5">
        <v>2.214662288901545</v>
      </c>
      <c r="ET285" s="5">
        <v>32.146896362304688</v>
      </c>
      <c r="EU285" s="5">
        <v>85.687626410590283</v>
      </c>
      <c r="EV285" s="5">
        <v>80</v>
      </c>
      <c r="EW285" s="5">
        <v>99.359371687747313</v>
      </c>
      <c r="EX285" s="3" t="s">
        <v>325</v>
      </c>
      <c r="EY285" s="5">
        <v>11.247205930137049</v>
      </c>
      <c r="EZ285" s="5">
        <v>8.7796939167505705</v>
      </c>
      <c r="FA285" s="5">
        <v>5.3281679825044019</v>
      </c>
      <c r="FB285" s="5">
        <v>38.574718270460359</v>
      </c>
      <c r="FC285" s="4" t="e">
        <v>#N/A</v>
      </c>
      <c r="FD285" s="4" t="e">
        <v>#N/A</v>
      </c>
      <c r="FE285" s="4" t="e">
        <v>#N/A</v>
      </c>
      <c r="FF285" s="4" t="e">
        <v>#N/A</v>
      </c>
      <c r="FG285" s="5">
        <v>4.5833339691162109</v>
      </c>
      <c r="FH285" s="5">
        <v>36.583274841308594</v>
      </c>
      <c r="FI285" s="5">
        <v>106.65326052295919</v>
      </c>
      <c r="FJ285" s="3" t="s">
        <v>324</v>
      </c>
      <c r="FK285" s="5">
        <v>80.873528274226913</v>
      </c>
      <c r="FL285" s="3" t="s">
        <v>326</v>
      </c>
      <c r="FM285" s="5">
        <v>54.509558105468749</v>
      </c>
      <c r="FN285" s="5">
        <v>-9.0508554750961504E-4</v>
      </c>
      <c r="FO285" s="5">
        <v>2.2428628564850106</v>
      </c>
      <c r="FP285" s="5">
        <v>28.903408351089013</v>
      </c>
      <c r="FQ285" s="5">
        <v>78.574105829831936</v>
      </c>
      <c r="FR285" s="5">
        <v>80</v>
      </c>
      <c r="FS285" s="5">
        <v>99.391860406330878</v>
      </c>
      <c r="FT285" s="3" t="s">
        <v>325</v>
      </c>
      <c r="FU285" s="5">
        <v>12.616406611689815</v>
      </c>
      <c r="FV285" s="5">
        <v>8.5110041364143907</v>
      </c>
      <c r="FW285" s="5">
        <v>5.2508579799107142</v>
      </c>
      <c r="FX285" s="5">
        <v>40.675791317654642</v>
      </c>
      <c r="FY285" s="4" t="e">
        <v>#N/A</v>
      </c>
      <c r="FZ285" s="4" t="e">
        <v>#N/A</v>
      </c>
      <c r="GA285" s="4" t="e">
        <v>#N/A</v>
      </c>
      <c r="GB285" s="4" t="e">
        <v>#N/A</v>
      </c>
      <c r="GC285" s="5">
        <v>2.9166674613952637</v>
      </c>
      <c r="GD285" s="5">
        <v>75.500076293945312</v>
      </c>
      <c r="GE285" s="5">
        <v>740.79759464410336</v>
      </c>
      <c r="GF285" s="4" t="e">
        <v>#N/A</v>
      </c>
      <c r="GG285" s="4" t="e">
        <v>#N/A</v>
      </c>
      <c r="GH285" s="4" t="e">
        <v>#N/A</v>
      </c>
      <c r="GI285" s="4" t="e">
        <v>#N/A</v>
      </c>
      <c r="GJ285" s="4" t="e">
        <v>#N/A</v>
      </c>
      <c r="GK285" s="4" t="e">
        <v>#N/A</v>
      </c>
      <c r="GL285" s="4" t="e">
        <v>#N/A</v>
      </c>
      <c r="GM285" s="4" t="e">
        <v>#N/A</v>
      </c>
      <c r="GN285" s="3" t="s">
        <v>324</v>
      </c>
      <c r="GO285" s="5">
        <v>33.624674479166671</v>
      </c>
      <c r="GP285" s="5">
        <v>38.475065104166667</v>
      </c>
      <c r="GQ285" s="5">
        <v>48.946200284090907</v>
      </c>
      <c r="GR285" s="5">
        <v>44.30517578125</v>
      </c>
      <c r="GS285" s="5">
        <v>36.638485395728644</v>
      </c>
      <c r="GT285" s="5">
        <v>0.52114776085162984</v>
      </c>
      <c r="GU285" s="5">
        <v>90.494278492647055</v>
      </c>
      <c r="GV285" s="5">
        <v>62.19247057921541</v>
      </c>
      <c r="GW285" s="5">
        <v>0</v>
      </c>
      <c r="GX285" s="5">
        <v>355.19749787711697</v>
      </c>
      <c r="GY285" s="5">
        <v>82.202260464947855</v>
      </c>
      <c r="GZ285" s="5">
        <v>29.919501953125</v>
      </c>
      <c r="HA285" s="5">
        <v>-2</v>
      </c>
      <c r="HB285" s="4" t="e">
        <v>#N/A</v>
      </c>
      <c r="HC285" s="4" t="e">
        <v>#N/A</v>
      </c>
      <c r="HD285" s="4" t="e">
        <v>#N/A</v>
      </c>
      <c r="HE285" s="5">
        <v>85.585685055272108</v>
      </c>
      <c r="HF285" s="5">
        <v>31.226794766670082</v>
      </c>
      <c r="HG285" s="5">
        <v>-2</v>
      </c>
      <c r="HH285" s="4" t="e">
        <v>#N/A</v>
      </c>
      <c r="HI285" s="4" t="e">
        <v>#N/A</v>
      </c>
      <c r="HJ285" s="4" t="e">
        <v>#N/A</v>
      </c>
      <c r="HK285" s="5">
        <v>24.16276584201389</v>
      </c>
      <c r="HL285" s="5">
        <v>13.531834946932932</v>
      </c>
      <c r="HM285" s="5">
        <v>30.321989639945649</v>
      </c>
      <c r="HN285" s="5">
        <v>37</v>
      </c>
      <c r="HO285" s="5">
        <v>20</v>
      </c>
    </row>
    <row r="286" spans="1:223" x14ac:dyDescent="0.2">
      <c r="A286" s="1">
        <v>43121.935648147264</v>
      </c>
      <c r="B286" s="5">
        <v>217.53177573263389</v>
      </c>
      <c r="C286" s="4">
        <v>1.6765563177754985</v>
      </c>
      <c r="D286" s="4">
        <v>-0.10259056091308594</v>
      </c>
      <c r="E286" s="4" t="e">
        <v>#N/A</v>
      </c>
      <c r="F286" s="4" t="e">
        <v>#N/A</v>
      </c>
      <c r="G286" s="4" t="e">
        <v>#N/A</v>
      </c>
      <c r="H286" s="4" t="e">
        <v>#N/A</v>
      </c>
      <c r="I286" s="5">
        <v>89.786232347411669</v>
      </c>
      <c r="J286" s="5">
        <v>90</v>
      </c>
      <c r="K286" s="5">
        <v>100</v>
      </c>
      <c r="L286" s="5">
        <v>62.928682585685486</v>
      </c>
      <c r="M286" s="3" t="s">
        <v>324</v>
      </c>
      <c r="N286" s="5" t="s">
        <v>331</v>
      </c>
      <c r="O286" s="3" t="s">
        <v>325</v>
      </c>
      <c r="P286" s="5">
        <v>54.481604003906249</v>
      </c>
      <c r="Q286" s="5">
        <v>-9.0510288372470449E-4</v>
      </c>
      <c r="R286" s="5">
        <v>2.2009333166152394</v>
      </c>
      <c r="S286" s="3" t="s">
        <v>325</v>
      </c>
      <c r="T286" s="5">
        <v>48.672939482189364</v>
      </c>
      <c r="U286" s="5">
        <v>52.576065917968755</v>
      </c>
      <c r="V286" s="5">
        <v>62.3125</v>
      </c>
      <c r="W286" s="5">
        <v>100.8797431640625</v>
      </c>
      <c r="X286" s="3" t="s">
        <v>326</v>
      </c>
      <c r="Y286" s="5">
        <v>9.9030717685370746</v>
      </c>
      <c r="Z286" s="5">
        <v>9.6197992063289011</v>
      </c>
      <c r="AA286" s="5">
        <v>15.044742205175339</v>
      </c>
      <c r="AB286" s="5">
        <v>14.94921875</v>
      </c>
      <c r="AC286" s="5">
        <v>36.872328814338232</v>
      </c>
      <c r="AD286" s="5">
        <v>96.937821976004983</v>
      </c>
      <c r="AE286" s="5">
        <v>2.2458619178645147</v>
      </c>
      <c r="AF286" s="5">
        <v>5.31884765625</v>
      </c>
      <c r="AG286" s="5">
        <v>20.124380997785433</v>
      </c>
      <c r="AH286" s="5">
        <v>5.0320223096390846</v>
      </c>
      <c r="AI286" s="5">
        <v>39.7548828125</v>
      </c>
      <c r="AJ286" s="5">
        <v>40</v>
      </c>
      <c r="AK286" s="4" t="e">
        <v>#N/A</v>
      </c>
      <c r="AL286" s="4" t="e">
        <v>#N/A</v>
      </c>
      <c r="AM286" s="4" t="e">
        <v>#N/A</v>
      </c>
      <c r="AN286" s="4" t="e">
        <v>#N/A</v>
      </c>
      <c r="AO286" s="5">
        <v>2.2083327770233154</v>
      </c>
      <c r="AP286" s="5">
        <v>44.833526611328125</v>
      </c>
      <c r="AQ286" s="5">
        <v>55.6298828125</v>
      </c>
      <c r="AR286" s="3" t="s">
        <v>324</v>
      </c>
      <c r="AS286" s="5" t="s">
        <v>331</v>
      </c>
      <c r="AT286" s="3" t="s">
        <v>325</v>
      </c>
      <c r="AU286" s="5">
        <v>46.614245605468753</v>
      </c>
      <c r="AV286" s="5">
        <v>-1.7987282116799029E-3</v>
      </c>
      <c r="AW286" s="5">
        <v>2.2009677559988838</v>
      </c>
      <c r="AX286" s="3" t="s">
        <v>325</v>
      </c>
      <c r="AY286" s="5">
        <v>44.638855698529412</v>
      </c>
      <c r="AZ286" s="5">
        <v>17.327862266528363</v>
      </c>
      <c r="BA286" s="5">
        <v>50</v>
      </c>
      <c r="BB286" s="5">
        <v>104.65704805107525</v>
      </c>
      <c r="BC286" s="3" t="s">
        <v>326</v>
      </c>
      <c r="BD286" s="5">
        <v>11.776570327409353</v>
      </c>
      <c r="BE286" s="5">
        <v>8.6672967993764978</v>
      </c>
      <c r="BF286" s="5">
        <v>15.591943359375</v>
      </c>
      <c r="BG286" s="5">
        <v>15.091796875</v>
      </c>
      <c r="BH286" s="5">
        <v>54.849414062500003</v>
      </c>
      <c r="BI286" s="5">
        <v>89.793358304585041</v>
      </c>
      <c r="BJ286" s="5">
        <v>4.8116103377896238</v>
      </c>
      <c r="BK286" s="5">
        <v>2.528564453125</v>
      </c>
      <c r="BL286" s="5">
        <v>29.772377302424434</v>
      </c>
      <c r="BM286" s="5">
        <v>5.4735560825892851</v>
      </c>
      <c r="BN286" s="5">
        <v>39.7548828125</v>
      </c>
      <c r="BO286" s="5">
        <v>40</v>
      </c>
      <c r="BP286" s="4" t="e">
        <v>#N/A</v>
      </c>
      <c r="BQ286" s="4" t="e">
        <v>#N/A</v>
      </c>
      <c r="BR286" s="4" t="e">
        <v>#N/A</v>
      </c>
      <c r="BS286" s="4" t="e">
        <v>#N/A</v>
      </c>
      <c r="BT286" s="5">
        <v>7.2083249092102051</v>
      </c>
      <c r="BU286" s="5">
        <v>30.291496276855469</v>
      </c>
      <c r="BV286" s="5">
        <v>42.004925426136367</v>
      </c>
      <c r="BW286" s="3" t="s">
        <v>324</v>
      </c>
      <c r="BX286" s="5">
        <v>100</v>
      </c>
      <c r="BY286" s="3" t="s">
        <v>325</v>
      </c>
      <c r="BZ286" s="5">
        <v>37.758369641426285</v>
      </c>
      <c r="CA286" s="5">
        <v>0.11592992129151714</v>
      </c>
      <c r="CB286" s="5">
        <v>2.1751017515904989</v>
      </c>
      <c r="CC286" s="3" t="s">
        <v>327</v>
      </c>
      <c r="CD286" s="5">
        <v>33.113323709239133</v>
      </c>
      <c r="CE286" s="5">
        <v>0.3289198090758505</v>
      </c>
      <c r="CF286" s="5">
        <v>50</v>
      </c>
      <c r="CG286" s="5">
        <v>104.86118960549648</v>
      </c>
      <c r="CH286" s="3" t="s">
        <v>326</v>
      </c>
      <c r="CI286" s="5">
        <v>12.723907076233843</v>
      </c>
      <c r="CJ286" s="5">
        <v>9.0110799997228064</v>
      </c>
      <c r="CK286" s="5">
        <v>15.582015123967935</v>
      </c>
      <c r="CL286" s="5">
        <v>15.336181640625</v>
      </c>
      <c r="CM286" s="5">
        <v>66.785519935344823</v>
      </c>
      <c r="CN286" s="5">
        <v>87.883505123927549</v>
      </c>
      <c r="CO286" s="5">
        <v>5.3706281795058137</v>
      </c>
      <c r="CP286" s="5">
        <v>5.3467463447988788</v>
      </c>
      <c r="CQ286" s="5">
        <v>24.515352409383468</v>
      </c>
      <c r="CR286" s="5">
        <v>5.4681199800795408</v>
      </c>
      <c r="CS286" s="5">
        <v>39.7548828125</v>
      </c>
      <c r="CT286" s="5">
        <v>40</v>
      </c>
      <c r="CU286" s="4" t="e">
        <v>#N/A</v>
      </c>
      <c r="CV286" s="4" t="e">
        <v>#N/A</v>
      </c>
      <c r="CW286" s="4" t="e">
        <v>#N/A</v>
      </c>
      <c r="CX286" s="4" t="e">
        <v>#N/A</v>
      </c>
      <c r="CY286" s="5">
        <v>1.1666666269302368</v>
      </c>
      <c r="CZ286" s="5">
        <v>1.1666666269302368</v>
      </c>
      <c r="DA286" s="5">
        <v>92.209916605869012</v>
      </c>
      <c r="DB286" s="5"/>
      <c r="DC286" s="3" t="s">
        <v>328</v>
      </c>
      <c r="DD286" s="5">
        <v>94.725195312500006</v>
      </c>
      <c r="DE286" s="3" t="s">
        <v>325</v>
      </c>
      <c r="DF286" s="5">
        <v>79.374118465320919</v>
      </c>
      <c r="DG286" s="5">
        <v>9.8827388137578964E-4</v>
      </c>
      <c r="DH286" s="5">
        <v>2.2396844293653349</v>
      </c>
      <c r="DI286" s="3" t="s">
        <v>325</v>
      </c>
      <c r="DJ286" s="5">
        <v>52.018473651009323</v>
      </c>
      <c r="DK286" s="5">
        <v>33.286864217122393</v>
      </c>
      <c r="DL286" s="5">
        <v>53.524069393382355</v>
      </c>
      <c r="DM286" s="5">
        <v>92.431640625</v>
      </c>
      <c r="DN286" s="3" t="s">
        <v>326</v>
      </c>
      <c r="DO286" s="5">
        <v>9.4778196022727279</v>
      </c>
      <c r="DP286" s="5">
        <v>16.200800890552763</v>
      </c>
      <c r="DQ286" s="5">
        <v>16.960802228403367</v>
      </c>
      <c r="DR286" s="5">
        <v>25</v>
      </c>
      <c r="DS286" s="5">
        <v>105</v>
      </c>
      <c r="DT286" s="5" t="s">
        <v>329</v>
      </c>
      <c r="DU286" s="5">
        <v>16.200800890552763</v>
      </c>
      <c r="DV286" s="5">
        <v>11.637939453125</v>
      </c>
      <c r="DW286" s="5">
        <v>32.14903424468725</v>
      </c>
      <c r="DX286" s="5">
        <v>5.3978864397321429</v>
      </c>
      <c r="DY286" s="5">
        <v>39.7548828125</v>
      </c>
      <c r="DZ286" s="5">
        <v>40</v>
      </c>
      <c r="EA286" s="4" t="e">
        <v>#N/A</v>
      </c>
      <c r="EB286" s="4" t="e">
        <v>#N/A</v>
      </c>
      <c r="EC286" s="4" t="e">
        <v>#N/A</v>
      </c>
      <c r="ED286" s="4" t="e">
        <v>#N/A</v>
      </c>
      <c r="EE286" s="5">
        <v>3.1666679382324219</v>
      </c>
      <c r="EF286" s="5">
        <v>10.375005722045898</v>
      </c>
      <c r="EG286" s="5">
        <v>-47.112746301630807</v>
      </c>
      <c r="EH286" s="5">
        <v>750</v>
      </c>
      <c r="EI286" s="5">
        <v>55.556665828861945</v>
      </c>
      <c r="EK286" s="5">
        <v>76.023244738751814</v>
      </c>
      <c r="EL286" s="3" t="s">
        <v>330</v>
      </c>
      <c r="EM286" s="5">
        <v>119.54253921916776</v>
      </c>
      <c r="EN286" s="3" t="s">
        <v>324</v>
      </c>
      <c r="EO286" s="5">
        <v>58.83595458166635</v>
      </c>
      <c r="EP286" s="3" t="s">
        <v>326</v>
      </c>
      <c r="EQ286" s="5">
        <v>54.481604003906249</v>
      </c>
      <c r="ER286" s="5">
        <v>-9.0510288372470449E-4</v>
      </c>
      <c r="ES286" s="5">
        <v>2.215201384417921</v>
      </c>
      <c r="ET286" s="5">
        <v>32.534628295898436</v>
      </c>
      <c r="EU286" s="5">
        <v>85.492838541666671</v>
      </c>
      <c r="EV286" s="5">
        <v>80</v>
      </c>
      <c r="EW286" s="5">
        <v>99.355264494417753</v>
      </c>
      <c r="EX286" s="3" t="s">
        <v>325</v>
      </c>
      <c r="EY286" s="5">
        <v>11.247195567920153</v>
      </c>
      <c r="EZ286" s="5">
        <v>8.7795539272756038</v>
      </c>
      <c r="FA286" s="5">
        <v>5.322047273877641</v>
      </c>
      <c r="FB286" s="5">
        <v>38.56722546355499</v>
      </c>
      <c r="FC286" s="4" t="e">
        <v>#N/A</v>
      </c>
      <c r="FD286" s="4" t="e">
        <v>#N/A</v>
      </c>
      <c r="FE286" s="4" t="e">
        <v>#N/A</v>
      </c>
      <c r="FF286" s="4" t="e">
        <v>#N/A</v>
      </c>
      <c r="FG286" s="5">
        <v>4.5833339691162109</v>
      </c>
      <c r="FH286" s="5">
        <v>36.583274841308594</v>
      </c>
      <c r="FI286" s="5">
        <v>106.69949776785714</v>
      </c>
      <c r="FJ286" s="3" t="s">
        <v>324</v>
      </c>
      <c r="FK286" s="5">
        <v>80.874944395992571</v>
      </c>
      <c r="FL286" s="3" t="s">
        <v>326</v>
      </c>
      <c r="FM286" s="5">
        <v>54.481604003906249</v>
      </c>
      <c r="FN286" s="5">
        <v>-9.0510288372470449E-4</v>
      </c>
      <c r="FO286" s="5">
        <v>2.2474522784473452</v>
      </c>
      <c r="FP286" s="5">
        <v>29.547283380681819</v>
      </c>
      <c r="FQ286" s="5">
        <v>79.767871794296994</v>
      </c>
      <c r="FR286" s="5">
        <v>80</v>
      </c>
      <c r="FS286" s="5">
        <v>99.477058785860663</v>
      </c>
      <c r="FT286" s="3" t="s">
        <v>325</v>
      </c>
      <c r="FU286" s="5">
        <v>12.616641882302691</v>
      </c>
      <c r="FV286" s="5">
        <v>8.5115301181919296</v>
      </c>
      <c r="FW286" s="5">
        <v>5.2300711495535719</v>
      </c>
      <c r="FX286" s="5">
        <v>40.694315802190722</v>
      </c>
      <c r="FY286" s="4" t="e">
        <v>#N/A</v>
      </c>
      <c r="FZ286" s="4" t="e">
        <v>#N/A</v>
      </c>
      <c r="GA286" s="4" t="e">
        <v>#N/A</v>
      </c>
      <c r="GB286" s="4" t="e">
        <v>#N/A</v>
      </c>
      <c r="GC286" s="5">
        <v>2.9166674613952637</v>
      </c>
      <c r="GD286" s="5">
        <v>75.500076293945312</v>
      </c>
      <c r="GE286" s="5">
        <v>740.8060995289602</v>
      </c>
      <c r="GF286" s="4" t="e">
        <v>#N/A</v>
      </c>
      <c r="GG286" s="4" t="e">
        <v>#N/A</v>
      </c>
      <c r="GH286" s="4" t="e">
        <v>#N/A</v>
      </c>
      <c r="GI286" s="4" t="e">
        <v>#N/A</v>
      </c>
      <c r="GJ286" s="4" t="e">
        <v>#N/A</v>
      </c>
      <c r="GK286" s="4" t="e">
        <v>#N/A</v>
      </c>
      <c r="GL286" s="4" t="e">
        <v>#N/A</v>
      </c>
      <c r="GM286" s="4" t="e">
        <v>#N/A</v>
      </c>
      <c r="GN286" s="3" t="s">
        <v>324</v>
      </c>
      <c r="GO286" s="5">
        <v>33.4580078125</v>
      </c>
      <c r="GP286" s="5">
        <v>37.434375000000003</v>
      </c>
      <c r="GQ286" s="5">
        <v>49.144563996134501</v>
      </c>
      <c r="GR286" s="5">
        <v>45.311970059833826</v>
      </c>
      <c r="GS286" s="5">
        <v>36.563206658291456</v>
      </c>
      <c r="GT286" s="5">
        <v>0.51425657601192076</v>
      </c>
      <c r="GU286" s="5">
        <v>91.097938222163862</v>
      </c>
      <c r="GV286" s="5">
        <v>62.122130408653845</v>
      </c>
      <c r="GW286" s="5">
        <v>0</v>
      </c>
      <c r="GX286" s="5">
        <v>355.64644873358941</v>
      </c>
      <c r="GY286" s="5">
        <v>82.214436377462334</v>
      </c>
      <c r="GZ286" s="5">
        <v>30.104853515625003</v>
      </c>
      <c r="HA286" s="5">
        <v>-2</v>
      </c>
      <c r="HB286" s="4" t="e">
        <v>#N/A</v>
      </c>
      <c r="HC286" s="4" t="e">
        <v>#N/A</v>
      </c>
      <c r="HD286" s="4" t="e">
        <v>#N/A</v>
      </c>
      <c r="HE286" s="5">
        <v>85.351044323979579</v>
      </c>
      <c r="HF286" s="5">
        <v>31.207784262048193</v>
      </c>
      <c r="HG286" s="5">
        <v>-2</v>
      </c>
      <c r="HH286" s="4" t="e">
        <v>#N/A</v>
      </c>
      <c r="HI286" s="4" t="e">
        <v>#N/A</v>
      </c>
      <c r="HJ286" s="4" t="e">
        <v>#N/A</v>
      </c>
      <c r="HK286" s="5">
        <v>24.113195566930077</v>
      </c>
      <c r="HL286" s="5">
        <v>13.531903261903199</v>
      </c>
      <c r="HM286" s="5">
        <v>30.303236809329711</v>
      </c>
      <c r="HN286" s="5">
        <v>37</v>
      </c>
      <c r="HO286" s="5">
        <v>20</v>
      </c>
    </row>
    <row r="287" spans="1:223" x14ac:dyDescent="0.2">
      <c r="A287" s="1">
        <v>43121.935416665779</v>
      </c>
      <c r="B287" s="5">
        <v>217.50464114507957</v>
      </c>
      <c r="C287" s="4">
        <v>1.676461867123388</v>
      </c>
      <c r="D287" s="4">
        <v>-0.10259056091308594</v>
      </c>
      <c r="E287" s="4" t="e">
        <v>#N/A</v>
      </c>
      <c r="F287" s="4" t="e">
        <v>#N/A</v>
      </c>
      <c r="G287" s="4" t="e">
        <v>#N/A</v>
      </c>
      <c r="H287" s="4" t="e">
        <v>#N/A</v>
      </c>
      <c r="I287" s="5">
        <v>89.786336186166494</v>
      </c>
      <c r="J287" s="5">
        <v>90</v>
      </c>
      <c r="K287" s="5">
        <v>100</v>
      </c>
      <c r="L287" s="5">
        <v>62.944843119959685</v>
      </c>
      <c r="M287" s="3" t="s">
        <v>324</v>
      </c>
      <c r="N287" s="5" t="s">
        <v>331</v>
      </c>
      <c r="O287" s="3" t="s">
        <v>325</v>
      </c>
      <c r="P287" s="5">
        <v>54.453649902343749</v>
      </c>
      <c r="Q287" s="5">
        <v>-9.0512021993979438E-4</v>
      </c>
      <c r="R287" s="5">
        <v>2.2008400462684832</v>
      </c>
      <c r="S287" s="3" t="s">
        <v>325</v>
      </c>
      <c r="T287" s="5">
        <v>48.619419642857139</v>
      </c>
      <c r="U287" s="5">
        <v>53.468347167968751</v>
      </c>
      <c r="V287" s="5">
        <v>62.3125</v>
      </c>
      <c r="W287" s="5">
        <v>100.75808105468749</v>
      </c>
      <c r="X287" s="3" t="s">
        <v>326</v>
      </c>
      <c r="Y287" s="5">
        <v>9.8940400331913825</v>
      </c>
      <c r="Z287" s="5">
        <v>9.6199132039585749</v>
      </c>
      <c r="AA287" s="5">
        <v>14.895931468290442</v>
      </c>
      <c r="AB287" s="5">
        <v>14.94921875</v>
      </c>
      <c r="AC287" s="5">
        <v>37.108024490037948</v>
      </c>
      <c r="AD287" s="5">
        <v>96.93762738755504</v>
      </c>
      <c r="AE287" s="5">
        <v>2.2451049110499373</v>
      </c>
      <c r="AF287" s="5">
        <v>5.31884765625</v>
      </c>
      <c r="AG287" s="5">
        <v>20.131224624753937</v>
      </c>
      <c r="AH287" s="5">
        <v>5.0317193689480639</v>
      </c>
      <c r="AI287" s="5">
        <v>39.7548828125</v>
      </c>
      <c r="AJ287" s="5">
        <v>40</v>
      </c>
      <c r="AK287" s="4" t="e">
        <v>#N/A</v>
      </c>
      <c r="AL287" s="4" t="e">
        <v>#N/A</v>
      </c>
      <c r="AM287" s="4" t="e">
        <v>#N/A</v>
      </c>
      <c r="AN287" s="4" t="e">
        <v>#N/A</v>
      </c>
      <c r="AO287" s="5">
        <v>2.2083327770233154</v>
      </c>
      <c r="AP287" s="5">
        <v>44.833526611328125</v>
      </c>
      <c r="AQ287" s="5">
        <v>55.6298828125</v>
      </c>
      <c r="AR287" s="3" t="s">
        <v>324</v>
      </c>
      <c r="AS287" s="5" t="s">
        <v>331</v>
      </c>
      <c r="AT287" s="3" t="s">
        <v>325</v>
      </c>
      <c r="AU287" s="5">
        <v>46.643623860677081</v>
      </c>
      <c r="AV287" s="5">
        <v>-1.7988852459183368E-3</v>
      </c>
      <c r="AW287" s="5">
        <v>2.200359148297991</v>
      </c>
      <c r="AX287" s="3" t="s">
        <v>325</v>
      </c>
      <c r="AY287" s="5">
        <v>44.728895544368314</v>
      </c>
      <c r="AZ287" s="5">
        <v>17.033395867598685</v>
      </c>
      <c r="BA287" s="5">
        <v>50</v>
      </c>
      <c r="BB287" s="5">
        <v>104.75365423387098</v>
      </c>
      <c r="BC287" s="3" t="s">
        <v>326</v>
      </c>
      <c r="BD287" s="5">
        <v>11.817272856035306</v>
      </c>
      <c r="BE287" s="5">
        <v>8.6672203493888418</v>
      </c>
      <c r="BF287" s="5">
        <v>16.359195963541666</v>
      </c>
      <c r="BG287" s="5">
        <v>15.091796875</v>
      </c>
      <c r="BH287" s="5">
        <v>53.490039062500003</v>
      </c>
      <c r="BI287" s="5">
        <v>89.800025460584266</v>
      </c>
      <c r="BJ287" s="5">
        <v>4.8122251983294149</v>
      </c>
      <c r="BK287" s="5">
        <v>2.528564453125</v>
      </c>
      <c r="BL287" s="5">
        <v>29.830897256769521</v>
      </c>
      <c r="BM287" s="5">
        <v>5.4627790178571427</v>
      </c>
      <c r="BN287" s="5">
        <v>39.7548828125</v>
      </c>
      <c r="BO287" s="5">
        <v>40</v>
      </c>
      <c r="BP287" s="4" t="e">
        <v>#N/A</v>
      </c>
      <c r="BQ287" s="4" t="e">
        <v>#N/A</v>
      </c>
      <c r="BR287" s="4" t="e">
        <v>#N/A</v>
      </c>
      <c r="BS287" s="4" t="e">
        <v>#N/A</v>
      </c>
      <c r="BT287" s="5">
        <v>7.2083249092102051</v>
      </c>
      <c r="BU287" s="5">
        <v>30.291496276855469</v>
      </c>
      <c r="BV287" s="5">
        <v>42.008547585227269</v>
      </c>
      <c r="BW287" s="3" t="s">
        <v>324</v>
      </c>
      <c r="BX287" s="5">
        <v>100</v>
      </c>
      <c r="BY287" s="3" t="s">
        <v>325</v>
      </c>
      <c r="BZ287" s="5">
        <v>37.648381159855774</v>
      </c>
      <c r="CA287" s="5">
        <v>0.11592899600272984</v>
      </c>
      <c r="CB287" s="5">
        <v>2.1751594752325474</v>
      </c>
      <c r="CC287" s="3" t="s">
        <v>327</v>
      </c>
      <c r="CD287" s="5">
        <v>33.229095901268117</v>
      </c>
      <c r="CE287" s="5">
        <v>0.30436339559434333</v>
      </c>
      <c r="CF287" s="5">
        <v>50</v>
      </c>
      <c r="CG287" s="5">
        <v>104.85417128398345</v>
      </c>
      <c r="CH287" s="3" t="s">
        <v>326</v>
      </c>
      <c r="CI287" s="5">
        <v>12.714479977599883</v>
      </c>
      <c r="CJ287" s="5">
        <v>9.0118731934884604</v>
      </c>
      <c r="CK287" s="5">
        <v>15.593925886256722</v>
      </c>
      <c r="CL287" s="5">
        <v>15.336181640625</v>
      </c>
      <c r="CM287" s="5">
        <v>67.17264278017241</v>
      </c>
      <c r="CN287" s="5">
        <v>87.886819292183034</v>
      </c>
      <c r="CO287" s="5">
        <v>5.3753406613372094</v>
      </c>
      <c r="CP287" s="5">
        <v>5.3520715795031233</v>
      </c>
      <c r="CQ287" s="5">
        <v>24.571537834518971</v>
      </c>
      <c r="CR287" s="5">
        <v>5.4654488699776786</v>
      </c>
      <c r="CS287" s="5">
        <v>39.7548828125</v>
      </c>
      <c r="CT287" s="5">
        <v>40</v>
      </c>
      <c r="CU287" s="4" t="e">
        <v>#N/A</v>
      </c>
      <c r="CV287" s="4" t="e">
        <v>#N/A</v>
      </c>
      <c r="CW287" s="4" t="e">
        <v>#N/A</v>
      </c>
      <c r="CX287" s="4" t="e">
        <v>#N/A</v>
      </c>
      <c r="CY287" s="5">
        <v>1.1666666269302368</v>
      </c>
      <c r="CZ287" s="5">
        <v>1.1666666269302368</v>
      </c>
      <c r="DA287" s="5">
        <v>92.147497669422819</v>
      </c>
      <c r="DB287" s="5"/>
      <c r="DC287" s="3" t="s">
        <v>328</v>
      </c>
      <c r="DD287" s="5">
        <v>91.802669270833334</v>
      </c>
      <c r="DE287" s="3" t="s">
        <v>325</v>
      </c>
      <c r="DF287" s="5">
        <v>79.367648486024848</v>
      </c>
      <c r="DG287" s="5">
        <v>1.1697823917996642E-3</v>
      </c>
      <c r="DH287" s="5">
        <v>2.24005504490174</v>
      </c>
      <c r="DI287" s="3" t="s">
        <v>325</v>
      </c>
      <c r="DJ287" s="5">
        <v>52.062160326086953</v>
      </c>
      <c r="DK287" s="5">
        <v>32.048120117187501</v>
      </c>
      <c r="DL287" s="5">
        <v>53.005260307247895</v>
      </c>
      <c r="DM287" s="5">
        <v>86.376953125</v>
      </c>
      <c r="DN287" s="3" t="s">
        <v>326</v>
      </c>
      <c r="DO287" s="5">
        <v>9.4863778409090909</v>
      </c>
      <c r="DP287" s="5">
        <v>16.204706088259066</v>
      </c>
      <c r="DQ287" s="5">
        <v>16.963171587342799</v>
      </c>
      <c r="DR287" s="5">
        <v>25</v>
      </c>
      <c r="DS287" s="5">
        <v>105</v>
      </c>
      <c r="DT287" s="5" t="s">
        <v>329</v>
      </c>
      <c r="DU287" s="5">
        <v>16.204706088259066</v>
      </c>
      <c r="DV287" s="5">
        <v>11.637939453125</v>
      </c>
      <c r="DW287" s="5">
        <v>32.150968574578989</v>
      </c>
      <c r="DX287" s="5">
        <v>5.3961574590773802</v>
      </c>
      <c r="DY287" s="5">
        <v>39.7548828125</v>
      </c>
      <c r="DZ287" s="5">
        <v>40</v>
      </c>
      <c r="EA287" s="4" t="e">
        <v>#N/A</v>
      </c>
      <c r="EB287" s="4" t="e">
        <v>#N/A</v>
      </c>
      <c r="EC287" s="4" t="e">
        <v>#N/A</v>
      </c>
      <c r="ED287" s="4" t="e">
        <v>#N/A</v>
      </c>
      <c r="EE287" s="5">
        <v>3.1666679382324219</v>
      </c>
      <c r="EF287" s="5">
        <v>10.375005722045898</v>
      </c>
      <c r="EG287" s="5">
        <v>-47.112480263697506</v>
      </c>
      <c r="EH287" s="5">
        <v>750</v>
      </c>
      <c r="EI287" s="5">
        <v>55.617521939212324</v>
      </c>
      <c r="EK287" s="5">
        <v>76.043087808417994</v>
      </c>
      <c r="EL287" s="3" t="s">
        <v>330</v>
      </c>
      <c r="EM287" s="5">
        <v>119.55567320145387</v>
      </c>
      <c r="EN287" s="3" t="s">
        <v>324</v>
      </c>
      <c r="EO287" s="5">
        <v>58.851597026772424</v>
      </c>
      <c r="EP287" s="3" t="s">
        <v>326</v>
      </c>
      <c r="EQ287" s="5">
        <v>54.453649902343749</v>
      </c>
      <c r="ER287" s="5">
        <v>-9.0512021993979438E-4</v>
      </c>
      <c r="ES287" s="5">
        <v>2.2157404799342975</v>
      </c>
      <c r="ET287" s="5">
        <v>32.75375061035156</v>
      </c>
      <c r="EU287" s="5">
        <v>85.304578993055557</v>
      </c>
      <c r="EV287" s="5">
        <v>80</v>
      </c>
      <c r="EW287" s="5">
        <v>99.351157301088193</v>
      </c>
      <c r="EX287" s="3" t="s">
        <v>325</v>
      </c>
      <c r="EY287" s="5">
        <v>11.247185205703255</v>
      </c>
      <c r="EZ287" s="5">
        <v>8.7794139378006371</v>
      </c>
      <c r="FA287" s="5">
        <v>5.31592656525088</v>
      </c>
      <c r="FB287" s="5">
        <v>38.559732656649615</v>
      </c>
      <c r="FC287" s="4" t="e">
        <v>#N/A</v>
      </c>
      <c r="FD287" s="4" t="e">
        <v>#N/A</v>
      </c>
      <c r="FE287" s="4" t="e">
        <v>#N/A</v>
      </c>
      <c r="FF287" s="4" t="e">
        <v>#N/A</v>
      </c>
      <c r="FG287" s="5">
        <v>4.5833339691162109</v>
      </c>
      <c r="FH287" s="5">
        <v>36.583274841308594</v>
      </c>
      <c r="FI287" s="5">
        <v>106.74573501275511</v>
      </c>
      <c r="FJ287" s="3" t="s">
        <v>324</v>
      </c>
      <c r="FK287" s="5">
        <v>80.876360517758229</v>
      </c>
      <c r="FL287" s="3" t="s">
        <v>326</v>
      </c>
      <c r="FM287" s="5">
        <v>54.453649902343749</v>
      </c>
      <c r="FN287" s="5">
        <v>-9.0512021993979438E-4</v>
      </c>
      <c r="FO287" s="5">
        <v>2.24810791015625</v>
      </c>
      <c r="FP287" s="5">
        <v>29.894287109375</v>
      </c>
      <c r="FQ287" s="5">
        <v>80.882431402439025</v>
      </c>
      <c r="FR287" s="5">
        <v>80</v>
      </c>
      <c r="FS287" s="5">
        <v>99.499311603483605</v>
      </c>
      <c r="FT287" s="3" t="s">
        <v>325</v>
      </c>
      <c r="FU287" s="5">
        <v>12.616877152915563</v>
      </c>
      <c r="FV287" s="5">
        <v>8.5120560999694668</v>
      </c>
      <c r="FW287" s="5">
        <v>5.2134771728515634</v>
      </c>
      <c r="FX287" s="5">
        <v>40.690712227736654</v>
      </c>
      <c r="FY287" s="4" t="e">
        <v>#N/A</v>
      </c>
      <c r="FZ287" s="4" t="e">
        <v>#N/A</v>
      </c>
      <c r="GA287" s="4" t="e">
        <v>#N/A</v>
      </c>
      <c r="GB287" s="4" t="e">
        <v>#N/A</v>
      </c>
      <c r="GC287" s="5">
        <v>2.9166674613952637</v>
      </c>
      <c r="GD287" s="5">
        <v>75.500076293945312</v>
      </c>
      <c r="GE287" s="5">
        <v>740.81460441381716</v>
      </c>
      <c r="GF287" s="4" t="e">
        <v>#N/A</v>
      </c>
      <c r="GG287" s="4" t="e">
        <v>#N/A</v>
      </c>
      <c r="GH287" s="4" t="e">
        <v>#N/A</v>
      </c>
      <c r="GI287" s="4" t="e">
        <v>#N/A</v>
      </c>
      <c r="GJ287" s="4" t="e">
        <v>#N/A</v>
      </c>
      <c r="GK287" s="4" t="e">
        <v>#N/A</v>
      </c>
      <c r="GL287" s="4" t="e">
        <v>#N/A</v>
      </c>
      <c r="GM287" s="4" t="e">
        <v>#N/A</v>
      </c>
      <c r="GN287" s="3" t="s">
        <v>324</v>
      </c>
      <c r="GO287" s="5">
        <v>33.291341145833329</v>
      </c>
      <c r="GP287" s="5">
        <v>36.588413190944223</v>
      </c>
      <c r="GQ287" s="5">
        <v>49.373238985655739</v>
      </c>
      <c r="GR287" s="5">
        <v>45.479957217261905</v>
      </c>
      <c r="GS287" s="5">
        <v>36.487927920854275</v>
      </c>
      <c r="GT287" s="5">
        <v>0.5073653911722118</v>
      </c>
      <c r="GU287" s="5">
        <v>91.560965401785722</v>
      </c>
      <c r="GV287" s="5">
        <v>62.049113581730765</v>
      </c>
      <c r="GW287" s="5">
        <v>0</v>
      </c>
      <c r="GX287" s="5">
        <v>355.33832283523816</v>
      </c>
      <c r="GY287" s="5">
        <v>82.226612289976828</v>
      </c>
      <c r="GZ287" s="5">
        <v>30.290205078124995</v>
      </c>
      <c r="HA287" s="5">
        <v>-2</v>
      </c>
      <c r="HB287" s="4" t="e">
        <v>#N/A</v>
      </c>
      <c r="HC287" s="4" t="e">
        <v>#N/A</v>
      </c>
      <c r="HD287" s="4" t="e">
        <v>#N/A</v>
      </c>
      <c r="HE287" s="5">
        <v>85.116403592687078</v>
      </c>
      <c r="HF287" s="5">
        <v>31.189900225903614</v>
      </c>
      <c r="HG287" s="5">
        <v>-2</v>
      </c>
      <c r="HH287" s="4" t="e">
        <v>#N/A</v>
      </c>
      <c r="HI287" s="4" t="e">
        <v>#N/A</v>
      </c>
      <c r="HJ287" s="4" t="e">
        <v>#N/A</v>
      </c>
      <c r="HK287" s="5">
        <v>24.130522629310345</v>
      </c>
      <c r="HL287" s="5">
        <v>13.53197157687347</v>
      </c>
      <c r="HM287" s="5">
        <v>30.284483978713762</v>
      </c>
      <c r="HN287" s="5">
        <v>37</v>
      </c>
      <c r="HO287" s="5">
        <v>20</v>
      </c>
    </row>
    <row r="288" spans="1:223" x14ac:dyDescent="0.2">
      <c r="A288" s="1">
        <v>43121.935185184295</v>
      </c>
      <c r="B288" s="5">
        <v>217.47750655752534</v>
      </c>
      <c r="C288" s="4">
        <v>1.6763674164712778</v>
      </c>
      <c r="D288" s="4">
        <v>-0.10259056091308594</v>
      </c>
      <c r="E288" s="4" t="e">
        <v>#N/A</v>
      </c>
      <c r="F288" s="4" t="e">
        <v>#N/A</v>
      </c>
      <c r="G288" s="4" t="e">
        <v>#N/A</v>
      </c>
      <c r="H288" s="4" t="e">
        <v>#N/A</v>
      </c>
      <c r="I288" s="5">
        <v>89.786440024921291</v>
      </c>
      <c r="J288" s="5">
        <v>90</v>
      </c>
      <c r="K288" s="5">
        <v>100</v>
      </c>
      <c r="L288" s="5">
        <v>62.961003654233863</v>
      </c>
      <c r="M288" s="3" t="s">
        <v>324</v>
      </c>
      <c r="N288" s="5" t="s">
        <v>331</v>
      </c>
      <c r="O288" s="3" t="s">
        <v>325</v>
      </c>
      <c r="P288" s="5">
        <v>54.425695800781249</v>
      </c>
      <c r="Q288" s="5">
        <v>-9.0513755615488395E-4</v>
      </c>
      <c r="R288" s="5">
        <v>2.2007467759217265</v>
      </c>
      <c r="S288" s="3" t="s">
        <v>325</v>
      </c>
      <c r="T288" s="5">
        <v>48.56640625</v>
      </c>
      <c r="U288" s="5">
        <v>53.738560267857132</v>
      </c>
      <c r="V288" s="5">
        <v>62.3125</v>
      </c>
      <c r="W288" s="5">
        <v>100.39341517857143</v>
      </c>
      <c r="X288" s="3" t="s">
        <v>326</v>
      </c>
      <c r="Y288" s="5">
        <v>9.8850082978456904</v>
      </c>
      <c r="Z288" s="5">
        <v>9.6200272015882504</v>
      </c>
      <c r="AA288" s="5">
        <v>14.740758559283085</v>
      </c>
      <c r="AB288" s="5">
        <v>14.94921875</v>
      </c>
      <c r="AC288" s="5">
        <v>37.270035282258064</v>
      </c>
      <c r="AD288" s="5">
        <v>96.937432799105068</v>
      </c>
      <c r="AE288" s="5">
        <v>2.2443479042353589</v>
      </c>
      <c r="AF288" s="5">
        <v>5.31884765625</v>
      </c>
      <c r="AG288" s="5">
        <v>20.138068251722441</v>
      </c>
      <c r="AH288" s="5">
        <v>5.031444280919894</v>
      </c>
      <c r="AI288" s="5">
        <v>39.725451342016456</v>
      </c>
      <c r="AJ288" s="5">
        <v>40</v>
      </c>
      <c r="AK288" s="4" t="e">
        <v>#N/A</v>
      </c>
      <c r="AL288" s="4" t="e">
        <v>#N/A</v>
      </c>
      <c r="AM288" s="4" t="e">
        <v>#N/A</v>
      </c>
      <c r="AN288" s="4" t="e">
        <v>#N/A</v>
      </c>
      <c r="AO288" s="5">
        <v>2.2083327770233154</v>
      </c>
      <c r="AP288" s="5">
        <v>44.833526611328125</v>
      </c>
      <c r="AQ288" s="5">
        <v>55.6298828125</v>
      </c>
      <c r="AR288" s="3" t="s">
        <v>324</v>
      </c>
      <c r="AS288" s="5" t="s">
        <v>331</v>
      </c>
      <c r="AT288" s="3" t="s">
        <v>325</v>
      </c>
      <c r="AU288" s="5">
        <v>46.673002115885417</v>
      </c>
      <c r="AV288" s="5">
        <v>-1.7990422801567704E-3</v>
      </c>
      <c r="AW288" s="5">
        <v>2.1997505405970981</v>
      </c>
      <c r="AX288" s="3" t="s">
        <v>325</v>
      </c>
      <c r="AY288" s="5">
        <v>44.580522017045453</v>
      </c>
      <c r="AZ288" s="5">
        <v>16.76792506167763</v>
      </c>
      <c r="BA288" s="5">
        <v>50</v>
      </c>
      <c r="BB288" s="5">
        <v>104.85026041666666</v>
      </c>
      <c r="BC288" s="3" t="s">
        <v>326</v>
      </c>
      <c r="BD288" s="5">
        <v>11.857975384661259</v>
      </c>
      <c r="BE288" s="5">
        <v>8.6671438994011822</v>
      </c>
      <c r="BF288" s="5">
        <v>16.76403226258325</v>
      </c>
      <c r="BG288" s="5">
        <v>15.091796875</v>
      </c>
      <c r="BH288" s="5">
        <v>52.750590900358603</v>
      </c>
      <c r="BI288" s="5">
        <v>89.80669261658349</v>
      </c>
      <c r="BJ288" s="5">
        <v>4.8128400588692077</v>
      </c>
      <c r="BK288" s="5">
        <v>2.528564453125</v>
      </c>
      <c r="BL288" s="5">
        <v>29.889417211114612</v>
      </c>
      <c r="BM288" s="5">
        <v>5.4520019531250004</v>
      </c>
      <c r="BN288" s="5">
        <v>39.725451342016456</v>
      </c>
      <c r="BO288" s="5">
        <v>40</v>
      </c>
      <c r="BP288" s="4" t="e">
        <v>#N/A</v>
      </c>
      <c r="BQ288" s="4" t="e">
        <v>#N/A</v>
      </c>
      <c r="BR288" s="4" t="e">
        <v>#N/A</v>
      </c>
      <c r="BS288" s="4" t="e">
        <v>#N/A</v>
      </c>
      <c r="BT288" s="5">
        <v>7.2083249092102051</v>
      </c>
      <c r="BU288" s="5">
        <v>30.291496276855469</v>
      </c>
      <c r="BV288" s="5">
        <v>42.012169744318179</v>
      </c>
      <c r="BW288" s="3" t="s">
        <v>324</v>
      </c>
      <c r="BX288" s="5">
        <v>100</v>
      </c>
      <c r="BY288" s="3" t="s">
        <v>325</v>
      </c>
      <c r="BZ288" s="5">
        <v>37.538392678285255</v>
      </c>
      <c r="CA288" s="5">
        <v>0.11592807071394254</v>
      </c>
      <c r="CB288" s="5">
        <v>2.1752171988745959</v>
      </c>
      <c r="CC288" s="3" t="s">
        <v>327</v>
      </c>
      <c r="CD288" s="5">
        <v>33.33445142663043</v>
      </c>
      <c r="CE288" s="5">
        <v>0.27980698211283628</v>
      </c>
      <c r="CF288" s="5">
        <v>50</v>
      </c>
      <c r="CG288" s="5">
        <v>104.84715296247046</v>
      </c>
      <c r="CH288" s="3" t="s">
        <v>326</v>
      </c>
      <c r="CI288" s="5">
        <v>12.705052878965923</v>
      </c>
      <c r="CJ288" s="5">
        <v>9.0126663872541144</v>
      </c>
      <c r="CK288" s="5">
        <v>15.605836648545509</v>
      </c>
      <c r="CL288" s="5">
        <v>15.336181640625</v>
      </c>
      <c r="CM288" s="5">
        <v>67.559765624999997</v>
      </c>
      <c r="CN288" s="5">
        <v>87.890133460438506</v>
      </c>
      <c r="CO288" s="5">
        <v>5.3800531431686043</v>
      </c>
      <c r="CP288" s="5">
        <v>5.3573968142073678</v>
      </c>
      <c r="CQ288" s="5">
        <v>24.627723259654474</v>
      </c>
      <c r="CR288" s="5">
        <v>5.4619960239955354</v>
      </c>
      <c r="CS288" s="5">
        <v>39.725451342016456</v>
      </c>
      <c r="CT288" s="5">
        <v>40</v>
      </c>
      <c r="CU288" s="4" t="e">
        <v>#N/A</v>
      </c>
      <c r="CV288" s="4" t="e">
        <v>#N/A</v>
      </c>
      <c r="CW288" s="4" t="e">
        <v>#N/A</v>
      </c>
      <c r="CX288" s="4" t="e">
        <v>#N/A</v>
      </c>
      <c r="CY288" s="5">
        <v>1.1666666269302368</v>
      </c>
      <c r="CZ288" s="5">
        <v>1.1666666269302368</v>
      </c>
      <c r="DA288" s="5">
        <v>92.085078732976655</v>
      </c>
      <c r="DB288" s="5"/>
      <c r="DC288" s="3" t="s">
        <v>328</v>
      </c>
      <c r="DD288" s="5">
        <v>89.381445312500006</v>
      </c>
      <c r="DE288" s="3" t="s">
        <v>325</v>
      </c>
      <c r="DF288" s="5">
        <v>79.361178506728777</v>
      </c>
      <c r="DG288" s="5">
        <v>-2.7755788854650536E-4</v>
      </c>
      <c r="DH288" s="5">
        <v>2.2404256604381443</v>
      </c>
      <c r="DI288" s="3" t="s">
        <v>325</v>
      </c>
      <c r="DJ288" s="5">
        <v>52.10546875</v>
      </c>
      <c r="DK288" s="5">
        <v>30.761173502604162</v>
      </c>
      <c r="DL288" s="5">
        <v>52.51921828353052</v>
      </c>
      <c r="DM288" s="5">
        <v>82.214860026041663</v>
      </c>
      <c r="DN288" s="3" t="s">
        <v>326</v>
      </c>
      <c r="DO288" s="5">
        <v>9.4861729339995939</v>
      </c>
      <c r="DP288" s="5">
        <v>16.208611285965361</v>
      </c>
      <c r="DQ288" s="5">
        <v>16.965540946282232</v>
      </c>
      <c r="DR288" s="5">
        <v>25</v>
      </c>
      <c r="DS288" s="5">
        <v>105</v>
      </c>
      <c r="DT288" s="5" t="s">
        <v>329</v>
      </c>
      <c r="DU288" s="5">
        <v>16.208611285965361</v>
      </c>
      <c r="DV288" s="5">
        <v>11.637939453125</v>
      </c>
      <c r="DW288" s="5">
        <v>32.152902904470729</v>
      </c>
      <c r="DX288" s="5">
        <v>5.3984375</v>
      </c>
      <c r="DY288" s="5">
        <v>39.725451342016456</v>
      </c>
      <c r="DZ288" s="5">
        <v>40</v>
      </c>
      <c r="EA288" s="4" t="e">
        <v>#N/A</v>
      </c>
      <c r="EB288" s="4" t="e">
        <v>#N/A</v>
      </c>
      <c r="EC288" s="4" t="e">
        <v>#N/A</v>
      </c>
      <c r="ED288" s="4" t="e">
        <v>#N/A</v>
      </c>
      <c r="EE288" s="5">
        <v>3.1666679382324219</v>
      </c>
      <c r="EF288" s="5">
        <v>10.375005722045898</v>
      </c>
      <c r="EG288" s="5">
        <v>-47.112214225764205</v>
      </c>
      <c r="EH288" s="5">
        <v>750</v>
      </c>
      <c r="EI288" s="5">
        <v>55.698188677226028</v>
      </c>
      <c r="EK288" s="5">
        <v>76.062930878084188</v>
      </c>
      <c r="EL288" s="3" t="s">
        <v>330</v>
      </c>
      <c r="EM288" s="5">
        <v>119.56880718373998</v>
      </c>
      <c r="EN288" s="3" t="s">
        <v>324</v>
      </c>
      <c r="EO288" s="5">
        <v>58.867239471878499</v>
      </c>
      <c r="EP288" s="3" t="s">
        <v>326</v>
      </c>
      <c r="EQ288" s="5">
        <v>54.425695800781249</v>
      </c>
      <c r="ER288" s="5">
        <v>-9.0513755615488395E-4</v>
      </c>
      <c r="ES288" s="5">
        <v>2.2162795754506734</v>
      </c>
      <c r="ET288" s="5">
        <v>32.514672851562501</v>
      </c>
      <c r="EU288" s="5">
        <v>85.125028170072113</v>
      </c>
      <c r="EV288" s="5">
        <v>80</v>
      </c>
      <c r="EW288" s="5">
        <v>99.347050107758619</v>
      </c>
      <c r="EX288" s="3" t="s">
        <v>325</v>
      </c>
      <c r="EY288" s="5">
        <v>11.247174843486357</v>
      </c>
      <c r="EZ288" s="5">
        <v>8.7792739483256703</v>
      </c>
      <c r="FA288" s="5">
        <v>5.315582705215669</v>
      </c>
      <c r="FB288" s="5">
        <v>38.552239849744247</v>
      </c>
      <c r="FC288" s="4" t="e">
        <v>#N/A</v>
      </c>
      <c r="FD288" s="4" t="e">
        <v>#N/A</v>
      </c>
      <c r="FE288" s="4" t="e">
        <v>#N/A</v>
      </c>
      <c r="FF288" s="4" t="e">
        <v>#N/A</v>
      </c>
      <c r="FG288" s="5">
        <v>4.5833339691162109</v>
      </c>
      <c r="FH288" s="5">
        <v>36.583274841308594</v>
      </c>
      <c r="FI288" s="5">
        <v>106.79197225765306</v>
      </c>
      <c r="FJ288" s="3" t="s">
        <v>324</v>
      </c>
      <c r="FK288" s="5">
        <v>80.877776639523873</v>
      </c>
      <c r="FL288" s="3" t="s">
        <v>326</v>
      </c>
      <c r="FM288" s="5">
        <v>54.425695800781249</v>
      </c>
      <c r="FN288" s="5">
        <v>-9.0513755615488395E-4</v>
      </c>
      <c r="FO288" s="5">
        <v>2.24810791015625</v>
      </c>
      <c r="FP288" s="5">
        <v>28.869638671874998</v>
      </c>
      <c r="FQ288" s="5">
        <v>81.393102134146346</v>
      </c>
      <c r="FR288" s="5">
        <v>80</v>
      </c>
      <c r="FS288" s="5">
        <v>99.521564421106561</v>
      </c>
      <c r="FT288" s="3" t="s">
        <v>325</v>
      </c>
      <c r="FU288" s="5">
        <v>12.61711242352844</v>
      </c>
      <c r="FV288" s="5">
        <v>8.5125820817470057</v>
      </c>
      <c r="FW288" s="5">
        <v>5.2113224909855766</v>
      </c>
      <c r="FX288" s="5">
        <v>40.577748493975903</v>
      </c>
      <c r="FY288" s="4" t="e">
        <v>#N/A</v>
      </c>
      <c r="FZ288" s="4" t="e">
        <v>#N/A</v>
      </c>
      <c r="GA288" s="4" t="e">
        <v>#N/A</v>
      </c>
      <c r="GB288" s="4" t="e">
        <v>#N/A</v>
      </c>
      <c r="GC288" s="5">
        <v>2.9166674613952637</v>
      </c>
      <c r="GD288" s="5">
        <v>75.500076293945312</v>
      </c>
      <c r="GE288" s="5">
        <v>740.82310929867413</v>
      </c>
      <c r="GF288" s="4" t="e">
        <v>#N/A</v>
      </c>
      <c r="GG288" s="4" t="e">
        <v>#N/A</v>
      </c>
      <c r="GH288" s="4" t="e">
        <v>#N/A</v>
      </c>
      <c r="GI288" s="4" t="e">
        <v>#N/A</v>
      </c>
      <c r="GJ288" s="4" t="e">
        <v>#N/A</v>
      </c>
      <c r="GK288" s="4" t="e">
        <v>#N/A</v>
      </c>
      <c r="GL288" s="4" t="e">
        <v>#N/A</v>
      </c>
      <c r="GM288" s="4" t="e">
        <v>#N/A</v>
      </c>
      <c r="GN288" s="3" t="s">
        <v>324</v>
      </c>
      <c r="GO288" s="5">
        <v>33.345041582661295</v>
      </c>
      <c r="GP288" s="5">
        <v>38.814831149193544</v>
      </c>
      <c r="GQ288" s="5">
        <v>49.602170850409834</v>
      </c>
      <c r="GR288" s="5">
        <v>45.304796006944443</v>
      </c>
      <c r="GS288" s="5">
        <v>36.412649183417088</v>
      </c>
      <c r="GT288" s="5">
        <v>0.50047420633250272</v>
      </c>
      <c r="GU288" s="5">
        <v>92.0087890625</v>
      </c>
      <c r="GV288" s="5">
        <v>61.976096754807692</v>
      </c>
      <c r="GW288" s="5">
        <v>0</v>
      </c>
      <c r="GX288" s="5">
        <v>357.96484879626644</v>
      </c>
      <c r="GY288" s="5">
        <v>82.238788202491307</v>
      </c>
      <c r="GZ288" s="5">
        <v>30.435238876127862</v>
      </c>
      <c r="HA288" s="5">
        <v>-2</v>
      </c>
      <c r="HB288" s="4" t="e">
        <v>#N/A</v>
      </c>
      <c r="HC288" s="4" t="e">
        <v>#N/A</v>
      </c>
      <c r="HD288" s="4" t="e">
        <v>#N/A</v>
      </c>
      <c r="HE288" s="5">
        <v>84.881762861394549</v>
      </c>
      <c r="HF288" s="5">
        <v>31.172016189759034</v>
      </c>
      <c r="HG288" s="5">
        <v>-2</v>
      </c>
      <c r="HH288" s="4" t="e">
        <v>#N/A</v>
      </c>
      <c r="HI288" s="4" t="e">
        <v>#N/A</v>
      </c>
      <c r="HJ288" s="4" t="e">
        <v>#N/A</v>
      </c>
      <c r="HK288" s="5">
        <v>24.154431573275861</v>
      </c>
      <c r="HL288" s="5">
        <v>13.532039891843738</v>
      </c>
      <c r="HM288" s="5">
        <v>30.265731148097824</v>
      </c>
      <c r="HN288" s="5">
        <v>37</v>
      </c>
      <c r="HO288" s="5">
        <v>20</v>
      </c>
    </row>
    <row r="289" spans="1:223" x14ac:dyDescent="0.2">
      <c r="A289" s="1">
        <v>43121.93495370281</v>
      </c>
      <c r="B289" s="5">
        <v>217.45037196997106</v>
      </c>
      <c r="C289" s="4">
        <v>1.6762729658191677</v>
      </c>
      <c r="D289" s="4">
        <v>-0.10259056091308594</v>
      </c>
      <c r="E289" s="4" t="e">
        <v>#N/A</v>
      </c>
      <c r="F289" s="4" t="e">
        <v>#N/A</v>
      </c>
      <c r="G289" s="4" t="e">
        <v>#N/A</v>
      </c>
      <c r="H289" s="4" t="e">
        <v>#N/A</v>
      </c>
      <c r="I289" s="5">
        <v>89.786543863676116</v>
      </c>
      <c r="J289" s="5">
        <v>90</v>
      </c>
      <c r="K289" s="5">
        <v>100</v>
      </c>
      <c r="L289" s="5">
        <v>62.977164188508063</v>
      </c>
      <c r="M289" s="3" t="s">
        <v>324</v>
      </c>
      <c r="N289" s="5" t="s">
        <v>331</v>
      </c>
      <c r="O289" s="3" t="s">
        <v>325</v>
      </c>
      <c r="P289" s="5">
        <v>54.397741699218749</v>
      </c>
      <c r="Q289" s="5">
        <v>-9.0515489236997362E-4</v>
      </c>
      <c r="R289" s="5">
        <v>2.2006535055749703</v>
      </c>
      <c r="S289" s="3" t="s">
        <v>325</v>
      </c>
      <c r="T289" s="5">
        <v>48.549454097632676</v>
      </c>
      <c r="U289" s="5">
        <v>53.898297991071431</v>
      </c>
      <c r="V289" s="5">
        <v>62.3125</v>
      </c>
      <c r="W289" s="5">
        <v>100.02790178571428</v>
      </c>
      <c r="X289" s="3" t="s">
        <v>326</v>
      </c>
      <c r="Y289" s="5">
        <v>9.8841937455640441</v>
      </c>
      <c r="Z289" s="5">
        <v>9.620141199217926</v>
      </c>
      <c r="AA289" s="5">
        <v>14.610144369359961</v>
      </c>
      <c r="AB289" s="5">
        <v>14.94921875</v>
      </c>
      <c r="AC289" s="5">
        <v>37.424080141129039</v>
      </c>
      <c r="AD289" s="5">
        <v>96.937238210655124</v>
      </c>
      <c r="AE289" s="5">
        <v>2.2435908974207814</v>
      </c>
      <c r="AF289" s="5">
        <v>5.31884765625</v>
      </c>
      <c r="AG289" s="5">
        <v>20.144911878690944</v>
      </c>
      <c r="AH289" s="5">
        <v>5.031316622881822</v>
      </c>
      <c r="AI289" s="5">
        <v>39.654296875</v>
      </c>
      <c r="AJ289" s="5">
        <v>40</v>
      </c>
      <c r="AK289" s="4" t="e">
        <v>#N/A</v>
      </c>
      <c r="AL289" s="4" t="e">
        <v>#N/A</v>
      </c>
      <c r="AM289" s="4" t="e">
        <v>#N/A</v>
      </c>
      <c r="AN289" s="4" t="e">
        <v>#N/A</v>
      </c>
      <c r="AO289" s="5">
        <v>2.2083327770233154</v>
      </c>
      <c r="AP289" s="5">
        <v>44.833526611328125</v>
      </c>
      <c r="AQ289" s="5">
        <v>55.6298828125</v>
      </c>
      <c r="AR289" s="3" t="s">
        <v>324</v>
      </c>
      <c r="AS289" s="5" t="s">
        <v>331</v>
      </c>
      <c r="AT289" s="3" t="s">
        <v>325</v>
      </c>
      <c r="AU289" s="5">
        <v>46.702380371093753</v>
      </c>
      <c r="AV289" s="5">
        <v>-1.7991993143952039E-3</v>
      </c>
      <c r="AW289" s="5">
        <v>2.1991419328962052</v>
      </c>
      <c r="AX289" s="3" t="s">
        <v>325</v>
      </c>
      <c r="AY289" s="5">
        <v>45.034479948762176</v>
      </c>
      <c r="AZ289" s="5">
        <v>16.502454255756579</v>
      </c>
      <c r="BA289" s="5">
        <v>50</v>
      </c>
      <c r="BB289" s="5">
        <v>104.94686659946237</v>
      </c>
      <c r="BC289" s="3" t="s">
        <v>326</v>
      </c>
      <c r="BD289" s="5">
        <v>11.896861258548029</v>
      </c>
      <c r="BE289" s="5">
        <v>8.6670674494135262</v>
      </c>
      <c r="BF289" s="5">
        <v>16.539342661372949</v>
      </c>
      <c r="BG289" s="5">
        <v>15.091796875</v>
      </c>
      <c r="BH289" s="5">
        <v>53.087970671106561</v>
      </c>
      <c r="BI289" s="5">
        <v>89.8133597725827</v>
      </c>
      <c r="BJ289" s="5">
        <v>4.8134549194089988</v>
      </c>
      <c r="BK289" s="5">
        <v>2.528564453125</v>
      </c>
      <c r="BL289" s="5">
        <v>29.947937165459699</v>
      </c>
      <c r="BM289" s="5">
        <v>5.4426489012198189</v>
      </c>
      <c r="BN289" s="5">
        <v>39.654296875</v>
      </c>
      <c r="BO289" s="5">
        <v>40</v>
      </c>
      <c r="BP289" s="4" t="e">
        <v>#N/A</v>
      </c>
      <c r="BQ289" s="4" t="e">
        <v>#N/A</v>
      </c>
      <c r="BR289" s="4" t="e">
        <v>#N/A</v>
      </c>
      <c r="BS289" s="4" t="e">
        <v>#N/A</v>
      </c>
      <c r="BT289" s="5">
        <v>7.2083249092102051</v>
      </c>
      <c r="BU289" s="5">
        <v>30.291496276855469</v>
      </c>
      <c r="BV289" s="5">
        <v>42.015791903409088</v>
      </c>
      <c r="BW289" s="3" t="s">
        <v>324</v>
      </c>
      <c r="BX289" s="5">
        <v>100</v>
      </c>
      <c r="BY289" s="3" t="s">
        <v>325</v>
      </c>
      <c r="BZ289" s="5">
        <v>37.524573692908653</v>
      </c>
      <c r="CA289" s="5">
        <v>0.11592714542515525</v>
      </c>
      <c r="CB289" s="5">
        <v>2.1752749225166439</v>
      </c>
      <c r="CC289" s="3" t="s">
        <v>327</v>
      </c>
      <c r="CD289" s="5">
        <v>33.343452785326086</v>
      </c>
      <c r="CE289" s="5">
        <v>0.25525056863132911</v>
      </c>
      <c r="CF289" s="5">
        <v>50</v>
      </c>
      <c r="CG289" s="5">
        <v>104.84013464095744</v>
      </c>
      <c r="CH289" s="3" t="s">
        <v>326</v>
      </c>
      <c r="CI289" s="5">
        <v>12.695625780331962</v>
      </c>
      <c r="CJ289" s="5">
        <v>9.0134595810197666</v>
      </c>
      <c r="CK289" s="5">
        <v>15.617747410834294</v>
      </c>
      <c r="CL289" s="5">
        <v>15.336181640625</v>
      </c>
      <c r="CM289" s="5">
        <v>67.946481496914544</v>
      </c>
      <c r="CN289" s="5">
        <v>87.893447628693991</v>
      </c>
      <c r="CO289" s="5">
        <v>5.384765625</v>
      </c>
      <c r="CP289" s="5">
        <v>5.3627220489116123</v>
      </c>
      <c r="CQ289" s="5">
        <v>24.683908684789973</v>
      </c>
      <c r="CR289" s="5">
        <v>5.4585431780133931</v>
      </c>
      <c r="CS289" s="5">
        <v>39.654296875</v>
      </c>
      <c r="CT289" s="5">
        <v>40</v>
      </c>
      <c r="CU289" s="4" t="e">
        <v>#N/A</v>
      </c>
      <c r="CV289" s="4" t="e">
        <v>#N/A</v>
      </c>
      <c r="CW289" s="4" t="e">
        <v>#N/A</v>
      </c>
      <c r="CX289" s="4" t="e">
        <v>#N/A</v>
      </c>
      <c r="CY289" s="5">
        <v>1.1666666269302368</v>
      </c>
      <c r="CZ289" s="5">
        <v>1.1666666269302368</v>
      </c>
      <c r="DA289" s="5">
        <v>92.02265979653049</v>
      </c>
      <c r="DB289" s="5"/>
      <c r="DC289" s="3" t="s">
        <v>328</v>
      </c>
      <c r="DD289" s="5">
        <v>91.597265625000006</v>
      </c>
      <c r="DE289" s="3" t="s">
        <v>325</v>
      </c>
      <c r="DF289" s="5">
        <v>79.354708527432706</v>
      </c>
      <c r="DG289" s="5">
        <v>-2.843006237133129E-3</v>
      </c>
      <c r="DH289" s="5">
        <v>2.240796275974549</v>
      </c>
      <c r="DI289" s="3" t="s">
        <v>325</v>
      </c>
      <c r="DJ289" s="5">
        <v>52.145240319293478</v>
      </c>
      <c r="DK289" s="5">
        <v>30.480843856061092</v>
      </c>
      <c r="DL289" s="5">
        <v>52.336271587171055</v>
      </c>
      <c r="DM289" s="5">
        <v>87.40625</v>
      </c>
      <c r="DN289" s="3" t="s">
        <v>326</v>
      </c>
      <c r="DO289" s="5">
        <v>9.4557896205357146</v>
      </c>
      <c r="DP289" s="5">
        <v>16.21251648367166</v>
      </c>
      <c r="DQ289" s="5">
        <v>16.967910305221672</v>
      </c>
      <c r="DR289" s="5">
        <v>25</v>
      </c>
      <c r="DS289" s="5">
        <v>105</v>
      </c>
      <c r="DT289" s="5" t="s">
        <v>329</v>
      </c>
      <c r="DU289" s="5">
        <v>16.21251648367166</v>
      </c>
      <c r="DV289" s="5">
        <v>11.637939453125</v>
      </c>
      <c r="DW289" s="5">
        <v>32.154837234362468</v>
      </c>
      <c r="DX289" s="5">
        <v>5.4016927083333339</v>
      </c>
      <c r="DY289" s="5">
        <v>39.654296875</v>
      </c>
      <c r="DZ289" s="5">
        <v>40</v>
      </c>
      <c r="EA289" s="4" t="e">
        <v>#N/A</v>
      </c>
      <c r="EB289" s="4" t="e">
        <v>#N/A</v>
      </c>
      <c r="EC289" s="4" t="e">
        <v>#N/A</v>
      </c>
      <c r="ED289" s="4" t="e">
        <v>#N/A</v>
      </c>
      <c r="EE289" s="5">
        <v>3.1666679382324219</v>
      </c>
      <c r="EF289" s="5">
        <v>10.375005722045898</v>
      </c>
      <c r="EG289" s="5">
        <v>-47.111948187830912</v>
      </c>
      <c r="EH289" s="5">
        <v>750</v>
      </c>
      <c r="EI289" s="5">
        <v>55.778855415239732</v>
      </c>
      <c r="EK289" s="5">
        <v>76.082773947750354</v>
      </c>
      <c r="EL289" s="3" t="s">
        <v>330</v>
      </c>
      <c r="EM289" s="5">
        <v>119.58194116602608</v>
      </c>
      <c r="EN289" s="3" t="s">
        <v>324</v>
      </c>
      <c r="EO289" s="5">
        <v>58.882881916984559</v>
      </c>
      <c r="EP289" s="3" t="s">
        <v>326</v>
      </c>
      <c r="EQ289" s="5">
        <v>54.397741699218749</v>
      </c>
      <c r="ER289" s="5">
        <v>-9.0515489236997362E-4</v>
      </c>
      <c r="ES289" s="5">
        <v>2.2168186709670499</v>
      </c>
      <c r="ET289" s="5">
        <v>32.2451171875</v>
      </c>
      <c r="EU289" s="5">
        <v>85.907862011035846</v>
      </c>
      <c r="EV289" s="5">
        <v>80</v>
      </c>
      <c r="EW289" s="5">
        <v>99.342942914429059</v>
      </c>
      <c r="EX289" s="3" t="s">
        <v>325</v>
      </c>
      <c r="EY289" s="5">
        <v>11.247164481269461</v>
      </c>
      <c r="EZ289" s="5">
        <v>8.7791339588507054</v>
      </c>
      <c r="FA289" s="5">
        <v>5.321015693772007</v>
      </c>
      <c r="FB289" s="5">
        <v>38.544747042838878</v>
      </c>
      <c r="FC289" s="4" t="e">
        <v>#N/A</v>
      </c>
      <c r="FD289" s="4" t="e">
        <v>#N/A</v>
      </c>
      <c r="FE289" s="4" t="e">
        <v>#N/A</v>
      </c>
      <c r="FF289" s="4" t="e">
        <v>#N/A</v>
      </c>
      <c r="FG289" s="5">
        <v>4.5833339691162109</v>
      </c>
      <c r="FH289" s="5">
        <v>36.583274841308594</v>
      </c>
      <c r="FI289" s="5">
        <v>106.83820950255104</v>
      </c>
      <c r="FJ289" s="3" t="s">
        <v>324</v>
      </c>
      <c r="FK289" s="5">
        <v>80.879192761289531</v>
      </c>
      <c r="FL289" s="3" t="s">
        <v>326</v>
      </c>
      <c r="FM289" s="5">
        <v>54.397741699218749</v>
      </c>
      <c r="FN289" s="5">
        <v>-9.0515489236997362E-4</v>
      </c>
      <c r="FO289" s="5">
        <v>2.24810791015625</v>
      </c>
      <c r="FP289" s="5">
        <v>28.120766601562501</v>
      </c>
      <c r="FQ289" s="5">
        <v>82.244592927631587</v>
      </c>
      <c r="FR289" s="5">
        <v>80</v>
      </c>
      <c r="FS289" s="5">
        <v>99.543817238729503</v>
      </c>
      <c r="FT289" s="3" t="s">
        <v>325</v>
      </c>
      <c r="FU289" s="5">
        <v>12.617347694141314</v>
      </c>
      <c r="FV289" s="5">
        <v>8.5131080635245446</v>
      </c>
      <c r="FW289" s="5">
        <v>5.2103834885817308</v>
      </c>
      <c r="FX289" s="5">
        <v>40.449971762048193</v>
      </c>
      <c r="FY289" s="4" t="e">
        <v>#N/A</v>
      </c>
      <c r="FZ289" s="4" t="e">
        <v>#N/A</v>
      </c>
      <c r="GA289" s="4" t="e">
        <v>#N/A</v>
      </c>
      <c r="GB289" s="4" t="e">
        <v>#N/A</v>
      </c>
      <c r="GC289" s="5">
        <v>2.9166674613952637</v>
      </c>
      <c r="GD289" s="5">
        <v>75.500076293945312</v>
      </c>
      <c r="GE289" s="5">
        <v>740.83161418353097</v>
      </c>
      <c r="GF289" s="4" t="e">
        <v>#N/A</v>
      </c>
      <c r="GG289" s="4" t="e">
        <v>#N/A</v>
      </c>
      <c r="GH289" s="4" t="e">
        <v>#N/A</v>
      </c>
      <c r="GI289" s="4" t="e">
        <v>#N/A</v>
      </c>
      <c r="GJ289" s="4" t="e">
        <v>#N/A</v>
      </c>
      <c r="GK289" s="4" t="e">
        <v>#N/A</v>
      </c>
      <c r="GL289" s="4" t="e">
        <v>#N/A</v>
      </c>
      <c r="GM289" s="4" t="e">
        <v>#N/A</v>
      </c>
      <c r="GN289" s="3" t="s">
        <v>324</v>
      </c>
      <c r="GO289" s="5">
        <v>33.619109122983872</v>
      </c>
      <c r="GP289" s="5">
        <v>42.10143649193548</v>
      </c>
      <c r="GQ289" s="5">
        <v>49.613996461962088</v>
      </c>
      <c r="GR289" s="5">
        <v>45.128187328989057</v>
      </c>
      <c r="GS289" s="5">
        <v>36.3373704459799</v>
      </c>
      <c r="GT289" s="5">
        <v>0.49358302149279359</v>
      </c>
      <c r="GU289" s="5">
        <v>92.456612723214278</v>
      </c>
      <c r="GV289" s="5">
        <v>61.903079927884619</v>
      </c>
      <c r="GW289" s="5">
        <v>0</v>
      </c>
      <c r="GX289" s="5">
        <v>361.65337552444208</v>
      </c>
      <c r="GY289" s="5">
        <v>82.250964115005786</v>
      </c>
      <c r="GZ289" s="5">
        <v>30.441426881602116</v>
      </c>
      <c r="HA289" s="5">
        <v>-2</v>
      </c>
      <c r="HB289" s="4" t="e">
        <v>#N/A</v>
      </c>
      <c r="HC289" s="4" t="e">
        <v>#N/A</v>
      </c>
      <c r="HD289" s="4" t="e">
        <v>#N/A</v>
      </c>
      <c r="HE289" s="5">
        <v>84.647122130102048</v>
      </c>
      <c r="HF289" s="5">
        <v>31.136422251506026</v>
      </c>
      <c r="HG289" s="5">
        <v>-2</v>
      </c>
      <c r="HH289" s="4" t="e">
        <v>#N/A</v>
      </c>
      <c r="HI289" s="4" t="e">
        <v>#N/A</v>
      </c>
      <c r="HJ289" s="4" t="e">
        <v>#N/A</v>
      </c>
      <c r="HK289" s="5">
        <v>24.134464990854696</v>
      </c>
      <c r="HL289" s="5">
        <v>13.532108206814007</v>
      </c>
      <c r="HM289" s="5">
        <v>30.246978317481883</v>
      </c>
      <c r="HN289" s="5">
        <v>37</v>
      </c>
      <c r="HO289" s="5">
        <v>20</v>
      </c>
    </row>
    <row r="290" spans="1:223" x14ac:dyDescent="0.2">
      <c r="A290" s="1">
        <v>43121.934722221326</v>
      </c>
      <c r="B290" s="5">
        <v>217.4232373824168</v>
      </c>
      <c r="C290" s="4">
        <v>1.6761785151670572</v>
      </c>
      <c r="D290" s="4">
        <v>-0.10259056091308594</v>
      </c>
      <c r="E290" s="4" t="e">
        <v>#N/A</v>
      </c>
      <c r="F290" s="4" t="e">
        <v>#N/A</v>
      </c>
      <c r="G290" s="4" t="e">
        <v>#N/A</v>
      </c>
      <c r="H290" s="4" t="e">
        <v>#N/A</v>
      </c>
      <c r="I290" s="5">
        <v>89.786647702430912</v>
      </c>
      <c r="J290" s="5">
        <v>90</v>
      </c>
      <c r="K290" s="5">
        <v>100</v>
      </c>
      <c r="L290" s="5">
        <v>62.993324722782269</v>
      </c>
      <c r="M290" s="3" t="s">
        <v>324</v>
      </c>
      <c r="N290" s="5" t="s">
        <v>331</v>
      </c>
      <c r="O290" s="3" t="s">
        <v>325</v>
      </c>
      <c r="P290" s="5">
        <v>54.369787597656249</v>
      </c>
      <c r="Q290" s="5">
        <v>-9.051722285850633E-4</v>
      </c>
      <c r="R290" s="5">
        <v>2.2005602352282141</v>
      </c>
      <c r="S290" s="3" t="s">
        <v>325</v>
      </c>
      <c r="T290" s="5">
        <v>48.798731844190144</v>
      </c>
      <c r="U290" s="5">
        <v>54.267823861701729</v>
      </c>
      <c r="V290" s="5">
        <v>63.876953125</v>
      </c>
      <c r="W290" s="5">
        <v>99.93305108391344</v>
      </c>
      <c r="X290" s="3" t="s">
        <v>326</v>
      </c>
      <c r="Y290" s="5">
        <v>9.9326822916666657</v>
      </c>
      <c r="Z290" s="5">
        <v>9.620255196847598</v>
      </c>
      <c r="AA290" s="5">
        <v>14.70669833096591</v>
      </c>
      <c r="AB290" s="5">
        <v>14.94921875</v>
      </c>
      <c r="AC290" s="5">
        <v>37.563672159034567</v>
      </c>
      <c r="AD290" s="5">
        <v>96.937043622205167</v>
      </c>
      <c r="AE290" s="5">
        <v>2.2428338906062035</v>
      </c>
      <c r="AF290" s="5">
        <v>5.31884765625</v>
      </c>
      <c r="AG290" s="5">
        <v>20.151755505659448</v>
      </c>
      <c r="AH290" s="5">
        <v>5.032940072073063</v>
      </c>
      <c r="AI290" s="5">
        <v>39.654296875</v>
      </c>
      <c r="AJ290" s="5">
        <v>40</v>
      </c>
      <c r="AK290" s="4" t="e">
        <v>#N/A</v>
      </c>
      <c r="AL290" s="4" t="e">
        <v>#N/A</v>
      </c>
      <c r="AM290" s="4" t="e">
        <v>#N/A</v>
      </c>
      <c r="AN290" s="4" t="e">
        <v>#N/A</v>
      </c>
      <c r="AO290" s="5">
        <v>2.2083327770233154</v>
      </c>
      <c r="AP290" s="5">
        <v>44.833526611328125</v>
      </c>
      <c r="AQ290" s="5">
        <v>55.6298828125</v>
      </c>
      <c r="AR290" s="3" t="s">
        <v>324</v>
      </c>
      <c r="AS290" s="5" t="s">
        <v>331</v>
      </c>
      <c r="AT290" s="3" t="s">
        <v>325</v>
      </c>
      <c r="AU290" s="5">
        <v>46.731758626302081</v>
      </c>
      <c r="AV290" s="5">
        <v>-1.7993563486336378E-3</v>
      </c>
      <c r="AW290" s="5">
        <v>2.1985333251953123</v>
      </c>
      <c r="AX290" s="3" t="s">
        <v>325</v>
      </c>
      <c r="AY290" s="5">
        <v>44.643727911086309</v>
      </c>
      <c r="AZ290" s="5">
        <v>16.673988861619382</v>
      </c>
      <c r="BA290" s="5">
        <v>50</v>
      </c>
      <c r="BB290" s="5">
        <v>104.9998792422715</v>
      </c>
      <c r="BC290" s="3" t="s">
        <v>326</v>
      </c>
      <c r="BD290" s="5">
        <v>11.875797526041666</v>
      </c>
      <c r="BE290" s="5">
        <v>8.6669909994258667</v>
      </c>
      <c r="BF290" s="5">
        <v>16.303366739241802</v>
      </c>
      <c r="BG290" s="5">
        <v>15.091796875</v>
      </c>
      <c r="BH290" s="5">
        <v>53.444656121926229</v>
      </c>
      <c r="BI290" s="5">
        <v>89.82002692858191</v>
      </c>
      <c r="BJ290" s="5">
        <v>4.8140697799487917</v>
      </c>
      <c r="BK290" s="5">
        <v>2.528564453125</v>
      </c>
      <c r="BL290" s="5">
        <v>30.006457119804786</v>
      </c>
      <c r="BM290" s="5">
        <v>5.4362328757702461</v>
      </c>
      <c r="BN290" s="5">
        <v>39.654296875</v>
      </c>
      <c r="BO290" s="5">
        <v>40</v>
      </c>
      <c r="BP290" s="4" t="e">
        <v>#N/A</v>
      </c>
      <c r="BQ290" s="4" t="e">
        <v>#N/A</v>
      </c>
      <c r="BR290" s="4" t="e">
        <v>#N/A</v>
      </c>
      <c r="BS290" s="4" t="e">
        <v>#N/A</v>
      </c>
      <c r="BT290" s="5">
        <v>7.2083249092102051</v>
      </c>
      <c r="BU290" s="5">
        <v>30.291496276855469</v>
      </c>
      <c r="BV290" s="5">
        <v>42.019414062499997</v>
      </c>
      <c r="BW290" s="3" t="s">
        <v>324</v>
      </c>
      <c r="BX290" s="5">
        <v>100</v>
      </c>
      <c r="BY290" s="3" t="s">
        <v>325</v>
      </c>
      <c r="BZ290" s="5">
        <v>37.60692420372596</v>
      </c>
      <c r="CA290" s="5">
        <v>0.11592622013636797</v>
      </c>
      <c r="CB290" s="5">
        <v>2.1753326461586919</v>
      </c>
      <c r="CC290" s="3" t="s">
        <v>327</v>
      </c>
      <c r="CD290" s="5">
        <v>33.329016644021735</v>
      </c>
      <c r="CE290" s="5">
        <v>0.230694155149822</v>
      </c>
      <c r="CF290" s="5">
        <v>50</v>
      </c>
      <c r="CG290" s="5">
        <v>104.83311631944446</v>
      </c>
      <c r="CH290" s="3" t="s">
        <v>326</v>
      </c>
      <c r="CI290" s="5">
        <v>12.686198681698002</v>
      </c>
      <c r="CJ290" s="5">
        <v>9.0142527747854189</v>
      </c>
      <c r="CK290" s="5">
        <v>15.629658173123079</v>
      </c>
      <c r="CL290" s="5">
        <v>15.336181640625</v>
      </c>
      <c r="CM290" s="5">
        <v>68.154943232913666</v>
      </c>
      <c r="CN290" s="5">
        <v>87.896761796949477</v>
      </c>
      <c r="CO290" s="5">
        <v>5.3894781068313957</v>
      </c>
      <c r="CP290" s="5">
        <v>5.3680472836158568</v>
      </c>
      <c r="CQ290" s="5">
        <v>24.740094109925472</v>
      </c>
      <c r="CR290" s="5">
        <v>5.4575850132533485</v>
      </c>
      <c r="CS290" s="5">
        <v>39.654296875</v>
      </c>
      <c r="CT290" s="5">
        <v>40</v>
      </c>
      <c r="CU290" s="4" t="e">
        <v>#N/A</v>
      </c>
      <c r="CV290" s="4" t="e">
        <v>#N/A</v>
      </c>
      <c r="CW290" s="4" t="e">
        <v>#N/A</v>
      </c>
      <c r="CX290" s="4" t="e">
        <v>#N/A</v>
      </c>
      <c r="CY290" s="5">
        <v>1.1666666269302368</v>
      </c>
      <c r="CZ290" s="5">
        <v>1.1666666269302368</v>
      </c>
      <c r="DA290" s="5">
        <v>91.960240860084298</v>
      </c>
      <c r="DB290" s="5"/>
      <c r="DC290" s="3" t="s">
        <v>328</v>
      </c>
      <c r="DD290" s="5">
        <v>94.941015625000006</v>
      </c>
      <c r="DE290" s="3" t="s">
        <v>325</v>
      </c>
      <c r="DF290" s="5">
        <v>79.348238548136649</v>
      </c>
      <c r="DG290" s="5">
        <v>-5.4084545857197523E-3</v>
      </c>
      <c r="DH290" s="5">
        <v>2.2411668915109537</v>
      </c>
      <c r="DI290" s="3" t="s">
        <v>325</v>
      </c>
      <c r="DJ290" s="5">
        <v>52.143002717391298</v>
      </c>
      <c r="DK290" s="5">
        <v>35.175365010245898</v>
      </c>
      <c r="DL290" s="5">
        <v>52.22705078125</v>
      </c>
      <c r="DM290" s="5">
        <v>93.864583333333343</v>
      </c>
      <c r="DN290" s="3" t="s">
        <v>326</v>
      </c>
      <c r="DO290" s="5">
        <v>9.4228655133928569</v>
      </c>
      <c r="DP290" s="5">
        <v>16.216421681377959</v>
      </c>
      <c r="DQ290" s="5">
        <v>16.970279664161104</v>
      </c>
      <c r="DR290" s="5">
        <v>25</v>
      </c>
      <c r="DS290" s="5">
        <v>105</v>
      </c>
      <c r="DT290" s="5" t="s">
        <v>329</v>
      </c>
      <c r="DU290" s="5">
        <v>16.216421681377959</v>
      </c>
      <c r="DV290" s="5">
        <v>11.637939453125</v>
      </c>
      <c r="DW290" s="5">
        <v>32.156771564254214</v>
      </c>
      <c r="DX290" s="5">
        <v>5.4049479166666661</v>
      </c>
      <c r="DY290" s="5">
        <v>39.654296875</v>
      </c>
      <c r="DZ290" s="5">
        <v>40</v>
      </c>
      <c r="EA290" s="4" t="e">
        <v>#N/A</v>
      </c>
      <c r="EB290" s="4" t="e">
        <v>#N/A</v>
      </c>
      <c r="EC290" s="4" t="e">
        <v>#N/A</v>
      </c>
      <c r="ED290" s="4" t="e">
        <v>#N/A</v>
      </c>
      <c r="EE290" s="5">
        <v>3.1666679382324219</v>
      </c>
      <c r="EF290" s="5">
        <v>10.375005722045898</v>
      </c>
      <c r="EG290" s="5">
        <v>-47.111682149897618</v>
      </c>
      <c r="EH290" s="5">
        <v>750</v>
      </c>
      <c r="EI290" s="5">
        <v>55.859522153253423</v>
      </c>
      <c r="EK290" s="5">
        <v>76.102617017416549</v>
      </c>
      <c r="EL290" s="3" t="s">
        <v>330</v>
      </c>
      <c r="EM290" s="5">
        <v>119.59507514831216</v>
      </c>
      <c r="EN290" s="3" t="s">
        <v>324</v>
      </c>
      <c r="EO290" s="5">
        <v>58.898524362090619</v>
      </c>
      <c r="EP290" s="3" t="s">
        <v>326</v>
      </c>
      <c r="EQ290" s="5">
        <v>54.369787597656249</v>
      </c>
      <c r="ER290" s="5">
        <v>-9.051722285850633E-4</v>
      </c>
      <c r="ES290" s="5">
        <v>2.2173577664834259</v>
      </c>
      <c r="ET290" s="5">
        <v>33.215498046874998</v>
      </c>
      <c r="EU290" s="5">
        <v>86.822143424131013</v>
      </c>
      <c r="EV290" s="5">
        <v>80</v>
      </c>
      <c r="EW290" s="5">
        <v>99.338835721099485</v>
      </c>
      <c r="EX290" s="3" t="s">
        <v>325</v>
      </c>
      <c r="EY290" s="5">
        <v>11.247154119052563</v>
      </c>
      <c r="EZ290" s="5">
        <v>8.7789939693757404</v>
      </c>
      <c r="FA290" s="5">
        <v>5.326448682328345</v>
      </c>
      <c r="FB290" s="5">
        <v>38.537254235933503</v>
      </c>
      <c r="FC290" s="4" t="e">
        <v>#N/A</v>
      </c>
      <c r="FD290" s="4" t="e">
        <v>#N/A</v>
      </c>
      <c r="FE290" s="4" t="e">
        <v>#N/A</v>
      </c>
      <c r="FF290" s="4" t="e">
        <v>#N/A</v>
      </c>
      <c r="FG290" s="5">
        <v>4.5833339691162109</v>
      </c>
      <c r="FH290" s="5">
        <v>36.583274841308594</v>
      </c>
      <c r="FI290" s="5">
        <v>106.88444674744896</v>
      </c>
      <c r="FJ290" s="3" t="s">
        <v>324</v>
      </c>
      <c r="FK290" s="5">
        <v>80.880608883055189</v>
      </c>
      <c r="FL290" s="3" t="s">
        <v>326</v>
      </c>
      <c r="FM290" s="5">
        <v>54.369787597656249</v>
      </c>
      <c r="FN290" s="5">
        <v>-9.051722285850633E-4</v>
      </c>
      <c r="FO290" s="5">
        <v>2.24810791015625</v>
      </c>
      <c r="FP290" s="5">
        <v>29.686466471354162</v>
      </c>
      <c r="FQ290" s="5">
        <v>81.897814298930911</v>
      </c>
      <c r="FR290" s="5">
        <v>80</v>
      </c>
      <c r="FS290" s="5">
        <v>99.566070056352459</v>
      </c>
      <c r="FT290" s="3" t="s">
        <v>325</v>
      </c>
      <c r="FU290" s="5">
        <v>12.617582964754188</v>
      </c>
      <c r="FV290" s="5">
        <v>8.5136340453020836</v>
      </c>
      <c r="FW290" s="5">
        <v>5.209444486177885</v>
      </c>
      <c r="FX290" s="5">
        <v>40.322195030120483</v>
      </c>
      <c r="FY290" s="4" t="e">
        <v>#N/A</v>
      </c>
      <c r="FZ290" s="4" t="e">
        <v>#N/A</v>
      </c>
      <c r="GA290" s="4" t="e">
        <v>#N/A</v>
      </c>
      <c r="GB290" s="4" t="e">
        <v>#N/A</v>
      </c>
      <c r="GC290" s="5">
        <v>2.9166674613952637</v>
      </c>
      <c r="GD290" s="5">
        <v>75.500076293945312</v>
      </c>
      <c r="GE290" s="5">
        <v>740.84011906838805</v>
      </c>
      <c r="GF290" s="4" t="e">
        <v>#N/A</v>
      </c>
      <c r="GG290" s="4" t="e">
        <v>#N/A</v>
      </c>
      <c r="GH290" s="4" t="e">
        <v>#N/A</v>
      </c>
      <c r="GI290" s="4" t="e">
        <v>#N/A</v>
      </c>
      <c r="GJ290" s="4" t="e">
        <v>#N/A</v>
      </c>
      <c r="GK290" s="4" t="e">
        <v>#N/A</v>
      </c>
      <c r="GL290" s="4" t="e">
        <v>#N/A</v>
      </c>
      <c r="GM290" s="4" t="e">
        <v>#N/A</v>
      </c>
      <c r="GN290" s="3" t="s">
        <v>324</v>
      </c>
      <c r="GO290" s="5">
        <v>33.893176663306448</v>
      </c>
      <c r="GP290" s="5">
        <v>45.259471186155913</v>
      </c>
      <c r="GQ290" s="5">
        <v>49.248703253073771</v>
      </c>
      <c r="GR290" s="5">
        <v>44.780777469758064</v>
      </c>
      <c r="GS290" s="5">
        <v>36.262091708542712</v>
      </c>
      <c r="GT290" s="5">
        <v>0.48669183665308458</v>
      </c>
      <c r="GU290" s="5">
        <v>92.820155031301312</v>
      </c>
      <c r="GV290" s="5">
        <v>61.830063100961539</v>
      </c>
      <c r="GW290" s="5">
        <v>0</v>
      </c>
      <c r="GX290" s="5">
        <v>364.58113024975279</v>
      </c>
      <c r="GY290" s="5">
        <v>82.263140027520279</v>
      </c>
      <c r="GZ290" s="5">
        <v>30.435925121038736</v>
      </c>
      <c r="HA290" s="5">
        <v>-2</v>
      </c>
      <c r="HB290" s="4" t="e">
        <v>#N/A</v>
      </c>
      <c r="HC290" s="4" t="e">
        <v>#N/A</v>
      </c>
      <c r="HD290" s="4" t="e">
        <v>#N/A</v>
      </c>
      <c r="HE290" s="5">
        <v>84.412481398809518</v>
      </c>
      <c r="HF290" s="5">
        <v>30.93701171875</v>
      </c>
      <c r="HG290" s="5">
        <v>-2</v>
      </c>
      <c r="HH290" s="4" t="e">
        <v>#N/A</v>
      </c>
      <c r="HI290" s="4" t="e">
        <v>#N/A</v>
      </c>
      <c r="HJ290" s="4" t="e">
        <v>#N/A</v>
      </c>
      <c r="HK290" s="5">
        <v>24.064415114366586</v>
      </c>
      <c r="HL290" s="5">
        <v>13.532176521784276</v>
      </c>
      <c r="HM290" s="5">
        <v>30.228225486865945</v>
      </c>
      <c r="HN290" s="5">
        <v>37</v>
      </c>
      <c r="HO290" s="5">
        <v>20</v>
      </c>
    </row>
    <row r="291" spans="1:223" x14ac:dyDescent="0.2">
      <c r="A291" s="1">
        <v>43121.934490739841</v>
      </c>
      <c r="B291" s="5">
        <v>217.39610279486251</v>
      </c>
      <c r="C291" s="4">
        <v>1.6760840645149471</v>
      </c>
      <c r="D291" s="4">
        <v>-0.10259056091308594</v>
      </c>
      <c r="E291" s="4" t="e">
        <v>#N/A</v>
      </c>
      <c r="F291" s="4" t="e">
        <v>#N/A</v>
      </c>
      <c r="G291" s="4" t="e">
        <v>#N/A</v>
      </c>
      <c r="H291" s="4" t="e">
        <v>#N/A</v>
      </c>
      <c r="I291" s="5">
        <v>89.786751541185737</v>
      </c>
      <c r="J291" s="5">
        <v>90</v>
      </c>
      <c r="K291" s="5">
        <v>100</v>
      </c>
      <c r="L291" s="5">
        <v>63.009485257056454</v>
      </c>
      <c r="M291" s="3" t="s">
        <v>324</v>
      </c>
      <c r="N291" s="5">
        <v>99.124114990234375</v>
      </c>
      <c r="O291" s="3" t="s">
        <v>325</v>
      </c>
      <c r="P291" s="5">
        <v>54.341833496093749</v>
      </c>
      <c r="Q291" s="5">
        <v>-9.0518956480015286E-4</v>
      </c>
      <c r="R291" s="5">
        <v>2.2004669648814579</v>
      </c>
      <c r="S291" s="3" t="s">
        <v>325</v>
      </c>
      <c r="T291" s="5">
        <v>49.101878851232392</v>
      </c>
      <c r="U291" s="5">
        <v>54.608729475635599</v>
      </c>
      <c r="V291" s="5">
        <v>64.05078125</v>
      </c>
      <c r="W291" s="5">
        <v>100.0046345338983</v>
      </c>
      <c r="X291" s="3" t="s">
        <v>326</v>
      </c>
      <c r="Y291" s="5">
        <v>9.9893880208333332</v>
      </c>
      <c r="Z291" s="5">
        <v>9.6203691944772736</v>
      </c>
      <c r="AA291" s="5">
        <v>14.858509410511363</v>
      </c>
      <c r="AB291" s="5">
        <v>14.94921875</v>
      </c>
      <c r="AC291" s="5">
        <v>37.616547131147541</v>
      </c>
      <c r="AD291" s="5">
        <v>96.936849033755209</v>
      </c>
      <c r="AE291" s="5">
        <v>2.2420768837916256</v>
      </c>
      <c r="AF291" s="5">
        <v>5.31884765625</v>
      </c>
      <c r="AG291" s="5">
        <v>20.158599132627952</v>
      </c>
      <c r="AH291" s="5">
        <v>5.035072004291373</v>
      </c>
      <c r="AI291" s="5">
        <v>39.654296875</v>
      </c>
      <c r="AJ291" s="5">
        <v>40</v>
      </c>
      <c r="AK291" s="4" t="e">
        <v>#N/A</v>
      </c>
      <c r="AL291" s="4" t="e">
        <v>#N/A</v>
      </c>
      <c r="AM291" s="4" t="e">
        <v>#N/A</v>
      </c>
      <c r="AN291" s="4" t="e">
        <v>#N/A</v>
      </c>
      <c r="AO291" s="5">
        <v>2.2083327770233154</v>
      </c>
      <c r="AP291" s="5">
        <v>44.833526611328125</v>
      </c>
      <c r="AQ291" s="5">
        <v>55.6298828125</v>
      </c>
      <c r="AR291" s="3" t="s">
        <v>324</v>
      </c>
      <c r="AS291" s="5" t="s">
        <v>331</v>
      </c>
      <c r="AT291" s="3" t="s">
        <v>325</v>
      </c>
      <c r="AU291" s="5">
        <v>46.761136881510417</v>
      </c>
      <c r="AV291" s="5">
        <v>-1.7995133828720713E-3</v>
      </c>
      <c r="AW291" s="5">
        <v>2.1979247174944199</v>
      </c>
      <c r="AX291" s="3" t="s">
        <v>325</v>
      </c>
      <c r="AY291" s="5">
        <v>44.737018420649505</v>
      </c>
      <c r="AZ291" s="5">
        <v>17.375740559895831</v>
      </c>
      <c r="BA291" s="5">
        <v>50</v>
      </c>
      <c r="BB291" s="5">
        <v>105</v>
      </c>
      <c r="BC291" s="3" t="s">
        <v>326</v>
      </c>
      <c r="BD291" s="5">
        <v>11.825667317708334</v>
      </c>
      <c r="BE291" s="5">
        <v>8.6669145494382107</v>
      </c>
      <c r="BF291" s="5">
        <v>15.915897903859292</v>
      </c>
      <c r="BG291" s="5">
        <v>15.091796875</v>
      </c>
      <c r="BH291" s="5">
        <v>54.157306395150272</v>
      </c>
      <c r="BI291" s="5">
        <v>89.826694084581135</v>
      </c>
      <c r="BJ291" s="5">
        <v>4.8146846404885828</v>
      </c>
      <c r="BK291" s="5">
        <v>2.528564453125</v>
      </c>
      <c r="BL291" s="5">
        <v>30.064977074149873</v>
      </c>
      <c r="BM291" s="5">
        <v>5.429905851122359</v>
      </c>
      <c r="BN291" s="5">
        <v>39.654296875</v>
      </c>
      <c r="BO291" s="5">
        <v>40</v>
      </c>
      <c r="BP291" s="4" t="e">
        <v>#N/A</v>
      </c>
      <c r="BQ291" s="4" t="e">
        <v>#N/A</v>
      </c>
      <c r="BR291" s="4" t="e">
        <v>#N/A</v>
      </c>
      <c r="BS291" s="4" t="e">
        <v>#N/A</v>
      </c>
      <c r="BT291" s="5">
        <v>7.2083249092102051</v>
      </c>
      <c r="BU291" s="5">
        <v>30.291496276855469</v>
      </c>
      <c r="BV291" s="5">
        <v>42.023036221590907</v>
      </c>
      <c r="BW291" s="3" t="s">
        <v>324</v>
      </c>
      <c r="BX291" s="5">
        <v>100</v>
      </c>
      <c r="BY291" s="3" t="s">
        <v>325</v>
      </c>
      <c r="BZ291" s="5">
        <v>37.689274714543266</v>
      </c>
      <c r="CA291" s="5">
        <v>0.11592529484758066</v>
      </c>
      <c r="CB291" s="5">
        <v>2.1753903698007404</v>
      </c>
      <c r="CC291" s="3" t="s">
        <v>327</v>
      </c>
      <c r="CD291" s="5">
        <v>33.314580502717391</v>
      </c>
      <c r="CE291" s="5">
        <v>0.20613774166831486</v>
      </c>
      <c r="CF291" s="5">
        <v>50</v>
      </c>
      <c r="CG291" s="5">
        <v>104.82609799793144</v>
      </c>
      <c r="CH291" s="3" t="s">
        <v>326</v>
      </c>
      <c r="CI291" s="5">
        <v>12.676771583064042</v>
      </c>
      <c r="CJ291" s="5">
        <v>9.0150459685510729</v>
      </c>
      <c r="CK291" s="5">
        <v>15.641568935411865</v>
      </c>
      <c r="CL291" s="5">
        <v>15.336181640625</v>
      </c>
      <c r="CM291" s="5">
        <v>68.216487747302153</v>
      </c>
      <c r="CN291" s="5">
        <v>87.900075965204962</v>
      </c>
      <c r="CO291" s="5">
        <v>5.3941905886627906</v>
      </c>
      <c r="CP291" s="5">
        <v>5.3733725183201013</v>
      </c>
      <c r="CQ291" s="5">
        <v>24.796279535060975</v>
      </c>
      <c r="CR291" s="5">
        <v>5.4609601702008934</v>
      </c>
      <c r="CS291" s="5">
        <v>39.654296875</v>
      </c>
      <c r="CT291" s="5">
        <v>40</v>
      </c>
      <c r="CU291" s="4" t="e">
        <v>#N/A</v>
      </c>
      <c r="CV291" s="4" t="e">
        <v>#N/A</v>
      </c>
      <c r="CW291" s="4" t="e">
        <v>#N/A</v>
      </c>
      <c r="CX291" s="4" t="e">
        <v>#N/A</v>
      </c>
      <c r="CY291" s="5">
        <v>1.1666666269302368</v>
      </c>
      <c r="CZ291" s="5">
        <v>1.1666666269302368</v>
      </c>
      <c r="DA291" s="5">
        <v>91.897821923638134</v>
      </c>
      <c r="DB291" s="5"/>
      <c r="DC291" s="3" t="s">
        <v>328</v>
      </c>
      <c r="DD291" s="5">
        <v>98.026442212301589</v>
      </c>
      <c r="DE291" s="3" t="s">
        <v>325</v>
      </c>
      <c r="DF291" s="5">
        <v>79.341768568840578</v>
      </c>
      <c r="DG291" s="5">
        <v>-7.6354387644174933E-3</v>
      </c>
      <c r="DH291" s="5">
        <v>2.241537507047358</v>
      </c>
      <c r="DI291" s="3" t="s">
        <v>325</v>
      </c>
      <c r="DJ291" s="5">
        <v>52.128566576086953</v>
      </c>
      <c r="DK291" s="5">
        <v>40.543737192622956</v>
      </c>
      <c r="DL291" s="5">
        <v>52.117829975328945</v>
      </c>
      <c r="DM291" s="5">
        <v>98.402000403025795</v>
      </c>
      <c r="DN291" s="3" t="s">
        <v>326</v>
      </c>
      <c r="DO291" s="5">
        <v>9.3903770835355189</v>
      </c>
      <c r="DP291" s="5">
        <v>16.220326879084258</v>
      </c>
      <c r="DQ291" s="5">
        <v>16.972649023100541</v>
      </c>
      <c r="DR291" s="5">
        <v>25</v>
      </c>
      <c r="DS291" s="5">
        <v>105</v>
      </c>
      <c r="DT291" s="5" t="s">
        <v>329</v>
      </c>
      <c r="DU291" s="5">
        <v>16.220326879084258</v>
      </c>
      <c r="DV291" s="5">
        <v>11.637939453125</v>
      </c>
      <c r="DW291" s="5">
        <v>32.158705894145953</v>
      </c>
      <c r="DX291" s="5">
        <v>5.4047703397446787</v>
      </c>
      <c r="DY291" s="5">
        <v>39.654296875</v>
      </c>
      <c r="DZ291" s="5">
        <v>40</v>
      </c>
      <c r="EA291" s="4" t="e">
        <v>#N/A</v>
      </c>
      <c r="EB291" s="4" t="e">
        <v>#N/A</v>
      </c>
      <c r="EC291" s="4" t="e">
        <v>#N/A</v>
      </c>
      <c r="ED291" s="4" t="e">
        <v>#N/A</v>
      </c>
      <c r="EE291" s="5">
        <v>3.1666679382324219</v>
      </c>
      <c r="EF291" s="5">
        <v>10.375005722045898</v>
      </c>
      <c r="EG291" s="5">
        <v>-47.111416111964317</v>
      </c>
      <c r="EH291" s="5">
        <v>750</v>
      </c>
      <c r="EI291" s="5">
        <v>55.94018889126712</v>
      </c>
      <c r="EK291" s="5">
        <v>76.122460087082729</v>
      </c>
      <c r="EL291" s="3" t="s">
        <v>330</v>
      </c>
      <c r="EM291" s="5">
        <v>119.60820913059824</v>
      </c>
      <c r="EN291" s="3" t="s">
        <v>324</v>
      </c>
      <c r="EO291" s="5">
        <v>58.914166807196679</v>
      </c>
      <c r="EP291" s="3" t="s">
        <v>326</v>
      </c>
      <c r="EQ291" s="5">
        <v>54.341833496093749</v>
      </c>
      <c r="ER291" s="5">
        <v>-9.0518956480015286E-4</v>
      </c>
      <c r="ES291" s="5">
        <v>2.2178968619998018</v>
      </c>
      <c r="ET291" s="5">
        <v>32.633940429687499</v>
      </c>
      <c r="EU291" s="5">
        <v>86.54296875</v>
      </c>
      <c r="EV291" s="5">
        <v>80</v>
      </c>
      <c r="EW291" s="5">
        <v>99.334728527769926</v>
      </c>
      <c r="EX291" s="3" t="s">
        <v>325</v>
      </c>
      <c r="EY291" s="5">
        <v>11.247143756835666</v>
      </c>
      <c r="EZ291" s="5">
        <v>8.7788539799007737</v>
      </c>
      <c r="FA291" s="5">
        <v>5.3303491495283293</v>
      </c>
      <c r="FB291" s="5">
        <v>38.529761429028127</v>
      </c>
      <c r="FC291" s="4" t="e">
        <v>#N/A</v>
      </c>
      <c r="FD291" s="4" t="e">
        <v>#N/A</v>
      </c>
      <c r="FE291" s="4" t="e">
        <v>#N/A</v>
      </c>
      <c r="FF291" s="4" t="e">
        <v>#N/A</v>
      </c>
      <c r="FG291" s="5">
        <v>4.5833339691162109</v>
      </c>
      <c r="FH291" s="5">
        <v>36.583274841308594</v>
      </c>
      <c r="FI291" s="5">
        <v>106.93068399234694</v>
      </c>
      <c r="FJ291" s="3" t="s">
        <v>324</v>
      </c>
      <c r="FK291" s="5">
        <v>80.882025004820832</v>
      </c>
      <c r="FL291" s="3" t="s">
        <v>326</v>
      </c>
      <c r="FM291" s="5">
        <v>54.341833496093749</v>
      </c>
      <c r="FN291" s="5">
        <v>-9.0518956480015286E-4</v>
      </c>
      <c r="FO291" s="5">
        <v>2.24810791015625</v>
      </c>
      <c r="FP291" s="5">
        <v>29.753321475074404</v>
      </c>
      <c r="FQ291" s="5">
        <v>81.0936279296875</v>
      </c>
      <c r="FR291" s="5">
        <v>80</v>
      </c>
      <c r="FS291" s="5">
        <v>99.588322873975414</v>
      </c>
      <c r="FT291" s="3" t="s">
        <v>325</v>
      </c>
      <c r="FU291" s="5">
        <v>12.617818235367064</v>
      </c>
      <c r="FV291" s="5">
        <v>8.5141600270796225</v>
      </c>
      <c r="FW291" s="5">
        <v>5.2085054837740383</v>
      </c>
      <c r="FX291" s="5">
        <v>40.21792168674699</v>
      </c>
      <c r="FY291" s="4" t="e">
        <v>#N/A</v>
      </c>
      <c r="FZ291" s="4" t="e">
        <v>#N/A</v>
      </c>
      <c r="GA291" s="4" t="e">
        <v>#N/A</v>
      </c>
      <c r="GB291" s="4" t="e">
        <v>#N/A</v>
      </c>
      <c r="GC291" s="5">
        <v>2.9166674613952637</v>
      </c>
      <c r="GD291" s="5">
        <v>75.500076293945312</v>
      </c>
      <c r="GE291" s="5">
        <v>740.8486239532449</v>
      </c>
      <c r="GF291" s="4" t="e">
        <v>#N/A</v>
      </c>
      <c r="GG291" s="4" t="e">
        <v>#N/A</v>
      </c>
      <c r="GH291" s="4" t="e">
        <v>#N/A</v>
      </c>
      <c r="GI291" s="4" t="e">
        <v>#N/A</v>
      </c>
      <c r="GJ291" s="4" t="e">
        <v>#N/A</v>
      </c>
      <c r="GK291" s="4" t="e">
        <v>#N/A</v>
      </c>
      <c r="GL291" s="4" t="e">
        <v>#N/A</v>
      </c>
      <c r="GM291" s="4" t="e">
        <v>#N/A</v>
      </c>
      <c r="GN291" s="3" t="s">
        <v>324</v>
      </c>
      <c r="GO291" s="5">
        <v>34.089443571109868</v>
      </c>
      <c r="GP291" s="5">
        <v>44.174674479166669</v>
      </c>
      <c r="GQ291" s="5">
        <v>48.876648949795083</v>
      </c>
      <c r="GR291" s="5">
        <v>44.316122731854833</v>
      </c>
      <c r="GS291" s="5">
        <v>36.186812971105525</v>
      </c>
      <c r="GT291" s="5">
        <v>0.47980065181337556</v>
      </c>
      <c r="GU291" s="5">
        <v>92.404094827586206</v>
      </c>
      <c r="GV291" s="5">
        <v>61.780548753004815</v>
      </c>
      <c r="GW291" s="5">
        <v>0</v>
      </c>
      <c r="GX291" s="5">
        <v>362.30814693543641</v>
      </c>
      <c r="GY291" s="5">
        <v>82.275315940034773</v>
      </c>
      <c r="GZ291" s="5">
        <v>30.43050641127035</v>
      </c>
      <c r="HA291" s="5">
        <v>-2</v>
      </c>
      <c r="HB291" s="4" t="e">
        <v>#N/A</v>
      </c>
      <c r="HC291" s="4" t="e">
        <v>#N/A</v>
      </c>
      <c r="HD291" s="4" t="e">
        <v>#N/A</v>
      </c>
      <c r="HE291" s="5">
        <v>84.17724289153864</v>
      </c>
      <c r="HF291" s="5">
        <v>30.69775390625</v>
      </c>
      <c r="HG291" s="5">
        <v>-2</v>
      </c>
      <c r="HH291" s="4" t="e">
        <v>#N/A</v>
      </c>
      <c r="HI291" s="4" t="e">
        <v>#N/A</v>
      </c>
      <c r="HJ291" s="4" t="e">
        <v>#N/A</v>
      </c>
      <c r="HK291" s="5">
        <v>24.107399164244185</v>
      </c>
      <c r="HL291" s="5">
        <v>13.532244836754547</v>
      </c>
      <c r="HM291" s="5">
        <v>30.227526678555257</v>
      </c>
      <c r="HN291" s="5">
        <v>37</v>
      </c>
      <c r="HO291" s="5">
        <v>20</v>
      </c>
    </row>
    <row r="292" spans="1:223" x14ac:dyDescent="0.2">
      <c r="A292" s="1">
        <v>43121.934259258356</v>
      </c>
      <c r="B292" s="5">
        <v>217.36896820730826</v>
      </c>
      <c r="C292" s="4">
        <v>1.675989613862837</v>
      </c>
      <c r="D292" s="4">
        <v>-0.10259056091308594</v>
      </c>
      <c r="E292" s="4" t="e">
        <v>#N/A</v>
      </c>
      <c r="F292" s="4" t="e">
        <v>#N/A</v>
      </c>
      <c r="G292" s="4" t="e">
        <v>#N/A</v>
      </c>
      <c r="H292" s="4" t="e">
        <v>#N/A</v>
      </c>
      <c r="I292" s="5">
        <v>89.786855379940533</v>
      </c>
      <c r="J292" s="5">
        <v>90</v>
      </c>
      <c r="K292" s="5">
        <v>100</v>
      </c>
      <c r="L292" s="5">
        <v>63.025645791330646</v>
      </c>
      <c r="M292" s="3" t="s">
        <v>324</v>
      </c>
      <c r="N292" s="5">
        <v>99.124114990234375</v>
      </c>
      <c r="O292" s="3" t="s">
        <v>325</v>
      </c>
      <c r="P292" s="5">
        <v>54.313879394531249</v>
      </c>
      <c r="Q292" s="5">
        <v>-9.0520690101524265E-4</v>
      </c>
      <c r="R292" s="5">
        <v>2.2003736945347012</v>
      </c>
      <c r="S292" s="3" t="s">
        <v>325</v>
      </c>
      <c r="T292" s="5">
        <v>49.405025858274648</v>
      </c>
      <c r="U292" s="5">
        <v>54.719958289194913</v>
      </c>
      <c r="V292" s="5">
        <v>64.05078125</v>
      </c>
      <c r="W292" s="5">
        <v>99.921212923728817</v>
      </c>
      <c r="X292" s="3" t="s">
        <v>326</v>
      </c>
      <c r="Y292" s="5">
        <v>10.046093750000001</v>
      </c>
      <c r="Z292" s="5">
        <v>9.6204831921069491</v>
      </c>
      <c r="AA292" s="5">
        <v>15.009708694083695</v>
      </c>
      <c r="AB292" s="5">
        <v>14.94921875</v>
      </c>
      <c r="AC292" s="5">
        <v>37.654969262295083</v>
      </c>
      <c r="AD292" s="5">
        <v>96.936654445305265</v>
      </c>
      <c r="AE292" s="5">
        <v>2.2413198769770482</v>
      </c>
      <c r="AF292" s="5">
        <v>5.31884765625</v>
      </c>
      <c r="AG292" s="5">
        <v>20.165442759596456</v>
      </c>
      <c r="AH292" s="5">
        <v>5.037203936509683</v>
      </c>
      <c r="AI292" s="5">
        <v>39.534774914383888</v>
      </c>
      <c r="AJ292" s="5">
        <v>40</v>
      </c>
      <c r="AK292" s="4" t="e">
        <v>#N/A</v>
      </c>
      <c r="AL292" s="4" t="e">
        <v>#N/A</v>
      </c>
      <c r="AM292" s="4" t="e">
        <v>#N/A</v>
      </c>
      <c r="AN292" s="4" t="e">
        <v>#N/A</v>
      </c>
      <c r="AO292" s="5">
        <v>2.2083327770233154</v>
      </c>
      <c r="AP292" s="5">
        <v>44.833526611328125</v>
      </c>
      <c r="AQ292" s="5">
        <v>55.6298828125</v>
      </c>
      <c r="AR292" s="3" t="s">
        <v>324</v>
      </c>
      <c r="AS292" s="5" t="s">
        <v>331</v>
      </c>
      <c r="AT292" s="3" t="s">
        <v>325</v>
      </c>
      <c r="AU292" s="5">
        <v>46.790515136718753</v>
      </c>
      <c r="AV292" s="5">
        <v>-1.7996704171105052E-3</v>
      </c>
      <c r="AW292" s="5">
        <v>2.197316109793527</v>
      </c>
      <c r="AX292" s="3" t="s">
        <v>325</v>
      </c>
      <c r="AY292" s="5">
        <v>44.80988913143382</v>
      </c>
      <c r="AZ292" s="5">
        <v>18.078702799479167</v>
      </c>
      <c r="BA292" s="5">
        <v>50</v>
      </c>
      <c r="BB292" s="5">
        <v>105</v>
      </c>
      <c r="BC292" s="3" t="s">
        <v>326</v>
      </c>
      <c r="BD292" s="5">
        <v>11.775537109375001</v>
      </c>
      <c r="BE292" s="5">
        <v>8.6668380994505512</v>
      </c>
      <c r="BF292" s="5">
        <v>15.215974934895831</v>
      </c>
      <c r="BG292" s="5">
        <v>15.091796875</v>
      </c>
      <c r="BH292" s="5">
        <v>55.604134114583324</v>
      </c>
      <c r="BI292" s="5">
        <v>89.833361240580345</v>
      </c>
      <c r="BJ292" s="5">
        <v>4.8152995010283739</v>
      </c>
      <c r="BK292" s="5">
        <v>2.528564453125</v>
      </c>
      <c r="BL292" s="5">
        <v>30.12349702849496</v>
      </c>
      <c r="BM292" s="5">
        <v>5.4235879304076962</v>
      </c>
      <c r="BN292" s="5">
        <v>39.534774914383888</v>
      </c>
      <c r="BO292" s="5">
        <v>40</v>
      </c>
      <c r="BP292" s="4" t="e">
        <v>#N/A</v>
      </c>
      <c r="BQ292" s="4" t="e">
        <v>#N/A</v>
      </c>
      <c r="BR292" s="4" t="e">
        <v>#N/A</v>
      </c>
      <c r="BS292" s="4" t="e">
        <v>#N/A</v>
      </c>
      <c r="BT292" s="5">
        <v>7.2083249092102051</v>
      </c>
      <c r="BU292" s="5">
        <v>30.291496276855469</v>
      </c>
      <c r="BV292" s="5">
        <v>42.045625357998134</v>
      </c>
      <c r="BW292" s="3" t="s">
        <v>324</v>
      </c>
      <c r="BX292" s="5">
        <v>100</v>
      </c>
      <c r="BY292" s="3" t="s">
        <v>325</v>
      </c>
      <c r="BZ292" s="5">
        <v>37.77162522536058</v>
      </c>
      <c r="CA292" s="5">
        <v>0.11592436955879337</v>
      </c>
      <c r="CB292" s="5">
        <v>2.1754480934427889</v>
      </c>
      <c r="CC292" s="3" t="s">
        <v>327</v>
      </c>
      <c r="CD292" s="5">
        <v>33.261584032899847</v>
      </c>
      <c r="CE292" s="5">
        <v>0.18158132818680775</v>
      </c>
      <c r="CF292" s="5">
        <v>50</v>
      </c>
      <c r="CG292" s="5">
        <v>104.81907967641844</v>
      </c>
      <c r="CH292" s="3" t="s">
        <v>326</v>
      </c>
      <c r="CI292" s="5">
        <v>12.667344484430082</v>
      </c>
      <c r="CJ292" s="5">
        <v>9.0158391623167269</v>
      </c>
      <c r="CK292" s="5">
        <v>15.653479697700652</v>
      </c>
      <c r="CL292" s="5">
        <v>15.336181640625</v>
      </c>
      <c r="CM292" s="5">
        <v>68.27803226169064</v>
      </c>
      <c r="CN292" s="5">
        <v>87.903390133460434</v>
      </c>
      <c r="CO292" s="5">
        <v>5.3989030704941863</v>
      </c>
      <c r="CP292" s="5">
        <v>5.3786977530243449</v>
      </c>
      <c r="CQ292" s="5">
        <v>24.852464960196478</v>
      </c>
      <c r="CR292" s="5">
        <v>5.4644130161830358</v>
      </c>
      <c r="CS292" s="5">
        <v>39.534774914383888</v>
      </c>
      <c r="CT292" s="5">
        <v>40</v>
      </c>
      <c r="CU292" s="4" t="e">
        <v>#N/A</v>
      </c>
      <c r="CV292" s="4" t="e">
        <v>#N/A</v>
      </c>
      <c r="CW292" s="4" t="e">
        <v>#N/A</v>
      </c>
      <c r="CX292" s="4" t="e">
        <v>#N/A</v>
      </c>
      <c r="CY292" s="5">
        <v>1.1666666269302368</v>
      </c>
      <c r="CZ292" s="5">
        <v>1.1666666269302368</v>
      </c>
      <c r="DA292" s="5">
        <v>91.835402987191969</v>
      </c>
      <c r="DB292" s="5"/>
      <c r="DC292" s="3" t="s">
        <v>328</v>
      </c>
      <c r="DD292" s="5">
        <v>98.722377232142861</v>
      </c>
      <c r="DE292" s="3" t="s">
        <v>325</v>
      </c>
      <c r="DF292" s="5">
        <v>79.335298589544522</v>
      </c>
      <c r="DG292" s="5">
        <v>-6.7316293716430664E-3</v>
      </c>
      <c r="DH292" s="5">
        <v>2.2419081225837632</v>
      </c>
      <c r="DI292" s="3" t="s">
        <v>325</v>
      </c>
      <c r="DJ292" s="5">
        <v>52.114130434782609</v>
      </c>
      <c r="DK292" s="5">
        <v>45.049912749743854</v>
      </c>
      <c r="DL292" s="5">
        <v>52.092581414473671</v>
      </c>
      <c r="DM292" s="5">
        <v>93.445963541666657</v>
      </c>
      <c r="DN292" s="3" t="s">
        <v>326</v>
      </c>
      <c r="DO292" s="5">
        <v>9.3821897644927539</v>
      </c>
      <c r="DP292" s="5">
        <v>16.224232076790557</v>
      </c>
      <c r="DQ292" s="5">
        <v>16.975018382039977</v>
      </c>
      <c r="DR292" s="5">
        <v>25</v>
      </c>
      <c r="DS292" s="5">
        <v>105</v>
      </c>
      <c r="DT292" s="5" t="s">
        <v>329</v>
      </c>
      <c r="DU292" s="5">
        <v>16.224232076790557</v>
      </c>
      <c r="DV292" s="5">
        <v>11.637939453125</v>
      </c>
      <c r="DW292" s="5">
        <v>32.160640224037692</v>
      </c>
      <c r="DX292" s="5">
        <v>5.4004277768342392</v>
      </c>
      <c r="DY292" s="5">
        <v>39.534774914383888</v>
      </c>
      <c r="DZ292" s="5">
        <v>40</v>
      </c>
      <c r="EA292" s="4" t="e">
        <v>#N/A</v>
      </c>
      <c r="EB292" s="4" t="e">
        <v>#N/A</v>
      </c>
      <c r="EC292" s="4" t="e">
        <v>#N/A</v>
      </c>
      <c r="ED292" s="4" t="e">
        <v>#N/A</v>
      </c>
      <c r="EE292" s="5">
        <v>3.1666679382324219</v>
      </c>
      <c r="EF292" s="5">
        <v>10.375005722045898</v>
      </c>
      <c r="EG292" s="5">
        <v>-47.111150074031016</v>
      </c>
      <c r="EH292" s="5">
        <v>750</v>
      </c>
      <c r="EI292" s="5">
        <v>56.020855629280824</v>
      </c>
      <c r="EK292" s="5">
        <v>76.142303156748909</v>
      </c>
      <c r="EL292" s="3" t="s">
        <v>330</v>
      </c>
      <c r="EM292" s="5">
        <v>119.62134311288438</v>
      </c>
      <c r="EN292" s="3" t="s">
        <v>324</v>
      </c>
      <c r="EO292" s="5">
        <v>58.929809252302753</v>
      </c>
      <c r="EP292" s="3" t="s">
        <v>326</v>
      </c>
      <c r="EQ292" s="5">
        <v>54.313879394531249</v>
      </c>
      <c r="ER292" s="5">
        <v>-9.0520690101524265E-4</v>
      </c>
      <c r="ES292" s="5">
        <v>2.2184359575161778</v>
      </c>
      <c r="ET292" s="5">
        <v>32.568701171874999</v>
      </c>
      <c r="EU292" s="5">
        <v>86.200529101910661</v>
      </c>
      <c r="EV292" s="5">
        <v>80</v>
      </c>
      <c r="EW292" s="5">
        <v>99.330621334440366</v>
      </c>
      <c r="EX292" s="3" t="s">
        <v>325</v>
      </c>
      <c r="EY292" s="5">
        <v>11.247133394618768</v>
      </c>
      <c r="EZ292" s="5">
        <v>8.7787139904258069</v>
      </c>
      <c r="FA292" s="5">
        <v>5.3229354467147427</v>
      </c>
      <c r="FB292" s="5">
        <v>38.522268622122766</v>
      </c>
      <c r="FC292" s="4" t="e">
        <v>#N/A</v>
      </c>
      <c r="FD292" s="4" t="e">
        <v>#N/A</v>
      </c>
      <c r="FE292" s="4" t="e">
        <v>#N/A</v>
      </c>
      <c r="FF292" s="4" t="e">
        <v>#N/A</v>
      </c>
      <c r="FG292" s="5">
        <v>4.5833339691162109</v>
      </c>
      <c r="FH292" s="5">
        <v>36.583274841308594</v>
      </c>
      <c r="FI292" s="5">
        <v>106.97692123724489</v>
      </c>
      <c r="FJ292" s="3" t="s">
        <v>324</v>
      </c>
      <c r="FK292" s="5">
        <v>80.88344112658649</v>
      </c>
      <c r="FL292" s="3" t="s">
        <v>326</v>
      </c>
      <c r="FM292" s="5">
        <v>54.313879394531249</v>
      </c>
      <c r="FN292" s="5">
        <v>-9.0520690101524265E-4</v>
      </c>
      <c r="FO292" s="5">
        <v>2.24810791015625</v>
      </c>
      <c r="FP292" s="5">
        <v>29.826728166852678</v>
      </c>
      <c r="FQ292" s="5">
        <v>82.879833984374997</v>
      </c>
      <c r="FR292" s="5">
        <v>80</v>
      </c>
      <c r="FS292" s="5">
        <v>99.610575691598356</v>
      </c>
      <c r="FT292" s="3" t="s">
        <v>325</v>
      </c>
      <c r="FU292" s="5">
        <v>12.618053505979937</v>
      </c>
      <c r="FV292" s="5">
        <v>8.5146860088571614</v>
      </c>
      <c r="FW292" s="5">
        <v>5.2107837853064893</v>
      </c>
      <c r="FX292" s="5">
        <v>40.3310546875</v>
      </c>
      <c r="FY292" s="4" t="e">
        <v>#N/A</v>
      </c>
      <c r="FZ292" s="4" t="e">
        <v>#N/A</v>
      </c>
      <c r="GA292" s="4" t="e">
        <v>#N/A</v>
      </c>
      <c r="GB292" s="4" t="e">
        <v>#N/A</v>
      </c>
      <c r="GC292" s="5">
        <v>2.9166674613952637</v>
      </c>
      <c r="GD292" s="5">
        <v>75.500076293945312</v>
      </c>
      <c r="GE292" s="5">
        <v>740.85712883810197</v>
      </c>
      <c r="GF292" s="4" t="e">
        <v>#N/A</v>
      </c>
      <c r="GG292" s="4" t="e">
        <v>#N/A</v>
      </c>
      <c r="GH292" s="4" t="e">
        <v>#N/A</v>
      </c>
      <c r="GI292" s="4" t="e">
        <v>#N/A</v>
      </c>
      <c r="GJ292" s="4" t="e">
        <v>#N/A</v>
      </c>
      <c r="GK292" s="4" t="e">
        <v>#N/A</v>
      </c>
      <c r="GL292" s="4" t="e">
        <v>#N/A</v>
      </c>
      <c r="GM292" s="4" t="e">
        <v>#N/A</v>
      </c>
      <c r="GN292" s="3" t="s">
        <v>324</v>
      </c>
      <c r="GO292" s="5">
        <v>34.172371285860656</v>
      </c>
      <c r="GP292" s="5">
        <v>41.032747395833333</v>
      </c>
      <c r="GQ292" s="5">
        <v>48.49168481045082</v>
      </c>
      <c r="GR292" s="5">
        <v>43.851467993951616</v>
      </c>
      <c r="GS292" s="5">
        <v>36.111534233668344</v>
      </c>
      <c r="GT292" s="5">
        <v>0.47290946697366654</v>
      </c>
      <c r="GU292" s="5">
        <v>91.798401580459768</v>
      </c>
      <c r="GV292" s="5">
        <v>62.010186298076931</v>
      </c>
      <c r="GW292" s="5">
        <v>0</v>
      </c>
      <c r="GX292" s="5">
        <v>357.94130306527512</v>
      </c>
      <c r="GY292" s="5">
        <v>82.287491852549238</v>
      </c>
      <c r="GZ292" s="5">
        <v>30.434887695312501</v>
      </c>
      <c r="HA292" s="5">
        <v>-2</v>
      </c>
      <c r="HB292" s="4" t="e">
        <v>#N/A</v>
      </c>
      <c r="HC292" s="4" t="e">
        <v>#N/A</v>
      </c>
      <c r="HD292" s="4" t="e">
        <v>#N/A</v>
      </c>
      <c r="HE292" s="5">
        <v>83.871466818820224</v>
      </c>
      <c r="HF292" s="5">
        <v>30.45849609375</v>
      </c>
      <c r="HG292" s="5">
        <v>-2</v>
      </c>
      <c r="HH292" s="4" t="e">
        <v>#N/A</v>
      </c>
      <c r="HI292" s="4" t="e">
        <v>#N/A</v>
      </c>
      <c r="HJ292" s="4" t="e">
        <v>#N/A</v>
      </c>
      <c r="HK292" s="5">
        <v>24.144121036973111</v>
      </c>
      <c r="HL292" s="5">
        <v>13.532313151724818</v>
      </c>
      <c r="HM292" s="5">
        <v>30.335152004076086</v>
      </c>
      <c r="HN292" s="5">
        <v>37</v>
      </c>
      <c r="HO292" s="5">
        <v>20</v>
      </c>
    </row>
    <row r="293" spans="1:223" x14ac:dyDescent="0.2">
      <c r="A293" s="1">
        <v>43121.934027776872</v>
      </c>
      <c r="B293" s="5">
        <v>217.34183361975397</v>
      </c>
      <c r="C293" s="4">
        <v>1.6758951632107268</v>
      </c>
      <c r="D293" s="4">
        <v>-0.10259056091308594</v>
      </c>
      <c r="E293" s="4" t="e">
        <v>#N/A</v>
      </c>
      <c r="F293" s="4" t="e">
        <v>#N/A</v>
      </c>
      <c r="G293" s="4" t="e">
        <v>#N/A</v>
      </c>
      <c r="H293" s="4" t="e">
        <v>#N/A</v>
      </c>
      <c r="I293" s="5">
        <v>89.786959218695358</v>
      </c>
      <c r="J293" s="5">
        <v>90</v>
      </c>
      <c r="K293" s="5">
        <v>100</v>
      </c>
      <c r="L293" s="5">
        <v>63.041806325604838</v>
      </c>
      <c r="M293" s="3" t="s">
        <v>324</v>
      </c>
      <c r="N293" s="5">
        <v>99.124114990234375</v>
      </c>
      <c r="O293" s="3" t="s">
        <v>325</v>
      </c>
      <c r="P293" s="5">
        <v>54.285925292968749</v>
      </c>
      <c r="Q293" s="5">
        <v>-9.0522423723033221E-4</v>
      </c>
      <c r="R293" s="5">
        <v>2.2002804241879446</v>
      </c>
      <c r="S293" s="3" t="s">
        <v>325</v>
      </c>
      <c r="T293" s="5">
        <v>49.680869518871035</v>
      </c>
      <c r="U293" s="5">
        <v>54.84198604587143</v>
      </c>
      <c r="V293" s="5">
        <v>64.05078125</v>
      </c>
      <c r="W293" s="5">
        <v>99.827465929206625</v>
      </c>
      <c r="X293" s="3" t="s">
        <v>326</v>
      </c>
      <c r="Y293" s="5">
        <v>10.066650840108709</v>
      </c>
      <c r="Z293" s="5">
        <v>9.6205971897366229</v>
      </c>
      <c r="AA293" s="5">
        <v>15.08871605282738</v>
      </c>
      <c r="AB293" s="5">
        <v>14.94921875</v>
      </c>
      <c r="AC293" s="5">
        <v>37.690706215530142</v>
      </c>
      <c r="AD293" s="5">
        <v>96.936459856855308</v>
      </c>
      <c r="AE293" s="5">
        <v>2.2405628701624698</v>
      </c>
      <c r="AF293" s="5">
        <v>5.31884765625</v>
      </c>
      <c r="AG293" s="5">
        <v>20.172286386564959</v>
      </c>
      <c r="AH293" s="5">
        <v>5.0370691433758799</v>
      </c>
      <c r="AI293" s="5">
        <v>39.431640625</v>
      </c>
      <c r="AJ293" s="5">
        <v>40</v>
      </c>
      <c r="AK293" s="4" t="e">
        <v>#N/A</v>
      </c>
      <c r="AL293" s="4" t="e">
        <v>#N/A</v>
      </c>
      <c r="AM293" s="4" t="e">
        <v>#N/A</v>
      </c>
      <c r="AN293" s="4" t="e">
        <v>#N/A</v>
      </c>
      <c r="AO293" s="5">
        <v>2.2083327770233154</v>
      </c>
      <c r="AP293" s="5">
        <v>44.833526611328125</v>
      </c>
      <c r="AQ293" s="5">
        <v>55.6298828125</v>
      </c>
      <c r="AR293" s="3" t="s">
        <v>324</v>
      </c>
      <c r="AS293" s="5" t="s">
        <v>331</v>
      </c>
      <c r="AT293" s="3" t="s">
        <v>325</v>
      </c>
      <c r="AU293" s="5">
        <v>46.819893391927081</v>
      </c>
      <c r="AV293" s="5">
        <v>-1.7998274513489384E-3</v>
      </c>
      <c r="AW293" s="5">
        <v>2.1967075020926341</v>
      </c>
      <c r="AX293" s="3" t="s">
        <v>325</v>
      </c>
      <c r="AY293" s="5">
        <v>44.656689453124997</v>
      </c>
      <c r="AZ293" s="5">
        <v>18.903465599518654</v>
      </c>
      <c r="BA293" s="5">
        <v>50</v>
      </c>
      <c r="BB293" s="5">
        <v>104.6546850986168</v>
      </c>
      <c r="BC293" s="3" t="s">
        <v>326</v>
      </c>
      <c r="BD293" s="5">
        <v>11.725406901041666</v>
      </c>
      <c r="BE293" s="5">
        <v>8.6667616494628952</v>
      </c>
      <c r="BF293" s="5">
        <v>14.506583658854165</v>
      </c>
      <c r="BG293" s="5">
        <v>15.091796875</v>
      </c>
      <c r="BH293" s="5">
        <v>57.07320963541666</v>
      </c>
      <c r="BI293" s="5">
        <v>89.840028396579555</v>
      </c>
      <c r="BJ293" s="5">
        <v>4.8159143615681668</v>
      </c>
      <c r="BK293" s="5">
        <v>2.528564453125</v>
      </c>
      <c r="BL293" s="5">
        <v>30.182016982840047</v>
      </c>
      <c r="BM293" s="5">
        <v>5.4174702962239589</v>
      </c>
      <c r="BN293" s="5">
        <v>39.431640625</v>
      </c>
      <c r="BO293" s="5">
        <v>40</v>
      </c>
      <c r="BP293" s="4" t="e">
        <v>#N/A</v>
      </c>
      <c r="BQ293" s="4" t="e">
        <v>#N/A</v>
      </c>
      <c r="BR293" s="4" t="e">
        <v>#N/A</v>
      </c>
      <c r="BS293" s="4" t="e">
        <v>#N/A</v>
      </c>
      <c r="BT293" s="5">
        <v>7.2083249092102051</v>
      </c>
      <c r="BU293" s="5">
        <v>30.291496276855469</v>
      </c>
      <c r="BV293" s="5">
        <v>42.101160593411549</v>
      </c>
      <c r="BW293" s="3" t="s">
        <v>324</v>
      </c>
      <c r="BX293" s="5">
        <v>100</v>
      </c>
      <c r="BY293" s="3" t="s">
        <v>325</v>
      </c>
      <c r="BZ293" s="5">
        <v>37.853975736177887</v>
      </c>
      <c r="CA293" s="5">
        <v>0.11592344427000609</v>
      </c>
      <c r="CB293" s="5">
        <v>2.1755058170848369</v>
      </c>
      <c r="CC293" s="3" t="s">
        <v>327</v>
      </c>
      <c r="CD293" s="5">
        <v>33.161802455357147</v>
      </c>
      <c r="CE293" s="5">
        <v>0.15702491470530064</v>
      </c>
      <c r="CF293" s="5">
        <v>50</v>
      </c>
      <c r="CG293" s="5">
        <v>104.81206135490542</v>
      </c>
      <c r="CH293" s="3" t="s">
        <v>326</v>
      </c>
      <c r="CI293" s="5">
        <v>12.657917385796122</v>
      </c>
      <c r="CJ293" s="5">
        <v>9.0166323560823791</v>
      </c>
      <c r="CK293" s="5">
        <v>15.662026527754136</v>
      </c>
      <c r="CL293" s="5">
        <v>15.336181640625</v>
      </c>
      <c r="CM293" s="5">
        <v>68.339576776079141</v>
      </c>
      <c r="CN293" s="5">
        <v>87.906704301715919</v>
      </c>
      <c r="CO293" s="5">
        <v>5.4036155523255811</v>
      </c>
      <c r="CP293" s="5">
        <v>5.3840229877285894</v>
      </c>
      <c r="CQ293" s="5">
        <v>24.908650385331978</v>
      </c>
      <c r="CR293" s="5">
        <v>5.467452061757319</v>
      </c>
      <c r="CS293" s="5">
        <v>39.431640625</v>
      </c>
      <c r="CT293" s="5">
        <v>40</v>
      </c>
      <c r="CU293" s="4" t="e">
        <v>#N/A</v>
      </c>
      <c r="CV293" s="4" t="e">
        <v>#N/A</v>
      </c>
      <c r="CW293" s="4" t="e">
        <v>#N/A</v>
      </c>
      <c r="CX293" s="4" t="e">
        <v>#N/A</v>
      </c>
      <c r="CY293" s="5">
        <v>1.1666666269302368</v>
      </c>
      <c r="CZ293" s="5">
        <v>1.1666666269302368</v>
      </c>
      <c r="DA293" s="5">
        <v>91.772984050745777</v>
      </c>
      <c r="DB293" s="5"/>
      <c r="DC293" s="3" t="s">
        <v>328</v>
      </c>
      <c r="DD293" s="5">
        <v>98.837084573412696</v>
      </c>
      <c r="DE293" s="3" t="s">
        <v>325</v>
      </c>
      <c r="DF293" s="5">
        <v>79.328828610248451</v>
      </c>
      <c r="DG293" s="5">
        <v>-5.0662755966186523E-3</v>
      </c>
      <c r="DH293" s="5">
        <v>2.2422787381201674</v>
      </c>
      <c r="DI293" s="3" t="s">
        <v>325</v>
      </c>
      <c r="DJ293" s="5">
        <v>52.091076644992235</v>
      </c>
      <c r="DK293" s="5">
        <v>44.382908555327873</v>
      </c>
      <c r="DL293" s="5">
        <v>52.412552083333331</v>
      </c>
      <c r="DM293" s="5">
        <v>87.204024057539684</v>
      </c>
      <c r="DN293" s="3" t="s">
        <v>326</v>
      </c>
      <c r="DO293" s="5">
        <v>9.387992527173914</v>
      </c>
      <c r="DP293" s="5">
        <v>16.228137274496852</v>
      </c>
      <c r="DQ293" s="5">
        <v>16.97738774097941</v>
      </c>
      <c r="DR293" s="5">
        <v>25</v>
      </c>
      <c r="DS293" s="5">
        <v>105</v>
      </c>
      <c r="DT293" s="5" t="s">
        <v>329</v>
      </c>
      <c r="DU293" s="5">
        <v>16.228137274496852</v>
      </c>
      <c r="DV293" s="5">
        <v>11.637939453125</v>
      </c>
      <c r="DW293" s="5">
        <v>32.162574553929431</v>
      </c>
      <c r="DX293" s="5">
        <v>5.3960757048233692</v>
      </c>
      <c r="DY293" s="5">
        <v>39.431640625</v>
      </c>
      <c r="DZ293" s="5">
        <v>40</v>
      </c>
      <c r="EA293" s="4" t="e">
        <v>#N/A</v>
      </c>
      <c r="EB293" s="4" t="e">
        <v>#N/A</v>
      </c>
      <c r="EC293" s="4" t="e">
        <v>#N/A</v>
      </c>
      <c r="ED293" s="4" t="e">
        <v>#N/A</v>
      </c>
      <c r="EE293" s="5">
        <v>3.1666679382324219</v>
      </c>
      <c r="EF293" s="5">
        <v>10.375005722045898</v>
      </c>
      <c r="EG293" s="5">
        <v>-47.110884036097723</v>
      </c>
      <c r="EH293" s="5">
        <v>750</v>
      </c>
      <c r="EI293" s="5">
        <v>56.098567028709873</v>
      </c>
      <c r="EK293" s="5">
        <v>76.162146226415103</v>
      </c>
      <c r="EL293" s="3" t="s">
        <v>330</v>
      </c>
      <c r="EM293" s="5">
        <v>119.63447709517045</v>
      </c>
      <c r="EN293" s="3" t="s">
        <v>324</v>
      </c>
      <c r="EO293" s="5">
        <v>58.945451697408814</v>
      </c>
      <c r="EP293" s="3" t="s">
        <v>326</v>
      </c>
      <c r="EQ293" s="5">
        <v>54.285925292968749</v>
      </c>
      <c r="ER293" s="5">
        <v>-9.0522423723033221E-4</v>
      </c>
      <c r="ES293" s="5">
        <v>2.2189750530325543</v>
      </c>
      <c r="ET293" s="5">
        <v>32.022595214843747</v>
      </c>
      <c r="EU293" s="5">
        <v>86.736209753787875</v>
      </c>
      <c r="EV293" s="5">
        <v>80</v>
      </c>
      <c r="EW293" s="5">
        <v>99.326514141110806</v>
      </c>
      <c r="EX293" s="3" t="s">
        <v>325</v>
      </c>
      <c r="EY293" s="5">
        <v>11.24712303240187</v>
      </c>
      <c r="EZ293" s="5">
        <v>8.7785740009508402</v>
      </c>
      <c r="FA293" s="5">
        <v>5.313232421875</v>
      </c>
      <c r="FB293" s="5">
        <v>38.514775815217391</v>
      </c>
      <c r="FC293" s="4" t="e">
        <v>#N/A</v>
      </c>
      <c r="FD293" s="4" t="e">
        <v>#N/A</v>
      </c>
      <c r="FE293" s="4" t="e">
        <v>#N/A</v>
      </c>
      <c r="FF293" s="4" t="e">
        <v>#N/A</v>
      </c>
      <c r="FG293" s="5">
        <v>4.5833339691162109</v>
      </c>
      <c r="FH293" s="5">
        <v>36.583274841308594</v>
      </c>
      <c r="FI293" s="5">
        <v>107.02315848214286</v>
      </c>
      <c r="FJ293" s="3" t="s">
        <v>324</v>
      </c>
      <c r="FK293" s="5">
        <v>80.884857248352148</v>
      </c>
      <c r="FL293" s="3" t="s">
        <v>326</v>
      </c>
      <c r="FM293" s="5">
        <v>54.285925292968749</v>
      </c>
      <c r="FN293" s="5">
        <v>-9.0522423723033221E-4</v>
      </c>
      <c r="FO293" s="5">
        <v>2.24810791015625</v>
      </c>
      <c r="FP293" s="5">
        <v>29.025903320312501</v>
      </c>
      <c r="FQ293" s="5">
        <v>83.589121093749995</v>
      </c>
      <c r="FR293" s="5">
        <v>80</v>
      </c>
      <c r="FS293" s="5">
        <v>99.632828509221312</v>
      </c>
      <c r="FT293" s="3" t="s">
        <v>325</v>
      </c>
      <c r="FU293" s="5">
        <v>12.618288776592813</v>
      </c>
      <c r="FV293" s="5">
        <v>8.5152119906347004</v>
      </c>
      <c r="FW293" s="5">
        <v>5.2368145282451923</v>
      </c>
      <c r="FX293" s="5">
        <v>40.4970703125</v>
      </c>
      <c r="FY293" s="4" t="e">
        <v>#N/A</v>
      </c>
      <c r="FZ293" s="4" t="e">
        <v>#N/A</v>
      </c>
      <c r="GA293" s="4" t="e">
        <v>#N/A</v>
      </c>
      <c r="GB293" s="4" t="e">
        <v>#N/A</v>
      </c>
      <c r="GC293" s="5">
        <v>2.9166674613952637</v>
      </c>
      <c r="GD293" s="5">
        <v>75.500076293945312</v>
      </c>
      <c r="GE293" s="5">
        <v>740.86563372295882</v>
      </c>
      <c r="GF293" s="4" t="e">
        <v>#N/A</v>
      </c>
      <c r="GG293" s="4" t="e">
        <v>#N/A</v>
      </c>
      <c r="GH293" s="4" t="e">
        <v>#N/A</v>
      </c>
      <c r="GI293" s="4" t="e">
        <v>#N/A</v>
      </c>
      <c r="GJ293" s="4" t="e">
        <v>#N/A</v>
      </c>
      <c r="GK293" s="4" t="e">
        <v>#N/A</v>
      </c>
      <c r="GL293" s="4" t="e">
        <v>#N/A</v>
      </c>
      <c r="GM293" s="4" t="e">
        <v>#N/A</v>
      </c>
      <c r="GN293" s="3" t="s">
        <v>324</v>
      </c>
      <c r="GO293" s="5">
        <v>34.254338498975414</v>
      </c>
      <c r="GP293" s="5">
        <v>38.01191158234127</v>
      </c>
      <c r="GQ293" s="5">
        <v>48.080094134221312</v>
      </c>
      <c r="GR293" s="5">
        <v>43.346731085526315</v>
      </c>
      <c r="GS293" s="5">
        <v>36.036255496231156</v>
      </c>
      <c r="GT293" s="5">
        <v>0.46601828213395746</v>
      </c>
      <c r="GU293" s="5">
        <v>91.192708333333343</v>
      </c>
      <c r="GV293" s="5">
        <v>62.320883413461537</v>
      </c>
      <c r="GW293" s="5">
        <v>0</v>
      </c>
      <c r="GX293" s="5">
        <v>353.70894082622431</v>
      </c>
      <c r="GY293" s="5">
        <v>82.299667765063731</v>
      </c>
      <c r="GZ293" s="5">
        <v>30.445996093750001</v>
      </c>
      <c r="HA293" s="5">
        <v>-2</v>
      </c>
      <c r="HB293" s="4" t="e">
        <v>#N/A</v>
      </c>
      <c r="HC293" s="4" t="e">
        <v>#N/A</v>
      </c>
      <c r="HD293" s="4" t="e">
        <v>#N/A</v>
      </c>
      <c r="HE293" s="5">
        <v>83.51727089185394</v>
      </c>
      <c r="HF293" s="5">
        <v>30.230231071920958</v>
      </c>
      <c r="HG293" s="5">
        <v>-2</v>
      </c>
      <c r="HH293" s="4" t="e">
        <v>#N/A</v>
      </c>
      <c r="HI293" s="4" t="e">
        <v>#N/A</v>
      </c>
      <c r="HJ293" s="4" t="e">
        <v>#N/A</v>
      </c>
      <c r="HK293" s="5">
        <v>24.14053020071476</v>
      </c>
      <c r="HL293" s="5">
        <v>13.532381466695085</v>
      </c>
      <c r="HM293" s="5">
        <v>30.460831351902176</v>
      </c>
      <c r="HN293" s="5">
        <v>37</v>
      </c>
      <c r="HO293" s="5">
        <v>20</v>
      </c>
    </row>
    <row r="294" spans="1:223" x14ac:dyDescent="0.2">
      <c r="A294" s="1">
        <v>43121.933796295387</v>
      </c>
      <c r="B294" s="5">
        <v>217.31469903219971</v>
      </c>
      <c r="C294" s="4">
        <v>1.6758007125586167</v>
      </c>
      <c r="D294" s="4">
        <v>-0.10259056091308594</v>
      </c>
      <c r="E294" s="4" t="e">
        <v>#N/A</v>
      </c>
      <c r="F294" s="4" t="e">
        <v>#N/A</v>
      </c>
      <c r="G294" s="4" t="e">
        <v>#N/A</v>
      </c>
      <c r="H294" s="4" t="e">
        <v>#N/A</v>
      </c>
      <c r="I294" s="5">
        <v>89.787063057450155</v>
      </c>
      <c r="J294" s="5">
        <v>90</v>
      </c>
      <c r="K294" s="5">
        <v>100</v>
      </c>
      <c r="L294" s="5">
        <v>63.057966859879024</v>
      </c>
      <c r="M294" s="3" t="s">
        <v>324</v>
      </c>
      <c r="N294" s="5">
        <v>99.135971997235274</v>
      </c>
      <c r="O294" s="3" t="s">
        <v>325</v>
      </c>
      <c r="P294" s="5">
        <v>54.257971191406249</v>
      </c>
      <c r="Q294" s="5">
        <v>-9.052415734454221E-4</v>
      </c>
      <c r="R294" s="5">
        <v>2.2001871538411883</v>
      </c>
      <c r="S294" s="3" t="s">
        <v>325</v>
      </c>
      <c r="T294" s="5">
        <v>49.916937934027779</v>
      </c>
      <c r="U294" s="5">
        <v>55.546488250916738</v>
      </c>
      <c r="V294" s="5">
        <v>64.05078125</v>
      </c>
      <c r="W294" s="5">
        <v>99.171195197907679</v>
      </c>
      <c r="X294" s="3" t="s">
        <v>326</v>
      </c>
      <c r="Y294" s="5">
        <v>9.9988445902979652</v>
      </c>
      <c r="Z294" s="5">
        <v>9.6207111873662967</v>
      </c>
      <c r="AA294" s="5">
        <v>15.118167937748016</v>
      </c>
      <c r="AB294" s="5">
        <v>14.94921875</v>
      </c>
      <c r="AC294" s="5">
        <v>37.706619262695312</v>
      </c>
      <c r="AD294" s="5">
        <v>96.93626526840535</v>
      </c>
      <c r="AE294" s="5">
        <v>2.2398058633478923</v>
      </c>
      <c r="AF294" s="5">
        <v>5.31884765625</v>
      </c>
      <c r="AG294" s="5">
        <v>20.179130013533463</v>
      </c>
      <c r="AH294" s="5">
        <v>5.032259229203345</v>
      </c>
      <c r="AI294" s="5">
        <v>39.431640625</v>
      </c>
      <c r="AJ294" s="5">
        <v>40</v>
      </c>
      <c r="AK294" s="4" t="e">
        <v>#N/A</v>
      </c>
      <c r="AL294" s="4" t="e">
        <v>#N/A</v>
      </c>
      <c r="AM294" s="4" t="e">
        <v>#N/A</v>
      </c>
      <c r="AN294" s="4" t="e">
        <v>#N/A</v>
      </c>
      <c r="AO294" s="5">
        <v>2.2083327770233154</v>
      </c>
      <c r="AP294" s="5">
        <v>44.833526611328125</v>
      </c>
      <c r="AQ294" s="5">
        <v>55.6298828125</v>
      </c>
      <c r="AR294" s="3" t="s">
        <v>324</v>
      </c>
      <c r="AS294" s="5" t="s">
        <v>331</v>
      </c>
      <c r="AT294" s="3" t="s">
        <v>325</v>
      </c>
      <c r="AU294" s="5">
        <v>46.849271647135417</v>
      </c>
      <c r="AV294" s="5">
        <v>-1.7999844855873723E-3</v>
      </c>
      <c r="AW294" s="5">
        <v>2.1960988943917412</v>
      </c>
      <c r="AX294" s="3" t="s">
        <v>325</v>
      </c>
      <c r="AY294" s="5">
        <v>44.599457146139706</v>
      </c>
      <c r="AZ294" s="5">
        <v>19.876008580942624</v>
      </c>
      <c r="BA294" s="5">
        <v>50</v>
      </c>
      <c r="BB294" s="5">
        <v>103.89040087090163</v>
      </c>
      <c r="BC294" s="3" t="s">
        <v>326</v>
      </c>
      <c r="BD294" s="5">
        <v>11.68644305419922</v>
      </c>
      <c r="BE294" s="5">
        <v>8.6666851994752356</v>
      </c>
      <c r="BF294" s="5">
        <v>14.085603841145835</v>
      </c>
      <c r="BG294" s="5">
        <v>15.091796875</v>
      </c>
      <c r="BH294" s="5">
        <v>58.025722656250004</v>
      </c>
      <c r="BI294" s="5">
        <v>89.84669555257878</v>
      </c>
      <c r="BJ294" s="5">
        <v>4.8165292221079579</v>
      </c>
      <c r="BK294" s="5">
        <v>2.528564453125</v>
      </c>
      <c r="BL294" s="5">
        <v>30.240536937185141</v>
      </c>
      <c r="BM294" s="5">
        <v>5.4114345974392357</v>
      </c>
      <c r="BN294" s="5">
        <v>39.431640625</v>
      </c>
      <c r="BO294" s="5">
        <v>40</v>
      </c>
      <c r="BP294" s="4" t="e">
        <v>#N/A</v>
      </c>
      <c r="BQ294" s="4" t="e">
        <v>#N/A</v>
      </c>
      <c r="BR294" s="4" t="e">
        <v>#N/A</v>
      </c>
      <c r="BS294" s="4" t="e">
        <v>#N/A</v>
      </c>
      <c r="BT294" s="5">
        <v>7.2083249092102051</v>
      </c>
      <c r="BU294" s="5">
        <v>30.291496276855469</v>
      </c>
      <c r="BV294" s="5">
        <v>42.157286495938628</v>
      </c>
      <c r="BW294" s="3" t="s">
        <v>324</v>
      </c>
      <c r="BX294" s="5">
        <v>100</v>
      </c>
      <c r="BY294" s="3" t="s">
        <v>325</v>
      </c>
      <c r="BZ294" s="5">
        <v>37.936326246995193</v>
      </c>
      <c r="CA294" s="5">
        <v>0.11592251898121879</v>
      </c>
      <c r="CB294" s="5">
        <v>2.175563540726885</v>
      </c>
      <c r="CC294" s="3" t="s">
        <v>327</v>
      </c>
      <c r="CD294" s="5">
        <v>33.061914062500001</v>
      </c>
      <c r="CE294" s="5">
        <v>0.13246850122379353</v>
      </c>
      <c r="CF294" s="5">
        <v>50</v>
      </c>
      <c r="CG294" s="5">
        <v>104.80504303339242</v>
      </c>
      <c r="CH294" s="3" t="s">
        <v>326</v>
      </c>
      <c r="CI294" s="5">
        <v>12.648490287162161</v>
      </c>
      <c r="CJ294" s="5">
        <v>9.0174255498480331</v>
      </c>
      <c r="CK294" s="5">
        <v>15.653948304281069</v>
      </c>
      <c r="CL294" s="5">
        <v>15.336181640625</v>
      </c>
      <c r="CM294" s="5">
        <v>68.401121290467628</v>
      </c>
      <c r="CN294" s="5">
        <v>87.910018469971405</v>
      </c>
      <c r="CO294" s="5">
        <v>5.4083280341569768</v>
      </c>
      <c r="CP294" s="5">
        <v>5.389348222432834</v>
      </c>
      <c r="CQ294" s="5">
        <v>24.964835810467481</v>
      </c>
      <c r="CR294" s="5">
        <v>5.465576171875</v>
      </c>
      <c r="CS294" s="5">
        <v>39.431640625</v>
      </c>
      <c r="CT294" s="5">
        <v>40</v>
      </c>
      <c r="CU294" s="4" t="e">
        <v>#N/A</v>
      </c>
      <c r="CV294" s="4" t="e">
        <v>#N/A</v>
      </c>
      <c r="CW294" s="4" t="e">
        <v>#N/A</v>
      </c>
      <c r="CX294" s="4" t="e">
        <v>#N/A</v>
      </c>
      <c r="CY294" s="5">
        <v>1.1666666269302368</v>
      </c>
      <c r="CZ294" s="5">
        <v>1.1666666269302368</v>
      </c>
      <c r="DA294" s="5">
        <v>91.710565114299612</v>
      </c>
      <c r="DB294" s="5"/>
      <c r="DC294" s="3" t="s">
        <v>328</v>
      </c>
      <c r="DD294" s="5">
        <v>98.94682384672619</v>
      </c>
      <c r="DE294" s="3" t="s">
        <v>325</v>
      </c>
      <c r="DF294" s="5">
        <v>79.32235863095238</v>
      </c>
      <c r="DG294" s="5">
        <v>-3.5916769143306848E-3</v>
      </c>
      <c r="DH294" s="5">
        <v>2.2426493536565721</v>
      </c>
      <c r="DI294" s="3" t="s">
        <v>325</v>
      </c>
      <c r="DJ294" s="5">
        <v>52.055468750000003</v>
      </c>
      <c r="DK294" s="5">
        <v>42.853707735655739</v>
      </c>
      <c r="DL294" s="5">
        <v>52.769843749999993</v>
      </c>
      <c r="DM294" s="5">
        <v>81.756439732142866</v>
      </c>
      <c r="DN294" s="3" t="s">
        <v>326</v>
      </c>
      <c r="DO294" s="5">
        <v>9.3937952898550723</v>
      </c>
      <c r="DP294" s="5">
        <v>16.232042472203155</v>
      </c>
      <c r="DQ294" s="5">
        <v>16.979757099918846</v>
      </c>
      <c r="DR294" s="5">
        <v>25</v>
      </c>
      <c r="DS294" s="5">
        <v>105</v>
      </c>
      <c r="DT294" s="5" t="s">
        <v>329</v>
      </c>
      <c r="DU294" s="5">
        <v>16.232042472203155</v>
      </c>
      <c r="DV294" s="5">
        <v>11.637939453125</v>
      </c>
      <c r="DW294" s="5">
        <v>32.164508883821171</v>
      </c>
      <c r="DX294" s="5">
        <v>5.3914538397305254</v>
      </c>
      <c r="DY294" s="5">
        <v>39.431640625</v>
      </c>
      <c r="DZ294" s="5">
        <v>40</v>
      </c>
      <c r="EA294" s="4" t="e">
        <v>#N/A</v>
      </c>
      <c r="EB294" s="4" t="e">
        <v>#N/A</v>
      </c>
      <c r="EC294" s="4" t="e">
        <v>#N/A</v>
      </c>
      <c r="ED294" s="4" t="e">
        <v>#N/A</v>
      </c>
      <c r="EE294" s="5">
        <v>3.1666679382324219</v>
      </c>
      <c r="EF294" s="5">
        <v>10.375005722045898</v>
      </c>
      <c r="EG294" s="5">
        <v>-47.110617998164429</v>
      </c>
      <c r="EH294" s="5">
        <v>750</v>
      </c>
      <c r="EI294" s="5">
        <v>55.827548475150607</v>
      </c>
      <c r="EK294" s="5">
        <v>76.181989296081269</v>
      </c>
      <c r="EL294" s="3" t="s">
        <v>330</v>
      </c>
      <c r="EM294" s="5">
        <v>119.64761107745656</v>
      </c>
      <c r="EN294" s="3" t="s">
        <v>324</v>
      </c>
      <c r="EO294" s="5">
        <v>58.961094142514888</v>
      </c>
      <c r="EP294" s="3" t="s">
        <v>326</v>
      </c>
      <c r="EQ294" s="5">
        <v>54.257971191406249</v>
      </c>
      <c r="ER294" s="5">
        <v>-9.052415734454221E-4</v>
      </c>
      <c r="ES294" s="5">
        <v>2.2195141485489303</v>
      </c>
      <c r="ET294" s="5">
        <v>32.441479492187497</v>
      </c>
      <c r="EU294" s="5">
        <v>88.165051663306457</v>
      </c>
      <c r="EV294" s="5">
        <v>80</v>
      </c>
      <c r="EW294" s="5">
        <v>99.322406947781232</v>
      </c>
      <c r="EX294" s="3" t="s">
        <v>325</v>
      </c>
      <c r="EY294" s="5">
        <v>11.247112670184974</v>
      </c>
      <c r="EZ294" s="5">
        <v>8.7784340114758752</v>
      </c>
      <c r="FA294" s="5">
        <v>5.3035293970352573</v>
      </c>
      <c r="FB294" s="5">
        <v>38.507283008312015</v>
      </c>
      <c r="FC294" s="4" t="e">
        <v>#N/A</v>
      </c>
      <c r="FD294" s="4" t="e">
        <v>#N/A</v>
      </c>
      <c r="FE294" s="4" t="e">
        <v>#N/A</v>
      </c>
      <c r="FF294" s="4" t="e">
        <v>#N/A</v>
      </c>
      <c r="FG294" s="5">
        <v>4.5833339691162109</v>
      </c>
      <c r="FH294" s="5">
        <v>36.583274841308594</v>
      </c>
      <c r="FI294" s="5">
        <v>107.06939572704081</v>
      </c>
      <c r="FJ294" s="3" t="s">
        <v>324</v>
      </c>
      <c r="FK294" s="5">
        <v>80.886273370117806</v>
      </c>
      <c r="FL294" s="3" t="s">
        <v>326</v>
      </c>
      <c r="FM294" s="5">
        <v>54.257971191406249</v>
      </c>
      <c r="FN294" s="5">
        <v>-9.052415734454221E-4</v>
      </c>
      <c r="FO294" s="5">
        <v>2.24810791015625</v>
      </c>
      <c r="FP294" s="5">
        <v>28.581408691406249</v>
      </c>
      <c r="FQ294" s="5">
        <v>83.836420084635421</v>
      </c>
      <c r="FR294" s="5">
        <v>80</v>
      </c>
      <c r="FS294" s="5">
        <v>99.655081326844254</v>
      </c>
      <c r="FT294" s="3" t="s">
        <v>325</v>
      </c>
      <c r="FU294" s="5">
        <v>12.618524047205689</v>
      </c>
      <c r="FV294" s="5">
        <v>8.5157379724122393</v>
      </c>
      <c r="FW294" s="5">
        <v>5.2676513671875007</v>
      </c>
      <c r="FX294" s="5">
        <v>40.6630859375</v>
      </c>
      <c r="FY294" s="4" t="e">
        <v>#N/A</v>
      </c>
      <c r="FZ294" s="4" t="e">
        <v>#N/A</v>
      </c>
      <c r="GA294" s="4" t="e">
        <v>#N/A</v>
      </c>
      <c r="GB294" s="4" t="e">
        <v>#N/A</v>
      </c>
      <c r="GC294" s="5">
        <v>2.9166674613952637</v>
      </c>
      <c r="GD294" s="5">
        <v>75.500076293945312</v>
      </c>
      <c r="GE294" s="5">
        <v>740.87413860781567</v>
      </c>
      <c r="GF294" s="4" t="e">
        <v>#N/A</v>
      </c>
      <c r="GG294" s="4" t="e">
        <v>#N/A</v>
      </c>
      <c r="GH294" s="4" t="e">
        <v>#N/A</v>
      </c>
      <c r="GI294" s="4" t="e">
        <v>#N/A</v>
      </c>
      <c r="GJ294" s="4" t="e">
        <v>#N/A</v>
      </c>
      <c r="GK294" s="4" t="e">
        <v>#N/A</v>
      </c>
      <c r="GL294" s="4" t="e">
        <v>#N/A</v>
      </c>
      <c r="GM294" s="4" t="e">
        <v>#N/A</v>
      </c>
      <c r="GN294" s="3" t="s">
        <v>324</v>
      </c>
      <c r="GO294" s="5">
        <v>34.398530683832618</v>
      </c>
      <c r="GP294" s="5">
        <v>38.987087673611114</v>
      </c>
      <c r="GQ294" s="5">
        <v>47.667696593237707</v>
      </c>
      <c r="GR294" s="5">
        <v>42.801912006578945</v>
      </c>
      <c r="GS294" s="5">
        <v>35.960976758793969</v>
      </c>
      <c r="GT294" s="5">
        <v>0.45912709729424839</v>
      </c>
      <c r="GU294" s="5">
        <v>90.588336981411629</v>
      </c>
      <c r="GV294" s="5">
        <v>62.626425155248398</v>
      </c>
      <c r="GW294" s="5">
        <v>0</v>
      </c>
      <c r="GX294" s="5">
        <v>353.4900929500086</v>
      </c>
      <c r="GY294" s="5">
        <v>82.311843677578224</v>
      </c>
      <c r="GZ294" s="5">
        <v>30.457104492187501</v>
      </c>
      <c r="HA294" s="5">
        <v>-2</v>
      </c>
      <c r="HB294" s="4" t="e">
        <v>#N/A</v>
      </c>
      <c r="HC294" s="4" t="e">
        <v>#N/A</v>
      </c>
      <c r="HD294" s="4" t="e">
        <v>#N/A</v>
      </c>
      <c r="HE294" s="5">
        <v>83.163074964887642</v>
      </c>
      <c r="HF294" s="5">
        <v>30.175407858455884</v>
      </c>
      <c r="HG294" s="5">
        <v>-2</v>
      </c>
      <c r="HH294" s="4" t="e">
        <v>#N/A</v>
      </c>
      <c r="HI294" s="4" t="e">
        <v>#N/A</v>
      </c>
      <c r="HJ294" s="4" t="e">
        <v>#N/A</v>
      </c>
      <c r="HK294" s="5">
        <v>24.102248171542556</v>
      </c>
      <c r="HL294" s="5">
        <v>13.532449781665354</v>
      </c>
      <c r="HM294" s="5">
        <v>30.586193165275624</v>
      </c>
      <c r="HN294" s="5">
        <v>37</v>
      </c>
      <c r="HO294" s="5">
        <v>20</v>
      </c>
    </row>
    <row r="295" spans="1:223" x14ac:dyDescent="0.2">
      <c r="A295" s="1">
        <v>43121.933564813902</v>
      </c>
      <c r="B295" s="5">
        <v>217.28756444464543</v>
      </c>
      <c r="C295" s="4">
        <v>1.6757062619065064</v>
      </c>
      <c r="D295" s="4">
        <v>-0.10259056091308594</v>
      </c>
      <c r="E295" s="4" t="e">
        <v>#N/A</v>
      </c>
      <c r="F295" s="4" t="e">
        <v>#N/A</v>
      </c>
      <c r="G295" s="4" t="e">
        <v>#N/A</v>
      </c>
      <c r="H295" s="4" t="e">
        <v>#N/A</v>
      </c>
      <c r="I295" s="5">
        <v>89.78716689620498</v>
      </c>
      <c r="J295" s="5">
        <v>90</v>
      </c>
      <c r="K295" s="5">
        <v>100</v>
      </c>
      <c r="L295" s="5">
        <v>63.074127394153223</v>
      </c>
      <c r="M295" s="3" t="s">
        <v>324</v>
      </c>
      <c r="N295" s="5">
        <v>99.218971046241563</v>
      </c>
      <c r="O295" s="3" t="s">
        <v>325</v>
      </c>
      <c r="P295" s="5">
        <v>54.230017089843749</v>
      </c>
      <c r="Q295" s="5">
        <v>-9.0525890966051156E-4</v>
      </c>
      <c r="R295" s="5">
        <v>2.2000938834944321</v>
      </c>
      <c r="S295" s="3" t="s">
        <v>325</v>
      </c>
      <c r="T295" s="5">
        <v>50.152669270833336</v>
      </c>
      <c r="U295" s="5">
        <v>55.942158683401637</v>
      </c>
      <c r="V295" s="5">
        <v>64.05078125</v>
      </c>
      <c r="W295" s="5">
        <v>98.625672387295083</v>
      </c>
      <c r="X295" s="3" t="s">
        <v>326</v>
      </c>
      <c r="Y295" s="5">
        <v>9.9270218250363378</v>
      </c>
      <c r="Z295" s="5">
        <v>9.6208251849959723</v>
      </c>
      <c r="AA295" s="5">
        <v>15.14761982266865</v>
      </c>
      <c r="AB295" s="5">
        <v>14.94921875</v>
      </c>
      <c r="AC295" s="5">
        <v>37.718521118164062</v>
      </c>
      <c r="AD295" s="5">
        <v>96.936070679955407</v>
      </c>
      <c r="AE295" s="5">
        <v>2.239048856533314</v>
      </c>
      <c r="AF295" s="5">
        <v>5.31884765625</v>
      </c>
      <c r="AG295" s="5">
        <v>20.18597364050197</v>
      </c>
      <c r="AH295" s="5">
        <v>5.027307644696303</v>
      </c>
      <c r="AI295" s="5">
        <v>39.374086456745864</v>
      </c>
      <c r="AJ295" s="5">
        <v>40</v>
      </c>
      <c r="AK295" s="4" t="e">
        <v>#N/A</v>
      </c>
      <c r="AL295" s="4" t="e">
        <v>#N/A</v>
      </c>
      <c r="AM295" s="4" t="e">
        <v>#N/A</v>
      </c>
      <c r="AN295" s="4" t="e">
        <v>#N/A</v>
      </c>
      <c r="AO295" s="5">
        <v>2.2083327770233154</v>
      </c>
      <c r="AP295" s="5">
        <v>44.833526611328125</v>
      </c>
      <c r="AQ295" s="5">
        <v>55.6298828125</v>
      </c>
      <c r="AR295" s="3" t="s">
        <v>324</v>
      </c>
      <c r="AS295" s="5" t="s">
        <v>331</v>
      </c>
      <c r="AT295" s="3" t="s">
        <v>325</v>
      </c>
      <c r="AU295" s="5">
        <v>46.878649902343753</v>
      </c>
      <c r="AV295" s="5">
        <v>-1.800141519825806E-3</v>
      </c>
      <c r="AW295" s="5">
        <v>2.1954902866908483</v>
      </c>
      <c r="AX295" s="3" t="s">
        <v>325</v>
      </c>
      <c r="AY295" s="5">
        <v>44.717802159926478</v>
      </c>
      <c r="AZ295" s="5">
        <v>20.848888960040981</v>
      </c>
      <c r="BA295" s="5">
        <v>50</v>
      </c>
      <c r="BB295" s="5">
        <v>103.12516009221312</v>
      </c>
      <c r="BC295" s="3" t="s">
        <v>326</v>
      </c>
      <c r="BD295" s="5">
        <v>11.679838867187499</v>
      </c>
      <c r="BE295" s="5">
        <v>8.6666087494875796</v>
      </c>
      <c r="BF295" s="5">
        <v>14.259472656250001</v>
      </c>
      <c r="BG295" s="5">
        <v>15.091796875</v>
      </c>
      <c r="BH295" s="5">
        <v>57.912825520833337</v>
      </c>
      <c r="BI295" s="5">
        <v>89.853362708578004</v>
      </c>
      <c r="BJ295" s="5">
        <v>4.8171440826477507</v>
      </c>
      <c r="BK295" s="5">
        <v>2.528564453125</v>
      </c>
      <c r="BL295" s="5">
        <v>30.299056891530228</v>
      </c>
      <c r="BM295" s="5">
        <v>5.4053988986545143</v>
      </c>
      <c r="BN295" s="5">
        <v>39.374086456745864</v>
      </c>
      <c r="BO295" s="5">
        <v>40</v>
      </c>
      <c r="BP295" s="4" t="e">
        <v>#N/A</v>
      </c>
      <c r="BQ295" s="4" t="e">
        <v>#N/A</v>
      </c>
      <c r="BR295" s="4" t="e">
        <v>#N/A</v>
      </c>
      <c r="BS295" s="4" t="e">
        <v>#N/A</v>
      </c>
      <c r="BT295" s="5">
        <v>7.2083249092102051</v>
      </c>
      <c r="BU295" s="5">
        <v>30.291496276855469</v>
      </c>
      <c r="BV295" s="5">
        <v>42.213412398465707</v>
      </c>
      <c r="BW295" s="3" t="s">
        <v>324</v>
      </c>
      <c r="BX295" s="5">
        <v>100</v>
      </c>
      <c r="BY295" s="3" t="s">
        <v>325</v>
      </c>
      <c r="BZ295" s="5">
        <v>38.0186767578125</v>
      </c>
      <c r="CA295" s="5">
        <v>0.11592159369243149</v>
      </c>
      <c r="CB295" s="5">
        <v>2.1756212643689334</v>
      </c>
      <c r="CC295" s="3" t="s">
        <v>327</v>
      </c>
      <c r="CD295" s="5">
        <v>32.977814046729428</v>
      </c>
      <c r="CE295" s="5">
        <v>0.1079120877422864</v>
      </c>
      <c r="CF295" s="5">
        <v>50</v>
      </c>
      <c r="CG295" s="5">
        <v>104.79802471187944</v>
      </c>
      <c r="CH295" s="3" t="s">
        <v>326</v>
      </c>
      <c r="CI295" s="5">
        <v>12.639063188528201</v>
      </c>
      <c r="CJ295" s="5">
        <v>9.0182187436136871</v>
      </c>
      <c r="CK295" s="5">
        <v>15.643618192286851</v>
      </c>
      <c r="CL295" s="5">
        <v>15.336181640625</v>
      </c>
      <c r="CM295" s="5">
        <v>68.462665804856115</v>
      </c>
      <c r="CN295" s="5">
        <v>87.913332638226876</v>
      </c>
      <c r="CO295" s="5">
        <v>5.4130405159883725</v>
      </c>
      <c r="CP295" s="5">
        <v>5.3946734571370785</v>
      </c>
      <c r="CQ295" s="5">
        <v>25.02102123560298</v>
      </c>
      <c r="CR295" s="5">
        <v>5.4622730928308822</v>
      </c>
      <c r="CS295" s="5">
        <v>39.374086456745864</v>
      </c>
      <c r="CT295" s="5">
        <v>40</v>
      </c>
      <c r="CU295" s="4" t="e">
        <v>#N/A</v>
      </c>
      <c r="CV295" s="4" t="e">
        <v>#N/A</v>
      </c>
      <c r="CW295" s="4" t="e">
        <v>#N/A</v>
      </c>
      <c r="CX295" s="4" t="e">
        <v>#N/A</v>
      </c>
      <c r="CY295" s="5">
        <v>1.1666666269302368</v>
      </c>
      <c r="CZ295" s="5">
        <v>1.1666666269302368</v>
      </c>
      <c r="DA295" s="5">
        <v>91.648146177853448</v>
      </c>
      <c r="DB295" s="5"/>
      <c r="DC295" s="3" t="s">
        <v>328</v>
      </c>
      <c r="DD295" s="5">
        <v>98.947265625</v>
      </c>
      <c r="DE295" s="3" t="s">
        <v>325</v>
      </c>
      <c r="DF295" s="5">
        <v>79.315888651656309</v>
      </c>
      <c r="DG295" s="5">
        <v>-3.881562839854847E-3</v>
      </c>
      <c r="DH295" s="5">
        <v>2.2430199691929769</v>
      </c>
      <c r="DI295" s="3" t="s">
        <v>325</v>
      </c>
      <c r="DJ295" s="5">
        <v>52.019754464285711</v>
      </c>
      <c r="DK295" s="5">
        <v>41.408245969678532</v>
      </c>
      <c r="DL295" s="5">
        <v>53.127135416666668</v>
      </c>
      <c r="DM295" s="5">
        <v>83.656640624999994</v>
      </c>
      <c r="DN295" s="3" t="s">
        <v>326</v>
      </c>
      <c r="DO295" s="5">
        <v>9.3995980525362324</v>
      </c>
      <c r="DP295" s="5">
        <v>16.23594766990945</v>
      </c>
      <c r="DQ295" s="5">
        <v>16.982126458858282</v>
      </c>
      <c r="DR295" s="5">
        <v>25</v>
      </c>
      <c r="DS295" s="5">
        <v>105</v>
      </c>
      <c r="DT295" s="5" t="s">
        <v>329</v>
      </c>
      <c r="DU295" s="5">
        <v>16.23594766990945</v>
      </c>
      <c r="DV295" s="5">
        <v>11.637939453125</v>
      </c>
      <c r="DW295" s="5">
        <v>32.16644321371291</v>
      </c>
      <c r="DX295" s="5">
        <v>5.3852132161458339</v>
      </c>
      <c r="DY295" s="5">
        <v>39.374086456745864</v>
      </c>
      <c r="DZ295" s="5">
        <v>40</v>
      </c>
      <c r="EA295" s="4" t="e">
        <v>#N/A</v>
      </c>
      <c r="EB295" s="4" t="e">
        <v>#N/A</v>
      </c>
      <c r="EC295" s="4" t="e">
        <v>#N/A</v>
      </c>
      <c r="ED295" s="4" t="e">
        <v>#N/A</v>
      </c>
      <c r="EE295" s="5">
        <v>3.1666679382324219</v>
      </c>
      <c r="EF295" s="5">
        <v>10.375005722045898</v>
      </c>
      <c r="EG295" s="5">
        <v>-47.110351960231128</v>
      </c>
      <c r="EH295" s="5">
        <v>750</v>
      </c>
      <c r="EI295" s="5">
        <v>55.317147496234938</v>
      </c>
      <c r="EK295" s="5">
        <v>76.201832365747464</v>
      </c>
      <c r="EL295" s="3" t="s">
        <v>330</v>
      </c>
      <c r="EM295" s="5">
        <v>119.66074505974265</v>
      </c>
      <c r="EN295" s="3" t="s">
        <v>324</v>
      </c>
      <c r="EO295" s="5">
        <v>58.976736587620948</v>
      </c>
      <c r="EP295" s="3" t="s">
        <v>326</v>
      </c>
      <c r="EQ295" s="5">
        <v>54.230017089843749</v>
      </c>
      <c r="ER295" s="5">
        <v>-9.0525890966051156E-4</v>
      </c>
      <c r="ES295" s="5">
        <v>2.2200532440653062</v>
      </c>
      <c r="ET295" s="5">
        <v>33.087140764508931</v>
      </c>
      <c r="EU295" s="5">
        <v>89.519972278225808</v>
      </c>
      <c r="EV295" s="5">
        <v>80</v>
      </c>
      <c r="EW295" s="5">
        <v>99.318299754451658</v>
      </c>
      <c r="EX295" s="3" t="s">
        <v>325</v>
      </c>
      <c r="EY295" s="5">
        <v>11.247102307968076</v>
      </c>
      <c r="EZ295" s="5">
        <v>8.7782940220009085</v>
      </c>
      <c r="FA295" s="5">
        <v>5.2938263721955128</v>
      </c>
      <c r="FB295" s="5">
        <v>38.499790201406654</v>
      </c>
      <c r="FC295" s="4" t="e">
        <v>#N/A</v>
      </c>
      <c r="FD295" s="4" t="e">
        <v>#N/A</v>
      </c>
      <c r="FE295" s="4" t="e">
        <v>#N/A</v>
      </c>
      <c r="FF295" s="4" t="e">
        <v>#N/A</v>
      </c>
      <c r="FG295" s="5">
        <v>4.5833339691162109</v>
      </c>
      <c r="FH295" s="5">
        <v>36.583274841308594</v>
      </c>
      <c r="FI295" s="5">
        <v>107.11563297193877</v>
      </c>
      <c r="FJ295" s="3" t="s">
        <v>324</v>
      </c>
      <c r="FK295" s="5">
        <v>80.887689491883464</v>
      </c>
      <c r="FL295" s="3" t="s">
        <v>326</v>
      </c>
      <c r="FM295" s="5">
        <v>54.230017089843749</v>
      </c>
      <c r="FN295" s="5">
        <v>-9.0525890966051156E-4</v>
      </c>
      <c r="FO295" s="5">
        <v>2.24810791015625</v>
      </c>
      <c r="FP295" s="5">
        <v>30.0196533203125</v>
      </c>
      <c r="FQ295" s="5">
        <v>83.081868489583343</v>
      </c>
      <c r="FR295" s="5">
        <v>80</v>
      </c>
      <c r="FS295" s="5">
        <v>99.67733414446721</v>
      </c>
      <c r="FT295" s="3" t="s">
        <v>325</v>
      </c>
      <c r="FU295" s="5">
        <v>12.618759317818562</v>
      </c>
      <c r="FV295" s="5">
        <v>8.5162639541897782</v>
      </c>
      <c r="FW295" s="5">
        <v>5.2973575220352567</v>
      </c>
      <c r="FX295" s="5">
        <v>40.6484375</v>
      </c>
      <c r="FY295" s="4" t="e">
        <v>#N/A</v>
      </c>
      <c r="FZ295" s="4" t="e">
        <v>#N/A</v>
      </c>
      <c r="GA295" s="4" t="e">
        <v>#N/A</v>
      </c>
      <c r="GB295" s="4" t="e">
        <v>#N/A</v>
      </c>
      <c r="GC295" s="5">
        <v>2.9166674613952637</v>
      </c>
      <c r="GD295" s="5">
        <v>75.500076293945312</v>
      </c>
      <c r="GE295" s="5">
        <v>740.88264349267274</v>
      </c>
      <c r="GF295" s="4" t="e">
        <v>#N/A</v>
      </c>
      <c r="GG295" s="4" t="e">
        <v>#N/A</v>
      </c>
      <c r="GH295" s="4" t="e">
        <v>#N/A</v>
      </c>
      <c r="GI295" s="4" t="e">
        <v>#N/A</v>
      </c>
      <c r="GJ295" s="4" t="e">
        <v>#N/A</v>
      </c>
      <c r="GK295" s="4" t="e">
        <v>#N/A</v>
      </c>
      <c r="GL295" s="4" t="e">
        <v>#N/A</v>
      </c>
      <c r="GM295" s="4" t="e">
        <v>#N/A</v>
      </c>
      <c r="GN295" s="3" t="s">
        <v>324</v>
      </c>
      <c r="GO295" s="5">
        <v>34.650809151785715</v>
      </c>
      <c r="GP295" s="5">
        <v>41.899724082341265</v>
      </c>
      <c r="GQ295" s="5">
        <v>47.468902087602459</v>
      </c>
      <c r="GR295" s="5">
        <v>42.257092927631575</v>
      </c>
      <c r="GS295" s="5">
        <v>35.885698021356788</v>
      </c>
      <c r="GT295" s="5">
        <v>0.45223591245453931</v>
      </c>
      <c r="GU295" s="5">
        <v>90.562955729166674</v>
      </c>
      <c r="GV295" s="5">
        <v>62.323632812500001</v>
      </c>
      <c r="GW295" s="5">
        <v>0</v>
      </c>
      <c r="GX295" s="5">
        <v>355.50105072483905</v>
      </c>
      <c r="GY295" s="5">
        <v>82.324019590092689</v>
      </c>
      <c r="GZ295" s="5">
        <v>30.466549120706226</v>
      </c>
      <c r="HA295" s="5">
        <v>-2</v>
      </c>
      <c r="HB295" s="4" t="e">
        <v>#N/A</v>
      </c>
      <c r="HC295" s="4" t="e">
        <v>#N/A</v>
      </c>
      <c r="HD295" s="4" t="e">
        <v>#N/A</v>
      </c>
      <c r="HE295" s="5">
        <v>82.808879037921344</v>
      </c>
      <c r="HF295" s="5">
        <v>30.180434283088239</v>
      </c>
      <c r="HG295" s="5">
        <v>-2</v>
      </c>
      <c r="HH295" s="4" t="e">
        <v>#N/A</v>
      </c>
      <c r="HI295" s="4" t="e">
        <v>#N/A</v>
      </c>
      <c r="HJ295" s="4" t="e">
        <v>#N/A</v>
      </c>
      <c r="HK295" s="5">
        <v>24.060920358211437</v>
      </c>
      <c r="HL295" s="5">
        <v>13.532518096635624</v>
      </c>
      <c r="HM295" s="5">
        <v>30.572474888392854</v>
      </c>
      <c r="HN295" s="5">
        <v>37</v>
      </c>
      <c r="HO295" s="5">
        <v>20</v>
      </c>
    </row>
    <row r="296" spans="1:223" x14ac:dyDescent="0.2">
      <c r="A296" s="1">
        <v>43121.933333332418</v>
      </c>
      <c r="B296" s="5">
        <v>217.2604298570912</v>
      </c>
      <c r="C296" s="4">
        <v>1.6756118112543963</v>
      </c>
      <c r="D296" s="4">
        <v>-0.10259056091308594</v>
      </c>
      <c r="E296" s="4" t="e">
        <v>#N/A</v>
      </c>
      <c r="F296" s="4" t="e">
        <v>#N/A</v>
      </c>
      <c r="G296" s="4" t="e">
        <v>#N/A</v>
      </c>
      <c r="H296" s="4" t="e">
        <v>#N/A</v>
      </c>
      <c r="I296" s="5">
        <v>89.787270734959776</v>
      </c>
      <c r="J296" s="5">
        <v>90</v>
      </c>
      <c r="K296" s="5">
        <v>100</v>
      </c>
      <c r="L296" s="5">
        <v>63.090287928427429</v>
      </c>
      <c r="M296" s="3" t="s">
        <v>324</v>
      </c>
      <c r="N296" s="5">
        <v>99.313827102248723</v>
      </c>
      <c r="O296" s="3" t="s">
        <v>325</v>
      </c>
      <c r="P296" s="5">
        <v>54.202062988281249</v>
      </c>
      <c r="Q296" s="5">
        <v>-9.0527624587560134E-4</v>
      </c>
      <c r="R296" s="5">
        <v>2.2000006131476759</v>
      </c>
      <c r="S296" s="3" t="s">
        <v>325</v>
      </c>
      <c r="T296" s="5">
        <v>50.354878355964786</v>
      </c>
      <c r="U296" s="5">
        <v>56.0199634989754</v>
      </c>
      <c r="V296" s="5">
        <v>64.05078125</v>
      </c>
      <c r="W296" s="5">
        <v>98.294601690573771</v>
      </c>
      <c r="X296" s="3" t="s">
        <v>326</v>
      </c>
      <c r="Y296" s="5">
        <v>9.8551990597747086</v>
      </c>
      <c r="Z296" s="5">
        <v>9.6209391826256478</v>
      </c>
      <c r="AA296" s="5">
        <v>15.099216151822356</v>
      </c>
      <c r="AB296" s="5">
        <v>14.94921875</v>
      </c>
      <c r="AC296" s="5">
        <v>37.73152605692546</v>
      </c>
      <c r="AD296" s="5">
        <v>96.935876091505435</v>
      </c>
      <c r="AE296" s="5">
        <v>2.2382918497187365</v>
      </c>
      <c r="AF296" s="5">
        <v>5.31884765625</v>
      </c>
      <c r="AG296" s="5">
        <v>20.192817267470474</v>
      </c>
      <c r="AH296" s="5">
        <v>5.022589181395495</v>
      </c>
      <c r="AI296" s="5">
        <v>39.3232421875</v>
      </c>
      <c r="AJ296" s="5">
        <v>40</v>
      </c>
      <c r="AK296" s="4" t="e">
        <v>#N/A</v>
      </c>
      <c r="AL296" s="4" t="e">
        <v>#N/A</v>
      </c>
      <c r="AM296" s="4" t="e">
        <v>#N/A</v>
      </c>
      <c r="AN296" s="4" t="e">
        <v>#N/A</v>
      </c>
      <c r="AO296" s="5">
        <v>2.2083327770233154</v>
      </c>
      <c r="AP296" s="5">
        <v>44.833526611328125</v>
      </c>
      <c r="AQ296" s="5">
        <v>55.6298828125</v>
      </c>
      <c r="AR296" s="3" t="s">
        <v>324</v>
      </c>
      <c r="AS296" s="5" t="s">
        <v>331</v>
      </c>
      <c r="AT296" s="3" t="s">
        <v>325</v>
      </c>
      <c r="AU296" s="5">
        <v>46.908028157552081</v>
      </c>
      <c r="AV296" s="5">
        <v>-1.8002985540642395E-3</v>
      </c>
      <c r="AW296" s="5">
        <v>2.1948816789899555</v>
      </c>
      <c r="AX296" s="3" t="s">
        <v>325</v>
      </c>
      <c r="AY296" s="5">
        <v>44.769703584558826</v>
      </c>
      <c r="AZ296" s="5">
        <v>22.107963444086653</v>
      </c>
      <c r="BA296" s="5">
        <v>55.289257812499997</v>
      </c>
      <c r="BB296" s="5">
        <v>102.39185633782202</v>
      </c>
      <c r="BC296" s="3" t="s">
        <v>326</v>
      </c>
      <c r="BD296" s="5">
        <v>11.67528564453125</v>
      </c>
      <c r="BE296" s="5">
        <v>8.6665322994999201</v>
      </c>
      <c r="BF296" s="5">
        <v>14.451367187500001</v>
      </c>
      <c r="BG296" s="5">
        <v>15.091796875</v>
      </c>
      <c r="BH296" s="5">
        <v>57.767643229166666</v>
      </c>
      <c r="BI296" s="5">
        <v>89.860029864577214</v>
      </c>
      <c r="BJ296" s="5">
        <v>4.8177589431875418</v>
      </c>
      <c r="BK296" s="5">
        <v>2.528564453125</v>
      </c>
      <c r="BL296" s="5">
        <v>30.357576845875315</v>
      </c>
      <c r="BM296" s="5">
        <v>5.3993631998697911</v>
      </c>
      <c r="BN296" s="5">
        <v>39.3232421875</v>
      </c>
      <c r="BO296" s="5">
        <v>40</v>
      </c>
      <c r="BP296" s="4" t="e">
        <v>#N/A</v>
      </c>
      <c r="BQ296" s="4" t="e">
        <v>#N/A</v>
      </c>
      <c r="BR296" s="4" t="e">
        <v>#N/A</v>
      </c>
      <c r="BS296" s="4" t="e">
        <v>#N/A</v>
      </c>
      <c r="BT296" s="5">
        <v>7.2083249092102051</v>
      </c>
      <c r="BU296" s="5">
        <v>30.291496276855469</v>
      </c>
      <c r="BV296" s="5">
        <v>42.269538300992778</v>
      </c>
      <c r="BW296" s="3" t="s">
        <v>324</v>
      </c>
      <c r="BX296" s="5">
        <v>100</v>
      </c>
      <c r="BY296" s="3" t="s">
        <v>325</v>
      </c>
      <c r="BZ296" s="5">
        <v>38.101027268629807</v>
      </c>
      <c r="CA296" s="5">
        <v>0.11592066840364421</v>
      </c>
      <c r="CB296" s="5">
        <v>2.1756789880109819</v>
      </c>
      <c r="CC296" s="3" t="s">
        <v>327</v>
      </c>
      <c r="CD296" s="5">
        <v>33.010275135869563</v>
      </c>
      <c r="CE296" s="5">
        <v>8.3355674260779278E-2</v>
      </c>
      <c r="CF296" s="5">
        <v>50</v>
      </c>
      <c r="CG296" s="5">
        <v>104.79100639036642</v>
      </c>
      <c r="CH296" s="3" t="s">
        <v>326</v>
      </c>
      <c r="CI296" s="5">
        <v>12.629636089894243</v>
      </c>
      <c r="CJ296" s="5">
        <v>9.0190119373793394</v>
      </c>
      <c r="CK296" s="5">
        <v>15.63328808029263</v>
      </c>
      <c r="CL296" s="5">
        <v>15.336181640625</v>
      </c>
      <c r="CM296" s="5">
        <v>68.525752699694635</v>
      </c>
      <c r="CN296" s="5">
        <v>87.916646806482362</v>
      </c>
      <c r="CO296" s="5">
        <v>5.4177529978197674</v>
      </c>
      <c r="CP296" s="5">
        <v>5.399998691841323</v>
      </c>
      <c r="CQ296" s="5">
        <v>25.077206660738483</v>
      </c>
      <c r="CR296" s="5">
        <v>5.4589700137867645</v>
      </c>
      <c r="CS296" s="5">
        <v>39.3232421875</v>
      </c>
      <c r="CT296" s="5">
        <v>40</v>
      </c>
      <c r="CU296" s="4" t="e">
        <v>#N/A</v>
      </c>
      <c r="CV296" s="4" t="e">
        <v>#N/A</v>
      </c>
      <c r="CW296" s="4" t="e">
        <v>#N/A</v>
      </c>
      <c r="CX296" s="4" t="e">
        <v>#N/A</v>
      </c>
      <c r="CY296" s="5">
        <v>1.1666666269302368</v>
      </c>
      <c r="CZ296" s="5">
        <v>1.1666666269302368</v>
      </c>
      <c r="DA296" s="5">
        <v>91.585727241407255</v>
      </c>
      <c r="DB296" s="5"/>
      <c r="DC296" s="3" t="s">
        <v>328</v>
      </c>
      <c r="DD296" s="5">
        <v>98.902994791666657</v>
      </c>
      <c r="DE296" s="3" t="s">
        <v>325</v>
      </c>
      <c r="DF296" s="5">
        <v>79.309418672360252</v>
      </c>
      <c r="DG296" s="5">
        <v>-4.6006477240360145E-3</v>
      </c>
      <c r="DH296" s="5">
        <v>2.2433905847293811</v>
      </c>
      <c r="DI296" s="3" t="s">
        <v>325</v>
      </c>
      <c r="DJ296" s="5">
        <v>51.986331198240165</v>
      </c>
      <c r="DK296" s="5">
        <v>40.581005859374997</v>
      </c>
      <c r="DL296" s="5">
        <v>53.196221640097136</v>
      </c>
      <c r="DM296" s="5">
        <v>87.344140624999994</v>
      </c>
      <c r="DN296" s="3" t="s">
        <v>326</v>
      </c>
      <c r="DO296" s="5">
        <v>9.4054008152173907</v>
      </c>
      <c r="DP296" s="5">
        <v>16.239852867615749</v>
      </c>
      <c r="DQ296" s="5">
        <v>16.984495817797715</v>
      </c>
      <c r="DR296" s="5">
        <v>25</v>
      </c>
      <c r="DS296" s="5">
        <v>105</v>
      </c>
      <c r="DT296" s="5" t="s">
        <v>329</v>
      </c>
      <c r="DU296" s="5">
        <v>16.239852867615749</v>
      </c>
      <c r="DV296" s="5">
        <v>11.637939453125</v>
      </c>
      <c r="DW296" s="5">
        <v>32.168377543604649</v>
      </c>
      <c r="DX296" s="5">
        <v>5.3787027994791661</v>
      </c>
      <c r="DY296" s="5">
        <v>39.3232421875</v>
      </c>
      <c r="DZ296" s="5">
        <v>40</v>
      </c>
      <c r="EA296" s="4" t="e">
        <v>#N/A</v>
      </c>
      <c r="EB296" s="4" t="e">
        <v>#N/A</v>
      </c>
      <c r="EC296" s="4" t="e">
        <v>#N/A</v>
      </c>
      <c r="ED296" s="4" t="e">
        <v>#N/A</v>
      </c>
      <c r="EE296" s="5">
        <v>3.1666679382324219</v>
      </c>
      <c r="EF296" s="5">
        <v>10.375005722045898</v>
      </c>
      <c r="EG296" s="5">
        <v>-47.110085922297827</v>
      </c>
      <c r="EH296" s="5">
        <v>750</v>
      </c>
      <c r="EI296" s="5">
        <v>54.80674651731929</v>
      </c>
      <c r="EK296" s="5">
        <v>76.221675435413644</v>
      </c>
      <c r="EL296" s="3" t="s">
        <v>330</v>
      </c>
      <c r="EM296" s="5">
        <v>119.68713460504053</v>
      </c>
      <c r="EN296" s="3" t="s">
        <v>324</v>
      </c>
      <c r="EO296" s="5">
        <v>58.992379032727015</v>
      </c>
      <c r="EP296" s="3" t="s">
        <v>326</v>
      </c>
      <c r="EQ296" s="5">
        <v>54.202062988281249</v>
      </c>
      <c r="ER296" s="5">
        <v>-9.0527624587560134E-4</v>
      </c>
      <c r="ES296" s="5">
        <v>2.2205923395816827</v>
      </c>
      <c r="ET296" s="5">
        <v>33.062663922991071</v>
      </c>
      <c r="EU296" s="5">
        <v>89.909419146575388</v>
      </c>
      <c r="EV296" s="5">
        <v>80</v>
      </c>
      <c r="EW296" s="5">
        <v>99.314192561122098</v>
      </c>
      <c r="EX296" s="3" t="s">
        <v>325</v>
      </c>
      <c r="EY296" s="5">
        <v>11.247091945751178</v>
      </c>
      <c r="EZ296" s="5">
        <v>8.7781540325259435</v>
      </c>
      <c r="FA296" s="5">
        <v>5.2841233473557701</v>
      </c>
      <c r="FB296" s="5">
        <v>38.492297394501279</v>
      </c>
      <c r="FC296" s="4" t="e">
        <v>#N/A</v>
      </c>
      <c r="FD296" s="4" t="e">
        <v>#N/A</v>
      </c>
      <c r="FE296" s="4" t="e">
        <v>#N/A</v>
      </c>
      <c r="FF296" s="4" t="e">
        <v>#N/A</v>
      </c>
      <c r="FG296" s="5">
        <v>4.5833339691162109</v>
      </c>
      <c r="FH296" s="5">
        <v>36.583274841308594</v>
      </c>
      <c r="FI296" s="5">
        <v>107.16187021683672</v>
      </c>
      <c r="FJ296" s="3" t="s">
        <v>324</v>
      </c>
      <c r="FK296" s="5">
        <v>80.889105613649122</v>
      </c>
      <c r="FL296" s="3" t="s">
        <v>326</v>
      </c>
      <c r="FM296" s="5">
        <v>54.202062988281249</v>
      </c>
      <c r="FN296" s="5">
        <v>-9.0527624587560134E-4</v>
      </c>
      <c r="FO296" s="5">
        <v>2.24810791015625</v>
      </c>
      <c r="FP296" s="5">
        <v>29.383003234863281</v>
      </c>
      <c r="FQ296" s="5">
        <v>83.087863769531253</v>
      </c>
      <c r="FR296" s="5">
        <v>80</v>
      </c>
      <c r="FS296" s="5">
        <v>99.699586962090166</v>
      </c>
      <c r="FT296" s="3" t="s">
        <v>325</v>
      </c>
      <c r="FU296" s="5">
        <v>12.618994588431438</v>
      </c>
      <c r="FV296" s="5">
        <v>8.5167899359673154</v>
      </c>
      <c r="FW296" s="5">
        <v>5.2897511017628212</v>
      </c>
      <c r="FX296" s="5">
        <v>40.453125</v>
      </c>
      <c r="FY296" s="4" t="e">
        <v>#N/A</v>
      </c>
      <c r="FZ296" s="4" t="e">
        <v>#N/A</v>
      </c>
      <c r="GA296" s="4" t="e">
        <v>#N/A</v>
      </c>
      <c r="GB296" s="4" t="e">
        <v>#N/A</v>
      </c>
      <c r="GC296" s="5">
        <v>2.9166674613952637</v>
      </c>
      <c r="GD296" s="5">
        <v>75.500076293945312</v>
      </c>
      <c r="GE296" s="5">
        <v>740.89114837752959</v>
      </c>
      <c r="GF296" s="4" t="e">
        <v>#N/A</v>
      </c>
      <c r="GG296" s="4" t="e">
        <v>#N/A</v>
      </c>
      <c r="GH296" s="4" t="e">
        <v>#N/A</v>
      </c>
      <c r="GI296" s="4" t="e">
        <v>#N/A</v>
      </c>
      <c r="GJ296" s="4" t="e">
        <v>#N/A</v>
      </c>
      <c r="GK296" s="4" t="e">
        <v>#N/A</v>
      </c>
      <c r="GL296" s="4" t="e">
        <v>#N/A</v>
      </c>
      <c r="GM296" s="4" t="e">
        <v>#N/A</v>
      </c>
      <c r="GN296" s="3" t="s">
        <v>324</v>
      </c>
      <c r="GO296" s="5">
        <v>34.905025421626988</v>
      </c>
      <c r="GP296" s="5">
        <v>44.806147674076144</v>
      </c>
      <c r="GQ296" s="5">
        <v>47.792248335040981</v>
      </c>
      <c r="GR296" s="5">
        <v>41.731366844846491</v>
      </c>
      <c r="GS296" s="5">
        <v>35.8104192839196</v>
      </c>
      <c r="GT296" s="5">
        <v>0.44534472761483024</v>
      </c>
      <c r="GU296" s="5">
        <v>91.014778645833331</v>
      </c>
      <c r="GV296" s="5">
        <v>61.603255208333337</v>
      </c>
      <c r="GW296" s="5">
        <v>0</v>
      </c>
      <c r="GX296" s="5">
        <v>358.10858614129171</v>
      </c>
      <c r="GY296" s="5">
        <v>82.336195502607183</v>
      </c>
      <c r="GZ296" s="5">
        <v>30.279668898809526</v>
      </c>
      <c r="HA296" s="5">
        <v>-2</v>
      </c>
      <c r="HB296" s="4" t="e">
        <v>#N/A</v>
      </c>
      <c r="HC296" s="4" t="e">
        <v>#N/A</v>
      </c>
      <c r="HD296" s="4" t="e">
        <v>#N/A</v>
      </c>
      <c r="HE296" s="5">
        <v>82.766241603814024</v>
      </c>
      <c r="HF296" s="5">
        <v>30.185460707720587</v>
      </c>
      <c r="HG296" s="5">
        <v>-2</v>
      </c>
      <c r="HH296" s="4" t="e">
        <v>#N/A</v>
      </c>
      <c r="HI296" s="4" t="e">
        <v>#N/A</v>
      </c>
      <c r="HJ296" s="4" t="e">
        <v>#N/A</v>
      </c>
      <c r="HK296" s="5">
        <v>24.0614013671875</v>
      </c>
      <c r="HL296" s="5">
        <v>13.532586411605894</v>
      </c>
      <c r="HM296" s="5">
        <v>30.444126674107146</v>
      </c>
      <c r="HN296" s="5">
        <v>37</v>
      </c>
      <c r="HO296" s="5">
        <v>20</v>
      </c>
    </row>
    <row r="297" spans="1:223" x14ac:dyDescent="0.2">
      <c r="A297" s="1">
        <v>43121.933101850933</v>
      </c>
      <c r="B297" s="5">
        <v>217.23329526953688</v>
      </c>
      <c r="C297" s="4">
        <v>1.6755173606022857</v>
      </c>
      <c r="D297" s="4">
        <v>-0.10259056091308594</v>
      </c>
      <c r="E297" s="4" t="e">
        <v>#N/A</v>
      </c>
      <c r="F297" s="4" t="e">
        <v>#N/A</v>
      </c>
      <c r="G297" s="4" t="e">
        <v>#N/A</v>
      </c>
      <c r="H297" s="4" t="e">
        <v>#N/A</v>
      </c>
      <c r="I297" s="5">
        <v>89.787374573714573</v>
      </c>
      <c r="J297" s="5">
        <v>90</v>
      </c>
      <c r="K297" s="5">
        <v>100</v>
      </c>
      <c r="L297" s="5">
        <v>63.106448462701607</v>
      </c>
      <c r="M297" s="3" t="s">
        <v>324</v>
      </c>
      <c r="N297" s="5">
        <v>99.408683158255911</v>
      </c>
      <c r="O297" s="3" t="s">
        <v>325</v>
      </c>
      <c r="P297" s="5">
        <v>54.174108886718749</v>
      </c>
      <c r="Q297" s="5">
        <v>-9.0529358209069102E-4</v>
      </c>
      <c r="R297" s="5">
        <v>2.1999073428009193</v>
      </c>
      <c r="S297" s="3" t="s">
        <v>325</v>
      </c>
      <c r="T297" s="5">
        <v>50.028180803571431</v>
      </c>
      <c r="U297" s="5">
        <v>56.018157658811468</v>
      </c>
      <c r="V297" s="5">
        <v>64.05078125</v>
      </c>
      <c r="W297" s="5">
        <v>98.01251921106558</v>
      </c>
      <c r="X297" s="3" t="s">
        <v>326</v>
      </c>
      <c r="Y297" s="5">
        <v>9.798558505745822</v>
      </c>
      <c r="Z297" s="5">
        <v>9.6210531802553216</v>
      </c>
      <c r="AA297" s="5">
        <v>14.956350615530303</v>
      </c>
      <c r="AB297" s="5">
        <v>14.94921875</v>
      </c>
      <c r="AC297" s="5">
        <v>37.768798828125</v>
      </c>
      <c r="AD297" s="5">
        <v>96.935681503055491</v>
      </c>
      <c r="AE297" s="5">
        <v>2.2375348429041582</v>
      </c>
      <c r="AF297" s="5">
        <v>5.31884765625</v>
      </c>
      <c r="AG297" s="5">
        <v>20.199660894438978</v>
      </c>
      <c r="AH297" s="5">
        <v>5.0229993846318486</v>
      </c>
      <c r="AI297" s="5">
        <v>39.3232421875</v>
      </c>
      <c r="AJ297" s="5">
        <v>40</v>
      </c>
      <c r="AK297" s="4" t="e">
        <v>#N/A</v>
      </c>
      <c r="AL297" s="4" t="e">
        <v>#N/A</v>
      </c>
      <c r="AM297" s="4" t="e">
        <v>#N/A</v>
      </c>
      <c r="AN297" s="4" t="e">
        <v>#N/A</v>
      </c>
      <c r="AO297" s="5">
        <v>2.2083327770233154</v>
      </c>
      <c r="AP297" s="5">
        <v>44.833526611328125</v>
      </c>
      <c r="AQ297" s="5">
        <v>55.6298828125</v>
      </c>
      <c r="AR297" s="3" t="s">
        <v>324</v>
      </c>
      <c r="AS297" s="5" t="s">
        <v>331</v>
      </c>
      <c r="AT297" s="3" t="s">
        <v>325</v>
      </c>
      <c r="AU297" s="5">
        <v>46.937406412760417</v>
      </c>
      <c r="AV297" s="5">
        <v>-1.8004555883026734E-3</v>
      </c>
      <c r="AW297" s="5">
        <v>2.1942730712890626</v>
      </c>
      <c r="AX297" s="3" t="s">
        <v>325</v>
      </c>
      <c r="AY297" s="5">
        <v>44.614941406249997</v>
      </c>
      <c r="AZ297" s="5">
        <v>23.783962673611111</v>
      </c>
      <c r="BA297" s="5">
        <v>55.876953125</v>
      </c>
      <c r="BB297" s="5">
        <v>101.705078125</v>
      </c>
      <c r="BC297" s="3" t="s">
        <v>326</v>
      </c>
      <c r="BD297" s="5">
        <v>11.670732421875</v>
      </c>
      <c r="BE297" s="5">
        <v>8.6664558495122641</v>
      </c>
      <c r="BF297" s="5">
        <v>14.704694010416668</v>
      </c>
      <c r="BG297" s="5">
        <v>15.091796875</v>
      </c>
      <c r="BH297" s="5">
        <v>57.464960937499995</v>
      </c>
      <c r="BI297" s="5">
        <v>89.866697020576424</v>
      </c>
      <c r="BJ297" s="5">
        <v>4.8183738037273329</v>
      </c>
      <c r="BK297" s="5">
        <v>2.528564453125</v>
      </c>
      <c r="BL297" s="5">
        <v>30.416096800220402</v>
      </c>
      <c r="BM297" s="5">
        <v>5.3933275010850696</v>
      </c>
      <c r="BN297" s="5">
        <v>39.3232421875</v>
      </c>
      <c r="BO297" s="5">
        <v>40</v>
      </c>
      <c r="BP297" s="4" t="e">
        <v>#N/A</v>
      </c>
      <c r="BQ297" s="4" t="e">
        <v>#N/A</v>
      </c>
      <c r="BR297" s="4" t="e">
        <v>#N/A</v>
      </c>
      <c r="BS297" s="4" t="e">
        <v>#N/A</v>
      </c>
      <c r="BT297" s="5">
        <v>7.2083249092102051</v>
      </c>
      <c r="BU297" s="5">
        <v>30.291496276855469</v>
      </c>
      <c r="BV297" s="5">
        <v>42.325664203519857</v>
      </c>
      <c r="BW297" s="3" t="s">
        <v>324</v>
      </c>
      <c r="BX297" s="5">
        <v>100</v>
      </c>
      <c r="BY297" s="3" t="s">
        <v>325</v>
      </c>
      <c r="BZ297" s="5">
        <v>38.183377779447113</v>
      </c>
      <c r="CA297" s="5">
        <v>0.11591974311485691</v>
      </c>
      <c r="CB297" s="5">
        <v>2.1757367116530304</v>
      </c>
      <c r="CC297" s="3" t="s">
        <v>327</v>
      </c>
      <c r="CD297" s="5">
        <v>33.066321331521735</v>
      </c>
      <c r="CE297" s="5">
        <v>5.8799260779272153E-2</v>
      </c>
      <c r="CF297" s="5">
        <v>50</v>
      </c>
      <c r="CG297" s="5">
        <v>104.78398806885343</v>
      </c>
      <c r="CH297" s="3" t="s">
        <v>326</v>
      </c>
      <c r="CI297" s="5">
        <v>12.620225587520896</v>
      </c>
      <c r="CJ297" s="5">
        <v>9.0198051311449916</v>
      </c>
      <c r="CK297" s="5">
        <v>15.622957968298412</v>
      </c>
      <c r="CL297" s="5">
        <v>15.336181640625</v>
      </c>
      <c r="CM297" s="5">
        <v>68.770840487637372</v>
      </c>
      <c r="CN297" s="5">
        <v>87.919960974737847</v>
      </c>
      <c r="CO297" s="5">
        <v>5.4224654796511622</v>
      </c>
      <c r="CP297" s="5">
        <v>5.4053239265455675</v>
      </c>
      <c r="CQ297" s="5">
        <v>25.133392085873986</v>
      </c>
      <c r="CR297" s="5">
        <v>5.4599273989380901</v>
      </c>
      <c r="CS297" s="5">
        <v>39.3232421875</v>
      </c>
      <c r="CT297" s="5">
        <v>40</v>
      </c>
      <c r="CU297" s="4" t="e">
        <v>#N/A</v>
      </c>
      <c r="CV297" s="4" t="e">
        <v>#N/A</v>
      </c>
      <c r="CW297" s="4" t="e">
        <v>#N/A</v>
      </c>
      <c r="CX297" s="4" t="e">
        <v>#N/A</v>
      </c>
      <c r="CY297" s="5">
        <v>1.1666666269302368</v>
      </c>
      <c r="CZ297" s="5">
        <v>1.1666666269302368</v>
      </c>
      <c r="DA297" s="5">
        <v>91.523308304961091</v>
      </c>
      <c r="DB297" s="5"/>
      <c r="DC297" s="3" t="s">
        <v>328</v>
      </c>
      <c r="DD297" s="5">
        <v>98.85333251953125</v>
      </c>
      <c r="DE297" s="3" t="s">
        <v>325</v>
      </c>
      <c r="DF297" s="5">
        <v>79.302948693064181</v>
      </c>
      <c r="DG297" s="5">
        <v>-5.3158464455845388E-3</v>
      </c>
      <c r="DH297" s="5">
        <v>2.2437612002657863</v>
      </c>
      <c r="DI297" s="3" t="s">
        <v>325</v>
      </c>
      <c r="DJ297" s="5">
        <v>51.974099864130437</v>
      </c>
      <c r="DK297" s="5">
        <v>39.878857421874997</v>
      </c>
      <c r="DL297" s="5">
        <v>52.764688027871628</v>
      </c>
      <c r="DM297" s="5">
        <v>90.669817708333341</v>
      </c>
      <c r="DN297" s="3" t="s">
        <v>326</v>
      </c>
      <c r="DO297" s="5">
        <v>9.4112035778985508</v>
      </c>
      <c r="DP297" s="5">
        <v>16.243758065322048</v>
      </c>
      <c r="DQ297" s="5">
        <v>16.986865176737155</v>
      </c>
      <c r="DR297" s="5">
        <v>25</v>
      </c>
      <c r="DS297" s="5">
        <v>105</v>
      </c>
      <c r="DT297" s="5" t="s">
        <v>329</v>
      </c>
      <c r="DU297" s="5">
        <v>16.243758065322048</v>
      </c>
      <c r="DV297" s="5">
        <v>11.637939453125</v>
      </c>
      <c r="DW297" s="5">
        <v>32.170311873496388</v>
      </c>
      <c r="DX297" s="5">
        <v>5.3722070971565064</v>
      </c>
      <c r="DY297" s="5">
        <v>39.3232421875</v>
      </c>
      <c r="DZ297" s="5">
        <v>40</v>
      </c>
      <c r="EA297" s="4" t="e">
        <v>#N/A</v>
      </c>
      <c r="EB297" s="4" t="e">
        <v>#N/A</v>
      </c>
      <c r="EC297" s="4" t="e">
        <v>#N/A</v>
      </c>
      <c r="ED297" s="4" t="e">
        <v>#N/A</v>
      </c>
      <c r="EE297" s="5">
        <v>3.1666679382324219</v>
      </c>
      <c r="EF297" s="5">
        <v>10.375005722045898</v>
      </c>
      <c r="EG297" s="5">
        <v>-47.109819884364541</v>
      </c>
      <c r="EH297" s="5">
        <v>750</v>
      </c>
      <c r="EI297" s="5">
        <v>54.296345538403614</v>
      </c>
      <c r="EK297" s="5">
        <v>76.241518505079824</v>
      </c>
      <c r="EL297" s="3" t="s">
        <v>330</v>
      </c>
      <c r="EM297" s="5">
        <v>119.72960707720588</v>
      </c>
      <c r="EN297" s="3" t="s">
        <v>324</v>
      </c>
      <c r="EO297" s="5">
        <v>59.008021477833083</v>
      </c>
      <c r="EP297" s="3" t="s">
        <v>326</v>
      </c>
      <c r="EQ297" s="5">
        <v>54.174108886718749</v>
      </c>
      <c r="ER297" s="5">
        <v>-9.0529358209069102E-4</v>
      </c>
      <c r="ES297" s="5">
        <v>2.2211314350980587</v>
      </c>
      <c r="ET297" s="5">
        <v>32.075461154513889</v>
      </c>
      <c r="EU297" s="5">
        <v>89.418240017361114</v>
      </c>
      <c r="EV297" s="5">
        <v>80</v>
      </c>
      <c r="EW297" s="5">
        <v>99.310085367792539</v>
      </c>
      <c r="EX297" s="3" t="s">
        <v>325</v>
      </c>
      <c r="EY297" s="5">
        <v>11.247081583534282</v>
      </c>
      <c r="EZ297" s="5">
        <v>8.7780140430509768</v>
      </c>
      <c r="FA297" s="5">
        <v>5.2794225338005605</v>
      </c>
      <c r="FB297" s="5">
        <v>38.484804587595903</v>
      </c>
      <c r="FC297" s="4" t="e">
        <v>#N/A</v>
      </c>
      <c r="FD297" s="4" t="e">
        <v>#N/A</v>
      </c>
      <c r="FE297" s="4" t="e">
        <v>#N/A</v>
      </c>
      <c r="FF297" s="4" t="e">
        <v>#N/A</v>
      </c>
      <c r="FG297" s="5">
        <v>4.5833339691162109</v>
      </c>
      <c r="FH297" s="5">
        <v>36.583274841308594</v>
      </c>
      <c r="FI297" s="5">
        <v>107.2081074617347</v>
      </c>
      <c r="FJ297" s="3" t="s">
        <v>324</v>
      </c>
      <c r="FK297" s="5">
        <v>80.890521735414765</v>
      </c>
      <c r="FL297" s="3" t="s">
        <v>326</v>
      </c>
      <c r="FM297" s="5">
        <v>54.174108886718749</v>
      </c>
      <c r="FN297" s="5">
        <v>-9.0529358209069102E-4</v>
      </c>
      <c r="FO297" s="5">
        <v>2.24810791015625</v>
      </c>
      <c r="FP297" s="5">
        <v>28.822880554199219</v>
      </c>
      <c r="FQ297" s="5">
        <v>84.287621565193973</v>
      </c>
      <c r="FR297" s="5">
        <v>80</v>
      </c>
      <c r="FS297" s="5">
        <v>99.721839779713122</v>
      </c>
      <c r="FT297" s="3" t="s">
        <v>325</v>
      </c>
      <c r="FU297" s="5">
        <v>12.619229859044314</v>
      </c>
      <c r="FV297" s="5">
        <v>8.5173159177448543</v>
      </c>
      <c r="FW297" s="5">
        <v>5.2640537359775639</v>
      </c>
      <c r="FX297" s="5">
        <v>40.2578125</v>
      </c>
      <c r="FY297" s="4" t="e">
        <v>#N/A</v>
      </c>
      <c r="FZ297" s="4" t="e">
        <v>#N/A</v>
      </c>
      <c r="GA297" s="4" t="e">
        <v>#N/A</v>
      </c>
      <c r="GB297" s="4" t="e">
        <v>#N/A</v>
      </c>
      <c r="GC297" s="5">
        <v>2.9166674613952637</v>
      </c>
      <c r="GD297" s="5">
        <v>75.500076293945312</v>
      </c>
      <c r="GE297" s="5">
        <v>740.89965326238666</v>
      </c>
      <c r="GF297" s="4" t="e">
        <v>#N/A</v>
      </c>
      <c r="GG297" s="4" t="e">
        <v>#N/A</v>
      </c>
      <c r="GH297" s="4" t="e">
        <v>#N/A</v>
      </c>
      <c r="GI297" s="4" t="e">
        <v>#N/A</v>
      </c>
      <c r="GJ297" s="4" t="e">
        <v>#N/A</v>
      </c>
      <c r="GK297" s="4" t="e">
        <v>#N/A</v>
      </c>
      <c r="GL297" s="4" t="e">
        <v>#N/A</v>
      </c>
      <c r="GM297" s="4" t="e">
        <v>#N/A</v>
      </c>
      <c r="GN297" s="3" t="s">
        <v>324</v>
      </c>
      <c r="GO297" s="5">
        <v>35.058677455357142</v>
      </c>
      <c r="GP297" s="5">
        <v>44.991357421875001</v>
      </c>
      <c r="GQ297" s="5">
        <v>48.139328253073771</v>
      </c>
      <c r="GR297" s="5">
        <v>41.835709635416663</v>
      </c>
      <c r="GS297" s="5">
        <v>35.735140546482413</v>
      </c>
      <c r="GT297" s="5">
        <v>0.43845354277512116</v>
      </c>
      <c r="GU297" s="5">
        <v>91.465764160156255</v>
      </c>
      <c r="GV297" s="5">
        <v>60.889473216572739</v>
      </c>
      <c r="GW297" s="5">
        <v>0</v>
      </c>
      <c r="GX297" s="5">
        <v>358.55390423170911</v>
      </c>
      <c r="GY297" s="5">
        <v>82.348371415121676</v>
      </c>
      <c r="GZ297" s="5">
        <v>29.95802331349206</v>
      </c>
      <c r="HA297" s="5">
        <v>-2</v>
      </c>
      <c r="HB297" s="4" t="e">
        <v>#N/A</v>
      </c>
      <c r="HC297" s="4" t="e">
        <v>#N/A</v>
      </c>
      <c r="HD297" s="4" t="e">
        <v>#N/A</v>
      </c>
      <c r="HE297" s="5">
        <v>83.796545251623371</v>
      </c>
      <c r="HF297" s="5">
        <v>30.198012401844231</v>
      </c>
      <c r="HG297" s="5">
        <v>-2</v>
      </c>
      <c r="HH297" s="4" t="e">
        <v>#N/A</v>
      </c>
      <c r="HI297" s="4" t="e">
        <v>#N/A</v>
      </c>
      <c r="HJ297" s="4" t="e">
        <v>#N/A</v>
      </c>
      <c r="HK297" s="5">
        <v>24.076311383928569</v>
      </c>
      <c r="HL297" s="5">
        <v>13.532654726576164</v>
      </c>
      <c r="HM297" s="5">
        <v>30.315778459821434</v>
      </c>
      <c r="HN297" s="5">
        <v>37</v>
      </c>
      <c r="HO297" s="5">
        <v>20</v>
      </c>
    </row>
    <row r="298" spans="1:223" x14ac:dyDescent="0.2">
      <c r="A298" s="1">
        <v>43121.932870369448</v>
      </c>
      <c r="B298" s="5">
        <v>217.2061606819826</v>
      </c>
      <c r="C298" s="4">
        <v>1.6754229099501756</v>
      </c>
      <c r="D298" s="4">
        <v>-0.10259056091308594</v>
      </c>
      <c r="E298" s="4" t="e">
        <v>#N/A</v>
      </c>
      <c r="F298" s="4" t="e">
        <v>#N/A</v>
      </c>
      <c r="G298" s="4" t="e">
        <v>#N/A</v>
      </c>
      <c r="H298" s="4" t="e">
        <v>#N/A</v>
      </c>
      <c r="I298" s="5">
        <v>89.787478412469397</v>
      </c>
      <c r="J298" s="5">
        <v>90</v>
      </c>
      <c r="K298" s="5">
        <v>100</v>
      </c>
      <c r="L298" s="5">
        <v>63.122608996975806</v>
      </c>
      <c r="M298" s="3" t="s">
        <v>324</v>
      </c>
      <c r="N298" s="5">
        <v>99.465596791860222</v>
      </c>
      <c r="O298" s="3" t="s">
        <v>325</v>
      </c>
      <c r="P298" s="5">
        <v>54.146154785156249</v>
      </c>
      <c r="Q298" s="5">
        <v>-9.0531091830578069E-4</v>
      </c>
      <c r="R298" s="5">
        <v>2.199814072454163</v>
      </c>
      <c r="S298" s="3" t="s">
        <v>325</v>
      </c>
      <c r="T298" s="5">
        <v>49.518973214285708</v>
      </c>
      <c r="U298" s="5">
        <v>49.156132368607949</v>
      </c>
      <c r="V298" s="5">
        <v>65.214941406250006</v>
      </c>
      <c r="W298" s="5">
        <v>102.05480291193183</v>
      </c>
      <c r="X298" s="3" t="s">
        <v>326</v>
      </c>
      <c r="Y298" s="5">
        <v>9.85400390625</v>
      </c>
      <c r="Z298" s="5">
        <v>9.6211671778849954</v>
      </c>
      <c r="AA298" s="5">
        <v>14.813269412878787</v>
      </c>
      <c r="AB298" s="5">
        <v>14.94921875</v>
      </c>
      <c r="AC298" s="5">
        <v>37.815999348958329</v>
      </c>
      <c r="AD298" s="5">
        <v>96.935486914605548</v>
      </c>
      <c r="AE298" s="5">
        <v>2.2367778360895807</v>
      </c>
      <c r="AF298" s="5">
        <v>5.31884765625</v>
      </c>
      <c r="AG298" s="5">
        <v>20.206504521407481</v>
      </c>
      <c r="AH298" s="5">
        <v>5.0255076787243151</v>
      </c>
      <c r="AI298" s="5">
        <v>39.3232421875</v>
      </c>
      <c r="AJ298" s="5">
        <v>40</v>
      </c>
      <c r="AK298" s="4" t="e">
        <v>#N/A</v>
      </c>
      <c r="AL298" s="4" t="e">
        <v>#N/A</v>
      </c>
      <c r="AM298" s="4" t="e">
        <v>#N/A</v>
      </c>
      <c r="AN298" s="4" t="e">
        <v>#N/A</v>
      </c>
      <c r="AO298" s="5">
        <v>2.2083327770233154</v>
      </c>
      <c r="AP298" s="5">
        <v>44.833526611328125</v>
      </c>
      <c r="AQ298" s="5">
        <v>55.6298828125</v>
      </c>
      <c r="AR298" s="3" t="s">
        <v>324</v>
      </c>
      <c r="AS298" s="5" t="s">
        <v>331</v>
      </c>
      <c r="AT298" s="3" t="s">
        <v>325</v>
      </c>
      <c r="AU298" s="5">
        <v>46.966784667968753</v>
      </c>
      <c r="AV298" s="5">
        <v>-1.8006126225411068E-3</v>
      </c>
      <c r="AW298" s="5">
        <v>2.1936644635881697</v>
      </c>
      <c r="AX298" s="3" t="s">
        <v>325</v>
      </c>
      <c r="AY298" s="5">
        <v>44.452518347537875</v>
      </c>
      <c r="AZ298" s="5">
        <v>25.463495163690474</v>
      </c>
      <c r="BA298" s="5">
        <v>55.876953125</v>
      </c>
      <c r="BB298" s="5">
        <v>101.01869419642858</v>
      </c>
      <c r="BC298" s="3" t="s">
        <v>326</v>
      </c>
      <c r="BD298" s="5">
        <v>11.66617919921875</v>
      </c>
      <c r="BE298" s="5">
        <v>8.6663793995246046</v>
      </c>
      <c r="BF298" s="5">
        <v>15.084724934895835</v>
      </c>
      <c r="BG298" s="5">
        <v>15.091796875</v>
      </c>
      <c r="BH298" s="5">
        <v>56.83743489583334</v>
      </c>
      <c r="BI298" s="5">
        <v>89.873364176575649</v>
      </c>
      <c r="BJ298" s="5">
        <v>4.8189886642671258</v>
      </c>
      <c r="BK298" s="5">
        <v>2.528564453125</v>
      </c>
      <c r="BL298" s="5">
        <v>30.467617474019551</v>
      </c>
      <c r="BM298" s="5">
        <v>5.3892099947542764</v>
      </c>
      <c r="BN298" s="5">
        <v>39.3232421875</v>
      </c>
      <c r="BO298" s="5">
        <v>40</v>
      </c>
      <c r="BP298" s="4" t="e">
        <v>#N/A</v>
      </c>
      <c r="BQ298" s="4" t="e">
        <v>#N/A</v>
      </c>
      <c r="BR298" s="4" t="e">
        <v>#N/A</v>
      </c>
      <c r="BS298" s="4" t="e">
        <v>#N/A</v>
      </c>
      <c r="BT298" s="5">
        <v>7.2083249092102051</v>
      </c>
      <c r="BU298" s="5">
        <v>30.291496276855469</v>
      </c>
      <c r="BV298" s="5">
        <v>42.381790106046935</v>
      </c>
      <c r="BW298" s="3" t="s">
        <v>324</v>
      </c>
      <c r="BX298" s="5">
        <v>100</v>
      </c>
      <c r="BY298" s="3" t="s">
        <v>325</v>
      </c>
      <c r="BZ298" s="5">
        <v>38.26572829026442</v>
      </c>
      <c r="CA298" s="5">
        <v>0.11591881782606964</v>
      </c>
      <c r="CB298" s="5">
        <v>2.1757944352950784</v>
      </c>
      <c r="CC298" s="3" t="s">
        <v>327</v>
      </c>
      <c r="CD298" s="5">
        <v>33.122367527173914</v>
      </c>
      <c r="CE298" s="5">
        <v>3.4242847297765028E-2</v>
      </c>
      <c r="CF298" s="5">
        <v>50</v>
      </c>
      <c r="CG298" s="5">
        <v>104.77696974734042</v>
      </c>
      <c r="CH298" s="3" t="s">
        <v>326</v>
      </c>
      <c r="CI298" s="5">
        <v>12.618084247295673</v>
      </c>
      <c r="CJ298" s="5">
        <v>9.0205983249106474</v>
      </c>
      <c r="CK298" s="5">
        <v>15.61262785630419</v>
      </c>
      <c r="CL298" s="5">
        <v>15.336181640625</v>
      </c>
      <c r="CM298" s="5">
        <v>69.140861092032964</v>
      </c>
      <c r="CN298" s="5">
        <v>87.923275142993333</v>
      </c>
      <c r="CO298" s="5">
        <v>5.4271779614825579</v>
      </c>
      <c r="CP298" s="5">
        <v>5.410649161249812</v>
      </c>
      <c r="CQ298" s="5">
        <v>25.189577511009485</v>
      </c>
      <c r="CR298" s="5">
        <v>5.4660539899553573</v>
      </c>
      <c r="CS298" s="5">
        <v>39.3232421875</v>
      </c>
      <c r="CT298" s="5">
        <v>40</v>
      </c>
      <c r="CU298" s="4" t="e">
        <v>#N/A</v>
      </c>
      <c r="CV298" s="4" t="e">
        <v>#N/A</v>
      </c>
      <c r="CW298" s="4" t="e">
        <v>#N/A</v>
      </c>
      <c r="CX298" s="4" t="e">
        <v>#N/A</v>
      </c>
      <c r="CY298" s="5">
        <v>1.1666666269302368</v>
      </c>
      <c r="CZ298" s="5">
        <v>1.1666666269302368</v>
      </c>
      <c r="DA298" s="5">
        <v>91.460889368514927</v>
      </c>
      <c r="DB298" s="5"/>
      <c r="DC298" s="3" t="s">
        <v>328</v>
      </c>
      <c r="DD298" s="5">
        <v>98.68505859375</v>
      </c>
      <c r="DE298" s="3" t="s">
        <v>325</v>
      </c>
      <c r="DF298" s="5">
        <v>79.296478713768124</v>
      </c>
      <c r="DG298" s="5">
        <v>-5.5724779764811192E-3</v>
      </c>
      <c r="DH298" s="5">
        <v>2.2441318158021906</v>
      </c>
      <c r="DI298" s="3" t="s">
        <v>325</v>
      </c>
      <c r="DJ298" s="5">
        <v>51.96702332427536</v>
      </c>
      <c r="DK298" s="5">
        <v>39.520306396484372</v>
      </c>
      <c r="DL298" s="5">
        <v>52.324179159628372</v>
      </c>
      <c r="DM298" s="5">
        <v>90.648632812500011</v>
      </c>
      <c r="DN298" s="3" t="s">
        <v>326</v>
      </c>
      <c r="DO298" s="5">
        <v>9.4170063405797109</v>
      </c>
      <c r="DP298" s="5">
        <v>16.247663263028347</v>
      </c>
      <c r="DQ298" s="5">
        <v>16.989234535676587</v>
      </c>
      <c r="DR298" s="5">
        <v>25</v>
      </c>
      <c r="DS298" s="5">
        <v>105</v>
      </c>
      <c r="DT298" s="5" t="s">
        <v>329</v>
      </c>
      <c r="DU298" s="5">
        <v>16.247663263028347</v>
      </c>
      <c r="DV298" s="5">
        <v>11.637939453125</v>
      </c>
      <c r="DW298" s="5">
        <v>32.172246203388134</v>
      </c>
      <c r="DX298" s="5">
        <v>5.372156277508803</v>
      </c>
      <c r="DY298" s="5">
        <v>39.3232421875</v>
      </c>
      <c r="DZ298" s="5">
        <v>40</v>
      </c>
      <c r="EA298" s="4" t="e">
        <v>#N/A</v>
      </c>
      <c r="EB298" s="4" t="e">
        <v>#N/A</v>
      </c>
      <c r="EC298" s="4" t="e">
        <v>#N/A</v>
      </c>
      <c r="ED298" s="4" t="e">
        <v>#N/A</v>
      </c>
      <c r="EE298" s="5">
        <v>3.1666679382324219</v>
      </c>
      <c r="EF298" s="5">
        <v>10.375005722045898</v>
      </c>
      <c r="EG298" s="5">
        <v>-47.10955384643124</v>
      </c>
      <c r="EH298" s="5">
        <v>750</v>
      </c>
      <c r="EI298" s="5">
        <v>53.793026917239274</v>
      </c>
      <c r="EK298" s="5">
        <v>76.261361574746019</v>
      </c>
      <c r="EL298" s="3" t="s">
        <v>330</v>
      </c>
      <c r="EM298" s="5">
        <v>119.77211626838235</v>
      </c>
      <c r="EN298" s="3" t="s">
        <v>324</v>
      </c>
      <c r="EO298" s="5">
        <v>59.02366392293915</v>
      </c>
      <c r="EP298" s="3" t="s">
        <v>326</v>
      </c>
      <c r="EQ298" s="5">
        <v>54.146154785156249</v>
      </c>
      <c r="ER298" s="5">
        <v>-9.0531091830578069E-4</v>
      </c>
      <c r="ES298" s="5">
        <v>2.2216705306144346</v>
      </c>
      <c r="ET298" s="5">
        <v>32.059609646267361</v>
      </c>
      <c r="EU298" s="5">
        <v>89.167038426254734</v>
      </c>
      <c r="EV298" s="5">
        <v>80</v>
      </c>
      <c r="EW298" s="5">
        <v>99.305978174462979</v>
      </c>
      <c r="EX298" s="3" t="s">
        <v>325</v>
      </c>
      <c r="EY298" s="5">
        <v>11.247071221317384</v>
      </c>
      <c r="EZ298" s="5">
        <v>8.77787405357601</v>
      </c>
      <c r="FA298" s="5">
        <v>5.295286366637324</v>
      </c>
      <c r="FB298" s="5">
        <v>38.479956187428243</v>
      </c>
      <c r="FC298" s="4" t="e">
        <v>#N/A</v>
      </c>
      <c r="FD298" s="4" t="e">
        <v>#N/A</v>
      </c>
      <c r="FE298" s="4" t="e">
        <v>#N/A</v>
      </c>
      <c r="FF298" s="4" t="e">
        <v>#N/A</v>
      </c>
      <c r="FG298" s="5">
        <v>4.5833339691162109</v>
      </c>
      <c r="FH298" s="5">
        <v>36.583274841308594</v>
      </c>
      <c r="FI298" s="5">
        <v>107.25434470663265</v>
      </c>
      <c r="FJ298" s="3" t="s">
        <v>324</v>
      </c>
      <c r="FK298" s="5">
        <v>80.891937857180423</v>
      </c>
      <c r="FL298" s="3" t="s">
        <v>326</v>
      </c>
      <c r="FM298" s="5">
        <v>54.146154785156249</v>
      </c>
      <c r="FN298" s="5">
        <v>-9.0531091830578069E-4</v>
      </c>
      <c r="FO298" s="5">
        <v>2.24810791015625</v>
      </c>
      <c r="FP298" s="5">
        <v>28.701212565104164</v>
      </c>
      <c r="FQ298" s="5">
        <v>84.204808728448285</v>
      </c>
      <c r="FR298" s="5">
        <v>80</v>
      </c>
      <c r="FS298" s="5">
        <v>99.744092597336063</v>
      </c>
      <c r="FT298" s="3" t="s">
        <v>325</v>
      </c>
      <c r="FU298" s="5">
        <v>12.619465129657186</v>
      </c>
      <c r="FV298" s="5">
        <v>8.5178418995223932</v>
      </c>
      <c r="FW298" s="5">
        <v>5.2383563701923084</v>
      </c>
      <c r="FX298" s="5">
        <v>40.193773042485958</v>
      </c>
      <c r="FY298" s="4" t="e">
        <v>#N/A</v>
      </c>
      <c r="FZ298" s="4" t="e">
        <v>#N/A</v>
      </c>
      <c r="GA298" s="4" t="e">
        <v>#N/A</v>
      </c>
      <c r="GB298" s="4" t="e">
        <v>#N/A</v>
      </c>
      <c r="GC298" s="5">
        <v>2.9166674613952637</v>
      </c>
      <c r="GD298" s="5">
        <v>75.500076293945312</v>
      </c>
      <c r="GE298" s="5">
        <v>740.90815814724351</v>
      </c>
      <c r="GF298" s="4" t="e">
        <v>#N/A</v>
      </c>
      <c r="GG298" s="4" t="e">
        <v>#N/A</v>
      </c>
      <c r="GH298" s="4" t="e">
        <v>#N/A</v>
      </c>
      <c r="GI298" s="4" t="e">
        <v>#N/A</v>
      </c>
      <c r="GJ298" s="4" t="e">
        <v>#N/A</v>
      </c>
      <c r="GK298" s="4" t="e">
        <v>#N/A</v>
      </c>
      <c r="GL298" s="4" t="e">
        <v>#N/A</v>
      </c>
      <c r="GM298" s="4" t="e">
        <v>#N/A</v>
      </c>
      <c r="GN298" s="3" t="s">
        <v>324</v>
      </c>
      <c r="GO298" s="5">
        <v>34.9208984375</v>
      </c>
      <c r="GP298" s="5">
        <v>42.933740234375001</v>
      </c>
      <c r="GQ298" s="5">
        <v>48.327951349977589</v>
      </c>
      <c r="GR298" s="5">
        <v>42.245540364583334</v>
      </c>
      <c r="GS298" s="5">
        <v>35.659861809045225</v>
      </c>
      <c r="GT298" s="5">
        <v>0.43156235793541226</v>
      </c>
      <c r="GU298" s="5">
        <v>91.549967447916657</v>
      </c>
      <c r="GV298" s="5">
        <v>60.953973488729503</v>
      </c>
      <c r="GW298" s="5">
        <v>0</v>
      </c>
      <c r="GX298" s="5">
        <v>357.02349549006271</v>
      </c>
      <c r="GY298" s="5">
        <v>82.360547327636155</v>
      </c>
      <c r="GZ298" s="5">
        <v>29.636377728174601</v>
      </c>
      <c r="HA298" s="5">
        <v>-2</v>
      </c>
      <c r="HB298" s="4" t="e">
        <v>#N/A</v>
      </c>
      <c r="HC298" s="4" t="e">
        <v>#N/A</v>
      </c>
      <c r="HD298" s="4" t="e">
        <v>#N/A</v>
      </c>
      <c r="HE298" s="5">
        <v>84.917182426948045</v>
      </c>
      <c r="HF298" s="5">
        <v>30.221526834239125</v>
      </c>
      <c r="HG298" s="5">
        <v>-2</v>
      </c>
      <c r="HH298" s="4" t="e">
        <v>#N/A</v>
      </c>
      <c r="HI298" s="4" t="e">
        <v>#N/A</v>
      </c>
      <c r="HJ298" s="4" t="e">
        <v>#N/A</v>
      </c>
      <c r="HK298" s="5">
        <v>24.085379464285715</v>
      </c>
      <c r="HL298" s="5">
        <v>13.532723041546433</v>
      </c>
      <c r="HM298" s="5">
        <v>30.224502358316375</v>
      </c>
      <c r="HN298" s="5">
        <v>37</v>
      </c>
      <c r="HO298" s="5">
        <v>20</v>
      </c>
    </row>
    <row r="299" spans="1:223" x14ac:dyDescent="0.2">
      <c r="A299" s="1">
        <v>43121.932638887964</v>
      </c>
      <c r="B299" s="5">
        <v>217.17902609442837</v>
      </c>
      <c r="C299" s="4">
        <v>1.6753284592980655</v>
      </c>
      <c r="D299" s="4">
        <v>-0.10259056091308594</v>
      </c>
      <c r="E299" s="4" t="e">
        <v>#N/A</v>
      </c>
      <c r="F299" s="4" t="e">
        <v>#N/A</v>
      </c>
      <c r="G299" s="4" t="e">
        <v>#N/A</v>
      </c>
      <c r="H299" s="4" t="e">
        <v>#N/A</v>
      </c>
      <c r="I299" s="5">
        <v>89.787582251224194</v>
      </c>
      <c r="J299" s="5">
        <v>90</v>
      </c>
      <c r="K299" s="5">
        <v>100</v>
      </c>
      <c r="L299" s="5">
        <v>63.138769531249999</v>
      </c>
      <c r="M299" s="3" t="s">
        <v>324</v>
      </c>
      <c r="N299" s="5" t="s">
        <v>331</v>
      </c>
      <c r="O299" s="3" t="s">
        <v>325</v>
      </c>
      <c r="P299" s="5">
        <v>54.118200683593749</v>
      </c>
      <c r="Q299" s="5">
        <v>-9.0532825452087026E-4</v>
      </c>
      <c r="R299" s="5">
        <v>2.1997208021074064</v>
      </c>
      <c r="S299" s="3" t="s">
        <v>325</v>
      </c>
      <c r="T299" s="5">
        <v>49.009765625</v>
      </c>
      <c r="U299" s="5">
        <v>47.052559037642041</v>
      </c>
      <c r="V299" s="5">
        <v>67.376953125</v>
      </c>
      <c r="W299" s="5">
        <v>104.70589044744318</v>
      </c>
      <c r="X299" s="3" t="s">
        <v>326</v>
      </c>
      <c r="Y299" s="5">
        <v>9.93212890625</v>
      </c>
      <c r="Z299" s="5">
        <v>9.621281175514671</v>
      </c>
      <c r="AA299" s="5">
        <v>14.73711943655303</v>
      </c>
      <c r="AB299" s="5">
        <v>14.94921875</v>
      </c>
      <c r="AC299" s="5">
        <v>37.864638790007561</v>
      </c>
      <c r="AD299" s="5">
        <v>96.935292326155576</v>
      </c>
      <c r="AE299" s="5">
        <v>2.2360208292750023</v>
      </c>
      <c r="AF299" s="5">
        <v>5.31884765625</v>
      </c>
      <c r="AG299" s="5">
        <v>20.213348148375985</v>
      </c>
      <c r="AH299" s="5">
        <v>5.0280159728167808</v>
      </c>
      <c r="AI299" s="5">
        <v>39.419829750061034</v>
      </c>
      <c r="AJ299" s="5">
        <v>40</v>
      </c>
      <c r="AK299" s="4" t="e">
        <v>#N/A</v>
      </c>
      <c r="AL299" s="4" t="e">
        <v>#N/A</v>
      </c>
      <c r="AM299" s="4" t="e">
        <v>#N/A</v>
      </c>
      <c r="AN299" s="4" t="e">
        <v>#N/A</v>
      </c>
      <c r="AO299" s="5">
        <v>2.2083327770233154</v>
      </c>
      <c r="AP299" s="5">
        <v>44.833526611328125</v>
      </c>
      <c r="AQ299" s="5">
        <v>55.6298828125</v>
      </c>
      <c r="AR299" s="3" t="s">
        <v>324</v>
      </c>
      <c r="AS299" s="5">
        <v>99.734489440917969</v>
      </c>
      <c r="AT299" s="3" t="s">
        <v>325</v>
      </c>
      <c r="AU299" s="5">
        <v>46.996162923177081</v>
      </c>
      <c r="AV299" s="5">
        <v>-1.8007696567795407E-3</v>
      </c>
      <c r="AW299" s="5">
        <v>2.1930558558872768</v>
      </c>
      <c r="AX299" s="3" t="s">
        <v>325</v>
      </c>
      <c r="AY299" s="5">
        <v>44.721709280303031</v>
      </c>
      <c r="AZ299" s="5">
        <v>26.613605141467691</v>
      </c>
      <c r="BA299" s="5">
        <v>57.34912109375</v>
      </c>
      <c r="BB299" s="5">
        <v>100.40766886921672</v>
      </c>
      <c r="BC299" s="3" t="s">
        <v>326</v>
      </c>
      <c r="BD299" s="5">
        <v>11.661625976562501</v>
      </c>
      <c r="BE299" s="5">
        <v>8.6663029495369486</v>
      </c>
      <c r="BF299" s="5">
        <v>15.468595377604169</v>
      </c>
      <c r="BG299" s="5">
        <v>15.091796875</v>
      </c>
      <c r="BH299" s="5">
        <v>56.200065104166676</v>
      </c>
      <c r="BI299" s="5">
        <v>89.880031332574873</v>
      </c>
      <c r="BJ299" s="5">
        <v>4.8196035248069169</v>
      </c>
      <c r="BK299" s="5">
        <v>2.528564453125</v>
      </c>
      <c r="BL299" s="5">
        <v>30.454394802768768</v>
      </c>
      <c r="BM299" s="5">
        <v>5.3884244351773649</v>
      </c>
      <c r="BN299" s="5">
        <v>39.419829750061034</v>
      </c>
      <c r="BO299" s="5">
        <v>40</v>
      </c>
      <c r="BP299" s="4" t="e">
        <v>#N/A</v>
      </c>
      <c r="BQ299" s="4" t="e">
        <v>#N/A</v>
      </c>
      <c r="BR299" s="4" t="e">
        <v>#N/A</v>
      </c>
      <c r="BS299" s="4" t="e">
        <v>#N/A</v>
      </c>
      <c r="BT299" s="5">
        <v>7.2083249092102051</v>
      </c>
      <c r="BU299" s="5">
        <v>30.291496276855469</v>
      </c>
      <c r="BV299" s="5">
        <v>42.437916008574007</v>
      </c>
      <c r="BW299" s="3" t="s">
        <v>324</v>
      </c>
      <c r="BX299" s="5">
        <v>100</v>
      </c>
      <c r="BY299" s="3" t="s">
        <v>325</v>
      </c>
      <c r="BZ299" s="5">
        <v>38.348078801081734</v>
      </c>
      <c r="CA299" s="5">
        <v>0.11591789253728232</v>
      </c>
      <c r="CB299" s="5">
        <v>2.1758521589371265</v>
      </c>
      <c r="CC299" s="3" t="s">
        <v>327</v>
      </c>
      <c r="CD299" s="5">
        <v>33.1298828125</v>
      </c>
      <c r="CE299" s="5">
        <v>9.6864338162579167E-3</v>
      </c>
      <c r="CF299" s="5">
        <v>50</v>
      </c>
      <c r="CG299" s="5">
        <v>104.76995142582743</v>
      </c>
      <c r="CH299" s="3" t="s">
        <v>326</v>
      </c>
      <c r="CI299" s="5">
        <v>12.621934157151443</v>
      </c>
      <c r="CJ299" s="5">
        <v>9.0213915186762996</v>
      </c>
      <c r="CK299" s="5">
        <v>15.60229774430997</v>
      </c>
      <c r="CL299" s="5">
        <v>15.336181640625</v>
      </c>
      <c r="CM299" s="5">
        <v>69.510881696428584</v>
      </c>
      <c r="CN299" s="5">
        <v>87.926589311248804</v>
      </c>
      <c r="CO299" s="5">
        <v>5.4318904433139537</v>
      </c>
      <c r="CP299" s="5">
        <v>5.4159743959540565</v>
      </c>
      <c r="CQ299" s="5">
        <v>25.245762936144985</v>
      </c>
      <c r="CR299" s="5">
        <v>5.4721923828124996</v>
      </c>
      <c r="CS299" s="5">
        <v>39.419829750061034</v>
      </c>
      <c r="CT299" s="5">
        <v>40</v>
      </c>
      <c r="CU299" s="4" t="e">
        <v>#N/A</v>
      </c>
      <c r="CV299" s="4" t="e">
        <v>#N/A</v>
      </c>
      <c r="CW299" s="4" t="e">
        <v>#N/A</v>
      </c>
      <c r="CX299" s="4" t="e">
        <v>#N/A</v>
      </c>
      <c r="CY299" s="5">
        <v>1.1666666269302368</v>
      </c>
      <c r="CZ299" s="5">
        <v>1.1666666269302368</v>
      </c>
      <c r="DA299" s="5">
        <v>91.398470432068734</v>
      </c>
      <c r="DB299" s="5"/>
      <c r="DC299" s="3" t="s">
        <v>328</v>
      </c>
      <c r="DD299" s="5">
        <v>98.46826171875</v>
      </c>
      <c r="DE299" s="3" t="s">
        <v>325</v>
      </c>
      <c r="DF299" s="5">
        <v>79.290008734472053</v>
      </c>
      <c r="DG299" s="5">
        <v>-5.514330334133572E-3</v>
      </c>
      <c r="DH299" s="5">
        <v>2.2445024313385957</v>
      </c>
      <c r="DI299" s="3" t="s">
        <v>325</v>
      </c>
      <c r="DJ299" s="5">
        <v>51.959946784420289</v>
      </c>
      <c r="DK299" s="5">
        <v>41.698437499999997</v>
      </c>
      <c r="DL299" s="5">
        <v>51.885743529173702</v>
      </c>
      <c r="DM299" s="5">
        <v>89.813346354166669</v>
      </c>
      <c r="DN299" s="3" t="s">
        <v>326</v>
      </c>
      <c r="DO299" s="5">
        <v>9.4228091032608692</v>
      </c>
      <c r="DP299" s="5">
        <v>16.251568460734646</v>
      </c>
      <c r="DQ299" s="5">
        <v>16.99160389461602</v>
      </c>
      <c r="DR299" s="5">
        <v>25</v>
      </c>
      <c r="DS299" s="5">
        <v>105</v>
      </c>
      <c r="DT299" s="5" t="s">
        <v>329</v>
      </c>
      <c r="DU299" s="5">
        <v>16.251568460734646</v>
      </c>
      <c r="DV299" s="5">
        <v>11.637939453125</v>
      </c>
      <c r="DW299" s="5">
        <v>32.174180533279873</v>
      </c>
      <c r="DX299" s="5">
        <v>5.377417336047535</v>
      </c>
      <c r="DY299" s="5">
        <v>39.419829750061034</v>
      </c>
      <c r="DZ299" s="5">
        <v>40</v>
      </c>
      <c r="EA299" s="4" t="e">
        <v>#N/A</v>
      </c>
      <c r="EB299" s="4" t="e">
        <v>#N/A</v>
      </c>
      <c r="EC299" s="4" t="e">
        <v>#N/A</v>
      </c>
      <c r="ED299" s="4" t="e">
        <v>#N/A</v>
      </c>
      <c r="EE299" s="5">
        <v>3.1666679382324219</v>
      </c>
      <c r="EF299" s="5">
        <v>10.375005722045898</v>
      </c>
      <c r="EG299" s="5">
        <v>-47.109287808497939</v>
      </c>
      <c r="EH299" s="5">
        <v>750</v>
      </c>
      <c r="EI299" s="5">
        <v>53.29830129523026</v>
      </c>
      <c r="EK299" s="5">
        <v>76.281204644412185</v>
      </c>
      <c r="EL299" s="3" t="s">
        <v>330</v>
      </c>
      <c r="EM299" s="5">
        <v>119.81462545955883</v>
      </c>
      <c r="EN299" s="3" t="s">
        <v>324</v>
      </c>
      <c r="EO299" s="5">
        <v>59.039306368045217</v>
      </c>
      <c r="EP299" s="3" t="s">
        <v>326</v>
      </c>
      <c r="EQ299" s="5">
        <v>54.118200683593749</v>
      </c>
      <c r="ER299" s="5">
        <v>-9.0532825452087026E-4</v>
      </c>
      <c r="ES299" s="5">
        <v>2.2222096261308106</v>
      </c>
      <c r="ET299" s="5">
        <v>32.467056274414062</v>
      </c>
      <c r="EU299" s="5">
        <v>89.461470170454533</v>
      </c>
      <c r="EV299" s="5">
        <v>80</v>
      </c>
      <c r="EW299" s="5">
        <v>99.301870981133405</v>
      </c>
      <c r="EX299" s="3" t="s">
        <v>325</v>
      </c>
      <c r="EY299" s="5">
        <v>11.247060859100486</v>
      </c>
      <c r="EZ299" s="5">
        <v>8.7777340641010451</v>
      </c>
      <c r="FA299" s="5">
        <v>5.3133734044894361</v>
      </c>
      <c r="FB299" s="5">
        <v>38.499568549584325</v>
      </c>
      <c r="FC299" s="4" t="e">
        <v>#N/A</v>
      </c>
      <c r="FD299" s="4" t="e">
        <v>#N/A</v>
      </c>
      <c r="FE299" s="4" t="e">
        <v>#N/A</v>
      </c>
      <c r="FF299" s="4" t="e">
        <v>#N/A</v>
      </c>
      <c r="FG299" s="5">
        <v>4.5833339691162109</v>
      </c>
      <c r="FH299" s="5">
        <v>36.583274841308594</v>
      </c>
      <c r="FI299" s="5">
        <v>107.3005819515306</v>
      </c>
      <c r="FJ299" s="3" t="s">
        <v>324</v>
      </c>
      <c r="FK299" s="5">
        <v>80.893353978946081</v>
      </c>
      <c r="FL299" s="3" t="s">
        <v>326</v>
      </c>
      <c r="FM299" s="5">
        <v>54.118200683593749</v>
      </c>
      <c r="FN299" s="5">
        <v>-9.0532825452087026E-4</v>
      </c>
      <c r="FO299" s="5">
        <v>2.24810791015625</v>
      </c>
      <c r="FP299" s="5">
        <v>28.778798421223957</v>
      </c>
      <c r="FQ299" s="5">
        <v>85.061370218211195</v>
      </c>
      <c r="FR299" s="5">
        <v>80</v>
      </c>
      <c r="FS299" s="5">
        <v>99.766345414959019</v>
      </c>
      <c r="FT299" s="3" t="s">
        <v>325</v>
      </c>
      <c r="FU299" s="5">
        <v>12.619700400270062</v>
      </c>
      <c r="FV299" s="5">
        <v>8.5183678812999322</v>
      </c>
      <c r="FW299" s="5">
        <v>5.2146189572959587</v>
      </c>
      <c r="FX299" s="5">
        <v>40.320970856741575</v>
      </c>
      <c r="FY299" s="4" t="e">
        <v>#N/A</v>
      </c>
      <c r="FZ299" s="4" t="e">
        <v>#N/A</v>
      </c>
      <c r="GA299" s="4" t="e">
        <v>#N/A</v>
      </c>
      <c r="GB299" s="4" t="e">
        <v>#N/A</v>
      </c>
      <c r="GC299" s="5">
        <v>2.9166674613952637</v>
      </c>
      <c r="GD299" s="5">
        <v>75.500076293945312</v>
      </c>
      <c r="GE299" s="5">
        <v>740.91666303210059</v>
      </c>
      <c r="GF299" s="4" t="e">
        <v>#N/A</v>
      </c>
      <c r="GG299" s="4" t="e">
        <v>#N/A</v>
      </c>
      <c r="GH299" s="4" t="e">
        <v>#N/A</v>
      </c>
      <c r="GI299" s="4" t="e">
        <v>#N/A</v>
      </c>
      <c r="GJ299" s="4" t="e">
        <v>#N/A</v>
      </c>
      <c r="GK299" s="4" t="e">
        <v>#N/A</v>
      </c>
      <c r="GL299" s="4" t="e">
        <v>#N/A</v>
      </c>
      <c r="GM299" s="4" t="e">
        <v>#N/A</v>
      </c>
      <c r="GN299" s="3" t="s">
        <v>324</v>
      </c>
      <c r="GO299" s="5">
        <v>34.7646484375</v>
      </c>
      <c r="GP299" s="5">
        <v>40.878652194883763</v>
      </c>
      <c r="GQ299" s="5">
        <v>48.057373046875</v>
      </c>
      <c r="GR299" s="5">
        <v>42.636139322916662</v>
      </c>
      <c r="GS299" s="5">
        <v>35.584583071608037</v>
      </c>
      <c r="GT299" s="5">
        <v>0.42467117309570312</v>
      </c>
      <c r="GU299" s="5">
        <v>91.331868489583343</v>
      </c>
      <c r="GV299" s="5">
        <v>61.552718365778688</v>
      </c>
      <c r="GW299" s="5">
        <v>0</v>
      </c>
      <c r="GX299" s="5">
        <v>355.23065410224115</v>
      </c>
      <c r="GY299" s="5">
        <v>82.372723240150634</v>
      </c>
      <c r="GZ299" s="5">
        <v>29.605017283606152</v>
      </c>
      <c r="HA299" s="5">
        <v>-2</v>
      </c>
      <c r="HB299" s="4" t="e">
        <v>#N/A</v>
      </c>
      <c r="HC299" s="4" t="e">
        <v>#N/A</v>
      </c>
      <c r="HD299" s="4" t="e">
        <v>#N/A</v>
      </c>
      <c r="HE299" s="5">
        <v>86.037819602272734</v>
      </c>
      <c r="HF299" s="5">
        <v>30.245134171195652</v>
      </c>
      <c r="HG299" s="5">
        <v>-2</v>
      </c>
      <c r="HH299" s="4" t="e">
        <v>#N/A</v>
      </c>
      <c r="HI299" s="4" t="e">
        <v>#N/A</v>
      </c>
      <c r="HJ299" s="4" t="e">
        <v>#N/A</v>
      </c>
      <c r="HK299" s="5">
        <v>24.094266183035714</v>
      </c>
      <c r="HL299" s="5">
        <v>13.5327913565167</v>
      </c>
      <c r="HM299" s="5">
        <v>30.316442153033087</v>
      </c>
      <c r="HN299" s="5">
        <v>37</v>
      </c>
      <c r="HO299" s="5">
        <v>20</v>
      </c>
    </row>
    <row r="300" spans="1:223" x14ac:dyDescent="0.2">
      <c r="A300" s="1">
        <v>43121.932407406479</v>
      </c>
      <c r="B300" s="5">
        <v>217.15189150687411</v>
      </c>
      <c r="C300" s="4">
        <v>1.6752340086459554</v>
      </c>
      <c r="D300" s="4">
        <v>-0.10259056091308594</v>
      </c>
      <c r="E300" s="4" t="e">
        <v>#N/A</v>
      </c>
      <c r="F300" s="4" t="e">
        <v>#N/A</v>
      </c>
      <c r="G300" s="4" t="e">
        <v>#N/A</v>
      </c>
      <c r="H300" s="4" t="e">
        <v>#N/A</v>
      </c>
      <c r="I300" s="5">
        <v>89.787686089979019</v>
      </c>
      <c r="J300" s="5">
        <v>90</v>
      </c>
      <c r="K300" s="5">
        <v>100</v>
      </c>
      <c r="L300" s="5">
        <v>63.154930065524198</v>
      </c>
      <c r="M300" s="3" t="s">
        <v>324</v>
      </c>
      <c r="N300" s="5" t="s">
        <v>331</v>
      </c>
      <c r="O300" s="3" t="s">
        <v>325</v>
      </c>
      <c r="P300" s="5">
        <v>54.090246582031249</v>
      </c>
      <c r="Q300" s="5">
        <v>-9.0534559073596004E-4</v>
      </c>
      <c r="R300" s="5">
        <v>2.1996275317606502</v>
      </c>
      <c r="S300" s="3" t="s">
        <v>325</v>
      </c>
      <c r="T300" s="5">
        <v>48.67617807539682</v>
      </c>
      <c r="U300" s="5">
        <v>55.351708984375001</v>
      </c>
      <c r="V300" s="5">
        <v>67.376953125</v>
      </c>
      <c r="W300" s="5">
        <v>101.67525475543478</v>
      </c>
      <c r="X300" s="3" t="s">
        <v>326</v>
      </c>
      <c r="Y300" s="5">
        <v>10.006959945436508</v>
      </c>
      <c r="Z300" s="5">
        <v>9.6213951731443466</v>
      </c>
      <c r="AA300" s="5">
        <v>14.891466346153845</v>
      </c>
      <c r="AB300" s="5">
        <v>14.94921875</v>
      </c>
      <c r="AC300" s="5">
        <v>37.944934475806448</v>
      </c>
      <c r="AD300" s="5">
        <v>96.935097737705632</v>
      </c>
      <c r="AE300" s="5">
        <v>2.2352638224604249</v>
      </c>
      <c r="AF300" s="5">
        <v>5.31884765625</v>
      </c>
      <c r="AG300" s="5">
        <v>20.220191775344489</v>
      </c>
      <c r="AH300" s="5">
        <v>5.0299095485261747</v>
      </c>
      <c r="AI300" s="5">
        <v>39.4482421875</v>
      </c>
      <c r="AJ300" s="5">
        <v>40</v>
      </c>
      <c r="AK300" s="4" t="e">
        <v>#N/A</v>
      </c>
      <c r="AL300" s="4" t="e">
        <v>#N/A</v>
      </c>
      <c r="AM300" s="4" t="e">
        <v>#N/A</v>
      </c>
      <c r="AN300" s="4" t="e">
        <v>#N/A</v>
      </c>
      <c r="AO300" s="5">
        <v>2.2083327770233154</v>
      </c>
      <c r="AP300" s="5">
        <v>44.833526611328125</v>
      </c>
      <c r="AQ300" s="5">
        <v>55.6298828125</v>
      </c>
      <c r="AR300" s="3" t="s">
        <v>324</v>
      </c>
      <c r="AS300" s="5">
        <v>99.71414438883464</v>
      </c>
      <c r="AT300" s="3" t="s">
        <v>325</v>
      </c>
      <c r="AU300" s="5">
        <v>47.025541178385417</v>
      </c>
      <c r="AV300" s="5">
        <v>-1.800926691017974E-3</v>
      </c>
      <c r="AW300" s="5">
        <v>2.1924472481863839</v>
      </c>
      <c r="AX300" s="3" t="s">
        <v>325</v>
      </c>
      <c r="AY300" s="5">
        <v>45.292471590909088</v>
      </c>
      <c r="AZ300" s="5">
        <v>26.469571200284086</v>
      </c>
      <c r="BA300" s="5">
        <v>57.83984375</v>
      </c>
      <c r="BB300" s="5">
        <v>99.980853456439405</v>
      </c>
      <c r="BC300" s="3" t="s">
        <v>326</v>
      </c>
      <c r="BD300" s="5">
        <v>11.657072753906249</v>
      </c>
      <c r="BE300" s="5">
        <v>8.666226499549289</v>
      </c>
      <c r="BF300" s="5">
        <v>15.762721540940916</v>
      </c>
      <c r="BG300" s="5">
        <v>15.091796875</v>
      </c>
      <c r="BH300" s="5">
        <v>55.736735613046449</v>
      </c>
      <c r="BI300" s="5">
        <v>89.886698488574083</v>
      </c>
      <c r="BJ300" s="5">
        <v>4.8202183853467098</v>
      </c>
      <c r="BK300" s="5">
        <v>2.528564453125</v>
      </c>
      <c r="BL300" s="5">
        <v>30.425423750289617</v>
      </c>
      <c r="BM300" s="5">
        <v>5.3876986116976351</v>
      </c>
      <c r="BN300" s="5">
        <v>39.4482421875</v>
      </c>
      <c r="BO300" s="5">
        <v>40</v>
      </c>
      <c r="BP300" s="4" t="e">
        <v>#N/A</v>
      </c>
      <c r="BQ300" s="4" t="e">
        <v>#N/A</v>
      </c>
      <c r="BR300" s="4" t="e">
        <v>#N/A</v>
      </c>
      <c r="BS300" s="4" t="e">
        <v>#N/A</v>
      </c>
      <c r="BT300" s="5">
        <v>7.2083249092102051</v>
      </c>
      <c r="BU300" s="5">
        <v>30.291496276855469</v>
      </c>
      <c r="BV300" s="5">
        <v>42.494041911101078</v>
      </c>
      <c r="BW300" s="3" t="s">
        <v>324</v>
      </c>
      <c r="BX300" s="5">
        <v>100</v>
      </c>
      <c r="BY300" s="3" t="s">
        <v>325</v>
      </c>
      <c r="BZ300" s="5">
        <v>38.43042931189904</v>
      </c>
      <c r="CA300" s="5">
        <v>0.11591696724849503</v>
      </c>
      <c r="CB300" s="5">
        <v>2.1759098825791749</v>
      </c>
      <c r="CC300" s="3" t="s">
        <v>327</v>
      </c>
      <c r="CD300" s="5">
        <v>33.0888671875</v>
      </c>
      <c r="CE300" s="5">
        <v>-1.48699796652492E-2</v>
      </c>
      <c r="CF300" s="5">
        <v>50</v>
      </c>
      <c r="CG300" s="5">
        <v>104.76293310431443</v>
      </c>
      <c r="CH300" s="3" t="s">
        <v>326</v>
      </c>
      <c r="CI300" s="5">
        <v>12.625784067007212</v>
      </c>
      <c r="CJ300" s="5">
        <v>9.0221847124419519</v>
      </c>
      <c r="CK300" s="5">
        <v>15.591967632315749</v>
      </c>
      <c r="CL300" s="5">
        <v>15.336181640625</v>
      </c>
      <c r="CM300" s="5">
        <v>69.880902300824175</v>
      </c>
      <c r="CN300" s="5">
        <v>87.92990347950429</v>
      </c>
      <c r="CO300" s="5">
        <v>5.4366029251453494</v>
      </c>
      <c r="CP300" s="5">
        <v>5.421299630658301</v>
      </c>
      <c r="CQ300" s="5">
        <v>25.301948361280488</v>
      </c>
      <c r="CR300" s="5">
        <v>5.478400685565072</v>
      </c>
      <c r="CS300" s="5">
        <v>39.4482421875</v>
      </c>
      <c r="CT300" s="5">
        <v>40</v>
      </c>
      <c r="CU300" s="4" t="e">
        <v>#N/A</v>
      </c>
      <c r="CV300" s="4" t="e">
        <v>#N/A</v>
      </c>
      <c r="CW300" s="4" t="e">
        <v>#N/A</v>
      </c>
      <c r="CX300" s="4" t="e">
        <v>#N/A</v>
      </c>
      <c r="CY300" s="5">
        <v>1.1666666269302368</v>
      </c>
      <c r="CZ300" s="5">
        <v>1.1666666269302368</v>
      </c>
      <c r="DA300" s="5">
        <v>91.33605149562257</v>
      </c>
      <c r="DB300" s="5"/>
      <c r="DC300" s="3" t="s">
        <v>328</v>
      </c>
      <c r="DD300" s="5">
        <v>98.181996663411468</v>
      </c>
      <c r="DE300" s="3" t="s">
        <v>325</v>
      </c>
      <c r="DF300" s="5">
        <v>79.227452158649044</v>
      </c>
      <c r="DG300" s="5">
        <v>-5.4561826917860247E-3</v>
      </c>
      <c r="DH300" s="5">
        <v>2.2447412643958602</v>
      </c>
      <c r="DI300" s="3" t="s">
        <v>325</v>
      </c>
      <c r="DJ300" s="5">
        <v>51.949516379156968</v>
      </c>
      <c r="DK300" s="5">
        <v>44.389843749999997</v>
      </c>
      <c r="DL300" s="5">
        <v>51.562948495370371</v>
      </c>
      <c r="DM300" s="5">
        <v>89.255247395833337</v>
      </c>
      <c r="DN300" s="3" t="s">
        <v>326</v>
      </c>
      <c r="DO300" s="5">
        <v>9.4286118659420293</v>
      </c>
      <c r="DP300" s="5">
        <v>16.255473658440941</v>
      </c>
      <c r="DQ300" s="5">
        <v>16.99397325355546</v>
      </c>
      <c r="DR300" s="5">
        <v>25</v>
      </c>
      <c r="DS300" s="5">
        <v>105</v>
      </c>
      <c r="DT300" s="5" t="s">
        <v>329</v>
      </c>
      <c r="DU300" s="5">
        <v>16.255473658440941</v>
      </c>
      <c r="DV300" s="5">
        <v>11.637939453125</v>
      </c>
      <c r="DW300" s="5">
        <v>32.176114863171613</v>
      </c>
      <c r="DX300" s="5">
        <v>5.382678394586268</v>
      </c>
      <c r="DY300" s="5">
        <v>39.4482421875</v>
      </c>
      <c r="DZ300" s="5">
        <v>40</v>
      </c>
      <c r="EA300" s="4" t="e">
        <v>#N/A</v>
      </c>
      <c r="EB300" s="4" t="e">
        <v>#N/A</v>
      </c>
      <c r="EC300" s="4" t="e">
        <v>#N/A</v>
      </c>
      <c r="ED300" s="4" t="e">
        <v>#N/A</v>
      </c>
      <c r="EE300" s="5">
        <v>3.1666679382324219</v>
      </c>
      <c r="EF300" s="5">
        <v>10.375005722045898</v>
      </c>
      <c r="EG300" s="5">
        <v>-47.109021770564645</v>
      </c>
      <c r="EH300" s="5">
        <v>750</v>
      </c>
      <c r="EI300" s="5">
        <v>52.803595291940795</v>
      </c>
      <c r="EK300" s="5">
        <v>76.301047714078379</v>
      </c>
      <c r="EL300" s="3" t="s">
        <v>330</v>
      </c>
      <c r="EM300" s="5">
        <v>119.85713465073532</v>
      </c>
      <c r="EN300" s="3" t="s">
        <v>324</v>
      </c>
      <c r="EO300" s="5">
        <v>59.054948813151285</v>
      </c>
      <c r="EP300" s="3" t="s">
        <v>326</v>
      </c>
      <c r="EQ300" s="5">
        <v>54.090246582031249</v>
      </c>
      <c r="ER300" s="5">
        <v>-9.0534559073596004E-4</v>
      </c>
      <c r="ES300" s="5">
        <v>2.2227487216471871</v>
      </c>
      <c r="ET300" s="5">
        <v>32.870626831054686</v>
      </c>
      <c r="EU300" s="5">
        <v>89.765684185606062</v>
      </c>
      <c r="EV300" s="5">
        <v>80</v>
      </c>
      <c r="EW300" s="5">
        <v>99.297763787803845</v>
      </c>
      <c r="EX300" s="3" t="s">
        <v>325</v>
      </c>
      <c r="EY300" s="5">
        <v>11.247050496883588</v>
      </c>
      <c r="EZ300" s="5">
        <v>8.7775940746260783</v>
      </c>
      <c r="FA300" s="5">
        <v>5.3314378335442338</v>
      </c>
      <c r="FB300" s="5">
        <v>38.525130826900238</v>
      </c>
      <c r="FC300" s="4" t="e">
        <v>#N/A</v>
      </c>
      <c r="FD300" s="4" t="e">
        <v>#N/A</v>
      </c>
      <c r="FE300" s="4" t="e">
        <v>#N/A</v>
      </c>
      <c r="FF300" s="4" t="e">
        <v>#N/A</v>
      </c>
      <c r="FG300" s="5">
        <v>4.5833339691162109</v>
      </c>
      <c r="FH300" s="5">
        <v>36.583274841308594</v>
      </c>
      <c r="FI300" s="5">
        <v>107.34681919642858</v>
      </c>
      <c r="FJ300" s="3" t="s">
        <v>324</v>
      </c>
      <c r="FK300" s="5">
        <v>80.894770100711725</v>
      </c>
      <c r="FL300" s="3" t="s">
        <v>326</v>
      </c>
      <c r="FM300" s="5">
        <v>54.090246582031249</v>
      </c>
      <c r="FN300" s="5">
        <v>-9.0534559073596004E-4</v>
      </c>
      <c r="FO300" s="5">
        <v>2.24810791015625</v>
      </c>
      <c r="FP300" s="5">
        <v>29.602716064453126</v>
      </c>
      <c r="FQ300" s="5">
        <v>86.372642780172413</v>
      </c>
      <c r="FR300" s="5">
        <v>80</v>
      </c>
      <c r="FS300" s="5">
        <v>99.788598232581961</v>
      </c>
      <c r="FT300" s="3" t="s">
        <v>325</v>
      </c>
      <c r="FU300" s="5">
        <v>12.619935670882937</v>
      </c>
      <c r="FV300" s="5">
        <v>8.5188938630774711</v>
      </c>
      <c r="FW300" s="5">
        <v>5.2218052455357142</v>
      </c>
      <c r="FX300" s="5">
        <v>40.449789325842701</v>
      </c>
      <c r="FY300" s="4" t="e">
        <v>#N/A</v>
      </c>
      <c r="FZ300" s="4" t="e">
        <v>#N/A</v>
      </c>
      <c r="GA300" s="4" t="e">
        <v>#N/A</v>
      </c>
      <c r="GB300" s="4" t="e">
        <v>#N/A</v>
      </c>
      <c r="GC300" s="5">
        <v>2.9166674613952637</v>
      </c>
      <c r="GD300" s="5">
        <v>75.500076293945312</v>
      </c>
      <c r="GE300" s="5">
        <v>740.92516791695743</v>
      </c>
      <c r="GF300" s="4" t="e">
        <v>#N/A</v>
      </c>
      <c r="GG300" s="4" t="e">
        <v>#N/A</v>
      </c>
      <c r="GH300" s="4" t="e">
        <v>#N/A</v>
      </c>
      <c r="GI300" s="4" t="e">
        <v>#N/A</v>
      </c>
      <c r="GJ300" s="4" t="e">
        <v>#N/A</v>
      </c>
      <c r="GK300" s="4" t="e">
        <v>#N/A</v>
      </c>
      <c r="GL300" s="4" t="e">
        <v>#N/A</v>
      </c>
      <c r="GM300" s="4" t="e">
        <v>#N/A</v>
      </c>
      <c r="GN300" s="3" t="s">
        <v>324</v>
      </c>
      <c r="GO300" s="5">
        <v>34.639902611301366</v>
      </c>
      <c r="GP300" s="5">
        <v>39.931330983231703</v>
      </c>
      <c r="GQ300" s="5">
        <v>47.7576904296875</v>
      </c>
      <c r="GR300" s="5">
        <v>42.39208984375</v>
      </c>
      <c r="GS300" s="5">
        <v>35.509304334170857</v>
      </c>
      <c r="GT300" s="5">
        <v>0.41777998825599399</v>
      </c>
      <c r="GU300" s="5">
        <v>91.114408097599025</v>
      </c>
      <c r="GV300" s="5">
        <v>62.150800739657413</v>
      </c>
      <c r="GW300" s="5">
        <v>0</v>
      </c>
      <c r="GX300" s="5">
        <v>353.91330702765384</v>
      </c>
      <c r="GY300" s="5">
        <v>82.384899152665128</v>
      </c>
      <c r="GZ300" s="5">
        <v>29.925858754960313</v>
      </c>
      <c r="HA300" s="5">
        <v>-2</v>
      </c>
      <c r="HB300" s="4" t="e">
        <v>#N/A</v>
      </c>
      <c r="HC300" s="4" t="e">
        <v>#N/A</v>
      </c>
      <c r="HD300" s="4" t="e">
        <v>#N/A</v>
      </c>
      <c r="HE300" s="5">
        <v>86.643331142363067</v>
      </c>
      <c r="HF300" s="5">
        <v>30.268741508152175</v>
      </c>
      <c r="HG300" s="5">
        <v>-2</v>
      </c>
      <c r="HH300" s="4" t="e">
        <v>#N/A</v>
      </c>
      <c r="HI300" s="4" t="e">
        <v>#N/A</v>
      </c>
      <c r="HJ300" s="4" t="e">
        <v>#N/A</v>
      </c>
      <c r="HK300" s="5">
        <v>24.09716796875</v>
      </c>
      <c r="HL300" s="5">
        <v>13.532859671486971</v>
      </c>
      <c r="HM300" s="5">
        <v>30.433198816636029</v>
      </c>
      <c r="HN300" s="5">
        <v>37</v>
      </c>
      <c r="HO300" s="5">
        <v>20</v>
      </c>
    </row>
    <row r="301" spans="1:223" x14ac:dyDescent="0.2">
      <c r="A301" s="1">
        <v>43121.932175924994</v>
      </c>
      <c r="B301" s="5">
        <v>217.12475691931982</v>
      </c>
      <c r="C301" s="4">
        <v>1.6751395579938453</v>
      </c>
      <c r="D301" s="4">
        <v>-0.10259056091308594</v>
      </c>
      <c r="E301" s="4" t="e">
        <v>#N/A</v>
      </c>
      <c r="F301" s="4" t="e">
        <v>#N/A</v>
      </c>
      <c r="G301" s="4" t="e">
        <v>#N/A</v>
      </c>
      <c r="H301" s="4" t="e">
        <v>#N/A</v>
      </c>
      <c r="I301" s="5">
        <v>89.787789928733815</v>
      </c>
      <c r="J301" s="5">
        <v>90</v>
      </c>
      <c r="K301" s="5">
        <v>100</v>
      </c>
      <c r="L301" s="5">
        <v>63.17109059979839</v>
      </c>
      <c r="M301" s="3" t="s">
        <v>324</v>
      </c>
      <c r="N301" s="5" t="s">
        <v>331</v>
      </c>
      <c r="O301" s="3" t="s">
        <v>325</v>
      </c>
      <c r="P301" s="5">
        <v>54.062292480468749</v>
      </c>
      <c r="Q301" s="5">
        <v>-9.0536292695104961E-4</v>
      </c>
      <c r="R301" s="5">
        <v>2.199534261413894</v>
      </c>
      <c r="S301" s="3" t="s">
        <v>325</v>
      </c>
      <c r="T301" s="5">
        <v>48.704806857638886</v>
      </c>
      <c r="U301" s="5">
        <v>57.197620159646739</v>
      </c>
      <c r="V301" s="5">
        <v>67.991601562499994</v>
      </c>
      <c r="W301" s="5">
        <v>101.00534561820652</v>
      </c>
      <c r="X301" s="3" t="s">
        <v>326</v>
      </c>
      <c r="Y301" s="5">
        <v>10.00932384672619</v>
      </c>
      <c r="Z301" s="5">
        <v>9.6215091707740203</v>
      </c>
      <c r="AA301" s="5">
        <v>15.065219350961538</v>
      </c>
      <c r="AB301" s="5">
        <v>14.94921875</v>
      </c>
      <c r="AC301" s="5">
        <v>38.038180443548384</v>
      </c>
      <c r="AD301" s="5">
        <v>96.934903149255675</v>
      </c>
      <c r="AE301" s="5">
        <v>2.2345068156458474</v>
      </c>
      <c r="AF301" s="5">
        <v>5.31884765625</v>
      </c>
      <c r="AG301" s="5">
        <v>20.227035402312993</v>
      </c>
      <c r="AH301" s="5">
        <v>5.0292759486607146</v>
      </c>
      <c r="AI301" s="5">
        <v>39.4482421875</v>
      </c>
      <c r="AJ301" s="5">
        <v>40</v>
      </c>
      <c r="AK301" s="4" t="e">
        <v>#N/A</v>
      </c>
      <c r="AL301" s="4" t="e">
        <v>#N/A</v>
      </c>
      <c r="AM301" s="4" t="e">
        <v>#N/A</v>
      </c>
      <c r="AN301" s="4" t="e">
        <v>#N/A</v>
      </c>
      <c r="AO301" s="5">
        <v>2.2083327770233154</v>
      </c>
      <c r="AP301" s="5">
        <v>44.833526611328125</v>
      </c>
      <c r="AQ301" s="5">
        <v>55.6298828125</v>
      </c>
      <c r="AR301" s="3" t="s">
        <v>324</v>
      </c>
      <c r="AS301" s="5">
        <v>99.703971862792969</v>
      </c>
      <c r="AT301" s="3" t="s">
        <v>325</v>
      </c>
      <c r="AU301" s="5">
        <v>47.054919433593753</v>
      </c>
      <c r="AV301" s="5">
        <v>-1.8010837252564083E-3</v>
      </c>
      <c r="AW301" s="5">
        <v>2.191838640485491</v>
      </c>
      <c r="AX301" s="3" t="s">
        <v>325</v>
      </c>
      <c r="AY301" s="5">
        <v>44.575415039062499</v>
      </c>
      <c r="AZ301" s="5">
        <v>26.266712535511363</v>
      </c>
      <c r="BA301" s="5">
        <v>57.83984375</v>
      </c>
      <c r="BB301" s="5">
        <v>99.562411221590907</v>
      </c>
      <c r="BC301" s="3" t="s">
        <v>326</v>
      </c>
      <c r="BD301" s="5">
        <v>11.65251953125</v>
      </c>
      <c r="BE301" s="5">
        <v>8.666150049561633</v>
      </c>
      <c r="BF301" s="5">
        <v>15.871750128073771</v>
      </c>
      <c r="BG301" s="5">
        <v>15.091796875</v>
      </c>
      <c r="BH301" s="5">
        <v>55.63236424180328</v>
      </c>
      <c r="BI301" s="5">
        <v>89.893365644573294</v>
      </c>
      <c r="BJ301" s="5">
        <v>4.8208332458865009</v>
      </c>
      <c r="BK301" s="5">
        <v>2.528564453125</v>
      </c>
      <c r="BL301" s="5">
        <v>30.396452697810474</v>
      </c>
      <c r="BM301" s="5">
        <v>5.3873265311428495</v>
      </c>
      <c r="BN301" s="5">
        <v>39.4482421875</v>
      </c>
      <c r="BO301" s="5">
        <v>40</v>
      </c>
      <c r="BP301" s="4" t="e">
        <v>#N/A</v>
      </c>
      <c r="BQ301" s="4" t="e">
        <v>#N/A</v>
      </c>
      <c r="BR301" s="4" t="e">
        <v>#N/A</v>
      </c>
      <c r="BS301" s="4" t="e">
        <v>#N/A</v>
      </c>
      <c r="BT301" s="5">
        <v>7.2083249092102051</v>
      </c>
      <c r="BU301" s="5">
        <v>30.291496276855469</v>
      </c>
      <c r="BV301" s="5">
        <v>42.550167813628164</v>
      </c>
      <c r="BW301" s="3" t="s">
        <v>324</v>
      </c>
      <c r="BX301" s="5">
        <v>100</v>
      </c>
      <c r="BY301" s="3" t="s">
        <v>325</v>
      </c>
      <c r="BZ301" s="5">
        <v>38.512779822716347</v>
      </c>
      <c r="CA301" s="5">
        <v>0.11591604195970776</v>
      </c>
      <c r="CB301" s="5">
        <v>2.1759676062212234</v>
      </c>
      <c r="CC301" s="3" t="s">
        <v>327</v>
      </c>
      <c r="CD301" s="5">
        <v>33.0478515625</v>
      </c>
      <c r="CE301" s="5">
        <v>-3.9426393146756326E-2</v>
      </c>
      <c r="CF301" s="5">
        <v>50</v>
      </c>
      <c r="CG301" s="5">
        <v>104.75591478280144</v>
      </c>
      <c r="CH301" s="3" t="s">
        <v>326</v>
      </c>
      <c r="CI301" s="5">
        <v>12.62963397686298</v>
      </c>
      <c r="CJ301" s="5">
        <v>9.0229779062076059</v>
      </c>
      <c r="CK301" s="5">
        <v>15.581637520321532</v>
      </c>
      <c r="CL301" s="5">
        <v>15.336181640625</v>
      </c>
      <c r="CM301" s="5">
        <v>70.250922905219767</v>
      </c>
      <c r="CN301" s="5">
        <v>87.933217647759776</v>
      </c>
      <c r="CO301" s="5">
        <v>5.4413154069767442</v>
      </c>
      <c r="CP301" s="5">
        <v>5.4266248653625455</v>
      </c>
      <c r="CQ301" s="5">
        <v>25.358133786415991</v>
      </c>
      <c r="CR301" s="5">
        <v>5.4851251132246377</v>
      </c>
      <c r="CS301" s="5">
        <v>39.4482421875</v>
      </c>
      <c r="CT301" s="5">
        <v>40</v>
      </c>
      <c r="CU301" s="4" t="e">
        <v>#N/A</v>
      </c>
      <c r="CV301" s="4" t="e">
        <v>#N/A</v>
      </c>
      <c r="CW301" s="4" t="e">
        <v>#N/A</v>
      </c>
      <c r="CX301" s="4" t="e">
        <v>#N/A</v>
      </c>
      <c r="CY301" s="5">
        <v>1.1666666269302368</v>
      </c>
      <c r="CZ301" s="5">
        <v>1.1666666269302368</v>
      </c>
      <c r="DA301" s="5">
        <v>91.273632559176406</v>
      </c>
      <c r="DB301" s="5"/>
      <c r="DC301" s="3" t="s">
        <v>328</v>
      </c>
      <c r="DD301" s="5">
        <v>96.367431640625</v>
      </c>
      <c r="DE301" s="3" t="s">
        <v>325</v>
      </c>
      <c r="DF301" s="5">
        <v>79.027795013537911</v>
      </c>
      <c r="DG301" s="5">
        <v>-5.3980350494384766E-3</v>
      </c>
      <c r="DH301" s="5">
        <v>2.2441894025782867</v>
      </c>
      <c r="DI301" s="3" t="s">
        <v>325</v>
      </c>
      <c r="DJ301" s="5">
        <v>51.935016741071436</v>
      </c>
      <c r="DK301" s="5">
        <v>46.625954589843751</v>
      </c>
      <c r="DL301" s="5">
        <v>51.306727430555554</v>
      </c>
      <c r="DM301" s="5">
        <v>91.261132812499994</v>
      </c>
      <c r="DN301" s="3" t="s">
        <v>326</v>
      </c>
      <c r="DO301" s="5">
        <v>9.4344146286231876</v>
      </c>
      <c r="DP301" s="5">
        <v>16.259378856147244</v>
      </c>
      <c r="DQ301" s="5">
        <v>16.996342612494892</v>
      </c>
      <c r="DR301" s="5">
        <v>25</v>
      </c>
      <c r="DS301" s="5">
        <v>105</v>
      </c>
      <c r="DT301" s="5" t="s">
        <v>329</v>
      </c>
      <c r="DU301" s="5">
        <v>16.259378856147244</v>
      </c>
      <c r="DV301" s="5">
        <v>11.637939453125</v>
      </c>
      <c r="DW301" s="5">
        <v>32.178049193063352</v>
      </c>
      <c r="DX301" s="5">
        <v>5.3876991935673093</v>
      </c>
      <c r="DY301" s="5">
        <v>39.4482421875</v>
      </c>
      <c r="DZ301" s="5">
        <v>40</v>
      </c>
      <c r="EA301" s="4" t="e">
        <v>#N/A</v>
      </c>
      <c r="EB301" s="4" t="e">
        <v>#N/A</v>
      </c>
      <c r="EC301" s="4" t="e">
        <v>#N/A</v>
      </c>
      <c r="ED301" s="4" t="e">
        <v>#N/A</v>
      </c>
      <c r="EE301" s="5">
        <v>3.1666679382324219</v>
      </c>
      <c r="EF301" s="5">
        <v>10.375005722045898</v>
      </c>
      <c r="EG301" s="5">
        <v>-47.108755732631352</v>
      </c>
      <c r="EH301" s="5">
        <v>750</v>
      </c>
      <c r="EI301" s="5">
        <v>52.307972018422369</v>
      </c>
      <c r="EK301" s="5">
        <v>76.320890783744545</v>
      </c>
      <c r="EL301" s="3" t="s">
        <v>330</v>
      </c>
      <c r="EM301" s="5">
        <v>119.89964384191175</v>
      </c>
      <c r="EN301" s="3" t="s">
        <v>324</v>
      </c>
      <c r="EO301" s="5">
        <v>59.070591258257352</v>
      </c>
      <c r="EP301" s="3" t="s">
        <v>326</v>
      </c>
      <c r="EQ301" s="5">
        <v>54.062292480468749</v>
      </c>
      <c r="ER301" s="5">
        <v>-9.0536292695104961E-4</v>
      </c>
      <c r="ES301" s="5">
        <v>2.2232878171635631</v>
      </c>
      <c r="ET301" s="5">
        <v>32.193090820312499</v>
      </c>
      <c r="EU301" s="5">
        <v>89.789830091783216</v>
      </c>
      <c r="EV301" s="5">
        <v>80</v>
      </c>
      <c r="EW301" s="5">
        <v>99.293656594474271</v>
      </c>
      <c r="EX301" s="3" t="s">
        <v>325</v>
      </c>
      <c r="EY301" s="5">
        <v>11.24704013466669</v>
      </c>
      <c r="EZ301" s="5">
        <v>8.7774540851511134</v>
      </c>
      <c r="FA301" s="5">
        <v>5.339599609375</v>
      </c>
      <c r="FB301" s="5">
        <v>38.550693104216151</v>
      </c>
      <c r="FC301" s="4" t="e">
        <v>#N/A</v>
      </c>
      <c r="FD301" s="4" t="e">
        <v>#N/A</v>
      </c>
      <c r="FE301" s="4" t="e">
        <v>#N/A</v>
      </c>
      <c r="FF301" s="4" t="e">
        <v>#N/A</v>
      </c>
      <c r="FG301" s="5">
        <v>4.5833339691162109</v>
      </c>
      <c r="FH301" s="5">
        <v>36.583274841308594</v>
      </c>
      <c r="FI301" s="5">
        <v>107.39305644132654</v>
      </c>
      <c r="FJ301" s="3" t="s">
        <v>324</v>
      </c>
      <c r="FK301" s="5">
        <v>80.896186222477382</v>
      </c>
      <c r="FL301" s="3" t="s">
        <v>326</v>
      </c>
      <c r="FM301" s="5">
        <v>54.062292480468749</v>
      </c>
      <c r="FN301" s="5">
        <v>-9.0536292695104961E-4</v>
      </c>
      <c r="FO301" s="5">
        <v>2.24810791015625</v>
      </c>
      <c r="FP301" s="5">
        <v>28.560736955915178</v>
      </c>
      <c r="FQ301" s="5">
        <v>87.770979610934674</v>
      </c>
      <c r="FR301" s="5">
        <v>80</v>
      </c>
      <c r="FS301" s="5">
        <v>99.810851050204917</v>
      </c>
      <c r="FT301" s="3" t="s">
        <v>325</v>
      </c>
      <c r="FU301" s="5">
        <v>12.620170941495811</v>
      </c>
      <c r="FV301" s="5">
        <v>8.51941984485501</v>
      </c>
      <c r="FW301" s="5">
        <v>5.2396623883928566</v>
      </c>
      <c r="FX301" s="5">
        <v>40.578607794943821</v>
      </c>
      <c r="FY301" s="4" t="e">
        <v>#N/A</v>
      </c>
      <c r="FZ301" s="4" t="e">
        <v>#N/A</v>
      </c>
      <c r="GA301" s="4" t="e">
        <v>#N/A</v>
      </c>
      <c r="GB301" s="4" t="e">
        <v>#N/A</v>
      </c>
      <c r="GC301" s="5">
        <v>2.9166674613952637</v>
      </c>
      <c r="GD301" s="5">
        <v>75.500076293945312</v>
      </c>
      <c r="GE301" s="5">
        <v>740.93367280181428</v>
      </c>
      <c r="GF301" s="4" t="e">
        <v>#N/A</v>
      </c>
      <c r="GG301" s="4" t="e">
        <v>#N/A</v>
      </c>
      <c r="GH301" s="4" t="e">
        <v>#N/A</v>
      </c>
      <c r="GI301" s="4" t="e">
        <v>#N/A</v>
      </c>
      <c r="GJ301" s="4" t="e">
        <v>#N/A</v>
      </c>
      <c r="GK301" s="4" t="e">
        <v>#N/A</v>
      </c>
      <c r="GL301" s="4" t="e">
        <v>#N/A</v>
      </c>
      <c r="GM301" s="4" t="e">
        <v>#N/A</v>
      </c>
      <c r="GN301" s="3" t="s">
        <v>324</v>
      </c>
      <c r="GO301" s="5">
        <v>34.704181827910958</v>
      </c>
      <c r="GP301" s="5">
        <v>39.897032202743901</v>
      </c>
      <c r="GQ301" s="5">
        <v>47.493907240570572</v>
      </c>
      <c r="GR301" s="5">
        <v>41.84033203125</v>
      </c>
      <c r="GS301" s="5">
        <v>35.434025596733669</v>
      </c>
      <c r="GT301" s="5">
        <v>0.41088880341628509</v>
      </c>
      <c r="GU301" s="5">
        <v>91.176639766483518</v>
      </c>
      <c r="GV301" s="5">
        <v>62.458706724877445</v>
      </c>
      <c r="GW301" s="5">
        <v>0</v>
      </c>
      <c r="GX301" s="5">
        <v>353.41571419398639</v>
      </c>
      <c r="GY301" s="5">
        <v>82.397075065179607</v>
      </c>
      <c r="GZ301" s="5">
        <v>30.247504340277779</v>
      </c>
      <c r="HA301" s="5">
        <v>-2</v>
      </c>
      <c r="HB301" s="4" t="e">
        <v>#N/A</v>
      </c>
      <c r="HC301" s="4" t="e">
        <v>#N/A</v>
      </c>
      <c r="HD301" s="4" t="e">
        <v>#N/A</v>
      </c>
      <c r="HE301" s="5">
        <v>86.186396059782595</v>
      </c>
      <c r="HF301" s="5">
        <v>30.292348845108698</v>
      </c>
      <c r="HG301" s="5">
        <v>-2</v>
      </c>
      <c r="HH301" s="4" t="e">
        <v>#N/A</v>
      </c>
      <c r="HI301" s="4" t="e">
        <v>#N/A</v>
      </c>
      <c r="HJ301" s="4" t="e">
        <v>#N/A</v>
      </c>
      <c r="HK301" s="5">
        <v>24.070942540322584</v>
      </c>
      <c r="HL301" s="5">
        <v>13.532927986457242</v>
      </c>
      <c r="HM301" s="5">
        <v>30.546237531389512</v>
      </c>
      <c r="HN301" s="5">
        <v>37</v>
      </c>
      <c r="HO301" s="5">
        <v>20</v>
      </c>
    </row>
    <row r="302" spans="1:223" x14ac:dyDescent="0.2">
      <c r="A302" s="1">
        <v>43121.93194444351</v>
      </c>
      <c r="B302" s="5">
        <v>217.09762233176556</v>
      </c>
      <c r="C302" s="4">
        <v>1.675045107341735</v>
      </c>
      <c r="D302" s="4">
        <v>-0.10259056091308594</v>
      </c>
      <c r="E302" s="4" t="e">
        <v>#N/A</v>
      </c>
      <c r="F302" s="4" t="e">
        <v>#N/A</v>
      </c>
      <c r="G302" s="4" t="e">
        <v>#N/A</v>
      </c>
      <c r="H302" s="4" t="e">
        <v>#N/A</v>
      </c>
      <c r="I302" s="5">
        <v>89.78789376748864</v>
      </c>
      <c r="J302" s="5">
        <v>90</v>
      </c>
      <c r="K302" s="5">
        <v>100</v>
      </c>
      <c r="L302" s="5">
        <v>63.187251134072582</v>
      </c>
      <c r="M302" s="3" t="s">
        <v>324</v>
      </c>
      <c r="N302" s="5" t="s">
        <v>331</v>
      </c>
      <c r="O302" s="3" t="s">
        <v>325</v>
      </c>
      <c r="P302" s="5">
        <v>54.034338378906249</v>
      </c>
      <c r="Q302" s="5">
        <v>-9.0538026316613928E-4</v>
      </c>
      <c r="R302" s="5">
        <v>2.1994409910671373</v>
      </c>
      <c r="S302" s="3" t="s">
        <v>325</v>
      </c>
      <c r="T302" s="5">
        <v>48.744411892361114</v>
      </c>
      <c r="U302" s="5">
        <v>59.062423014695369</v>
      </c>
      <c r="V302" s="5">
        <v>69.42578125</v>
      </c>
      <c r="W302" s="5">
        <v>100.27059720037184</v>
      </c>
      <c r="X302" s="3" t="s">
        <v>326</v>
      </c>
      <c r="Y302" s="5">
        <v>9.9820421006944446</v>
      </c>
      <c r="Z302" s="5">
        <v>9.6216231684036941</v>
      </c>
      <c r="AA302" s="5">
        <v>15.211382484702796</v>
      </c>
      <c r="AB302" s="5">
        <v>14.94921875</v>
      </c>
      <c r="AC302" s="5">
        <v>38.132589068077408</v>
      </c>
      <c r="AD302" s="5">
        <v>96.934708560805717</v>
      </c>
      <c r="AE302" s="5">
        <v>2.2337498088312691</v>
      </c>
      <c r="AF302" s="5">
        <v>5.31884765625</v>
      </c>
      <c r="AG302" s="5">
        <v>20.233879029281496</v>
      </c>
      <c r="AH302" s="5">
        <v>5.0283691406249993</v>
      </c>
      <c r="AI302" s="5">
        <v>39.436450660228729</v>
      </c>
      <c r="AJ302" s="5">
        <v>40</v>
      </c>
      <c r="AK302" s="4" t="e">
        <v>#N/A</v>
      </c>
      <c r="AL302" s="4" t="e">
        <v>#N/A</v>
      </c>
      <c r="AM302" s="4" t="e">
        <v>#N/A</v>
      </c>
      <c r="AN302" s="4" t="e">
        <v>#N/A</v>
      </c>
      <c r="AO302" s="5">
        <v>2.2083327770233154</v>
      </c>
      <c r="AP302" s="5">
        <v>44.833526611328125</v>
      </c>
      <c r="AQ302" s="5">
        <v>55.6298828125</v>
      </c>
      <c r="AR302" s="3" t="s">
        <v>324</v>
      </c>
      <c r="AS302" s="5">
        <v>99.703971862792969</v>
      </c>
      <c r="AT302" s="3" t="s">
        <v>325</v>
      </c>
      <c r="AU302" s="5">
        <v>47.084297688802081</v>
      </c>
      <c r="AV302" s="5">
        <v>-1.8012407594948415E-3</v>
      </c>
      <c r="AW302" s="5">
        <v>2.1912300327845982</v>
      </c>
      <c r="AX302" s="3" t="s">
        <v>325</v>
      </c>
      <c r="AY302" s="5">
        <v>44.536852309283084</v>
      </c>
      <c r="AZ302" s="5">
        <v>26.161665649414061</v>
      </c>
      <c r="BA302" s="5">
        <v>59.039843750000003</v>
      </c>
      <c r="BB302" s="5">
        <v>99.384683430989597</v>
      </c>
      <c r="BC302" s="3" t="s">
        <v>326</v>
      </c>
      <c r="BD302" s="5">
        <v>11.64796630859375</v>
      </c>
      <c r="BE302" s="5">
        <v>8.6660735995739735</v>
      </c>
      <c r="BF302" s="5">
        <v>15.975169697745901</v>
      </c>
      <c r="BG302" s="5">
        <v>15.091796875</v>
      </c>
      <c r="BH302" s="5">
        <v>55.538870389344268</v>
      </c>
      <c r="BI302" s="5">
        <v>89.900032800572518</v>
      </c>
      <c r="BJ302" s="5">
        <v>4.8214481064262928</v>
      </c>
      <c r="BK302" s="5">
        <v>2.528564453125</v>
      </c>
      <c r="BL302" s="5">
        <v>30.367481645331328</v>
      </c>
      <c r="BM302" s="5">
        <v>5.4066854448460822</v>
      </c>
      <c r="BN302" s="5">
        <v>39.436450660228729</v>
      </c>
      <c r="BO302" s="5">
        <v>40</v>
      </c>
      <c r="BP302" s="4" t="e">
        <v>#N/A</v>
      </c>
      <c r="BQ302" s="4" t="e">
        <v>#N/A</v>
      </c>
      <c r="BR302" s="4" t="e">
        <v>#N/A</v>
      </c>
      <c r="BS302" s="4" t="e">
        <v>#N/A</v>
      </c>
      <c r="BT302" s="5">
        <v>7.2083249092102051</v>
      </c>
      <c r="BU302" s="5">
        <v>30.291496276855469</v>
      </c>
      <c r="BV302" s="5">
        <v>42.606293716155236</v>
      </c>
      <c r="BW302" s="3" t="s">
        <v>324</v>
      </c>
      <c r="BX302" s="5">
        <v>100</v>
      </c>
      <c r="BY302" s="3" t="s">
        <v>325</v>
      </c>
      <c r="BZ302" s="5">
        <v>38.595130333533653</v>
      </c>
      <c r="CA302" s="5">
        <v>0.11591511667092044</v>
      </c>
      <c r="CB302" s="5">
        <v>2.1760253298632715</v>
      </c>
      <c r="CC302" s="3" t="s">
        <v>327</v>
      </c>
      <c r="CD302" s="5">
        <v>33.0137939453125</v>
      </c>
      <c r="CE302" s="5">
        <v>-6.3982806628263444E-2</v>
      </c>
      <c r="CF302" s="5">
        <v>50</v>
      </c>
      <c r="CG302" s="5">
        <v>104.74889646128841</v>
      </c>
      <c r="CH302" s="3" t="s">
        <v>326</v>
      </c>
      <c r="CI302" s="5">
        <v>12.63348388671875</v>
      </c>
      <c r="CJ302" s="5">
        <v>9.0237710999732599</v>
      </c>
      <c r="CK302" s="5">
        <v>15.571307408327311</v>
      </c>
      <c r="CL302" s="5">
        <v>15.336181640625</v>
      </c>
      <c r="CM302" s="5">
        <v>70.620943509615387</v>
      </c>
      <c r="CN302" s="5">
        <v>87.936531816015247</v>
      </c>
      <c r="CO302" s="5">
        <v>5.446027888808139</v>
      </c>
      <c r="CP302" s="5">
        <v>5.4319501000667891</v>
      </c>
      <c r="CQ302" s="5">
        <v>25.41431921155149</v>
      </c>
      <c r="CR302" s="5">
        <v>5.4919539741847831</v>
      </c>
      <c r="CS302" s="5">
        <v>39.436450660228729</v>
      </c>
      <c r="CT302" s="5">
        <v>40</v>
      </c>
      <c r="CU302" s="4" t="e">
        <v>#N/A</v>
      </c>
      <c r="CV302" s="4" t="e">
        <v>#N/A</v>
      </c>
      <c r="CW302" s="4" t="e">
        <v>#N/A</v>
      </c>
      <c r="CX302" s="4" t="e">
        <v>#N/A</v>
      </c>
      <c r="CY302" s="5">
        <v>1.1666666269302368</v>
      </c>
      <c r="CZ302" s="5">
        <v>1.1666666269302368</v>
      </c>
      <c r="DA302" s="5">
        <v>91.211213622730213</v>
      </c>
      <c r="DB302" s="5"/>
      <c r="DC302" s="3" t="s">
        <v>328</v>
      </c>
      <c r="DD302" s="5">
        <v>93.927652994791657</v>
      </c>
      <c r="DE302" s="3" t="s">
        <v>325</v>
      </c>
      <c r="DF302" s="5">
        <v>78.821906024368232</v>
      </c>
      <c r="DG302" s="5">
        <v>-5.2179480569090261E-3</v>
      </c>
      <c r="DH302" s="5">
        <v>2.2435057582815734</v>
      </c>
      <c r="DI302" s="3" t="s">
        <v>325</v>
      </c>
      <c r="DJ302" s="5">
        <v>51.920507812499999</v>
      </c>
      <c r="DK302" s="5">
        <v>45.500748697916663</v>
      </c>
      <c r="DL302" s="5">
        <v>51.050506365740745</v>
      </c>
      <c r="DM302" s="5">
        <v>93.890690104166666</v>
      </c>
      <c r="DN302" s="3" t="s">
        <v>326</v>
      </c>
      <c r="DO302" s="5">
        <v>9.4248283971546343</v>
      </c>
      <c r="DP302" s="5">
        <v>16.263284053853539</v>
      </c>
      <c r="DQ302" s="5">
        <v>16.998711971434325</v>
      </c>
      <c r="DR302" s="5">
        <v>25</v>
      </c>
      <c r="DS302" s="5">
        <v>105</v>
      </c>
      <c r="DT302" s="5" t="s">
        <v>329</v>
      </c>
      <c r="DU302" s="5">
        <v>16.263284053853539</v>
      </c>
      <c r="DV302" s="5">
        <v>11.637939453125</v>
      </c>
      <c r="DW302" s="5">
        <v>32.179983522955091</v>
      </c>
      <c r="DX302" s="5">
        <v>5.3912784352022065</v>
      </c>
      <c r="DY302" s="5">
        <v>39.436450660228729</v>
      </c>
      <c r="DZ302" s="5">
        <v>40</v>
      </c>
      <c r="EA302" s="4" t="e">
        <v>#N/A</v>
      </c>
      <c r="EB302" s="4" t="e">
        <v>#N/A</v>
      </c>
      <c r="EC302" s="4" t="e">
        <v>#N/A</v>
      </c>
      <c r="ED302" s="4" t="e">
        <v>#N/A</v>
      </c>
      <c r="EE302" s="5">
        <v>3.1666679382324219</v>
      </c>
      <c r="EF302" s="5">
        <v>10.375005722045898</v>
      </c>
      <c r="EG302" s="5">
        <v>-47.108489694698051</v>
      </c>
      <c r="EH302" s="5">
        <v>750</v>
      </c>
      <c r="EI302" s="5">
        <v>51.761185449911352</v>
      </c>
      <c r="EK302" s="5">
        <v>76.34073385341074</v>
      </c>
      <c r="EL302" s="3" t="s">
        <v>330</v>
      </c>
      <c r="EM302" s="5">
        <v>119.94215303308825</v>
      </c>
      <c r="EN302" s="3" t="s">
        <v>324</v>
      </c>
      <c r="EO302" s="5">
        <v>59.086233703363419</v>
      </c>
      <c r="EP302" s="3" t="s">
        <v>326</v>
      </c>
      <c r="EQ302" s="5">
        <v>54.034338378906249</v>
      </c>
      <c r="ER302" s="5">
        <v>-9.0538026316613928E-4</v>
      </c>
      <c r="ES302" s="5">
        <v>2.2238269126799395</v>
      </c>
      <c r="ET302" s="5">
        <v>31.917905273437498</v>
      </c>
      <c r="EU302" s="5">
        <v>88.621923235070852</v>
      </c>
      <c r="EV302" s="5">
        <v>80</v>
      </c>
      <c r="EW302" s="5">
        <v>99.289549401144711</v>
      </c>
      <c r="EX302" s="3" t="s">
        <v>325</v>
      </c>
      <c r="EY302" s="5">
        <v>11.247029772449794</v>
      </c>
      <c r="EZ302" s="5">
        <v>8.7773140956761466</v>
      </c>
      <c r="FA302" s="5">
        <v>5.339599609375</v>
      </c>
      <c r="FB302" s="5">
        <v>38.576255381532064</v>
      </c>
      <c r="FC302" s="4" t="e">
        <v>#N/A</v>
      </c>
      <c r="FD302" s="4" t="e">
        <v>#N/A</v>
      </c>
      <c r="FE302" s="4" t="e">
        <v>#N/A</v>
      </c>
      <c r="FF302" s="4" t="e">
        <v>#N/A</v>
      </c>
      <c r="FG302" s="5">
        <v>4.5833339691162109</v>
      </c>
      <c r="FH302" s="5">
        <v>36.583274841308594</v>
      </c>
      <c r="FI302" s="5">
        <v>107.43929368622449</v>
      </c>
      <c r="FJ302" s="3" t="s">
        <v>324</v>
      </c>
      <c r="FK302" s="5">
        <v>80.89760234424304</v>
      </c>
      <c r="FL302" s="3" t="s">
        <v>326</v>
      </c>
      <c r="FM302" s="5">
        <v>54.034338378906249</v>
      </c>
      <c r="FN302" s="5">
        <v>-9.0538026316613928E-4</v>
      </c>
      <c r="FO302" s="5">
        <v>2.24810791015625</v>
      </c>
      <c r="FP302" s="5">
        <v>28.448540387834822</v>
      </c>
      <c r="FQ302" s="5">
        <v>89.14706370418233</v>
      </c>
      <c r="FR302" s="5">
        <v>80</v>
      </c>
      <c r="FS302" s="5">
        <v>99.833103867827873</v>
      </c>
      <c r="FT302" s="3" t="s">
        <v>325</v>
      </c>
      <c r="FU302" s="5">
        <v>12.620406212108687</v>
      </c>
      <c r="FV302" s="5">
        <v>8.519945826632549</v>
      </c>
      <c r="FW302" s="5">
        <v>5.2575195312499998</v>
      </c>
      <c r="FX302" s="5">
        <v>40.682892987338903</v>
      </c>
      <c r="FY302" s="4" t="e">
        <v>#N/A</v>
      </c>
      <c r="FZ302" s="4" t="e">
        <v>#N/A</v>
      </c>
      <c r="GA302" s="4" t="e">
        <v>#N/A</v>
      </c>
      <c r="GB302" s="4" t="e">
        <v>#N/A</v>
      </c>
      <c r="GC302" s="5">
        <v>2.9166674613952637</v>
      </c>
      <c r="GD302" s="5">
        <v>75.500076293945312</v>
      </c>
      <c r="GE302" s="5">
        <v>740.94217768667136</v>
      </c>
      <c r="GF302" s="4" t="e">
        <v>#N/A</v>
      </c>
      <c r="GG302" s="4" t="e">
        <v>#N/A</v>
      </c>
      <c r="GH302" s="4" t="e">
        <v>#N/A</v>
      </c>
      <c r="GI302" s="4" t="e">
        <v>#N/A</v>
      </c>
      <c r="GJ302" s="4" t="e">
        <v>#N/A</v>
      </c>
      <c r="GK302" s="4" t="e">
        <v>#N/A</v>
      </c>
      <c r="GL302" s="4" t="e">
        <v>#N/A</v>
      </c>
      <c r="GM302" s="4" t="e">
        <v>#N/A</v>
      </c>
      <c r="GN302" s="3" t="s">
        <v>324</v>
      </c>
      <c r="GO302" s="5">
        <v>34.799965218321915</v>
      </c>
      <c r="GP302" s="5">
        <v>39.862733422256099</v>
      </c>
      <c r="GQ302" s="5">
        <v>47.445520619877044</v>
      </c>
      <c r="GR302" s="5">
        <v>41.312871723790323</v>
      </c>
      <c r="GS302" s="5">
        <v>35.358746859296481</v>
      </c>
      <c r="GT302" s="5">
        <v>0.40399761857657601</v>
      </c>
      <c r="GU302" s="5">
        <v>91.469393887362642</v>
      </c>
      <c r="GV302" s="5">
        <v>62.527449065563722</v>
      </c>
      <c r="GW302" s="5">
        <v>0</v>
      </c>
      <c r="GX302" s="5">
        <v>353.18067841504478</v>
      </c>
      <c r="GY302" s="5">
        <v>82.409250977694086</v>
      </c>
      <c r="GZ302" s="5">
        <v>30.398536482623548</v>
      </c>
      <c r="HA302" s="5">
        <v>-2</v>
      </c>
      <c r="HB302" s="4" t="e">
        <v>#N/A</v>
      </c>
      <c r="HC302" s="4" t="e">
        <v>#N/A</v>
      </c>
      <c r="HD302" s="4" t="e">
        <v>#N/A</v>
      </c>
      <c r="HE302" s="5">
        <v>85.697265625</v>
      </c>
      <c r="HF302" s="5">
        <v>30.317544542395552</v>
      </c>
      <c r="HG302" s="5">
        <v>-2</v>
      </c>
      <c r="HH302" s="4" t="e">
        <v>#N/A</v>
      </c>
      <c r="HI302" s="4" t="e">
        <v>#N/A</v>
      </c>
      <c r="HJ302" s="4" t="e">
        <v>#N/A</v>
      </c>
      <c r="HK302" s="5">
        <v>23.984146435371866</v>
      </c>
      <c r="HL302" s="5">
        <v>13.532996301427511</v>
      </c>
      <c r="HM302" s="5">
        <v>30.451897321428572</v>
      </c>
      <c r="HN302" s="5">
        <v>37</v>
      </c>
      <c r="HO302" s="5">
        <v>20</v>
      </c>
    </row>
    <row r="303" spans="1:223" x14ac:dyDescent="0.2">
      <c r="A303" s="1">
        <v>43121.931712962025</v>
      </c>
      <c r="B303" s="5">
        <v>217.07048774421128</v>
      </c>
      <c r="C303" s="4">
        <v>1.6749506566896248</v>
      </c>
      <c r="D303" s="4">
        <v>-0.10259056091308594</v>
      </c>
      <c r="E303" s="4" t="e">
        <v>#N/A</v>
      </c>
      <c r="F303" s="4" t="e">
        <v>#N/A</v>
      </c>
      <c r="G303" s="4" t="e">
        <v>#N/A</v>
      </c>
      <c r="H303" s="4" t="e">
        <v>#N/A</v>
      </c>
      <c r="I303" s="5">
        <v>89.787997606243437</v>
      </c>
      <c r="J303" s="5">
        <v>90</v>
      </c>
      <c r="K303" s="5">
        <v>100</v>
      </c>
      <c r="L303" s="5">
        <v>63.203411668346781</v>
      </c>
      <c r="M303" s="3" t="s">
        <v>324</v>
      </c>
      <c r="N303" s="5" t="s">
        <v>331</v>
      </c>
      <c r="O303" s="3" t="s">
        <v>325</v>
      </c>
      <c r="P303" s="5">
        <v>54.006384277343749</v>
      </c>
      <c r="Q303" s="5">
        <v>-9.0539759938122895E-4</v>
      </c>
      <c r="R303" s="5">
        <v>2.1993477207203811</v>
      </c>
      <c r="S303" s="3" t="s">
        <v>325</v>
      </c>
      <c r="T303" s="5">
        <v>48.790547669698753</v>
      </c>
      <c r="U303" s="5">
        <v>59.159503099696359</v>
      </c>
      <c r="V303" s="5">
        <v>69.42578125</v>
      </c>
      <c r="W303" s="5">
        <v>100.44269515435222</v>
      </c>
      <c r="X303" s="3" t="s">
        <v>326</v>
      </c>
      <c r="Y303" s="5">
        <v>9.9547603546626995</v>
      </c>
      <c r="Z303" s="5">
        <v>9.6217371660333697</v>
      </c>
      <c r="AA303" s="5">
        <v>15.102339311079543</v>
      </c>
      <c r="AB303" s="5">
        <v>14.94921875</v>
      </c>
      <c r="AC303" s="5">
        <v>38.291848104508198</v>
      </c>
      <c r="AD303" s="5">
        <v>96.934513972355774</v>
      </c>
      <c r="AE303" s="5">
        <v>2.2329928020166916</v>
      </c>
      <c r="AF303" s="5">
        <v>5.31884765625</v>
      </c>
      <c r="AG303" s="5">
        <v>20.24072265625</v>
      </c>
      <c r="AH303" s="5">
        <v>5.0274845754212771</v>
      </c>
      <c r="AI303" s="5">
        <v>39.258287623524666</v>
      </c>
      <c r="AJ303" s="5">
        <v>40</v>
      </c>
      <c r="AK303" s="4" t="e">
        <v>#N/A</v>
      </c>
      <c r="AL303" s="4" t="e">
        <v>#N/A</v>
      </c>
      <c r="AM303" s="4" t="e">
        <v>#N/A</v>
      </c>
      <c r="AN303" s="4" t="e">
        <v>#N/A</v>
      </c>
      <c r="AO303" s="5">
        <v>2.2083327770233154</v>
      </c>
      <c r="AP303" s="5">
        <v>44.833526611328125</v>
      </c>
      <c r="AQ303" s="5">
        <v>55.6298828125</v>
      </c>
      <c r="AR303" s="3" t="s">
        <v>324</v>
      </c>
      <c r="AS303" s="5" t="s">
        <v>331</v>
      </c>
      <c r="AT303" s="3" t="s">
        <v>325</v>
      </c>
      <c r="AU303" s="5">
        <v>47.113675944010417</v>
      </c>
      <c r="AV303" s="5">
        <v>-1.8013977937332754E-3</v>
      </c>
      <c r="AW303" s="5">
        <v>2.1906214250837053</v>
      </c>
      <c r="AX303" s="3" t="s">
        <v>325</v>
      </c>
      <c r="AY303" s="5">
        <v>44.699861557904413</v>
      </c>
      <c r="AZ303" s="5">
        <v>26.778735351562499</v>
      </c>
      <c r="BA303" s="5">
        <v>65.83984375</v>
      </c>
      <c r="BB303" s="5">
        <v>100.98408203125</v>
      </c>
      <c r="BC303" s="3" t="s">
        <v>326</v>
      </c>
      <c r="BD303" s="5">
        <v>11.6434130859375</v>
      </c>
      <c r="BE303" s="5">
        <v>8.6659971495863175</v>
      </c>
      <c r="BF303" s="5">
        <v>16.112538822361678</v>
      </c>
      <c r="BG303" s="5">
        <v>15.091796875</v>
      </c>
      <c r="BH303" s="5">
        <v>55.379728723744869</v>
      </c>
      <c r="BI303" s="5">
        <v>89.906699956571742</v>
      </c>
      <c r="BJ303" s="5">
        <v>4.8220629669660848</v>
      </c>
      <c r="BK303" s="5">
        <v>2.528564453125</v>
      </c>
      <c r="BL303" s="5">
        <v>30.338510592852181</v>
      </c>
      <c r="BM303" s="5">
        <v>5.4374034369169779</v>
      </c>
      <c r="BN303" s="5">
        <v>39.258287623524666</v>
      </c>
      <c r="BO303" s="5">
        <v>40</v>
      </c>
      <c r="BP303" s="4" t="e">
        <v>#N/A</v>
      </c>
      <c r="BQ303" s="4" t="e">
        <v>#N/A</v>
      </c>
      <c r="BR303" s="4" t="e">
        <v>#N/A</v>
      </c>
      <c r="BS303" s="4" t="e">
        <v>#N/A</v>
      </c>
      <c r="BT303" s="5">
        <v>7.2083249092102051</v>
      </c>
      <c r="BU303" s="5">
        <v>30.291496276855469</v>
      </c>
      <c r="BV303" s="5">
        <v>42.662419618682307</v>
      </c>
      <c r="BW303" s="3" t="s">
        <v>324</v>
      </c>
      <c r="BX303" s="5">
        <v>100</v>
      </c>
      <c r="BY303" s="3" t="s">
        <v>325</v>
      </c>
      <c r="BZ303" s="5">
        <v>38.67748084435096</v>
      </c>
      <c r="CA303" s="5">
        <v>0.11591419138213314</v>
      </c>
      <c r="CB303" s="5">
        <v>2.1760830535053195</v>
      </c>
      <c r="CC303" s="3" t="s">
        <v>327</v>
      </c>
      <c r="CD303" s="5">
        <v>33.021484375</v>
      </c>
      <c r="CE303" s="5">
        <v>-8.8539220109770556E-2</v>
      </c>
      <c r="CF303" s="5">
        <v>50</v>
      </c>
      <c r="CG303" s="5">
        <v>104.74187813977542</v>
      </c>
      <c r="CH303" s="3" t="s">
        <v>326</v>
      </c>
      <c r="CI303" s="5">
        <v>12.63733379657452</v>
      </c>
      <c r="CJ303" s="5">
        <v>9.0245642937389121</v>
      </c>
      <c r="CK303" s="5">
        <v>15.560977296333093</v>
      </c>
      <c r="CL303" s="5">
        <v>15.336181640625</v>
      </c>
      <c r="CM303" s="5">
        <v>70.990964114010978</v>
      </c>
      <c r="CN303" s="5">
        <v>87.939845984270733</v>
      </c>
      <c r="CO303" s="5">
        <v>5.4507403706395348</v>
      </c>
      <c r="CP303" s="5">
        <v>5.4372753347710336</v>
      </c>
      <c r="CQ303" s="5">
        <v>25.470504636686989</v>
      </c>
      <c r="CR303" s="5">
        <v>5.4987828351449277</v>
      </c>
      <c r="CS303" s="5">
        <v>39.258287623524666</v>
      </c>
      <c r="CT303" s="5">
        <v>40</v>
      </c>
      <c r="CU303" s="4" t="e">
        <v>#N/A</v>
      </c>
      <c r="CV303" s="4" t="e">
        <v>#N/A</v>
      </c>
      <c r="CW303" s="4" t="e">
        <v>#N/A</v>
      </c>
      <c r="CX303" s="4" t="e">
        <v>#N/A</v>
      </c>
      <c r="CY303" s="5">
        <v>1.1666666269302368</v>
      </c>
      <c r="CZ303" s="5">
        <v>1.1666666269302368</v>
      </c>
      <c r="DA303" s="5">
        <v>91.148794686284049</v>
      </c>
      <c r="DB303" s="5"/>
      <c r="DC303" s="3" t="s">
        <v>328</v>
      </c>
      <c r="DD303" s="5">
        <v>91.487874348958343</v>
      </c>
      <c r="DE303" s="3" t="s">
        <v>325</v>
      </c>
      <c r="DF303" s="5">
        <v>78.616017035198553</v>
      </c>
      <c r="DG303" s="5">
        <v>-4.5365548469650909E-3</v>
      </c>
      <c r="DH303" s="5">
        <v>2.2428221139848601</v>
      </c>
      <c r="DI303" s="3" t="s">
        <v>325</v>
      </c>
      <c r="DJ303" s="5">
        <v>51.912702575170691</v>
      </c>
      <c r="DK303" s="5">
        <v>43.695410156250006</v>
      </c>
      <c r="DL303" s="5">
        <v>50.794285300925921</v>
      </c>
      <c r="DM303" s="5">
        <v>96.330559895833332</v>
      </c>
      <c r="DN303" s="3" t="s">
        <v>326</v>
      </c>
      <c r="DO303" s="5">
        <v>9.3835023652522942</v>
      </c>
      <c r="DP303" s="5">
        <v>16.267189251559838</v>
      </c>
      <c r="DQ303" s="5">
        <v>17.001081330373765</v>
      </c>
      <c r="DR303" s="5">
        <v>25</v>
      </c>
      <c r="DS303" s="5">
        <v>105</v>
      </c>
      <c r="DT303" s="5" t="s">
        <v>329</v>
      </c>
      <c r="DU303" s="5">
        <v>16.267189251559838</v>
      </c>
      <c r="DV303" s="5">
        <v>11.637939453125</v>
      </c>
      <c r="DW303" s="5">
        <v>32.18191785284683</v>
      </c>
      <c r="DX303" s="5">
        <v>5.3946174172794112</v>
      </c>
      <c r="DY303" s="5">
        <v>39.258287623524666</v>
      </c>
      <c r="DZ303" s="5">
        <v>40</v>
      </c>
      <c r="EA303" s="4" t="e">
        <v>#N/A</v>
      </c>
      <c r="EB303" s="4" t="e">
        <v>#N/A</v>
      </c>
      <c r="EC303" s="4" t="e">
        <v>#N/A</v>
      </c>
      <c r="ED303" s="4" t="e">
        <v>#N/A</v>
      </c>
      <c r="EE303" s="5">
        <v>3.1666679382324219</v>
      </c>
      <c r="EF303" s="5">
        <v>10.375005722045898</v>
      </c>
      <c r="EG303" s="5">
        <v>-47.10822365676475</v>
      </c>
      <c r="EH303" s="5">
        <v>750</v>
      </c>
      <c r="EI303" s="5">
        <v>51.184944315159569</v>
      </c>
      <c r="EK303" s="5">
        <v>76.360576923076934</v>
      </c>
      <c r="EL303" s="3" t="s">
        <v>330</v>
      </c>
      <c r="EM303" s="5">
        <v>119.98466222426468</v>
      </c>
      <c r="EN303" s="3" t="s">
        <v>324</v>
      </c>
      <c r="EO303" s="5">
        <v>59.101876148469486</v>
      </c>
      <c r="EP303" s="3" t="s">
        <v>326</v>
      </c>
      <c r="EQ303" s="5">
        <v>54.006384277343749</v>
      </c>
      <c r="ER303" s="5">
        <v>-9.0539759938122895E-4</v>
      </c>
      <c r="ES303" s="5">
        <v>2.2243660081963155</v>
      </c>
      <c r="ET303" s="5">
        <v>32.661656668526788</v>
      </c>
      <c r="EU303" s="5">
        <v>88.102139243768534</v>
      </c>
      <c r="EV303" s="5">
        <v>80</v>
      </c>
      <c r="EW303" s="5">
        <v>99.285442207815152</v>
      </c>
      <c r="EX303" s="3" t="s">
        <v>325</v>
      </c>
      <c r="EY303" s="5">
        <v>11.247019410232896</v>
      </c>
      <c r="EZ303" s="5">
        <v>8.7771741062011799</v>
      </c>
      <c r="FA303" s="5">
        <v>5.339599609375</v>
      </c>
      <c r="FB303" s="5">
        <v>38.601817658847978</v>
      </c>
      <c r="FC303" s="4" t="e">
        <v>#N/A</v>
      </c>
      <c r="FD303" s="4" t="e">
        <v>#N/A</v>
      </c>
      <c r="FE303" s="4" t="e">
        <v>#N/A</v>
      </c>
      <c r="FF303" s="4" t="e">
        <v>#N/A</v>
      </c>
      <c r="FG303" s="5">
        <v>4.5833339691162109</v>
      </c>
      <c r="FH303" s="5">
        <v>36.583274841308594</v>
      </c>
      <c r="FI303" s="5">
        <v>107.48553093112244</v>
      </c>
      <c r="FJ303" s="3" t="s">
        <v>324</v>
      </c>
      <c r="FK303" s="5">
        <v>80.899018466008698</v>
      </c>
      <c r="FL303" s="3" t="s">
        <v>326</v>
      </c>
      <c r="FM303" s="5">
        <v>54.006384277343749</v>
      </c>
      <c r="FN303" s="5">
        <v>-9.0539759938122895E-4</v>
      </c>
      <c r="FO303" s="5">
        <v>2.24810791015625</v>
      </c>
      <c r="FP303" s="5">
        <v>28.923583984375</v>
      </c>
      <c r="FQ303" s="5">
        <v>88.611655970982142</v>
      </c>
      <c r="FR303" s="5">
        <v>80</v>
      </c>
      <c r="FS303" s="5">
        <v>99.855356685450829</v>
      </c>
      <c r="FT303" s="3" t="s">
        <v>325</v>
      </c>
      <c r="FU303" s="5">
        <v>12.62064148272156</v>
      </c>
      <c r="FV303" s="5">
        <v>8.5204718084100861</v>
      </c>
      <c r="FW303" s="5">
        <v>5.2721847098214285</v>
      </c>
      <c r="FX303" s="5">
        <v>40.606055964052288</v>
      </c>
      <c r="FY303" s="4" t="e">
        <v>#N/A</v>
      </c>
      <c r="FZ303" s="4" t="e">
        <v>#N/A</v>
      </c>
      <c r="GA303" s="4" t="e">
        <v>#N/A</v>
      </c>
      <c r="GB303" s="4" t="e">
        <v>#N/A</v>
      </c>
      <c r="GC303" s="5">
        <v>2.9166674613952637</v>
      </c>
      <c r="GD303" s="5">
        <v>75.500076293945312</v>
      </c>
      <c r="GE303" s="5">
        <v>740.9506825715282</v>
      </c>
      <c r="GF303" s="4" t="e">
        <v>#N/A</v>
      </c>
      <c r="GG303" s="4" t="e">
        <v>#N/A</v>
      </c>
      <c r="GH303" s="4" t="e">
        <v>#N/A</v>
      </c>
      <c r="GI303" s="4" t="e">
        <v>#N/A</v>
      </c>
      <c r="GJ303" s="4" t="e">
        <v>#N/A</v>
      </c>
      <c r="GK303" s="4" t="e">
        <v>#N/A</v>
      </c>
      <c r="GL303" s="4" t="e">
        <v>#N/A</v>
      </c>
      <c r="GM303" s="4" t="e">
        <v>#N/A</v>
      </c>
      <c r="GN303" s="3" t="s">
        <v>324</v>
      </c>
      <c r="GO303" s="5">
        <v>34.895748608732873</v>
      </c>
      <c r="GP303" s="5">
        <v>39.828434641768297</v>
      </c>
      <c r="GQ303" s="5">
        <v>47.433033427254102</v>
      </c>
      <c r="GR303" s="5">
        <v>41.587229082661288</v>
      </c>
      <c r="GS303" s="5">
        <v>35.317650416388588</v>
      </c>
      <c r="GT303" s="5">
        <v>0.39710643373686694</v>
      </c>
      <c r="GU303" s="5">
        <v>91.762148008241752</v>
      </c>
      <c r="GV303" s="5">
        <v>62.59619140625</v>
      </c>
      <c r="GW303" s="5">
        <v>0</v>
      </c>
      <c r="GX303" s="5">
        <v>353.81754202503373</v>
      </c>
      <c r="GY303" s="5">
        <v>82.421426890208579</v>
      </c>
      <c r="GZ303" s="5">
        <v>30.197678398840203</v>
      </c>
      <c r="HA303" s="5">
        <v>-2</v>
      </c>
      <c r="HB303" s="4" t="e">
        <v>#N/A</v>
      </c>
      <c r="HC303" s="4" t="e">
        <v>#N/A</v>
      </c>
      <c r="HD303" s="4" t="e">
        <v>#N/A</v>
      </c>
      <c r="HE303" s="5">
        <v>85.235315171929898</v>
      </c>
      <c r="HF303" s="5">
        <v>30.43133544921875</v>
      </c>
      <c r="HG303" s="5">
        <v>-2</v>
      </c>
      <c r="HH303" s="4" t="e">
        <v>#N/A</v>
      </c>
      <c r="HI303" s="4" t="e">
        <v>#N/A</v>
      </c>
      <c r="HJ303" s="4" t="e">
        <v>#N/A</v>
      </c>
      <c r="HK303" s="5">
        <v>24.011121961805557</v>
      </c>
      <c r="HL303" s="5">
        <v>13.53306461639778</v>
      </c>
      <c r="HM303" s="5">
        <v>30.238169642857144</v>
      </c>
      <c r="HN303" s="5">
        <v>37</v>
      </c>
      <c r="HO303" s="5">
        <v>20</v>
      </c>
    </row>
    <row r="304" spans="1:223" x14ac:dyDescent="0.2">
      <c r="A304" s="1">
        <v>43121.93148148054</v>
      </c>
      <c r="B304" s="5">
        <v>217.04335315665702</v>
      </c>
      <c r="C304" s="4">
        <v>1.6748562060375147</v>
      </c>
      <c r="D304" s="4">
        <v>-0.10259056091308594</v>
      </c>
      <c r="E304" s="4" t="e">
        <v>#N/A</v>
      </c>
      <c r="F304" s="4" t="e">
        <v>#N/A</v>
      </c>
      <c r="G304" s="4" t="e">
        <v>#N/A</v>
      </c>
      <c r="H304" s="4" t="e">
        <v>#N/A</v>
      </c>
      <c r="I304" s="5">
        <v>89.788101444998262</v>
      </c>
      <c r="J304" s="5">
        <v>90</v>
      </c>
      <c r="K304" s="5">
        <v>100</v>
      </c>
      <c r="L304" s="5">
        <v>63.219572202620967</v>
      </c>
      <c r="M304" s="3" t="s">
        <v>324</v>
      </c>
      <c r="N304" s="5" t="s">
        <v>331</v>
      </c>
      <c r="O304" s="3" t="s">
        <v>325</v>
      </c>
      <c r="P304" s="5">
        <v>53.978430175781249</v>
      </c>
      <c r="Q304" s="5">
        <v>-9.0541493559631852E-4</v>
      </c>
      <c r="R304" s="5">
        <v>2.1992544503736244</v>
      </c>
      <c r="S304" s="3" t="s">
        <v>325</v>
      </c>
      <c r="T304" s="5">
        <v>49.052197953345072</v>
      </c>
      <c r="U304" s="5">
        <v>59.567908653846153</v>
      </c>
      <c r="V304" s="5">
        <v>69.42578125</v>
      </c>
      <c r="W304" s="5">
        <v>100.40099158653845</v>
      </c>
      <c r="X304" s="3" t="s">
        <v>326</v>
      </c>
      <c r="Y304" s="5">
        <v>9.9274786086309526</v>
      </c>
      <c r="Z304" s="5">
        <v>9.6218511636630453</v>
      </c>
      <c r="AA304" s="5">
        <v>14.931218927556818</v>
      </c>
      <c r="AB304" s="5">
        <v>14.94921875</v>
      </c>
      <c r="AC304" s="5">
        <v>38.488441342213115</v>
      </c>
      <c r="AD304" s="5">
        <v>96.934319383905816</v>
      </c>
      <c r="AE304" s="5">
        <v>2.2322357952021132</v>
      </c>
      <c r="AF304" s="5">
        <v>5.31884765625</v>
      </c>
      <c r="AG304" s="5">
        <v>20.247566283218504</v>
      </c>
      <c r="AH304" s="5">
        <v>5.029224664392606</v>
      </c>
      <c r="AI304" s="5">
        <v>39.3056640625</v>
      </c>
      <c r="AJ304" s="5">
        <v>40</v>
      </c>
      <c r="AK304" s="4" t="e">
        <v>#N/A</v>
      </c>
      <c r="AL304" s="4" t="e">
        <v>#N/A</v>
      </c>
      <c r="AM304" s="4" t="e">
        <v>#N/A</v>
      </c>
      <c r="AN304" s="4" t="e">
        <v>#N/A</v>
      </c>
      <c r="AO304" s="5">
        <v>2.2083327770233154</v>
      </c>
      <c r="AP304" s="5">
        <v>44.833526611328125</v>
      </c>
      <c r="AQ304" s="5">
        <v>55.6298828125</v>
      </c>
      <c r="AR304" s="3" t="s">
        <v>324</v>
      </c>
      <c r="AS304" s="5" t="s">
        <v>331</v>
      </c>
      <c r="AT304" s="3" t="s">
        <v>325</v>
      </c>
      <c r="AU304" s="5">
        <v>47.128452259008434</v>
      </c>
      <c r="AV304" s="5">
        <v>-1.8015548279717089E-3</v>
      </c>
      <c r="AW304" s="5">
        <v>2.1900128173828124</v>
      </c>
      <c r="AX304" s="3" t="s">
        <v>325</v>
      </c>
      <c r="AY304" s="5">
        <v>44.824241071428574</v>
      </c>
      <c r="AZ304" s="5">
        <v>27.541918945312499</v>
      </c>
      <c r="BA304" s="5">
        <v>65.83984375</v>
      </c>
      <c r="BB304" s="5">
        <v>102.94306640625</v>
      </c>
      <c r="BC304" s="3" t="s">
        <v>326</v>
      </c>
      <c r="BD304" s="5">
        <v>11.638859863281251</v>
      </c>
      <c r="BE304" s="5">
        <v>8.665920699598658</v>
      </c>
      <c r="BF304" s="5">
        <v>16.332895747950818</v>
      </c>
      <c r="BG304" s="5">
        <v>15.091796875</v>
      </c>
      <c r="BH304" s="5">
        <v>55.060114626024586</v>
      </c>
      <c r="BI304" s="5">
        <v>89.913367112570953</v>
      </c>
      <c r="BJ304" s="5">
        <v>4.8226778275058759</v>
      </c>
      <c r="BK304" s="5">
        <v>2.528564453125</v>
      </c>
      <c r="BL304" s="5">
        <v>30.309539540373031</v>
      </c>
      <c r="BM304" s="5">
        <v>5.4681214289878728</v>
      </c>
      <c r="BN304" s="5">
        <v>39.3056640625</v>
      </c>
      <c r="BO304" s="5">
        <v>40</v>
      </c>
      <c r="BP304" s="4" t="e">
        <v>#N/A</v>
      </c>
      <c r="BQ304" s="4" t="e">
        <v>#N/A</v>
      </c>
      <c r="BR304" s="4" t="e">
        <v>#N/A</v>
      </c>
      <c r="BS304" s="4" t="e">
        <v>#N/A</v>
      </c>
      <c r="BT304" s="5">
        <v>7.2083249092102051</v>
      </c>
      <c r="BU304" s="5">
        <v>30.291496276855469</v>
      </c>
      <c r="BV304" s="5">
        <v>42.718545521209386</v>
      </c>
      <c r="BW304" s="3" t="s">
        <v>324</v>
      </c>
      <c r="BX304" s="5">
        <v>100</v>
      </c>
      <c r="BY304" s="3" t="s">
        <v>325</v>
      </c>
      <c r="BZ304" s="5">
        <v>38.759831355168266</v>
      </c>
      <c r="CA304" s="5">
        <v>0.11591326609334587</v>
      </c>
      <c r="CB304" s="5">
        <v>2.176140777147368</v>
      </c>
      <c r="CC304" s="3" t="s">
        <v>327</v>
      </c>
      <c r="CD304" s="5">
        <v>33.0361328125</v>
      </c>
      <c r="CE304" s="5">
        <v>-0.11309563359127769</v>
      </c>
      <c r="CF304" s="5">
        <v>50</v>
      </c>
      <c r="CG304" s="5">
        <v>104.73485981826241</v>
      </c>
      <c r="CH304" s="3" t="s">
        <v>326</v>
      </c>
      <c r="CI304" s="5">
        <v>12.641183706430288</v>
      </c>
      <c r="CJ304" s="5">
        <v>9.0253574875045643</v>
      </c>
      <c r="CK304" s="5">
        <v>15.550647184338874</v>
      </c>
      <c r="CL304" s="5">
        <v>15.336181640625</v>
      </c>
      <c r="CM304" s="5">
        <v>71.360984718406598</v>
      </c>
      <c r="CN304" s="5">
        <v>87.943160152526218</v>
      </c>
      <c r="CO304" s="5">
        <v>5.4554528524709305</v>
      </c>
      <c r="CP304" s="5">
        <v>5.4426005694752781</v>
      </c>
      <c r="CQ304" s="5">
        <v>25.526690061822492</v>
      </c>
      <c r="CR304" s="5">
        <v>5.5009588711503623</v>
      </c>
      <c r="CS304" s="5">
        <v>39.3056640625</v>
      </c>
      <c r="CT304" s="5">
        <v>40</v>
      </c>
      <c r="CU304" s="4" t="e">
        <v>#N/A</v>
      </c>
      <c r="CV304" s="4" t="e">
        <v>#N/A</v>
      </c>
      <c r="CW304" s="4" t="e">
        <v>#N/A</v>
      </c>
      <c r="CX304" s="4" t="e">
        <v>#N/A</v>
      </c>
      <c r="CY304" s="5">
        <v>1.1666666269302368</v>
      </c>
      <c r="CZ304" s="5">
        <v>1.1666666269302368</v>
      </c>
      <c r="DA304" s="5">
        <v>91.086375749837885</v>
      </c>
      <c r="DB304" s="5"/>
      <c r="DC304" s="3" t="s">
        <v>328</v>
      </c>
      <c r="DD304" s="5">
        <v>90.241396891276025</v>
      </c>
      <c r="DE304" s="3" t="s">
        <v>325</v>
      </c>
      <c r="DF304" s="5">
        <v>78.410128046028888</v>
      </c>
      <c r="DG304" s="5">
        <v>-3.8009663702736436E-3</v>
      </c>
      <c r="DH304" s="5">
        <v>2.2421384696881468</v>
      </c>
      <c r="DI304" s="3" t="s">
        <v>325</v>
      </c>
      <c r="DJ304" s="5">
        <v>51.95438878676471</v>
      </c>
      <c r="DK304" s="5">
        <v>41.887237141927088</v>
      </c>
      <c r="DL304" s="5">
        <v>50.538064236111111</v>
      </c>
      <c r="DM304" s="5">
        <v>97.015820312500011</v>
      </c>
      <c r="DN304" s="3" t="s">
        <v>326</v>
      </c>
      <c r="DO304" s="5">
        <v>9.3412145212155959</v>
      </c>
      <c r="DP304" s="5">
        <v>16.271094449266137</v>
      </c>
      <c r="DQ304" s="5">
        <v>17.003450689313198</v>
      </c>
      <c r="DR304" s="5">
        <v>25</v>
      </c>
      <c r="DS304" s="5">
        <v>105</v>
      </c>
      <c r="DT304" s="5" t="s">
        <v>329</v>
      </c>
      <c r="DU304" s="5">
        <v>16.271094449266137</v>
      </c>
      <c r="DV304" s="5">
        <v>11.637939453125</v>
      </c>
      <c r="DW304" s="5">
        <v>32.183852182738576</v>
      </c>
      <c r="DX304" s="5">
        <v>5.3979234865332852</v>
      </c>
      <c r="DY304" s="5">
        <v>39.3056640625</v>
      </c>
      <c r="DZ304" s="5">
        <v>40</v>
      </c>
      <c r="EA304" s="4" t="e">
        <v>#N/A</v>
      </c>
      <c r="EB304" s="4" t="e">
        <v>#N/A</v>
      </c>
      <c r="EC304" s="4" t="e">
        <v>#N/A</v>
      </c>
      <c r="ED304" s="4" t="e">
        <v>#N/A</v>
      </c>
      <c r="EE304" s="5">
        <v>3.1666679382324219</v>
      </c>
      <c r="EF304" s="5">
        <v>10.375005722045898</v>
      </c>
      <c r="EG304" s="5">
        <v>-47.107957618831456</v>
      </c>
      <c r="EH304" s="5">
        <v>750</v>
      </c>
      <c r="EI304" s="5">
        <v>50.608703180407801</v>
      </c>
      <c r="EK304" s="5">
        <v>76.3804199927431</v>
      </c>
      <c r="EL304" s="3" t="s">
        <v>330</v>
      </c>
      <c r="EM304" s="5">
        <v>120.02717141544117</v>
      </c>
      <c r="EN304" s="3" t="s">
        <v>324</v>
      </c>
      <c r="EO304" s="5">
        <v>59.117518593575554</v>
      </c>
      <c r="EP304" s="3" t="s">
        <v>326</v>
      </c>
      <c r="EQ304" s="5">
        <v>53.978430175781249</v>
      </c>
      <c r="ER304" s="5">
        <v>-9.0541493559631852E-4</v>
      </c>
      <c r="ES304" s="5">
        <v>2.2249051037126915</v>
      </c>
      <c r="ET304" s="5">
        <v>32.706840781560018</v>
      </c>
      <c r="EU304" s="5">
        <v>88.259050396126753</v>
      </c>
      <c r="EV304" s="5">
        <v>80</v>
      </c>
      <c r="EW304" s="5">
        <v>99.281335014485592</v>
      </c>
      <c r="EX304" s="3" t="s">
        <v>325</v>
      </c>
      <c r="EY304" s="5">
        <v>11.247009048015999</v>
      </c>
      <c r="EZ304" s="5">
        <v>8.7770341167262131</v>
      </c>
      <c r="FA304" s="5">
        <v>5.3398546192744005</v>
      </c>
      <c r="FB304" s="5">
        <v>38.627379936163898</v>
      </c>
      <c r="FC304" s="4" t="e">
        <v>#N/A</v>
      </c>
      <c r="FD304" s="4" t="e">
        <v>#N/A</v>
      </c>
      <c r="FE304" s="4" t="e">
        <v>#N/A</v>
      </c>
      <c r="FF304" s="4" t="e">
        <v>#N/A</v>
      </c>
      <c r="FG304" s="5">
        <v>4.5833339691162109</v>
      </c>
      <c r="FH304" s="5">
        <v>36.583274841308594</v>
      </c>
      <c r="FI304" s="5">
        <v>107.53176817602041</v>
      </c>
      <c r="FJ304" s="3" t="s">
        <v>324</v>
      </c>
      <c r="FK304" s="5">
        <v>80.900434587774356</v>
      </c>
      <c r="FL304" s="3" t="s">
        <v>326</v>
      </c>
      <c r="FM304" s="5">
        <v>53.978430175781249</v>
      </c>
      <c r="FN304" s="5">
        <v>-9.0541493559631852E-4</v>
      </c>
      <c r="FO304" s="5">
        <v>2.24810791015625</v>
      </c>
      <c r="FP304" s="5">
        <v>29.860791015625001</v>
      </c>
      <c r="FQ304" s="5">
        <v>89.540971235795453</v>
      </c>
      <c r="FR304" s="5">
        <v>80</v>
      </c>
      <c r="FS304" s="5">
        <v>99.877609503073771</v>
      </c>
      <c r="FT304" s="3" t="s">
        <v>325</v>
      </c>
      <c r="FU304" s="5">
        <v>12.620876753334436</v>
      </c>
      <c r="FV304" s="5">
        <v>8.520997790187625</v>
      </c>
      <c r="FW304" s="5">
        <v>5.2802664620535715</v>
      </c>
      <c r="FX304" s="5">
        <v>40.492570465686271</v>
      </c>
      <c r="FY304" s="4" t="e">
        <v>#N/A</v>
      </c>
      <c r="FZ304" s="4" t="e">
        <v>#N/A</v>
      </c>
      <c r="GA304" s="4" t="e">
        <v>#N/A</v>
      </c>
      <c r="GB304" s="4" t="e">
        <v>#N/A</v>
      </c>
      <c r="GC304" s="5">
        <v>2.9166674613952637</v>
      </c>
      <c r="GD304" s="5">
        <v>75.500076293945312</v>
      </c>
      <c r="GE304" s="5">
        <v>740.95918745638528</v>
      </c>
      <c r="GF304" s="4" t="e">
        <v>#N/A</v>
      </c>
      <c r="GG304" s="4" t="e">
        <v>#N/A</v>
      </c>
      <c r="GH304" s="4" t="e">
        <v>#N/A</v>
      </c>
      <c r="GI304" s="4" t="e">
        <v>#N/A</v>
      </c>
      <c r="GJ304" s="4" t="e">
        <v>#N/A</v>
      </c>
      <c r="GK304" s="4" t="e">
        <v>#N/A</v>
      </c>
      <c r="GL304" s="4" t="e">
        <v>#N/A</v>
      </c>
      <c r="GM304" s="4" t="e">
        <v>#N/A</v>
      </c>
      <c r="GN304" s="3" t="s">
        <v>324</v>
      </c>
      <c r="GO304" s="5">
        <v>34.853671165776532</v>
      </c>
      <c r="GP304" s="5">
        <v>39.836824375970863</v>
      </c>
      <c r="GQ304" s="5">
        <v>47.494622902792017</v>
      </c>
      <c r="GR304" s="5">
        <v>42.250346522177416</v>
      </c>
      <c r="GS304" s="5">
        <v>36.028564453125</v>
      </c>
      <c r="GT304" s="5">
        <v>0.39021524889715786</v>
      </c>
      <c r="GU304" s="5">
        <v>92.054902129120876</v>
      </c>
      <c r="GV304" s="5">
        <v>62.664933746936278</v>
      </c>
      <c r="GW304" s="5">
        <v>0</v>
      </c>
      <c r="GX304" s="5">
        <v>355.57408054479617</v>
      </c>
      <c r="GY304" s="5">
        <v>82.433602802723058</v>
      </c>
      <c r="GZ304" s="5">
        <v>29.986156974871136</v>
      </c>
      <c r="HA304" s="5">
        <v>-2</v>
      </c>
      <c r="HB304" s="4" t="e">
        <v>#N/A</v>
      </c>
      <c r="HC304" s="4" t="e">
        <v>#N/A</v>
      </c>
      <c r="HD304" s="4" t="e">
        <v>#N/A</v>
      </c>
      <c r="HE304" s="5">
        <v>85.096196338383834</v>
      </c>
      <c r="HF304" s="5">
        <v>30.59613037109375</v>
      </c>
      <c r="HG304" s="5">
        <v>-2</v>
      </c>
      <c r="HH304" s="4" t="e">
        <v>#N/A</v>
      </c>
      <c r="HI304" s="4" t="e">
        <v>#N/A</v>
      </c>
      <c r="HJ304" s="4" t="e">
        <v>#N/A</v>
      </c>
      <c r="HK304" s="5">
        <v>24.088769531250001</v>
      </c>
      <c r="HL304" s="5">
        <v>13.533132931368048</v>
      </c>
      <c r="HM304" s="5">
        <v>30.02444196428571</v>
      </c>
      <c r="HN304" s="5">
        <v>37</v>
      </c>
      <c r="HO304" s="5">
        <v>20</v>
      </c>
    </row>
    <row r="305" spans="1:223" x14ac:dyDescent="0.2">
      <c r="A305" s="1">
        <v>43121.931249999056</v>
      </c>
      <c r="B305" s="5">
        <v>217.01621856910279</v>
      </c>
      <c r="C305" s="4">
        <v>1.6747617553854046</v>
      </c>
      <c r="D305" s="4">
        <v>-0.10259056091308594</v>
      </c>
      <c r="E305" s="4" t="e">
        <v>#N/A</v>
      </c>
      <c r="F305" s="4" t="e">
        <v>#N/A</v>
      </c>
      <c r="G305" s="4" t="e">
        <v>#N/A</v>
      </c>
      <c r="H305" s="4" t="e">
        <v>#N/A</v>
      </c>
      <c r="I305" s="5">
        <v>89.788205283753058</v>
      </c>
      <c r="J305" s="5">
        <v>90</v>
      </c>
      <c r="K305" s="5">
        <v>100</v>
      </c>
      <c r="L305" s="5">
        <v>63.235732736895159</v>
      </c>
      <c r="M305" s="3" t="s">
        <v>324</v>
      </c>
      <c r="N305" s="5">
        <v>99.91455078125</v>
      </c>
      <c r="O305" s="3" t="s">
        <v>325</v>
      </c>
      <c r="P305" s="5">
        <v>53.950476074218749</v>
      </c>
      <c r="Q305" s="5">
        <v>-9.0543227181140819E-4</v>
      </c>
      <c r="R305" s="5">
        <v>2.1991611800268682</v>
      </c>
      <c r="S305" s="3" t="s">
        <v>325</v>
      </c>
      <c r="T305" s="5">
        <v>49.418340118838032</v>
      </c>
      <c r="U305" s="5">
        <v>60.576427323611391</v>
      </c>
      <c r="V305" s="5">
        <v>71.130859375</v>
      </c>
      <c r="W305" s="5">
        <v>100.15785421568127</v>
      </c>
      <c r="X305" s="3" t="s">
        <v>326</v>
      </c>
      <c r="Y305" s="5">
        <v>9.9001968625992056</v>
      </c>
      <c r="Z305" s="5">
        <v>9.6219651612927191</v>
      </c>
      <c r="AA305" s="5">
        <v>14.761629122973762</v>
      </c>
      <c r="AB305" s="5">
        <v>14.94921875</v>
      </c>
      <c r="AC305" s="5">
        <v>38.683512179205707</v>
      </c>
      <c r="AD305" s="5">
        <v>96.934124795455858</v>
      </c>
      <c r="AE305" s="5">
        <v>2.2314787883875358</v>
      </c>
      <c r="AF305" s="5">
        <v>5.31884765625</v>
      </c>
      <c r="AG305" s="5">
        <v>20.254409910187007</v>
      </c>
      <c r="AH305" s="5">
        <v>5.032766422755282</v>
      </c>
      <c r="AI305" s="5">
        <v>39.267598135769369</v>
      </c>
      <c r="AJ305" s="5">
        <v>40</v>
      </c>
      <c r="AK305" s="4" t="e">
        <v>#N/A</v>
      </c>
      <c r="AL305" s="4" t="e">
        <v>#N/A</v>
      </c>
      <c r="AM305" s="4" t="e">
        <v>#N/A</v>
      </c>
      <c r="AN305" s="4" t="e">
        <v>#N/A</v>
      </c>
      <c r="AO305" s="5">
        <v>2.2083327770233154</v>
      </c>
      <c r="AP305" s="5">
        <v>44.833526611328125</v>
      </c>
      <c r="AQ305" s="5">
        <v>55.6298828125</v>
      </c>
      <c r="AR305" s="3" t="s">
        <v>324</v>
      </c>
      <c r="AS305" s="5" t="s">
        <v>331</v>
      </c>
      <c r="AT305" s="3" t="s">
        <v>325</v>
      </c>
      <c r="AU305" s="5">
        <v>46.96979328416149</v>
      </c>
      <c r="AV305" s="5">
        <v>-1.8017118622101424E-3</v>
      </c>
      <c r="AW305" s="5">
        <v>2.1894042096819195</v>
      </c>
      <c r="AX305" s="3" t="s">
        <v>325</v>
      </c>
      <c r="AY305" s="5">
        <v>44.604547991071428</v>
      </c>
      <c r="AZ305" s="5">
        <v>28.717353515625</v>
      </c>
      <c r="BA305" s="5">
        <v>66.101464843749994</v>
      </c>
      <c r="BB305" s="5">
        <v>104.43640625</v>
      </c>
      <c r="BC305" s="3" t="s">
        <v>326</v>
      </c>
      <c r="BD305" s="5">
        <v>11.634306640624999</v>
      </c>
      <c r="BE305" s="5">
        <v>8.665844249611002</v>
      </c>
      <c r="BF305" s="5">
        <v>16.557024846311474</v>
      </c>
      <c r="BG305" s="5">
        <v>15.091796875</v>
      </c>
      <c r="BH305" s="5">
        <v>54.733206326844268</v>
      </c>
      <c r="BI305" s="5">
        <v>89.920034268570163</v>
      </c>
      <c r="BJ305" s="5">
        <v>4.8232926880456688</v>
      </c>
      <c r="BK305" s="5">
        <v>2.528564453125</v>
      </c>
      <c r="BL305" s="5">
        <v>30.280568487893881</v>
      </c>
      <c r="BM305" s="5">
        <v>5.4815594824366611</v>
      </c>
      <c r="BN305" s="5">
        <v>39.267598135769369</v>
      </c>
      <c r="BO305" s="5">
        <v>40</v>
      </c>
      <c r="BP305" s="4" t="e">
        <v>#N/A</v>
      </c>
      <c r="BQ305" s="4" t="e">
        <v>#N/A</v>
      </c>
      <c r="BR305" s="4" t="e">
        <v>#N/A</v>
      </c>
      <c r="BS305" s="4" t="e">
        <v>#N/A</v>
      </c>
      <c r="BT305" s="5">
        <v>7.2083249092102051</v>
      </c>
      <c r="BU305" s="5">
        <v>30.291496276855469</v>
      </c>
      <c r="BV305" s="5">
        <v>42.774671423736464</v>
      </c>
      <c r="BW305" s="3" t="s">
        <v>324</v>
      </c>
      <c r="BX305" s="5">
        <v>100</v>
      </c>
      <c r="BY305" s="3" t="s">
        <v>325</v>
      </c>
      <c r="BZ305" s="5">
        <v>38.84218186598558</v>
      </c>
      <c r="CA305" s="5">
        <v>0.11591234080455856</v>
      </c>
      <c r="CB305" s="5">
        <v>2.1761985007894165</v>
      </c>
      <c r="CC305" s="3" t="s">
        <v>327</v>
      </c>
      <c r="CD305" s="5">
        <v>33.051107124660327</v>
      </c>
      <c r="CE305" s="5">
        <v>-3.4825299237225493E-2</v>
      </c>
      <c r="CF305" s="5">
        <v>50</v>
      </c>
      <c r="CG305" s="5">
        <v>104.72784149674942</v>
      </c>
      <c r="CH305" s="3" t="s">
        <v>326</v>
      </c>
      <c r="CI305" s="5">
        <v>12.645033616286057</v>
      </c>
      <c r="CJ305" s="5">
        <v>9.0261506812702201</v>
      </c>
      <c r="CK305" s="5">
        <v>15.540317072344653</v>
      </c>
      <c r="CL305" s="5">
        <v>15.336181640625</v>
      </c>
      <c r="CM305" s="5">
        <v>71.73100532280219</v>
      </c>
      <c r="CN305" s="5">
        <v>87.946474320781704</v>
      </c>
      <c r="CO305" s="5">
        <v>5.4601653343023262</v>
      </c>
      <c r="CP305" s="5">
        <v>5.4479258041795227</v>
      </c>
      <c r="CQ305" s="5">
        <v>25.582875486957995</v>
      </c>
      <c r="CR305" s="5">
        <v>5.4984820822010869</v>
      </c>
      <c r="CS305" s="5">
        <v>39.267598135769369</v>
      </c>
      <c r="CT305" s="5">
        <v>40</v>
      </c>
      <c r="CU305" s="4" t="e">
        <v>#N/A</v>
      </c>
      <c r="CV305" s="4" t="e">
        <v>#N/A</v>
      </c>
      <c r="CW305" s="4" t="e">
        <v>#N/A</v>
      </c>
      <c r="CX305" s="4" t="e">
        <v>#N/A</v>
      </c>
      <c r="CY305" s="5">
        <v>1.1666666269302368</v>
      </c>
      <c r="CZ305" s="5">
        <v>1.1666666269302368</v>
      </c>
      <c r="DA305" s="5">
        <v>91.023956813391692</v>
      </c>
      <c r="DB305" s="5"/>
      <c r="DC305" s="3" t="s">
        <v>328</v>
      </c>
      <c r="DD305" s="5">
        <v>93.104394531249994</v>
      </c>
      <c r="DE305" s="3" t="s">
        <v>325</v>
      </c>
      <c r="DF305" s="5">
        <v>78.204239056859194</v>
      </c>
      <c r="DG305" s="5">
        <v>-3.0683793404455849E-3</v>
      </c>
      <c r="DH305" s="5">
        <v>2.2414548253914339</v>
      </c>
      <c r="DI305" s="3" t="s">
        <v>325</v>
      </c>
      <c r="DJ305" s="5">
        <v>52.006089154411768</v>
      </c>
      <c r="DK305" s="5">
        <v>40.058138020833333</v>
      </c>
      <c r="DL305" s="5">
        <v>50.281843171296302</v>
      </c>
      <c r="DM305" s="5">
        <v>97.274283854166669</v>
      </c>
      <c r="DN305" s="3" t="s">
        <v>326</v>
      </c>
      <c r="DO305" s="5">
        <v>9.2989266771788994</v>
      </c>
      <c r="DP305" s="5">
        <v>16.274999646972436</v>
      </c>
      <c r="DQ305" s="5">
        <v>17.00582004825263</v>
      </c>
      <c r="DR305" s="5">
        <v>25</v>
      </c>
      <c r="DS305" s="5">
        <v>105</v>
      </c>
      <c r="DT305" s="5" t="s">
        <v>329</v>
      </c>
      <c r="DU305" s="5">
        <v>16.274999646972436</v>
      </c>
      <c r="DV305" s="5">
        <v>11.637939453125</v>
      </c>
      <c r="DW305" s="5">
        <v>32.185786512630315</v>
      </c>
      <c r="DX305" s="5">
        <v>5.3973458426339285</v>
      </c>
      <c r="DY305" s="5">
        <v>39.267598135769369</v>
      </c>
      <c r="DZ305" s="5">
        <v>40</v>
      </c>
      <c r="EA305" s="4" t="e">
        <v>#N/A</v>
      </c>
      <c r="EB305" s="4" t="e">
        <v>#N/A</v>
      </c>
      <c r="EC305" s="4" t="e">
        <v>#N/A</v>
      </c>
      <c r="ED305" s="4" t="e">
        <v>#N/A</v>
      </c>
      <c r="EE305" s="5">
        <v>3.1666679382324219</v>
      </c>
      <c r="EF305" s="5">
        <v>10.375005722045898</v>
      </c>
      <c r="EG305" s="5">
        <v>-47.107691580898162</v>
      </c>
      <c r="EH305" s="5">
        <v>750</v>
      </c>
      <c r="EI305" s="5">
        <v>50.032462045656033</v>
      </c>
      <c r="EK305" s="5">
        <v>76.400263062409294</v>
      </c>
      <c r="EL305" s="3" t="s">
        <v>330</v>
      </c>
      <c r="EM305" s="5">
        <v>120.06968060661765</v>
      </c>
      <c r="EN305" s="3" t="s">
        <v>324</v>
      </c>
      <c r="EO305" s="5">
        <v>59.133161038681614</v>
      </c>
      <c r="EP305" s="3" t="s">
        <v>326</v>
      </c>
      <c r="EQ305" s="5">
        <v>53.950476074218749</v>
      </c>
      <c r="ER305" s="5">
        <v>-9.0543227181140819E-4</v>
      </c>
      <c r="ES305" s="5">
        <v>2.2254441992290674</v>
      </c>
      <c r="ET305" s="5">
        <v>32.479656498015871</v>
      </c>
      <c r="EU305" s="5">
        <v>88.417501100352112</v>
      </c>
      <c r="EV305" s="5">
        <v>80</v>
      </c>
      <c r="EW305" s="5">
        <v>99.277227821156018</v>
      </c>
      <c r="EX305" s="3" t="s">
        <v>325</v>
      </c>
      <c r="EY305" s="5">
        <v>11.246998685799102</v>
      </c>
      <c r="EZ305" s="5">
        <v>8.7768941272512482</v>
      </c>
      <c r="FA305" s="5">
        <v>5.341639688570206</v>
      </c>
      <c r="FB305" s="5">
        <v>38.652942213479811</v>
      </c>
      <c r="FC305" s="4" t="e">
        <v>#N/A</v>
      </c>
      <c r="FD305" s="4" t="e">
        <v>#N/A</v>
      </c>
      <c r="FE305" s="4" t="e">
        <v>#N/A</v>
      </c>
      <c r="FF305" s="4" t="e">
        <v>#N/A</v>
      </c>
      <c r="FG305" s="5">
        <v>4.5833339691162109</v>
      </c>
      <c r="FH305" s="5">
        <v>36.583274841308594</v>
      </c>
      <c r="FI305" s="5">
        <v>107.57800542091836</v>
      </c>
      <c r="FJ305" s="3" t="s">
        <v>324</v>
      </c>
      <c r="FK305" s="5">
        <v>80.90185070954</v>
      </c>
      <c r="FL305" s="3" t="s">
        <v>326</v>
      </c>
      <c r="FM305" s="5">
        <v>53.950476074218749</v>
      </c>
      <c r="FN305" s="5">
        <v>-9.0543227181140819E-4</v>
      </c>
      <c r="FO305" s="5">
        <v>2.24810791015625</v>
      </c>
      <c r="FP305" s="5">
        <v>29.061291503906251</v>
      </c>
      <c r="FQ305" s="5">
        <v>89.095324337121212</v>
      </c>
      <c r="FR305" s="5">
        <v>80</v>
      </c>
      <c r="FS305" s="5">
        <v>99.899862320696712</v>
      </c>
      <c r="FT305" s="3" t="s">
        <v>325</v>
      </c>
      <c r="FU305" s="5">
        <v>12.621112023947312</v>
      </c>
      <c r="FV305" s="5">
        <v>8.521523771965164</v>
      </c>
      <c r="FW305" s="5">
        <v>5.2881487165178571</v>
      </c>
      <c r="FX305" s="5">
        <v>40.379084967320267</v>
      </c>
      <c r="FY305" s="4" t="e">
        <v>#N/A</v>
      </c>
      <c r="FZ305" s="4" t="e">
        <v>#N/A</v>
      </c>
      <c r="GA305" s="4" t="e">
        <v>#N/A</v>
      </c>
      <c r="GB305" s="4" t="e">
        <v>#N/A</v>
      </c>
      <c r="GC305" s="5">
        <v>2.9166674613952637</v>
      </c>
      <c r="GD305" s="5">
        <v>75.500076293945312</v>
      </c>
      <c r="GE305" s="5">
        <v>740.96769234124213</v>
      </c>
      <c r="GF305" s="4" t="e">
        <v>#N/A</v>
      </c>
      <c r="GG305" s="4" t="e">
        <v>#N/A</v>
      </c>
      <c r="GH305" s="4" t="e">
        <v>#N/A</v>
      </c>
      <c r="GI305" s="4" t="e">
        <v>#N/A</v>
      </c>
      <c r="GJ305" s="4" t="e">
        <v>#N/A</v>
      </c>
      <c r="GK305" s="4" t="e">
        <v>#N/A</v>
      </c>
      <c r="GL305" s="4" t="e">
        <v>#N/A</v>
      </c>
      <c r="GM305" s="4" t="e">
        <v>#N/A</v>
      </c>
      <c r="GN305" s="3" t="s">
        <v>324</v>
      </c>
      <c r="GO305" s="5">
        <v>34.572126116071431</v>
      </c>
      <c r="GP305" s="5">
        <v>39.897007931321298</v>
      </c>
      <c r="GQ305" s="5">
        <v>48.103099385245898</v>
      </c>
      <c r="GR305" s="5">
        <v>42.910824456226734</v>
      </c>
      <c r="GS305" s="5">
        <v>37.047119140625</v>
      </c>
      <c r="GT305" s="5">
        <v>0.38332406405744879</v>
      </c>
      <c r="GU305" s="5">
        <v>92.314154432806774</v>
      </c>
      <c r="GV305" s="5">
        <v>62.733676087622555</v>
      </c>
      <c r="GW305" s="5">
        <v>0</v>
      </c>
      <c r="GX305" s="5">
        <v>357.96133161397711</v>
      </c>
      <c r="GY305" s="5">
        <v>82.445778715237537</v>
      </c>
      <c r="GZ305" s="5">
        <v>29.774635550902065</v>
      </c>
      <c r="HA305" s="5">
        <v>-2</v>
      </c>
      <c r="HB305" s="4" t="e">
        <v>#N/A</v>
      </c>
      <c r="HC305" s="4" t="e">
        <v>#N/A</v>
      </c>
      <c r="HD305" s="4" t="e">
        <v>#N/A</v>
      </c>
      <c r="HE305" s="5">
        <v>85.050820707070699</v>
      </c>
      <c r="HF305" s="5">
        <v>30.76092529296875</v>
      </c>
      <c r="HG305" s="5">
        <v>-2</v>
      </c>
      <c r="HH305" s="4" t="e">
        <v>#N/A</v>
      </c>
      <c r="HI305" s="4" t="e">
        <v>#N/A</v>
      </c>
      <c r="HJ305" s="4" t="e">
        <v>#N/A</v>
      </c>
      <c r="HK305" s="5">
        <v>24.11181640625</v>
      </c>
      <c r="HL305" s="5">
        <v>13.533201246338319</v>
      </c>
      <c r="HM305" s="5">
        <v>29.88468541762408</v>
      </c>
      <c r="HN305" s="5">
        <v>37</v>
      </c>
      <c r="HO305" s="5">
        <v>20</v>
      </c>
    </row>
    <row r="306" spans="1:223" x14ac:dyDescent="0.2">
      <c r="A306" s="1">
        <v>43121.931018517571</v>
      </c>
      <c r="B306" s="5">
        <v>216.9890839815485</v>
      </c>
      <c r="C306" s="4">
        <v>1.6746673047332945</v>
      </c>
      <c r="D306" s="4">
        <v>-0.10259056091308594</v>
      </c>
      <c r="E306" s="4" t="e">
        <v>#N/A</v>
      </c>
      <c r="F306" s="4" t="e">
        <v>#N/A</v>
      </c>
      <c r="G306" s="4" t="e">
        <v>#N/A</v>
      </c>
      <c r="H306" s="4" t="e">
        <v>#N/A</v>
      </c>
      <c r="I306" s="5">
        <v>89.788309122507883</v>
      </c>
      <c r="J306" s="5">
        <v>90</v>
      </c>
      <c r="K306" s="5">
        <v>100</v>
      </c>
      <c r="L306" s="5">
        <v>63.251893271169351</v>
      </c>
      <c r="M306" s="3" t="s">
        <v>324</v>
      </c>
      <c r="N306" s="5">
        <v>99.91455078125</v>
      </c>
      <c r="O306" s="3" t="s">
        <v>325</v>
      </c>
      <c r="P306" s="5">
        <v>53.922521972656249</v>
      </c>
      <c r="Q306" s="5">
        <v>-9.0544960802649787E-4</v>
      </c>
      <c r="R306" s="5">
        <v>2.199067909680112</v>
      </c>
      <c r="S306" s="3" t="s">
        <v>325</v>
      </c>
      <c r="T306" s="5">
        <v>49.784482284330984</v>
      </c>
      <c r="U306" s="5">
        <v>61.230905086436167</v>
      </c>
      <c r="V306" s="5">
        <v>71.3203125</v>
      </c>
      <c r="W306" s="5">
        <v>100.08248836436169</v>
      </c>
      <c r="X306" s="3" t="s">
        <v>326</v>
      </c>
      <c r="Y306" s="5">
        <v>9.8729151165674605</v>
      </c>
      <c r="Z306" s="5">
        <v>9.6220791589223928</v>
      </c>
      <c r="AA306" s="5">
        <v>14.772647633272058</v>
      </c>
      <c r="AB306" s="5">
        <v>14.94921875</v>
      </c>
      <c r="AC306" s="5">
        <v>38.698939732142861</v>
      </c>
      <c r="AD306" s="5">
        <v>96.933930207005915</v>
      </c>
      <c r="AE306" s="5">
        <v>2.2307217815729574</v>
      </c>
      <c r="AF306" s="5">
        <v>5.31884765625</v>
      </c>
      <c r="AG306" s="5">
        <v>20.261253537155511</v>
      </c>
      <c r="AH306" s="5">
        <v>5.036308181117958</v>
      </c>
      <c r="AI306" s="5">
        <v>39.2578125</v>
      </c>
      <c r="AJ306" s="5">
        <v>40</v>
      </c>
      <c r="AK306" s="4" t="e">
        <v>#N/A</v>
      </c>
      <c r="AL306" s="4" t="e">
        <v>#N/A</v>
      </c>
      <c r="AM306" s="4" t="e">
        <v>#N/A</v>
      </c>
      <c r="AN306" s="4" t="e">
        <v>#N/A</v>
      </c>
      <c r="AO306" s="5">
        <v>2.2083327770233154</v>
      </c>
      <c r="AP306" s="5">
        <v>44.833526611328125</v>
      </c>
      <c r="AQ306" s="5">
        <v>55.6298828125</v>
      </c>
      <c r="AR306" s="3" t="s">
        <v>324</v>
      </c>
      <c r="AS306" s="5">
        <v>99.542221069335938</v>
      </c>
      <c r="AT306" s="3" t="s">
        <v>325</v>
      </c>
      <c r="AU306" s="5">
        <v>46.760772515527947</v>
      </c>
      <c r="AV306" s="5">
        <v>-1.8018688964485763E-3</v>
      </c>
      <c r="AW306" s="5">
        <v>2.1887956019810266</v>
      </c>
      <c r="AX306" s="3" t="s">
        <v>325</v>
      </c>
      <c r="AY306" s="5">
        <v>44.59300130208333</v>
      </c>
      <c r="AZ306" s="5">
        <v>32.936319986979164</v>
      </c>
      <c r="BA306" s="5">
        <v>67.583984375</v>
      </c>
      <c r="BB306" s="5">
        <v>102.49202473958334</v>
      </c>
      <c r="BC306" s="3" t="s">
        <v>326</v>
      </c>
      <c r="BD306" s="5">
        <v>11.62975341796875</v>
      </c>
      <c r="BE306" s="5">
        <v>8.6657677996233424</v>
      </c>
      <c r="BF306" s="5">
        <v>16.568451788230021</v>
      </c>
      <c r="BG306" s="5">
        <v>15.091796875</v>
      </c>
      <c r="BH306" s="5">
        <v>54.687526628671449</v>
      </c>
      <c r="BI306" s="5">
        <v>89.926701424569387</v>
      </c>
      <c r="BJ306" s="5">
        <v>4.8239075485854599</v>
      </c>
      <c r="BK306" s="5">
        <v>2.528564453125</v>
      </c>
      <c r="BL306" s="5">
        <v>30.251597435414737</v>
      </c>
      <c r="BM306" s="5">
        <v>5.4593576624773554</v>
      </c>
      <c r="BN306" s="5">
        <v>39.2578125</v>
      </c>
      <c r="BO306" s="5">
        <v>40</v>
      </c>
      <c r="BP306" s="4" t="e">
        <v>#N/A</v>
      </c>
      <c r="BQ306" s="4" t="e">
        <v>#N/A</v>
      </c>
      <c r="BR306" s="4" t="e">
        <v>#N/A</v>
      </c>
      <c r="BS306" s="4" t="e">
        <v>#N/A</v>
      </c>
      <c r="BT306" s="5">
        <v>7.2083249092102051</v>
      </c>
      <c r="BU306" s="5">
        <v>30.291496276855469</v>
      </c>
      <c r="BV306" s="5">
        <v>42.830797326263536</v>
      </c>
      <c r="BW306" s="3" t="s">
        <v>324</v>
      </c>
      <c r="BX306" s="5">
        <v>100</v>
      </c>
      <c r="BY306" s="3" t="s">
        <v>325</v>
      </c>
      <c r="BZ306" s="5">
        <v>38.924532376802887</v>
      </c>
      <c r="CA306" s="5">
        <v>0.11591141551577126</v>
      </c>
      <c r="CB306" s="5">
        <v>2.1762562244314649</v>
      </c>
      <c r="CC306" s="3" t="s">
        <v>327</v>
      </c>
      <c r="CD306" s="5">
        <v>33.104534646739133</v>
      </c>
      <c r="CE306" s="5">
        <v>0.14627178295238596</v>
      </c>
      <c r="CF306" s="5">
        <v>50</v>
      </c>
      <c r="CG306" s="5">
        <v>104.7208231752364</v>
      </c>
      <c r="CH306" s="3" t="s">
        <v>326</v>
      </c>
      <c r="CI306" s="5">
        <v>12.648883526141827</v>
      </c>
      <c r="CJ306" s="5">
        <v>9.0269438750358724</v>
      </c>
      <c r="CK306" s="5">
        <v>15.529986960350437</v>
      </c>
      <c r="CL306" s="5">
        <v>15.336181640625</v>
      </c>
      <c r="CM306" s="5">
        <v>71.906808035714278</v>
      </c>
      <c r="CN306" s="5">
        <v>87.949788489037175</v>
      </c>
      <c r="CO306" s="5">
        <v>5.464877816133721</v>
      </c>
      <c r="CP306" s="5">
        <v>5.4532510388837672</v>
      </c>
      <c r="CQ306" s="5">
        <v>25.639060912093498</v>
      </c>
      <c r="CR306" s="5">
        <v>5.4960052932518115</v>
      </c>
      <c r="CS306" s="5">
        <v>39.2578125</v>
      </c>
      <c r="CT306" s="5">
        <v>40</v>
      </c>
      <c r="CU306" s="4" t="e">
        <v>#N/A</v>
      </c>
      <c r="CV306" s="4" t="e">
        <v>#N/A</v>
      </c>
      <c r="CW306" s="4" t="e">
        <v>#N/A</v>
      </c>
      <c r="CX306" s="4" t="e">
        <v>#N/A</v>
      </c>
      <c r="CY306" s="5">
        <v>1.1666666269302368</v>
      </c>
      <c r="CZ306" s="5">
        <v>1.1666666269302368</v>
      </c>
      <c r="DA306" s="5">
        <v>90.961537876945528</v>
      </c>
      <c r="DB306" s="5"/>
      <c r="DC306" s="3" t="s">
        <v>328</v>
      </c>
      <c r="DD306" s="5">
        <v>96.313378906249994</v>
      </c>
      <c r="DE306" s="3" t="s">
        <v>325</v>
      </c>
      <c r="DF306" s="5">
        <v>77.998350067689529</v>
      </c>
      <c r="DG306" s="5">
        <v>-3.6504260367817344E-3</v>
      </c>
      <c r="DH306" s="5">
        <v>2.2407711810947206</v>
      </c>
      <c r="DI306" s="3" t="s">
        <v>325</v>
      </c>
      <c r="DJ306" s="5">
        <v>52.057579827532244</v>
      </c>
      <c r="DK306" s="5">
        <v>38.224804687499997</v>
      </c>
      <c r="DL306" s="5">
        <v>50.054781476449286</v>
      </c>
      <c r="DM306" s="5">
        <v>97.577174479166672</v>
      </c>
      <c r="DN306" s="3" t="s">
        <v>326</v>
      </c>
      <c r="DO306" s="5">
        <v>9.2566388331422012</v>
      </c>
      <c r="DP306" s="5">
        <v>16.278904844678735</v>
      </c>
      <c r="DQ306" s="5">
        <v>17.00818940719207</v>
      </c>
      <c r="DR306" s="5">
        <v>25</v>
      </c>
      <c r="DS306" s="5">
        <v>105</v>
      </c>
      <c r="DT306" s="5" t="s">
        <v>329</v>
      </c>
      <c r="DU306" s="5">
        <v>16.278904844678735</v>
      </c>
      <c r="DV306" s="5">
        <v>11.637939453125</v>
      </c>
      <c r="DW306" s="5">
        <v>32.187720842522054</v>
      </c>
      <c r="DX306" s="5">
        <v>5.3941022600446429</v>
      </c>
      <c r="DY306" s="5">
        <v>39.2578125</v>
      </c>
      <c r="DZ306" s="5">
        <v>40</v>
      </c>
      <c r="EA306" s="4" t="e">
        <v>#N/A</v>
      </c>
      <c r="EB306" s="4" t="e">
        <v>#N/A</v>
      </c>
      <c r="EC306" s="4" t="e">
        <v>#N/A</v>
      </c>
      <c r="ED306" s="4" t="e">
        <v>#N/A</v>
      </c>
      <c r="EE306" s="5">
        <v>3.1666679382324219</v>
      </c>
      <c r="EF306" s="5">
        <v>10.375005722045898</v>
      </c>
      <c r="EG306" s="5">
        <v>-47.107425542964862</v>
      </c>
      <c r="EH306" s="5">
        <v>750</v>
      </c>
      <c r="EI306" s="5">
        <v>49.45622091090425</v>
      </c>
      <c r="EK306" s="5">
        <v>76.42010613207546</v>
      </c>
      <c r="EL306" s="3" t="s">
        <v>330</v>
      </c>
      <c r="EM306" s="5">
        <v>120.11218979779412</v>
      </c>
      <c r="EN306" s="3" t="s">
        <v>324</v>
      </c>
      <c r="EO306" s="5">
        <v>59.148803483787688</v>
      </c>
      <c r="EP306" s="3" t="s">
        <v>326</v>
      </c>
      <c r="EQ306" s="5">
        <v>53.922521972656249</v>
      </c>
      <c r="ER306" s="5">
        <v>-9.0544960802649787E-4</v>
      </c>
      <c r="ES306" s="5">
        <v>2.2259832947454439</v>
      </c>
      <c r="ET306" s="5">
        <v>32.365935407366074</v>
      </c>
      <c r="EU306" s="5">
        <v>88.604782158495837</v>
      </c>
      <c r="EV306" s="5">
        <v>80</v>
      </c>
      <c r="EW306" s="5">
        <v>99.273120627826458</v>
      </c>
      <c r="EX306" s="3" t="s">
        <v>325</v>
      </c>
      <c r="EY306" s="5">
        <v>11.246988323582205</v>
      </c>
      <c r="EZ306" s="5">
        <v>8.7767541377762832</v>
      </c>
      <c r="FA306" s="5">
        <v>5.3436797677654111</v>
      </c>
      <c r="FB306" s="5">
        <v>38.678504490795724</v>
      </c>
      <c r="FC306" s="4" t="e">
        <v>#N/A</v>
      </c>
      <c r="FD306" s="4" t="e">
        <v>#N/A</v>
      </c>
      <c r="FE306" s="4" t="e">
        <v>#N/A</v>
      </c>
      <c r="FF306" s="4" t="e">
        <v>#N/A</v>
      </c>
      <c r="FG306" s="5">
        <v>4.5833339691162109</v>
      </c>
      <c r="FH306" s="5">
        <v>36.583274841308594</v>
      </c>
      <c r="FI306" s="5">
        <v>107.62424266581634</v>
      </c>
      <c r="FJ306" s="3" t="s">
        <v>324</v>
      </c>
      <c r="FK306" s="5">
        <v>80.903266831305658</v>
      </c>
      <c r="FL306" s="3" t="s">
        <v>326</v>
      </c>
      <c r="FM306" s="5">
        <v>53.922521972656249</v>
      </c>
      <c r="FN306" s="5">
        <v>-9.0544960802649787E-4</v>
      </c>
      <c r="FO306" s="5">
        <v>2.24810791015625</v>
      </c>
      <c r="FP306" s="5">
        <v>28.8948974609375</v>
      </c>
      <c r="FQ306" s="5">
        <v>89.712044270833331</v>
      </c>
      <c r="FR306" s="5">
        <v>80</v>
      </c>
      <c r="FS306" s="5">
        <v>99.922115138319668</v>
      </c>
      <c r="FT306" s="3" t="s">
        <v>325</v>
      </c>
      <c r="FU306" s="5">
        <v>12.621347294560184</v>
      </c>
      <c r="FV306" s="5">
        <v>8.5220497537427029</v>
      </c>
      <c r="FW306" s="5">
        <v>5.2955904715401783</v>
      </c>
      <c r="FX306" s="5">
        <v>40.26559946895425</v>
      </c>
      <c r="FY306" s="4" t="e">
        <v>#N/A</v>
      </c>
      <c r="FZ306" s="4" t="e">
        <v>#N/A</v>
      </c>
      <c r="GA306" s="4" t="e">
        <v>#N/A</v>
      </c>
      <c r="GB306" s="4" t="e">
        <v>#N/A</v>
      </c>
      <c r="GC306" s="5">
        <v>2.9166674613952637</v>
      </c>
      <c r="GD306" s="5">
        <v>75.500076293945312</v>
      </c>
      <c r="GE306" s="5">
        <v>740.97619722609909</v>
      </c>
      <c r="GF306" s="4" t="e">
        <v>#N/A</v>
      </c>
      <c r="GG306" s="4" t="e">
        <v>#N/A</v>
      </c>
      <c r="GH306" s="4" t="e">
        <v>#N/A</v>
      </c>
      <c r="GI306" s="4" t="e">
        <v>#N/A</v>
      </c>
      <c r="GJ306" s="4" t="e">
        <v>#N/A</v>
      </c>
      <c r="GK306" s="4" t="e">
        <v>#N/A</v>
      </c>
      <c r="GL306" s="4" t="e">
        <v>#N/A</v>
      </c>
      <c r="GM306" s="4" t="e">
        <v>#N/A</v>
      </c>
      <c r="GN306" s="3" t="s">
        <v>324</v>
      </c>
      <c r="GO306" s="5">
        <v>34.286287822420633</v>
      </c>
      <c r="GP306" s="5">
        <v>39.957309737404941</v>
      </c>
      <c r="GQ306" s="5">
        <v>48.822233606557376</v>
      </c>
      <c r="GR306" s="5">
        <v>43.259840745192307</v>
      </c>
      <c r="GS306" s="5">
        <v>38.03324364834144</v>
      </c>
      <c r="GT306" s="5">
        <v>0.37922606597507047</v>
      </c>
      <c r="GU306" s="5">
        <v>92.372395833333343</v>
      </c>
      <c r="GV306" s="5">
        <v>62.499267266637503</v>
      </c>
      <c r="GW306" s="5">
        <v>0</v>
      </c>
      <c r="GX306" s="5">
        <v>359.6098047258626</v>
      </c>
      <c r="GY306" s="5">
        <v>82.457954627752031</v>
      </c>
      <c r="GZ306" s="5">
        <v>29.563114126932987</v>
      </c>
      <c r="HA306" s="5">
        <v>-2</v>
      </c>
      <c r="HB306" s="4" t="e">
        <v>#N/A</v>
      </c>
      <c r="HC306" s="4" t="e">
        <v>#N/A</v>
      </c>
      <c r="HD306" s="4" t="e">
        <v>#N/A</v>
      </c>
      <c r="HE306" s="5">
        <v>85.005445075757578</v>
      </c>
      <c r="HF306" s="5">
        <v>30.92572021484375</v>
      </c>
      <c r="HG306" s="5">
        <v>-2</v>
      </c>
      <c r="HH306" s="4" t="e">
        <v>#N/A</v>
      </c>
      <c r="HI306" s="4" t="e">
        <v>#N/A</v>
      </c>
      <c r="HJ306" s="4" t="e">
        <v>#N/A</v>
      </c>
      <c r="HK306" s="5">
        <v>24.120593261718749</v>
      </c>
      <c r="HL306" s="5">
        <v>13.533269561308586</v>
      </c>
      <c r="HM306" s="5">
        <v>29.999669692095587</v>
      </c>
      <c r="HN306" s="5">
        <v>37</v>
      </c>
      <c r="HO306" s="5">
        <v>20</v>
      </c>
    </row>
    <row r="307" spans="1:223" x14ac:dyDescent="0.2">
      <c r="A307" s="1">
        <v>43121.930787036086</v>
      </c>
      <c r="B307" s="5">
        <v>216.96194939399419</v>
      </c>
      <c r="C307" s="4">
        <v>1.6745728540811839</v>
      </c>
      <c r="D307" s="4">
        <v>-0.10259056091308594</v>
      </c>
      <c r="E307" s="4" t="e">
        <v>#N/A</v>
      </c>
      <c r="F307" s="4" t="e">
        <v>#N/A</v>
      </c>
      <c r="G307" s="4" t="e">
        <v>#N/A</v>
      </c>
      <c r="H307" s="4" t="e">
        <v>#N/A</v>
      </c>
      <c r="I307" s="5">
        <v>89.788412961262679</v>
      </c>
      <c r="J307" s="5">
        <v>90</v>
      </c>
      <c r="K307" s="5">
        <v>100</v>
      </c>
      <c r="L307" s="5">
        <v>63.26805380544355</v>
      </c>
      <c r="M307" s="3" t="s">
        <v>324</v>
      </c>
      <c r="N307" s="5">
        <v>99.91455078125</v>
      </c>
      <c r="O307" s="3" t="s">
        <v>325</v>
      </c>
      <c r="P307" s="5">
        <v>53.894567871093749</v>
      </c>
      <c r="Q307" s="5">
        <v>-9.0546694424158765E-4</v>
      </c>
      <c r="R307" s="5">
        <v>2.1989746393333554</v>
      </c>
      <c r="S307" s="3" t="s">
        <v>325</v>
      </c>
      <c r="T307" s="5">
        <v>50.120267205992029</v>
      </c>
      <c r="U307" s="5">
        <v>61.483980219414903</v>
      </c>
      <c r="V307" s="5">
        <v>71.3203125</v>
      </c>
      <c r="W307" s="5">
        <v>100.07417719414894</v>
      </c>
      <c r="X307" s="3" t="s">
        <v>326</v>
      </c>
      <c r="Y307" s="5">
        <v>9.8456333705357153</v>
      </c>
      <c r="Z307" s="5">
        <v>9.6221931565520684</v>
      </c>
      <c r="AA307" s="5">
        <v>14.907643037683822</v>
      </c>
      <c r="AB307" s="5">
        <v>14.94921875</v>
      </c>
      <c r="AC307" s="5">
        <v>38.591052827380949</v>
      </c>
      <c r="AD307" s="5">
        <v>96.933735618555943</v>
      </c>
      <c r="AE307" s="5">
        <v>2.22996477475838</v>
      </c>
      <c r="AF307" s="5">
        <v>5.31884765625</v>
      </c>
      <c r="AG307" s="5">
        <v>20.268097164124015</v>
      </c>
      <c r="AH307" s="5">
        <v>5.039098845289347</v>
      </c>
      <c r="AI307" s="5">
        <v>39.2578125</v>
      </c>
      <c r="AJ307" s="5">
        <v>40</v>
      </c>
      <c r="AK307" s="4" t="e">
        <v>#N/A</v>
      </c>
      <c r="AL307" s="4" t="e">
        <v>#N/A</v>
      </c>
      <c r="AM307" s="4" t="e">
        <v>#N/A</v>
      </c>
      <c r="AN307" s="4" t="e">
        <v>#N/A</v>
      </c>
      <c r="AO307" s="5">
        <v>2.2083327770233154</v>
      </c>
      <c r="AP307" s="5">
        <v>44.833526611328125</v>
      </c>
      <c r="AQ307" s="5">
        <v>55.6298828125</v>
      </c>
      <c r="AR307" s="3" t="s">
        <v>324</v>
      </c>
      <c r="AS307" s="5">
        <v>99.542221069335938</v>
      </c>
      <c r="AT307" s="3" t="s">
        <v>325</v>
      </c>
      <c r="AU307" s="5">
        <v>46.551751746894411</v>
      </c>
      <c r="AV307" s="5">
        <v>-1.8020259306870095E-3</v>
      </c>
      <c r="AW307" s="5">
        <v>2.1881869942801337</v>
      </c>
      <c r="AX307" s="3" t="s">
        <v>325</v>
      </c>
      <c r="AY307" s="5">
        <v>44.783756510416666</v>
      </c>
      <c r="AZ307" s="5">
        <v>37.7711181640625</v>
      </c>
      <c r="BA307" s="5">
        <v>67.583984375</v>
      </c>
      <c r="BB307" s="5">
        <v>99.85205078125</v>
      </c>
      <c r="BC307" s="3" t="s">
        <v>326</v>
      </c>
      <c r="BD307" s="5">
        <v>11.6252001953125</v>
      </c>
      <c r="BE307" s="5">
        <v>8.6656913496356864</v>
      </c>
      <c r="BF307" s="5">
        <v>15.9634765625</v>
      </c>
      <c r="BG307" s="5">
        <v>15.091796875</v>
      </c>
      <c r="BH307" s="5">
        <v>55.456835937500003</v>
      </c>
      <c r="BI307" s="5">
        <v>89.933368580568612</v>
      </c>
      <c r="BJ307" s="5">
        <v>4.8245224091252519</v>
      </c>
      <c r="BK307" s="5">
        <v>2.528564453125</v>
      </c>
      <c r="BL307" s="5">
        <v>30.222626382935584</v>
      </c>
      <c r="BM307" s="5">
        <v>5.4360758463541661</v>
      </c>
      <c r="BN307" s="5">
        <v>39.2578125</v>
      </c>
      <c r="BO307" s="5">
        <v>40</v>
      </c>
      <c r="BP307" s="4" t="e">
        <v>#N/A</v>
      </c>
      <c r="BQ307" s="4" t="e">
        <v>#N/A</v>
      </c>
      <c r="BR307" s="4" t="e">
        <v>#N/A</v>
      </c>
      <c r="BS307" s="4" t="e">
        <v>#N/A</v>
      </c>
      <c r="BT307" s="5">
        <v>7.2083249092102051</v>
      </c>
      <c r="BU307" s="5">
        <v>30.291496276855469</v>
      </c>
      <c r="BV307" s="5">
        <v>42.886923228790614</v>
      </c>
      <c r="BW307" s="3" t="s">
        <v>324</v>
      </c>
      <c r="BX307" s="5">
        <v>100</v>
      </c>
      <c r="BY307" s="3" t="s">
        <v>325</v>
      </c>
      <c r="BZ307" s="5">
        <v>39.006882887620193</v>
      </c>
      <c r="CA307" s="5">
        <v>0.11591049022698399</v>
      </c>
      <c r="CB307" s="5">
        <v>2.176313948073513</v>
      </c>
      <c r="CC307" s="3" t="s">
        <v>327</v>
      </c>
      <c r="CD307" s="5">
        <v>33.184358016304344</v>
      </c>
      <c r="CE307" s="5">
        <v>0.32736886514199742</v>
      </c>
      <c r="CF307" s="5">
        <v>50</v>
      </c>
      <c r="CG307" s="5">
        <v>104.71380485372342</v>
      </c>
      <c r="CH307" s="3" t="s">
        <v>326</v>
      </c>
      <c r="CI307" s="5">
        <v>12.652733435997597</v>
      </c>
      <c r="CJ307" s="5">
        <v>9.0277370688015246</v>
      </c>
      <c r="CK307" s="5">
        <v>15.519656848356215</v>
      </c>
      <c r="CL307" s="5">
        <v>15.336181640625</v>
      </c>
      <c r="CM307" s="5">
        <v>71.888392857142861</v>
      </c>
      <c r="CN307" s="5">
        <v>87.953102657292661</v>
      </c>
      <c r="CO307" s="5">
        <v>5.4695902979651159</v>
      </c>
      <c r="CP307" s="5">
        <v>5.4585762735880117</v>
      </c>
      <c r="CQ307" s="5">
        <v>25.695246337228998</v>
      </c>
      <c r="CR307" s="5">
        <v>5.492974686711471</v>
      </c>
      <c r="CS307" s="5">
        <v>39.2578125</v>
      </c>
      <c r="CT307" s="5">
        <v>40</v>
      </c>
      <c r="CU307" s="4" t="e">
        <v>#N/A</v>
      </c>
      <c r="CV307" s="4" t="e">
        <v>#N/A</v>
      </c>
      <c r="CW307" s="4" t="e">
        <v>#N/A</v>
      </c>
      <c r="CX307" s="4" t="e">
        <v>#N/A</v>
      </c>
      <c r="CY307" s="5">
        <v>1.1666666269302368</v>
      </c>
      <c r="CZ307" s="5">
        <v>1.1666666269302368</v>
      </c>
      <c r="DA307" s="5">
        <v>90.899118940499349</v>
      </c>
      <c r="DB307" s="5"/>
      <c r="DC307" s="3" t="s">
        <v>328</v>
      </c>
      <c r="DD307" s="5">
        <v>98.768134765624993</v>
      </c>
      <c r="DE307" s="3" t="s">
        <v>325</v>
      </c>
      <c r="DF307" s="5">
        <v>77.792461078519864</v>
      </c>
      <c r="DG307" s="5">
        <v>-5.315995050801171E-3</v>
      </c>
      <c r="DH307" s="5">
        <v>2.2400875367980073</v>
      </c>
      <c r="DI307" s="3" t="s">
        <v>325</v>
      </c>
      <c r="DJ307" s="5">
        <v>52.01722429800725</v>
      </c>
      <c r="DK307" s="5">
        <v>36.975142008463543</v>
      </c>
      <c r="DL307" s="5">
        <v>50.097443953804344</v>
      </c>
      <c r="DM307" s="5">
        <v>98.291015625</v>
      </c>
      <c r="DN307" s="3" t="s">
        <v>326</v>
      </c>
      <c r="DO307" s="5">
        <v>9.2198664201508969</v>
      </c>
      <c r="DP307" s="5">
        <v>16.28281004238503</v>
      </c>
      <c r="DQ307" s="5">
        <v>17.010558766131503</v>
      </c>
      <c r="DR307" s="5">
        <v>25</v>
      </c>
      <c r="DS307" s="5">
        <v>105</v>
      </c>
      <c r="DT307" s="5" t="s">
        <v>329</v>
      </c>
      <c r="DU307" s="5">
        <v>16.28281004238503</v>
      </c>
      <c r="DV307" s="5">
        <v>11.637939453125</v>
      </c>
      <c r="DW307" s="5">
        <v>32.189655172413794</v>
      </c>
      <c r="DX307" s="5">
        <v>5.3908586774553573</v>
      </c>
      <c r="DY307" s="5">
        <v>39.2578125</v>
      </c>
      <c r="DZ307" s="5">
        <v>40</v>
      </c>
      <c r="EA307" s="4" t="e">
        <v>#N/A</v>
      </c>
      <c r="EB307" s="4" t="e">
        <v>#N/A</v>
      </c>
      <c r="EC307" s="4" t="e">
        <v>#N/A</v>
      </c>
      <c r="ED307" s="4" t="e">
        <v>#N/A</v>
      </c>
      <c r="EE307" s="5">
        <v>3.1666679382324219</v>
      </c>
      <c r="EF307" s="5">
        <v>10.375005722045898</v>
      </c>
      <c r="EG307" s="5">
        <v>-47.107159505031561</v>
      </c>
      <c r="EH307" s="5">
        <v>750</v>
      </c>
      <c r="EI307" s="5">
        <v>48.879979776152481</v>
      </c>
      <c r="EK307" s="5">
        <v>76.439949201741655</v>
      </c>
      <c r="EL307" s="3" t="s">
        <v>330</v>
      </c>
      <c r="EM307" s="5">
        <v>120.15469898897058</v>
      </c>
      <c r="EN307" s="3" t="s">
        <v>324</v>
      </c>
      <c r="EO307" s="5">
        <v>59.164445928893748</v>
      </c>
      <c r="EP307" s="3" t="s">
        <v>326</v>
      </c>
      <c r="EQ307" s="5">
        <v>53.894567871093749</v>
      </c>
      <c r="ER307" s="5">
        <v>-9.0546694424158765E-4</v>
      </c>
      <c r="ES307" s="5">
        <v>2.2265223902618199</v>
      </c>
      <c r="ET307" s="5">
        <v>32.539318847656247</v>
      </c>
      <c r="EU307" s="5">
        <v>89.058743990384613</v>
      </c>
      <c r="EV307" s="5">
        <v>80</v>
      </c>
      <c r="EW307" s="5">
        <v>99.269013434496884</v>
      </c>
      <c r="EX307" s="3" t="s">
        <v>325</v>
      </c>
      <c r="EY307" s="5">
        <v>11.246977961365307</v>
      </c>
      <c r="EZ307" s="5">
        <v>8.7766141483013165</v>
      </c>
      <c r="FA307" s="5">
        <v>5.3457198469606162</v>
      </c>
      <c r="FB307" s="5">
        <v>38.704066768111637</v>
      </c>
      <c r="FC307" s="4" t="e">
        <v>#N/A</v>
      </c>
      <c r="FD307" s="4" t="e">
        <v>#N/A</v>
      </c>
      <c r="FE307" s="4" t="e">
        <v>#N/A</v>
      </c>
      <c r="FF307" s="4" t="e">
        <v>#N/A</v>
      </c>
      <c r="FG307" s="5">
        <v>4.5833339691162109</v>
      </c>
      <c r="FH307" s="5">
        <v>36.583274841308594</v>
      </c>
      <c r="FI307" s="5">
        <v>107.67047991071426</v>
      </c>
      <c r="FJ307" s="3" t="s">
        <v>324</v>
      </c>
      <c r="FK307" s="5">
        <v>80.904682953071315</v>
      </c>
      <c r="FL307" s="3" t="s">
        <v>326</v>
      </c>
      <c r="FM307" s="5">
        <v>53.894567871093749</v>
      </c>
      <c r="FN307" s="5">
        <v>-9.0546694424158765E-4</v>
      </c>
      <c r="FO307" s="5">
        <v>2.24810791015625</v>
      </c>
      <c r="FP307" s="5">
        <v>29.610991210937499</v>
      </c>
      <c r="FQ307" s="5">
        <v>90.5865478515625</v>
      </c>
      <c r="FR307" s="5">
        <v>80</v>
      </c>
      <c r="FS307" s="5">
        <v>99.944367955942624</v>
      </c>
      <c r="FT307" s="3" t="s">
        <v>325</v>
      </c>
      <c r="FU307" s="5">
        <v>12.62158256517306</v>
      </c>
      <c r="FV307" s="5">
        <v>8.5225757355202418</v>
      </c>
      <c r="FW307" s="5">
        <v>5.2960821242559524</v>
      </c>
      <c r="FX307" s="5">
        <v>40.152113970588232</v>
      </c>
      <c r="FY307" s="4" t="e">
        <v>#N/A</v>
      </c>
      <c r="FZ307" s="4" t="e">
        <v>#N/A</v>
      </c>
      <c r="GA307" s="4" t="e">
        <v>#N/A</v>
      </c>
      <c r="GB307" s="4" t="e">
        <v>#N/A</v>
      </c>
      <c r="GC307" s="5">
        <v>2.9166674613952637</v>
      </c>
      <c r="GD307" s="5">
        <v>75.500076293945312</v>
      </c>
      <c r="GE307" s="5">
        <v>740.98470211095605</v>
      </c>
      <c r="GF307" s="4" t="e">
        <v>#N/A</v>
      </c>
      <c r="GG307" s="4" t="e">
        <v>#N/A</v>
      </c>
      <c r="GH307" s="4" t="e">
        <v>#N/A</v>
      </c>
      <c r="GI307" s="4" t="e">
        <v>#N/A</v>
      </c>
      <c r="GJ307" s="4" t="e">
        <v>#N/A</v>
      </c>
      <c r="GK307" s="4" t="e">
        <v>#N/A</v>
      </c>
      <c r="GL307" s="4" t="e">
        <v>#N/A</v>
      </c>
      <c r="GM307" s="4" t="e">
        <v>#N/A</v>
      </c>
      <c r="GN307" s="3" t="s">
        <v>324</v>
      </c>
      <c r="GO307" s="5">
        <v>34.135602896554133</v>
      </c>
      <c r="GP307" s="5">
        <v>40.017611543488599</v>
      </c>
      <c r="GQ307" s="5">
        <v>49.407572209211551</v>
      </c>
      <c r="GR307" s="5">
        <v>43.39505709134616</v>
      </c>
      <c r="GS307" s="5">
        <v>38.305904200819676</v>
      </c>
      <c r="GT307" s="5">
        <v>0.43657817655396691</v>
      </c>
      <c r="GU307" s="5">
        <v>92.397135416666657</v>
      </c>
      <c r="GV307" s="5">
        <v>61.897046232876718</v>
      </c>
      <c r="GW307" s="5">
        <v>0</v>
      </c>
      <c r="GX307" s="5">
        <v>359.99250776751751</v>
      </c>
      <c r="GY307" s="5">
        <v>82.47013054026651</v>
      </c>
      <c r="GZ307" s="5">
        <v>29.478332757642153</v>
      </c>
      <c r="HA307" s="5">
        <v>-2</v>
      </c>
      <c r="HB307" s="4" t="e">
        <v>#N/A</v>
      </c>
      <c r="HC307" s="4" t="e">
        <v>#N/A</v>
      </c>
      <c r="HD307" s="4" t="e">
        <v>#N/A</v>
      </c>
      <c r="HE307" s="5">
        <v>84.960069444444443</v>
      </c>
      <c r="HF307" s="5">
        <v>31.086137051052514</v>
      </c>
      <c r="HG307" s="5">
        <v>-2</v>
      </c>
      <c r="HH307" s="4" t="e">
        <v>#N/A</v>
      </c>
      <c r="HI307" s="4" t="e">
        <v>#N/A</v>
      </c>
      <c r="HJ307" s="4" t="e">
        <v>#N/A</v>
      </c>
      <c r="HK307" s="5">
        <v>24.1220703125</v>
      </c>
      <c r="HL307" s="5">
        <v>13.533337876278859</v>
      </c>
      <c r="HM307" s="5">
        <v>30.136101217830884</v>
      </c>
      <c r="HN307" s="5">
        <v>37</v>
      </c>
      <c r="HO307" s="5">
        <v>20</v>
      </c>
    </row>
    <row r="308" spans="1:223" x14ac:dyDescent="0.2">
      <c r="A308" s="1">
        <v>43121.930555554602</v>
      </c>
      <c r="B308" s="5">
        <v>216.93481480643996</v>
      </c>
      <c r="C308" s="4">
        <v>1.6744784034290738</v>
      </c>
      <c r="D308" s="4">
        <v>-0.10259056091308594</v>
      </c>
      <c r="E308" s="4" t="e">
        <v>#N/A</v>
      </c>
      <c r="F308" s="4" t="e">
        <v>#N/A</v>
      </c>
      <c r="G308" s="4" t="e">
        <v>#N/A</v>
      </c>
      <c r="H308" s="4" t="e">
        <v>#N/A</v>
      </c>
      <c r="I308" s="5">
        <v>89.788516800017476</v>
      </c>
      <c r="J308" s="5">
        <v>90</v>
      </c>
      <c r="K308" s="5">
        <v>100</v>
      </c>
      <c r="L308" s="5">
        <v>63.293734879032264</v>
      </c>
      <c r="M308" s="3" t="s">
        <v>324</v>
      </c>
      <c r="N308" s="5">
        <v>99.91455078125</v>
      </c>
      <c r="O308" s="3" t="s">
        <v>325</v>
      </c>
      <c r="P308" s="5">
        <v>54.004348452109994</v>
      </c>
      <c r="Q308" s="5">
        <v>-9.0548428045667711E-4</v>
      </c>
      <c r="R308" s="5">
        <v>2.1988813689865991</v>
      </c>
      <c r="S308" s="3" t="s">
        <v>325</v>
      </c>
      <c r="T308" s="5">
        <v>50.351508246527779</v>
      </c>
      <c r="U308" s="5">
        <v>61.751821309840423</v>
      </c>
      <c r="V308" s="5">
        <v>74.598437500000003</v>
      </c>
      <c r="W308" s="5">
        <v>100.07802559840425</v>
      </c>
      <c r="X308" s="3" t="s">
        <v>326</v>
      </c>
      <c r="Y308" s="5">
        <v>9.8183516245039684</v>
      </c>
      <c r="Z308" s="5">
        <v>9.6223071541817422</v>
      </c>
      <c r="AA308" s="5">
        <v>15.042638442095589</v>
      </c>
      <c r="AB308" s="5">
        <v>14.94921875</v>
      </c>
      <c r="AC308" s="5">
        <v>38.483165922619051</v>
      </c>
      <c r="AD308" s="5">
        <v>96.933541030105999</v>
      </c>
      <c r="AE308" s="5">
        <v>2.2292077679438016</v>
      </c>
      <c r="AF308" s="5">
        <v>5.31884765625</v>
      </c>
      <c r="AG308" s="5">
        <v>20.274940791092519</v>
      </c>
      <c r="AH308" s="5">
        <v>5.038177490234375</v>
      </c>
      <c r="AI308" s="5">
        <v>39.260517239570618</v>
      </c>
      <c r="AJ308" s="5">
        <v>40</v>
      </c>
      <c r="AK308" s="4" t="e">
        <v>#N/A</v>
      </c>
      <c r="AL308" s="4" t="e">
        <v>#N/A</v>
      </c>
      <c r="AM308" s="4" t="e">
        <v>#N/A</v>
      </c>
      <c r="AN308" s="4" t="e">
        <v>#N/A</v>
      </c>
      <c r="AO308" s="5">
        <v>2.2083327770233154</v>
      </c>
      <c r="AP308" s="5">
        <v>44.833526611328125</v>
      </c>
      <c r="AQ308" s="5">
        <v>55.6298828125</v>
      </c>
      <c r="AR308" s="3" t="s">
        <v>324</v>
      </c>
      <c r="AS308" s="5">
        <v>82.949310302734375</v>
      </c>
      <c r="AT308" s="3" t="s">
        <v>325</v>
      </c>
      <c r="AU308" s="5">
        <v>46.342730978260875</v>
      </c>
      <c r="AV308" s="5">
        <v>-1.8021829649254438E-3</v>
      </c>
      <c r="AW308" s="5">
        <v>2.1875783865792409</v>
      </c>
      <c r="AX308" s="3" t="s">
        <v>325</v>
      </c>
      <c r="AY308" s="5">
        <v>44.667010788690483</v>
      </c>
      <c r="AZ308" s="5">
        <v>42.103068951049138</v>
      </c>
      <c r="BA308" s="5">
        <v>67.583984375</v>
      </c>
      <c r="BB308" s="5">
        <v>97.373948661095454</v>
      </c>
      <c r="BC308" s="3" t="s">
        <v>326</v>
      </c>
      <c r="BD308" s="5">
        <v>11.62064697265625</v>
      </c>
      <c r="BE308" s="5">
        <v>8.6656148996480269</v>
      </c>
      <c r="BF308" s="5">
        <v>15.31943359375</v>
      </c>
      <c r="BG308" s="5">
        <v>15.091796875</v>
      </c>
      <c r="BH308" s="5">
        <v>56.27779947916666</v>
      </c>
      <c r="BI308" s="5">
        <v>89.940035736567822</v>
      </c>
      <c r="BJ308" s="5">
        <v>4.8251372696650439</v>
      </c>
      <c r="BK308" s="5">
        <v>2.528564453125</v>
      </c>
      <c r="BL308" s="5">
        <v>30.193655330456444</v>
      </c>
      <c r="BM308" s="5">
        <v>5.4158628904892847</v>
      </c>
      <c r="BN308" s="5">
        <v>39.260517239570618</v>
      </c>
      <c r="BO308" s="5">
        <v>40</v>
      </c>
      <c r="BP308" s="4" t="e">
        <v>#N/A</v>
      </c>
      <c r="BQ308" s="4" t="e">
        <v>#N/A</v>
      </c>
      <c r="BR308" s="4" t="e">
        <v>#N/A</v>
      </c>
      <c r="BS308" s="4" t="e">
        <v>#N/A</v>
      </c>
      <c r="BT308" s="5">
        <v>7.2083249092102051</v>
      </c>
      <c r="BU308" s="5">
        <v>30.291496276855469</v>
      </c>
      <c r="BV308" s="5">
        <v>42.943049131317693</v>
      </c>
      <c r="BW308" s="3" t="s">
        <v>324</v>
      </c>
      <c r="BX308" s="5">
        <v>100</v>
      </c>
      <c r="BY308" s="3" t="s">
        <v>325</v>
      </c>
      <c r="BZ308" s="5">
        <v>39.0892333984375</v>
      </c>
      <c r="CA308" s="5">
        <v>0.11590956493819671</v>
      </c>
      <c r="CB308" s="5">
        <v>2.176371671715561</v>
      </c>
      <c r="CC308" s="3" t="s">
        <v>327</v>
      </c>
      <c r="CD308" s="5">
        <v>33.264181385869563</v>
      </c>
      <c r="CE308" s="5">
        <v>0.50846594733160888</v>
      </c>
      <c r="CF308" s="5">
        <v>50</v>
      </c>
      <c r="CG308" s="5">
        <v>104.70678653221039</v>
      </c>
      <c r="CH308" s="3" t="s">
        <v>326</v>
      </c>
      <c r="CI308" s="5">
        <v>12.656583345853365</v>
      </c>
      <c r="CJ308" s="5">
        <v>9.0285302625671786</v>
      </c>
      <c r="CK308" s="5">
        <v>15.509326736361995</v>
      </c>
      <c r="CL308" s="5">
        <v>15.336181640625</v>
      </c>
      <c r="CM308" s="5">
        <v>71.869977678571416</v>
      </c>
      <c r="CN308" s="5">
        <v>87.956416825548132</v>
      </c>
      <c r="CO308" s="5">
        <v>5.4743027797965116</v>
      </c>
      <c r="CP308" s="5">
        <v>5.4639015082922562</v>
      </c>
      <c r="CQ308" s="5">
        <v>25.751431762364497</v>
      </c>
      <c r="CR308" s="5">
        <v>5.4872070312499996</v>
      </c>
      <c r="CS308" s="5">
        <v>39.260517239570618</v>
      </c>
      <c r="CT308" s="5">
        <v>40</v>
      </c>
      <c r="CU308" s="4" t="e">
        <v>#N/A</v>
      </c>
      <c r="CV308" s="4" t="e">
        <v>#N/A</v>
      </c>
      <c r="CW308" s="4" t="e">
        <v>#N/A</v>
      </c>
      <c r="CX308" s="4" t="e">
        <v>#N/A</v>
      </c>
      <c r="CY308" s="5">
        <v>1.1666666269302368</v>
      </c>
      <c r="CZ308" s="5">
        <v>1.1666666269302368</v>
      </c>
      <c r="DA308" s="5">
        <v>90.836700004053171</v>
      </c>
      <c r="DB308" s="5"/>
      <c r="DC308" s="3" t="s">
        <v>328</v>
      </c>
      <c r="DD308" s="5">
        <v>98.62548828125</v>
      </c>
      <c r="DE308" s="3" t="s">
        <v>325</v>
      </c>
      <c r="DF308" s="5">
        <v>77.58657208935017</v>
      </c>
      <c r="DG308" s="5">
        <v>-6.9815640648206072E-3</v>
      </c>
      <c r="DH308" s="5">
        <v>2.239403892501294</v>
      </c>
      <c r="DI308" s="3" t="s">
        <v>325</v>
      </c>
      <c r="DJ308" s="5">
        <v>51.901169044384048</v>
      </c>
      <c r="DK308" s="5">
        <v>40.034554036458331</v>
      </c>
      <c r="DL308" s="5">
        <v>50.205715013586953</v>
      </c>
      <c r="DM308" s="5">
        <v>99.104817708333343</v>
      </c>
      <c r="DN308" s="3" t="s">
        <v>326</v>
      </c>
      <c r="DO308" s="5">
        <v>9.2486038208007812</v>
      </c>
      <c r="DP308" s="5">
        <v>16.286715240091333</v>
      </c>
      <c r="DQ308" s="5">
        <v>17.012928125070939</v>
      </c>
      <c r="DR308" s="5">
        <v>25</v>
      </c>
      <c r="DS308" s="5">
        <v>105</v>
      </c>
      <c r="DT308" s="5" t="s">
        <v>329</v>
      </c>
      <c r="DU308" s="5">
        <v>16.286715240091333</v>
      </c>
      <c r="DV308" s="5">
        <v>11.637939453125</v>
      </c>
      <c r="DW308" s="5">
        <v>32.191589502305533</v>
      </c>
      <c r="DX308" s="5">
        <v>5.3880050633534662</v>
      </c>
      <c r="DY308" s="5">
        <v>39.260517239570618</v>
      </c>
      <c r="DZ308" s="5">
        <v>40</v>
      </c>
      <c r="EA308" s="4" t="e">
        <v>#N/A</v>
      </c>
      <c r="EB308" s="4" t="e">
        <v>#N/A</v>
      </c>
      <c r="EC308" s="4" t="e">
        <v>#N/A</v>
      </c>
      <c r="ED308" s="4" t="e">
        <v>#N/A</v>
      </c>
      <c r="EE308" s="5">
        <v>3.1666679382324219</v>
      </c>
      <c r="EF308" s="5">
        <v>10.375005722045898</v>
      </c>
      <c r="EG308" s="5">
        <v>-47.106893467098267</v>
      </c>
      <c r="EH308" s="5">
        <v>750</v>
      </c>
      <c r="EI308" s="5">
        <v>48.309834873929937</v>
      </c>
      <c r="EK308" s="5">
        <v>76.459792271407849</v>
      </c>
      <c r="EL308" s="3" t="s">
        <v>330</v>
      </c>
      <c r="EM308" s="5">
        <v>120.19720818014704</v>
      </c>
      <c r="EN308" s="3" t="s">
        <v>324</v>
      </c>
      <c r="EO308" s="5">
        <v>59.180088373999823</v>
      </c>
      <c r="EP308" s="3" t="s">
        <v>326</v>
      </c>
      <c r="EQ308" s="5">
        <v>54.004348452109994</v>
      </c>
      <c r="ER308" s="5">
        <v>-9.0548428045667711E-4</v>
      </c>
      <c r="ES308" s="5">
        <v>2.2270614857781958</v>
      </c>
      <c r="ET308" s="5">
        <v>32.72433675130209</v>
      </c>
      <c r="EU308" s="5">
        <v>89.596097592354653</v>
      </c>
      <c r="EV308" s="5">
        <v>80</v>
      </c>
      <c r="EW308" s="5">
        <v>99.264906241167324</v>
      </c>
      <c r="EX308" s="3" t="s">
        <v>325</v>
      </c>
      <c r="EY308" s="5">
        <v>11.246967599148409</v>
      </c>
      <c r="EZ308" s="5">
        <v>8.7764741588263497</v>
      </c>
      <c r="FA308" s="5">
        <v>5.3423863683054815</v>
      </c>
      <c r="FB308" s="5">
        <v>38.729629045427551</v>
      </c>
      <c r="FC308" s="4" t="e">
        <v>#N/A</v>
      </c>
      <c r="FD308" s="4" t="e">
        <v>#N/A</v>
      </c>
      <c r="FE308" s="4" t="e">
        <v>#N/A</v>
      </c>
      <c r="FF308" s="4" t="e">
        <v>#N/A</v>
      </c>
      <c r="FG308" s="5">
        <v>4.5833339691162109</v>
      </c>
      <c r="FH308" s="5">
        <v>36.583274841308594</v>
      </c>
      <c r="FI308" s="5">
        <v>107.71671715561224</v>
      </c>
      <c r="FJ308" s="3" t="s">
        <v>324</v>
      </c>
      <c r="FK308" s="5">
        <v>80.906099074836973</v>
      </c>
      <c r="FL308" s="3" t="s">
        <v>326</v>
      </c>
      <c r="FM308" s="5">
        <v>54.004348452109994</v>
      </c>
      <c r="FN308" s="5">
        <v>-9.0548428045667711E-4</v>
      </c>
      <c r="FO308" s="5">
        <v>2.24810791015625</v>
      </c>
      <c r="FP308" s="5">
        <v>29.471945393880212</v>
      </c>
      <c r="FQ308" s="5">
        <v>86.588212446732953</v>
      </c>
      <c r="FR308" s="5">
        <v>80</v>
      </c>
      <c r="FS308" s="5">
        <v>99.96662077356558</v>
      </c>
      <c r="FT308" s="3" t="s">
        <v>325</v>
      </c>
      <c r="FU308" s="5">
        <v>12.621817835785935</v>
      </c>
      <c r="FV308" s="5">
        <v>8.5231017172977808</v>
      </c>
      <c r="FW308" s="5">
        <v>5.2941755022321431</v>
      </c>
      <c r="FX308" s="5">
        <v>40.038628472222221</v>
      </c>
      <c r="FY308" s="4" t="e">
        <v>#N/A</v>
      </c>
      <c r="FZ308" s="4" t="e">
        <v>#N/A</v>
      </c>
      <c r="GA308" s="4" t="e">
        <v>#N/A</v>
      </c>
      <c r="GB308" s="4" t="e">
        <v>#N/A</v>
      </c>
      <c r="GC308" s="5">
        <v>2.9166674613952637</v>
      </c>
      <c r="GD308" s="5">
        <v>75.500076293945312</v>
      </c>
      <c r="GE308" s="5">
        <v>740.9932069958129</v>
      </c>
      <c r="GF308" s="4" t="e">
        <v>#N/A</v>
      </c>
      <c r="GG308" s="4" t="e">
        <v>#N/A</v>
      </c>
      <c r="GH308" s="4" t="e">
        <v>#N/A</v>
      </c>
      <c r="GI308" s="4" t="e">
        <v>#N/A</v>
      </c>
      <c r="GJ308" s="4" t="e">
        <v>#N/A</v>
      </c>
      <c r="GK308" s="4" t="e">
        <v>#N/A</v>
      </c>
      <c r="GL308" s="4" t="e">
        <v>#N/A</v>
      </c>
      <c r="GM308" s="4" t="e">
        <v>#N/A</v>
      </c>
      <c r="GN308" s="3" t="s">
        <v>324</v>
      </c>
      <c r="GO308" s="5">
        <v>34.3765869140625</v>
      </c>
      <c r="GP308" s="5">
        <v>40.077913349572242</v>
      </c>
      <c r="GQ308" s="5">
        <v>48.755301339285715</v>
      </c>
      <c r="GR308" s="5">
        <v>43.5302734375</v>
      </c>
      <c r="GS308" s="5">
        <v>38.286693135245905</v>
      </c>
      <c r="GT308" s="5">
        <v>0.5190689679488395</v>
      </c>
      <c r="GU308" s="5">
        <v>92.384318033854157</v>
      </c>
      <c r="GV308" s="5">
        <v>61.293985445205479</v>
      </c>
      <c r="GW308" s="5">
        <v>0</v>
      </c>
      <c r="GX308" s="5">
        <v>359.22414062267484</v>
      </c>
      <c r="GY308" s="5">
        <v>82.482306452780989</v>
      </c>
      <c r="GZ308" s="5">
        <v>29.547324640287769</v>
      </c>
      <c r="HA308" s="5">
        <v>-2</v>
      </c>
      <c r="HB308" s="4" t="e">
        <v>#N/A</v>
      </c>
      <c r="HC308" s="4" t="e">
        <v>#N/A</v>
      </c>
      <c r="HD308" s="4" t="e">
        <v>#N/A</v>
      </c>
      <c r="HE308" s="5">
        <v>84.912713483519411</v>
      </c>
      <c r="HF308" s="5">
        <v>31.194552951388893</v>
      </c>
      <c r="HG308" s="5">
        <v>-2</v>
      </c>
      <c r="HH308" s="4" t="e">
        <v>#N/A</v>
      </c>
      <c r="HI308" s="4" t="e">
        <v>#N/A</v>
      </c>
      <c r="HJ308" s="4" t="e">
        <v>#N/A</v>
      </c>
      <c r="HK308" s="5">
        <v>24.123253242924527</v>
      </c>
      <c r="HL308" s="5">
        <v>13.533406191249124</v>
      </c>
      <c r="HM308" s="5">
        <v>30.26910517465733</v>
      </c>
      <c r="HN308" s="5">
        <v>37</v>
      </c>
      <c r="HO308" s="5">
        <v>20</v>
      </c>
    </row>
    <row r="309" spans="1:223" x14ac:dyDescent="0.2">
      <c r="A309" s="1">
        <v>43121.930324073117</v>
      </c>
      <c r="B309" s="5">
        <v>216.90768021888567</v>
      </c>
      <c r="C309" s="4">
        <v>1.6743839527769637</v>
      </c>
      <c r="D309" s="4">
        <v>-0.10259056091308594</v>
      </c>
      <c r="E309" s="4" t="e">
        <v>#N/A</v>
      </c>
      <c r="F309" s="4" t="e">
        <v>#N/A</v>
      </c>
      <c r="G309" s="4" t="e">
        <v>#N/A</v>
      </c>
      <c r="H309" s="4" t="e">
        <v>#N/A</v>
      </c>
      <c r="I309" s="5">
        <v>89.788620638772301</v>
      </c>
      <c r="J309" s="5">
        <v>90</v>
      </c>
      <c r="K309" s="5">
        <v>100</v>
      </c>
      <c r="L309" s="5">
        <v>63.633593750000003</v>
      </c>
      <c r="M309" s="3" t="s">
        <v>324</v>
      </c>
      <c r="N309" s="5" t="s">
        <v>331</v>
      </c>
      <c r="O309" s="3" t="s">
        <v>325</v>
      </c>
      <c r="P309" s="5">
        <v>54.398206815944874</v>
      </c>
      <c r="Q309" s="5">
        <v>-9.05501616671767E-4</v>
      </c>
      <c r="R309" s="5">
        <v>2.1987880986398425</v>
      </c>
      <c r="S309" s="3" t="s">
        <v>325</v>
      </c>
      <c r="T309" s="5">
        <v>50.573947482638886</v>
      </c>
      <c r="U309" s="5">
        <v>62.09400471047794</v>
      </c>
      <c r="V309" s="5">
        <v>75.41796875</v>
      </c>
      <c r="W309" s="5">
        <v>100.07604974724265</v>
      </c>
      <c r="X309" s="3" t="s">
        <v>326</v>
      </c>
      <c r="Y309" s="5">
        <v>9.7910698784722214</v>
      </c>
      <c r="Z309" s="5">
        <v>9.622421151811416</v>
      </c>
      <c r="AA309" s="5">
        <v>15.097576684246027</v>
      </c>
      <c r="AB309" s="5">
        <v>14.6728759765625</v>
      </c>
      <c r="AC309" s="5">
        <v>38.361690714804112</v>
      </c>
      <c r="AD309" s="5">
        <v>96.933346441656056</v>
      </c>
      <c r="AE309" s="5">
        <v>2.2284507611292241</v>
      </c>
      <c r="AF309" s="5">
        <v>5.31884765625</v>
      </c>
      <c r="AG309" s="5">
        <v>20.281784418061022</v>
      </c>
      <c r="AH309" s="5">
        <v>5.0367533365885411</v>
      </c>
      <c r="AI309" s="5">
        <v>39.3515625</v>
      </c>
      <c r="AJ309" s="5">
        <v>40</v>
      </c>
      <c r="AK309" s="4" t="e">
        <v>#N/A</v>
      </c>
      <c r="AL309" s="4" t="e">
        <v>#N/A</v>
      </c>
      <c r="AM309" s="4" t="e">
        <v>#N/A</v>
      </c>
      <c r="AN309" s="4" t="e">
        <v>#N/A</v>
      </c>
      <c r="AO309" s="5">
        <v>2.2083327770233154</v>
      </c>
      <c r="AP309" s="5">
        <v>44.833526611328125</v>
      </c>
      <c r="AQ309" s="5">
        <v>55.6298828125</v>
      </c>
      <c r="AR309" s="3" t="s">
        <v>324</v>
      </c>
      <c r="AS309" s="5">
        <v>82.970105755329129</v>
      </c>
      <c r="AT309" s="3" t="s">
        <v>325</v>
      </c>
      <c r="AU309" s="5">
        <v>46.133710209627324</v>
      </c>
      <c r="AV309" s="5">
        <v>-1.8023399991638771E-3</v>
      </c>
      <c r="AW309" s="5">
        <v>2.1869697788783484</v>
      </c>
      <c r="AX309" s="3" t="s">
        <v>325</v>
      </c>
      <c r="AY309" s="5">
        <v>44.568510236125704</v>
      </c>
      <c r="AZ309" s="5">
        <v>42.722640240778688</v>
      </c>
      <c r="BA309" s="5">
        <v>67.583984375</v>
      </c>
      <c r="BB309" s="5">
        <v>96.090900358606547</v>
      </c>
      <c r="BC309" s="3" t="s">
        <v>326</v>
      </c>
      <c r="BD309" s="5">
        <v>11.616093750000001</v>
      </c>
      <c r="BE309" s="5">
        <v>8.6655384496603709</v>
      </c>
      <c r="BF309" s="5">
        <v>14.956379314485142</v>
      </c>
      <c r="BG309" s="5">
        <v>15.091796875</v>
      </c>
      <c r="BH309" s="5">
        <v>56.641974097079924</v>
      </c>
      <c r="BI309" s="5">
        <v>89.946702892567032</v>
      </c>
      <c r="BJ309" s="5">
        <v>4.825752130204835</v>
      </c>
      <c r="BK309" s="5">
        <v>2.528564453125</v>
      </c>
      <c r="BL309" s="5">
        <v>30.164684277977294</v>
      </c>
      <c r="BM309" s="5">
        <v>5.4321004789169525</v>
      </c>
      <c r="BN309" s="5">
        <v>39.3515625</v>
      </c>
      <c r="BO309" s="5">
        <v>40</v>
      </c>
      <c r="BP309" s="4" t="e">
        <v>#N/A</v>
      </c>
      <c r="BQ309" s="4" t="e">
        <v>#N/A</v>
      </c>
      <c r="BR309" s="4" t="e">
        <v>#N/A</v>
      </c>
      <c r="BS309" s="4" t="e">
        <v>#N/A</v>
      </c>
      <c r="BT309" s="5">
        <v>7.2083249092102051</v>
      </c>
      <c r="BU309" s="5">
        <v>30.291496276855469</v>
      </c>
      <c r="BV309" s="5">
        <v>42.999175033844764</v>
      </c>
      <c r="BW309" s="3" t="s">
        <v>324</v>
      </c>
      <c r="BX309" s="5">
        <v>100</v>
      </c>
      <c r="BY309" s="3" t="s">
        <v>325</v>
      </c>
      <c r="BZ309" s="5">
        <v>39.171583909254807</v>
      </c>
      <c r="CA309" s="5">
        <v>0.11590863964940941</v>
      </c>
      <c r="CB309" s="5">
        <v>2.1764293953576095</v>
      </c>
      <c r="CC309" s="3" t="s">
        <v>327</v>
      </c>
      <c r="CD309" s="5">
        <v>33.344982558820995</v>
      </c>
      <c r="CE309" s="5">
        <v>0.68956302952122051</v>
      </c>
      <c r="CF309" s="5">
        <v>50</v>
      </c>
      <c r="CG309" s="5">
        <v>104.72302090259309</v>
      </c>
      <c r="CH309" s="3" t="s">
        <v>326</v>
      </c>
      <c r="CI309" s="5">
        <v>12.660433255709135</v>
      </c>
      <c r="CJ309" s="5">
        <v>9.0293234563328326</v>
      </c>
      <c r="CK309" s="5">
        <v>15.498996624367773</v>
      </c>
      <c r="CL309" s="5">
        <v>15.336181640625</v>
      </c>
      <c r="CM309" s="5">
        <v>71.854102583297049</v>
      </c>
      <c r="CN309" s="5">
        <v>87.959730993803618</v>
      </c>
      <c r="CO309" s="5">
        <v>5.4790152616279073</v>
      </c>
      <c r="CP309" s="5">
        <v>5.4692267429965007</v>
      </c>
      <c r="CQ309" s="5">
        <v>25.800427176014704</v>
      </c>
      <c r="CR309" s="5">
        <v>5.4810686383928573</v>
      </c>
      <c r="CS309" s="5">
        <v>39.3515625</v>
      </c>
      <c r="CT309" s="5">
        <v>40</v>
      </c>
      <c r="CU309" s="4" t="e">
        <v>#N/A</v>
      </c>
      <c r="CV309" s="4" t="e">
        <v>#N/A</v>
      </c>
      <c r="CW309" s="4" t="e">
        <v>#N/A</v>
      </c>
      <c r="CX309" s="4" t="e">
        <v>#N/A</v>
      </c>
      <c r="CY309" s="5">
        <v>1.1666666269302368</v>
      </c>
      <c r="CZ309" s="5">
        <v>1.1666666269302368</v>
      </c>
      <c r="DA309" s="5">
        <v>90.774281067607006</v>
      </c>
      <c r="DB309" s="5"/>
      <c r="DC309" s="3" t="s">
        <v>328</v>
      </c>
      <c r="DD309" s="5">
        <v>98.26416015625</v>
      </c>
      <c r="DE309" s="3" t="s">
        <v>325</v>
      </c>
      <c r="DF309" s="5">
        <v>77.380683100180505</v>
      </c>
      <c r="DG309" s="5">
        <v>-8.3267336805898044E-3</v>
      </c>
      <c r="DH309" s="5">
        <v>2.2387202482045807</v>
      </c>
      <c r="DI309" s="3" t="s">
        <v>325</v>
      </c>
      <c r="DJ309" s="5">
        <v>51.78511379076086</v>
      </c>
      <c r="DK309" s="5">
        <v>43.965869140625003</v>
      </c>
      <c r="DL309" s="5">
        <v>50.313986073369563</v>
      </c>
      <c r="DM309" s="5">
        <v>99.814661458333333</v>
      </c>
      <c r="DN309" s="3" t="s">
        <v>326</v>
      </c>
      <c r="DO309" s="5">
        <v>9.2963638305664062</v>
      </c>
      <c r="DP309" s="5">
        <v>16.290620437797628</v>
      </c>
      <c r="DQ309" s="5">
        <v>17.015297484010375</v>
      </c>
      <c r="DR309" s="5">
        <v>25</v>
      </c>
      <c r="DS309" s="5">
        <v>105</v>
      </c>
      <c r="DT309" s="5" t="s">
        <v>329</v>
      </c>
      <c r="DU309" s="5">
        <v>16.290620437797628</v>
      </c>
      <c r="DV309" s="5">
        <v>11.637939453125</v>
      </c>
      <c r="DW309" s="5">
        <v>32.193523832197272</v>
      </c>
      <c r="DX309" s="5">
        <v>5.3867546530330888</v>
      </c>
      <c r="DY309" s="5">
        <v>39.3515625</v>
      </c>
      <c r="DZ309" s="5">
        <v>40</v>
      </c>
      <c r="EA309" s="4" t="e">
        <v>#N/A</v>
      </c>
      <c r="EB309" s="4" t="e">
        <v>#N/A</v>
      </c>
      <c r="EC309" s="4" t="e">
        <v>#N/A</v>
      </c>
      <c r="ED309" s="4" t="e">
        <v>#N/A</v>
      </c>
      <c r="EE309" s="5">
        <v>3.1666679382324219</v>
      </c>
      <c r="EF309" s="5">
        <v>10.375005722045898</v>
      </c>
      <c r="EG309" s="5">
        <v>-47.106627429164973</v>
      </c>
      <c r="EH309" s="5">
        <v>750</v>
      </c>
      <c r="EI309" s="5">
        <v>48.45904541015625</v>
      </c>
      <c r="EK309" s="5">
        <v>76.479635341074015</v>
      </c>
      <c r="EL309" s="3" t="s">
        <v>330</v>
      </c>
      <c r="EM309" s="5">
        <v>120.23971737132354</v>
      </c>
      <c r="EN309" s="3" t="s">
        <v>324</v>
      </c>
      <c r="EO309" s="5">
        <v>59.195730819105883</v>
      </c>
      <c r="EP309" s="3" t="s">
        <v>326</v>
      </c>
      <c r="EQ309" s="5">
        <v>54.398206815944874</v>
      </c>
      <c r="ER309" s="5">
        <v>-9.05501616671767E-4</v>
      </c>
      <c r="ES309" s="5">
        <v>2.2276005812945723</v>
      </c>
      <c r="ET309" s="5">
        <v>32.481198459201394</v>
      </c>
      <c r="EU309" s="5">
        <v>90.270204741379303</v>
      </c>
      <c r="EV309" s="5">
        <v>80</v>
      </c>
      <c r="EW309" s="5">
        <v>99.260799047837764</v>
      </c>
      <c r="EX309" s="3" t="s">
        <v>325</v>
      </c>
      <c r="EY309" s="5">
        <v>11.246957236931511</v>
      </c>
      <c r="EZ309" s="5">
        <v>8.776334169351383</v>
      </c>
      <c r="FA309" s="5">
        <v>5.3297188895089285</v>
      </c>
      <c r="FB309" s="5">
        <v>38.755191322743471</v>
      </c>
      <c r="FC309" s="4" t="e">
        <v>#N/A</v>
      </c>
      <c r="FD309" s="4" t="e">
        <v>#N/A</v>
      </c>
      <c r="FE309" s="4" t="e">
        <v>#N/A</v>
      </c>
      <c r="FF309" s="4" t="e">
        <v>#N/A</v>
      </c>
      <c r="FG309" s="5">
        <v>4.5833339691162109</v>
      </c>
      <c r="FH309" s="5">
        <v>36.583274841308594</v>
      </c>
      <c r="FI309" s="5">
        <v>107.7558773217448</v>
      </c>
      <c r="FJ309" s="3" t="s">
        <v>324</v>
      </c>
      <c r="FK309" s="5">
        <v>80.907515196602617</v>
      </c>
      <c r="FL309" s="3" t="s">
        <v>326</v>
      </c>
      <c r="FM309" s="5">
        <v>54.398206815944874</v>
      </c>
      <c r="FN309" s="5">
        <v>-9.05501616671767E-4</v>
      </c>
      <c r="FO309" s="5">
        <v>2.2479413476320778</v>
      </c>
      <c r="FP309" s="5">
        <v>29.602732340494793</v>
      </c>
      <c r="FQ309" s="5">
        <v>86.270649857954552</v>
      </c>
      <c r="FR309" s="5">
        <v>80</v>
      </c>
      <c r="FS309" s="5">
        <v>99.988873591188522</v>
      </c>
      <c r="FT309" s="3" t="s">
        <v>325</v>
      </c>
      <c r="FU309" s="5">
        <v>12.622053106398809</v>
      </c>
      <c r="FV309" s="5">
        <v>8.5236276990753197</v>
      </c>
      <c r="FW309" s="5">
        <v>5.2922688802083329</v>
      </c>
      <c r="FX309" s="5">
        <v>39.925142973856211</v>
      </c>
      <c r="FY309" s="4" t="e">
        <v>#N/A</v>
      </c>
      <c r="FZ309" s="4" t="e">
        <v>#N/A</v>
      </c>
      <c r="GA309" s="4" t="e">
        <v>#N/A</v>
      </c>
      <c r="GB309" s="4" t="e">
        <v>#N/A</v>
      </c>
      <c r="GC309" s="5">
        <v>2.9166674613952637</v>
      </c>
      <c r="GD309" s="5">
        <v>75.500076293945312</v>
      </c>
      <c r="GE309" s="5">
        <v>741.00171188066997</v>
      </c>
      <c r="GF309" s="4" t="e">
        <v>#N/A</v>
      </c>
      <c r="GG309" s="4" t="e">
        <v>#N/A</v>
      </c>
      <c r="GH309" s="4" t="e">
        <v>#N/A</v>
      </c>
      <c r="GI309" s="4" t="e">
        <v>#N/A</v>
      </c>
      <c r="GJ309" s="4" t="e">
        <v>#N/A</v>
      </c>
      <c r="GK309" s="4" t="e">
        <v>#N/A</v>
      </c>
      <c r="GL309" s="4" t="e">
        <v>#N/A</v>
      </c>
      <c r="GM309" s="4" t="e">
        <v>#N/A</v>
      </c>
      <c r="GN309" s="3" t="s">
        <v>324</v>
      </c>
      <c r="GO309" s="5">
        <v>34.64239501953125</v>
      </c>
      <c r="GP309" s="5">
        <v>40.138215155655899</v>
      </c>
      <c r="GQ309" s="5">
        <v>47.801990327380949</v>
      </c>
      <c r="GR309" s="5">
        <v>43.661069770456258</v>
      </c>
      <c r="GS309" s="5">
        <v>38.252776825257804</v>
      </c>
      <c r="GT309" s="5">
        <v>0.60155975934371209</v>
      </c>
      <c r="GU309" s="5">
        <v>92.146158854166657</v>
      </c>
      <c r="GV309" s="5">
        <v>60.741247939854453</v>
      </c>
      <c r="GW309" s="5">
        <v>0</v>
      </c>
      <c r="GX309" s="5">
        <v>357.98541365164698</v>
      </c>
      <c r="GY309" s="5">
        <v>82.494482365295482</v>
      </c>
      <c r="GZ309" s="5">
        <v>29.616667603417266</v>
      </c>
      <c r="HA309" s="5">
        <v>-2</v>
      </c>
      <c r="HB309" s="4" t="e">
        <v>#N/A</v>
      </c>
      <c r="HC309" s="4" t="e">
        <v>#N/A</v>
      </c>
      <c r="HD309" s="4" t="e">
        <v>#N/A</v>
      </c>
      <c r="HE309" s="5">
        <v>84.847039473684205</v>
      </c>
      <c r="HF309" s="5">
        <v>31.287868923611107</v>
      </c>
      <c r="HG309" s="5">
        <v>-2</v>
      </c>
      <c r="HH309" s="4" t="e">
        <v>#N/A</v>
      </c>
      <c r="HI309" s="4" t="e">
        <v>#N/A</v>
      </c>
      <c r="HJ309" s="4" t="e">
        <v>#N/A</v>
      </c>
      <c r="HK309" s="5">
        <v>24.16347287735849</v>
      </c>
      <c r="HL309" s="5">
        <v>13.533474506219395</v>
      </c>
      <c r="HM309" s="5">
        <v>30.326702615489133</v>
      </c>
      <c r="HN309" s="5">
        <v>37</v>
      </c>
      <c r="HO309" s="5">
        <v>20</v>
      </c>
    </row>
    <row r="310" spans="1:223" x14ac:dyDescent="0.2">
      <c r="A310" s="1">
        <v>43121.930092591632</v>
      </c>
      <c r="B310" s="5">
        <v>216.88054563133142</v>
      </c>
      <c r="C310" s="4">
        <v>1.6742895021248536</v>
      </c>
      <c r="D310" s="4">
        <v>-0.10259056091308594</v>
      </c>
      <c r="E310" s="4" t="e">
        <v>#N/A</v>
      </c>
      <c r="F310" s="4" t="e">
        <v>#N/A</v>
      </c>
      <c r="G310" s="4" t="e">
        <v>#N/A</v>
      </c>
      <c r="H310" s="4" t="e">
        <v>#N/A</v>
      </c>
      <c r="I310" s="5">
        <v>89.788724477527097</v>
      </c>
      <c r="J310" s="5">
        <v>90</v>
      </c>
      <c r="K310" s="5">
        <v>100</v>
      </c>
      <c r="L310" s="5">
        <v>64.125781250000003</v>
      </c>
      <c r="M310" s="3" t="s">
        <v>324</v>
      </c>
      <c r="N310" s="5" t="s">
        <v>331</v>
      </c>
      <c r="O310" s="3" t="s">
        <v>325</v>
      </c>
      <c r="P310" s="5">
        <v>54.800673597440948</v>
      </c>
      <c r="Q310" s="5">
        <v>-9.0551895288685656E-4</v>
      </c>
      <c r="R310" s="5">
        <v>2.1986948282930863</v>
      </c>
      <c r="S310" s="3" t="s">
        <v>325</v>
      </c>
      <c r="T310" s="5">
        <v>50.795322885664675</v>
      </c>
      <c r="U310" s="5">
        <v>62.65400965073529</v>
      </c>
      <c r="V310" s="5">
        <v>75.41796875</v>
      </c>
      <c r="W310" s="5">
        <v>99.922104779411768</v>
      </c>
      <c r="X310" s="3" t="s">
        <v>326</v>
      </c>
      <c r="Y310" s="5">
        <v>9.7637881324404763</v>
      </c>
      <c r="Z310" s="5">
        <v>9.6225351494410916</v>
      </c>
      <c r="AA310" s="5">
        <v>14.92051253780242</v>
      </c>
      <c r="AB310" s="5">
        <v>14.44677734375</v>
      </c>
      <c r="AC310" s="5">
        <v>38.223728867827866</v>
      </c>
      <c r="AD310" s="5">
        <v>96.933151853206084</v>
      </c>
      <c r="AE310" s="5">
        <v>2.2276937543146462</v>
      </c>
      <c r="AF310" s="5">
        <v>5.31884765625</v>
      </c>
      <c r="AG310" s="5">
        <v>20.288628045029526</v>
      </c>
      <c r="AH310" s="5">
        <v>5.0353291829427089</v>
      </c>
      <c r="AI310" s="5">
        <v>39.3515625</v>
      </c>
      <c r="AJ310" s="5">
        <v>40</v>
      </c>
      <c r="AK310" s="4" t="e">
        <v>#N/A</v>
      </c>
      <c r="AL310" s="4" t="e">
        <v>#N/A</v>
      </c>
      <c r="AM310" s="4" t="e">
        <v>#N/A</v>
      </c>
      <c r="AN310" s="4" t="e">
        <v>#N/A</v>
      </c>
      <c r="AO310" s="5">
        <v>2.2083327770233154</v>
      </c>
      <c r="AP310" s="5">
        <v>44.833526611328125</v>
      </c>
      <c r="AQ310" s="5">
        <v>55.01123046875</v>
      </c>
      <c r="AR310" s="3" t="s">
        <v>324</v>
      </c>
      <c r="AS310" s="5">
        <v>83.051165580749512</v>
      </c>
      <c r="AT310" s="3" t="s">
        <v>325</v>
      </c>
      <c r="AU310" s="5">
        <v>45.924689440993788</v>
      </c>
      <c r="AV310" s="5">
        <v>-1.802497033402311E-3</v>
      </c>
      <c r="AW310" s="5">
        <v>2.1863611711774555</v>
      </c>
      <c r="AX310" s="3" t="s">
        <v>325</v>
      </c>
      <c r="AY310" s="5">
        <v>44.480647742939503</v>
      </c>
      <c r="AZ310" s="5">
        <v>42.591044441598356</v>
      </c>
      <c r="BA310" s="5">
        <v>66.171875</v>
      </c>
      <c r="BB310" s="5">
        <v>95.049660604508205</v>
      </c>
      <c r="BC310" s="3" t="s">
        <v>326</v>
      </c>
      <c r="BD310" s="5">
        <v>11.611540527343749</v>
      </c>
      <c r="BE310" s="5">
        <v>8.6654619996727114</v>
      </c>
      <c r="BF310" s="5">
        <v>15.407618788422131</v>
      </c>
      <c r="BG310" s="5">
        <v>15.091796875</v>
      </c>
      <c r="BH310" s="5">
        <v>55.682393058401644</v>
      </c>
      <c r="BI310" s="5">
        <v>89.953370048566256</v>
      </c>
      <c r="BJ310" s="5">
        <v>4.8263669907446278</v>
      </c>
      <c r="BK310" s="5">
        <v>2.528564453125</v>
      </c>
      <c r="BL310" s="5">
        <v>30.135713225498144</v>
      </c>
      <c r="BM310" s="5">
        <v>5.4589225037457192</v>
      </c>
      <c r="BN310" s="5">
        <v>39.3515625</v>
      </c>
      <c r="BO310" s="5">
        <v>40</v>
      </c>
      <c r="BP310" s="4" t="e">
        <v>#N/A</v>
      </c>
      <c r="BQ310" s="4" t="e">
        <v>#N/A</v>
      </c>
      <c r="BR310" s="4" t="e">
        <v>#N/A</v>
      </c>
      <c r="BS310" s="4" t="e">
        <v>#N/A</v>
      </c>
      <c r="BT310" s="5">
        <v>7.2083249092102051</v>
      </c>
      <c r="BU310" s="5">
        <v>30.291496276855469</v>
      </c>
      <c r="BV310" s="5">
        <v>43.055300936371836</v>
      </c>
      <c r="BW310" s="3" t="s">
        <v>324</v>
      </c>
      <c r="BX310" s="5">
        <v>100</v>
      </c>
      <c r="BY310" s="3" t="s">
        <v>325</v>
      </c>
      <c r="BZ310" s="5">
        <v>39.253934420072113</v>
      </c>
      <c r="CA310" s="5">
        <v>0.11590771436062211</v>
      </c>
      <c r="CB310" s="5">
        <v>2.176487118999658</v>
      </c>
      <c r="CC310" s="3" t="s">
        <v>327</v>
      </c>
      <c r="CD310" s="5">
        <v>33.429151078345072</v>
      </c>
      <c r="CE310" s="5">
        <v>0.84846209089745872</v>
      </c>
      <c r="CF310" s="5">
        <v>50</v>
      </c>
      <c r="CG310" s="5">
        <v>104.806640625</v>
      </c>
      <c r="CH310" s="3" t="s">
        <v>326</v>
      </c>
      <c r="CI310" s="5">
        <v>12.664279891543226</v>
      </c>
      <c r="CJ310" s="5">
        <v>9.0301166500984849</v>
      </c>
      <c r="CK310" s="5">
        <v>15.488666512373555</v>
      </c>
      <c r="CL310" s="5">
        <v>15.336181640625</v>
      </c>
      <c r="CM310" s="5">
        <v>71.853467987804891</v>
      </c>
      <c r="CN310" s="5">
        <v>87.963045162059103</v>
      </c>
      <c r="CO310" s="5">
        <v>5.4837277434593021</v>
      </c>
      <c r="CP310" s="5">
        <v>5.4745519777007452</v>
      </c>
      <c r="CQ310" s="5">
        <v>25.806282520753133</v>
      </c>
      <c r="CR310" s="5">
        <v>5.4749406561330591</v>
      </c>
      <c r="CS310" s="5">
        <v>39.3515625</v>
      </c>
      <c r="CT310" s="5">
        <v>40</v>
      </c>
      <c r="CU310" s="4" t="e">
        <v>#N/A</v>
      </c>
      <c r="CV310" s="4" t="e">
        <v>#N/A</v>
      </c>
      <c r="CW310" s="4" t="e">
        <v>#N/A</v>
      </c>
      <c r="CX310" s="4" t="e">
        <v>#N/A</v>
      </c>
      <c r="CY310" s="5">
        <v>1.1666666269302368</v>
      </c>
      <c r="CZ310" s="5">
        <v>1.1666666269302368</v>
      </c>
      <c r="DA310" s="5">
        <v>90.711862131160828</v>
      </c>
      <c r="DB310" s="5"/>
      <c r="DC310" s="3" t="s">
        <v>328</v>
      </c>
      <c r="DD310" s="5">
        <v>97.974211425781249</v>
      </c>
      <c r="DE310" s="3" t="s">
        <v>325</v>
      </c>
      <c r="DF310" s="5">
        <v>77.17479411101084</v>
      </c>
      <c r="DG310" s="5">
        <v>-7.3064855166843955E-3</v>
      </c>
      <c r="DH310" s="5">
        <v>2.2380366039078674</v>
      </c>
      <c r="DI310" s="3" t="s">
        <v>325</v>
      </c>
      <c r="DJ310" s="5">
        <v>51.669399407085635</v>
      </c>
      <c r="DK310" s="5">
        <v>47.377105292863739</v>
      </c>
      <c r="DL310" s="5">
        <v>50.422257133152172</v>
      </c>
      <c r="DM310" s="5">
        <v>99.562890624999994</v>
      </c>
      <c r="DN310" s="3" t="s">
        <v>326</v>
      </c>
      <c r="DO310" s="5">
        <v>9.3435061046055381</v>
      </c>
      <c r="DP310" s="5">
        <v>16.294525635503931</v>
      </c>
      <c r="DQ310" s="5">
        <v>17.017666842949808</v>
      </c>
      <c r="DR310" s="5">
        <v>25</v>
      </c>
      <c r="DS310" s="5">
        <v>105</v>
      </c>
      <c r="DT310" s="5" t="s">
        <v>329</v>
      </c>
      <c r="DU310" s="5">
        <v>16.294525635503931</v>
      </c>
      <c r="DV310" s="5">
        <v>11.637939453125</v>
      </c>
      <c r="DW310" s="5">
        <v>32.195458162089011</v>
      </c>
      <c r="DX310" s="5">
        <v>5.3856775620404411</v>
      </c>
      <c r="DY310" s="5">
        <v>39.3515625</v>
      </c>
      <c r="DZ310" s="5">
        <v>40</v>
      </c>
      <c r="EA310" s="4" t="e">
        <v>#N/A</v>
      </c>
      <c r="EB310" s="4" t="e">
        <v>#N/A</v>
      </c>
      <c r="EC310" s="4" t="e">
        <v>#N/A</v>
      </c>
      <c r="ED310" s="4" t="e">
        <v>#N/A</v>
      </c>
      <c r="EE310" s="5">
        <v>3.1666679382324219</v>
      </c>
      <c r="EF310" s="5">
        <v>10.375005722045898</v>
      </c>
      <c r="EG310" s="5">
        <v>-47.106361391231673</v>
      </c>
      <c r="EH310" s="5">
        <v>750</v>
      </c>
      <c r="EI310" s="5">
        <v>49.10205078125</v>
      </c>
      <c r="EK310" s="5">
        <v>76.49947841074021</v>
      </c>
      <c r="EL310" s="3" t="s">
        <v>330</v>
      </c>
      <c r="EM310" s="5">
        <v>120.2822265625</v>
      </c>
      <c r="EN310" s="3" t="s">
        <v>324</v>
      </c>
      <c r="EO310" s="5">
        <v>59.211373264211943</v>
      </c>
      <c r="EP310" s="3" t="s">
        <v>326</v>
      </c>
      <c r="EQ310" s="5">
        <v>54.800673597440948</v>
      </c>
      <c r="ER310" s="5">
        <v>-9.0551895288685656E-4</v>
      </c>
      <c r="ES310" s="5">
        <v>2.2281396768109483</v>
      </c>
      <c r="ET310" s="5">
        <v>32.449018012152777</v>
      </c>
      <c r="EU310" s="5">
        <v>90.462053571428569</v>
      </c>
      <c r="EV310" s="5">
        <v>80</v>
      </c>
      <c r="EW310" s="5">
        <v>99.256691854508205</v>
      </c>
      <c r="EX310" s="3" t="s">
        <v>325</v>
      </c>
      <c r="EY310" s="5">
        <v>11.246946874714615</v>
      </c>
      <c r="EZ310" s="5">
        <v>8.776194179876418</v>
      </c>
      <c r="FA310" s="5">
        <v>5.3168840680803573</v>
      </c>
      <c r="FB310" s="5">
        <v>38.780753600059384</v>
      </c>
      <c r="FC310" s="4" t="e">
        <v>#N/A</v>
      </c>
      <c r="FD310" s="4" t="e">
        <v>#N/A</v>
      </c>
      <c r="FE310" s="4" t="e">
        <v>#N/A</v>
      </c>
      <c r="FF310" s="4" t="e">
        <v>#N/A</v>
      </c>
      <c r="FG310" s="5">
        <v>4.5833339691162109</v>
      </c>
      <c r="FH310" s="5">
        <v>36.583274841308594</v>
      </c>
      <c r="FI310" s="5">
        <v>107.72957450929752</v>
      </c>
      <c r="FJ310" s="3" t="s">
        <v>324</v>
      </c>
      <c r="FK310" s="5">
        <v>80.908931318368275</v>
      </c>
      <c r="FL310" s="3" t="s">
        <v>326</v>
      </c>
      <c r="FM310" s="5">
        <v>54.800673597440948</v>
      </c>
      <c r="FN310" s="5">
        <v>-9.0551895288685656E-4</v>
      </c>
      <c r="FO310" s="5">
        <v>2.2473676322710396</v>
      </c>
      <c r="FP310" s="5">
        <v>28.539746093750001</v>
      </c>
      <c r="FQ310" s="5">
        <v>85.3489990234375</v>
      </c>
      <c r="FR310" s="5">
        <v>80</v>
      </c>
      <c r="FS310" s="5">
        <v>99.871352014462815</v>
      </c>
      <c r="FT310" s="3" t="s">
        <v>325</v>
      </c>
      <c r="FU310" s="5">
        <v>12.622288377011685</v>
      </c>
      <c r="FV310" s="5">
        <v>8.5241536808528586</v>
      </c>
      <c r="FW310" s="5">
        <v>5.2903622581845244</v>
      </c>
      <c r="FX310" s="5">
        <v>39.888014043758531</v>
      </c>
      <c r="FY310" s="4" t="e">
        <v>#N/A</v>
      </c>
      <c r="FZ310" s="4" t="e">
        <v>#N/A</v>
      </c>
      <c r="GA310" s="4" t="e">
        <v>#N/A</v>
      </c>
      <c r="GB310" s="4" t="e">
        <v>#N/A</v>
      </c>
      <c r="GC310" s="5">
        <v>2.9166674613952637</v>
      </c>
      <c r="GD310" s="5">
        <v>75.500076293945312</v>
      </c>
      <c r="GE310" s="5">
        <v>741.01021676552682</v>
      </c>
      <c r="GF310" s="4" t="e">
        <v>#N/A</v>
      </c>
      <c r="GG310" s="4" t="e">
        <v>#N/A</v>
      </c>
      <c r="GH310" s="4" t="e">
        <v>#N/A</v>
      </c>
      <c r="GI310" s="4" t="e">
        <v>#N/A</v>
      </c>
      <c r="GJ310" s="4" t="e">
        <v>#N/A</v>
      </c>
      <c r="GK310" s="4" t="e">
        <v>#N/A</v>
      </c>
      <c r="GL310" s="4" t="e">
        <v>#N/A</v>
      </c>
      <c r="GM310" s="4" t="e">
        <v>#N/A</v>
      </c>
      <c r="GN310" s="3" t="s">
        <v>324</v>
      </c>
      <c r="GO310" s="5">
        <v>34.877906799316406</v>
      </c>
      <c r="GP310" s="5">
        <v>40.198516961739543</v>
      </c>
      <c r="GQ310" s="5">
        <v>46.889960394965271</v>
      </c>
      <c r="GR310" s="5">
        <v>43.646005667892155</v>
      </c>
      <c r="GS310" s="5">
        <v>37.733587449596776</v>
      </c>
      <c r="GT310" s="5">
        <v>0.68405055073858456</v>
      </c>
      <c r="GU310" s="5">
        <v>91.870442708333343</v>
      </c>
      <c r="GV310" s="5">
        <v>60.982500000000002</v>
      </c>
      <c r="GW310" s="5">
        <v>0</v>
      </c>
      <c r="GX310" s="5">
        <v>356.88297053258208</v>
      </c>
      <c r="GY310" s="5">
        <v>82.506658277809976</v>
      </c>
      <c r="GZ310" s="5">
        <v>29.686010566546763</v>
      </c>
      <c r="HA310" s="5">
        <v>-2</v>
      </c>
      <c r="HB310" s="4" t="e">
        <v>#N/A</v>
      </c>
      <c r="HC310" s="4" t="e">
        <v>#N/A</v>
      </c>
      <c r="HD310" s="4" t="e">
        <v>#N/A</v>
      </c>
      <c r="HE310" s="5">
        <v>84.776909722222229</v>
      </c>
      <c r="HF310" s="5">
        <v>31.381184895833332</v>
      </c>
      <c r="HG310" s="5">
        <v>-2</v>
      </c>
      <c r="HH310" s="4" t="e">
        <v>#N/A</v>
      </c>
      <c r="HI310" s="4" t="e">
        <v>#N/A</v>
      </c>
      <c r="HJ310" s="4" t="e">
        <v>#N/A</v>
      </c>
      <c r="HK310" s="5">
        <v>24.222619398584904</v>
      </c>
      <c r="HL310" s="5">
        <v>13.533542821189661</v>
      </c>
      <c r="HM310" s="5">
        <v>30.353451936141305</v>
      </c>
      <c r="HN310" s="5">
        <v>37</v>
      </c>
      <c r="HO310" s="5">
        <v>20</v>
      </c>
    </row>
    <row r="311" spans="1:223" x14ac:dyDescent="0.2">
      <c r="A311" s="1">
        <v>43121.929861110148</v>
      </c>
      <c r="B311" s="5">
        <v>216.85341104377713</v>
      </c>
      <c r="C311" s="4">
        <v>1.6741950514727431</v>
      </c>
      <c r="D311" s="4">
        <v>-0.10259056091308594</v>
      </c>
      <c r="E311" s="4" t="e">
        <v>#N/A</v>
      </c>
      <c r="F311" s="4" t="e">
        <v>#N/A</v>
      </c>
      <c r="G311" s="4" t="e">
        <v>#N/A</v>
      </c>
      <c r="H311" s="4" t="e">
        <v>#N/A</v>
      </c>
      <c r="I311" s="5">
        <v>89.788828316281922</v>
      </c>
      <c r="J311" s="5">
        <v>90</v>
      </c>
      <c r="K311" s="5">
        <v>100</v>
      </c>
      <c r="L311" s="5">
        <v>64.617968750000003</v>
      </c>
      <c r="M311" s="3" t="s">
        <v>324</v>
      </c>
      <c r="N311" s="5" t="s">
        <v>331</v>
      </c>
      <c r="O311" s="3" t="s">
        <v>325</v>
      </c>
      <c r="P311" s="5">
        <v>55.203140378937007</v>
      </c>
      <c r="Q311" s="5">
        <v>-9.0553628910194635E-4</v>
      </c>
      <c r="R311" s="5">
        <v>2.1986015579463301</v>
      </c>
      <c r="S311" s="3" t="s">
        <v>325</v>
      </c>
      <c r="T311" s="5">
        <v>50.550739397321429</v>
      </c>
      <c r="U311" s="5">
        <v>63.223984662224268</v>
      </c>
      <c r="V311" s="5">
        <v>75.41796875</v>
      </c>
      <c r="W311" s="5">
        <v>99.932677504595588</v>
      </c>
      <c r="X311" s="3" t="s">
        <v>326</v>
      </c>
      <c r="Y311" s="5">
        <v>9.7365063864087311</v>
      </c>
      <c r="Z311" s="5">
        <v>9.6226491470707671</v>
      </c>
      <c r="AA311" s="5">
        <v>14.728744014616936</v>
      </c>
      <c r="AB311" s="5">
        <v>14.44677734375</v>
      </c>
      <c r="AC311" s="5">
        <v>38.085729380122949</v>
      </c>
      <c r="AD311" s="5">
        <v>96.932957264756141</v>
      </c>
      <c r="AE311" s="5">
        <v>2.2269367475000683</v>
      </c>
      <c r="AF311" s="5">
        <v>5.31884765625</v>
      </c>
      <c r="AG311" s="5">
        <v>20.29547167199803</v>
      </c>
      <c r="AH311" s="5">
        <v>5.0330367969331284</v>
      </c>
      <c r="AI311" s="5">
        <v>39.3515625</v>
      </c>
      <c r="AJ311" s="5">
        <v>40</v>
      </c>
      <c r="AK311" s="4" t="e">
        <v>#N/A</v>
      </c>
      <c r="AL311" s="4" t="e">
        <v>#N/A</v>
      </c>
      <c r="AM311" s="4" t="e">
        <v>#N/A</v>
      </c>
      <c r="AN311" s="4" t="e">
        <v>#N/A</v>
      </c>
      <c r="AO311" s="5">
        <v>2.2083327770233154</v>
      </c>
      <c r="AP311" s="5">
        <v>44.833526611328125</v>
      </c>
      <c r="AQ311" s="5">
        <v>53.77392578125</v>
      </c>
      <c r="AR311" s="3" t="s">
        <v>324</v>
      </c>
      <c r="AS311" s="5">
        <v>83.136044979095459</v>
      </c>
      <c r="AT311" s="3" t="s">
        <v>325</v>
      </c>
      <c r="AU311" s="5">
        <v>45.715668672360252</v>
      </c>
      <c r="AV311" s="5">
        <v>-1.8026540676407445E-3</v>
      </c>
      <c r="AW311" s="5">
        <v>2.1857525634765627</v>
      </c>
      <c r="AX311" s="3" t="s">
        <v>325</v>
      </c>
      <c r="AY311" s="5">
        <v>44.733971291866027</v>
      </c>
      <c r="AZ311" s="5">
        <v>42.957189848019127</v>
      </c>
      <c r="BA311" s="5">
        <v>66.171875</v>
      </c>
      <c r="BB311" s="5">
        <v>93.554428364071029</v>
      </c>
      <c r="BC311" s="3" t="s">
        <v>326</v>
      </c>
      <c r="BD311" s="5">
        <v>11.6069873046875</v>
      </c>
      <c r="BE311" s="5">
        <v>8.6653855496850536</v>
      </c>
      <c r="BF311" s="5">
        <v>15.910468429815575</v>
      </c>
      <c r="BG311" s="5">
        <v>15.091796875</v>
      </c>
      <c r="BH311" s="5">
        <v>54.638912013319668</v>
      </c>
      <c r="BI311" s="5">
        <v>89.960037204565481</v>
      </c>
      <c r="BJ311" s="5">
        <v>4.8269818512844189</v>
      </c>
      <c r="BK311" s="5">
        <v>2.528564453125</v>
      </c>
      <c r="BL311" s="5">
        <v>30.106742173019001</v>
      </c>
      <c r="BM311" s="5">
        <v>5.4857445285744859</v>
      </c>
      <c r="BN311" s="5">
        <v>39.3515625</v>
      </c>
      <c r="BO311" s="5">
        <v>40</v>
      </c>
      <c r="BP311" s="4" t="e">
        <v>#N/A</v>
      </c>
      <c r="BQ311" s="4" t="e">
        <v>#N/A</v>
      </c>
      <c r="BR311" s="4" t="e">
        <v>#N/A</v>
      </c>
      <c r="BS311" s="4" t="e">
        <v>#N/A</v>
      </c>
      <c r="BT311" s="5">
        <v>7.2083249092102051</v>
      </c>
      <c r="BU311" s="5">
        <v>30.291496276855469</v>
      </c>
      <c r="BV311" s="5">
        <v>43.111426838898922</v>
      </c>
      <c r="BW311" s="3" t="s">
        <v>324</v>
      </c>
      <c r="BX311" s="5">
        <v>100</v>
      </c>
      <c r="BY311" s="3" t="s">
        <v>325</v>
      </c>
      <c r="BZ311" s="5">
        <v>39.33628493088942</v>
      </c>
      <c r="CA311" s="5">
        <v>0.11590678907183483</v>
      </c>
      <c r="CB311" s="5">
        <v>2.176544842641706</v>
      </c>
      <c r="CC311" s="3" t="s">
        <v>327</v>
      </c>
      <c r="CD311" s="5">
        <v>33.51360310299296</v>
      </c>
      <c r="CE311" s="5">
        <v>0.84347946775027416</v>
      </c>
      <c r="CF311" s="5">
        <v>50</v>
      </c>
      <c r="CG311" s="5">
        <v>104.89453125</v>
      </c>
      <c r="CH311" s="3" t="s">
        <v>326</v>
      </c>
      <c r="CI311" s="5">
        <v>12.666692505881752</v>
      </c>
      <c r="CJ311" s="5">
        <v>9.0309098438641371</v>
      </c>
      <c r="CK311" s="5">
        <v>15.478336400379334</v>
      </c>
      <c r="CL311" s="5">
        <v>15.336181640625</v>
      </c>
      <c r="CM311" s="5">
        <v>71.855373475609753</v>
      </c>
      <c r="CN311" s="5">
        <v>87.966359330314589</v>
      </c>
      <c r="CO311" s="5">
        <v>5.4884402252906979</v>
      </c>
      <c r="CP311" s="5">
        <v>5.4798772124049897</v>
      </c>
      <c r="CQ311" s="5">
        <v>25.804947854006258</v>
      </c>
      <c r="CR311" s="5">
        <v>5.4733725155101105</v>
      </c>
      <c r="CS311" s="5">
        <v>39.3515625</v>
      </c>
      <c r="CT311" s="5">
        <v>40</v>
      </c>
      <c r="CU311" s="4" t="e">
        <v>#N/A</v>
      </c>
      <c r="CV311" s="4" t="e">
        <v>#N/A</v>
      </c>
      <c r="CW311" s="4" t="e">
        <v>#N/A</v>
      </c>
      <c r="CX311" s="4" t="e">
        <v>#N/A</v>
      </c>
      <c r="CY311" s="5">
        <v>1.1666666269302368</v>
      </c>
      <c r="CZ311" s="5">
        <v>1.1666666269302368</v>
      </c>
      <c r="DA311" s="5">
        <v>90.64944319471465</v>
      </c>
      <c r="DB311" s="5"/>
      <c r="DC311" s="3" t="s">
        <v>328</v>
      </c>
      <c r="DD311" s="5">
        <v>97.930078124999994</v>
      </c>
      <c r="DE311" s="3" t="s">
        <v>325</v>
      </c>
      <c r="DF311" s="5">
        <v>76.968905121841146</v>
      </c>
      <c r="DG311" s="5">
        <v>-5.807616029466901E-3</v>
      </c>
      <c r="DH311" s="5">
        <v>2.2373529596111541</v>
      </c>
      <c r="DI311" s="3" t="s">
        <v>325</v>
      </c>
      <c r="DJ311" s="5">
        <v>51.555086377640848</v>
      </c>
      <c r="DK311" s="5">
        <v>46.948746219758064</v>
      </c>
      <c r="DL311" s="5">
        <v>50.757959156507049</v>
      </c>
      <c r="DM311" s="5">
        <v>99.077213541666666</v>
      </c>
      <c r="DN311" s="3" t="s">
        <v>326</v>
      </c>
      <c r="DO311" s="5">
        <v>9.3561924525669653</v>
      </c>
      <c r="DP311" s="5">
        <v>16.298430833210226</v>
      </c>
      <c r="DQ311" s="5">
        <v>17.020036201889244</v>
      </c>
      <c r="DR311" s="5">
        <v>25</v>
      </c>
      <c r="DS311" s="5">
        <v>105</v>
      </c>
      <c r="DT311" s="5" t="s">
        <v>329</v>
      </c>
      <c r="DU311" s="5">
        <v>16.298430833210226</v>
      </c>
      <c r="DV311" s="5">
        <v>11.637939453125</v>
      </c>
      <c r="DW311" s="5">
        <v>32.19739249198075</v>
      </c>
      <c r="DX311" s="5">
        <v>5.3846003889837188</v>
      </c>
      <c r="DY311" s="5">
        <v>39.3515625</v>
      </c>
      <c r="DZ311" s="5">
        <v>40</v>
      </c>
      <c r="EA311" s="4" t="e">
        <v>#N/A</v>
      </c>
      <c r="EB311" s="4" t="e">
        <v>#N/A</v>
      </c>
      <c r="EC311" s="4" t="e">
        <v>#N/A</v>
      </c>
      <c r="ED311" s="4" t="e">
        <v>#N/A</v>
      </c>
      <c r="EE311" s="5">
        <v>3.1666679382324219</v>
      </c>
      <c r="EF311" s="5">
        <v>10.375005722045898</v>
      </c>
      <c r="EG311" s="5">
        <v>-47.106095353298372</v>
      </c>
      <c r="EH311" s="5">
        <v>750</v>
      </c>
      <c r="EI311" s="5">
        <v>49.74505615234375</v>
      </c>
      <c r="EK311" s="5">
        <v>76.519321480406376</v>
      </c>
      <c r="EL311" s="3" t="s">
        <v>330</v>
      </c>
      <c r="EM311" s="5">
        <v>120.32473575367646</v>
      </c>
      <c r="EN311" s="3" t="s">
        <v>324</v>
      </c>
      <c r="EO311" s="5">
        <v>59.227015709318017</v>
      </c>
      <c r="EP311" s="3" t="s">
        <v>326</v>
      </c>
      <c r="EQ311" s="5">
        <v>55.203140378937007</v>
      </c>
      <c r="ER311" s="5">
        <v>-9.0553628910194635E-4</v>
      </c>
      <c r="ES311" s="5">
        <v>2.2286787723273243</v>
      </c>
      <c r="ET311" s="5">
        <v>32.935827636718749</v>
      </c>
      <c r="EU311" s="5">
        <v>90.143973214285722</v>
      </c>
      <c r="EV311" s="5">
        <v>80</v>
      </c>
      <c r="EW311" s="5">
        <v>99.252584661178631</v>
      </c>
      <c r="EX311" s="3" t="s">
        <v>325</v>
      </c>
      <c r="EY311" s="5">
        <v>11.246936512497717</v>
      </c>
      <c r="EZ311" s="5">
        <v>8.7760541904014513</v>
      </c>
      <c r="FA311" s="5">
        <v>5.3045784300529739</v>
      </c>
      <c r="FB311" s="5">
        <v>38.806315877375297</v>
      </c>
      <c r="FC311" s="4" t="e">
        <v>#N/A</v>
      </c>
      <c r="FD311" s="4" t="e">
        <v>#N/A</v>
      </c>
      <c r="FE311" s="4" t="e">
        <v>#N/A</v>
      </c>
      <c r="FF311" s="4" t="e">
        <v>#N/A</v>
      </c>
      <c r="FG311" s="5">
        <v>4.5833339691162109</v>
      </c>
      <c r="FH311" s="5">
        <v>36.583274841308594</v>
      </c>
      <c r="FI311" s="5">
        <v>107.68734826962809</v>
      </c>
      <c r="FJ311" s="3" t="s">
        <v>324</v>
      </c>
      <c r="FK311" s="5">
        <v>80.910347440133933</v>
      </c>
      <c r="FL311" s="3" t="s">
        <v>326</v>
      </c>
      <c r="FM311" s="5">
        <v>55.203140378937007</v>
      </c>
      <c r="FN311" s="5">
        <v>-9.0553628910194635E-4</v>
      </c>
      <c r="FO311" s="5">
        <v>2.2467754099628712</v>
      </c>
      <c r="FP311" s="5">
        <v>28.911512974330357</v>
      </c>
      <c r="FQ311" s="5">
        <v>84.862615559895829</v>
      </c>
      <c r="FR311" s="5">
        <v>80</v>
      </c>
      <c r="FS311" s="5">
        <v>99.61405604338843</v>
      </c>
      <c r="FT311" s="3" t="s">
        <v>325</v>
      </c>
      <c r="FU311" s="5">
        <v>12.622523647624558</v>
      </c>
      <c r="FV311" s="5">
        <v>8.5246796626303976</v>
      </c>
      <c r="FW311" s="5">
        <v>5.2884353302823346</v>
      </c>
      <c r="FX311" s="5">
        <v>40.008370535714285</v>
      </c>
      <c r="FY311" s="4" t="e">
        <v>#N/A</v>
      </c>
      <c r="FZ311" s="4" t="e">
        <v>#N/A</v>
      </c>
      <c r="GA311" s="4" t="e">
        <v>#N/A</v>
      </c>
      <c r="GB311" s="4" t="e">
        <v>#N/A</v>
      </c>
      <c r="GC311" s="5">
        <v>2.9166674613952637</v>
      </c>
      <c r="GD311" s="5">
        <v>75.500076293945312</v>
      </c>
      <c r="GE311" s="5">
        <v>741.0187216503839</v>
      </c>
      <c r="GF311" s="4" t="e">
        <v>#N/A</v>
      </c>
      <c r="GG311" s="4" t="e">
        <v>#N/A</v>
      </c>
      <c r="GH311" s="4" t="e">
        <v>#N/A</v>
      </c>
      <c r="GI311" s="4" t="e">
        <v>#N/A</v>
      </c>
      <c r="GJ311" s="4" t="e">
        <v>#N/A</v>
      </c>
      <c r="GK311" s="4" t="e">
        <v>#N/A</v>
      </c>
      <c r="GL311" s="4" t="e">
        <v>#N/A</v>
      </c>
      <c r="GM311" s="4" t="e">
        <v>#N/A</v>
      </c>
      <c r="GN311" s="3" t="s">
        <v>324</v>
      </c>
      <c r="GO311" s="5">
        <v>34.931640625</v>
      </c>
      <c r="GP311" s="5">
        <v>40.2588187678232</v>
      </c>
      <c r="GQ311" s="5">
        <v>46.886114211309518</v>
      </c>
      <c r="GR311" s="5">
        <v>43.560221354166671</v>
      </c>
      <c r="GS311" s="5">
        <v>36.979114163306448</v>
      </c>
      <c r="GT311" s="5">
        <v>0.76654134213345726</v>
      </c>
      <c r="GU311" s="5">
        <v>91.5947265625</v>
      </c>
      <c r="GV311" s="5">
        <v>61.497734375000007</v>
      </c>
      <c r="GW311" s="5">
        <v>0</v>
      </c>
      <c r="GX311" s="5">
        <v>356.4749114012393</v>
      </c>
      <c r="GY311" s="5">
        <v>82.518834190324441</v>
      </c>
      <c r="GZ311" s="5">
        <v>29.755353529676256</v>
      </c>
      <c r="HA311" s="5">
        <v>-2</v>
      </c>
      <c r="HB311" s="4" t="e">
        <v>#N/A</v>
      </c>
      <c r="HC311" s="4" t="e">
        <v>#N/A</v>
      </c>
      <c r="HD311" s="4" t="e">
        <v>#N/A</v>
      </c>
      <c r="HE311" s="5">
        <v>84.706779970760238</v>
      </c>
      <c r="HF311" s="5">
        <v>31.474500868055554</v>
      </c>
      <c r="HG311" s="5">
        <v>-2</v>
      </c>
      <c r="HH311" s="4" t="e">
        <v>#N/A</v>
      </c>
      <c r="HI311" s="4" t="e">
        <v>#N/A</v>
      </c>
      <c r="HJ311" s="4" t="e">
        <v>#N/A</v>
      </c>
      <c r="HK311" s="5">
        <v>24.259157288749265</v>
      </c>
      <c r="HL311" s="5">
        <v>13.533611136159934</v>
      </c>
      <c r="HM311" s="5">
        <v>30.380201256793477</v>
      </c>
      <c r="HN311" s="5">
        <v>37</v>
      </c>
      <c r="HO311" s="5">
        <v>20</v>
      </c>
    </row>
    <row r="312" spans="1:223" x14ac:dyDescent="0.2">
      <c r="A312" s="1">
        <v>43121.929629628663</v>
      </c>
      <c r="B312" s="5">
        <v>217.28950639204544</v>
      </c>
      <c r="C312" s="4">
        <v>1.6741064012415758</v>
      </c>
      <c r="D312" s="4">
        <v>-0.10259056091308594</v>
      </c>
      <c r="E312" s="4" t="e">
        <v>#N/A</v>
      </c>
      <c r="F312" s="4" t="e">
        <v>#N/A</v>
      </c>
      <c r="G312" s="4" t="e">
        <v>#N/A</v>
      </c>
      <c r="H312" s="4" t="e">
        <v>#N/A</v>
      </c>
      <c r="I312" s="5">
        <v>89.788932155036719</v>
      </c>
      <c r="J312" s="5">
        <v>90</v>
      </c>
      <c r="K312" s="5">
        <v>100</v>
      </c>
      <c r="L312" s="5">
        <v>65.110156250000003</v>
      </c>
      <c r="M312" s="3" t="s">
        <v>324</v>
      </c>
      <c r="N312" s="5">
        <v>99.780265808105469</v>
      </c>
      <c r="O312" s="3" t="s">
        <v>325</v>
      </c>
      <c r="P312" s="5">
        <v>55.605607160433067</v>
      </c>
      <c r="Q312" s="5">
        <v>-9.0555362531703591E-4</v>
      </c>
      <c r="R312" s="5">
        <v>2.1985082875995738</v>
      </c>
      <c r="S312" s="3" t="s">
        <v>325</v>
      </c>
      <c r="T312" s="5">
        <v>49.922112165178575</v>
      </c>
      <c r="U312" s="5">
        <v>63.58356692891725</v>
      </c>
      <c r="V312" s="5">
        <v>77.986132812500003</v>
      </c>
      <c r="W312" s="5">
        <v>100.27409564810739</v>
      </c>
      <c r="X312" s="3" t="s">
        <v>326</v>
      </c>
      <c r="Y312" s="5">
        <v>9.7092246403769842</v>
      </c>
      <c r="Z312" s="5">
        <v>9.6227631447004409</v>
      </c>
      <c r="AA312" s="5">
        <v>14.56595946281187</v>
      </c>
      <c r="AB312" s="5">
        <v>14.44677734375</v>
      </c>
      <c r="AC312" s="5">
        <v>38.001905817751023</v>
      </c>
      <c r="AD312" s="5">
        <v>96.932762676306197</v>
      </c>
      <c r="AE312" s="5">
        <v>2.2261797406854908</v>
      </c>
      <c r="AF312" s="5">
        <v>5.31884765625</v>
      </c>
      <c r="AG312" s="5">
        <v>20.302315298966537</v>
      </c>
      <c r="AH312" s="5">
        <v>5.0296909877232139</v>
      </c>
      <c r="AI312" s="5">
        <v>39.46118943616748</v>
      </c>
      <c r="AJ312" s="5">
        <v>40</v>
      </c>
      <c r="AK312" s="4" t="e">
        <v>#N/A</v>
      </c>
      <c r="AL312" s="4" t="e">
        <v>#N/A</v>
      </c>
      <c r="AM312" s="4" t="e">
        <v>#N/A</v>
      </c>
      <c r="AN312" s="4" t="e">
        <v>#N/A</v>
      </c>
      <c r="AO312" s="5">
        <v>2.2083327770233154</v>
      </c>
      <c r="AP312" s="5">
        <v>44.833526611328125</v>
      </c>
      <c r="AQ312" s="5">
        <v>52.53662109375</v>
      </c>
      <c r="AR312" s="3" t="s">
        <v>324</v>
      </c>
      <c r="AS312" s="5">
        <v>82.606938064098358</v>
      </c>
      <c r="AT312" s="3" t="s">
        <v>325</v>
      </c>
      <c r="AU312" s="5">
        <v>45.535345830502713</v>
      </c>
      <c r="AV312" s="5">
        <v>-1.8028111018791779E-3</v>
      </c>
      <c r="AW312" s="5">
        <v>2.1851439557756698</v>
      </c>
      <c r="AX312" s="3" t="s">
        <v>325</v>
      </c>
      <c r="AY312" s="5">
        <v>44.740838196915277</v>
      </c>
      <c r="AZ312" s="5">
        <v>47.927441406249997</v>
      </c>
      <c r="BA312" s="5">
        <v>66.171875</v>
      </c>
      <c r="BB312" s="5">
        <v>87.859765624999994</v>
      </c>
      <c r="BC312" s="3" t="s">
        <v>326</v>
      </c>
      <c r="BD312" s="5">
        <v>11.60243408203125</v>
      </c>
      <c r="BE312" s="5">
        <v>8.6653090996973958</v>
      </c>
      <c r="BF312" s="5">
        <v>16.196222655916475</v>
      </c>
      <c r="BG312" s="5">
        <v>15.091796875</v>
      </c>
      <c r="BH312" s="5">
        <v>54.008824509584187</v>
      </c>
      <c r="BI312" s="5">
        <v>89.966704360564691</v>
      </c>
      <c r="BJ312" s="5">
        <v>4.82759671182421</v>
      </c>
      <c r="BK312" s="5">
        <v>2.528564453125</v>
      </c>
      <c r="BL312" s="5">
        <v>30.077771120539854</v>
      </c>
      <c r="BM312" s="5">
        <v>5.4978005772420806</v>
      </c>
      <c r="BN312" s="5">
        <v>39.46118943616748</v>
      </c>
      <c r="BO312" s="5">
        <v>40</v>
      </c>
      <c r="BP312" s="4" t="e">
        <v>#N/A</v>
      </c>
      <c r="BQ312" s="4" t="e">
        <v>#N/A</v>
      </c>
      <c r="BR312" s="4" t="e">
        <v>#N/A</v>
      </c>
      <c r="BS312" s="4" t="e">
        <v>#N/A</v>
      </c>
      <c r="BT312" s="5">
        <v>7.2083249092102051</v>
      </c>
      <c r="BU312" s="5">
        <v>30.291496276855469</v>
      </c>
      <c r="BV312" s="5">
        <v>43.167552741425993</v>
      </c>
      <c r="BW312" s="3" t="s">
        <v>324</v>
      </c>
      <c r="BX312" s="5">
        <v>100</v>
      </c>
      <c r="BY312" s="3" t="s">
        <v>325</v>
      </c>
      <c r="BZ312" s="5">
        <v>39.418635441706734</v>
      </c>
      <c r="CA312" s="5">
        <v>0.11590586378304753</v>
      </c>
      <c r="CB312" s="5">
        <v>2.176602566283754</v>
      </c>
      <c r="CC312" s="3" t="s">
        <v>327</v>
      </c>
      <c r="CD312" s="5">
        <v>33.597382216475935</v>
      </c>
      <c r="CE312" s="5">
        <v>0.80533683820286561</v>
      </c>
      <c r="CF312" s="5">
        <v>50</v>
      </c>
      <c r="CG312" s="5">
        <v>104.978466796875</v>
      </c>
      <c r="CH312" s="3" t="s">
        <v>326</v>
      </c>
      <c r="CI312" s="5">
        <v>12.667923198394025</v>
      </c>
      <c r="CJ312" s="5">
        <v>9.0317030376297929</v>
      </c>
      <c r="CK312" s="5">
        <v>15.468006288385116</v>
      </c>
      <c r="CL312" s="5">
        <v>15.336181640625</v>
      </c>
      <c r="CM312" s="5">
        <v>71.857278963414643</v>
      </c>
      <c r="CN312" s="5">
        <v>87.969673498570074</v>
      </c>
      <c r="CO312" s="5">
        <v>5.4931527071220927</v>
      </c>
      <c r="CP312" s="5">
        <v>5.4852024471092342</v>
      </c>
      <c r="CQ312" s="5">
        <v>25.803613187259383</v>
      </c>
      <c r="CR312" s="5">
        <v>5.4755626005284928</v>
      </c>
      <c r="CS312" s="5">
        <v>39.46118943616748</v>
      </c>
      <c r="CT312" s="5">
        <v>40</v>
      </c>
      <c r="CU312" s="4" t="e">
        <v>#N/A</v>
      </c>
      <c r="CV312" s="4" t="e">
        <v>#N/A</v>
      </c>
      <c r="CW312" s="4" t="e">
        <v>#N/A</v>
      </c>
      <c r="CX312" s="4" t="e">
        <v>#N/A</v>
      </c>
      <c r="CY312" s="5">
        <v>1.1666666269302368</v>
      </c>
      <c r="CZ312" s="5">
        <v>1.1666666269302368</v>
      </c>
      <c r="DA312" s="5">
        <v>90.587024258268485</v>
      </c>
      <c r="DB312" s="5"/>
      <c r="DC312" s="3" t="s">
        <v>328</v>
      </c>
      <c r="DD312" s="5">
        <v>97.906640624999994</v>
      </c>
      <c r="DE312" s="3" t="s">
        <v>325</v>
      </c>
      <c r="DF312" s="5">
        <v>76.763016132671481</v>
      </c>
      <c r="DG312" s="5">
        <v>-4.3087465422494073E-3</v>
      </c>
      <c r="DH312" s="5">
        <v>2.2366693153144408</v>
      </c>
      <c r="DI312" s="3" t="s">
        <v>325</v>
      </c>
      <c r="DJ312" s="5">
        <v>51.440924845950704</v>
      </c>
      <c r="DK312" s="5">
        <v>45.743479082661295</v>
      </c>
      <c r="DL312" s="5">
        <v>51.562737542229726</v>
      </c>
      <c r="DM312" s="5">
        <v>98.409745133196708</v>
      </c>
      <c r="DN312" s="3" t="s">
        <v>326</v>
      </c>
      <c r="DO312" s="5">
        <v>9.3490426199776788</v>
      </c>
      <c r="DP312" s="5">
        <v>16.302336030916525</v>
      </c>
      <c r="DQ312" s="5">
        <v>17.02240556082868</v>
      </c>
      <c r="DR312" s="5">
        <v>25</v>
      </c>
      <c r="DS312" s="5">
        <v>105</v>
      </c>
      <c r="DT312" s="5" t="s">
        <v>329</v>
      </c>
      <c r="DU312" s="5">
        <v>16.302336030916525</v>
      </c>
      <c r="DV312" s="5">
        <v>11.637939453125</v>
      </c>
      <c r="DW312" s="5">
        <v>32.199326821872496</v>
      </c>
      <c r="DX312" s="5">
        <v>5.3835205078125004</v>
      </c>
      <c r="DY312" s="5">
        <v>39.46118943616748</v>
      </c>
      <c r="DZ312" s="5">
        <v>40</v>
      </c>
      <c r="EA312" s="4" t="e">
        <v>#N/A</v>
      </c>
      <c r="EB312" s="4" t="e">
        <v>#N/A</v>
      </c>
      <c r="EC312" s="4" t="e">
        <v>#N/A</v>
      </c>
      <c r="ED312" s="4" t="e">
        <v>#N/A</v>
      </c>
      <c r="EE312" s="5">
        <v>3.1666679382324219</v>
      </c>
      <c r="EF312" s="5">
        <v>10.375005722045898</v>
      </c>
      <c r="EG312" s="5">
        <v>-47.105829315365078</v>
      </c>
      <c r="EH312" s="5">
        <v>750</v>
      </c>
      <c r="EI312" s="5">
        <v>50.257341060998307</v>
      </c>
      <c r="EK312" s="5">
        <v>76.53916455007257</v>
      </c>
      <c r="EL312" s="3" t="s">
        <v>330</v>
      </c>
      <c r="EM312" s="5">
        <v>120.36724494485296</v>
      </c>
      <c r="EN312" s="3" t="s">
        <v>324</v>
      </c>
      <c r="EO312" s="5">
        <v>59.242658154424078</v>
      </c>
      <c r="EP312" s="3" t="s">
        <v>326</v>
      </c>
      <c r="EQ312" s="5">
        <v>55.605607160433067</v>
      </c>
      <c r="ER312" s="5">
        <v>-9.0555362531703591E-4</v>
      </c>
      <c r="ES312" s="5">
        <v>2.2292178678437002</v>
      </c>
      <c r="ET312" s="5">
        <v>32.825437825520837</v>
      </c>
      <c r="EU312" s="5">
        <v>89.825892857142861</v>
      </c>
      <c r="EV312" s="5">
        <v>80</v>
      </c>
      <c r="EW312" s="5">
        <v>99.248477467849071</v>
      </c>
      <c r="EX312" s="3" t="s">
        <v>325</v>
      </c>
      <c r="EY312" s="5">
        <v>11.246926150280819</v>
      </c>
      <c r="EZ312" s="5">
        <v>8.7759142009264863</v>
      </c>
      <c r="FA312" s="5">
        <v>5.298558194872359</v>
      </c>
      <c r="FB312" s="5">
        <v>38.831878154691211</v>
      </c>
      <c r="FC312" s="4" t="e">
        <v>#N/A</v>
      </c>
      <c r="FD312" s="4" t="e">
        <v>#N/A</v>
      </c>
      <c r="FE312" s="4" t="e">
        <v>#N/A</v>
      </c>
      <c r="FF312" s="4" t="e">
        <v>#N/A</v>
      </c>
      <c r="FG312" s="5">
        <v>4.5833339691162109</v>
      </c>
      <c r="FH312" s="5">
        <v>36.583274841308594</v>
      </c>
      <c r="FI312" s="5">
        <v>107.64512202995869</v>
      </c>
      <c r="FJ312" s="3" t="s">
        <v>324</v>
      </c>
      <c r="FK312" s="5">
        <v>80.911763561899591</v>
      </c>
      <c r="FL312" s="3" t="s">
        <v>326</v>
      </c>
      <c r="FM312" s="5">
        <v>55.605607160433067</v>
      </c>
      <c r="FN312" s="5">
        <v>-9.0555362531703591E-4</v>
      </c>
      <c r="FO312" s="5">
        <v>2.2461831876547027</v>
      </c>
      <c r="FP312" s="5">
        <v>28.931883021763394</v>
      </c>
      <c r="FQ312" s="5">
        <v>85.794422114857454</v>
      </c>
      <c r="FR312" s="5">
        <v>80</v>
      </c>
      <c r="FS312" s="5">
        <v>99.356760072314046</v>
      </c>
      <c r="FT312" s="3" t="s">
        <v>325</v>
      </c>
      <c r="FU312" s="5">
        <v>12.622758918237434</v>
      </c>
      <c r="FV312" s="5">
        <v>8.5252056444079347</v>
      </c>
      <c r="FW312" s="5">
        <v>5.277614427649457</v>
      </c>
      <c r="FX312" s="5">
        <v>40.133499313186817</v>
      </c>
      <c r="FY312" s="4" t="e">
        <v>#N/A</v>
      </c>
      <c r="FZ312" s="4" t="e">
        <v>#N/A</v>
      </c>
      <c r="GA312" s="4" t="e">
        <v>#N/A</v>
      </c>
      <c r="GB312" s="4" t="e">
        <v>#N/A</v>
      </c>
      <c r="GC312" s="5">
        <v>2.9166674613952637</v>
      </c>
      <c r="GD312" s="5">
        <v>75.500076293945312</v>
      </c>
      <c r="GE312" s="5">
        <v>741.02722653524074</v>
      </c>
      <c r="GF312" s="4" t="e">
        <v>#N/A</v>
      </c>
      <c r="GG312" s="4" t="e">
        <v>#N/A</v>
      </c>
      <c r="GH312" s="4" t="e">
        <v>#N/A</v>
      </c>
      <c r="GI312" s="4" t="e">
        <v>#N/A</v>
      </c>
      <c r="GJ312" s="4" t="e">
        <v>#N/A</v>
      </c>
      <c r="GK312" s="4" t="e">
        <v>#N/A</v>
      </c>
      <c r="GL312" s="4" t="e">
        <v>#N/A</v>
      </c>
      <c r="GM312" s="4" t="e">
        <v>#N/A</v>
      </c>
      <c r="GN312" s="3" t="s">
        <v>324</v>
      </c>
      <c r="GO312" s="5">
        <v>34.955078125</v>
      </c>
      <c r="GP312" s="5">
        <v>40.319120573906844</v>
      </c>
      <c r="GQ312" s="5">
        <v>47.253797743055557</v>
      </c>
      <c r="GR312" s="5">
        <v>43.474437040441174</v>
      </c>
      <c r="GS312" s="5">
        <v>36.226649686462281</v>
      </c>
      <c r="GT312" s="5">
        <v>0.84903213352832974</v>
      </c>
      <c r="GU312" s="5">
        <v>91.319010416666657</v>
      </c>
      <c r="GV312" s="5">
        <v>62.012968750000006</v>
      </c>
      <c r="GW312" s="5">
        <v>0</v>
      </c>
      <c r="GX312" s="5">
        <v>356.41009446906088</v>
      </c>
      <c r="GY312" s="5">
        <v>82.531010102838934</v>
      </c>
      <c r="GZ312" s="5">
        <v>29.824696492805753</v>
      </c>
      <c r="HA312" s="5">
        <v>-2</v>
      </c>
      <c r="HB312" s="4" t="e">
        <v>#N/A</v>
      </c>
      <c r="HC312" s="4" t="e">
        <v>#N/A</v>
      </c>
      <c r="HD312" s="4" t="e">
        <v>#N/A</v>
      </c>
      <c r="HE312" s="5">
        <v>84.636650219298247</v>
      </c>
      <c r="HF312" s="5">
        <v>31.502628639700333</v>
      </c>
      <c r="HG312" s="5">
        <v>-2</v>
      </c>
      <c r="HH312" s="4" t="e">
        <v>#N/A</v>
      </c>
      <c r="HI312" s="4" t="e">
        <v>#N/A</v>
      </c>
      <c r="HJ312" s="4" t="e">
        <v>#N/A</v>
      </c>
      <c r="HK312" s="5">
        <v>24.1839599609375</v>
      </c>
      <c r="HL312" s="5">
        <v>13.533679451130206</v>
      </c>
      <c r="HM312" s="5">
        <v>30.406950577445649</v>
      </c>
      <c r="HN312" s="5">
        <v>37</v>
      </c>
      <c r="HO312" s="5">
        <v>20</v>
      </c>
    </row>
    <row r="313" spans="1:223" x14ac:dyDescent="0.2">
      <c r="A313" s="1">
        <v>43121.929398147178</v>
      </c>
      <c r="B313" s="5">
        <v>218.1888316761364</v>
      </c>
      <c r="C313" s="4">
        <v>1.6742091649015187</v>
      </c>
      <c r="D313" s="4">
        <v>-0.10259056091308594</v>
      </c>
      <c r="E313" s="4" t="e">
        <v>#N/A</v>
      </c>
      <c r="F313" s="4" t="e">
        <v>#N/A</v>
      </c>
      <c r="G313" s="4" t="e">
        <v>#N/A</v>
      </c>
      <c r="H313" s="4" t="e">
        <v>#N/A</v>
      </c>
      <c r="I313" s="5">
        <v>89.789035993791543</v>
      </c>
      <c r="J313" s="5">
        <v>90</v>
      </c>
      <c r="K313" s="5">
        <v>100</v>
      </c>
      <c r="L313" s="5">
        <v>65.602343750000003</v>
      </c>
      <c r="M313" s="3" t="s">
        <v>324</v>
      </c>
      <c r="N313" s="5">
        <v>99.780265808105469</v>
      </c>
      <c r="O313" s="3" t="s">
        <v>325</v>
      </c>
      <c r="P313" s="5">
        <v>56.00807394192914</v>
      </c>
      <c r="Q313" s="5">
        <v>-9.055709615321258E-4</v>
      </c>
      <c r="R313" s="5">
        <v>2.1984150172528172</v>
      </c>
      <c r="S313" s="3" t="s">
        <v>325</v>
      </c>
      <c r="T313" s="5">
        <v>49.293484933035714</v>
      </c>
      <c r="U313" s="5">
        <v>63.710772447183089</v>
      </c>
      <c r="V313" s="5">
        <v>78.271484375</v>
      </c>
      <c r="W313" s="5">
        <v>100.15143595950704</v>
      </c>
      <c r="X313" s="3" t="s">
        <v>326</v>
      </c>
      <c r="Y313" s="5">
        <v>9.7008826689908148</v>
      </c>
      <c r="Z313" s="5">
        <v>9.6228771423301147</v>
      </c>
      <c r="AA313" s="5">
        <v>14.522331237792969</v>
      </c>
      <c r="AB313" s="5">
        <v>14.44677734375</v>
      </c>
      <c r="AC313" s="5">
        <v>37.997005208333334</v>
      </c>
      <c r="AD313" s="5">
        <v>96.932568087856225</v>
      </c>
      <c r="AE313" s="5">
        <v>2.2254227338709125</v>
      </c>
      <c r="AF313" s="5">
        <v>5.31884765625</v>
      </c>
      <c r="AG313" s="5">
        <v>20.309158925935041</v>
      </c>
      <c r="AH313" s="5">
        <v>5.0263427734375004</v>
      </c>
      <c r="AI313" s="5">
        <v>39.7060546875</v>
      </c>
      <c r="AJ313" s="5">
        <v>40</v>
      </c>
      <c r="AK313" s="4" t="e">
        <v>#N/A</v>
      </c>
      <c r="AL313" s="4" t="e">
        <v>#N/A</v>
      </c>
      <c r="AM313" s="4" t="e">
        <v>#N/A</v>
      </c>
      <c r="AN313" s="4" t="e">
        <v>#N/A</v>
      </c>
      <c r="AO313" s="5">
        <v>2.2083327770233154</v>
      </c>
      <c r="AP313" s="5">
        <v>44.833526611328125</v>
      </c>
      <c r="AQ313" s="5">
        <v>52.553385416666671</v>
      </c>
      <c r="AR313" s="3" t="s">
        <v>324</v>
      </c>
      <c r="AS313" s="5">
        <v>78.393913269042969</v>
      </c>
      <c r="AT313" s="3" t="s">
        <v>325</v>
      </c>
      <c r="AU313" s="5">
        <v>45.807812499999997</v>
      </c>
      <c r="AV313" s="5">
        <v>-1.8029681361176118E-3</v>
      </c>
      <c r="AW313" s="5">
        <v>2.1845353480747769</v>
      </c>
      <c r="AX313" s="3" t="s">
        <v>325</v>
      </c>
      <c r="AY313" s="5">
        <v>44.661551339285715</v>
      </c>
      <c r="AZ313" s="5">
        <v>54.01761067708334</v>
      </c>
      <c r="BA313" s="5">
        <v>64.6796875</v>
      </c>
      <c r="BB313" s="5">
        <v>81.143619791666666</v>
      </c>
      <c r="BC313" s="3" t="s">
        <v>326</v>
      </c>
      <c r="BD313" s="5">
        <v>11.597880859375</v>
      </c>
      <c r="BE313" s="5">
        <v>8.6652326497097363</v>
      </c>
      <c r="BF313" s="5">
        <v>15.734346516927081</v>
      </c>
      <c r="BG313" s="5">
        <v>15.091796875</v>
      </c>
      <c r="BH313" s="5">
        <v>54.802376302083324</v>
      </c>
      <c r="BI313" s="5">
        <v>89.973371516563901</v>
      </c>
      <c r="BJ313" s="5">
        <v>4.8282115723640029</v>
      </c>
      <c r="BK313" s="5">
        <v>2.528564453125</v>
      </c>
      <c r="BL313" s="5">
        <v>30.048800068060707</v>
      </c>
      <c r="BM313" s="5">
        <v>5.4670654296874996</v>
      </c>
      <c r="BN313" s="5">
        <v>39.7060546875</v>
      </c>
      <c r="BO313" s="5">
        <v>40</v>
      </c>
      <c r="BP313" s="4" t="e">
        <v>#N/A</v>
      </c>
      <c r="BQ313" s="4" t="e">
        <v>#N/A</v>
      </c>
      <c r="BR313" s="4" t="e">
        <v>#N/A</v>
      </c>
      <c r="BS313" s="4" t="e">
        <v>#N/A</v>
      </c>
      <c r="BT313" s="5">
        <v>7.2083249092102051</v>
      </c>
      <c r="BU313" s="5">
        <v>30.291496276855469</v>
      </c>
      <c r="BV313" s="5">
        <v>43.223678643953065</v>
      </c>
      <c r="BW313" s="3" t="s">
        <v>324</v>
      </c>
      <c r="BX313" s="5">
        <v>100</v>
      </c>
      <c r="BY313" s="3" t="s">
        <v>325</v>
      </c>
      <c r="BZ313" s="5">
        <v>39.50098595252404</v>
      </c>
      <c r="CA313" s="5">
        <v>0.11590493849426023</v>
      </c>
      <c r="CB313" s="5">
        <v>2.1766602899258025</v>
      </c>
      <c r="CC313" s="3" t="s">
        <v>327</v>
      </c>
      <c r="CD313" s="5">
        <v>33.601757812499997</v>
      </c>
      <c r="CE313" s="5">
        <v>0.76719420865545684</v>
      </c>
      <c r="CF313" s="5">
        <v>50</v>
      </c>
      <c r="CG313" s="5">
        <v>105</v>
      </c>
      <c r="CH313" s="3" t="s">
        <v>326</v>
      </c>
      <c r="CI313" s="5">
        <v>12.669153890906301</v>
      </c>
      <c r="CJ313" s="5">
        <v>9.0324962313954451</v>
      </c>
      <c r="CK313" s="5">
        <v>15.457676176390896</v>
      </c>
      <c r="CL313" s="5">
        <v>15.336181640625</v>
      </c>
      <c r="CM313" s="5">
        <v>71.829700871844253</v>
      </c>
      <c r="CN313" s="5">
        <v>87.972987666825546</v>
      </c>
      <c r="CO313" s="5">
        <v>5.4978651889534884</v>
      </c>
      <c r="CP313" s="5">
        <v>5.4905276818134787</v>
      </c>
      <c r="CQ313" s="5">
        <v>25.802278520512509</v>
      </c>
      <c r="CR313" s="5">
        <v>5.477752685546875</v>
      </c>
      <c r="CS313" s="5">
        <v>39.7060546875</v>
      </c>
      <c r="CT313" s="5">
        <v>40</v>
      </c>
      <c r="CU313" s="4" t="e">
        <v>#N/A</v>
      </c>
      <c r="CV313" s="4" t="e">
        <v>#N/A</v>
      </c>
      <c r="CW313" s="4" t="e">
        <v>#N/A</v>
      </c>
      <c r="CX313" s="4" t="e">
        <v>#N/A</v>
      </c>
      <c r="CY313" s="5">
        <v>1.1666666269302368</v>
      </c>
      <c r="CZ313" s="5">
        <v>1.1666666269302368</v>
      </c>
      <c r="DA313" s="5">
        <v>90.446394656354101</v>
      </c>
      <c r="DB313" s="5"/>
      <c r="DC313" s="3" t="s">
        <v>328</v>
      </c>
      <c r="DD313" s="5">
        <v>97.174910481770823</v>
      </c>
      <c r="DE313" s="3" t="s">
        <v>325</v>
      </c>
      <c r="DF313" s="5">
        <v>76.557127143501816</v>
      </c>
      <c r="DG313" s="5">
        <v>-2.7185740820122551E-3</v>
      </c>
      <c r="DH313" s="5">
        <v>2.2359856710177279</v>
      </c>
      <c r="DI313" s="3" t="s">
        <v>325</v>
      </c>
      <c r="DJ313" s="5">
        <v>51.327091634856245</v>
      </c>
      <c r="DK313" s="5">
        <v>44.248552095146586</v>
      </c>
      <c r="DL313" s="5">
        <v>52.381730363175677</v>
      </c>
      <c r="DM313" s="5">
        <v>96.060706967213122</v>
      </c>
      <c r="DN313" s="3" t="s">
        <v>326</v>
      </c>
      <c r="DO313" s="5">
        <v>9.3418927873883923</v>
      </c>
      <c r="DP313" s="5">
        <v>16.306241228622824</v>
      </c>
      <c r="DQ313" s="5">
        <v>17.024774919768113</v>
      </c>
      <c r="DR313" s="5">
        <v>25</v>
      </c>
      <c r="DS313" s="5">
        <v>105</v>
      </c>
      <c r="DT313" s="5" t="s">
        <v>329</v>
      </c>
      <c r="DU313" s="5">
        <v>16.306241228622824</v>
      </c>
      <c r="DV313" s="5">
        <v>11.637939453125</v>
      </c>
      <c r="DW313" s="5">
        <v>32.201261151764236</v>
      </c>
      <c r="DX313" s="5">
        <v>5.3824393136160715</v>
      </c>
      <c r="DY313" s="5">
        <v>39.7060546875</v>
      </c>
      <c r="DZ313" s="5">
        <v>40</v>
      </c>
      <c r="EA313" s="4" t="e">
        <v>#N/A</v>
      </c>
      <c r="EB313" s="4" t="e">
        <v>#N/A</v>
      </c>
      <c r="EC313" s="4" t="e">
        <v>#N/A</v>
      </c>
      <c r="ED313" s="4" t="e">
        <v>#N/A</v>
      </c>
      <c r="EE313" s="5">
        <v>3.1666679382324219</v>
      </c>
      <c r="EF313" s="5">
        <v>10.375005722045898</v>
      </c>
      <c r="EG313" s="5">
        <v>-47.105563277431784</v>
      </c>
      <c r="EH313" s="5">
        <v>750</v>
      </c>
      <c r="EI313" s="5">
        <v>50.579193691037737</v>
      </c>
      <c r="EK313" s="5">
        <v>76.559007619738765</v>
      </c>
      <c r="EL313" s="3" t="s">
        <v>330</v>
      </c>
      <c r="EM313" s="5">
        <v>120.40975413602942</v>
      </c>
      <c r="EN313" s="3" t="s">
        <v>324</v>
      </c>
      <c r="EO313" s="5">
        <v>59.258300599530138</v>
      </c>
      <c r="EP313" s="3" t="s">
        <v>326</v>
      </c>
      <c r="EQ313" s="5">
        <v>56.00807394192914</v>
      </c>
      <c r="ER313" s="5">
        <v>-9.055709615321258E-4</v>
      </c>
      <c r="ES313" s="5">
        <v>2.2297569633600767</v>
      </c>
      <c r="ET313" s="5">
        <v>32.307350260416669</v>
      </c>
      <c r="EU313" s="5">
        <v>89.768630161830359</v>
      </c>
      <c r="EV313" s="5">
        <v>80</v>
      </c>
      <c r="EW313" s="5">
        <v>99.244370274519497</v>
      </c>
      <c r="EX313" s="3" t="s">
        <v>325</v>
      </c>
      <c r="EY313" s="5">
        <v>11.246915788063923</v>
      </c>
      <c r="EZ313" s="5">
        <v>8.7757742114515196</v>
      </c>
      <c r="FA313" s="5">
        <v>5.294363102442782</v>
      </c>
      <c r="FB313" s="5">
        <v>38.857440432007124</v>
      </c>
      <c r="FC313" s="4" t="e">
        <v>#N/A</v>
      </c>
      <c r="FD313" s="4" t="e">
        <v>#N/A</v>
      </c>
      <c r="FE313" s="4" t="e">
        <v>#N/A</v>
      </c>
      <c r="FF313" s="4" t="e">
        <v>#N/A</v>
      </c>
      <c r="FG313" s="5">
        <v>4.5833339691162109</v>
      </c>
      <c r="FH313" s="5">
        <v>36.583274841308594</v>
      </c>
      <c r="FI313" s="5">
        <v>107.60289579028924</v>
      </c>
      <c r="FJ313" s="3" t="s">
        <v>324</v>
      </c>
      <c r="FK313" s="5">
        <v>80.913179683665248</v>
      </c>
      <c r="FL313" s="3" t="s">
        <v>326</v>
      </c>
      <c r="FM313" s="5">
        <v>56.00807394192914</v>
      </c>
      <c r="FN313" s="5">
        <v>-9.055709615321258E-4</v>
      </c>
      <c r="FO313" s="5">
        <v>2.2455909653465347</v>
      </c>
      <c r="FP313" s="5">
        <v>30.601843261718749</v>
      </c>
      <c r="FQ313" s="5">
        <v>85.714593184621705</v>
      </c>
      <c r="FR313" s="5">
        <v>80</v>
      </c>
      <c r="FS313" s="5">
        <v>99.099464101239676</v>
      </c>
      <c r="FT313" s="3" t="s">
        <v>325</v>
      </c>
      <c r="FU313" s="5">
        <v>12.62299418885031</v>
      </c>
      <c r="FV313" s="5">
        <v>8.5257316261854736</v>
      </c>
      <c r="FW313" s="5">
        <v>5.2594631029211953</v>
      </c>
      <c r="FX313" s="5">
        <v>40.258628090659343</v>
      </c>
      <c r="FY313" s="4" t="e">
        <v>#N/A</v>
      </c>
      <c r="FZ313" s="4" t="e">
        <v>#N/A</v>
      </c>
      <c r="GA313" s="4" t="e">
        <v>#N/A</v>
      </c>
      <c r="GB313" s="4" t="e">
        <v>#N/A</v>
      </c>
      <c r="GC313" s="5">
        <v>2.9166674613952637</v>
      </c>
      <c r="GD313" s="5">
        <v>75.500076293945312</v>
      </c>
      <c r="GE313" s="5">
        <v>741.0357314200977</v>
      </c>
      <c r="GF313" s="4" t="e">
        <v>#N/A</v>
      </c>
      <c r="GG313" s="4" t="e">
        <v>#N/A</v>
      </c>
      <c r="GH313" s="4" t="e">
        <v>#N/A</v>
      </c>
      <c r="GI313" s="4" t="e">
        <v>#N/A</v>
      </c>
      <c r="GJ313" s="4" t="e">
        <v>#N/A</v>
      </c>
      <c r="GK313" s="4" t="e">
        <v>#N/A</v>
      </c>
      <c r="GL313" s="4" t="e">
        <v>#N/A</v>
      </c>
      <c r="GM313" s="4" t="e">
        <v>#N/A</v>
      </c>
      <c r="GN313" s="3" t="s">
        <v>324</v>
      </c>
      <c r="GO313" s="5">
        <v>34.978515625</v>
      </c>
      <c r="GP313" s="5">
        <v>40.379422379990501</v>
      </c>
      <c r="GQ313" s="5">
        <v>47.619883847566243</v>
      </c>
      <c r="GR313" s="5">
        <v>43.388652726715691</v>
      </c>
      <c r="GS313" s="5">
        <v>35.71122472426471</v>
      </c>
      <c r="GT313" s="5">
        <v>0.93152292492320243</v>
      </c>
      <c r="GU313" s="5">
        <v>91.043294270833343</v>
      </c>
      <c r="GV313" s="5">
        <v>62.528203125000005</v>
      </c>
      <c r="GW313" s="5">
        <v>0</v>
      </c>
      <c r="GX313" s="5">
        <v>356.58071962429369</v>
      </c>
      <c r="GY313" s="5">
        <v>82.543186015353427</v>
      </c>
      <c r="GZ313" s="5">
        <v>29.89403945593525</v>
      </c>
      <c r="HA313" s="5">
        <v>-2</v>
      </c>
      <c r="HB313" s="4" t="e">
        <v>#N/A</v>
      </c>
      <c r="HC313" s="4" t="e">
        <v>#N/A</v>
      </c>
      <c r="HD313" s="4" t="e">
        <v>#N/A</v>
      </c>
      <c r="HE313" s="5">
        <v>84.566520467836256</v>
      </c>
      <c r="HF313" s="5">
        <v>31.417522927989133</v>
      </c>
      <c r="HG313" s="5">
        <v>-2</v>
      </c>
      <c r="HH313" s="4" t="e">
        <v>#N/A</v>
      </c>
      <c r="HI313" s="4" t="e">
        <v>#N/A</v>
      </c>
      <c r="HJ313" s="4" t="e">
        <v>#N/A</v>
      </c>
      <c r="HK313" s="5">
        <v>24.0936279296875</v>
      </c>
      <c r="HL313" s="5">
        <v>13.533747766100472</v>
      </c>
      <c r="HM313" s="5">
        <v>30.433699898097824</v>
      </c>
      <c r="HN313" s="5">
        <v>37</v>
      </c>
      <c r="HO313" s="5">
        <v>20</v>
      </c>
    </row>
    <row r="314" spans="1:223" x14ac:dyDescent="0.2">
      <c r="A314" s="1">
        <v>43121.929166665694</v>
      </c>
      <c r="B314" s="5">
        <v>219.08815696022725</v>
      </c>
      <c r="C314" s="4">
        <v>1.674404735296545</v>
      </c>
      <c r="D314" s="4">
        <v>-0.10259056091308594</v>
      </c>
      <c r="E314" s="4" t="e">
        <v>#N/A</v>
      </c>
      <c r="F314" s="4" t="e">
        <v>#N/A</v>
      </c>
      <c r="G314" s="4" t="e">
        <v>#N/A</v>
      </c>
      <c r="H314" s="4" t="e">
        <v>#N/A</v>
      </c>
      <c r="I314" s="5">
        <v>89.78913983254634</v>
      </c>
      <c r="J314" s="5">
        <v>90</v>
      </c>
      <c r="K314" s="5">
        <v>100</v>
      </c>
      <c r="L314" s="5">
        <v>65.981091145833332</v>
      </c>
      <c r="M314" s="3" t="s">
        <v>324</v>
      </c>
      <c r="N314" s="5">
        <v>99.780265808105469</v>
      </c>
      <c r="O314" s="3" t="s">
        <v>325</v>
      </c>
      <c r="P314" s="5">
        <v>56.367534896107699</v>
      </c>
      <c r="Q314" s="5">
        <v>-9.0558829774721526E-4</v>
      </c>
      <c r="R314" s="5">
        <v>2.1983217469060605</v>
      </c>
      <c r="S314" s="3" t="s">
        <v>325</v>
      </c>
      <c r="T314" s="5">
        <v>48.792224651620657</v>
      </c>
      <c r="U314" s="5">
        <v>63.836212588028175</v>
      </c>
      <c r="V314" s="5">
        <v>78.271484375</v>
      </c>
      <c r="W314" s="5">
        <v>100.02104423415494</v>
      </c>
      <c r="X314" s="3" t="s">
        <v>326</v>
      </c>
      <c r="Y314" s="5">
        <v>9.7577652469758061</v>
      </c>
      <c r="Z314" s="5">
        <v>9.6229911399597903</v>
      </c>
      <c r="AA314" s="5">
        <v>14.491584777832031</v>
      </c>
      <c r="AB314" s="5">
        <v>14.44677734375</v>
      </c>
      <c r="AC314" s="5">
        <v>37.992773437500006</v>
      </c>
      <c r="AD314" s="5">
        <v>96.932373499406282</v>
      </c>
      <c r="AE314" s="5">
        <v>2.224665727056335</v>
      </c>
      <c r="AF314" s="5">
        <v>5.31884765625</v>
      </c>
      <c r="AG314" s="5">
        <v>20.316002552903544</v>
      </c>
      <c r="AH314" s="5">
        <v>5.0234066790882013</v>
      </c>
      <c r="AI314" s="5">
        <v>39.7060546875</v>
      </c>
      <c r="AJ314" s="5">
        <v>40</v>
      </c>
      <c r="AK314" s="4" t="e">
        <v>#N/A</v>
      </c>
      <c r="AL314" s="4" t="e">
        <v>#N/A</v>
      </c>
      <c r="AM314" s="4" t="e">
        <v>#N/A</v>
      </c>
      <c r="AN314" s="4" t="e">
        <v>#N/A</v>
      </c>
      <c r="AO314" s="5">
        <v>2.2083327770233154</v>
      </c>
      <c r="AP314" s="5">
        <v>44.833526611328125</v>
      </c>
      <c r="AQ314" s="5">
        <v>53.82421875</v>
      </c>
      <c r="AR314" s="3" t="s">
        <v>324</v>
      </c>
      <c r="AS314" s="5">
        <v>73.566902160644531</v>
      </c>
      <c r="AT314" s="3" t="s">
        <v>325</v>
      </c>
      <c r="AU314" s="5">
        <v>46.236523437499997</v>
      </c>
      <c r="AV314" s="5">
        <v>-1.8031251703560451E-3</v>
      </c>
      <c r="AW314" s="5">
        <v>2.183926740373884</v>
      </c>
      <c r="AX314" s="3" t="s">
        <v>325</v>
      </c>
      <c r="AY314" s="5">
        <v>44.270997422406467</v>
      </c>
      <c r="AZ314" s="5">
        <v>59.205201822916663</v>
      </c>
      <c r="BA314" s="5">
        <v>64.6796875</v>
      </c>
      <c r="BB314" s="5">
        <v>75.337682291666653</v>
      </c>
      <c r="BC314" s="3" t="s">
        <v>326</v>
      </c>
      <c r="BD314" s="5">
        <v>11.611447570800781</v>
      </c>
      <c r="BE314" s="5">
        <v>8.6651561997220803</v>
      </c>
      <c r="BF314" s="5">
        <v>15.209525553385415</v>
      </c>
      <c r="BG314" s="5">
        <v>15.091796875</v>
      </c>
      <c r="BH314" s="5">
        <v>55.71578776041666</v>
      </c>
      <c r="BI314" s="5">
        <v>89.980038672563126</v>
      </c>
      <c r="BJ314" s="5">
        <v>4.828826432903794</v>
      </c>
      <c r="BK314" s="5">
        <v>2.528564453125</v>
      </c>
      <c r="BL314" s="5">
        <v>30.019829015581557</v>
      </c>
      <c r="BM314" s="5">
        <v>5.4336181640624996</v>
      </c>
      <c r="BN314" s="5">
        <v>39.7060546875</v>
      </c>
      <c r="BO314" s="5">
        <v>40</v>
      </c>
      <c r="BP314" s="4" t="e">
        <v>#N/A</v>
      </c>
      <c r="BQ314" s="4" t="e">
        <v>#N/A</v>
      </c>
      <c r="BR314" s="4" t="e">
        <v>#N/A</v>
      </c>
      <c r="BS314" s="4" t="e">
        <v>#N/A</v>
      </c>
      <c r="BT314" s="5">
        <v>7.2083249092102051</v>
      </c>
      <c r="BU314" s="5">
        <v>30.291496276855469</v>
      </c>
      <c r="BV314" s="5">
        <v>43.279804546480143</v>
      </c>
      <c r="BW314" s="3" t="s">
        <v>324</v>
      </c>
      <c r="BX314" s="5">
        <v>100</v>
      </c>
      <c r="BY314" s="3" t="s">
        <v>325</v>
      </c>
      <c r="BZ314" s="5">
        <v>39.583336463341347</v>
      </c>
      <c r="CA314" s="5">
        <v>0.11590401320547294</v>
      </c>
      <c r="CB314" s="5">
        <v>2.176718013567851</v>
      </c>
      <c r="CC314" s="3" t="s">
        <v>327</v>
      </c>
      <c r="CD314" s="5">
        <v>33.551627604166669</v>
      </c>
      <c r="CE314" s="5">
        <v>0.72905157910804819</v>
      </c>
      <c r="CF314" s="5">
        <v>50</v>
      </c>
      <c r="CG314" s="5">
        <v>105</v>
      </c>
      <c r="CH314" s="3" t="s">
        <v>326</v>
      </c>
      <c r="CI314" s="5">
        <v>12.670384583418576</v>
      </c>
      <c r="CJ314" s="5">
        <v>9.0332894251610973</v>
      </c>
      <c r="CK314" s="5">
        <v>15.447346064396674</v>
      </c>
      <c r="CL314" s="5">
        <v>15.336181640625</v>
      </c>
      <c r="CM314" s="5">
        <v>71.52939967105263</v>
      </c>
      <c r="CN314" s="5">
        <v>87.976301835081031</v>
      </c>
      <c r="CO314" s="5">
        <v>5.5025776707848841</v>
      </c>
      <c r="CP314" s="5">
        <v>5.4958529165177232</v>
      </c>
      <c r="CQ314" s="5">
        <v>25.800943853765638</v>
      </c>
      <c r="CR314" s="5">
        <v>5.4778960348177348</v>
      </c>
      <c r="CS314" s="5">
        <v>39.7060546875</v>
      </c>
      <c r="CT314" s="5">
        <v>40</v>
      </c>
      <c r="CU314" s="4" t="e">
        <v>#N/A</v>
      </c>
      <c r="CV314" s="4" t="e">
        <v>#N/A</v>
      </c>
      <c r="CW314" s="4" t="e">
        <v>#N/A</v>
      </c>
      <c r="CX314" s="4" t="e">
        <v>#N/A</v>
      </c>
      <c r="CY314" s="5">
        <v>1.1666666269302368</v>
      </c>
      <c r="CZ314" s="5">
        <v>1.1666666269302368</v>
      </c>
      <c r="DA314" s="5">
        <v>89.728357919254648</v>
      </c>
      <c r="DB314" s="5"/>
      <c r="DC314" s="3" t="s">
        <v>328</v>
      </c>
      <c r="DD314" s="5">
        <v>94.003971354166666</v>
      </c>
      <c r="DE314" s="3" t="s">
        <v>325</v>
      </c>
      <c r="DF314" s="5">
        <v>76.487661077140075</v>
      </c>
      <c r="DG314" s="5">
        <v>-1.0176240534022234E-3</v>
      </c>
      <c r="DH314" s="5">
        <v>2.2353020267210146</v>
      </c>
      <c r="DI314" s="3" t="s">
        <v>325</v>
      </c>
      <c r="DJ314" s="5">
        <v>51.357062844669123</v>
      </c>
      <c r="DK314" s="5">
        <v>39.313175455729166</v>
      </c>
      <c r="DL314" s="5">
        <v>53.198960251266882</v>
      </c>
      <c r="DM314" s="5">
        <v>93.302638319672127</v>
      </c>
      <c r="DN314" s="3" t="s">
        <v>326</v>
      </c>
      <c r="DO314" s="5">
        <v>9.3347429547991077</v>
      </c>
      <c r="DP314" s="5">
        <v>16.310146426329119</v>
      </c>
      <c r="DQ314" s="5">
        <v>17.027144278707553</v>
      </c>
      <c r="DR314" s="5">
        <v>25</v>
      </c>
      <c r="DS314" s="5">
        <v>105</v>
      </c>
      <c r="DT314" s="5" t="s">
        <v>329</v>
      </c>
      <c r="DU314" s="5">
        <v>16.310146426329119</v>
      </c>
      <c r="DV314" s="5">
        <v>11.637939453125</v>
      </c>
      <c r="DW314" s="5">
        <v>32.203195481655975</v>
      </c>
      <c r="DX314" s="5">
        <v>5.3813581194196427</v>
      </c>
      <c r="DY314" s="5">
        <v>39.7060546875</v>
      </c>
      <c r="DZ314" s="5">
        <v>40</v>
      </c>
      <c r="EA314" s="4" t="e">
        <v>#N/A</v>
      </c>
      <c r="EB314" s="4" t="e">
        <v>#N/A</v>
      </c>
      <c r="EC314" s="4" t="e">
        <v>#N/A</v>
      </c>
      <c r="ED314" s="4" t="e">
        <v>#N/A</v>
      </c>
      <c r="EE314" s="5">
        <v>3.1666679382324219</v>
      </c>
      <c r="EF314" s="5">
        <v>10.375005722045898</v>
      </c>
      <c r="EG314" s="5">
        <v>-47.105297239498483</v>
      </c>
      <c r="EH314" s="5">
        <v>750</v>
      </c>
      <c r="EI314" s="5">
        <v>50.899432488207552</v>
      </c>
      <c r="EK314" s="5">
        <v>76.578850689404931</v>
      </c>
      <c r="EL314" s="3" t="s">
        <v>330</v>
      </c>
      <c r="EM314" s="5">
        <v>120.45226332720588</v>
      </c>
      <c r="EN314" s="3" t="s">
        <v>324</v>
      </c>
      <c r="EO314" s="5">
        <v>59.273943044636212</v>
      </c>
      <c r="EP314" s="3" t="s">
        <v>326</v>
      </c>
      <c r="EQ314" s="5">
        <v>56.367534896107699</v>
      </c>
      <c r="ER314" s="5">
        <v>-9.0558829774721526E-4</v>
      </c>
      <c r="ES314" s="5">
        <v>2.2302960588764527</v>
      </c>
      <c r="ET314" s="5">
        <v>32.503050013950897</v>
      </c>
      <c r="EU314" s="5">
        <v>90.164414062500001</v>
      </c>
      <c r="EV314" s="5">
        <v>80</v>
      </c>
      <c r="EW314" s="5">
        <v>99.240263081189937</v>
      </c>
      <c r="EX314" s="3" t="s">
        <v>325</v>
      </c>
      <c r="EY314" s="5">
        <v>11.246905425847025</v>
      </c>
      <c r="EZ314" s="5">
        <v>8.7756342219765529</v>
      </c>
      <c r="FA314" s="5">
        <v>5.290168010013204</v>
      </c>
      <c r="FB314" s="5">
        <v>38.883002709323037</v>
      </c>
      <c r="FC314" s="4" t="e">
        <v>#N/A</v>
      </c>
      <c r="FD314" s="4" t="e">
        <v>#N/A</v>
      </c>
      <c r="FE314" s="4" t="e">
        <v>#N/A</v>
      </c>
      <c r="FF314" s="4" t="e">
        <v>#N/A</v>
      </c>
      <c r="FG314" s="5">
        <v>4.5833339691162109</v>
      </c>
      <c r="FH314" s="5">
        <v>36.583274841308594</v>
      </c>
      <c r="FI314" s="5">
        <v>107.56066955061983</v>
      </c>
      <c r="FJ314" s="3" t="s">
        <v>324</v>
      </c>
      <c r="FK314" s="5">
        <v>80.914595805430892</v>
      </c>
      <c r="FL314" s="3" t="s">
        <v>326</v>
      </c>
      <c r="FM314" s="5">
        <v>56.367534896107699</v>
      </c>
      <c r="FN314" s="5">
        <v>-9.0558829774721526E-4</v>
      </c>
      <c r="FO314" s="5">
        <v>2.244771890034277</v>
      </c>
      <c r="FP314" s="5">
        <v>29.605358886718751</v>
      </c>
      <c r="FQ314" s="5">
        <v>83.567270795036762</v>
      </c>
      <c r="FR314" s="5">
        <v>80</v>
      </c>
      <c r="FS314" s="5">
        <v>98.842168130165291</v>
      </c>
      <c r="FT314" s="3" t="s">
        <v>325</v>
      </c>
      <c r="FU314" s="5">
        <v>12.623229459463182</v>
      </c>
      <c r="FV314" s="5">
        <v>8.5262576079630126</v>
      </c>
      <c r="FW314" s="5">
        <v>5.2413117781929355</v>
      </c>
      <c r="FX314" s="5">
        <v>40.375273511979508</v>
      </c>
      <c r="FY314" s="4" t="e">
        <v>#N/A</v>
      </c>
      <c r="FZ314" s="4" t="e">
        <v>#N/A</v>
      </c>
      <c r="GA314" s="4" t="e">
        <v>#N/A</v>
      </c>
      <c r="GB314" s="4" t="e">
        <v>#N/A</v>
      </c>
      <c r="GC314" s="5">
        <v>2.9166674613952637</v>
      </c>
      <c r="GD314" s="5">
        <v>75.500076293945312</v>
      </c>
      <c r="GE314" s="5">
        <v>741.04423630495467</v>
      </c>
      <c r="GF314" s="4" t="e">
        <v>#N/A</v>
      </c>
      <c r="GG314" s="4" t="e">
        <v>#N/A</v>
      </c>
      <c r="GH314" s="4" t="e">
        <v>#N/A</v>
      </c>
      <c r="GI314" s="4" t="e">
        <v>#N/A</v>
      </c>
      <c r="GJ314" s="4" t="e">
        <v>#N/A</v>
      </c>
      <c r="GK314" s="4" t="e">
        <v>#N/A</v>
      </c>
      <c r="GL314" s="4" t="e">
        <v>#N/A</v>
      </c>
      <c r="GM314" s="4" t="e">
        <v>#N/A</v>
      </c>
      <c r="GN314" s="3" t="s">
        <v>324</v>
      </c>
      <c r="GO314" s="5">
        <v>35.003750708795359</v>
      </c>
      <c r="GP314" s="5">
        <v>40.439724186074145</v>
      </c>
      <c r="GQ314" s="5">
        <v>47.797473538306448</v>
      </c>
      <c r="GR314" s="5">
        <v>43.303682215073529</v>
      </c>
      <c r="GS314" s="5">
        <v>35.358513327205884</v>
      </c>
      <c r="GT314" s="5">
        <v>1.0140137163180749</v>
      </c>
      <c r="GU314" s="5">
        <v>90.839023944458674</v>
      </c>
      <c r="GV314" s="5">
        <v>63.006201250524327</v>
      </c>
      <c r="GW314" s="5">
        <v>0</v>
      </c>
      <c r="GX314" s="5">
        <v>356.76238288675643</v>
      </c>
      <c r="GY314" s="5">
        <v>82.555361927867892</v>
      </c>
      <c r="GZ314" s="5">
        <v>29.951904296875</v>
      </c>
      <c r="HA314" s="5">
        <v>-2</v>
      </c>
      <c r="HB314" s="4" t="e">
        <v>#N/A</v>
      </c>
      <c r="HC314" s="4" t="e">
        <v>#N/A</v>
      </c>
      <c r="HD314" s="4" t="e">
        <v>#N/A</v>
      </c>
      <c r="HE314" s="5">
        <v>84.496390716374265</v>
      </c>
      <c r="HF314" s="5">
        <v>31.330387133907003</v>
      </c>
      <c r="HG314" s="5">
        <v>-2</v>
      </c>
      <c r="HH314" s="4" t="e">
        <v>#N/A</v>
      </c>
      <c r="HI314" s="4" t="e">
        <v>#N/A</v>
      </c>
      <c r="HJ314" s="4" t="e">
        <v>#N/A</v>
      </c>
      <c r="HK314" s="5">
        <v>24.004809749827665</v>
      </c>
      <c r="HL314" s="5">
        <v>13.533816081070743</v>
      </c>
      <c r="HM314" s="5">
        <v>30.46044921875</v>
      </c>
      <c r="HN314" s="5">
        <v>37</v>
      </c>
      <c r="HO314" s="5">
        <v>20</v>
      </c>
    </row>
    <row r="315" spans="1:223" x14ac:dyDescent="0.2">
      <c r="A315" s="1">
        <v>43121.928935184209</v>
      </c>
      <c r="B315" s="5">
        <v>219.98748224431819</v>
      </c>
      <c r="C315" s="4">
        <v>1.674600305691571</v>
      </c>
      <c r="D315" s="4">
        <v>-0.10259056091308594</v>
      </c>
      <c r="E315" s="4" t="e">
        <v>#N/A</v>
      </c>
      <c r="F315" s="4" t="e">
        <v>#N/A</v>
      </c>
      <c r="G315" s="4" t="e">
        <v>#N/A</v>
      </c>
      <c r="H315" s="4" t="e">
        <v>#N/A</v>
      </c>
      <c r="I315" s="5">
        <v>89.789243671301165</v>
      </c>
      <c r="J315" s="5">
        <v>90</v>
      </c>
      <c r="K315" s="5">
        <v>100</v>
      </c>
      <c r="L315" s="5">
        <v>66.031093749999997</v>
      </c>
      <c r="M315" s="3" t="s">
        <v>324</v>
      </c>
      <c r="N315" s="5" t="s">
        <v>331</v>
      </c>
      <c r="O315" s="3" t="s">
        <v>325</v>
      </c>
      <c r="P315" s="5">
        <v>56.409496038732399</v>
      </c>
      <c r="Q315" s="5">
        <v>-9.0560563396230504E-4</v>
      </c>
      <c r="R315" s="5">
        <v>2.1982284765593043</v>
      </c>
      <c r="S315" s="3" t="s">
        <v>325</v>
      </c>
      <c r="T315" s="5">
        <v>48.920430787852112</v>
      </c>
      <c r="U315" s="5">
        <v>63.968985010548202</v>
      </c>
      <c r="V315" s="5">
        <v>78.271484375</v>
      </c>
      <c r="W315" s="5">
        <v>99.903836671700461</v>
      </c>
      <c r="X315" s="3" t="s">
        <v>326</v>
      </c>
      <c r="Y315" s="5">
        <v>9.82013923891129</v>
      </c>
      <c r="Z315" s="5">
        <v>9.6231051375894658</v>
      </c>
      <c r="AA315" s="5">
        <v>14.462237766810825</v>
      </c>
      <c r="AB315" s="5">
        <v>14.44677734375</v>
      </c>
      <c r="AC315" s="5">
        <v>37.961502743675588</v>
      </c>
      <c r="AD315" s="5">
        <v>96.932178910956324</v>
      </c>
      <c r="AE315" s="5">
        <v>2.2239087202417567</v>
      </c>
      <c r="AF315" s="5">
        <v>5.31884765625</v>
      </c>
      <c r="AG315" s="5">
        <v>20.322846179872048</v>
      </c>
      <c r="AH315" s="5">
        <v>5.0235131492077461</v>
      </c>
      <c r="AI315" s="5">
        <v>39.7060546875</v>
      </c>
      <c r="AJ315" s="5">
        <v>40</v>
      </c>
      <c r="AK315" s="4" t="e">
        <v>#N/A</v>
      </c>
      <c r="AL315" s="4" t="e">
        <v>#N/A</v>
      </c>
      <c r="AM315" s="4" t="e">
        <v>#N/A</v>
      </c>
      <c r="AN315" s="4" t="e">
        <v>#N/A</v>
      </c>
      <c r="AO315" s="5">
        <v>2.2083327770233154</v>
      </c>
      <c r="AP315" s="5">
        <v>44.833526611328125</v>
      </c>
      <c r="AQ315" s="5">
        <v>55.095052083333329</v>
      </c>
      <c r="AR315" s="3" t="s">
        <v>324</v>
      </c>
      <c r="AS315" s="5">
        <v>69.673592708149897</v>
      </c>
      <c r="AT315" s="3" t="s">
        <v>325</v>
      </c>
      <c r="AU315" s="5">
        <v>46.645427594866071</v>
      </c>
      <c r="AV315" s="5">
        <v>-1.8032822045944794E-3</v>
      </c>
      <c r="AW315" s="5">
        <v>2.1833181326729911</v>
      </c>
      <c r="AX315" s="3" t="s">
        <v>325</v>
      </c>
      <c r="AY315" s="5">
        <v>44.847786458333339</v>
      </c>
      <c r="AZ315" s="5">
        <v>56.0439453125</v>
      </c>
      <c r="BA315" s="5">
        <v>64.6796875</v>
      </c>
      <c r="BB315" s="5">
        <v>77.951171875</v>
      </c>
      <c r="BC315" s="3" t="s">
        <v>326</v>
      </c>
      <c r="BD315" s="5">
        <v>11.677525111607142</v>
      </c>
      <c r="BE315" s="5">
        <v>8.6650797497344207</v>
      </c>
      <c r="BF315" s="5">
        <v>14.77917226155599</v>
      </c>
      <c r="BG315" s="5">
        <v>15.091796875</v>
      </c>
      <c r="BH315" s="5">
        <v>56.487334391276043</v>
      </c>
      <c r="BI315" s="5">
        <v>89.98670582856235</v>
      </c>
      <c r="BJ315" s="5">
        <v>4.8294412934435869</v>
      </c>
      <c r="BK315" s="5">
        <v>2.528564453125</v>
      </c>
      <c r="BL315" s="5">
        <v>29.990857963102407</v>
      </c>
      <c r="BM315" s="5">
        <v>5.4143065994777029</v>
      </c>
      <c r="BN315" s="5">
        <v>39.7060546875</v>
      </c>
      <c r="BO315" s="5">
        <v>40</v>
      </c>
      <c r="BP315" s="4" t="e">
        <v>#N/A</v>
      </c>
      <c r="BQ315" s="4" t="e">
        <v>#N/A</v>
      </c>
      <c r="BR315" s="4" t="e">
        <v>#N/A</v>
      </c>
      <c r="BS315" s="4" t="e">
        <v>#N/A</v>
      </c>
      <c r="BT315" s="5">
        <v>7.2083249092102051</v>
      </c>
      <c r="BU315" s="5">
        <v>30.291496276855469</v>
      </c>
      <c r="BV315" s="5">
        <v>43.335930449007222</v>
      </c>
      <c r="BW315" s="3" t="s">
        <v>324</v>
      </c>
      <c r="BX315" s="5">
        <v>100</v>
      </c>
      <c r="BY315" s="3" t="s">
        <v>325</v>
      </c>
      <c r="BZ315" s="5">
        <v>39.665686974158653</v>
      </c>
      <c r="CA315" s="5">
        <v>0.11590308791668566</v>
      </c>
      <c r="CB315" s="5">
        <v>2.1767757372098995</v>
      </c>
      <c r="CC315" s="3" t="s">
        <v>327</v>
      </c>
      <c r="CD315" s="5">
        <v>33.501929206295287</v>
      </c>
      <c r="CE315" s="5">
        <v>0.69090894956063953</v>
      </c>
      <c r="CF315" s="5">
        <v>50</v>
      </c>
      <c r="CG315" s="5">
        <v>105</v>
      </c>
      <c r="CH315" s="3" t="s">
        <v>326</v>
      </c>
      <c r="CI315" s="5">
        <v>12.671615275930851</v>
      </c>
      <c r="CJ315" s="5">
        <v>9.0340826189267514</v>
      </c>
      <c r="CK315" s="5">
        <v>15.437015952402458</v>
      </c>
      <c r="CL315" s="5">
        <v>15.336181640625</v>
      </c>
      <c r="CM315" s="5">
        <v>71.162760416666657</v>
      </c>
      <c r="CN315" s="5">
        <v>87.979616003336503</v>
      </c>
      <c r="CO315" s="5">
        <v>5.507290152616279</v>
      </c>
      <c r="CP315" s="5">
        <v>5.5011781512219668</v>
      </c>
      <c r="CQ315" s="5">
        <v>25.799609187018767</v>
      </c>
      <c r="CR315" s="5">
        <v>5.4709908621651788</v>
      </c>
      <c r="CS315" s="5">
        <v>39.7060546875</v>
      </c>
      <c r="CT315" s="5">
        <v>40</v>
      </c>
      <c r="CU315" s="4" t="e">
        <v>#N/A</v>
      </c>
      <c r="CV315" s="4" t="e">
        <v>#N/A</v>
      </c>
      <c r="CW315" s="4" t="e">
        <v>#N/A</v>
      </c>
      <c r="CX315" s="4" t="e">
        <v>#N/A</v>
      </c>
      <c r="CY315" s="5">
        <v>1.1666666269302368</v>
      </c>
      <c r="CZ315" s="5">
        <v>1.1666666269302368</v>
      </c>
      <c r="DA315" s="5">
        <v>88.893487965838517</v>
      </c>
      <c r="DB315" s="5"/>
      <c r="DC315" s="3" t="s">
        <v>328</v>
      </c>
      <c r="DD315" s="5">
        <v>90.627669270833337</v>
      </c>
      <c r="DE315" s="3" t="s">
        <v>325</v>
      </c>
      <c r="DF315" s="5">
        <v>76.616934577338128</v>
      </c>
      <c r="DG315" s="5">
        <v>6.8357889203057767E-4</v>
      </c>
      <c r="DH315" s="5">
        <v>2.2346183824243013</v>
      </c>
      <c r="DI315" s="3" t="s">
        <v>325</v>
      </c>
      <c r="DJ315" s="5">
        <v>51.505557789522058</v>
      </c>
      <c r="DK315" s="5">
        <v>33.378767903645837</v>
      </c>
      <c r="DL315" s="5">
        <v>53.808164062499998</v>
      </c>
      <c r="DM315" s="5">
        <v>90.866267490074279</v>
      </c>
      <c r="DN315" s="3" t="s">
        <v>326</v>
      </c>
      <c r="DO315" s="5">
        <v>9.3275931222098212</v>
      </c>
      <c r="DP315" s="5">
        <v>16.314051624035422</v>
      </c>
      <c r="DQ315" s="5">
        <v>17.029513637646986</v>
      </c>
      <c r="DR315" s="5">
        <v>25</v>
      </c>
      <c r="DS315" s="5">
        <v>105</v>
      </c>
      <c r="DT315" s="5" t="s">
        <v>329</v>
      </c>
      <c r="DU315" s="5">
        <v>16.314051624035422</v>
      </c>
      <c r="DV315" s="5">
        <v>11.637939453125</v>
      </c>
      <c r="DW315" s="5">
        <v>32.205129811547714</v>
      </c>
      <c r="DX315" s="5">
        <v>5.381327950613839</v>
      </c>
      <c r="DY315" s="5">
        <v>39.7060546875</v>
      </c>
      <c r="DZ315" s="5">
        <v>40</v>
      </c>
      <c r="EA315" s="4" t="e">
        <v>#N/A</v>
      </c>
      <c r="EB315" s="4" t="e">
        <v>#N/A</v>
      </c>
      <c r="EC315" s="4" t="e">
        <v>#N/A</v>
      </c>
      <c r="ED315" s="4" t="e">
        <v>#N/A</v>
      </c>
      <c r="EE315" s="5">
        <v>3.1666679382324219</v>
      </c>
      <c r="EF315" s="5">
        <v>10.375005722045898</v>
      </c>
      <c r="EG315" s="5">
        <v>-47.105031201565183</v>
      </c>
      <c r="EH315" s="5">
        <v>750</v>
      </c>
      <c r="EI315" s="5">
        <v>51.219671285377352</v>
      </c>
      <c r="EK315" s="5">
        <v>76.598693759071125</v>
      </c>
      <c r="EL315" s="3" t="s">
        <v>330</v>
      </c>
      <c r="EM315" s="5">
        <v>120.49477251838235</v>
      </c>
      <c r="EN315" s="3" t="s">
        <v>324</v>
      </c>
      <c r="EO315" s="5">
        <v>59.289585489742286</v>
      </c>
      <c r="EP315" s="3" t="s">
        <v>326</v>
      </c>
      <c r="EQ315" s="5">
        <v>56.409496038732399</v>
      </c>
      <c r="ER315" s="5">
        <v>-9.0560563396230504E-4</v>
      </c>
      <c r="ES315" s="5">
        <v>2.2308351543928291</v>
      </c>
      <c r="ET315" s="5">
        <v>32.723085239955353</v>
      </c>
      <c r="EU315" s="5">
        <v>90.543341796875012</v>
      </c>
      <c r="EV315" s="5">
        <v>80</v>
      </c>
      <c r="EW315" s="5">
        <v>99.236155887860377</v>
      </c>
      <c r="EX315" s="3" t="s">
        <v>325</v>
      </c>
      <c r="EY315" s="5">
        <v>11.246895063630127</v>
      </c>
      <c r="EZ315" s="5">
        <v>8.7754942325015879</v>
      </c>
      <c r="FA315" s="5">
        <v>5.2871502943441895</v>
      </c>
      <c r="FB315" s="5">
        <v>38.908564986638957</v>
      </c>
      <c r="FC315" s="4" t="e">
        <v>#N/A</v>
      </c>
      <c r="FD315" s="4" t="e">
        <v>#N/A</v>
      </c>
      <c r="FE315" s="4" t="e">
        <v>#N/A</v>
      </c>
      <c r="FF315" s="4" t="e">
        <v>#N/A</v>
      </c>
      <c r="FG315" s="5">
        <v>4.5833339691162109</v>
      </c>
      <c r="FH315" s="5">
        <v>36.583274841308594</v>
      </c>
      <c r="FI315" s="5">
        <v>107.51844331095042</v>
      </c>
      <c r="FJ315" s="3" t="s">
        <v>324</v>
      </c>
      <c r="FK315" s="5">
        <v>80.91601192719655</v>
      </c>
      <c r="FL315" s="3" t="s">
        <v>326</v>
      </c>
      <c r="FM315" s="5">
        <v>56.409496038732399</v>
      </c>
      <c r="FN315" s="5">
        <v>-9.0560563396230504E-4</v>
      </c>
      <c r="FO315" s="5">
        <v>2.2432954039754747</v>
      </c>
      <c r="FP315" s="5">
        <v>29.283544921874999</v>
      </c>
      <c r="FQ315" s="5">
        <v>82.848173253676464</v>
      </c>
      <c r="FR315" s="5">
        <v>80</v>
      </c>
      <c r="FS315" s="5">
        <v>98.584872159090907</v>
      </c>
      <c r="FT315" s="3" t="s">
        <v>325</v>
      </c>
      <c r="FU315" s="5">
        <v>12.623464730076059</v>
      </c>
      <c r="FV315" s="5">
        <v>8.5267835897405515</v>
      </c>
      <c r="FW315" s="5">
        <v>5.2301944329871892</v>
      </c>
      <c r="FX315" s="5">
        <v>40.30528509794776</v>
      </c>
      <c r="FY315" s="4" t="e">
        <v>#N/A</v>
      </c>
      <c r="FZ315" s="4" t="e">
        <v>#N/A</v>
      </c>
      <c r="GA315" s="4" t="e">
        <v>#N/A</v>
      </c>
      <c r="GB315" s="4" t="e">
        <v>#N/A</v>
      </c>
      <c r="GC315" s="5">
        <v>2.9166674613952637</v>
      </c>
      <c r="GD315" s="5">
        <v>75.500076293945312</v>
      </c>
      <c r="GE315" s="5">
        <v>741.05274118981151</v>
      </c>
      <c r="GF315" s="4" t="e">
        <v>#N/A</v>
      </c>
      <c r="GG315" s="4" t="e">
        <v>#N/A</v>
      </c>
      <c r="GH315" s="4" t="e">
        <v>#N/A</v>
      </c>
      <c r="GI315" s="4" t="e">
        <v>#N/A</v>
      </c>
      <c r="GJ315" s="4" t="e">
        <v>#N/A</v>
      </c>
      <c r="GK315" s="4" t="e">
        <v>#N/A</v>
      </c>
      <c r="GL315" s="4" t="e">
        <v>#N/A</v>
      </c>
      <c r="GM315" s="4" t="e">
        <v>#N/A</v>
      </c>
      <c r="GN315" s="3" t="s">
        <v>324</v>
      </c>
      <c r="GO315" s="5">
        <v>35.068532636088712</v>
      </c>
      <c r="GP315" s="5">
        <v>40.500025992157788</v>
      </c>
      <c r="GQ315" s="5">
        <v>47.845671622983872</v>
      </c>
      <c r="GR315" s="5">
        <v>43.31474034926471</v>
      </c>
      <c r="GS315" s="5">
        <v>35.005801930147058</v>
      </c>
      <c r="GT315" s="5">
        <v>1.0965045077129476</v>
      </c>
      <c r="GU315" s="5">
        <v>91.063428534836078</v>
      </c>
      <c r="GV315" s="5">
        <v>62.89669410654362</v>
      </c>
      <c r="GW315" s="5">
        <v>0</v>
      </c>
      <c r="GX315" s="5">
        <v>356.79139967973481</v>
      </c>
      <c r="GY315" s="5">
        <v>82.567537840382386</v>
      </c>
      <c r="GZ315" s="5">
        <v>29.998291015625</v>
      </c>
      <c r="HA315" s="5">
        <v>-2</v>
      </c>
      <c r="HB315" s="4" t="e">
        <v>#N/A</v>
      </c>
      <c r="HC315" s="4" t="e">
        <v>#N/A</v>
      </c>
      <c r="HD315" s="4" t="e">
        <v>#N/A</v>
      </c>
      <c r="HE315" s="5">
        <v>84.426260964912274</v>
      </c>
      <c r="HF315" s="5">
        <v>31.243251339824884</v>
      </c>
      <c r="HG315" s="5">
        <v>-2</v>
      </c>
      <c r="HH315" s="4" t="e">
        <v>#N/A</v>
      </c>
      <c r="HI315" s="4" t="e">
        <v>#N/A</v>
      </c>
      <c r="HJ315" s="4" t="e">
        <v>#N/A</v>
      </c>
      <c r="HK315" s="5">
        <v>24.000430836397058</v>
      </c>
      <c r="HL315" s="5">
        <v>13.533884396041008</v>
      </c>
      <c r="HM315" s="5">
        <v>30.487198539402176</v>
      </c>
      <c r="HN315" s="5">
        <v>37</v>
      </c>
      <c r="HO315" s="5">
        <v>20</v>
      </c>
    </row>
    <row r="316" spans="1:223" x14ac:dyDescent="0.2">
      <c r="A316" s="1">
        <v>43121.928703702724</v>
      </c>
      <c r="B316" s="5">
        <v>220.78138278162061</v>
      </c>
      <c r="C316" s="4">
        <v>1.6747958760865977</v>
      </c>
      <c r="D316" s="4">
        <v>-0.10259056091308594</v>
      </c>
      <c r="E316" s="4" t="e">
        <v>#N/A</v>
      </c>
      <c r="F316" s="4" t="e">
        <v>#N/A</v>
      </c>
      <c r="G316" s="4" t="e">
        <v>#N/A</v>
      </c>
      <c r="H316" s="4" t="e">
        <v>#N/A</v>
      </c>
      <c r="I316" s="5">
        <v>89.789347510055961</v>
      </c>
      <c r="J316" s="5">
        <v>90</v>
      </c>
      <c r="K316" s="5">
        <v>100</v>
      </c>
      <c r="L316" s="5">
        <v>66.060260416666665</v>
      </c>
      <c r="M316" s="3" t="s">
        <v>324</v>
      </c>
      <c r="N316" s="5" t="s">
        <v>331</v>
      </c>
      <c r="O316" s="3" t="s">
        <v>325</v>
      </c>
      <c r="P316" s="5">
        <v>56.387213908450704</v>
      </c>
      <c r="Q316" s="5">
        <v>-9.0562297017739472E-4</v>
      </c>
      <c r="R316" s="5">
        <v>2.1981352062125481</v>
      </c>
      <c r="S316" s="3" t="s">
        <v>325</v>
      </c>
      <c r="T316" s="5">
        <v>49.133899097711264</v>
      </c>
      <c r="U316" s="5">
        <v>64.188846982758633</v>
      </c>
      <c r="V316" s="5">
        <v>78.271484375</v>
      </c>
      <c r="W316" s="5">
        <v>99.943224676724128</v>
      </c>
      <c r="X316" s="3" t="s">
        <v>326</v>
      </c>
      <c r="Y316" s="5">
        <v>9.882513230846774</v>
      </c>
      <c r="Z316" s="5">
        <v>9.6232191352191396</v>
      </c>
      <c r="AA316" s="5">
        <v>14.445835658482142</v>
      </c>
      <c r="AB316" s="5">
        <v>14.44677734375</v>
      </c>
      <c r="AC316" s="5">
        <v>37.890842013888886</v>
      </c>
      <c r="AD316" s="5">
        <v>96.931984322506366</v>
      </c>
      <c r="AE316" s="5">
        <v>2.2231517134271792</v>
      </c>
      <c r="AF316" s="5">
        <v>5.31884765625</v>
      </c>
      <c r="AG316" s="5">
        <v>20.329689806840552</v>
      </c>
      <c r="AH316" s="5">
        <v>5.02423525528169</v>
      </c>
      <c r="AI316" s="5">
        <v>39.782114246487616</v>
      </c>
      <c r="AJ316" s="5">
        <v>40</v>
      </c>
      <c r="AK316" s="4" t="e">
        <v>#N/A</v>
      </c>
      <c r="AL316" s="4" t="e">
        <v>#N/A</v>
      </c>
      <c r="AM316" s="4" t="e">
        <v>#N/A</v>
      </c>
      <c r="AN316" s="4" t="e">
        <v>#N/A</v>
      </c>
      <c r="AO316" s="5">
        <v>2.2083327770233154</v>
      </c>
      <c r="AP316" s="5">
        <v>44.833526611328125</v>
      </c>
      <c r="AQ316" s="5">
        <v>55.463489163306448</v>
      </c>
      <c r="AR316" s="3" t="s">
        <v>324</v>
      </c>
      <c r="AS316" s="5">
        <v>71.382493191078055</v>
      </c>
      <c r="AT316" s="3" t="s">
        <v>325</v>
      </c>
      <c r="AU316" s="5">
        <v>46.74182477678572</v>
      </c>
      <c r="AV316" s="5">
        <v>-1.8034392388329126E-3</v>
      </c>
      <c r="AW316" s="5">
        <v>2.1827095249720982</v>
      </c>
      <c r="AX316" s="3" t="s">
        <v>325</v>
      </c>
      <c r="AY316" s="5">
        <v>44.27574573863636</v>
      </c>
      <c r="AZ316" s="5">
        <v>50.851888020833329</v>
      </c>
      <c r="BA316" s="5">
        <v>63.630859375</v>
      </c>
      <c r="BB316" s="5">
        <v>82.612630208333343</v>
      </c>
      <c r="BC316" s="3" t="s">
        <v>326</v>
      </c>
      <c r="BD316" s="5">
        <v>11.746930803571429</v>
      </c>
      <c r="BE316" s="5">
        <v>8.6650032997467648</v>
      </c>
      <c r="BF316" s="5">
        <v>14.674145507812501</v>
      </c>
      <c r="BG316" s="5">
        <v>15.091796875</v>
      </c>
      <c r="BH316" s="5">
        <v>56.770328776041666</v>
      </c>
      <c r="BI316" s="5">
        <v>89.99337298456156</v>
      </c>
      <c r="BJ316" s="5">
        <v>4.830056153983378</v>
      </c>
      <c r="BK316" s="5">
        <v>2.528564453125</v>
      </c>
      <c r="BL316" s="5">
        <v>29.961886910623264</v>
      </c>
      <c r="BM316" s="5">
        <v>5.435959719540028</v>
      </c>
      <c r="BN316" s="5">
        <v>39.782114246487616</v>
      </c>
      <c r="BO316" s="5">
        <v>40</v>
      </c>
      <c r="BP316" s="4" t="e">
        <v>#N/A</v>
      </c>
      <c r="BQ316" s="4" t="e">
        <v>#N/A</v>
      </c>
      <c r="BR316" s="4" t="e">
        <v>#N/A</v>
      </c>
      <c r="BS316" s="4" t="e">
        <v>#N/A</v>
      </c>
      <c r="BT316" s="5">
        <v>7.2083249092102051</v>
      </c>
      <c r="BU316" s="5">
        <v>30.291496276855469</v>
      </c>
      <c r="BV316" s="5">
        <v>43.392056351534293</v>
      </c>
      <c r="BW316" s="3" t="s">
        <v>324</v>
      </c>
      <c r="BX316" s="5">
        <v>100</v>
      </c>
      <c r="BY316" s="3" t="s">
        <v>325</v>
      </c>
      <c r="BZ316" s="5">
        <v>39.74803748497596</v>
      </c>
      <c r="CA316" s="5">
        <v>0.11590216262789836</v>
      </c>
      <c r="CB316" s="5">
        <v>2.1768334608519475</v>
      </c>
      <c r="CC316" s="3" t="s">
        <v>327</v>
      </c>
      <c r="CD316" s="5">
        <v>33.503184442934781</v>
      </c>
      <c r="CE316" s="5">
        <v>0.65276632001323087</v>
      </c>
      <c r="CF316" s="5">
        <v>50</v>
      </c>
      <c r="CG316" s="5">
        <v>105</v>
      </c>
      <c r="CH316" s="3" t="s">
        <v>326</v>
      </c>
      <c r="CI316" s="5">
        <v>12.672845968443127</v>
      </c>
      <c r="CJ316" s="5">
        <v>9.0348758126924054</v>
      </c>
      <c r="CK316" s="5">
        <v>15.426685840408236</v>
      </c>
      <c r="CL316" s="5">
        <v>15.336181640625</v>
      </c>
      <c r="CM316" s="5">
        <v>70.796121162280713</v>
      </c>
      <c r="CN316" s="5">
        <v>87.982930171591988</v>
      </c>
      <c r="CO316" s="5">
        <v>5.5120026344476747</v>
      </c>
      <c r="CP316" s="5">
        <v>5.5065033859262114</v>
      </c>
      <c r="CQ316" s="5">
        <v>25.798274520271896</v>
      </c>
      <c r="CR316" s="5">
        <v>5.4634922572544635</v>
      </c>
      <c r="CS316" s="5">
        <v>39.782114246487616</v>
      </c>
      <c r="CT316" s="5">
        <v>40</v>
      </c>
      <c r="CU316" s="4" t="e">
        <v>#N/A</v>
      </c>
      <c r="CV316" s="4" t="e">
        <v>#N/A</v>
      </c>
      <c r="CW316" s="4" t="e">
        <v>#N/A</v>
      </c>
      <c r="CX316" s="4" t="e">
        <v>#N/A</v>
      </c>
      <c r="CY316" s="5">
        <v>1.1666666269302368</v>
      </c>
      <c r="CZ316" s="5">
        <v>1.1666666269302368</v>
      </c>
      <c r="DA316" s="5">
        <v>88.058618012422357</v>
      </c>
      <c r="DB316" s="5"/>
      <c r="DC316" s="3" t="s">
        <v>328</v>
      </c>
      <c r="DD316" s="5">
        <v>88.222622070312511</v>
      </c>
      <c r="DE316" s="3" t="s">
        <v>325</v>
      </c>
      <c r="DF316" s="5">
        <v>76.747892311151077</v>
      </c>
      <c r="DG316" s="5">
        <v>1.7657744382643717E-3</v>
      </c>
      <c r="DH316" s="5">
        <v>2.233934738127588</v>
      </c>
      <c r="DI316" s="3" t="s">
        <v>325</v>
      </c>
      <c r="DJ316" s="5">
        <v>51.654052734375</v>
      </c>
      <c r="DK316" s="5">
        <v>27.985099513986722</v>
      </c>
      <c r="DL316" s="5">
        <v>54.274570312500011</v>
      </c>
      <c r="DM316" s="5">
        <v>92.250878906249994</v>
      </c>
      <c r="DN316" s="3" t="s">
        <v>326</v>
      </c>
      <c r="DO316" s="5">
        <v>9.3204432896205347</v>
      </c>
      <c r="DP316" s="5">
        <v>16.317956821741717</v>
      </c>
      <c r="DQ316" s="5">
        <v>17.031882996586418</v>
      </c>
      <c r="DR316" s="5">
        <v>25</v>
      </c>
      <c r="DS316" s="5">
        <v>105</v>
      </c>
      <c r="DT316" s="5" t="s">
        <v>329</v>
      </c>
      <c r="DU316" s="5">
        <v>16.317956821741717</v>
      </c>
      <c r="DV316" s="5">
        <v>11.637939453125</v>
      </c>
      <c r="DW316" s="5">
        <v>32.207064141439453</v>
      </c>
      <c r="DX316" s="5">
        <v>5.3843436104910714</v>
      </c>
      <c r="DY316" s="5">
        <v>39.782114246487616</v>
      </c>
      <c r="DZ316" s="5">
        <v>40</v>
      </c>
      <c r="EA316" s="4" t="e">
        <v>#N/A</v>
      </c>
      <c r="EB316" s="4" t="e">
        <v>#N/A</v>
      </c>
      <c r="EC316" s="4" t="e">
        <v>#N/A</v>
      </c>
      <c r="ED316" s="4" t="e">
        <v>#N/A</v>
      </c>
      <c r="EE316" s="5">
        <v>3.1666679382324219</v>
      </c>
      <c r="EF316" s="5">
        <v>10.375005722045898</v>
      </c>
      <c r="EG316" s="5">
        <v>-47.104765163631889</v>
      </c>
      <c r="EH316" s="5">
        <v>750</v>
      </c>
      <c r="EI316" s="5">
        <v>51.539910082547166</v>
      </c>
      <c r="EK316" s="5">
        <v>76.618536828737291</v>
      </c>
      <c r="EL316" s="3" t="s">
        <v>330</v>
      </c>
      <c r="EM316" s="5">
        <v>120.53728170955883</v>
      </c>
      <c r="EN316" s="3" t="s">
        <v>324</v>
      </c>
      <c r="EO316" s="5">
        <v>59.305227934848347</v>
      </c>
      <c r="EP316" s="3" t="s">
        <v>326</v>
      </c>
      <c r="EQ316" s="5">
        <v>56.387213908450704</v>
      </c>
      <c r="ER316" s="5">
        <v>-9.0562297017739472E-4</v>
      </c>
      <c r="ES316" s="5">
        <v>2.2313742499092051</v>
      </c>
      <c r="ET316" s="5">
        <v>33.014419833096596</v>
      </c>
      <c r="EU316" s="5">
        <v>90.625585937500006</v>
      </c>
      <c r="EV316" s="5">
        <v>80</v>
      </c>
      <c r="EW316" s="5">
        <v>99.232048694530818</v>
      </c>
      <c r="EX316" s="3" t="s">
        <v>325</v>
      </c>
      <c r="EY316" s="5">
        <v>11.246884701413229</v>
      </c>
      <c r="EZ316" s="5">
        <v>8.7753542430266211</v>
      </c>
      <c r="FA316" s="5">
        <v>5.286560918243838</v>
      </c>
      <c r="FB316" s="5">
        <v>38.934127263954871</v>
      </c>
      <c r="FC316" s="4" t="e">
        <v>#N/A</v>
      </c>
      <c r="FD316" s="4" t="e">
        <v>#N/A</v>
      </c>
      <c r="FE316" s="4" t="e">
        <v>#N/A</v>
      </c>
      <c r="FF316" s="4" t="e">
        <v>#N/A</v>
      </c>
      <c r="FG316" s="5">
        <v>4.5833339691162109</v>
      </c>
      <c r="FH316" s="5">
        <v>36.583274841308594</v>
      </c>
      <c r="FI316" s="5">
        <v>107.47621707128098</v>
      </c>
      <c r="FJ316" s="3" t="s">
        <v>324</v>
      </c>
      <c r="FK316" s="5">
        <v>80.917428048962208</v>
      </c>
      <c r="FL316" s="3" t="s">
        <v>326</v>
      </c>
      <c r="FM316" s="5">
        <v>56.387213908450704</v>
      </c>
      <c r="FN316" s="5">
        <v>-9.0562297017739472E-4</v>
      </c>
      <c r="FO316" s="5">
        <v>2.2417772510383704</v>
      </c>
      <c r="FP316" s="5">
        <v>29.34490966796875</v>
      </c>
      <c r="FQ316" s="5">
        <v>82.26186026318581</v>
      </c>
      <c r="FR316" s="5">
        <v>80</v>
      </c>
      <c r="FS316" s="5">
        <v>98.36039106440829</v>
      </c>
      <c r="FT316" s="3" t="s">
        <v>325</v>
      </c>
      <c r="FU316" s="5">
        <v>12.623700000688933</v>
      </c>
      <c r="FV316" s="5">
        <v>8.5273095715180904</v>
      </c>
      <c r="FW316" s="5">
        <v>5.2479945591517865</v>
      </c>
      <c r="FX316" s="5">
        <v>40.158946478544777</v>
      </c>
      <c r="FY316" s="4" t="e">
        <v>#N/A</v>
      </c>
      <c r="FZ316" s="4" t="e">
        <v>#N/A</v>
      </c>
      <c r="GA316" s="4" t="e">
        <v>#N/A</v>
      </c>
      <c r="GB316" s="4" t="e">
        <v>#N/A</v>
      </c>
      <c r="GC316" s="5">
        <v>2.9166674613952637</v>
      </c>
      <c r="GD316" s="5">
        <v>75.500076293945312</v>
      </c>
      <c r="GE316" s="5">
        <v>741.06124607466859</v>
      </c>
      <c r="GF316" s="4" t="e">
        <v>#N/A</v>
      </c>
      <c r="GG316" s="4" t="e">
        <v>#N/A</v>
      </c>
      <c r="GH316" s="4" t="e">
        <v>#N/A</v>
      </c>
      <c r="GI316" s="4" t="e">
        <v>#N/A</v>
      </c>
      <c r="GJ316" s="4" t="e">
        <v>#N/A</v>
      </c>
      <c r="GK316" s="4" t="e">
        <v>#N/A</v>
      </c>
      <c r="GL316" s="4" t="e">
        <v>#N/A</v>
      </c>
      <c r="GM316" s="4" t="e">
        <v>#N/A</v>
      </c>
      <c r="GN316" s="3" t="s">
        <v>324</v>
      </c>
      <c r="GO316" s="5">
        <v>35.14949281754032</v>
      </c>
      <c r="GP316" s="5">
        <v>40.560327798241445</v>
      </c>
      <c r="GQ316" s="5">
        <v>47.893869707661295</v>
      </c>
      <c r="GR316" s="5">
        <v>43.391716452205884</v>
      </c>
      <c r="GS316" s="5">
        <v>35.04961975926188</v>
      </c>
      <c r="GT316" s="5">
        <v>1.1789952991078201</v>
      </c>
      <c r="GU316" s="5">
        <v>91.359278944672127</v>
      </c>
      <c r="GV316" s="5">
        <v>62.584456270973156</v>
      </c>
      <c r="GW316" s="5">
        <v>0</v>
      </c>
      <c r="GX316" s="5">
        <v>357.16775704966386</v>
      </c>
      <c r="GY316" s="5">
        <v>82.579713752896879</v>
      </c>
      <c r="GZ316" s="5">
        <v>30.044677734375</v>
      </c>
      <c r="HA316" s="5">
        <v>-2</v>
      </c>
      <c r="HB316" s="4" t="e">
        <v>#N/A</v>
      </c>
      <c r="HC316" s="4" t="e">
        <v>#N/A</v>
      </c>
      <c r="HD316" s="4" t="e">
        <v>#N/A</v>
      </c>
      <c r="HE316" s="5">
        <v>84.356131213450297</v>
      </c>
      <c r="HF316" s="5">
        <v>31.156115545742757</v>
      </c>
      <c r="HG316" s="5">
        <v>-2</v>
      </c>
      <c r="HH316" s="4" t="e">
        <v>#N/A</v>
      </c>
      <c r="HI316" s="4" t="e">
        <v>#N/A</v>
      </c>
      <c r="HJ316" s="4" t="e">
        <v>#N/A</v>
      </c>
      <c r="HK316" s="5">
        <v>24.044663373161764</v>
      </c>
      <c r="HL316" s="5">
        <v>13.533952711011281</v>
      </c>
      <c r="HM316" s="5">
        <v>30.513947860054351</v>
      </c>
      <c r="HN316" s="5">
        <v>37</v>
      </c>
      <c r="HO316" s="5">
        <v>20</v>
      </c>
    </row>
    <row r="317" spans="1:223" x14ac:dyDescent="0.2">
      <c r="A317" s="1">
        <v>43121.92847222124</v>
      </c>
      <c r="B317" s="5">
        <v>221.1418704710145</v>
      </c>
      <c r="C317" s="4">
        <v>1.674991446481624</v>
      </c>
      <c r="D317" s="4">
        <v>-0.10259056091308594</v>
      </c>
      <c r="E317" s="4" t="e">
        <v>#N/A</v>
      </c>
      <c r="F317" s="4" t="e">
        <v>#N/A</v>
      </c>
      <c r="G317" s="4" t="e">
        <v>#N/A</v>
      </c>
      <c r="H317" s="4" t="e">
        <v>#N/A</v>
      </c>
      <c r="I317" s="5">
        <v>89.789451348810786</v>
      </c>
      <c r="J317" s="5">
        <v>90</v>
      </c>
      <c r="K317" s="5">
        <v>100</v>
      </c>
      <c r="L317" s="5">
        <v>66.089427083333334</v>
      </c>
      <c r="M317" s="3" t="s">
        <v>324</v>
      </c>
      <c r="N317" s="5">
        <v>99.005096435546875</v>
      </c>
      <c r="O317" s="3" t="s">
        <v>325</v>
      </c>
      <c r="P317" s="5">
        <v>56.364931778169009</v>
      </c>
      <c r="Q317" s="5">
        <v>-9.0564030639248417E-4</v>
      </c>
      <c r="R317" s="5">
        <v>2.1980419358657919</v>
      </c>
      <c r="S317" s="3" t="s">
        <v>325</v>
      </c>
      <c r="T317" s="5">
        <v>49.347367407570424</v>
      </c>
      <c r="U317" s="5">
        <v>64.444774989737269</v>
      </c>
      <c r="V317" s="5">
        <v>78.271484375</v>
      </c>
      <c r="W317" s="5">
        <v>100.09420925697864</v>
      </c>
      <c r="X317" s="3" t="s">
        <v>326</v>
      </c>
      <c r="Y317" s="5">
        <v>9.944887222782258</v>
      </c>
      <c r="Z317" s="5">
        <v>9.6233331328488134</v>
      </c>
      <c r="AA317" s="5">
        <v>14.432582310267858</v>
      </c>
      <c r="AB317" s="5">
        <v>14.44677734375</v>
      </c>
      <c r="AC317" s="5">
        <v>37.819847470238095</v>
      </c>
      <c r="AD317" s="5">
        <v>96.931789734056423</v>
      </c>
      <c r="AE317" s="5">
        <v>2.2223947066126009</v>
      </c>
      <c r="AF317" s="5">
        <v>5.31884765625</v>
      </c>
      <c r="AG317" s="5">
        <v>20.336533433809056</v>
      </c>
      <c r="AH317" s="5">
        <v>5.024957361355634</v>
      </c>
      <c r="AI317" s="5">
        <v>39.845703125</v>
      </c>
      <c r="AJ317" s="5">
        <v>40</v>
      </c>
      <c r="AK317" s="4" t="e">
        <v>#N/A</v>
      </c>
      <c r="AL317" s="4" t="e">
        <v>#N/A</v>
      </c>
      <c r="AM317" s="4" t="e">
        <v>#N/A</v>
      </c>
      <c r="AN317" s="4" t="e">
        <v>#N/A</v>
      </c>
      <c r="AO317" s="5">
        <v>2.2083327770233154</v>
      </c>
      <c r="AP317" s="5">
        <v>44.833526611328125</v>
      </c>
      <c r="AQ317" s="5">
        <v>54.929529989919367</v>
      </c>
      <c r="AR317" s="3" t="s">
        <v>324</v>
      </c>
      <c r="AS317" s="5">
        <v>74.02509532991003</v>
      </c>
      <c r="AT317" s="3" t="s">
        <v>325</v>
      </c>
      <c r="AU317" s="5">
        <v>46.730385044642858</v>
      </c>
      <c r="AV317" s="5">
        <v>-1.8035962730713465E-3</v>
      </c>
      <c r="AW317" s="5">
        <v>2.1821009172712054</v>
      </c>
      <c r="AX317" s="3" t="s">
        <v>325</v>
      </c>
      <c r="AY317" s="5">
        <v>43.466558948863636</v>
      </c>
      <c r="AZ317" s="5">
        <v>46.30426805840164</v>
      </c>
      <c r="BA317" s="5">
        <v>63.630859375</v>
      </c>
      <c r="BB317" s="5">
        <v>86.596663678278688</v>
      </c>
      <c r="BC317" s="3" t="s">
        <v>326</v>
      </c>
      <c r="BD317" s="5">
        <v>11.816336495535715</v>
      </c>
      <c r="BE317" s="5">
        <v>8.6649268497591052</v>
      </c>
      <c r="BF317" s="5">
        <v>14.596508789062501</v>
      </c>
      <c r="BG317" s="5">
        <v>15.091796875</v>
      </c>
      <c r="BH317" s="5">
        <v>57.012190755208337</v>
      </c>
      <c r="BI317" s="5">
        <v>90.00004014056077</v>
      </c>
      <c r="BJ317" s="5">
        <v>4.830671014523169</v>
      </c>
      <c r="BK317" s="5">
        <v>2.528564453125</v>
      </c>
      <c r="BL317" s="5">
        <v>29.93291585814411</v>
      </c>
      <c r="BM317" s="5">
        <v>5.4602091928546344</v>
      </c>
      <c r="BN317" s="5">
        <v>39.845703125</v>
      </c>
      <c r="BO317" s="5">
        <v>40</v>
      </c>
      <c r="BP317" s="4" t="e">
        <v>#N/A</v>
      </c>
      <c r="BQ317" s="4" t="e">
        <v>#N/A</v>
      </c>
      <c r="BR317" s="4" t="e">
        <v>#N/A</v>
      </c>
      <c r="BS317" s="4" t="e">
        <v>#N/A</v>
      </c>
      <c r="BT317" s="5">
        <v>7.2083249092102051</v>
      </c>
      <c r="BU317" s="5">
        <v>30.291496276855469</v>
      </c>
      <c r="BV317" s="5">
        <v>43.448182254061372</v>
      </c>
      <c r="BW317" s="3" t="s">
        <v>324</v>
      </c>
      <c r="BX317" s="5">
        <v>100</v>
      </c>
      <c r="BY317" s="3" t="s">
        <v>325</v>
      </c>
      <c r="BZ317" s="5">
        <v>39.830387995793266</v>
      </c>
      <c r="CA317" s="5">
        <v>0.11590123733911106</v>
      </c>
      <c r="CB317" s="5">
        <v>2.1768911844939955</v>
      </c>
      <c r="CC317" s="3" t="s">
        <v>327</v>
      </c>
      <c r="CD317" s="5">
        <v>33.53941632699275</v>
      </c>
      <c r="CE317" s="5">
        <v>0.61462369046582221</v>
      </c>
      <c r="CF317" s="5">
        <v>50</v>
      </c>
      <c r="CG317" s="5">
        <v>105</v>
      </c>
      <c r="CH317" s="3" t="s">
        <v>326</v>
      </c>
      <c r="CI317" s="5">
        <v>12.6740766609554</v>
      </c>
      <c r="CJ317" s="5">
        <v>9.0356690064580576</v>
      </c>
      <c r="CK317" s="5">
        <v>15.416355728414018</v>
      </c>
      <c r="CL317" s="5">
        <v>15.336181640625</v>
      </c>
      <c r="CM317" s="5">
        <v>70.42948190789474</v>
      </c>
      <c r="CN317" s="5">
        <v>87.986244339847474</v>
      </c>
      <c r="CO317" s="5">
        <v>5.5167151162790695</v>
      </c>
      <c r="CP317" s="5">
        <v>5.5118286206304559</v>
      </c>
      <c r="CQ317" s="5">
        <v>25.796939853525025</v>
      </c>
      <c r="CR317" s="5">
        <v>5.4561113630022327</v>
      </c>
      <c r="CS317" s="5">
        <v>39.845703125</v>
      </c>
      <c r="CT317" s="5">
        <v>40</v>
      </c>
      <c r="CU317" s="4" t="e">
        <v>#N/A</v>
      </c>
      <c r="CV317" s="4" t="e">
        <v>#N/A</v>
      </c>
      <c r="CW317" s="4" t="e">
        <v>#N/A</v>
      </c>
      <c r="CX317" s="4" t="e">
        <v>#N/A</v>
      </c>
      <c r="CY317" s="5">
        <v>1.1666666269302368</v>
      </c>
      <c r="CZ317" s="5">
        <v>1.1666666269302368</v>
      </c>
      <c r="DA317" s="5">
        <v>87.223748059006212</v>
      </c>
      <c r="DB317" s="5"/>
      <c r="DC317" s="3" t="s">
        <v>328</v>
      </c>
      <c r="DD317" s="5">
        <v>89.162369791666663</v>
      </c>
      <c r="DE317" s="3" t="s">
        <v>325</v>
      </c>
      <c r="DF317" s="5">
        <v>76.878850044964025</v>
      </c>
      <c r="DG317" s="5">
        <v>-8.6607441069587801E-4</v>
      </c>
      <c r="DH317" s="5">
        <v>2.2332510938308747</v>
      </c>
      <c r="DI317" s="3" t="s">
        <v>325</v>
      </c>
      <c r="DJ317" s="5">
        <v>51.772792634695691</v>
      </c>
      <c r="DK317" s="5">
        <v>29.014088114754099</v>
      </c>
      <c r="DL317" s="5">
        <v>54.740976562499995</v>
      </c>
      <c r="DM317" s="5">
        <v>94.745019531249994</v>
      </c>
      <c r="DN317" s="3" t="s">
        <v>326</v>
      </c>
      <c r="DO317" s="5">
        <v>9.3133786693122822</v>
      </c>
      <c r="DP317" s="5">
        <v>16.32186201944802</v>
      </c>
      <c r="DQ317" s="5">
        <v>17.034252355525858</v>
      </c>
      <c r="DR317" s="5">
        <v>25</v>
      </c>
      <c r="DS317" s="5">
        <v>105</v>
      </c>
      <c r="DT317" s="5" t="s">
        <v>329</v>
      </c>
      <c r="DU317" s="5">
        <v>16.32186201944802</v>
      </c>
      <c r="DV317" s="5">
        <v>11.637939453125</v>
      </c>
      <c r="DW317" s="5">
        <v>32.208998471331192</v>
      </c>
      <c r="DX317" s="5">
        <v>5.3875523158482146</v>
      </c>
      <c r="DY317" s="5">
        <v>39.845703125</v>
      </c>
      <c r="DZ317" s="5">
        <v>40</v>
      </c>
      <c r="EA317" s="4" t="e">
        <v>#N/A</v>
      </c>
      <c r="EB317" s="4" t="e">
        <v>#N/A</v>
      </c>
      <c r="EC317" s="4" t="e">
        <v>#N/A</v>
      </c>
      <c r="ED317" s="4" t="e">
        <v>#N/A</v>
      </c>
      <c r="EE317" s="5">
        <v>3.1666679382324219</v>
      </c>
      <c r="EF317" s="5">
        <v>10.375005722045898</v>
      </c>
      <c r="EG317" s="5">
        <v>-47.104499125698595</v>
      </c>
      <c r="EH317" s="5">
        <v>750</v>
      </c>
      <c r="EI317" s="5">
        <v>51.748365271226405</v>
      </c>
      <c r="EK317" s="5">
        <v>76.638379898403485</v>
      </c>
      <c r="EL317" s="3" t="s">
        <v>330</v>
      </c>
      <c r="EM317" s="5">
        <v>120.57979090073532</v>
      </c>
      <c r="EN317" s="3" t="s">
        <v>324</v>
      </c>
      <c r="EO317" s="5">
        <v>59.320870379954407</v>
      </c>
      <c r="EP317" s="3" t="s">
        <v>326</v>
      </c>
      <c r="EQ317" s="5">
        <v>56.364931778169009</v>
      </c>
      <c r="ER317" s="5">
        <v>-9.0564030639248417E-4</v>
      </c>
      <c r="ES317" s="5">
        <v>2.2319133454255811</v>
      </c>
      <c r="ET317" s="5">
        <v>33.244377774325287</v>
      </c>
      <c r="EU317" s="5">
        <v>90.621679687500006</v>
      </c>
      <c r="EV317" s="5">
        <v>80</v>
      </c>
      <c r="EW317" s="5">
        <v>99.227941501201244</v>
      </c>
      <c r="EX317" s="3" t="s">
        <v>325</v>
      </c>
      <c r="EY317" s="5">
        <v>11.246874339196332</v>
      </c>
      <c r="EZ317" s="5">
        <v>8.7752142535516562</v>
      </c>
      <c r="FA317" s="5">
        <v>5.2860451281910219</v>
      </c>
      <c r="FB317" s="5">
        <v>38.959689541270784</v>
      </c>
      <c r="FC317" s="4" t="e">
        <v>#N/A</v>
      </c>
      <c r="FD317" s="4" t="e">
        <v>#N/A</v>
      </c>
      <c r="FE317" s="4" t="e">
        <v>#N/A</v>
      </c>
      <c r="FF317" s="4" t="e">
        <v>#N/A</v>
      </c>
      <c r="FG317" s="5">
        <v>4.5833339691162109</v>
      </c>
      <c r="FH317" s="5">
        <v>36.583274841308594</v>
      </c>
      <c r="FI317" s="5">
        <v>107.43399083161157</v>
      </c>
      <c r="FJ317" s="3" t="s">
        <v>324</v>
      </c>
      <c r="FK317" s="5">
        <v>80.918844170727851</v>
      </c>
      <c r="FL317" s="3" t="s">
        <v>326</v>
      </c>
      <c r="FM317" s="5">
        <v>56.364931778169009</v>
      </c>
      <c r="FN317" s="5">
        <v>-9.0564030639248417E-4</v>
      </c>
      <c r="FO317" s="5">
        <v>2.2402590981012658</v>
      </c>
      <c r="FP317" s="5">
        <v>30.069616699218749</v>
      </c>
      <c r="FQ317" s="5">
        <v>83.258713754507227</v>
      </c>
      <c r="FR317" s="5">
        <v>80</v>
      </c>
      <c r="FS317" s="5">
        <v>98.175724141081872</v>
      </c>
      <c r="FT317" s="3" t="s">
        <v>325</v>
      </c>
      <c r="FU317" s="5">
        <v>12.623935271301807</v>
      </c>
      <c r="FV317" s="5">
        <v>8.5278355532956294</v>
      </c>
      <c r="FW317" s="5">
        <v>5.2689208984375</v>
      </c>
      <c r="FX317" s="5">
        <v>40.012607859141795</v>
      </c>
      <c r="FY317" s="4" t="e">
        <v>#N/A</v>
      </c>
      <c r="FZ317" s="4" t="e">
        <v>#N/A</v>
      </c>
      <c r="GA317" s="4" t="e">
        <v>#N/A</v>
      </c>
      <c r="GB317" s="4" t="e">
        <v>#N/A</v>
      </c>
      <c r="GC317" s="5">
        <v>2.9166674613952637</v>
      </c>
      <c r="GD317" s="5">
        <v>75.500076293945312</v>
      </c>
      <c r="GE317" s="5">
        <v>741.06975095952544</v>
      </c>
      <c r="GF317" s="4" t="e">
        <v>#N/A</v>
      </c>
      <c r="GG317" s="4" t="e">
        <v>#N/A</v>
      </c>
      <c r="GH317" s="4" t="e">
        <v>#N/A</v>
      </c>
      <c r="GI317" s="4" t="e">
        <v>#N/A</v>
      </c>
      <c r="GJ317" s="4" t="e">
        <v>#N/A</v>
      </c>
      <c r="GK317" s="4" t="e">
        <v>#N/A</v>
      </c>
      <c r="GL317" s="4" t="e">
        <v>#N/A</v>
      </c>
      <c r="GM317" s="4" t="e">
        <v>#N/A</v>
      </c>
      <c r="GN317" s="3" t="s">
        <v>324</v>
      </c>
      <c r="GO317" s="5">
        <v>35.226004959501836</v>
      </c>
      <c r="GP317" s="5">
        <v>40.794798935469238</v>
      </c>
      <c r="GQ317" s="5">
        <v>48.050944010416671</v>
      </c>
      <c r="GR317" s="5">
        <v>43.468692555147058</v>
      </c>
      <c r="GS317" s="5">
        <v>36.24256310096154</v>
      </c>
      <c r="GT317" s="5">
        <v>1.1996989635240303</v>
      </c>
      <c r="GU317" s="5">
        <v>91.5794274301998</v>
      </c>
      <c r="GV317" s="5">
        <v>62.272218435402678</v>
      </c>
      <c r="GW317" s="5">
        <v>0</v>
      </c>
      <c r="GX317" s="5">
        <v>358.83434839062289</v>
      </c>
      <c r="GY317" s="5">
        <v>82.591889665411358</v>
      </c>
      <c r="GZ317" s="5">
        <v>30.091064453125</v>
      </c>
      <c r="HA317" s="5">
        <v>-2</v>
      </c>
      <c r="HB317" s="4" t="e">
        <v>#N/A</v>
      </c>
      <c r="HC317" s="4" t="e">
        <v>#N/A</v>
      </c>
      <c r="HD317" s="4" t="e">
        <v>#N/A</v>
      </c>
      <c r="HE317" s="5">
        <v>84.15901081329983</v>
      </c>
      <c r="HF317" s="5">
        <v>31.068979751660628</v>
      </c>
      <c r="HG317" s="5">
        <v>-2</v>
      </c>
      <c r="HH317" s="4" t="e">
        <v>#N/A</v>
      </c>
      <c r="HI317" s="4" t="e">
        <v>#N/A</v>
      </c>
      <c r="HJ317" s="4" t="e">
        <v>#N/A</v>
      </c>
      <c r="HK317" s="5">
        <v>24.088895909926471</v>
      </c>
      <c r="HL317" s="5">
        <v>13.534021025981549</v>
      </c>
      <c r="HM317" s="5">
        <v>30.540697180706523</v>
      </c>
      <c r="HN317" s="5">
        <v>37</v>
      </c>
      <c r="HO317" s="5">
        <v>20</v>
      </c>
    </row>
    <row r="318" spans="1:223" x14ac:dyDescent="0.2">
      <c r="A318" s="1">
        <v>43121.928240739755</v>
      </c>
      <c r="B318" s="5">
        <v>221.45550271739131</v>
      </c>
      <c r="C318" s="4">
        <v>1.6751870168766505</v>
      </c>
      <c r="D318" s="4">
        <v>-0.10259056091308594</v>
      </c>
      <c r="E318" s="4" t="e">
        <v>#N/A</v>
      </c>
      <c r="F318" s="4" t="e">
        <v>#N/A</v>
      </c>
      <c r="G318" s="4" t="e">
        <v>#N/A</v>
      </c>
      <c r="H318" s="4" t="e">
        <v>#N/A</v>
      </c>
      <c r="I318" s="5">
        <v>89.789555187565583</v>
      </c>
      <c r="J318" s="5">
        <v>90</v>
      </c>
      <c r="K318" s="5">
        <v>100</v>
      </c>
      <c r="L318" s="5">
        <v>66.118593750000002</v>
      </c>
      <c r="M318" s="3" t="s">
        <v>324</v>
      </c>
      <c r="N318" s="5">
        <v>98.997421035766592</v>
      </c>
      <c r="O318" s="3" t="s">
        <v>325</v>
      </c>
      <c r="P318" s="5">
        <v>56.342649647887335</v>
      </c>
      <c r="Q318" s="5">
        <v>-9.0565764260757396E-4</v>
      </c>
      <c r="R318" s="5">
        <v>2.1979486655190352</v>
      </c>
      <c r="S318" s="3" t="s">
        <v>325</v>
      </c>
      <c r="T318" s="5">
        <v>49.592990451388886</v>
      </c>
      <c r="U318" s="5">
        <v>65.277029854910708</v>
      </c>
      <c r="V318" s="5">
        <v>77.716796875</v>
      </c>
      <c r="W318" s="5">
        <v>99.45993187313988</v>
      </c>
      <c r="X318" s="3" t="s">
        <v>326</v>
      </c>
      <c r="Y318" s="5">
        <v>9.9555511474609375</v>
      </c>
      <c r="Z318" s="5">
        <v>9.623447130478489</v>
      </c>
      <c r="AA318" s="5">
        <v>14.425142393007382</v>
      </c>
      <c r="AB318" s="5">
        <v>14.44677734375</v>
      </c>
      <c r="AC318" s="5">
        <v>37.759605802271345</v>
      </c>
      <c r="AD318" s="5">
        <v>96.931595145606465</v>
      </c>
      <c r="AE318" s="5">
        <v>2.2216376997980234</v>
      </c>
      <c r="AF318" s="5">
        <v>5.31884765625</v>
      </c>
      <c r="AG318" s="5">
        <v>20.343377060777559</v>
      </c>
      <c r="AH318" s="5">
        <v>5.0296763245488556</v>
      </c>
      <c r="AI318" s="5">
        <v>39.845703125</v>
      </c>
      <c r="AJ318" s="5">
        <v>40</v>
      </c>
      <c r="AK318" s="4" t="e">
        <v>#N/A</v>
      </c>
      <c r="AL318" s="4" t="e">
        <v>#N/A</v>
      </c>
      <c r="AM318" s="4" t="e">
        <v>#N/A</v>
      </c>
      <c r="AN318" s="4" t="e">
        <v>#N/A</v>
      </c>
      <c r="AO318" s="5">
        <v>2.2083327770233154</v>
      </c>
      <c r="AP318" s="5">
        <v>44.833526611328125</v>
      </c>
      <c r="AQ318" s="5">
        <v>54.395570816532256</v>
      </c>
      <c r="AR318" s="3" t="s">
        <v>324</v>
      </c>
      <c r="AS318" s="5">
        <v>76.478516904330647</v>
      </c>
      <c r="AT318" s="3" t="s">
        <v>325</v>
      </c>
      <c r="AU318" s="5">
        <v>46.718945312499997</v>
      </c>
      <c r="AV318" s="5">
        <v>-1.80375330730978E-3</v>
      </c>
      <c r="AW318" s="5">
        <v>2.1814923095703125</v>
      </c>
      <c r="AX318" s="3" t="s">
        <v>325</v>
      </c>
      <c r="AY318" s="5">
        <v>43.583606770833327</v>
      </c>
      <c r="AZ318" s="5">
        <v>47.717693391393439</v>
      </c>
      <c r="BA318" s="5">
        <v>63.630859375</v>
      </c>
      <c r="BB318" s="5">
        <v>84.314517161885249</v>
      </c>
      <c r="BC318" s="3" t="s">
        <v>326</v>
      </c>
      <c r="BD318" s="5">
        <v>11.870152577632615</v>
      </c>
      <c r="BE318" s="5">
        <v>8.6648503997714492</v>
      </c>
      <c r="BF318" s="5">
        <v>14.551943103421118</v>
      </c>
      <c r="BG318" s="5">
        <v>15.091796875</v>
      </c>
      <c r="BH318" s="5">
        <v>57.181996768418188</v>
      </c>
      <c r="BI318" s="5">
        <v>90.006707296559995</v>
      </c>
      <c r="BJ318" s="5">
        <v>4.8312858750629619</v>
      </c>
      <c r="BK318" s="5">
        <v>2.528564453125</v>
      </c>
      <c r="BL318" s="5">
        <v>29.90394480566497</v>
      </c>
      <c r="BM318" s="5">
        <v>5.4844586661692416</v>
      </c>
      <c r="BN318" s="5">
        <v>39.845703125</v>
      </c>
      <c r="BO318" s="5">
        <v>40</v>
      </c>
      <c r="BP318" s="4" t="e">
        <v>#N/A</v>
      </c>
      <c r="BQ318" s="4" t="e">
        <v>#N/A</v>
      </c>
      <c r="BR318" s="4" t="e">
        <v>#N/A</v>
      </c>
      <c r="BS318" s="4" t="e">
        <v>#N/A</v>
      </c>
      <c r="BT318" s="5">
        <v>7.2083249092102051</v>
      </c>
      <c r="BU318" s="5">
        <v>30.291496276855469</v>
      </c>
      <c r="BV318" s="5">
        <v>43.504308156588451</v>
      </c>
      <c r="BW318" s="3" t="s">
        <v>324</v>
      </c>
      <c r="BX318" s="5">
        <v>100</v>
      </c>
      <c r="BY318" s="3" t="s">
        <v>325</v>
      </c>
      <c r="BZ318" s="5">
        <v>39.91273850661058</v>
      </c>
      <c r="CA318" s="5">
        <v>0.11590031205032378</v>
      </c>
      <c r="CB318" s="5">
        <v>2.176948908136044</v>
      </c>
      <c r="CC318" s="3" t="s">
        <v>327</v>
      </c>
      <c r="CD318" s="5">
        <v>33.575648211050726</v>
      </c>
      <c r="CE318" s="5">
        <v>0.57648106091841345</v>
      </c>
      <c r="CF318" s="5">
        <v>50</v>
      </c>
      <c r="CG318" s="5">
        <v>105</v>
      </c>
      <c r="CH318" s="3" t="s">
        <v>326</v>
      </c>
      <c r="CI318" s="5">
        <v>12.675307353467677</v>
      </c>
      <c r="CJ318" s="5">
        <v>9.0364622002237098</v>
      </c>
      <c r="CK318" s="5">
        <v>15.406025616419797</v>
      </c>
      <c r="CL318" s="5">
        <v>15.336181640625</v>
      </c>
      <c r="CM318" s="5">
        <v>70.062842653508767</v>
      </c>
      <c r="CN318" s="5">
        <v>87.989558508102959</v>
      </c>
      <c r="CO318" s="5">
        <v>5.5214275981104652</v>
      </c>
      <c r="CP318" s="5">
        <v>5.5171538553347004</v>
      </c>
      <c r="CQ318" s="5">
        <v>25.795605186778154</v>
      </c>
      <c r="CR318" s="5">
        <v>5.4552961077008923</v>
      </c>
      <c r="CS318" s="5">
        <v>39.845703125</v>
      </c>
      <c r="CT318" s="5">
        <v>40</v>
      </c>
      <c r="CU318" s="4" t="e">
        <v>#N/A</v>
      </c>
      <c r="CV318" s="4" t="e">
        <v>#N/A</v>
      </c>
      <c r="CW318" s="4" t="e">
        <v>#N/A</v>
      </c>
      <c r="CX318" s="4" t="e">
        <v>#N/A</v>
      </c>
      <c r="CY318" s="5">
        <v>1.1666666269302368</v>
      </c>
      <c r="CZ318" s="5">
        <v>1.1666666269302368</v>
      </c>
      <c r="DA318" s="5">
        <v>86.388878105590067</v>
      </c>
      <c r="DB318" s="5"/>
      <c r="DC318" s="3" t="s">
        <v>328</v>
      </c>
      <c r="DD318" s="5">
        <v>90.383723958333334</v>
      </c>
      <c r="DE318" s="3" t="s">
        <v>325</v>
      </c>
      <c r="DF318" s="5">
        <v>77.009807778776974</v>
      </c>
      <c r="DG318" s="5">
        <v>-4.1169306588551349E-3</v>
      </c>
      <c r="DH318" s="5">
        <v>2.2325674495341614</v>
      </c>
      <c r="DI318" s="3" t="s">
        <v>325</v>
      </c>
      <c r="DJ318" s="5">
        <v>51.7890625</v>
      </c>
      <c r="DK318" s="5">
        <v>31.90807505122951</v>
      </c>
      <c r="DL318" s="5">
        <v>55.159495361328126</v>
      </c>
      <c r="DM318" s="5">
        <v>97.008968645940058</v>
      </c>
      <c r="DN318" s="3" t="s">
        <v>326</v>
      </c>
      <c r="DO318" s="5">
        <v>9.3110670006793477</v>
      </c>
      <c r="DP318" s="5">
        <v>16.325767217154315</v>
      </c>
      <c r="DQ318" s="5">
        <v>17.036621714465291</v>
      </c>
      <c r="DR318" s="5">
        <v>25</v>
      </c>
      <c r="DS318" s="5">
        <v>105</v>
      </c>
      <c r="DT318" s="5" t="s">
        <v>329</v>
      </c>
      <c r="DU318" s="5">
        <v>16.325767217154315</v>
      </c>
      <c r="DV318" s="5">
        <v>11.637939453125</v>
      </c>
      <c r="DW318" s="5">
        <v>32.210932801222938</v>
      </c>
      <c r="DX318" s="5">
        <v>5.3907636267397585</v>
      </c>
      <c r="DY318" s="5">
        <v>39.845703125</v>
      </c>
      <c r="DZ318" s="5">
        <v>40</v>
      </c>
      <c r="EA318" s="4" t="e">
        <v>#N/A</v>
      </c>
      <c r="EB318" s="4" t="e">
        <v>#N/A</v>
      </c>
      <c r="EC318" s="4" t="e">
        <v>#N/A</v>
      </c>
      <c r="ED318" s="4" t="e">
        <v>#N/A</v>
      </c>
      <c r="EE318" s="5">
        <v>3.1666679382324219</v>
      </c>
      <c r="EF318" s="5">
        <v>10.375005722045898</v>
      </c>
      <c r="EG318" s="5">
        <v>-47.104233087765294</v>
      </c>
      <c r="EH318" s="5">
        <v>750</v>
      </c>
      <c r="EI318" s="5">
        <v>51.497265624999997</v>
      </c>
      <c r="EK318" s="5">
        <v>76.658222968069666</v>
      </c>
      <c r="EL318" s="3" t="s">
        <v>330</v>
      </c>
      <c r="EM318" s="5">
        <v>120.62230009191175</v>
      </c>
      <c r="EN318" s="3" t="s">
        <v>324</v>
      </c>
      <c r="EO318" s="5">
        <v>59.336512825060467</v>
      </c>
      <c r="EP318" s="3" t="s">
        <v>326</v>
      </c>
      <c r="EQ318" s="5">
        <v>56.342649647887335</v>
      </c>
      <c r="ER318" s="5">
        <v>-9.0565764260757396E-4</v>
      </c>
      <c r="ES318" s="5">
        <v>2.2324524409419571</v>
      </c>
      <c r="ET318" s="5">
        <v>33.127640380859376</v>
      </c>
      <c r="EU318" s="5">
        <v>90.617773437500006</v>
      </c>
      <c r="EV318" s="5">
        <v>80</v>
      </c>
      <c r="EW318" s="5">
        <v>99.22383430787167</v>
      </c>
      <c r="EX318" s="3" t="s">
        <v>325</v>
      </c>
      <c r="EY318" s="5">
        <v>11.246863976979435</v>
      </c>
      <c r="EZ318" s="5">
        <v>8.7750742640766894</v>
      </c>
      <c r="FA318" s="5">
        <v>5.2865694643745957</v>
      </c>
      <c r="FB318" s="5">
        <v>38.985251818586697</v>
      </c>
      <c r="FC318" s="4" t="e">
        <v>#N/A</v>
      </c>
      <c r="FD318" s="4" t="e">
        <v>#N/A</v>
      </c>
      <c r="FE318" s="4" t="e">
        <v>#N/A</v>
      </c>
      <c r="FF318" s="4" t="e">
        <v>#N/A</v>
      </c>
      <c r="FG318" s="5">
        <v>4.5833339691162109</v>
      </c>
      <c r="FH318" s="5">
        <v>36.583274841308594</v>
      </c>
      <c r="FI318" s="5">
        <v>107.39176459194213</v>
      </c>
      <c r="FJ318" s="3" t="s">
        <v>324</v>
      </c>
      <c r="FK318" s="5">
        <v>80.920260292493509</v>
      </c>
      <c r="FL318" s="3" t="s">
        <v>326</v>
      </c>
      <c r="FM318" s="5">
        <v>56.342649647887335</v>
      </c>
      <c r="FN318" s="5">
        <v>-9.0565764260757396E-4</v>
      </c>
      <c r="FO318" s="5">
        <v>2.2387409451641611</v>
      </c>
      <c r="FP318" s="5">
        <v>29.390051269531249</v>
      </c>
      <c r="FQ318" s="5">
        <v>82.769051920572934</v>
      </c>
      <c r="FR318" s="5">
        <v>80</v>
      </c>
      <c r="FS318" s="5">
        <v>97.991148117690045</v>
      </c>
      <c r="FT318" s="3" t="s">
        <v>325</v>
      </c>
      <c r="FU318" s="5">
        <v>12.624170541914683</v>
      </c>
      <c r="FV318" s="5">
        <v>8.5283615350731683</v>
      </c>
      <c r="FW318" s="5">
        <v>5.2898472377232135</v>
      </c>
      <c r="FX318" s="5">
        <v>39.964098392315762</v>
      </c>
      <c r="FY318" s="4" t="e">
        <v>#N/A</v>
      </c>
      <c r="FZ318" s="4" t="e">
        <v>#N/A</v>
      </c>
      <c r="GA318" s="4" t="e">
        <v>#N/A</v>
      </c>
      <c r="GB318" s="4" t="e">
        <v>#N/A</v>
      </c>
      <c r="GC318" s="5">
        <v>2.9166674613952637</v>
      </c>
      <c r="GD318" s="5">
        <v>75.500076293945312</v>
      </c>
      <c r="GE318" s="5">
        <v>741.07825584438251</v>
      </c>
      <c r="GF318" s="4" t="e">
        <v>#N/A</v>
      </c>
      <c r="GG318" s="4" t="e">
        <v>#N/A</v>
      </c>
      <c r="GH318" s="4" t="e">
        <v>#N/A</v>
      </c>
      <c r="GI318" s="4" t="e">
        <v>#N/A</v>
      </c>
      <c r="GJ318" s="4" t="e">
        <v>#N/A</v>
      </c>
      <c r="GK318" s="4" t="e">
        <v>#N/A</v>
      </c>
      <c r="GL318" s="4" t="e">
        <v>#N/A</v>
      </c>
      <c r="GM318" s="4" t="e">
        <v>#N/A</v>
      </c>
      <c r="GN318" s="3" t="s">
        <v>324</v>
      </c>
      <c r="GO318" s="5">
        <v>35.054415343237707</v>
      </c>
      <c r="GP318" s="5">
        <v>41.38849431818182</v>
      </c>
      <c r="GQ318" s="5">
        <v>48.31689453125</v>
      </c>
      <c r="GR318" s="5">
        <v>43.440605280125112</v>
      </c>
      <c r="GS318" s="5">
        <v>37.508338341346153</v>
      </c>
      <c r="GT318" s="5">
        <v>1.1454365292791486</v>
      </c>
      <c r="GU318" s="5">
        <v>91.240690104166674</v>
      </c>
      <c r="GV318" s="5">
        <v>61.959980599832214</v>
      </c>
      <c r="GW318" s="5">
        <v>0</v>
      </c>
      <c r="GX318" s="5">
        <v>360.05485504741881</v>
      </c>
      <c r="GY318" s="5">
        <v>82.604065577925837</v>
      </c>
      <c r="GZ318" s="5">
        <v>30.13519287109375</v>
      </c>
      <c r="HA318" s="5">
        <v>-2</v>
      </c>
      <c r="HB318" s="4" t="e">
        <v>#N/A</v>
      </c>
      <c r="HC318" s="4" t="e">
        <v>#N/A</v>
      </c>
      <c r="HD318" s="4" t="e">
        <v>#N/A</v>
      </c>
      <c r="HE318" s="5">
        <v>83.741304580479451</v>
      </c>
      <c r="HF318" s="5">
        <v>30.981843957578509</v>
      </c>
      <c r="HG318" s="5">
        <v>-2</v>
      </c>
      <c r="HH318" s="4" t="e">
        <v>#N/A</v>
      </c>
      <c r="HI318" s="4" t="e">
        <v>#N/A</v>
      </c>
      <c r="HJ318" s="4" t="e">
        <v>#N/A</v>
      </c>
      <c r="HK318" s="5">
        <v>24.115035659516863</v>
      </c>
      <c r="HL318" s="5">
        <v>13.534089340951819</v>
      </c>
      <c r="HM318" s="5">
        <v>30.567446501358695</v>
      </c>
      <c r="HN318" s="5">
        <v>37</v>
      </c>
      <c r="HO318" s="5">
        <v>20</v>
      </c>
    </row>
    <row r="319" spans="1:223" x14ac:dyDescent="0.2">
      <c r="A319" s="1">
        <v>43121.92800925827</v>
      </c>
      <c r="B319" s="5">
        <v>221.766761527391</v>
      </c>
      <c r="C319" s="4">
        <v>1.675382587271677</v>
      </c>
      <c r="D319" s="4">
        <v>-0.10259056091308594</v>
      </c>
      <c r="E319" s="4" t="e">
        <v>#N/A</v>
      </c>
      <c r="F319" s="4" t="e">
        <v>#N/A</v>
      </c>
      <c r="G319" s="4" t="e">
        <v>#N/A</v>
      </c>
      <c r="H319" s="4" t="e">
        <v>#N/A</v>
      </c>
      <c r="I319" s="5">
        <v>89.789659026320379</v>
      </c>
      <c r="J319" s="5">
        <v>90</v>
      </c>
      <c r="K319" s="5">
        <v>100</v>
      </c>
      <c r="L319" s="5">
        <v>66.147760416666671</v>
      </c>
      <c r="M319" s="3" t="s">
        <v>324</v>
      </c>
      <c r="N319" s="5">
        <v>98.820886840820322</v>
      </c>
      <c r="O319" s="3" t="s">
        <v>325</v>
      </c>
      <c r="P319" s="5">
        <v>56.320367517605632</v>
      </c>
      <c r="Q319" s="5">
        <v>-9.0567497882266363E-4</v>
      </c>
      <c r="R319" s="5">
        <v>2.197855395172279</v>
      </c>
      <c r="S319" s="3" t="s">
        <v>325</v>
      </c>
      <c r="T319" s="5">
        <v>49.870768229166671</v>
      </c>
      <c r="U319" s="5">
        <v>66.109986091382581</v>
      </c>
      <c r="V319" s="5">
        <v>77.162109375</v>
      </c>
      <c r="W319" s="5">
        <v>98.709230735085228</v>
      </c>
      <c r="X319" s="3" t="s">
        <v>326</v>
      </c>
      <c r="Y319" s="5">
        <v>9.9145050048828125</v>
      </c>
      <c r="Z319" s="5">
        <v>9.6235611281081646</v>
      </c>
      <c r="AA319" s="5">
        <v>14.54559795673077</v>
      </c>
      <c r="AB319" s="5">
        <v>14.44677734375</v>
      </c>
      <c r="AC319" s="5">
        <v>37.725648941532256</v>
      </c>
      <c r="AD319" s="5">
        <v>96.931400557156508</v>
      </c>
      <c r="AE319" s="5">
        <v>2.2208806929834455</v>
      </c>
      <c r="AF319" s="5">
        <v>5.31884765625</v>
      </c>
      <c r="AG319" s="5">
        <v>20.350220687746063</v>
      </c>
      <c r="AH319" s="5">
        <v>5.04021786971831</v>
      </c>
      <c r="AI319" s="5">
        <v>39.700630754232407</v>
      </c>
      <c r="AJ319" s="5">
        <v>40</v>
      </c>
      <c r="AK319" s="4" t="e">
        <v>#N/A</v>
      </c>
      <c r="AL319" s="4" t="e">
        <v>#N/A</v>
      </c>
      <c r="AM319" s="4" t="e">
        <v>#N/A</v>
      </c>
      <c r="AN319" s="4" t="e">
        <v>#N/A</v>
      </c>
      <c r="AO319" s="5">
        <v>2.2083327770233154</v>
      </c>
      <c r="AP319" s="5">
        <v>44.833526611328125</v>
      </c>
      <c r="AQ319" s="5">
        <v>54.071358366935485</v>
      </c>
      <c r="AR319" s="3" t="s">
        <v>324</v>
      </c>
      <c r="AS319" s="5">
        <v>77.535272089640301</v>
      </c>
      <c r="AT319" s="3" t="s">
        <v>325</v>
      </c>
      <c r="AU319" s="5">
        <v>45.611465496770521</v>
      </c>
      <c r="AV319" s="5">
        <v>-1.8039103415482135E-3</v>
      </c>
      <c r="AW319" s="5">
        <v>2.1808837018694196</v>
      </c>
      <c r="AX319" s="3" t="s">
        <v>325</v>
      </c>
      <c r="AY319" s="5">
        <v>43.609417126225495</v>
      </c>
      <c r="AZ319" s="5">
        <v>50.581102715163937</v>
      </c>
      <c r="BA319" s="5">
        <v>62.409960937500003</v>
      </c>
      <c r="BB319" s="5">
        <v>80.508164702868839</v>
      </c>
      <c r="BC319" s="3" t="s">
        <v>326</v>
      </c>
      <c r="BD319" s="5">
        <v>11.830431000525209</v>
      </c>
      <c r="BE319" s="5">
        <v>8.6647739497837897</v>
      </c>
      <c r="BF319" s="5">
        <v>14.621267011088708</v>
      </c>
      <c r="BG319" s="5">
        <v>15.091796875</v>
      </c>
      <c r="BH319" s="5">
        <v>57.103657384072577</v>
      </c>
      <c r="BI319" s="5">
        <v>90.013374452559219</v>
      </c>
      <c r="BJ319" s="5">
        <v>4.831900735602753</v>
      </c>
      <c r="BK319" s="5">
        <v>2.528564453125</v>
      </c>
      <c r="BL319" s="5">
        <v>29.87497375318582</v>
      </c>
      <c r="BM319" s="5">
        <v>5.5073551191280448</v>
      </c>
      <c r="BN319" s="5">
        <v>39.700630754232407</v>
      </c>
      <c r="BO319" s="5">
        <v>40</v>
      </c>
      <c r="BP319" s="4" t="e">
        <v>#N/A</v>
      </c>
      <c r="BQ319" s="4" t="e">
        <v>#N/A</v>
      </c>
      <c r="BR319" s="4" t="e">
        <v>#N/A</v>
      </c>
      <c r="BS319" s="4" t="e">
        <v>#N/A</v>
      </c>
      <c r="BT319" s="5">
        <v>7.2083249092102051</v>
      </c>
      <c r="BU319" s="5">
        <v>30.291496276855469</v>
      </c>
      <c r="BV319" s="5">
        <v>43.562523720767345</v>
      </c>
      <c r="BW319" s="3" t="s">
        <v>324</v>
      </c>
      <c r="BX319" s="5">
        <v>100</v>
      </c>
      <c r="BY319" s="3" t="s">
        <v>325</v>
      </c>
      <c r="BZ319" s="5">
        <v>39.995089017427887</v>
      </c>
      <c r="CA319" s="5">
        <v>0.11589938676153651</v>
      </c>
      <c r="CB319" s="5">
        <v>2.1770066317780925</v>
      </c>
      <c r="CC319" s="3" t="s">
        <v>327</v>
      </c>
      <c r="CD319" s="5">
        <v>33.675802833446554</v>
      </c>
      <c r="CE319" s="5">
        <v>0.53833843137100479</v>
      </c>
      <c r="CF319" s="5">
        <v>50</v>
      </c>
      <c r="CG319" s="5">
        <v>105</v>
      </c>
      <c r="CH319" s="3" t="s">
        <v>326</v>
      </c>
      <c r="CI319" s="5">
        <v>12.676538045979949</v>
      </c>
      <c r="CJ319" s="5">
        <v>9.0372553939893656</v>
      </c>
      <c r="CK319" s="5">
        <v>15.395695504425579</v>
      </c>
      <c r="CL319" s="5">
        <v>15.336181640625</v>
      </c>
      <c r="CM319" s="5">
        <v>69.933727078014527</v>
      </c>
      <c r="CN319" s="5">
        <v>87.992872676358445</v>
      </c>
      <c r="CO319" s="5">
        <v>5.526140079941861</v>
      </c>
      <c r="CP319" s="5">
        <v>5.5224790900389449</v>
      </c>
      <c r="CQ319" s="5">
        <v>25.794270520031279</v>
      </c>
      <c r="CR319" s="5">
        <v>5.4582606724330356</v>
      </c>
      <c r="CS319" s="5">
        <v>39.700630754232407</v>
      </c>
      <c r="CT319" s="5">
        <v>40</v>
      </c>
      <c r="CU319" s="4" t="e">
        <v>#N/A</v>
      </c>
      <c r="CV319" s="4" t="e">
        <v>#N/A</v>
      </c>
      <c r="CW319" s="4" t="e">
        <v>#N/A</v>
      </c>
      <c r="CX319" s="4" t="e">
        <v>#N/A</v>
      </c>
      <c r="CY319" s="5">
        <v>1.1666666269302368</v>
      </c>
      <c r="CZ319" s="5">
        <v>1.1666666269302368</v>
      </c>
      <c r="DA319" s="5">
        <v>85.554008152173907</v>
      </c>
      <c r="DB319" s="5"/>
      <c r="DC319" s="3" t="s">
        <v>328</v>
      </c>
      <c r="DD319" s="5">
        <v>91.941207682291662</v>
      </c>
      <c r="DE319" s="3" t="s">
        <v>325</v>
      </c>
      <c r="DF319" s="5">
        <v>77.140765512589923</v>
      </c>
      <c r="DG319" s="5">
        <v>-7.1568673596294043E-3</v>
      </c>
      <c r="DH319" s="5">
        <v>2.2318838052374481</v>
      </c>
      <c r="DI319" s="3" t="s">
        <v>325</v>
      </c>
      <c r="DJ319" s="5">
        <v>51.796705163043484</v>
      </c>
      <c r="DK319" s="5">
        <v>34.684620661501029</v>
      </c>
      <c r="DL319" s="5">
        <v>55.009228515624997</v>
      </c>
      <c r="DM319" s="5">
        <v>96.538806352459005</v>
      </c>
      <c r="DN319" s="3" t="s">
        <v>326</v>
      </c>
      <c r="DO319" s="5">
        <v>9.3114915930706523</v>
      </c>
      <c r="DP319" s="5">
        <v>16.329672414860614</v>
      </c>
      <c r="DQ319" s="5">
        <v>17.038991073404723</v>
      </c>
      <c r="DR319" s="5">
        <v>25</v>
      </c>
      <c r="DS319" s="5">
        <v>105</v>
      </c>
      <c r="DT319" s="5" t="s">
        <v>329</v>
      </c>
      <c r="DU319" s="5">
        <v>16.329672414860614</v>
      </c>
      <c r="DV319" s="5">
        <v>11.637939453125</v>
      </c>
      <c r="DW319" s="5">
        <v>32.212867131114677</v>
      </c>
      <c r="DX319" s="5">
        <v>5.3940609202665435</v>
      </c>
      <c r="DY319" s="5">
        <v>39.700630754232407</v>
      </c>
      <c r="DZ319" s="5">
        <v>40</v>
      </c>
      <c r="EA319" s="4" t="e">
        <v>#N/A</v>
      </c>
      <c r="EB319" s="4" t="e">
        <v>#N/A</v>
      </c>
      <c r="EC319" s="4" t="e">
        <v>#N/A</v>
      </c>
      <c r="ED319" s="4" t="e">
        <v>#N/A</v>
      </c>
      <c r="EE319" s="5">
        <v>3.1666679382324219</v>
      </c>
      <c r="EF319" s="5">
        <v>10.375005722045898</v>
      </c>
      <c r="EG319" s="5">
        <v>-47.103967049831994</v>
      </c>
      <c r="EH319" s="5">
        <v>750</v>
      </c>
      <c r="EI319" s="5">
        <v>51.196484374999997</v>
      </c>
      <c r="EK319" s="5">
        <v>76.678066037735846</v>
      </c>
      <c r="EL319" s="3" t="s">
        <v>330</v>
      </c>
      <c r="EM319" s="5">
        <v>120.66480928308825</v>
      </c>
      <c r="EN319" s="3" t="s">
        <v>324</v>
      </c>
      <c r="EO319" s="5">
        <v>59.352155270166541</v>
      </c>
      <c r="EP319" s="3" t="s">
        <v>326</v>
      </c>
      <c r="EQ319" s="5">
        <v>56.320367517605632</v>
      </c>
      <c r="ER319" s="5">
        <v>-9.0567497882266363E-4</v>
      </c>
      <c r="ES319" s="5">
        <v>2.2329915364583335</v>
      </c>
      <c r="ET319" s="5">
        <v>32.681079101562503</v>
      </c>
      <c r="EU319" s="5">
        <v>91.356720660665744</v>
      </c>
      <c r="EV319" s="5">
        <v>80</v>
      </c>
      <c r="EW319" s="5">
        <v>99.21972711454211</v>
      </c>
      <c r="EX319" s="3" t="s">
        <v>325</v>
      </c>
      <c r="EY319" s="5">
        <v>11.246853614762538</v>
      </c>
      <c r="EZ319" s="5">
        <v>8.7749342746017227</v>
      </c>
      <c r="FA319" s="5">
        <v>5.3099765777587891</v>
      </c>
      <c r="FB319" s="5">
        <v>39.006162205290977</v>
      </c>
      <c r="FC319" s="4" t="e">
        <v>#N/A</v>
      </c>
      <c r="FD319" s="4" t="e">
        <v>#N/A</v>
      </c>
      <c r="FE319" s="4" t="e">
        <v>#N/A</v>
      </c>
      <c r="FF319" s="4" t="e">
        <v>#N/A</v>
      </c>
      <c r="FG319" s="5">
        <v>4.5833339691162109</v>
      </c>
      <c r="FH319" s="5">
        <v>36.583274841308594</v>
      </c>
      <c r="FI319" s="5">
        <v>107.34953835227273</v>
      </c>
      <c r="FJ319" s="3" t="s">
        <v>324</v>
      </c>
      <c r="FK319" s="5">
        <v>80.921676414259167</v>
      </c>
      <c r="FL319" s="3" t="s">
        <v>326</v>
      </c>
      <c r="FM319" s="5">
        <v>56.320367517605632</v>
      </c>
      <c r="FN319" s="5">
        <v>-9.0567497882266363E-4</v>
      </c>
      <c r="FO319" s="5">
        <v>2.2372227922270569</v>
      </c>
      <c r="FP319" s="5">
        <v>28.46341203962054</v>
      </c>
      <c r="FQ319" s="5">
        <v>79.981127025462968</v>
      </c>
      <c r="FR319" s="5">
        <v>80</v>
      </c>
      <c r="FS319" s="5">
        <v>97.806572094298247</v>
      </c>
      <c r="FT319" s="3" t="s">
        <v>325</v>
      </c>
      <c r="FU319" s="5">
        <v>12.624405812527556</v>
      </c>
      <c r="FV319" s="5">
        <v>8.5288875168507055</v>
      </c>
      <c r="FW319" s="5">
        <v>5.3107482910156252</v>
      </c>
      <c r="FX319" s="5">
        <v>40.05810546875</v>
      </c>
      <c r="FY319" s="4" t="e">
        <v>#N/A</v>
      </c>
      <c r="FZ319" s="4" t="e">
        <v>#N/A</v>
      </c>
      <c r="GA319" s="4" t="e">
        <v>#N/A</v>
      </c>
      <c r="GB319" s="4" t="e">
        <v>#N/A</v>
      </c>
      <c r="GC319" s="5">
        <v>2.9166674613952637</v>
      </c>
      <c r="GD319" s="5">
        <v>75.500076293945312</v>
      </c>
      <c r="GE319" s="5">
        <v>741.08676072923936</v>
      </c>
      <c r="GF319" s="4" t="e">
        <v>#N/A</v>
      </c>
      <c r="GG319" s="4" t="e">
        <v>#N/A</v>
      </c>
      <c r="GH319" s="4" t="e">
        <v>#N/A</v>
      </c>
      <c r="GI319" s="4" t="e">
        <v>#N/A</v>
      </c>
      <c r="GJ319" s="4" t="e">
        <v>#N/A</v>
      </c>
      <c r="GK319" s="4" t="e">
        <v>#N/A</v>
      </c>
      <c r="GL319" s="4" t="e">
        <v>#N/A</v>
      </c>
      <c r="GM319" s="4" t="e">
        <v>#N/A</v>
      </c>
      <c r="GN319" s="3" t="s">
        <v>324</v>
      </c>
      <c r="GO319" s="5">
        <v>34.739994236680332</v>
      </c>
      <c r="GP319" s="5">
        <v>41.993075284090907</v>
      </c>
      <c r="GQ319" s="5">
        <v>48.582845052083329</v>
      </c>
      <c r="GR319" s="5">
        <v>43.108048624067166</v>
      </c>
      <c r="GS319" s="5">
        <v>38.774113581730774</v>
      </c>
      <c r="GT319" s="5">
        <v>1.091002939557872</v>
      </c>
      <c r="GU319" s="5">
        <v>90.788867187499989</v>
      </c>
      <c r="GV319" s="5">
        <v>61.647742764261736</v>
      </c>
      <c r="GW319" s="5">
        <v>0</v>
      </c>
      <c r="GX319" s="5">
        <v>360.72568966997216</v>
      </c>
      <c r="GY319" s="5">
        <v>82.616241490440331</v>
      </c>
      <c r="GZ319" s="5">
        <v>30.10479736328125</v>
      </c>
      <c r="HA319" s="5">
        <v>-2</v>
      </c>
      <c r="HB319" s="4" t="e">
        <v>#N/A</v>
      </c>
      <c r="HC319" s="4" t="e">
        <v>#N/A</v>
      </c>
      <c r="HD319" s="4" t="e">
        <v>#N/A</v>
      </c>
      <c r="HE319" s="5">
        <v>83.319643621575338</v>
      </c>
      <c r="HF319" s="5">
        <v>30.894708163496375</v>
      </c>
      <c r="HG319" s="5">
        <v>-2</v>
      </c>
      <c r="HH319" s="4" t="e">
        <v>#N/A</v>
      </c>
      <c r="HI319" s="4" t="e">
        <v>#N/A</v>
      </c>
      <c r="HJ319" s="4" t="e">
        <v>#N/A</v>
      </c>
      <c r="HK319" s="5">
        <v>24.096948596014492</v>
      </c>
      <c r="HL319" s="5">
        <v>13.534157655922087</v>
      </c>
      <c r="HM319" s="5">
        <v>30.581639974414884</v>
      </c>
      <c r="HN319" s="5">
        <v>37</v>
      </c>
      <c r="HO319" s="5">
        <v>20</v>
      </c>
    </row>
    <row r="320" spans="1:223" x14ac:dyDescent="0.2">
      <c r="A320" s="1">
        <v>43121.927777776786</v>
      </c>
      <c r="B320" s="5">
        <v>221.94563533057854</v>
      </c>
      <c r="C320" s="4">
        <v>1.6755781576667033</v>
      </c>
      <c r="D320" s="4">
        <v>-0.10259056091308594</v>
      </c>
      <c r="E320" s="4" t="e">
        <v>#N/A</v>
      </c>
      <c r="F320" s="4" t="e">
        <v>#N/A</v>
      </c>
      <c r="G320" s="4" t="e">
        <v>#N/A</v>
      </c>
      <c r="H320" s="4" t="e">
        <v>#N/A</v>
      </c>
      <c r="I320" s="5">
        <v>89.789762865075204</v>
      </c>
      <c r="J320" s="5">
        <v>90</v>
      </c>
      <c r="K320" s="5">
        <v>100</v>
      </c>
      <c r="L320" s="5">
        <v>66.176927083333339</v>
      </c>
      <c r="M320" s="3" t="s">
        <v>324</v>
      </c>
      <c r="N320" s="5">
        <v>98.575274047851565</v>
      </c>
      <c r="O320" s="3" t="s">
        <v>325</v>
      </c>
      <c r="P320" s="5">
        <v>56.298085387323944</v>
      </c>
      <c r="Q320" s="5">
        <v>-9.0569231503775331E-4</v>
      </c>
      <c r="R320" s="5">
        <v>2.1977621248255224</v>
      </c>
      <c r="S320" s="3" t="s">
        <v>325</v>
      </c>
      <c r="T320" s="5">
        <v>50.148546006944443</v>
      </c>
      <c r="U320" s="5">
        <v>66.375591856060609</v>
      </c>
      <c r="V320" s="5">
        <v>77.162109375</v>
      </c>
      <c r="W320" s="5">
        <v>98.290838068181813</v>
      </c>
      <c r="X320" s="3" t="s">
        <v>326</v>
      </c>
      <c r="Y320" s="5">
        <v>9.8734588623046875</v>
      </c>
      <c r="Z320" s="5">
        <v>9.6236751257378383</v>
      </c>
      <c r="AA320" s="5">
        <v>14.718374399038462</v>
      </c>
      <c r="AB320" s="5">
        <v>14.44677734375</v>
      </c>
      <c r="AC320" s="5">
        <v>37.692886844758064</v>
      </c>
      <c r="AD320" s="5">
        <v>96.931205968706564</v>
      </c>
      <c r="AE320" s="5">
        <v>2.2201236861688676</v>
      </c>
      <c r="AF320" s="5">
        <v>5.31884765625</v>
      </c>
      <c r="AG320" s="5">
        <v>20.357064314714567</v>
      </c>
      <c r="AH320" s="5">
        <v>5.0508087588028161</v>
      </c>
      <c r="AI320" s="5">
        <v>39.572265625</v>
      </c>
      <c r="AJ320" s="5">
        <v>40</v>
      </c>
      <c r="AK320" s="4" t="e">
        <v>#N/A</v>
      </c>
      <c r="AL320" s="4" t="e">
        <v>#N/A</v>
      </c>
      <c r="AM320" s="4" t="e">
        <v>#N/A</v>
      </c>
      <c r="AN320" s="4" t="e">
        <v>#N/A</v>
      </c>
      <c r="AO320" s="5">
        <v>2.2083327770233154</v>
      </c>
      <c r="AP320" s="5">
        <v>44.833526611328125</v>
      </c>
      <c r="AQ320" s="5">
        <v>54.052702872983879</v>
      </c>
      <c r="AR320" s="3" t="s">
        <v>324</v>
      </c>
      <c r="AS320" s="5">
        <v>78.309424209594738</v>
      </c>
      <c r="AT320" s="3" t="s">
        <v>325</v>
      </c>
      <c r="AU320" s="5">
        <v>42.243403008643618</v>
      </c>
      <c r="AV320" s="5">
        <v>-1.8040673757866474E-3</v>
      </c>
      <c r="AW320" s="5">
        <v>2.1802750941685267</v>
      </c>
      <c r="AX320" s="3" t="s">
        <v>325</v>
      </c>
      <c r="AY320" s="5">
        <v>43.647619820389096</v>
      </c>
      <c r="AZ320" s="5">
        <v>53.449363239108081</v>
      </c>
      <c r="BA320" s="5">
        <v>62.345703125</v>
      </c>
      <c r="BB320" s="5">
        <v>76.705123092077514</v>
      </c>
      <c r="BC320" s="3" t="s">
        <v>326</v>
      </c>
      <c r="BD320" s="5">
        <v>11.77511981355042</v>
      </c>
      <c r="BE320" s="5">
        <v>8.6646974997961337</v>
      </c>
      <c r="BF320" s="5">
        <v>14.700179561491936</v>
      </c>
      <c r="BG320" s="5">
        <v>15.091796875</v>
      </c>
      <c r="BH320" s="5">
        <v>57.004426033266121</v>
      </c>
      <c r="BI320" s="5">
        <v>90.020041608558429</v>
      </c>
      <c r="BJ320" s="5">
        <v>4.8325155961425459</v>
      </c>
      <c r="BK320" s="5">
        <v>2.528564453125</v>
      </c>
      <c r="BL320" s="5">
        <v>29.84600270070667</v>
      </c>
      <c r="BM320" s="5">
        <v>5.5004851242591597</v>
      </c>
      <c r="BN320" s="5">
        <v>39.572265625</v>
      </c>
      <c r="BO320" s="5">
        <v>40</v>
      </c>
      <c r="BP320" s="4" t="e">
        <v>#N/A</v>
      </c>
      <c r="BQ320" s="4" t="e">
        <v>#N/A</v>
      </c>
      <c r="BR320" s="4" t="e">
        <v>#N/A</v>
      </c>
      <c r="BS320" s="4" t="e">
        <v>#N/A</v>
      </c>
      <c r="BT320" s="5">
        <v>7.2083249092102051</v>
      </c>
      <c r="BU320" s="5">
        <v>30.291496276855469</v>
      </c>
      <c r="BV320" s="5">
        <v>43.737295968191958</v>
      </c>
      <c r="BW320" s="3" t="s">
        <v>324</v>
      </c>
      <c r="BX320" s="5">
        <v>100</v>
      </c>
      <c r="BY320" s="3" t="s">
        <v>325</v>
      </c>
      <c r="BZ320" s="5">
        <v>40.035597451238985</v>
      </c>
      <c r="CA320" s="5">
        <v>0.11589846147274918</v>
      </c>
      <c r="CB320" s="5">
        <v>2.1770643554201405</v>
      </c>
      <c r="CC320" s="3" t="s">
        <v>327</v>
      </c>
      <c r="CD320" s="5">
        <v>33.99609375</v>
      </c>
      <c r="CE320" s="5">
        <v>0.50019580182359613</v>
      </c>
      <c r="CF320" s="5">
        <v>50</v>
      </c>
      <c r="CG320" s="5">
        <v>105</v>
      </c>
      <c r="CH320" s="3" t="s">
        <v>326</v>
      </c>
      <c r="CI320" s="5">
        <v>12.677768738492226</v>
      </c>
      <c r="CJ320" s="5">
        <v>9.0380485877550178</v>
      </c>
      <c r="CK320" s="5">
        <v>15.385365392431357</v>
      </c>
      <c r="CL320" s="5">
        <v>15.336181640625</v>
      </c>
      <c r="CM320" s="5">
        <v>70.492945429104481</v>
      </c>
      <c r="CN320" s="5">
        <v>87.996186844613916</v>
      </c>
      <c r="CO320" s="5">
        <v>5.5308525617732558</v>
      </c>
      <c r="CP320" s="5">
        <v>5.5278043247431894</v>
      </c>
      <c r="CQ320" s="5">
        <v>25.792935853284412</v>
      </c>
      <c r="CR320" s="5">
        <v>5.4612252371651788</v>
      </c>
      <c r="CS320" s="5">
        <v>39.572265625</v>
      </c>
      <c r="CT320" s="5">
        <v>40</v>
      </c>
      <c r="CU320" s="4" t="e">
        <v>#N/A</v>
      </c>
      <c r="CV320" s="4" t="e">
        <v>#N/A</v>
      </c>
      <c r="CW320" s="4" t="e">
        <v>#N/A</v>
      </c>
      <c r="CX320" s="4" t="e">
        <v>#N/A</v>
      </c>
      <c r="CY320" s="5">
        <v>1.1666666269302368</v>
      </c>
      <c r="CZ320" s="5">
        <v>1.1666666269302368</v>
      </c>
      <c r="DA320" s="5">
        <v>84.719138198757776</v>
      </c>
      <c r="DB320" s="5"/>
      <c r="DC320" s="3" t="s">
        <v>328</v>
      </c>
      <c r="DD320" s="5">
        <v>94.65625</v>
      </c>
      <c r="DE320" s="3" t="s">
        <v>325</v>
      </c>
      <c r="DF320" s="5">
        <v>77.271723246402871</v>
      </c>
      <c r="DG320" s="5">
        <v>-7.6915963751370787E-3</v>
      </c>
      <c r="DH320" s="5">
        <v>2.2312001609407348</v>
      </c>
      <c r="DI320" s="3" t="s">
        <v>325</v>
      </c>
      <c r="DJ320" s="5">
        <v>51.804619079968937</v>
      </c>
      <c r="DK320" s="5">
        <v>35.608203125000003</v>
      </c>
      <c r="DL320" s="5">
        <v>54.693798828124997</v>
      </c>
      <c r="DM320" s="5">
        <v>95.274718237704917</v>
      </c>
      <c r="DN320" s="3" t="s">
        <v>326</v>
      </c>
      <c r="DO320" s="5">
        <v>9.311916185461957</v>
      </c>
      <c r="DP320" s="5">
        <v>16.333577612566913</v>
      </c>
      <c r="DQ320" s="5">
        <v>17.041360432344163</v>
      </c>
      <c r="DR320" s="5">
        <v>25</v>
      </c>
      <c r="DS320" s="5">
        <v>105</v>
      </c>
      <c r="DT320" s="5" t="s">
        <v>329</v>
      </c>
      <c r="DU320" s="5">
        <v>16.333577612566913</v>
      </c>
      <c r="DV320" s="5">
        <v>11.637939453125</v>
      </c>
      <c r="DW320" s="5">
        <v>32.214801461006417</v>
      </c>
      <c r="DX320" s="5">
        <v>5.39739990234375</v>
      </c>
      <c r="DY320" s="5">
        <v>39.572265625</v>
      </c>
      <c r="DZ320" s="5">
        <v>40</v>
      </c>
      <c r="EA320" s="4" t="e">
        <v>#N/A</v>
      </c>
      <c r="EB320" s="4" t="e">
        <v>#N/A</v>
      </c>
      <c r="EC320" s="4" t="e">
        <v>#N/A</v>
      </c>
      <c r="ED320" s="4" t="e">
        <v>#N/A</v>
      </c>
      <c r="EE320" s="5">
        <v>3.1666679382324219</v>
      </c>
      <c r="EF320" s="5">
        <v>10.375005722045898</v>
      </c>
      <c r="EG320" s="5">
        <v>-47.1037010118987</v>
      </c>
      <c r="EH320" s="5">
        <v>750</v>
      </c>
      <c r="EI320" s="5">
        <v>50.895703124999997</v>
      </c>
      <c r="EK320" s="5">
        <v>76.69790910740204</v>
      </c>
      <c r="EL320" s="3" t="s">
        <v>330</v>
      </c>
      <c r="EM320" s="5">
        <v>120.70731847426468</v>
      </c>
      <c r="EN320" s="3" t="s">
        <v>324</v>
      </c>
      <c r="EO320" s="5">
        <v>59.367797715272602</v>
      </c>
      <c r="EP320" s="3" t="s">
        <v>326</v>
      </c>
      <c r="EQ320" s="5">
        <v>56.298085387323944</v>
      </c>
      <c r="ER320" s="5">
        <v>-9.0569231503775331E-4</v>
      </c>
      <c r="ES320" s="5">
        <v>2.2335306319747095</v>
      </c>
      <c r="ET320" s="5">
        <v>33.311633300781253</v>
      </c>
      <c r="EU320" s="5">
        <v>92.413318401834232</v>
      </c>
      <c r="EV320" s="5">
        <v>80</v>
      </c>
      <c r="EW320" s="5">
        <v>99.21561992121255</v>
      </c>
      <c r="EX320" s="3" t="s">
        <v>325</v>
      </c>
      <c r="EY320" s="5">
        <v>11.24684325254564</v>
      </c>
      <c r="EZ320" s="5">
        <v>8.774794285126756</v>
      </c>
      <c r="FA320" s="5">
        <v>5.3427448272705078</v>
      </c>
      <c r="FB320" s="5">
        <v>38.97181952391432</v>
      </c>
      <c r="FC320" s="4" t="e">
        <v>#N/A</v>
      </c>
      <c r="FD320" s="4" t="e">
        <v>#N/A</v>
      </c>
      <c r="FE320" s="4" t="e">
        <v>#N/A</v>
      </c>
      <c r="FF320" s="4" t="e">
        <v>#N/A</v>
      </c>
      <c r="FG320" s="5">
        <v>4.5833339691162109</v>
      </c>
      <c r="FH320" s="5">
        <v>36.583274841308594</v>
      </c>
      <c r="FI320" s="5">
        <v>107.30731211260331</v>
      </c>
      <c r="FJ320" s="3" t="s">
        <v>324</v>
      </c>
      <c r="FK320" s="5">
        <v>80.923092536024825</v>
      </c>
      <c r="FL320" s="3" t="s">
        <v>326</v>
      </c>
      <c r="FM320" s="5">
        <v>56.298085387323944</v>
      </c>
      <c r="FN320" s="5">
        <v>-9.0569231503775331E-4</v>
      </c>
      <c r="FO320" s="5">
        <v>2.2357046392899527</v>
      </c>
      <c r="FP320" s="5">
        <v>28.99526715959821</v>
      </c>
      <c r="FQ320" s="5">
        <v>79.889539930555557</v>
      </c>
      <c r="FR320" s="5">
        <v>80</v>
      </c>
      <c r="FS320" s="5">
        <v>97.62199607090642</v>
      </c>
      <c r="FT320" s="3" t="s">
        <v>325</v>
      </c>
      <c r="FU320" s="5">
        <v>12.624641083140432</v>
      </c>
      <c r="FV320" s="5">
        <v>8.5294134986282444</v>
      </c>
      <c r="FW320" s="5">
        <v>5.3205740792410712</v>
      </c>
      <c r="FX320" s="5">
        <v>40.1533203125</v>
      </c>
      <c r="FY320" s="4" t="e">
        <v>#N/A</v>
      </c>
      <c r="FZ320" s="4" t="e">
        <v>#N/A</v>
      </c>
      <c r="GA320" s="4" t="e">
        <v>#N/A</v>
      </c>
      <c r="GB320" s="4" t="e">
        <v>#N/A</v>
      </c>
      <c r="GC320" s="5">
        <v>2.9166674613952637</v>
      </c>
      <c r="GD320" s="5">
        <v>75.500076293945312</v>
      </c>
      <c r="GE320" s="5">
        <v>741.09526561409621</v>
      </c>
      <c r="GF320" s="4" t="e">
        <v>#N/A</v>
      </c>
      <c r="GG320" s="4" t="e">
        <v>#N/A</v>
      </c>
      <c r="GH320" s="4" t="e">
        <v>#N/A</v>
      </c>
      <c r="GI320" s="4" t="e">
        <v>#N/A</v>
      </c>
      <c r="GJ320" s="4" t="e">
        <v>#N/A</v>
      </c>
      <c r="GK320" s="4" t="e">
        <v>#N/A</v>
      </c>
      <c r="GL320" s="4" t="e">
        <v>#N/A</v>
      </c>
      <c r="GM320" s="4" t="e">
        <v>#N/A</v>
      </c>
      <c r="GN320" s="3" t="s">
        <v>324</v>
      </c>
      <c r="GO320" s="5">
        <v>34.42857589971824</v>
      </c>
      <c r="GP320" s="5">
        <v>42.59765625</v>
      </c>
      <c r="GQ320" s="5">
        <v>48.547688802083329</v>
      </c>
      <c r="GR320" s="5">
        <v>42.756194612873131</v>
      </c>
      <c r="GS320" s="5">
        <v>39.237764132289087</v>
      </c>
      <c r="GT320" s="5">
        <v>1.0365693498365949</v>
      </c>
      <c r="GU320" s="5">
        <v>90.469559670472762</v>
      </c>
      <c r="GV320" s="5">
        <v>61.335504928691286</v>
      </c>
      <c r="GW320" s="5">
        <v>0</v>
      </c>
      <c r="GX320" s="5">
        <v>360.40951364596447</v>
      </c>
      <c r="GY320" s="5">
        <v>82.62841740295481</v>
      </c>
      <c r="GZ320" s="5">
        <v>30.03826904296875</v>
      </c>
      <c r="HA320" s="5">
        <v>-2</v>
      </c>
      <c r="HB320" s="4" t="e">
        <v>#N/A</v>
      </c>
      <c r="HC320" s="4" t="e">
        <v>#N/A</v>
      </c>
      <c r="HD320" s="4" t="e">
        <v>#N/A</v>
      </c>
      <c r="HE320" s="5">
        <v>82.921619418033515</v>
      </c>
      <c r="HF320" s="5">
        <v>30.807572369414252</v>
      </c>
      <c r="HG320" s="5">
        <v>-2</v>
      </c>
      <c r="HH320" s="4" t="e">
        <v>#N/A</v>
      </c>
      <c r="HI320" s="4" t="e">
        <v>#N/A</v>
      </c>
      <c r="HJ320" s="4" t="e">
        <v>#N/A</v>
      </c>
      <c r="HK320" s="5">
        <v>24.076851222826086</v>
      </c>
      <c r="HL320" s="5">
        <v>13.534225970892356</v>
      </c>
      <c r="HM320" s="5">
        <v>30.577542212701616</v>
      </c>
      <c r="HN320" s="5">
        <v>37</v>
      </c>
      <c r="HO320" s="5">
        <v>20</v>
      </c>
    </row>
    <row r="321" spans="1:223" x14ac:dyDescent="0.2">
      <c r="A321" s="1">
        <v>43121.927546295301</v>
      </c>
      <c r="B321" s="5">
        <v>222.04829545454544</v>
      </c>
      <c r="C321" s="4">
        <v>1.67577372806173</v>
      </c>
      <c r="D321" s="4">
        <v>-0.10259056091308594</v>
      </c>
      <c r="E321" s="4" t="e">
        <v>#N/A</v>
      </c>
      <c r="F321" s="4" t="e">
        <v>#N/A</v>
      </c>
      <c r="G321" s="4" t="e">
        <v>#N/A</v>
      </c>
      <c r="H321" s="4" t="e">
        <v>#N/A</v>
      </c>
      <c r="I321" s="5">
        <v>89.78986670383</v>
      </c>
      <c r="J321" s="5">
        <v>90</v>
      </c>
      <c r="K321" s="5">
        <v>100</v>
      </c>
      <c r="L321" s="5">
        <v>66.205239583333338</v>
      </c>
      <c r="M321" s="3" t="s">
        <v>324</v>
      </c>
      <c r="N321" s="5">
        <v>98.329661254882808</v>
      </c>
      <c r="O321" s="3" t="s">
        <v>325</v>
      </c>
      <c r="P321" s="5">
        <v>56.298766790732621</v>
      </c>
      <c r="Q321" s="5">
        <v>-9.0570965125284287E-4</v>
      </c>
      <c r="R321" s="5">
        <v>2.1976688544787661</v>
      </c>
      <c r="S321" s="3" t="s">
        <v>325</v>
      </c>
      <c r="T321" s="5">
        <v>50.414422865316901</v>
      </c>
      <c r="U321" s="5">
        <v>66.449573863636374</v>
      </c>
      <c r="V321" s="5">
        <v>77.162109375</v>
      </c>
      <c r="W321" s="5">
        <v>97.985440340909093</v>
      </c>
      <c r="X321" s="3" t="s">
        <v>326</v>
      </c>
      <c r="Y321" s="5">
        <v>9.8324127197265625</v>
      </c>
      <c r="Z321" s="5">
        <v>9.6237891233675121</v>
      </c>
      <c r="AA321" s="5">
        <v>14.891150841346155</v>
      </c>
      <c r="AB321" s="5">
        <v>14.44677734375</v>
      </c>
      <c r="AC321" s="5">
        <v>37.678899737083171</v>
      </c>
      <c r="AD321" s="5">
        <v>96.931011380256592</v>
      </c>
      <c r="AE321" s="5">
        <v>2.2193666793542897</v>
      </c>
      <c r="AF321" s="5">
        <v>5.31884765625</v>
      </c>
      <c r="AG321" s="5">
        <v>20.36390794168307</v>
      </c>
      <c r="AH321" s="5">
        <v>5.0603791924896004</v>
      </c>
      <c r="AI321" s="5">
        <v>39.572265625</v>
      </c>
      <c r="AJ321" s="5">
        <v>40</v>
      </c>
      <c r="AK321" s="4" t="e">
        <v>#N/A</v>
      </c>
      <c r="AL321" s="4" t="e">
        <v>#N/A</v>
      </c>
      <c r="AM321" s="4" t="e">
        <v>#N/A</v>
      </c>
      <c r="AN321" s="4" t="e">
        <v>#N/A</v>
      </c>
      <c r="AO321" s="5">
        <v>2.2083327770233154</v>
      </c>
      <c r="AP321" s="5">
        <v>44.833526611328125</v>
      </c>
      <c r="AQ321" s="5">
        <v>54.036636844758064</v>
      </c>
      <c r="AR321" s="3" t="s">
        <v>324</v>
      </c>
      <c r="AS321" s="5">
        <v>78.044615801175439</v>
      </c>
      <c r="AT321" s="3" t="s">
        <v>325</v>
      </c>
      <c r="AU321" s="5">
        <v>38.806838015292556</v>
      </c>
      <c r="AV321" s="5">
        <v>-1.8042244100250806E-3</v>
      </c>
      <c r="AW321" s="5">
        <v>2.1796664864676338</v>
      </c>
      <c r="AX321" s="3" t="s">
        <v>325</v>
      </c>
      <c r="AY321" s="5">
        <v>43.469759114583333</v>
      </c>
      <c r="AZ321" s="5">
        <v>56.375244140625</v>
      </c>
      <c r="BA321" s="5">
        <v>62.345703125</v>
      </c>
      <c r="BB321" s="5">
        <v>72.94140625</v>
      </c>
      <c r="BC321" s="3" t="s">
        <v>326</v>
      </c>
      <c r="BD321" s="5">
        <v>11.719808626575631</v>
      </c>
      <c r="BE321" s="5">
        <v>8.6646210498084741</v>
      </c>
      <c r="BF321" s="5">
        <v>14.819289217040629</v>
      </c>
      <c r="BG321" s="5">
        <v>15.091796875</v>
      </c>
      <c r="BH321" s="5">
        <v>56.824848900063216</v>
      </c>
      <c r="BI321" s="5">
        <v>90.02670876455764</v>
      </c>
      <c r="BJ321" s="5">
        <v>4.833130456682337</v>
      </c>
      <c r="BK321" s="5">
        <v>2.528564453125</v>
      </c>
      <c r="BL321" s="5">
        <v>29.817031648227527</v>
      </c>
      <c r="BM321" s="5">
        <v>5.4814379461880387</v>
      </c>
      <c r="BN321" s="5">
        <v>39.572265625</v>
      </c>
      <c r="BO321" s="5">
        <v>40</v>
      </c>
      <c r="BP321" s="4" t="e">
        <v>#N/A</v>
      </c>
      <c r="BQ321" s="4" t="e">
        <v>#N/A</v>
      </c>
      <c r="BR321" s="4" t="e">
        <v>#N/A</v>
      </c>
      <c r="BS321" s="4" t="e">
        <v>#N/A</v>
      </c>
      <c r="BT321" s="5">
        <v>7.2083249092102051</v>
      </c>
      <c r="BU321" s="5">
        <v>30.291496276855469</v>
      </c>
      <c r="BV321" s="5">
        <v>43.979169573102681</v>
      </c>
      <c r="BW321" s="3" t="s">
        <v>324</v>
      </c>
      <c r="BX321" s="5">
        <v>100</v>
      </c>
      <c r="BY321" s="3" t="s">
        <v>325</v>
      </c>
      <c r="BZ321" s="5">
        <v>39.989806601224785</v>
      </c>
      <c r="CA321" s="5">
        <v>0.1158975361839619</v>
      </c>
      <c r="CB321" s="5">
        <v>2.177122079062189</v>
      </c>
      <c r="CC321" s="3" t="s">
        <v>327</v>
      </c>
      <c r="CD321" s="5">
        <v>34.334918478260875</v>
      </c>
      <c r="CE321" s="5">
        <v>0.46205317227618742</v>
      </c>
      <c r="CF321" s="5">
        <v>50</v>
      </c>
      <c r="CG321" s="5">
        <v>105</v>
      </c>
      <c r="CH321" s="3" t="s">
        <v>326</v>
      </c>
      <c r="CI321" s="5">
        <v>12.678999431004502</v>
      </c>
      <c r="CJ321" s="5">
        <v>9.0388417815206701</v>
      </c>
      <c r="CK321" s="5">
        <v>15.375035280437141</v>
      </c>
      <c r="CL321" s="5">
        <v>15.336181640625</v>
      </c>
      <c r="CM321" s="5">
        <v>71.095790578358219</v>
      </c>
      <c r="CN321" s="5">
        <v>87.999501012869402</v>
      </c>
      <c r="CO321" s="5">
        <v>5.5355650436046506</v>
      </c>
      <c r="CP321" s="5">
        <v>5.5331295594474339</v>
      </c>
      <c r="CQ321" s="5">
        <v>25.791601186537537</v>
      </c>
      <c r="CR321" s="5">
        <v>5.4643144046559051</v>
      </c>
      <c r="CS321" s="5">
        <v>39.572265625</v>
      </c>
      <c r="CT321" s="5">
        <v>40</v>
      </c>
      <c r="CU321" s="4" t="e">
        <v>#N/A</v>
      </c>
      <c r="CV321" s="4" t="e">
        <v>#N/A</v>
      </c>
      <c r="CW321" s="4" t="e">
        <v>#N/A</v>
      </c>
      <c r="CX321" s="4" t="e">
        <v>#N/A</v>
      </c>
      <c r="CY321" s="5">
        <v>1.1666666269302368</v>
      </c>
      <c r="CZ321" s="5">
        <v>1.1666666269302368</v>
      </c>
      <c r="DA321" s="5">
        <v>84.027016174948244</v>
      </c>
      <c r="DB321" s="5"/>
      <c r="DC321" s="3" t="s">
        <v>328</v>
      </c>
      <c r="DD321" s="5">
        <v>97.46875</v>
      </c>
      <c r="DE321" s="3" t="s">
        <v>325</v>
      </c>
      <c r="DF321" s="5">
        <v>77.402680980215834</v>
      </c>
      <c r="DG321" s="5">
        <v>-7.4988681761944884E-3</v>
      </c>
      <c r="DH321" s="5">
        <v>2.2305165166440215</v>
      </c>
      <c r="DI321" s="3" t="s">
        <v>325</v>
      </c>
      <c r="DJ321" s="5">
        <v>51.821484374999997</v>
      </c>
      <c r="DK321" s="5">
        <v>35.892382812500003</v>
      </c>
      <c r="DL321" s="5">
        <v>54.429261540593323</v>
      </c>
      <c r="DM321" s="5">
        <v>94.143832447489757</v>
      </c>
      <c r="DN321" s="3" t="s">
        <v>326</v>
      </c>
      <c r="DO321" s="5">
        <v>9.3123407778532616</v>
      </c>
      <c r="DP321" s="5">
        <v>16.337482810273208</v>
      </c>
      <c r="DQ321" s="5">
        <v>17.043729791283596</v>
      </c>
      <c r="DR321" s="5">
        <v>25</v>
      </c>
      <c r="DS321" s="5">
        <v>105</v>
      </c>
      <c r="DT321" s="5" t="s">
        <v>329</v>
      </c>
      <c r="DU321" s="5">
        <v>16.337482810273208</v>
      </c>
      <c r="DV321" s="5">
        <v>11.637939453125</v>
      </c>
      <c r="DW321" s="5">
        <v>32.216735790898156</v>
      </c>
      <c r="DX321" s="5">
        <v>5.4007388844209565</v>
      </c>
      <c r="DY321" s="5">
        <v>39.572265625</v>
      </c>
      <c r="DZ321" s="5">
        <v>40</v>
      </c>
      <c r="EA321" s="4" t="e">
        <v>#N/A</v>
      </c>
      <c r="EB321" s="4" t="e">
        <v>#N/A</v>
      </c>
      <c r="EC321" s="4" t="e">
        <v>#N/A</v>
      </c>
      <c r="ED321" s="4" t="e">
        <v>#N/A</v>
      </c>
      <c r="EE321" s="5">
        <v>3.1666679382324219</v>
      </c>
      <c r="EF321" s="5">
        <v>10.375005722045898</v>
      </c>
      <c r="EG321" s="5">
        <v>-47.103434973965406</v>
      </c>
      <c r="EH321" s="5">
        <v>750</v>
      </c>
      <c r="EI321" s="5">
        <v>50.598703377016122</v>
      </c>
      <c r="EK321" s="5">
        <v>76.717752177068206</v>
      </c>
      <c r="EL321" s="3" t="s">
        <v>330</v>
      </c>
      <c r="EM321" s="5">
        <v>120.74982766544117</v>
      </c>
      <c r="EN321" s="3" t="s">
        <v>324</v>
      </c>
      <c r="EO321" s="5">
        <v>59.383440160378676</v>
      </c>
      <c r="EP321" s="3" t="s">
        <v>326</v>
      </c>
      <c r="EQ321" s="5">
        <v>56.298766790732621</v>
      </c>
      <c r="ER321" s="5">
        <v>-9.0570965125284287E-4</v>
      </c>
      <c r="ES321" s="5">
        <v>2.2340697274910855</v>
      </c>
      <c r="ET321" s="5">
        <v>33.624198404947919</v>
      </c>
      <c r="EU321" s="5">
        <v>92.620659722222229</v>
      </c>
      <c r="EV321" s="5">
        <v>80</v>
      </c>
      <c r="EW321" s="5">
        <v>99.21151272788299</v>
      </c>
      <c r="EX321" s="3" t="s">
        <v>325</v>
      </c>
      <c r="EY321" s="5">
        <v>11.246832890328744</v>
      </c>
      <c r="EZ321" s="5">
        <v>8.774654295651791</v>
      </c>
      <c r="FA321" s="5">
        <v>5.3754666576922778</v>
      </c>
      <c r="FB321" s="5">
        <v>38.921432566754689</v>
      </c>
      <c r="FC321" s="4" t="e">
        <v>#N/A</v>
      </c>
      <c r="FD321" s="4" t="e">
        <v>#N/A</v>
      </c>
      <c r="FE321" s="4" t="e">
        <v>#N/A</v>
      </c>
      <c r="FF321" s="4" t="e">
        <v>#N/A</v>
      </c>
      <c r="FG321" s="5">
        <v>4.5833339691162109</v>
      </c>
      <c r="FH321" s="5">
        <v>36.583274841308594</v>
      </c>
      <c r="FI321" s="5">
        <v>107.26508587293388</v>
      </c>
      <c r="FJ321" s="3" t="s">
        <v>324</v>
      </c>
      <c r="FK321" s="5">
        <v>80.924508657790483</v>
      </c>
      <c r="FL321" s="3" t="s">
        <v>326</v>
      </c>
      <c r="FM321" s="5">
        <v>56.298766790732621</v>
      </c>
      <c r="FN321" s="5">
        <v>-9.0570965125284287E-4</v>
      </c>
      <c r="FO321" s="5">
        <v>2.234186486352848</v>
      </c>
      <c r="FP321" s="5">
        <v>29.478051757812501</v>
      </c>
      <c r="FQ321" s="5">
        <v>79.995117549189814</v>
      </c>
      <c r="FR321" s="5">
        <v>80</v>
      </c>
      <c r="FS321" s="5">
        <v>97.437420047514621</v>
      </c>
      <c r="FT321" s="3" t="s">
        <v>325</v>
      </c>
      <c r="FU321" s="5">
        <v>12.624876353753308</v>
      </c>
      <c r="FV321" s="5">
        <v>8.5299394804057833</v>
      </c>
      <c r="FW321" s="5">
        <v>5.3212716238839288</v>
      </c>
      <c r="FX321" s="5">
        <v>40.24853515625</v>
      </c>
      <c r="FY321" s="4" t="e">
        <v>#N/A</v>
      </c>
      <c r="FZ321" s="4" t="e">
        <v>#N/A</v>
      </c>
      <c r="GA321" s="4" t="e">
        <v>#N/A</v>
      </c>
      <c r="GB321" s="4" t="e">
        <v>#N/A</v>
      </c>
      <c r="GC321" s="5">
        <v>2.9166674613952637</v>
      </c>
      <c r="GD321" s="5">
        <v>75.500076293945312</v>
      </c>
      <c r="GE321" s="5">
        <v>741.10377049895328</v>
      </c>
      <c r="GF321" s="4" t="e">
        <v>#N/A</v>
      </c>
      <c r="GG321" s="4" t="e">
        <v>#N/A</v>
      </c>
      <c r="GH321" s="4" t="e">
        <v>#N/A</v>
      </c>
      <c r="GI321" s="4" t="e">
        <v>#N/A</v>
      </c>
      <c r="GJ321" s="4" t="e">
        <v>#N/A</v>
      </c>
      <c r="GK321" s="4" t="e">
        <v>#N/A</v>
      </c>
      <c r="GL321" s="4" t="e">
        <v>#N/A</v>
      </c>
      <c r="GM321" s="4" t="e">
        <v>#N/A</v>
      </c>
      <c r="GN321" s="3" t="s">
        <v>324</v>
      </c>
      <c r="GO321" s="5">
        <v>34.471484375000003</v>
      </c>
      <c r="GP321" s="5">
        <v>43.00621448863636</v>
      </c>
      <c r="GQ321" s="5">
        <v>48.21142578125</v>
      </c>
      <c r="GR321" s="5">
        <v>42.481273960069657</v>
      </c>
      <c r="GS321" s="5">
        <v>38.047032510080641</v>
      </c>
      <c r="GT321" s="5">
        <v>0.98213576011531811</v>
      </c>
      <c r="GU321" s="5">
        <v>91.128575721153851</v>
      </c>
      <c r="GV321" s="5">
        <v>61.023267093120808</v>
      </c>
      <c r="GW321" s="5">
        <v>0</v>
      </c>
      <c r="GX321" s="5">
        <v>359.35140968942665</v>
      </c>
      <c r="GY321" s="5">
        <v>82.640593315469289</v>
      </c>
      <c r="GZ321" s="5">
        <v>29.97174072265625</v>
      </c>
      <c r="HA321" s="5">
        <v>-2</v>
      </c>
      <c r="HB321" s="4" t="e">
        <v>#N/A</v>
      </c>
      <c r="HC321" s="4" t="e">
        <v>#N/A</v>
      </c>
      <c r="HD321" s="4" t="e">
        <v>#N/A</v>
      </c>
      <c r="HE321" s="5">
        <v>83.30360814144737</v>
      </c>
      <c r="HF321" s="5">
        <v>30.720436575332123</v>
      </c>
      <c r="HG321" s="5">
        <v>-2</v>
      </c>
      <c r="HH321" s="4" t="e">
        <v>#N/A</v>
      </c>
      <c r="HI321" s="4" t="e">
        <v>#N/A</v>
      </c>
      <c r="HJ321" s="4" t="e">
        <v>#N/A</v>
      </c>
      <c r="HK321" s="5">
        <v>24.057017885449017</v>
      </c>
      <c r="HL321" s="5">
        <v>13.534294285862625</v>
      </c>
      <c r="HM321" s="5">
        <v>30.573289440524196</v>
      </c>
      <c r="HN321" s="5">
        <v>37</v>
      </c>
      <c r="HO321" s="5">
        <v>20</v>
      </c>
    </row>
    <row r="322" spans="1:223" x14ac:dyDescent="0.2">
      <c r="A322" s="1">
        <v>43121.927314813816</v>
      </c>
      <c r="B322" s="5">
        <v>222.15095557851242</v>
      </c>
      <c r="C322" s="4">
        <v>1.675969298456756</v>
      </c>
      <c r="D322" s="4">
        <v>-0.10259056091308594</v>
      </c>
      <c r="E322" s="4" t="e">
        <v>#N/A</v>
      </c>
      <c r="F322" s="4" t="e">
        <v>#N/A</v>
      </c>
      <c r="G322" s="4" t="e">
        <v>#N/A</v>
      </c>
      <c r="H322" s="4" t="e">
        <v>#N/A</v>
      </c>
      <c r="I322" s="5">
        <v>89.789970542584825</v>
      </c>
      <c r="J322" s="5">
        <v>90</v>
      </c>
      <c r="K322" s="5">
        <v>100</v>
      </c>
      <c r="L322" s="5">
        <v>66.205364583333335</v>
      </c>
      <c r="M322" s="3" t="s">
        <v>324</v>
      </c>
      <c r="N322" s="5">
        <v>98.084048461914065</v>
      </c>
      <c r="O322" s="3" t="s">
        <v>325</v>
      </c>
      <c r="P322" s="5">
        <v>56.572198737157535</v>
      </c>
      <c r="Q322" s="5">
        <v>-9.0572698746793265E-4</v>
      </c>
      <c r="R322" s="5">
        <v>2.1975755841320099</v>
      </c>
      <c r="S322" s="3" t="s">
        <v>325</v>
      </c>
      <c r="T322" s="5">
        <v>50.570216219190144</v>
      </c>
      <c r="U322" s="5">
        <v>66.523555871212125</v>
      </c>
      <c r="V322" s="5">
        <v>77.162109375</v>
      </c>
      <c r="W322" s="5">
        <v>97.680042613636374</v>
      </c>
      <c r="X322" s="3" t="s">
        <v>326</v>
      </c>
      <c r="Y322" s="5">
        <v>9.7913665771484375</v>
      </c>
      <c r="Z322" s="5">
        <v>9.6239031209971877</v>
      </c>
      <c r="AA322" s="5">
        <v>14.893984666511193</v>
      </c>
      <c r="AB322" s="5">
        <v>14.44677734375</v>
      </c>
      <c r="AC322" s="5">
        <v>37.729569692460316</v>
      </c>
      <c r="AD322" s="5">
        <v>96.930816791806649</v>
      </c>
      <c r="AE322" s="5">
        <v>2.2186096725397118</v>
      </c>
      <c r="AF322" s="5">
        <v>5.31884765625</v>
      </c>
      <c r="AG322" s="5">
        <v>20.370751568651574</v>
      </c>
      <c r="AH322" s="5">
        <v>5.0578291151258679</v>
      </c>
      <c r="AI322" s="5">
        <v>39.572265625</v>
      </c>
      <c r="AJ322" s="5">
        <v>40</v>
      </c>
      <c r="AK322" s="4" t="e">
        <v>#N/A</v>
      </c>
      <c r="AL322" s="4" t="e">
        <v>#N/A</v>
      </c>
      <c r="AM322" s="4" t="e">
        <v>#N/A</v>
      </c>
      <c r="AN322" s="4" t="e">
        <v>#N/A</v>
      </c>
      <c r="AO322" s="5">
        <v>2.2083327770233154</v>
      </c>
      <c r="AP322" s="5">
        <v>44.833526611328125</v>
      </c>
      <c r="AQ322" s="5">
        <v>53.453107778897845</v>
      </c>
      <c r="AR322" s="3" t="s">
        <v>324</v>
      </c>
      <c r="AS322" s="5">
        <v>70.109456825256345</v>
      </c>
      <c r="AT322" s="3" t="s">
        <v>325</v>
      </c>
      <c r="AU322" s="5">
        <v>35.370273021941486</v>
      </c>
      <c r="AV322" s="5">
        <v>-1.8043814442635149E-3</v>
      </c>
      <c r="AW322" s="5">
        <v>2.179057878766741</v>
      </c>
      <c r="AX322" s="3" t="s">
        <v>325</v>
      </c>
      <c r="AY322" s="5">
        <v>42.463858531605112</v>
      </c>
      <c r="AZ322" s="5">
        <v>59.317856732536768</v>
      </c>
      <c r="BA322" s="5">
        <v>61.536376953125</v>
      </c>
      <c r="BB322" s="5">
        <v>69.189108455882348</v>
      </c>
      <c r="BC322" s="3" t="s">
        <v>326</v>
      </c>
      <c r="BD322" s="5">
        <v>11.66449743960084</v>
      </c>
      <c r="BE322" s="5">
        <v>8.6645445998208181</v>
      </c>
      <c r="BF322" s="5">
        <v>15.137058945952869</v>
      </c>
      <c r="BG322" s="5">
        <v>15.091796875</v>
      </c>
      <c r="BH322" s="5">
        <v>56.248190957991802</v>
      </c>
      <c r="BI322" s="5">
        <v>90.033375920556864</v>
      </c>
      <c r="BJ322" s="5">
        <v>4.8337453172221281</v>
      </c>
      <c r="BK322" s="5">
        <v>2.528564453125</v>
      </c>
      <c r="BL322" s="5">
        <v>29.78806059574838</v>
      </c>
      <c r="BM322" s="5">
        <v>5.4623907681169186</v>
      </c>
      <c r="BN322" s="5">
        <v>39.572265625</v>
      </c>
      <c r="BO322" s="5">
        <v>40</v>
      </c>
      <c r="BP322" s="4" t="e">
        <v>#N/A</v>
      </c>
      <c r="BQ322" s="4" t="e">
        <v>#N/A</v>
      </c>
      <c r="BR322" s="4" t="e">
        <v>#N/A</v>
      </c>
      <c r="BS322" s="4" t="e">
        <v>#N/A</v>
      </c>
      <c r="BT322" s="5">
        <v>7.2083249092102051</v>
      </c>
      <c r="BU322" s="5">
        <v>30.291496276855469</v>
      </c>
      <c r="BV322" s="5">
        <v>44.221043178013389</v>
      </c>
      <c r="BW322" s="3" t="s">
        <v>324</v>
      </c>
      <c r="BX322" s="5">
        <v>100</v>
      </c>
      <c r="BY322" s="3" t="s">
        <v>325</v>
      </c>
      <c r="BZ322" s="5">
        <v>39.94140062139769</v>
      </c>
      <c r="CA322" s="5">
        <v>0.11589661089517463</v>
      </c>
      <c r="CB322" s="5">
        <v>2.1771798027042371</v>
      </c>
      <c r="CC322" s="3" t="s">
        <v>327</v>
      </c>
      <c r="CD322" s="5">
        <v>34.661682113742238</v>
      </c>
      <c r="CE322" s="5">
        <v>0.42391054272877871</v>
      </c>
      <c r="CF322" s="5">
        <v>50</v>
      </c>
      <c r="CG322" s="5">
        <v>105</v>
      </c>
      <c r="CH322" s="3" t="s">
        <v>326</v>
      </c>
      <c r="CI322" s="5">
        <v>12.680230123516775</v>
      </c>
      <c r="CJ322" s="5">
        <v>9.0396349752863241</v>
      </c>
      <c r="CK322" s="5">
        <v>15.364705168442919</v>
      </c>
      <c r="CL322" s="5">
        <v>15.336181640625</v>
      </c>
      <c r="CM322" s="5">
        <v>71.653947790345143</v>
      </c>
      <c r="CN322" s="5">
        <v>88.002815181124873</v>
      </c>
      <c r="CO322" s="5">
        <v>5.5402775254360463</v>
      </c>
      <c r="CP322" s="5">
        <v>5.5384547941516784</v>
      </c>
      <c r="CQ322" s="5">
        <v>25.790266519790663</v>
      </c>
      <c r="CR322" s="5">
        <v>5.467832677504596</v>
      </c>
      <c r="CS322" s="5">
        <v>39.572265625</v>
      </c>
      <c r="CT322" s="5">
        <v>40</v>
      </c>
      <c r="CU322" s="4" t="e">
        <v>#N/A</v>
      </c>
      <c r="CV322" s="4" t="e">
        <v>#N/A</v>
      </c>
      <c r="CW322" s="4" t="e">
        <v>#N/A</v>
      </c>
      <c r="CX322" s="4" t="e">
        <v>#N/A</v>
      </c>
      <c r="CY322" s="5">
        <v>1.1666666269302368</v>
      </c>
      <c r="CZ322" s="5">
        <v>1.1666666269302368</v>
      </c>
      <c r="DA322" s="5">
        <v>84.655312500000008</v>
      </c>
      <c r="DB322" s="5"/>
      <c r="DC322" s="3" t="s">
        <v>328</v>
      </c>
      <c r="DD322" s="5">
        <v>99.775000000000006</v>
      </c>
      <c r="DE322" s="3" t="s">
        <v>325</v>
      </c>
      <c r="DF322" s="5">
        <v>77.533638714028783</v>
      </c>
      <c r="DG322" s="5">
        <v>-7.3179153504280715E-3</v>
      </c>
      <c r="DH322" s="5">
        <v>2.2298328723473086</v>
      </c>
      <c r="DI322" s="3" t="s">
        <v>325</v>
      </c>
      <c r="DJ322" s="5">
        <v>51.842689732142858</v>
      </c>
      <c r="DK322" s="5">
        <v>36.138564453124999</v>
      </c>
      <c r="DL322" s="5">
        <v>54.769201330236477</v>
      </c>
      <c r="DM322" s="5">
        <v>95.114583333333343</v>
      </c>
      <c r="DN322" s="3" t="s">
        <v>326</v>
      </c>
      <c r="DO322" s="5">
        <v>9.3127653702445645</v>
      </c>
      <c r="DP322" s="5">
        <v>16.341388007979511</v>
      </c>
      <c r="DQ322" s="5">
        <v>17.046099150223032</v>
      </c>
      <c r="DR322" s="5">
        <v>25</v>
      </c>
      <c r="DS322" s="5">
        <v>105</v>
      </c>
      <c r="DT322" s="5" t="s">
        <v>329</v>
      </c>
      <c r="DU322" s="5">
        <v>16.341388007979511</v>
      </c>
      <c r="DV322" s="5">
        <v>11.637939453125</v>
      </c>
      <c r="DW322" s="5">
        <v>32.218670120789895</v>
      </c>
      <c r="DX322" s="5">
        <v>5.4012657328131661</v>
      </c>
      <c r="DY322" s="5">
        <v>39.572265625</v>
      </c>
      <c r="DZ322" s="5">
        <v>40</v>
      </c>
      <c r="EA322" s="4" t="e">
        <v>#N/A</v>
      </c>
      <c r="EB322" s="4" t="e">
        <v>#N/A</v>
      </c>
      <c r="EC322" s="4" t="e">
        <v>#N/A</v>
      </c>
      <c r="ED322" s="4" t="e">
        <v>#N/A</v>
      </c>
      <c r="EE322" s="5">
        <v>3.1666679382324219</v>
      </c>
      <c r="EF322" s="5">
        <v>10.375005722045898</v>
      </c>
      <c r="EG322" s="5">
        <v>-47.103168936032105</v>
      </c>
      <c r="EH322" s="5">
        <v>750</v>
      </c>
      <c r="EI322" s="5">
        <v>50.747920866935488</v>
      </c>
      <c r="EK322" s="5">
        <v>76.737595246734401</v>
      </c>
      <c r="EL322" s="3" t="s">
        <v>330</v>
      </c>
      <c r="EM322" s="5">
        <v>120.79233685661765</v>
      </c>
      <c r="EN322" s="3" t="s">
        <v>324</v>
      </c>
      <c r="EO322" s="5">
        <v>59.399082605484736</v>
      </c>
      <c r="EP322" s="3" t="s">
        <v>326</v>
      </c>
      <c r="EQ322" s="5">
        <v>56.572198737157535</v>
      </c>
      <c r="ER322" s="5">
        <v>-9.0572698746793265E-4</v>
      </c>
      <c r="ES322" s="5">
        <v>2.2346088230074619</v>
      </c>
      <c r="ET322" s="5">
        <v>33.389326985677087</v>
      </c>
      <c r="EU322" s="5">
        <v>92.6103515625</v>
      </c>
      <c r="EV322" s="5">
        <v>80</v>
      </c>
      <c r="EW322" s="5">
        <v>99.207405534553416</v>
      </c>
      <c r="EX322" s="3" t="s">
        <v>325</v>
      </c>
      <c r="EY322" s="5">
        <v>11.246822528111846</v>
      </c>
      <c r="EZ322" s="5">
        <v>8.774514306176826</v>
      </c>
      <c r="FA322" s="5">
        <v>5.3878569267165499</v>
      </c>
      <c r="FB322" s="5">
        <v>38.871045609595072</v>
      </c>
      <c r="FC322" s="4" t="e">
        <v>#N/A</v>
      </c>
      <c r="FD322" s="4" t="e">
        <v>#N/A</v>
      </c>
      <c r="FE322" s="4" t="e">
        <v>#N/A</v>
      </c>
      <c r="FF322" s="4" t="e">
        <v>#N/A</v>
      </c>
      <c r="FG322" s="5">
        <v>4.5833339691162109</v>
      </c>
      <c r="FH322" s="5">
        <v>36.583274841308594</v>
      </c>
      <c r="FI322" s="5">
        <v>107.22285963326446</v>
      </c>
      <c r="FJ322" s="3" t="s">
        <v>324</v>
      </c>
      <c r="FK322" s="5">
        <v>80.925924779556141</v>
      </c>
      <c r="FL322" s="3" t="s">
        <v>326</v>
      </c>
      <c r="FM322" s="5">
        <v>56.572198737157535</v>
      </c>
      <c r="FN322" s="5">
        <v>-9.0572698746793265E-4</v>
      </c>
      <c r="FO322" s="5">
        <v>2.2326683334157433</v>
      </c>
      <c r="FP322" s="5">
        <v>29.726953125000001</v>
      </c>
      <c r="FQ322" s="5">
        <v>79.896874999999994</v>
      </c>
      <c r="FR322" s="5">
        <v>80</v>
      </c>
      <c r="FS322" s="5">
        <v>97.252844024122794</v>
      </c>
      <c r="FT322" s="3" t="s">
        <v>325</v>
      </c>
      <c r="FU322" s="5">
        <v>12.625111624366181</v>
      </c>
      <c r="FV322" s="5">
        <v>8.5304654621833222</v>
      </c>
      <c r="FW322" s="5">
        <v>5.3219691685267856</v>
      </c>
      <c r="FX322" s="5">
        <v>40.34375</v>
      </c>
      <c r="FY322" s="4" t="e">
        <v>#N/A</v>
      </c>
      <c r="FZ322" s="4" t="e">
        <v>#N/A</v>
      </c>
      <c r="GA322" s="4" t="e">
        <v>#N/A</v>
      </c>
      <c r="GB322" s="4" t="e">
        <v>#N/A</v>
      </c>
      <c r="GC322" s="5">
        <v>2.9166674613952637</v>
      </c>
      <c r="GD322" s="5">
        <v>75.500076293945312</v>
      </c>
      <c r="GE322" s="5">
        <v>741.11227538381013</v>
      </c>
      <c r="GF322" s="4" t="e">
        <v>#N/A</v>
      </c>
      <c r="GG322" s="4" t="e">
        <v>#N/A</v>
      </c>
      <c r="GH322" s="4" t="e">
        <v>#N/A</v>
      </c>
      <c r="GI322" s="4" t="e">
        <v>#N/A</v>
      </c>
      <c r="GJ322" s="4" t="e">
        <v>#N/A</v>
      </c>
      <c r="GK322" s="4" t="e">
        <v>#N/A</v>
      </c>
      <c r="GL322" s="4" t="e">
        <v>#N/A</v>
      </c>
      <c r="GM322" s="4" t="e">
        <v>#N/A</v>
      </c>
      <c r="GN322" s="3" t="s">
        <v>324</v>
      </c>
      <c r="GO322" s="5">
        <v>34.757617187500003</v>
      </c>
      <c r="GP322" s="5">
        <v>41.6015625</v>
      </c>
      <c r="GQ322" s="5">
        <v>47.875162760416671</v>
      </c>
      <c r="GR322" s="5">
        <v>43.120133196721312</v>
      </c>
      <c r="GS322" s="5">
        <v>36.806168094758064</v>
      </c>
      <c r="GT322" s="5">
        <v>0.92770217039404135</v>
      </c>
      <c r="GU322" s="5">
        <v>91.985546874999997</v>
      </c>
      <c r="GV322" s="5">
        <v>61.10436680344867</v>
      </c>
      <c r="GW322" s="5">
        <v>0</v>
      </c>
      <c r="GX322" s="5">
        <v>358.17825958823875</v>
      </c>
      <c r="GY322" s="5">
        <v>82.652769227983782</v>
      </c>
      <c r="GZ322" s="5">
        <v>29.90521240234375</v>
      </c>
      <c r="HA322" s="5">
        <v>-2</v>
      </c>
      <c r="HB322" s="4" t="e">
        <v>#N/A</v>
      </c>
      <c r="HC322" s="4" t="e">
        <v>#N/A</v>
      </c>
      <c r="HD322" s="4" t="e">
        <v>#N/A</v>
      </c>
      <c r="HE322" s="5">
        <v>84.06378495065789</v>
      </c>
      <c r="HF322" s="5">
        <v>30.650510116938186</v>
      </c>
      <c r="HG322" s="5">
        <v>-2</v>
      </c>
      <c r="HH322" s="4" t="e">
        <v>#N/A</v>
      </c>
      <c r="HI322" s="4" t="e">
        <v>#N/A</v>
      </c>
      <c r="HJ322" s="4" t="e">
        <v>#N/A</v>
      </c>
      <c r="HK322" s="5">
        <v>24.041350446428574</v>
      </c>
      <c r="HL322" s="5">
        <v>13.534362600832896</v>
      </c>
      <c r="HM322" s="5">
        <v>30.555402051846425</v>
      </c>
      <c r="HN322" s="5">
        <v>37</v>
      </c>
      <c r="HO322" s="5">
        <v>20</v>
      </c>
    </row>
    <row r="323" spans="1:223" x14ac:dyDescent="0.2">
      <c r="A323" s="1">
        <v>43121.927083332332</v>
      </c>
      <c r="B323" s="5">
        <v>222.25361570247932</v>
      </c>
      <c r="C323" s="4">
        <v>1.6761648688517823</v>
      </c>
      <c r="D323" s="4">
        <v>-0.10259056091308594</v>
      </c>
      <c r="E323" s="4" t="e">
        <v>#N/A</v>
      </c>
      <c r="F323" s="4" t="e">
        <v>#N/A</v>
      </c>
      <c r="G323" s="4" t="e">
        <v>#N/A</v>
      </c>
      <c r="H323" s="4" t="e">
        <v>#N/A</v>
      </c>
      <c r="I323" s="5">
        <v>89.790074381339622</v>
      </c>
      <c r="J323" s="5">
        <v>90</v>
      </c>
      <c r="K323" s="5">
        <v>100</v>
      </c>
      <c r="L323" s="5">
        <v>66.191822916666666</v>
      </c>
      <c r="M323" s="3" t="s">
        <v>324</v>
      </c>
      <c r="N323" s="5">
        <v>97.838435668945323</v>
      </c>
      <c r="O323" s="3" t="s">
        <v>325</v>
      </c>
      <c r="P323" s="5">
        <v>56.924831442636993</v>
      </c>
      <c r="Q323" s="5">
        <v>-9.0574432368302222E-4</v>
      </c>
      <c r="R323" s="5">
        <v>2.1974823137852533</v>
      </c>
      <c r="S323" s="3" t="s">
        <v>325</v>
      </c>
      <c r="T323" s="5">
        <v>50.699232504401408</v>
      </c>
      <c r="U323" s="5">
        <v>66.274631076388886</v>
      </c>
      <c r="V323" s="5">
        <v>77.162109375</v>
      </c>
      <c r="W323" s="5">
        <v>97.555013020833343</v>
      </c>
      <c r="X323" s="3" t="s">
        <v>326</v>
      </c>
      <c r="Y323" s="5">
        <v>9.7503204345703125</v>
      </c>
      <c r="Z323" s="5">
        <v>9.6240171186268633</v>
      </c>
      <c r="AA323" s="5">
        <v>14.726875874533585</v>
      </c>
      <c r="AB323" s="5">
        <v>14.44677734375</v>
      </c>
      <c r="AC323" s="5">
        <v>37.785683283730165</v>
      </c>
      <c r="AD323" s="5">
        <v>96.930622203356705</v>
      </c>
      <c r="AE323" s="5">
        <v>2.2178526657251343</v>
      </c>
      <c r="AF323" s="5">
        <v>5.31884765625</v>
      </c>
      <c r="AG323" s="5">
        <v>20.377595195620078</v>
      </c>
      <c r="AH323" s="5">
        <v>5.0517595079210071</v>
      </c>
      <c r="AI323" s="5">
        <v>39.564722165465355</v>
      </c>
      <c r="AJ323" s="5">
        <v>40</v>
      </c>
      <c r="AK323" s="4" t="e">
        <v>#N/A</v>
      </c>
      <c r="AL323" s="4" t="e">
        <v>#N/A</v>
      </c>
      <c r="AM323" s="4" t="e">
        <v>#N/A</v>
      </c>
      <c r="AN323" s="4" t="e">
        <v>#N/A</v>
      </c>
      <c r="AO323" s="5">
        <v>2.2083327770233154</v>
      </c>
      <c r="AP323" s="5">
        <v>44.833526611328125</v>
      </c>
      <c r="AQ323" s="5">
        <v>51.69918619791666</v>
      </c>
      <c r="AR323" s="3" t="s">
        <v>324</v>
      </c>
      <c r="AS323" s="5">
        <v>60.622270393371579</v>
      </c>
      <c r="AT323" s="3" t="s">
        <v>325</v>
      </c>
      <c r="AU323" s="5">
        <v>31.979845117880096</v>
      </c>
      <c r="AV323" s="5">
        <v>-1.8045384785019482E-3</v>
      </c>
      <c r="AW323" s="5">
        <v>2.1784492710658481</v>
      </c>
      <c r="AX323" s="3" t="s">
        <v>325</v>
      </c>
      <c r="AY323" s="5">
        <v>42.536576704545453</v>
      </c>
      <c r="AZ323" s="5">
        <v>62.260469324448522</v>
      </c>
      <c r="BA323" s="5">
        <v>61.2666015625</v>
      </c>
      <c r="BB323" s="5">
        <v>65.43681066176471</v>
      </c>
      <c r="BC323" s="3" t="s">
        <v>326</v>
      </c>
      <c r="BD323" s="5">
        <v>11.609186252626049</v>
      </c>
      <c r="BE323" s="5">
        <v>8.6644681498331586</v>
      </c>
      <c r="BF323" s="5">
        <v>15.481737480788933</v>
      </c>
      <c r="BG323" s="5">
        <v>15.091796875</v>
      </c>
      <c r="BH323" s="5">
        <v>55.617747822745898</v>
      </c>
      <c r="BI323" s="5">
        <v>90.040043076556074</v>
      </c>
      <c r="BJ323" s="5">
        <v>4.834360177761921</v>
      </c>
      <c r="BK323" s="5">
        <v>2.528564453125</v>
      </c>
      <c r="BL323" s="5">
        <v>29.759089543269234</v>
      </c>
      <c r="BM323" s="5">
        <v>5.4433435900457976</v>
      </c>
      <c r="BN323" s="5">
        <v>39.564722165465355</v>
      </c>
      <c r="BO323" s="5">
        <v>40</v>
      </c>
      <c r="BP323" s="4" t="e">
        <v>#N/A</v>
      </c>
      <c r="BQ323" s="4" t="e">
        <v>#N/A</v>
      </c>
      <c r="BR323" s="4" t="e">
        <v>#N/A</v>
      </c>
      <c r="BS323" s="4" t="e">
        <v>#N/A</v>
      </c>
      <c r="BT323" s="5">
        <v>7.2083249092102051</v>
      </c>
      <c r="BU323" s="5">
        <v>30.291496276855469</v>
      </c>
      <c r="BV323" s="5">
        <v>44.462916782924111</v>
      </c>
      <c r="BW323" s="3" t="s">
        <v>324</v>
      </c>
      <c r="BX323" s="5">
        <v>100</v>
      </c>
      <c r="BY323" s="3" t="s">
        <v>325</v>
      </c>
      <c r="BZ323" s="5">
        <v>39.89299464157061</v>
      </c>
      <c r="CA323" s="5">
        <v>0.11589568560638733</v>
      </c>
      <c r="CB323" s="5">
        <v>2.1772375263462855</v>
      </c>
      <c r="CC323" s="3" t="s">
        <v>327</v>
      </c>
      <c r="CD323" s="5">
        <v>34.590429687500006</v>
      </c>
      <c r="CE323" s="5">
        <v>0.38576791318137005</v>
      </c>
      <c r="CF323" s="5">
        <v>50</v>
      </c>
      <c r="CG323" s="5">
        <v>105</v>
      </c>
      <c r="CH323" s="3" t="s">
        <v>326</v>
      </c>
      <c r="CI323" s="5">
        <v>12.681460816029052</v>
      </c>
      <c r="CJ323" s="5">
        <v>9.0404281690519781</v>
      </c>
      <c r="CK323" s="5">
        <v>15.354375056448699</v>
      </c>
      <c r="CL323" s="5">
        <v>15.336181640625</v>
      </c>
      <c r="CM323" s="5">
        <v>71.681321747448976</v>
      </c>
      <c r="CN323" s="5">
        <v>88.006129349380359</v>
      </c>
      <c r="CO323" s="5">
        <v>5.5449900072674421</v>
      </c>
      <c r="CP323" s="5">
        <v>5.5437800288559229</v>
      </c>
      <c r="CQ323" s="5">
        <v>25.788931853043788</v>
      </c>
      <c r="CR323" s="5">
        <v>5.4713870777803306</v>
      </c>
      <c r="CS323" s="5">
        <v>39.564722165465355</v>
      </c>
      <c r="CT323" s="5">
        <v>40</v>
      </c>
      <c r="CU323" s="4" t="e">
        <v>#N/A</v>
      </c>
      <c r="CV323" s="4" t="e">
        <v>#N/A</v>
      </c>
      <c r="CW323" s="4" t="e">
        <v>#N/A</v>
      </c>
      <c r="CX323" s="4" t="e">
        <v>#N/A</v>
      </c>
      <c r="CY323" s="5">
        <v>1.1666666269302368</v>
      </c>
      <c r="CZ323" s="5">
        <v>1.1666666269302368</v>
      </c>
      <c r="DA323" s="5">
        <v>85.604791666666671</v>
      </c>
      <c r="DB323" s="5"/>
      <c r="DC323" s="3" t="s">
        <v>328</v>
      </c>
      <c r="DD323" s="5">
        <v>100</v>
      </c>
      <c r="DE323" s="3" t="s">
        <v>325</v>
      </c>
      <c r="DF323" s="5">
        <v>77.664596447841731</v>
      </c>
      <c r="DG323" s="5">
        <v>-7.3227517458857323E-3</v>
      </c>
      <c r="DH323" s="5">
        <v>2.2291492280505953</v>
      </c>
      <c r="DI323" s="3" t="s">
        <v>325</v>
      </c>
      <c r="DJ323" s="5">
        <v>51.86389508928572</v>
      </c>
      <c r="DK323" s="5">
        <v>35.785221354166666</v>
      </c>
      <c r="DL323" s="5">
        <v>55.28466796875</v>
      </c>
      <c r="DM323" s="5">
        <v>96.810546875</v>
      </c>
      <c r="DN323" s="3" t="s">
        <v>326</v>
      </c>
      <c r="DO323" s="5">
        <v>9.3128672724184778</v>
      </c>
      <c r="DP323" s="5">
        <v>16.345293205685806</v>
      </c>
      <c r="DQ323" s="5">
        <v>17.048468509162468</v>
      </c>
      <c r="DR323" s="5">
        <v>25</v>
      </c>
      <c r="DS323" s="5">
        <v>105</v>
      </c>
      <c r="DT323" s="5" t="s">
        <v>329</v>
      </c>
      <c r="DU323" s="5">
        <v>16.345293205685806</v>
      </c>
      <c r="DV323" s="5">
        <v>11.637939453125</v>
      </c>
      <c r="DW323" s="5">
        <v>32.220604450681634</v>
      </c>
      <c r="DX323" s="5">
        <v>5.3959925554800723</v>
      </c>
      <c r="DY323" s="5">
        <v>39.564722165465355</v>
      </c>
      <c r="DZ323" s="5">
        <v>40</v>
      </c>
      <c r="EA323" s="4" t="e">
        <v>#N/A</v>
      </c>
      <c r="EB323" s="4" t="e">
        <v>#N/A</v>
      </c>
      <c r="EC323" s="4" t="e">
        <v>#N/A</v>
      </c>
      <c r="ED323" s="4" t="e">
        <v>#N/A</v>
      </c>
      <c r="EE323" s="5">
        <v>3.1666679382324219</v>
      </c>
      <c r="EF323" s="5">
        <v>10.375005722045898</v>
      </c>
      <c r="EG323" s="5">
        <v>-47.102902898098804</v>
      </c>
      <c r="EH323" s="5">
        <v>750</v>
      </c>
      <c r="EI323" s="5">
        <v>51.203440020161295</v>
      </c>
      <c r="EK323" s="5">
        <v>76.757438316400581</v>
      </c>
      <c r="EL323" s="3" t="s">
        <v>330</v>
      </c>
      <c r="EM323" s="5">
        <v>120.83484604779412</v>
      </c>
      <c r="EN323" s="3" t="s">
        <v>324</v>
      </c>
      <c r="EO323" s="5">
        <v>59.41472505059081</v>
      </c>
      <c r="EP323" s="3" t="s">
        <v>326</v>
      </c>
      <c r="EQ323" s="5">
        <v>56.924831442636993</v>
      </c>
      <c r="ER323" s="5">
        <v>-9.0574432368302222E-4</v>
      </c>
      <c r="ES323" s="5">
        <v>2.2351479185238379</v>
      </c>
      <c r="ET323" s="5">
        <v>33.349967447916669</v>
      </c>
      <c r="EU323" s="5">
        <v>92.600043402777771</v>
      </c>
      <c r="EV323" s="5">
        <v>80</v>
      </c>
      <c r="EW323" s="5">
        <v>99.203298341223856</v>
      </c>
      <c r="EX323" s="3" t="s">
        <v>325</v>
      </c>
      <c r="EY323" s="5">
        <v>11.246812165894948</v>
      </c>
      <c r="EZ323" s="5">
        <v>8.7743743167018593</v>
      </c>
      <c r="FA323" s="5">
        <v>5.383489904269366</v>
      </c>
      <c r="FB323" s="5">
        <v>38.820658652435441</v>
      </c>
      <c r="FC323" s="4" t="e">
        <v>#N/A</v>
      </c>
      <c r="FD323" s="4" t="e">
        <v>#N/A</v>
      </c>
      <c r="FE323" s="4" t="e">
        <v>#N/A</v>
      </c>
      <c r="FF323" s="4" t="e">
        <v>#N/A</v>
      </c>
      <c r="FG323" s="5">
        <v>4.5833339691162109</v>
      </c>
      <c r="FH323" s="5">
        <v>36.583274841308594</v>
      </c>
      <c r="FI323" s="5">
        <v>107.18063339359506</v>
      </c>
      <c r="FJ323" s="3" t="s">
        <v>324</v>
      </c>
      <c r="FK323" s="5">
        <v>80.927340901321784</v>
      </c>
      <c r="FL323" s="3" t="s">
        <v>326</v>
      </c>
      <c r="FM323" s="5">
        <v>56.924831442636993</v>
      </c>
      <c r="FN323" s="5">
        <v>-9.0574432368302222E-4</v>
      </c>
      <c r="FO323" s="5">
        <v>2.2311501804786396</v>
      </c>
      <c r="FP323" s="5">
        <v>28.419130637428974</v>
      </c>
      <c r="FQ323" s="5">
        <v>80.991328124999995</v>
      </c>
      <c r="FR323" s="5">
        <v>80</v>
      </c>
      <c r="FS323" s="5">
        <v>97.068268000730995</v>
      </c>
      <c r="FT323" s="3" t="s">
        <v>325</v>
      </c>
      <c r="FU323" s="5">
        <v>12.625346894979057</v>
      </c>
      <c r="FV323" s="5">
        <v>8.5309914439608612</v>
      </c>
      <c r="FW323" s="5">
        <v>5.3226400811860701</v>
      </c>
      <c r="FX323" s="5">
        <v>40.410924553148675</v>
      </c>
      <c r="FY323" s="4" t="e">
        <v>#N/A</v>
      </c>
      <c r="FZ323" s="4" t="e">
        <v>#N/A</v>
      </c>
      <c r="GA323" s="4" t="e">
        <v>#N/A</v>
      </c>
      <c r="GB323" s="4" t="e">
        <v>#N/A</v>
      </c>
      <c r="GC323" s="5">
        <v>2.9166674613952637</v>
      </c>
      <c r="GD323" s="5">
        <v>75.500076293945312</v>
      </c>
      <c r="GE323" s="5">
        <v>741.1207802686672</v>
      </c>
      <c r="GF323" s="4" t="e">
        <v>#N/A</v>
      </c>
      <c r="GG323" s="4" t="e">
        <v>#N/A</v>
      </c>
      <c r="GH323" s="4" t="e">
        <v>#N/A</v>
      </c>
      <c r="GI323" s="4" t="e">
        <v>#N/A</v>
      </c>
      <c r="GJ323" s="4" t="e">
        <v>#N/A</v>
      </c>
      <c r="GK323" s="4" t="e">
        <v>#N/A</v>
      </c>
      <c r="GL323" s="4" t="e">
        <v>#N/A</v>
      </c>
      <c r="GM323" s="4" t="e">
        <v>#N/A</v>
      </c>
      <c r="GN323" s="3" t="s">
        <v>324</v>
      </c>
      <c r="GO323" s="5">
        <v>35.040319010416667</v>
      </c>
      <c r="GP323" s="5">
        <v>39.755859375</v>
      </c>
      <c r="GQ323" s="5">
        <v>47.66930042613636</v>
      </c>
      <c r="GR323" s="5">
        <v>44.024334016393439</v>
      </c>
      <c r="GS323" s="5">
        <v>35.912103120473503</v>
      </c>
      <c r="GT323" s="5">
        <v>0.87326858067276469</v>
      </c>
      <c r="GU323" s="5">
        <v>92.819295389477105</v>
      </c>
      <c r="GV323" s="5">
        <v>61.868703358208947</v>
      </c>
      <c r="GW323" s="5">
        <v>0</v>
      </c>
      <c r="GX323" s="5">
        <v>357.96318327677881</v>
      </c>
      <c r="GY323" s="5">
        <v>82.664945140498261</v>
      </c>
      <c r="GZ323" s="5">
        <v>29.83868408203125</v>
      </c>
      <c r="HA323" s="5">
        <v>-2</v>
      </c>
      <c r="HB323" s="4" t="e">
        <v>#N/A</v>
      </c>
      <c r="HC323" s="4" t="e">
        <v>#N/A</v>
      </c>
      <c r="HD323" s="4" t="e">
        <v>#N/A</v>
      </c>
      <c r="HE323" s="5">
        <v>84.823961759868425</v>
      </c>
      <c r="HF323" s="5">
        <v>30.683839672673354</v>
      </c>
      <c r="HG323" s="5">
        <v>-2</v>
      </c>
      <c r="HH323" s="4" t="e">
        <v>#N/A</v>
      </c>
      <c r="HI323" s="4" t="e">
        <v>#N/A</v>
      </c>
      <c r="HJ323" s="4" t="e">
        <v>#N/A</v>
      </c>
      <c r="HK323" s="5">
        <v>24.027120535714285</v>
      </c>
      <c r="HL323" s="5">
        <v>13.534430915803167</v>
      </c>
      <c r="HM323" s="5">
        <v>30.509393266636692</v>
      </c>
      <c r="HN323" s="5">
        <v>37</v>
      </c>
      <c r="HO323" s="5">
        <v>20</v>
      </c>
    </row>
    <row r="324" spans="1:223" x14ac:dyDescent="0.2">
      <c r="A324" s="1">
        <v>43121.926851850847</v>
      </c>
      <c r="B324" s="5">
        <v>222.35627582644628</v>
      </c>
      <c r="C324" s="4">
        <v>1.676360439246809</v>
      </c>
      <c r="D324" s="4">
        <v>-0.10259056091308594</v>
      </c>
      <c r="E324" s="4" t="e">
        <v>#N/A</v>
      </c>
      <c r="F324" s="4" t="e">
        <v>#N/A</v>
      </c>
      <c r="G324" s="4" t="e">
        <v>#N/A</v>
      </c>
      <c r="H324" s="4" t="e">
        <v>#N/A</v>
      </c>
      <c r="I324" s="5">
        <v>89.790178220094447</v>
      </c>
      <c r="J324" s="5">
        <v>90</v>
      </c>
      <c r="K324" s="5">
        <v>100</v>
      </c>
      <c r="L324" s="5">
        <v>66.178281249999998</v>
      </c>
      <c r="M324" s="3" t="s">
        <v>324</v>
      </c>
      <c r="N324" s="5">
        <v>97.592822875976566</v>
      </c>
      <c r="O324" s="3" t="s">
        <v>325</v>
      </c>
      <c r="P324" s="5">
        <v>57.277464148116437</v>
      </c>
      <c r="Q324" s="5">
        <v>-9.0576165989811189E-4</v>
      </c>
      <c r="R324" s="5">
        <v>2.1973890434384971</v>
      </c>
      <c r="S324" s="3" t="s">
        <v>325</v>
      </c>
      <c r="T324" s="5">
        <v>50.828248789612672</v>
      </c>
      <c r="U324" s="5">
        <v>65.721545138888885</v>
      </c>
      <c r="V324" s="5">
        <v>77.162109375</v>
      </c>
      <c r="W324" s="5">
        <v>97.600338541666673</v>
      </c>
      <c r="X324" s="3" t="s">
        <v>326</v>
      </c>
      <c r="Y324" s="5">
        <v>9.7258143833705368</v>
      </c>
      <c r="Z324" s="5">
        <v>9.6241311162565353</v>
      </c>
      <c r="AA324" s="5">
        <v>14.55976708255597</v>
      </c>
      <c r="AB324" s="5">
        <v>14.44677734375</v>
      </c>
      <c r="AC324" s="5">
        <v>37.832829551091272</v>
      </c>
      <c r="AD324" s="5">
        <v>96.930427614906733</v>
      </c>
      <c r="AE324" s="5">
        <v>2.2170956589105559</v>
      </c>
      <c r="AF324" s="5">
        <v>5.31884765625</v>
      </c>
      <c r="AG324" s="5">
        <v>20.384438822588582</v>
      </c>
      <c r="AH324" s="5">
        <v>5.0456899007161464</v>
      </c>
      <c r="AI324" s="5">
        <v>39.5625</v>
      </c>
      <c r="AJ324" s="5">
        <v>40</v>
      </c>
      <c r="AK324" s="4" t="e">
        <v>#N/A</v>
      </c>
      <c r="AL324" s="4" t="e">
        <v>#N/A</v>
      </c>
      <c r="AM324" s="4" t="e">
        <v>#N/A</v>
      </c>
      <c r="AN324" s="4" t="e">
        <v>#N/A</v>
      </c>
      <c r="AO324" s="5">
        <v>2.2083327770233154</v>
      </c>
      <c r="AP324" s="5">
        <v>44.833526611328125</v>
      </c>
      <c r="AQ324" s="5">
        <v>49.909798177083331</v>
      </c>
      <c r="AR324" s="3" t="s">
        <v>324</v>
      </c>
      <c r="AS324" s="5">
        <v>53.024618415832514</v>
      </c>
      <c r="AT324" s="3" t="s">
        <v>325</v>
      </c>
      <c r="AU324" s="5">
        <v>34.033593750000001</v>
      </c>
      <c r="AV324" s="5">
        <v>-1.8046955127403821E-3</v>
      </c>
      <c r="AW324" s="5">
        <v>2.1778406633649552</v>
      </c>
      <c r="AX324" s="3" t="s">
        <v>325</v>
      </c>
      <c r="AY324" s="5">
        <v>43.464329096340244</v>
      </c>
      <c r="AZ324" s="5">
        <v>60.711332051170395</v>
      </c>
      <c r="BA324" s="5">
        <v>61.2666015625</v>
      </c>
      <c r="BB324" s="5">
        <v>66.412984853089426</v>
      </c>
      <c r="BC324" s="3" t="s">
        <v>326</v>
      </c>
      <c r="BD324" s="5">
        <v>11.570191942330265</v>
      </c>
      <c r="BE324" s="5">
        <v>8.6643916998455026</v>
      </c>
      <c r="BF324" s="5">
        <v>15.731841540727459</v>
      </c>
      <c r="BG324" s="5">
        <v>15.091796875</v>
      </c>
      <c r="BH324" s="5">
        <v>55.142434042008198</v>
      </c>
      <c r="BI324" s="5">
        <v>90.046710232555284</v>
      </c>
      <c r="BJ324" s="5">
        <v>4.834975038301712</v>
      </c>
      <c r="BK324" s="5">
        <v>2.528564453125</v>
      </c>
      <c r="BL324" s="5">
        <v>29.730118490790083</v>
      </c>
      <c r="BM324" s="5">
        <v>5.4242964119746766</v>
      </c>
      <c r="BN324" s="5">
        <v>39.5625</v>
      </c>
      <c r="BO324" s="5">
        <v>40</v>
      </c>
      <c r="BP324" s="4" t="e">
        <v>#N/A</v>
      </c>
      <c r="BQ324" s="4" t="e">
        <v>#N/A</v>
      </c>
      <c r="BR324" s="4" t="e">
        <v>#N/A</v>
      </c>
      <c r="BS324" s="4" t="e">
        <v>#N/A</v>
      </c>
      <c r="BT324" s="5">
        <v>7.2083249092102051</v>
      </c>
      <c r="BU324" s="5">
        <v>30.291496276855469</v>
      </c>
      <c r="BV324" s="5">
        <v>44.704790387834819</v>
      </c>
      <c r="BW324" s="3" t="s">
        <v>324</v>
      </c>
      <c r="BX324" s="5">
        <v>100</v>
      </c>
      <c r="BY324" s="3" t="s">
        <v>325</v>
      </c>
      <c r="BZ324" s="5">
        <v>39.844588661743515</v>
      </c>
      <c r="CA324" s="5">
        <v>0.11589476031760002</v>
      </c>
      <c r="CB324" s="5">
        <v>2.177295249988334</v>
      </c>
      <c r="CC324" s="3" t="s">
        <v>327</v>
      </c>
      <c r="CD324" s="5">
        <v>34.326199776785714</v>
      </c>
      <c r="CE324" s="5">
        <v>0.34762528363396139</v>
      </c>
      <c r="CF324" s="5">
        <v>50</v>
      </c>
      <c r="CG324" s="5">
        <v>105</v>
      </c>
      <c r="CH324" s="3" t="s">
        <v>326</v>
      </c>
      <c r="CI324" s="5">
        <v>12.682691508541325</v>
      </c>
      <c r="CJ324" s="5">
        <v>9.0412213628176303</v>
      </c>
      <c r="CK324" s="5">
        <v>15.344044944454481</v>
      </c>
      <c r="CL324" s="5">
        <v>15.336181640625</v>
      </c>
      <c r="CM324" s="5">
        <v>71.554567920918373</v>
      </c>
      <c r="CN324" s="5">
        <v>88.009443517635845</v>
      </c>
      <c r="CO324" s="5">
        <v>5.5497024890988378</v>
      </c>
      <c r="CP324" s="5">
        <v>5.5491052635601674</v>
      </c>
      <c r="CQ324" s="5">
        <v>25.787597186296921</v>
      </c>
      <c r="CR324" s="5">
        <v>5.4751650064933202</v>
      </c>
      <c r="CS324" s="5">
        <v>39.5625</v>
      </c>
      <c r="CT324" s="5">
        <v>40</v>
      </c>
      <c r="CU324" s="4" t="e">
        <v>#N/A</v>
      </c>
      <c r="CV324" s="4" t="e">
        <v>#N/A</v>
      </c>
      <c r="CW324" s="4" t="e">
        <v>#N/A</v>
      </c>
      <c r="CX324" s="4" t="e">
        <v>#N/A</v>
      </c>
      <c r="CY324" s="5">
        <v>1.1666666269302368</v>
      </c>
      <c r="CZ324" s="5">
        <v>1.1666666269302368</v>
      </c>
      <c r="DA324" s="5">
        <v>86.554270833333334</v>
      </c>
      <c r="DB324" s="5"/>
      <c r="DC324" s="3" t="s">
        <v>328</v>
      </c>
      <c r="DD324" s="5">
        <v>100</v>
      </c>
      <c r="DE324" s="3" t="s">
        <v>325</v>
      </c>
      <c r="DF324" s="5">
        <v>77.79555418165468</v>
      </c>
      <c r="DG324" s="5">
        <v>-7.3916985064136744E-3</v>
      </c>
      <c r="DH324" s="5">
        <v>2.228465583753882</v>
      </c>
      <c r="DI324" s="3" t="s">
        <v>325</v>
      </c>
      <c r="DJ324" s="5">
        <v>51.883511338638712</v>
      </c>
      <c r="DK324" s="5">
        <v>35.224999999999994</v>
      </c>
      <c r="DL324" s="5">
        <v>55.800134607263523</v>
      </c>
      <c r="DM324" s="5">
        <v>98.408629557291661</v>
      </c>
      <c r="DN324" s="3" t="s">
        <v>326</v>
      </c>
      <c r="DO324" s="5">
        <v>9.3099842900815215</v>
      </c>
      <c r="DP324" s="5">
        <v>16.349198403392109</v>
      </c>
      <c r="DQ324" s="5">
        <v>17.050837868101901</v>
      </c>
      <c r="DR324" s="5">
        <v>25</v>
      </c>
      <c r="DS324" s="5">
        <v>105</v>
      </c>
      <c r="DT324" s="5" t="s">
        <v>329</v>
      </c>
      <c r="DU324" s="5">
        <v>16.349198403392109</v>
      </c>
      <c r="DV324" s="5">
        <v>11.637939453125</v>
      </c>
      <c r="DW324" s="5">
        <v>32.222538780573373</v>
      </c>
      <c r="DX324" s="5">
        <v>5.3905436197916661</v>
      </c>
      <c r="DY324" s="5">
        <v>39.5625</v>
      </c>
      <c r="DZ324" s="5">
        <v>40</v>
      </c>
      <c r="EA324" s="4" t="e">
        <v>#N/A</v>
      </c>
      <c r="EB324" s="4" t="e">
        <v>#N/A</v>
      </c>
      <c r="EC324" s="4" t="e">
        <v>#N/A</v>
      </c>
      <c r="ED324" s="4" t="e">
        <v>#N/A</v>
      </c>
      <c r="EE324" s="5">
        <v>3.1666679382324219</v>
      </c>
      <c r="EF324" s="5">
        <v>10.375005722045898</v>
      </c>
      <c r="EG324" s="5">
        <v>-47.102636860165518</v>
      </c>
      <c r="EH324" s="5">
        <v>750</v>
      </c>
      <c r="EI324" s="5">
        <v>51.658959173387096</v>
      </c>
      <c r="EK324" s="5">
        <v>76.775187179001335</v>
      </c>
      <c r="EL324" s="3" t="s">
        <v>330</v>
      </c>
      <c r="EM324" s="5">
        <v>120.87735523897058</v>
      </c>
      <c r="EN324" s="3" t="s">
        <v>324</v>
      </c>
      <c r="EO324" s="5">
        <v>59.430367495696871</v>
      </c>
      <c r="EP324" s="3" t="s">
        <v>326</v>
      </c>
      <c r="EQ324" s="5">
        <v>57.277464148116437</v>
      </c>
      <c r="ER324" s="5">
        <v>-9.0576165989811189E-4</v>
      </c>
      <c r="ES324" s="5">
        <v>2.2356870140402139</v>
      </c>
      <c r="ET324" s="5">
        <v>32.966426595052084</v>
      </c>
      <c r="EU324" s="5">
        <v>92.782930814302887</v>
      </c>
      <c r="EV324" s="5">
        <v>80</v>
      </c>
      <c r="EW324" s="5">
        <v>99.199191147894282</v>
      </c>
      <c r="EX324" s="3" t="s">
        <v>325</v>
      </c>
      <c r="EY324" s="5">
        <v>11.24680180367805</v>
      </c>
      <c r="EZ324" s="5">
        <v>8.7742343272268926</v>
      </c>
      <c r="FA324" s="5">
        <v>5.3791228818221839</v>
      </c>
      <c r="FB324" s="5">
        <v>38.770271695275824</v>
      </c>
      <c r="FC324" s="4" t="e">
        <v>#N/A</v>
      </c>
      <c r="FD324" s="4" t="e">
        <v>#N/A</v>
      </c>
      <c r="FE324" s="4" t="e">
        <v>#N/A</v>
      </c>
      <c r="FF324" s="4" t="e">
        <v>#N/A</v>
      </c>
      <c r="FG324" s="5">
        <v>4.5833339691162109</v>
      </c>
      <c r="FH324" s="5">
        <v>36.583274841308594</v>
      </c>
      <c r="FI324" s="5">
        <v>107.13840715392561</v>
      </c>
      <c r="FJ324" s="3" t="s">
        <v>324</v>
      </c>
      <c r="FK324" s="5">
        <v>80.928757023087442</v>
      </c>
      <c r="FL324" s="3" t="s">
        <v>326</v>
      </c>
      <c r="FM324" s="5">
        <v>57.277464148116437</v>
      </c>
      <c r="FN324" s="5">
        <v>-9.0576165989811189E-4</v>
      </c>
      <c r="FO324" s="5">
        <v>2.2296320275415349</v>
      </c>
      <c r="FP324" s="5">
        <v>29.030918190696024</v>
      </c>
      <c r="FQ324" s="5">
        <v>82.122198016826914</v>
      </c>
      <c r="FR324" s="5">
        <v>80</v>
      </c>
      <c r="FS324" s="5">
        <v>96.909416963320112</v>
      </c>
      <c r="FT324" s="3" t="s">
        <v>325</v>
      </c>
      <c r="FU324" s="5">
        <v>12.625582165591933</v>
      </c>
      <c r="FV324" s="5">
        <v>8.5315174257384001</v>
      </c>
      <c r="FW324" s="5">
        <v>5.3231793746207527</v>
      </c>
      <c r="FX324" s="5">
        <v>40.39683948863636</v>
      </c>
      <c r="FY324" s="4" t="e">
        <v>#N/A</v>
      </c>
      <c r="FZ324" s="4" t="e">
        <v>#N/A</v>
      </c>
      <c r="GA324" s="4" t="e">
        <v>#N/A</v>
      </c>
      <c r="GB324" s="4" t="e">
        <v>#N/A</v>
      </c>
      <c r="GC324" s="5">
        <v>2.9166674613952637</v>
      </c>
      <c r="GD324" s="5">
        <v>75.500076293945312</v>
      </c>
      <c r="GE324" s="5">
        <v>741.12928515352405</v>
      </c>
      <c r="GF324" s="4" t="e">
        <v>#N/A</v>
      </c>
      <c r="GG324" s="4" t="e">
        <v>#N/A</v>
      </c>
      <c r="GH324" s="4" t="e">
        <v>#N/A</v>
      </c>
      <c r="GI324" s="4" t="e">
        <v>#N/A</v>
      </c>
      <c r="GJ324" s="4" t="e">
        <v>#N/A</v>
      </c>
      <c r="GK324" s="4" t="e">
        <v>#N/A</v>
      </c>
      <c r="GL324" s="4" t="e">
        <v>#N/A</v>
      </c>
      <c r="GM324" s="4" t="e">
        <v>#N/A</v>
      </c>
      <c r="GN324" s="3" t="s">
        <v>324</v>
      </c>
      <c r="GO324" s="5">
        <v>34.918164062499997</v>
      </c>
      <c r="GP324" s="5">
        <v>38.04740760216346</v>
      </c>
      <c r="GQ324" s="5">
        <v>47.593838778409093</v>
      </c>
      <c r="GR324" s="5">
        <v>44.860627607216045</v>
      </c>
      <c r="GS324" s="5">
        <v>36.023048771237868</v>
      </c>
      <c r="GT324" s="5">
        <v>0.8188349909514876</v>
      </c>
      <c r="GU324" s="5">
        <v>92.886696804775283</v>
      </c>
      <c r="GV324" s="5">
        <v>62.645289179104473</v>
      </c>
      <c r="GW324" s="5">
        <v>0</v>
      </c>
      <c r="GX324" s="5">
        <v>357.79390779635776</v>
      </c>
      <c r="GY324" s="5">
        <v>82.677121053012741</v>
      </c>
      <c r="GZ324" s="5">
        <v>29.77215576171875</v>
      </c>
      <c r="HA324" s="5">
        <v>-2</v>
      </c>
      <c r="HB324" s="4" t="e">
        <v>#N/A</v>
      </c>
      <c r="HC324" s="4" t="e">
        <v>#N/A</v>
      </c>
      <c r="HD324" s="4" t="e">
        <v>#N/A</v>
      </c>
      <c r="HE324" s="5">
        <v>85.490650104614218</v>
      </c>
      <c r="HF324" s="5">
        <v>30.734378564096716</v>
      </c>
      <c r="HG324" s="5">
        <v>-2</v>
      </c>
      <c r="HH324" s="4" t="e">
        <v>#N/A</v>
      </c>
      <c r="HI324" s="4" t="e">
        <v>#N/A</v>
      </c>
      <c r="HJ324" s="4" t="e">
        <v>#N/A</v>
      </c>
      <c r="HK324" s="5">
        <v>24.012890625000001</v>
      </c>
      <c r="HL324" s="5">
        <v>13.534499230773434</v>
      </c>
      <c r="HM324" s="5">
        <v>30.462532317895683</v>
      </c>
      <c r="HN324" s="5">
        <v>37</v>
      </c>
      <c r="HO324" s="5">
        <v>20</v>
      </c>
    </row>
    <row r="325" spans="1:223" x14ac:dyDescent="0.2">
      <c r="A325" s="1">
        <v>43121.926620369362</v>
      </c>
      <c r="B325" s="5">
        <v>222.45578872122195</v>
      </c>
      <c r="C325" s="4">
        <v>1.6765560096418355</v>
      </c>
      <c r="D325" s="4">
        <v>-0.10259056091308594</v>
      </c>
      <c r="E325" s="4" t="e">
        <v>#N/A</v>
      </c>
      <c r="F325" s="4" t="e">
        <v>#N/A</v>
      </c>
      <c r="G325" s="4" t="e">
        <v>#N/A</v>
      </c>
      <c r="H325" s="4" t="e">
        <v>#N/A</v>
      </c>
      <c r="I325" s="5">
        <v>89.790282058849243</v>
      </c>
      <c r="J325" s="5">
        <v>90</v>
      </c>
      <c r="K325" s="5">
        <v>100</v>
      </c>
      <c r="L325" s="5">
        <v>66.178006810506176</v>
      </c>
      <c r="M325" s="3" t="s">
        <v>324</v>
      </c>
      <c r="N325" s="5">
        <v>97.372357307596417</v>
      </c>
      <c r="O325" s="3" t="s">
        <v>325</v>
      </c>
      <c r="P325" s="5">
        <v>57.695982401415186</v>
      </c>
      <c r="Q325" s="5">
        <v>-9.0577899611320157E-4</v>
      </c>
      <c r="R325" s="5">
        <v>2.1972957730917404</v>
      </c>
      <c r="S325" s="3" t="s">
        <v>325</v>
      </c>
      <c r="T325" s="5">
        <v>50.655041312327086</v>
      </c>
      <c r="U325" s="5">
        <v>65.787065972222223</v>
      </c>
      <c r="V325" s="5">
        <v>77.162109375</v>
      </c>
      <c r="W325" s="5">
        <v>97.315234375000003</v>
      </c>
      <c r="X325" s="3" t="s">
        <v>326</v>
      </c>
      <c r="Y325" s="5">
        <v>9.7693064856150791</v>
      </c>
      <c r="Z325" s="5">
        <v>9.6242451138862108</v>
      </c>
      <c r="AA325" s="5">
        <v>14.458111390071128</v>
      </c>
      <c r="AB325" s="5">
        <v>14.44677734375</v>
      </c>
      <c r="AC325" s="5">
        <v>37.826171875</v>
      </c>
      <c r="AD325" s="5">
        <v>96.93023302645679</v>
      </c>
      <c r="AE325" s="5">
        <v>2.2163386520959785</v>
      </c>
      <c r="AF325" s="5">
        <v>5.31884765625</v>
      </c>
      <c r="AG325" s="5">
        <v>20.391282449557085</v>
      </c>
      <c r="AH325" s="5">
        <v>5.0425169113469606</v>
      </c>
      <c r="AI325" s="5">
        <v>39.5625</v>
      </c>
      <c r="AJ325" s="5">
        <v>40</v>
      </c>
      <c r="AK325" s="4" t="e">
        <v>#N/A</v>
      </c>
      <c r="AL325" s="4" t="e">
        <v>#N/A</v>
      </c>
      <c r="AM325" s="4" t="e">
        <v>#N/A</v>
      </c>
      <c r="AN325" s="4" t="e">
        <v>#N/A</v>
      </c>
      <c r="AO325" s="5">
        <v>2.2083327770233154</v>
      </c>
      <c r="AP325" s="5">
        <v>44.833526611328125</v>
      </c>
      <c r="AQ325" s="5">
        <v>49.238847656250002</v>
      </c>
      <c r="AR325" s="3" t="s">
        <v>324</v>
      </c>
      <c r="AS325" s="5">
        <v>59.376862780253092</v>
      </c>
      <c r="AT325" s="3" t="s">
        <v>325</v>
      </c>
      <c r="AU325" s="5">
        <v>39.824446614583337</v>
      </c>
      <c r="AV325" s="5">
        <v>-1.8048525469788156E-3</v>
      </c>
      <c r="AW325" s="5">
        <v>2.1772320556640623</v>
      </c>
      <c r="AX325" s="3" t="s">
        <v>325</v>
      </c>
      <c r="AY325" s="5">
        <v>43.45427758994223</v>
      </c>
      <c r="AZ325" s="5">
        <v>53.712370841733879</v>
      </c>
      <c r="BA325" s="5">
        <v>60.386132812500001</v>
      </c>
      <c r="BB325" s="5">
        <v>73.126197076612897</v>
      </c>
      <c r="BC325" s="3" t="s">
        <v>326</v>
      </c>
      <c r="BD325" s="5">
        <v>11.61183806388609</v>
      </c>
      <c r="BE325" s="5">
        <v>8.6643152498578431</v>
      </c>
      <c r="BF325" s="5">
        <v>15.414498751280741</v>
      </c>
      <c r="BG325" s="5">
        <v>15.091796875</v>
      </c>
      <c r="BH325" s="5">
        <v>55.597896388319668</v>
      </c>
      <c r="BI325" s="5">
        <v>90.053377388554509</v>
      </c>
      <c r="BJ325" s="5">
        <v>4.8355898988415049</v>
      </c>
      <c r="BK325" s="5">
        <v>2.528564453125</v>
      </c>
      <c r="BL325" s="5">
        <v>29.701147438310933</v>
      </c>
      <c r="BM325" s="5">
        <v>5.4104069564142829</v>
      </c>
      <c r="BN325" s="5">
        <v>39.5625</v>
      </c>
      <c r="BO325" s="5">
        <v>40</v>
      </c>
      <c r="BP325" s="4" t="e">
        <v>#N/A</v>
      </c>
      <c r="BQ325" s="4" t="e">
        <v>#N/A</v>
      </c>
      <c r="BR325" s="4" t="e">
        <v>#N/A</v>
      </c>
      <c r="BS325" s="4" t="e">
        <v>#N/A</v>
      </c>
      <c r="BT325" s="5">
        <v>7.2083249092102051</v>
      </c>
      <c r="BU325" s="5">
        <v>30.291496276855469</v>
      </c>
      <c r="BV325" s="5">
        <v>44.981206286084522</v>
      </c>
      <c r="BW325" s="3" t="s">
        <v>324</v>
      </c>
      <c r="BX325" s="5">
        <v>100</v>
      </c>
      <c r="BY325" s="3" t="s">
        <v>325</v>
      </c>
      <c r="BZ325" s="5">
        <v>39.796182681916427</v>
      </c>
      <c r="CA325" s="5">
        <v>0.11589383502881274</v>
      </c>
      <c r="CB325" s="5">
        <v>2.177352973630382</v>
      </c>
      <c r="CC325" s="3" t="s">
        <v>327</v>
      </c>
      <c r="CD325" s="5">
        <v>34.061969866071422</v>
      </c>
      <c r="CE325" s="5">
        <v>0.30948265408655273</v>
      </c>
      <c r="CF325" s="5">
        <v>50</v>
      </c>
      <c r="CG325" s="5">
        <v>105</v>
      </c>
      <c r="CH325" s="3" t="s">
        <v>326</v>
      </c>
      <c r="CI325" s="5">
        <v>12.683922201053601</v>
      </c>
      <c r="CJ325" s="5">
        <v>9.0420145565832843</v>
      </c>
      <c r="CK325" s="5">
        <v>15.333714832460259</v>
      </c>
      <c r="CL325" s="5">
        <v>15.336181640625</v>
      </c>
      <c r="CM325" s="5">
        <v>71.427814094387756</v>
      </c>
      <c r="CN325" s="5">
        <v>88.01275768589133</v>
      </c>
      <c r="CO325" s="5">
        <v>5.5544149709302326</v>
      </c>
      <c r="CP325" s="5">
        <v>5.554430498264411</v>
      </c>
      <c r="CQ325" s="5">
        <v>25.786262519550053</v>
      </c>
      <c r="CR325" s="5">
        <v>5.4838605608258923</v>
      </c>
      <c r="CS325" s="5">
        <v>39.5625</v>
      </c>
      <c r="CT325" s="5">
        <v>40</v>
      </c>
      <c r="CU325" s="4" t="e">
        <v>#N/A</v>
      </c>
      <c r="CV325" s="4" t="e">
        <v>#N/A</v>
      </c>
      <c r="CW325" s="4" t="e">
        <v>#N/A</v>
      </c>
      <c r="CX325" s="4" t="e">
        <v>#N/A</v>
      </c>
      <c r="CY325" s="5">
        <v>1.1666666269302368</v>
      </c>
      <c r="CZ325" s="5">
        <v>1.1666666269302368</v>
      </c>
      <c r="DA325" s="5">
        <v>87.423192599826379</v>
      </c>
      <c r="DB325" s="5"/>
      <c r="DC325" s="3" t="s">
        <v>328</v>
      </c>
      <c r="DD325" s="5">
        <v>99.886343149038453</v>
      </c>
      <c r="DE325" s="3" t="s">
        <v>325</v>
      </c>
      <c r="DF325" s="5">
        <v>77.926511915467628</v>
      </c>
      <c r="DG325" s="5">
        <v>-7.4606452669416148E-3</v>
      </c>
      <c r="DH325" s="5">
        <v>2.2277819394571687</v>
      </c>
      <c r="DI325" s="3" t="s">
        <v>325</v>
      </c>
      <c r="DJ325" s="5">
        <v>51.898522418478265</v>
      </c>
      <c r="DK325" s="5">
        <v>34.660281575520834</v>
      </c>
      <c r="DL325" s="5">
        <v>56.149922451491378</v>
      </c>
      <c r="DM325" s="5">
        <v>98.462369791666674</v>
      </c>
      <c r="DN325" s="3" t="s">
        <v>326</v>
      </c>
      <c r="DO325" s="5">
        <v>9.3063752547554337</v>
      </c>
      <c r="DP325" s="5">
        <v>16.353103601098404</v>
      </c>
      <c r="DQ325" s="5">
        <v>17.053207227041337</v>
      </c>
      <c r="DR325" s="5">
        <v>25</v>
      </c>
      <c r="DS325" s="5">
        <v>105</v>
      </c>
      <c r="DT325" s="5" t="s">
        <v>329</v>
      </c>
      <c r="DU325" s="5">
        <v>16.353103601098404</v>
      </c>
      <c r="DV325" s="5">
        <v>11.637939453125</v>
      </c>
      <c r="DW325" s="5">
        <v>32.224473110465112</v>
      </c>
      <c r="DX325" s="5">
        <v>5.3855569061198318</v>
      </c>
      <c r="DY325" s="5">
        <v>39.5625</v>
      </c>
      <c r="DZ325" s="5">
        <v>40</v>
      </c>
      <c r="EA325" s="4" t="e">
        <v>#N/A</v>
      </c>
      <c r="EB325" s="4" t="e">
        <v>#N/A</v>
      </c>
      <c r="EC325" s="4" t="e">
        <v>#N/A</v>
      </c>
      <c r="ED325" s="4" t="e">
        <v>#N/A</v>
      </c>
      <c r="EE325" s="5">
        <v>3.1666679382324219</v>
      </c>
      <c r="EF325" s="5">
        <v>10.375005722045898</v>
      </c>
      <c r="EG325" s="5">
        <v>-47.102370822232217</v>
      </c>
      <c r="EH325" s="5">
        <v>750</v>
      </c>
      <c r="EI325" s="5">
        <v>52.114478326612904</v>
      </c>
      <c r="EK325" s="5">
        <v>76.759894107903449</v>
      </c>
      <c r="EL325" s="3" t="s">
        <v>330</v>
      </c>
      <c r="EM325" s="5">
        <v>120.91986443014704</v>
      </c>
      <c r="EN325" s="3" t="s">
        <v>324</v>
      </c>
      <c r="EO325" s="5">
        <v>59.446009940802938</v>
      </c>
      <c r="EP325" s="3" t="s">
        <v>326</v>
      </c>
      <c r="EQ325" s="5">
        <v>57.695982401415186</v>
      </c>
      <c r="ER325" s="5">
        <v>-9.0577899611320157E-4</v>
      </c>
      <c r="ES325" s="5">
        <v>2.2362261095565898</v>
      </c>
      <c r="ET325" s="5">
        <v>33.185664367675784</v>
      </c>
      <c r="EU325" s="5">
        <v>93.486801055602001</v>
      </c>
      <c r="EV325" s="5">
        <v>80</v>
      </c>
      <c r="EW325" s="5">
        <v>99.195083954564723</v>
      </c>
      <c r="EX325" s="3" t="s">
        <v>325</v>
      </c>
      <c r="EY325" s="5">
        <v>11.246791441461152</v>
      </c>
      <c r="EZ325" s="5">
        <v>8.7740943377519258</v>
      </c>
      <c r="FA325" s="5">
        <v>5.3754967105966971</v>
      </c>
      <c r="FB325" s="5">
        <v>38.719884738116193</v>
      </c>
      <c r="FC325" s="4" t="e">
        <v>#N/A</v>
      </c>
      <c r="FD325" s="4" t="e">
        <v>#N/A</v>
      </c>
      <c r="FE325" s="4" t="e">
        <v>#N/A</v>
      </c>
      <c r="FF325" s="4" t="e">
        <v>#N/A</v>
      </c>
      <c r="FG325" s="5">
        <v>4.5833339691162109</v>
      </c>
      <c r="FH325" s="5">
        <v>36.583274841308594</v>
      </c>
      <c r="FI325" s="5">
        <v>107.09618091425618</v>
      </c>
      <c r="FJ325" s="3" t="s">
        <v>324</v>
      </c>
      <c r="FK325" s="5">
        <v>80.9301731448531</v>
      </c>
      <c r="FL325" s="3" t="s">
        <v>326</v>
      </c>
      <c r="FM325" s="5">
        <v>57.695982401415186</v>
      </c>
      <c r="FN325" s="5">
        <v>-9.0577899611320157E-4</v>
      </c>
      <c r="FO325" s="5">
        <v>2.2281138746044302</v>
      </c>
      <c r="FP325" s="5">
        <v>29.793636067708338</v>
      </c>
      <c r="FQ325" s="5">
        <v>80.700751201923069</v>
      </c>
      <c r="FR325" s="5">
        <v>80</v>
      </c>
      <c r="FS325" s="5">
        <v>96.988522046232873</v>
      </c>
      <c r="FT325" s="3" t="s">
        <v>325</v>
      </c>
      <c r="FU325" s="5">
        <v>12.625817436204805</v>
      </c>
      <c r="FV325" s="5">
        <v>8.532043407515939</v>
      </c>
      <c r="FW325" s="5">
        <v>5.3237008400333741</v>
      </c>
      <c r="FX325" s="5">
        <v>40.377604166666671</v>
      </c>
      <c r="FY325" s="4" t="e">
        <v>#N/A</v>
      </c>
      <c r="FZ325" s="4" t="e">
        <v>#N/A</v>
      </c>
      <c r="GA325" s="4" t="e">
        <v>#N/A</v>
      </c>
      <c r="GB325" s="4" t="e">
        <v>#N/A</v>
      </c>
      <c r="GC325" s="5">
        <v>2.9166674613952637</v>
      </c>
      <c r="GD325" s="5">
        <v>75.500076293945312</v>
      </c>
      <c r="GE325" s="5">
        <v>741.13779003838101</v>
      </c>
      <c r="GF325" s="4" t="e">
        <v>#N/A</v>
      </c>
      <c r="GG325" s="4" t="e">
        <v>#N/A</v>
      </c>
      <c r="GH325" s="4" t="e">
        <v>#N/A</v>
      </c>
      <c r="GI325" s="4" t="e">
        <v>#N/A</v>
      </c>
      <c r="GJ325" s="4" t="e">
        <v>#N/A</v>
      </c>
      <c r="GK325" s="4" t="e">
        <v>#N/A</v>
      </c>
      <c r="GL325" s="4" t="e">
        <v>#N/A</v>
      </c>
      <c r="GM325" s="4" t="e">
        <v>#N/A</v>
      </c>
      <c r="GN325" s="3" t="s">
        <v>324</v>
      </c>
      <c r="GO325" s="5">
        <v>34.518098958333333</v>
      </c>
      <c r="GP325" s="5">
        <v>38.504477163461537</v>
      </c>
      <c r="GQ325" s="5">
        <v>47.518377130681813</v>
      </c>
      <c r="GR325" s="5">
        <v>44.625496031746032</v>
      </c>
      <c r="GS325" s="5">
        <v>36.197692278519412</v>
      </c>
      <c r="GT325" s="5">
        <v>0.76440140123021094</v>
      </c>
      <c r="GU325" s="5">
        <v>92.582535990168537</v>
      </c>
      <c r="GV325" s="5">
        <v>63.26427852390016</v>
      </c>
      <c r="GW325" s="5">
        <v>0</v>
      </c>
      <c r="GX325" s="5">
        <v>357.97535747804102</v>
      </c>
      <c r="GY325" s="5">
        <v>82.689296965527234</v>
      </c>
      <c r="GZ325" s="5">
        <v>29.70562744140625</v>
      </c>
      <c r="HA325" s="5">
        <v>-2</v>
      </c>
      <c r="HB325" s="4" t="e">
        <v>#N/A</v>
      </c>
      <c r="HC325" s="4" t="e">
        <v>#N/A</v>
      </c>
      <c r="HD325" s="4" t="e">
        <v>#N/A</v>
      </c>
      <c r="HE325" s="5">
        <v>85.29257015306122</v>
      </c>
      <c r="HF325" s="5">
        <v>30.784917455520077</v>
      </c>
      <c r="HG325" s="5">
        <v>-2</v>
      </c>
      <c r="HH325" s="4" t="e">
        <v>#N/A</v>
      </c>
      <c r="HI325" s="4" t="e">
        <v>#N/A</v>
      </c>
      <c r="HJ325" s="4" t="e">
        <v>#N/A</v>
      </c>
      <c r="HK325" s="5">
        <v>24.007350315126054</v>
      </c>
      <c r="HL325" s="5">
        <v>13.534567545743704</v>
      </c>
      <c r="HM325" s="5">
        <v>30.415671369154676</v>
      </c>
      <c r="HN325" s="5">
        <v>37</v>
      </c>
      <c r="HO325" s="5">
        <v>20</v>
      </c>
    </row>
    <row r="326" spans="1:223" x14ac:dyDescent="0.2">
      <c r="A326" s="1">
        <v>43121.926388887878</v>
      </c>
      <c r="B326" s="5">
        <v>222.18392857142857</v>
      </c>
      <c r="C326" s="4">
        <v>1.6767515800368618</v>
      </c>
      <c r="D326" s="4">
        <v>-0.10259056091308594</v>
      </c>
      <c r="E326" s="4" t="e">
        <v>#N/A</v>
      </c>
      <c r="F326" s="4" t="e">
        <v>#N/A</v>
      </c>
      <c r="G326" s="4" t="e">
        <v>#N/A</v>
      </c>
      <c r="H326" s="4" t="e">
        <v>#N/A</v>
      </c>
      <c r="I326" s="5">
        <v>89.790385897604068</v>
      </c>
      <c r="J326" s="5">
        <v>90</v>
      </c>
      <c r="K326" s="5">
        <v>100</v>
      </c>
      <c r="L326" s="5">
        <v>66.275680541992188</v>
      </c>
      <c r="M326" s="3" t="s">
        <v>324</v>
      </c>
      <c r="N326" s="5">
        <v>97.177038963804847</v>
      </c>
      <c r="O326" s="3" t="s">
        <v>325</v>
      </c>
      <c r="P326" s="5">
        <v>58.305434283088232</v>
      </c>
      <c r="Q326" s="5">
        <v>-9.0579633232829135E-4</v>
      </c>
      <c r="R326" s="5">
        <v>2.1972025027449842</v>
      </c>
      <c r="S326" s="3" t="s">
        <v>325</v>
      </c>
      <c r="T326" s="5">
        <v>49.956863839285717</v>
      </c>
      <c r="U326" s="5">
        <v>66.152517361111109</v>
      </c>
      <c r="V326" s="5">
        <v>77.162109375</v>
      </c>
      <c r="W326" s="5">
        <v>96.869921875000003</v>
      </c>
      <c r="X326" s="3" t="s">
        <v>326</v>
      </c>
      <c r="Y326" s="5">
        <v>9.8201497395833321</v>
      </c>
      <c r="Z326" s="5">
        <v>9.6243591115158864</v>
      </c>
      <c r="AA326" s="5">
        <v>14.581862229567307</v>
      </c>
      <c r="AB326" s="5">
        <v>14.44677734375</v>
      </c>
      <c r="AC326" s="5">
        <v>37.810546875</v>
      </c>
      <c r="AD326" s="5">
        <v>96.930038438006846</v>
      </c>
      <c r="AE326" s="5">
        <v>2.2155816452814001</v>
      </c>
      <c r="AF326" s="5">
        <v>5.31884765625</v>
      </c>
      <c r="AG326" s="5">
        <v>20.398126076525589</v>
      </c>
      <c r="AH326" s="5">
        <v>5.0464245433538739</v>
      </c>
      <c r="AI326" s="5">
        <v>39.550810486078262</v>
      </c>
      <c r="AJ326" s="5">
        <v>40</v>
      </c>
      <c r="AK326" s="4" t="e">
        <v>#N/A</v>
      </c>
      <c r="AL326" s="4" t="e">
        <v>#N/A</v>
      </c>
      <c r="AM326" s="4" t="e">
        <v>#N/A</v>
      </c>
      <c r="AN326" s="4" t="e">
        <v>#N/A</v>
      </c>
      <c r="AO326" s="5">
        <v>2.2083327770233154</v>
      </c>
      <c r="AP326" s="5">
        <v>44.833526611328125</v>
      </c>
      <c r="AQ326" s="5">
        <v>50.874674479166671</v>
      </c>
      <c r="AR326" s="3" t="s">
        <v>324</v>
      </c>
      <c r="AS326" s="5">
        <v>68.551745033264154</v>
      </c>
      <c r="AT326" s="3" t="s">
        <v>325</v>
      </c>
      <c r="AU326" s="5">
        <v>45.570453879616473</v>
      </c>
      <c r="AV326" s="5">
        <v>-1.805009581217249E-3</v>
      </c>
      <c r="AW326" s="5">
        <v>2.1766234479631699</v>
      </c>
      <c r="AX326" s="3" t="s">
        <v>325</v>
      </c>
      <c r="AY326" s="5">
        <v>43.499441964285715</v>
      </c>
      <c r="AZ326" s="5">
        <v>46.70096711189516</v>
      </c>
      <c r="BA326" s="5">
        <v>60.0087890625</v>
      </c>
      <c r="BB326" s="5">
        <v>79.852507560483872</v>
      </c>
      <c r="BC326" s="3" t="s">
        <v>326</v>
      </c>
      <c r="BD326" s="5">
        <v>11.66440705330141</v>
      </c>
      <c r="BE326" s="5">
        <v>8.6642387998701871</v>
      </c>
      <c r="BF326" s="5">
        <v>15.002581486936474</v>
      </c>
      <c r="BG326" s="5">
        <v>15.091796875</v>
      </c>
      <c r="BH326" s="5">
        <v>56.208488089139351</v>
      </c>
      <c r="BI326" s="5">
        <v>90.060044544553733</v>
      </c>
      <c r="BJ326" s="5">
        <v>4.836204759381296</v>
      </c>
      <c r="BK326" s="5">
        <v>2.528564453125</v>
      </c>
      <c r="BL326" s="5">
        <v>29.67217638583179</v>
      </c>
      <c r="BM326" s="5">
        <v>5.4345955016121028</v>
      </c>
      <c r="BN326" s="5">
        <v>39.550810486078262</v>
      </c>
      <c r="BO326" s="5">
        <v>40</v>
      </c>
      <c r="BP326" s="4" t="e">
        <v>#N/A</v>
      </c>
      <c r="BQ326" s="4" t="e">
        <v>#N/A</v>
      </c>
      <c r="BR326" s="4" t="e">
        <v>#N/A</v>
      </c>
      <c r="BS326" s="4" t="e">
        <v>#N/A</v>
      </c>
      <c r="BT326" s="5">
        <v>7.2083249092102051</v>
      </c>
      <c r="BU326" s="5">
        <v>30.291496276855469</v>
      </c>
      <c r="BV326" s="5">
        <v>45.428335336538467</v>
      </c>
      <c r="BW326" s="3" t="s">
        <v>324</v>
      </c>
      <c r="BX326" s="5">
        <v>100</v>
      </c>
      <c r="BY326" s="3" t="s">
        <v>325</v>
      </c>
      <c r="BZ326" s="5">
        <v>39.74777670208934</v>
      </c>
      <c r="CA326" s="5">
        <v>0.11589290974002545</v>
      </c>
      <c r="CB326" s="5">
        <v>2.1774106972724301</v>
      </c>
      <c r="CC326" s="3" t="s">
        <v>327</v>
      </c>
      <c r="CD326" s="5">
        <v>33.925030065185041</v>
      </c>
      <c r="CE326" s="5">
        <v>0.27134002453914402</v>
      </c>
      <c r="CF326" s="5">
        <v>50</v>
      </c>
      <c r="CG326" s="5">
        <v>105</v>
      </c>
      <c r="CH326" s="3" t="s">
        <v>326</v>
      </c>
      <c r="CI326" s="5">
        <v>12.685152893565874</v>
      </c>
      <c r="CJ326" s="5">
        <v>9.0428077503489384</v>
      </c>
      <c r="CK326" s="5">
        <v>15.323384720466041</v>
      </c>
      <c r="CL326" s="5">
        <v>15.336181640625</v>
      </c>
      <c r="CM326" s="5">
        <v>71.301060267857139</v>
      </c>
      <c r="CN326" s="5">
        <v>88.016071854146816</v>
      </c>
      <c r="CO326" s="5">
        <v>5.5591274527616275</v>
      </c>
      <c r="CP326" s="5">
        <v>5.5597557329686556</v>
      </c>
      <c r="CQ326" s="5">
        <v>25.784927852803172</v>
      </c>
      <c r="CR326" s="5">
        <v>5.49456787109375</v>
      </c>
      <c r="CS326" s="5">
        <v>39.550810486078262</v>
      </c>
      <c r="CT326" s="5">
        <v>40</v>
      </c>
      <c r="CU326" s="4" t="e">
        <v>#N/A</v>
      </c>
      <c r="CV326" s="4" t="e">
        <v>#N/A</v>
      </c>
      <c r="CW326" s="4" t="e">
        <v>#N/A</v>
      </c>
      <c r="CX326" s="4" t="e">
        <v>#N/A</v>
      </c>
      <c r="CY326" s="5">
        <v>1.1666666269302368</v>
      </c>
      <c r="CZ326" s="5">
        <v>1.1666666269302368</v>
      </c>
      <c r="DA326" s="5">
        <v>88.014691840277777</v>
      </c>
      <c r="DB326" s="5"/>
      <c r="DC326" s="3" t="s">
        <v>328</v>
      </c>
      <c r="DD326" s="5">
        <v>99.090745192307679</v>
      </c>
      <c r="DE326" s="3" t="s">
        <v>325</v>
      </c>
      <c r="DF326" s="5">
        <v>78.057469649280577</v>
      </c>
      <c r="DG326" s="5">
        <v>-7.5295920274695578E-3</v>
      </c>
      <c r="DH326" s="5">
        <v>2.2270982951604554</v>
      </c>
      <c r="DI326" s="3" t="s">
        <v>325</v>
      </c>
      <c r="DJ326" s="5">
        <v>51.913241621376812</v>
      </c>
      <c r="DK326" s="5">
        <v>34.024609374999997</v>
      </c>
      <c r="DL326" s="5">
        <v>55.929147820723685</v>
      </c>
      <c r="DM326" s="5">
        <v>97.983203124999989</v>
      </c>
      <c r="DN326" s="3" t="s">
        <v>326</v>
      </c>
      <c r="DO326" s="5">
        <v>9.3027662194293477</v>
      </c>
      <c r="DP326" s="5">
        <v>16.357008798804703</v>
      </c>
      <c r="DQ326" s="5">
        <v>17.055576585980774</v>
      </c>
      <c r="DR326" s="5">
        <v>25</v>
      </c>
      <c r="DS326" s="5">
        <v>105</v>
      </c>
      <c r="DT326" s="5" t="s">
        <v>329</v>
      </c>
      <c r="DU326" s="5">
        <v>16.357008798804703</v>
      </c>
      <c r="DV326" s="5">
        <v>11.637939453125</v>
      </c>
      <c r="DW326" s="5">
        <v>32.226407440356859</v>
      </c>
      <c r="DX326" s="5">
        <v>5.38606025803257</v>
      </c>
      <c r="DY326" s="5">
        <v>39.550810486078262</v>
      </c>
      <c r="DZ326" s="5">
        <v>40</v>
      </c>
      <c r="EA326" s="4" t="e">
        <v>#N/A</v>
      </c>
      <c r="EB326" s="4" t="e">
        <v>#N/A</v>
      </c>
      <c r="EC326" s="4" t="e">
        <v>#N/A</v>
      </c>
      <c r="ED326" s="4" t="e">
        <v>#N/A</v>
      </c>
      <c r="EE326" s="5">
        <v>3.1666679382324219</v>
      </c>
      <c r="EF326" s="5">
        <v>10.375005722045898</v>
      </c>
      <c r="EG326" s="5">
        <v>-47.102104784298916</v>
      </c>
      <c r="EH326" s="5">
        <v>750</v>
      </c>
      <c r="EI326" s="5">
        <v>52.506294347691188</v>
      </c>
      <c r="EK326" s="5">
        <v>76.733199242782774</v>
      </c>
      <c r="EL326" s="3" t="s">
        <v>330</v>
      </c>
      <c r="EM326" s="5">
        <v>120.96237362132354</v>
      </c>
      <c r="EN326" s="3" t="s">
        <v>324</v>
      </c>
      <c r="EO326" s="5">
        <v>59.461652385909005</v>
      </c>
      <c r="EP326" s="3" t="s">
        <v>326</v>
      </c>
      <c r="EQ326" s="5">
        <v>58.305434283088232</v>
      </c>
      <c r="ER326" s="5">
        <v>-9.0579633232829135E-4</v>
      </c>
      <c r="ES326" s="5">
        <v>2.2367652050729663</v>
      </c>
      <c r="ET326" s="5">
        <v>33.262333679199216</v>
      </c>
      <c r="EU326" s="5">
        <v>93.866423233695656</v>
      </c>
      <c r="EV326" s="5">
        <v>80</v>
      </c>
      <c r="EW326" s="5">
        <v>99.190976761235163</v>
      </c>
      <c r="EX326" s="3" t="s">
        <v>325</v>
      </c>
      <c r="EY326" s="5">
        <v>11.246781079244256</v>
      </c>
      <c r="EZ326" s="5">
        <v>8.7739543482769609</v>
      </c>
      <c r="FA326" s="5">
        <v>5.3763156467013893</v>
      </c>
      <c r="FB326" s="5">
        <v>38.669497780956576</v>
      </c>
      <c r="FC326" s="4" t="e">
        <v>#N/A</v>
      </c>
      <c r="FD326" s="4" t="e">
        <v>#N/A</v>
      </c>
      <c r="FE326" s="4" t="e">
        <v>#N/A</v>
      </c>
      <c r="FF326" s="4" t="e">
        <v>#N/A</v>
      </c>
      <c r="FG326" s="5">
        <v>4.5833339691162109</v>
      </c>
      <c r="FH326" s="5">
        <v>36.583274841308594</v>
      </c>
      <c r="FI326" s="5">
        <v>107.05395467458678</v>
      </c>
      <c r="FJ326" s="3" t="s">
        <v>324</v>
      </c>
      <c r="FK326" s="5">
        <v>80.931589266618744</v>
      </c>
      <c r="FL326" s="3" t="s">
        <v>326</v>
      </c>
      <c r="FM326" s="5">
        <v>58.305434283088232</v>
      </c>
      <c r="FN326" s="5">
        <v>-9.0579633232829135E-4</v>
      </c>
      <c r="FO326" s="5">
        <v>2.226595721667326</v>
      </c>
      <c r="FP326" s="5">
        <v>29.029447428385417</v>
      </c>
      <c r="FQ326" s="5">
        <v>79.407812500000006</v>
      </c>
      <c r="FR326" s="5">
        <v>80</v>
      </c>
      <c r="FS326" s="5">
        <v>97.125508347602732</v>
      </c>
      <c r="FT326" s="3" t="s">
        <v>325</v>
      </c>
      <c r="FU326" s="5">
        <v>12.626052706817681</v>
      </c>
      <c r="FV326" s="5">
        <v>8.532569389293478</v>
      </c>
      <c r="FW326" s="5">
        <v>5.3242223054459954</v>
      </c>
      <c r="FX326" s="5">
        <v>40.347258860930729</v>
      </c>
      <c r="FY326" s="4" t="e">
        <v>#N/A</v>
      </c>
      <c r="FZ326" s="4" t="e">
        <v>#N/A</v>
      </c>
      <c r="GA326" s="4" t="e">
        <v>#N/A</v>
      </c>
      <c r="GB326" s="4" t="e">
        <v>#N/A</v>
      </c>
      <c r="GC326" s="5">
        <v>2.9166674613952637</v>
      </c>
      <c r="GD326" s="5">
        <v>75.500076293945312</v>
      </c>
      <c r="GE326" s="5">
        <v>741.14629492323797</v>
      </c>
      <c r="GF326" s="4" t="e">
        <v>#N/A</v>
      </c>
      <c r="GG326" s="4" t="e">
        <v>#N/A</v>
      </c>
      <c r="GH326" s="4" t="e">
        <v>#N/A</v>
      </c>
      <c r="GI326" s="4" t="e">
        <v>#N/A</v>
      </c>
      <c r="GJ326" s="4" t="e">
        <v>#N/A</v>
      </c>
      <c r="GK326" s="4" t="e">
        <v>#N/A</v>
      </c>
      <c r="GL326" s="4" t="e">
        <v>#N/A</v>
      </c>
      <c r="GM326" s="4" t="e">
        <v>#N/A</v>
      </c>
      <c r="GN326" s="3" t="s">
        <v>324</v>
      </c>
      <c r="GO326" s="5">
        <v>34.120690557761272</v>
      </c>
      <c r="GP326" s="5">
        <v>39.708804086538464</v>
      </c>
      <c r="GQ326" s="5">
        <v>47.33108783143939</v>
      </c>
      <c r="GR326" s="5">
        <v>44.020647321428569</v>
      </c>
      <c r="GS326" s="5">
        <v>36.372335785800971</v>
      </c>
      <c r="GT326" s="5">
        <v>0.70996781150893407</v>
      </c>
      <c r="GU326" s="5">
        <v>92.278375175561791</v>
      </c>
      <c r="GV326" s="5">
        <v>62.937689012096769</v>
      </c>
      <c r="GW326" s="5">
        <v>0</v>
      </c>
      <c r="GX326" s="5">
        <v>357.47959758213614</v>
      </c>
      <c r="GY326" s="5">
        <v>82.701472878041713</v>
      </c>
      <c r="GZ326" s="5">
        <v>29.63909912109375</v>
      </c>
      <c r="HA326" s="5">
        <v>-2</v>
      </c>
      <c r="HB326" s="4" t="e">
        <v>#N/A</v>
      </c>
      <c r="HC326" s="4" t="e">
        <v>#N/A</v>
      </c>
      <c r="HD326" s="4" t="e">
        <v>#N/A</v>
      </c>
      <c r="HE326" s="5">
        <v>84.88414115646259</v>
      </c>
      <c r="HF326" s="5">
        <v>30.835456346943431</v>
      </c>
      <c r="HG326" s="5">
        <v>-2</v>
      </c>
      <c r="HH326" s="4" t="e">
        <v>#N/A</v>
      </c>
      <c r="HI326" s="4" t="e">
        <v>#N/A</v>
      </c>
      <c r="HJ326" s="4" t="e">
        <v>#N/A</v>
      </c>
      <c r="HK326" s="5">
        <v>24.019732306985297</v>
      </c>
      <c r="HL326" s="5">
        <v>13.534635860713973</v>
      </c>
      <c r="HM326" s="5">
        <v>30.368810420413674</v>
      </c>
      <c r="HN326" s="5">
        <v>37</v>
      </c>
      <c r="HO326" s="5">
        <v>20</v>
      </c>
    </row>
    <row r="327" spans="1:223" x14ac:dyDescent="0.2">
      <c r="A327" s="1">
        <v>43121.926157406393</v>
      </c>
      <c r="B327" s="5">
        <v>221.65714285714284</v>
      </c>
      <c r="C327" s="4">
        <v>1.6768352707705823</v>
      </c>
      <c r="D327" s="4">
        <v>-0.10259056091308594</v>
      </c>
      <c r="E327" s="4" t="e">
        <v>#N/A</v>
      </c>
      <c r="F327" s="4" t="e">
        <v>#N/A</v>
      </c>
      <c r="G327" s="4" t="e">
        <v>#N/A</v>
      </c>
      <c r="H327" s="4" t="e">
        <v>#N/A</v>
      </c>
      <c r="I327" s="5">
        <v>89.790489736358865</v>
      </c>
      <c r="J327" s="5">
        <v>90</v>
      </c>
      <c r="K327" s="5">
        <v>100</v>
      </c>
      <c r="L327" s="5">
        <v>66.393173217773438</v>
      </c>
      <c r="M327" s="3" t="s">
        <v>324</v>
      </c>
      <c r="N327" s="5">
        <v>96.981720620013306</v>
      </c>
      <c r="O327" s="3" t="s">
        <v>325</v>
      </c>
      <c r="P327" s="5">
        <v>58.926987591911768</v>
      </c>
      <c r="Q327" s="5">
        <v>-9.0581366854338081E-4</v>
      </c>
      <c r="R327" s="5">
        <v>2.197109232398228</v>
      </c>
      <c r="S327" s="3" t="s">
        <v>325</v>
      </c>
      <c r="T327" s="5">
        <v>49.249274553571425</v>
      </c>
      <c r="U327" s="5">
        <v>66.278270166790676</v>
      </c>
      <c r="V327" s="5">
        <v>77.162109375</v>
      </c>
      <c r="W327" s="5">
        <v>96.532133789062499</v>
      </c>
      <c r="X327" s="3" t="s">
        <v>326</v>
      </c>
      <c r="Y327" s="5">
        <v>9.870992993551587</v>
      </c>
      <c r="Z327" s="5">
        <v>9.6244731091455602</v>
      </c>
      <c r="AA327" s="5">
        <v>14.724590594951923</v>
      </c>
      <c r="AB327" s="5">
        <v>14.44677734375</v>
      </c>
      <c r="AC327" s="5">
        <v>37.779344902663937</v>
      </c>
      <c r="AD327" s="5">
        <v>96.929843849556875</v>
      </c>
      <c r="AE327" s="5">
        <v>2.2148246384668226</v>
      </c>
      <c r="AF327" s="5">
        <v>5.31884765625</v>
      </c>
      <c r="AG327" s="5">
        <v>20.404969703494096</v>
      </c>
      <c r="AH327" s="5">
        <v>5.050654021786972</v>
      </c>
      <c r="AI327" s="5">
        <v>39.3671875</v>
      </c>
      <c r="AJ327" s="5">
        <v>40</v>
      </c>
      <c r="AK327" s="4" t="e">
        <v>#N/A</v>
      </c>
      <c r="AL327" s="4" t="e">
        <v>#N/A</v>
      </c>
      <c r="AM327" s="4" t="e">
        <v>#N/A</v>
      </c>
      <c r="AN327" s="4" t="e">
        <v>#N/A</v>
      </c>
      <c r="AO327" s="5">
        <v>2.2083327770233154</v>
      </c>
      <c r="AP327" s="5">
        <v>44.833526611328125</v>
      </c>
      <c r="AQ327" s="5">
        <v>52.580403645833329</v>
      </c>
      <c r="AR327" s="3" t="s">
        <v>324</v>
      </c>
      <c r="AS327" s="5">
        <v>75.939474638303111</v>
      </c>
      <c r="AT327" s="3" t="s">
        <v>325</v>
      </c>
      <c r="AU327" s="5">
        <v>46.024680397727273</v>
      </c>
      <c r="AV327" s="5">
        <v>-1.8051666154556829E-3</v>
      </c>
      <c r="AW327" s="5">
        <v>2.176014840262277</v>
      </c>
      <c r="AX327" s="3" t="s">
        <v>325</v>
      </c>
      <c r="AY327" s="5">
        <v>43.794570170969202</v>
      </c>
      <c r="AZ327" s="5">
        <v>44.140750443653396</v>
      </c>
      <c r="BA327" s="5">
        <v>60.0087890625</v>
      </c>
      <c r="BB327" s="5">
        <v>81.829976793514788</v>
      </c>
      <c r="BC327" s="3" t="s">
        <v>326</v>
      </c>
      <c r="BD327" s="5">
        <v>11.716976042716734</v>
      </c>
      <c r="BE327" s="5">
        <v>8.6641623498825275</v>
      </c>
      <c r="BF327" s="5">
        <v>14.60894835425205</v>
      </c>
      <c r="BG327" s="5">
        <v>15.091796875</v>
      </c>
      <c r="BH327" s="5">
        <v>56.781020267674172</v>
      </c>
      <c r="BI327" s="5">
        <v>90.066711700552943</v>
      </c>
      <c r="BJ327" s="5">
        <v>4.836819619921088</v>
      </c>
      <c r="BK327" s="5">
        <v>2.528564453125</v>
      </c>
      <c r="BL327" s="5">
        <v>29.643205333352636</v>
      </c>
      <c r="BM327" s="5">
        <v>5.4664887927827381</v>
      </c>
      <c r="BN327" s="5">
        <v>39.3671875</v>
      </c>
      <c r="BO327" s="5">
        <v>40</v>
      </c>
      <c r="BP327" s="4" t="e">
        <v>#N/A</v>
      </c>
      <c r="BQ327" s="4" t="e">
        <v>#N/A</v>
      </c>
      <c r="BR327" s="4" t="e">
        <v>#N/A</v>
      </c>
      <c r="BS327" s="4" t="e">
        <v>#N/A</v>
      </c>
      <c r="BT327" s="5">
        <v>7.2083249092102051</v>
      </c>
      <c r="BU327" s="5">
        <v>30.291496276855469</v>
      </c>
      <c r="BV327" s="5">
        <v>45.898587740384613</v>
      </c>
      <c r="BW327" s="3" t="s">
        <v>324</v>
      </c>
      <c r="BX327" s="5">
        <v>100</v>
      </c>
      <c r="BY327" s="3" t="s">
        <v>325</v>
      </c>
      <c r="BZ327" s="5">
        <v>39.699370722262245</v>
      </c>
      <c r="CA327" s="5">
        <v>0.11589198445123813</v>
      </c>
      <c r="CB327" s="5">
        <v>2.1774684209144786</v>
      </c>
      <c r="CC327" s="3" t="s">
        <v>327</v>
      </c>
      <c r="CD327" s="5">
        <v>34.156971807065219</v>
      </c>
      <c r="CE327" s="5">
        <v>0.23319739499173536</v>
      </c>
      <c r="CF327" s="5">
        <v>50</v>
      </c>
      <c r="CG327" s="5">
        <v>105</v>
      </c>
      <c r="CH327" s="3" t="s">
        <v>326</v>
      </c>
      <c r="CI327" s="5">
        <v>12.686383586078151</v>
      </c>
      <c r="CJ327" s="5">
        <v>9.0436009441145906</v>
      </c>
      <c r="CK327" s="5">
        <v>15.31305460847182</v>
      </c>
      <c r="CL327" s="5">
        <v>15.336181640625</v>
      </c>
      <c r="CM327" s="5">
        <v>71.07114347496811</v>
      </c>
      <c r="CN327" s="5">
        <v>88.019386022402287</v>
      </c>
      <c r="CO327" s="5">
        <v>5.5638399345930232</v>
      </c>
      <c r="CP327" s="5">
        <v>5.5650809676729001</v>
      </c>
      <c r="CQ327" s="5">
        <v>25.783593186056304</v>
      </c>
      <c r="CR327" s="5">
        <v>5.5052751813616077</v>
      </c>
      <c r="CS327" s="5">
        <v>39.3671875</v>
      </c>
      <c r="CT327" s="5">
        <v>40</v>
      </c>
      <c r="CU327" s="4" t="e">
        <v>#N/A</v>
      </c>
      <c r="CV327" s="4" t="e">
        <v>#N/A</v>
      </c>
      <c r="CW327" s="4" t="e">
        <v>#N/A</v>
      </c>
      <c r="CX327" s="4" t="e">
        <v>#N/A</v>
      </c>
      <c r="CY327" s="5">
        <v>1.1666666269302368</v>
      </c>
      <c r="CZ327" s="5">
        <v>1.1666666269302368</v>
      </c>
      <c r="DA327" s="5">
        <v>88.582834201388891</v>
      </c>
      <c r="DB327" s="5"/>
      <c r="DC327" s="3" t="s">
        <v>328</v>
      </c>
      <c r="DD327" s="5">
        <v>98.181490384615387</v>
      </c>
      <c r="DE327" s="3" t="s">
        <v>325</v>
      </c>
      <c r="DF327" s="5">
        <v>78.188427383093526</v>
      </c>
      <c r="DG327" s="5">
        <v>-7.5995799489306862E-3</v>
      </c>
      <c r="DH327" s="5">
        <v>2.2264146508637421</v>
      </c>
      <c r="DI327" s="3" t="s">
        <v>325</v>
      </c>
      <c r="DJ327" s="5">
        <v>51.928173120471023</v>
      </c>
      <c r="DK327" s="5">
        <v>33.364453124999997</v>
      </c>
      <c r="DL327" s="5">
        <v>55.660336143092103</v>
      </c>
      <c r="DM327" s="5">
        <v>97.529554036458336</v>
      </c>
      <c r="DN327" s="3" t="s">
        <v>326</v>
      </c>
      <c r="DO327" s="5">
        <v>9.3115790767946116</v>
      </c>
      <c r="DP327" s="5">
        <v>16.360913996511002</v>
      </c>
      <c r="DQ327" s="5">
        <v>17.057945944920206</v>
      </c>
      <c r="DR327" s="5">
        <v>25</v>
      </c>
      <c r="DS327" s="5">
        <v>105</v>
      </c>
      <c r="DT327" s="5" t="s">
        <v>329</v>
      </c>
      <c r="DU327" s="5">
        <v>16.360913996511002</v>
      </c>
      <c r="DV327" s="5">
        <v>11.637939453125</v>
      </c>
      <c r="DW327" s="5">
        <v>32.228341770248598</v>
      </c>
      <c r="DX327" s="5">
        <v>5.3881578042473599</v>
      </c>
      <c r="DY327" s="5">
        <v>39.3671875</v>
      </c>
      <c r="DZ327" s="5">
        <v>40</v>
      </c>
      <c r="EA327" s="4" t="e">
        <v>#N/A</v>
      </c>
      <c r="EB327" s="4" t="e">
        <v>#N/A</v>
      </c>
      <c r="EC327" s="4" t="e">
        <v>#N/A</v>
      </c>
      <c r="ED327" s="4" t="e">
        <v>#N/A</v>
      </c>
      <c r="EE327" s="5">
        <v>3.1666679382324219</v>
      </c>
      <c r="EF327" s="5">
        <v>10.375005722045898</v>
      </c>
      <c r="EG327" s="5">
        <v>-47.101838746365623</v>
      </c>
      <c r="EH327" s="5">
        <v>750</v>
      </c>
      <c r="EI327" s="5">
        <v>52.427808232668077</v>
      </c>
      <c r="EK327" s="5">
        <v>76.7065043776621</v>
      </c>
      <c r="EL327" s="3" t="s">
        <v>330</v>
      </c>
      <c r="EM327" s="5">
        <v>121.0048828125</v>
      </c>
      <c r="EN327" s="3" t="s">
        <v>324</v>
      </c>
      <c r="EO327" s="5">
        <v>59.477294831015072</v>
      </c>
      <c r="EP327" s="3" t="s">
        <v>326</v>
      </c>
      <c r="EQ327" s="5">
        <v>58.926987591911768</v>
      </c>
      <c r="ER327" s="5">
        <v>-9.0581366854338081E-4</v>
      </c>
      <c r="ES327" s="5">
        <v>2.2373043005893423</v>
      </c>
      <c r="ET327" s="5">
        <v>33.064936523437503</v>
      </c>
      <c r="EU327" s="5">
        <v>94.158542798913032</v>
      </c>
      <c r="EV327" s="5">
        <v>80</v>
      </c>
      <c r="EW327" s="5">
        <v>99.186869567905603</v>
      </c>
      <c r="EX327" s="3" t="s">
        <v>325</v>
      </c>
      <c r="EY327" s="5">
        <v>11.246770717027358</v>
      </c>
      <c r="EZ327" s="5">
        <v>8.7738143588019941</v>
      </c>
      <c r="FA327" s="5">
        <v>5.3778754340277777</v>
      </c>
      <c r="FB327" s="5">
        <v>38.619110823796944</v>
      </c>
      <c r="FC327" s="4" t="e">
        <v>#N/A</v>
      </c>
      <c r="FD327" s="4" t="e">
        <v>#N/A</v>
      </c>
      <c r="FE327" s="4" t="e">
        <v>#N/A</v>
      </c>
      <c r="FF327" s="4" t="e">
        <v>#N/A</v>
      </c>
      <c r="FG327" s="5">
        <v>4.5833339691162109</v>
      </c>
      <c r="FH327" s="5">
        <v>36.583274841308594</v>
      </c>
      <c r="FI327" s="5">
        <v>107.01172843491736</v>
      </c>
      <c r="FJ327" s="3" t="s">
        <v>324</v>
      </c>
      <c r="FK327" s="5">
        <v>80.933005388384402</v>
      </c>
      <c r="FL327" s="3" t="s">
        <v>326</v>
      </c>
      <c r="FM327" s="5">
        <v>58.926987591911768</v>
      </c>
      <c r="FN327" s="5">
        <v>-9.0581366854338081E-4</v>
      </c>
      <c r="FO327" s="5">
        <v>2.2250775687302218</v>
      </c>
      <c r="FP327" s="5">
        <v>28.529345703124999</v>
      </c>
      <c r="FQ327" s="5">
        <v>77.965206473214295</v>
      </c>
      <c r="FR327" s="5">
        <v>80</v>
      </c>
      <c r="FS327" s="5">
        <v>97.262494648972606</v>
      </c>
      <c r="FT327" s="3" t="s">
        <v>325</v>
      </c>
      <c r="FU327" s="5">
        <v>12.626287977430556</v>
      </c>
      <c r="FV327" s="5">
        <v>8.5330953710710169</v>
      </c>
      <c r="FW327" s="5">
        <v>5.3247437708586167</v>
      </c>
      <c r="FX327" s="5">
        <v>40.214146205357139</v>
      </c>
      <c r="FY327" s="4" t="e">
        <v>#N/A</v>
      </c>
      <c r="FZ327" s="4" t="e">
        <v>#N/A</v>
      </c>
      <c r="GA327" s="4" t="e">
        <v>#N/A</v>
      </c>
      <c r="GB327" s="4" t="e">
        <v>#N/A</v>
      </c>
      <c r="GC327" s="5">
        <v>2.9166674613952637</v>
      </c>
      <c r="GD327" s="5">
        <v>75.500076293945312</v>
      </c>
      <c r="GE327" s="5">
        <v>741.15479980809482</v>
      </c>
      <c r="GF327" s="4" t="e">
        <v>#N/A</v>
      </c>
      <c r="GG327" s="4" t="e">
        <v>#N/A</v>
      </c>
      <c r="GH327" s="4" t="e">
        <v>#N/A</v>
      </c>
      <c r="GI327" s="4" t="e">
        <v>#N/A</v>
      </c>
      <c r="GJ327" s="4" t="e">
        <v>#N/A</v>
      </c>
      <c r="GK327" s="4" t="e">
        <v>#N/A</v>
      </c>
      <c r="GL327" s="4" t="e">
        <v>#N/A</v>
      </c>
      <c r="GM327" s="4" t="e">
        <v>#N/A</v>
      </c>
      <c r="GN327" s="3" t="s">
        <v>324</v>
      </c>
      <c r="GO327" s="5">
        <v>34.036773181352459</v>
      </c>
      <c r="GP327" s="5">
        <v>40.90905357947716</v>
      </c>
      <c r="GQ327" s="5">
        <v>46.819726562499994</v>
      </c>
      <c r="GR327" s="5">
        <v>43.434705839923758</v>
      </c>
      <c r="GS327" s="5">
        <v>36.546979293082529</v>
      </c>
      <c r="GT327" s="5">
        <v>0.6555342217876573</v>
      </c>
      <c r="GU327" s="5">
        <v>91.97421436095506</v>
      </c>
      <c r="GV327" s="5">
        <v>62.453503024193552</v>
      </c>
      <c r="GW327" s="5">
        <v>0</v>
      </c>
      <c r="GX327" s="5">
        <v>356.83049006327218</v>
      </c>
      <c r="GY327" s="5">
        <v>82.713648790556192</v>
      </c>
      <c r="GZ327" s="5">
        <v>29.57257080078125</v>
      </c>
      <c r="HA327" s="5">
        <v>-2</v>
      </c>
      <c r="HB327" s="4" t="e">
        <v>#N/A</v>
      </c>
      <c r="HC327" s="4" t="e">
        <v>#N/A</v>
      </c>
      <c r="HD327" s="4" t="e">
        <v>#N/A</v>
      </c>
      <c r="HE327" s="5">
        <v>84.475712159863946</v>
      </c>
      <c r="HF327" s="5">
        <v>30.885995238366785</v>
      </c>
      <c r="HG327" s="5">
        <v>-2</v>
      </c>
      <c r="HH327" s="4" t="e">
        <v>#N/A</v>
      </c>
      <c r="HI327" s="4" t="e">
        <v>#N/A</v>
      </c>
      <c r="HJ327" s="4" t="e">
        <v>#N/A</v>
      </c>
      <c r="HK327" s="5">
        <v>24.032657398897058</v>
      </c>
      <c r="HL327" s="5">
        <v>13.534704175684244</v>
      </c>
      <c r="HM327" s="5">
        <v>30.32194947167266</v>
      </c>
      <c r="HN327" s="5">
        <v>37</v>
      </c>
      <c r="HO327" s="5">
        <v>20</v>
      </c>
    </row>
    <row r="328" spans="1:223" x14ac:dyDescent="0.2">
      <c r="A328" s="1">
        <v>43121.925925924908</v>
      </c>
      <c r="B328" s="5">
        <v>221.13035714285715</v>
      </c>
      <c r="C328" s="4">
        <v>1.676807081842997</v>
      </c>
      <c r="D328" s="4">
        <v>-0.10259056091308594</v>
      </c>
      <c r="E328" s="4" t="e">
        <v>#N/A</v>
      </c>
      <c r="F328" s="4" t="e">
        <v>#N/A</v>
      </c>
      <c r="G328" s="4" t="e">
        <v>#N/A</v>
      </c>
      <c r="H328" s="4" t="e">
        <v>#N/A</v>
      </c>
      <c r="I328" s="5">
        <v>89.790593575113689</v>
      </c>
      <c r="J328" s="5">
        <v>90</v>
      </c>
      <c r="K328" s="5">
        <v>100</v>
      </c>
      <c r="L328" s="5">
        <v>66.510665893554688</v>
      </c>
      <c r="M328" s="3" t="s">
        <v>324</v>
      </c>
      <c r="N328" s="5">
        <v>96.786402276221736</v>
      </c>
      <c r="O328" s="3" t="s">
        <v>325</v>
      </c>
      <c r="P328" s="5">
        <v>59.54854090073529</v>
      </c>
      <c r="Q328" s="5">
        <v>-9.058310047584707E-4</v>
      </c>
      <c r="R328" s="5">
        <v>2.1970159620514718</v>
      </c>
      <c r="S328" s="3" t="s">
        <v>325</v>
      </c>
      <c r="T328" s="5">
        <v>48.598400287930929</v>
      </c>
      <c r="U328" s="5">
        <v>66.113197544642858</v>
      </c>
      <c r="V328" s="5">
        <v>77.162109375</v>
      </c>
      <c r="W328" s="5">
        <v>96.324804687500006</v>
      </c>
      <c r="X328" s="3" t="s">
        <v>326</v>
      </c>
      <c r="Y328" s="5">
        <v>9.9218362475198418</v>
      </c>
      <c r="Z328" s="5">
        <v>9.624587106775234</v>
      </c>
      <c r="AA328" s="5">
        <v>14.841903295272436</v>
      </c>
      <c r="AB328" s="5">
        <v>14.44677734375</v>
      </c>
      <c r="AC328" s="5">
        <v>37.654681096311478</v>
      </c>
      <c r="AD328" s="5">
        <v>96.929649261106931</v>
      </c>
      <c r="AE328" s="5">
        <v>2.2140676316522443</v>
      </c>
      <c r="AF328" s="5">
        <v>5.31884765625</v>
      </c>
      <c r="AG328" s="5">
        <v>20.4118133304626</v>
      </c>
      <c r="AH328" s="5">
        <v>5.0547899702904928</v>
      </c>
      <c r="AI328" s="5">
        <v>39.3671875</v>
      </c>
      <c r="AJ328" s="5">
        <v>40</v>
      </c>
      <c r="AK328" s="4" t="e">
        <v>#N/A</v>
      </c>
      <c r="AL328" s="4" t="e">
        <v>#N/A</v>
      </c>
      <c r="AM328" s="4" t="e">
        <v>#N/A</v>
      </c>
      <c r="AN328" s="4" t="e">
        <v>#N/A</v>
      </c>
      <c r="AO328" s="5">
        <v>2.2083327770233154</v>
      </c>
      <c r="AP328" s="5">
        <v>44.833526611328125</v>
      </c>
      <c r="AQ328" s="5">
        <v>53.504848659494527</v>
      </c>
      <c r="AR328" s="3" t="s">
        <v>324</v>
      </c>
      <c r="AS328" s="5">
        <v>70.133163706461588</v>
      </c>
      <c r="AT328" s="3" t="s">
        <v>325</v>
      </c>
      <c r="AU328" s="5">
        <v>42.846413352272727</v>
      </c>
      <c r="AV328" s="5">
        <v>-1.8053236496941162E-3</v>
      </c>
      <c r="AW328" s="5">
        <v>2.1754062325613841</v>
      </c>
      <c r="AX328" s="3" t="s">
        <v>325</v>
      </c>
      <c r="AY328" s="5">
        <v>43.681173573369563</v>
      </c>
      <c r="AZ328" s="5">
        <v>49.312353515624999</v>
      </c>
      <c r="BA328" s="5">
        <v>58.957421875000001</v>
      </c>
      <c r="BB328" s="5">
        <v>75.55859375</v>
      </c>
      <c r="BC328" s="3" t="s">
        <v>326</v>
      </c>
      <c r="BD328" s="5">
        <v>11.769545032132058</v>
      </c>
      <c r="BE328" s="5">
        <v>8.6640858998948715</v>
      </c>
      <c r="BF328" s="5">
        <v>14.350301773821721</v>
      </c>
      <c r="BG328" s="5">
        <v>15.091796875</v>
      </c>
      <c r="BH328" s="5">
        <v>57.072569800204917</v>
      </c>
      <c r="BI328" s="5">
        <v>90.073378856552154</v>
      </c>
      <c r="BJ328" s="5">
        <v>4.83743448046088</v>
      </c>
      <c r="BK328" s="5">
        <v>2.528564453125</v>
      </c>
      <c r="BL328" s="5">
        <v>29.614234280873497</v>
      </c>
      <c r="BM328" s="5">
        <v>5.4951890733506943</v>
      </c>
      <c r="BN328" s="5">
        <v>39.3671875</v>
      </c>
      <c r="BO328" s="5">
        <v>40</v>
      </c>
      <c r="BP328" s="4" t="e">
        <v>#N/A</v>
      </c>
      <c r="BQ328" s="4" t="e">
        <v>#N/A</v>
      </c>
      <c r="BR328" s="4" t="e">
        <v>#N/A</v>
      </c>
      <c r="BS328" s="4" t="e">
        <v>#N/A</v>
      </c>
      <c r="BT328" s="5">
        <v>7.2083249092102051</v>
      </c>
      <c r="BU328" s="5">
        <v>30.291496276855469</v>
      </c>
      <c r="BV328" s="5">
        <v>46.368840144230774</v>
      </c>
      <c r="BW328" s="3" t="s">
        <v>324</v>
      </c>
      <c r="BX328" s="5">
        <v>100</v>
      </c>
      <c r="BY328" s="3" t="s">
        <v>325</v>
      </c>
      <c r="BZ328" s="5">
        <v>39.650964742435164</v>
      </c>
      <c r="CA328" s="5">
        <v>0.11589105916245086</v>
      </c>
      <c r="CB328" s="5">
        <v>2.177526144556527</v>
      </c>
      <c r="CC328" s="3" t="s">
        <v>327</v>
      </c>
      <c r="CD328" s="5">
        <v>34.412293365036234</v>
      </c>
      <c r="CE328" s="5">
        <v>0.19505476544432668</v>
      </c>
      <c r="CF328" s="5">
        <v>50</v>
      </c>
      <c r="CG328" s="5">
        <v>105</v>
      </c>
      <c r="CH328" s="3" t="s">
        <v>326</v>
      </c>
      <c r="CI328" s="5">
        <v>12.687614278590427</v>
      </c>
      <c r="CJ328" s="5">
        <v>9.0443941378802428</v>
      </c>
      <c r="CK328" s="5">
        <v>15.305387731639186</v>
      </c>
      <c r="CL328" s="5">
        <v>15.336181640625</v>
      </c>
      <c r="CM328" s="5">
        <v>70.07960379464285</v>
      </c>
      <c r="CN328" s="5">
        <v>88.022700190657773</v>
      </c>
      <c r="CO328" s="5">
        <v>5.5685524164244189</v>
      </c>
      <c r="CP328" s="5">
        <v>5.5704062023771446</v>
      </c>
      <c r="CQ328" s="5">
        <v>25.78225851930943</v>
      </c>
      <c r="CR328" s="5">
        <v>5.5119858735836811</v>
      </c>
      <c r="CS328" s="5">
        <v>39.3671875</v>
      </c>
      <c r="CT328" s="5">
        <v>40</v>
      </c>
      <c r="CU328" s="4" t="e">
        <v>#N/A</v>
      </c>
      <c r="CV328" s="4" t="e">
        <v>#N/A</v>
      </c>
      <c r="CW328" s="4" t="e">
        <v>#N/A</v>
      </c>
      <c r="CX328" s="4" t="e">
        <v>#N/A</v>
      </c>
      <c r="CY328" s="5">
        <v>1.1666666269302368</v>
      </c>
      <c r="CZ328" s="5">
        <v>1.1666666269302368</v>
      </c>
      <c r="DA328" s="5">
        <v>89.150976562500006</v>
      </c>
      <c r="DB328" s="5"/>
      <c r="DC328" s="3" t="s">
        <v>328</v>
      </c>
      <c r="DD328" s="5">
        <v>97.243505624624405</v>
      </c>
      <c r="DE328" s="3" t="s">
        <v>325</v>
      </c>
      <c r="DF328" s="5">
        <v>78.292828237410077</v>
      </c>
      <c r="DG328" s="5">
        <v>-7.6791986090237992E-3</v>
      </c>
      <c r="DH328" s="5">
        <v>2.2257310065670288</v>
      </c>
      <c r="DI328" s="3" t="s">
        <v>325</v>
      </c>
      <c r="DJ328" s="5">
        <v>51.947775135869563</v>
      </c>
      <c r="DK328" s="5">
        <v>32.806601562499999</v>
      </c>
      <c r="DL328" s="5">
        <v>55.391524465460535</v>
      </c>
      <c r="DM328" s="5">
        <v>97.478515625</v>
      </c>
      <c r="DN328" s="3" t="s">
        <v>326</v>
      </c>
      <c r="DO328" s="5">
        <v>9.3354633718297109</v>
      </c>
      <c r="DP328" s="5">
        <v>16.364819194217297</v>
      </c>
      <c r="DQ328" s="5">
        <v>17.060315303859646</v>
      </c>
      <c r="DR328" s="5">
        <v>25</v>
      </c>
      <c r="DS328" s="5">
        <v>105</v>
      </c>
      <c r="DT328" s="5" t="s">
        <v>329</v>
      </c>
      <c r="DU328" s="5">
        <v>16.364819194217297</v>
      </c>
      <c r="DV328" s="5">
        <v>11.637939453125</v>
      </c>
      <c r="DW328" s="5">
        <v>32.230276100140337</v>
      </c>
      <c r="DX328" s="5">
        <v>5.390255350462148</v>
      </c>
      <c r="DY328" s="5">
        <v>39.3671875</v>
      </c>
      <c r="DZ328" s="5">
        <v>40</v>
      </c>
      <c r="EA328" s="4" t="e">
        <v>#N/A</v>
      </c>
      <c r="EB328" s="4" t="e">
        <v>#N/A</v>
      </c>
      <c r="EC328" s="4" t="e">
        <v>#N/A</v>
      </c>
      <c r="ED328" s="4" t="e">
        <v>#N/A</v>
      </c>
      <c r="EE328" s="5">
        <v>3.1666679382324219</v>
      </c>
      <c r="EF328" s="5">
        <v>10.375005722045898</v>
      </c>
      <c r="EG328" s="5">
        <v>-47.101572708432329</v>
      </c>
      <c r="EH328" s="5">
        <v>750</v>
      </c>
      <c r="EI328" s="5">
        <v>52.254160648634453</v>
      </c>
      <c r="EK328" s="5">
        <v>76.679809512541411</v>
      </c>
      <c r="EL328" s="3" t="s">
        <v>330</v>
      </c>
      <c r="EM328" s="5">
        <v>121.0346832767395</v>
      </c>
      <c r="EN328" s="3" t="s">
        <v>324</v>
      </c>
      <c r="EO328" s="5">
        <v>59.49293727612114</v>
      </c>
      <c r="EP328" s="3" t="s">
        <v>326</v>
      </c>
      <c r="EQ328" s="5">
        <v>59.54854090073529</v>
      </c>
      <c r="ER328" s="5">
        <v>-9.058310047584707E-4</v>
      </c>
      <c r="ES328" s="5">
        <v>2.2378433961057187</v>
      </c>
      <c r="ET328" s="5">
        <v>33.239116210937496</v>
      </c>
      <c r="EU328" s="5">
        <v>94.450662364130437</v>
      </c>
      <c r="EV328" s="5">
        <v>80</v>
      </c>
      <c r="EW328" s="5">
        <v>99.182762374576029</v>
      </c>
      <c r="EX328" s="3" t="s">
        <v>325</v>
      </c>
      <c r="EY328" s="5">
        <v>11.24676035481046</v>
      </c>
      <c r="EZ328" s="5">
        <v>8.7736743693270292</v>
      </c>
      <c r="FA328" s="5">
        <v>5.3794352213541661</v>
      </c>
      <c r="FB328" s="5">
        <v>38.568723866637328</v>
      </c>
      <c r="FC328" s="4" t="e">
        <v>#N/A</v>
      </c>
      <c r="FD328" s="4" t="e">
        <v>#N/A</v>
      </c>
      <c r="FE328" s="4" t="e">
        <v>#N/A</v>
      </c>
      <c r="FF328" s="4" t="e">
        <v>#N/A</v>
      </c>
      <c r="FG328" s="5">
        <v>4.5833339691162109</v>
      </c>
      <c r="FH328" s="5">
        <v>36.583274841308594</v>
      </c>
      <c r="FI328" s="5">
        <v>106.96950219524794</v>
      </c>
      <c r="FJ328" s="3" t="s">
        <v>324</v>
      </c>
      <c r="FK328" s="5">
        <v>80.934421510150059</v>
      </c>
      <c r="FL328" s="3" t="s">
        <v>326</v>
      </c>
      <c r="FM328" s="5">
        <v>59.54854090073529</v>
      </c>
      <c r="FN328" s="5">
        <v>-9.058310047584707E-4</v>
      </c>
      <c r="FO328" s="5">
        <v>2.2235594157931171</v>
      </c>
      <c r="FP328" s="5">
        <v>29.316433105468754</v>
      </c>
      <c r="FQ328" s="5">
        <v>76.236502511160708</v>
      </c>
      <c r="FR328" s="5">
        <v>80</v>
      </c>
      <c r="FS328" s="5">
        <v>97.399480950342465</v>
      </c>
      <c r="FT328" s="3" t="s">
        <v>325</v>
      </c>
      <c r="FU328" s="5">
        <v>12.62652324804343</v>
      </c>
      <c r="FV328" s="5">
        <v>8.5336213528485541</v>
      </c>
      <c r="FW328" s="5">
        <v>5.3220774041733634</v>
      </c>
      <c r="FX328" s="5">
        <v>40.056036086309526</v>
      </c>
      <c r="FY328" s="4" t="e">
        <v>#N/A</v>
      </c>
      <c r="FZ328" s="4" t="e">
        <v>#N/A</v>
      </c>
      <c r="GA328" s="4" t="e">
        <v>#N/A</v>
      </c>
      <c r="GB328" s="4" t="e">
        <v>#N/A</v>
      </c>
      <c r="GC328" s="5">
        <v>2.9166674613952637</v>
      </c>
      <c r="GD328" s="5">
        <v>75.500076293945312</v>
      </c>
      <c r="GE328" s="5">
        <v>741.1633046929519</v>
      </c>
      <c r="GF328" s="4" t="e">
        <v>#N/A</v>
      </c>
      <c r="GG328" s="4" t="e">
        <v>#N/A</v>
      </c>
      <c r="GH328" s="4" t="e">
        <v>#N/A</v>
      </c>
      <c r="GI328" s="4" t="e">
        <v>#N/A</v>
      </c>
      <c r="GJ328" s="4" t="e">
        <v>#N/A</v>
      </c>
      <c r="GK328" s="4" t="e">
        <v>#N/A</v>
      </c>
      <c r="GL328" s="4" t="e">
        <v>#N/A</v>
      </c>
      <c r="GM328" s="4" t="e">
        <v>#N/A</v>
      </c>
      <c r="GN328" s="3" t="s">
        <v>324</v>
      </c>
      <c r="GO328" s="5">
        <v>34.168048796106561</v>
      </c>
      <c r="GP328" s="5">
        <v>40.323388671875001</v>
      </c>
      <c r="GQ328" s="5">
        <v>46.287825520833337</v>
      </c>
      <c r="GR328" s="5">
        <v>43.903367565524192</v>
      </c>
      <c r="GS328" s="5">
        <v>36.721622800364074</v>
      </c>
      <c r="GT328" s="5">
        <v>0.60110063206638054</v>
      </c>
      <c r="GU328" s="5">
        <v>91.688307515690838</v>
      </c>
      <c r="GV328" s="5">
        <v>61.984041498655913</v>
      </c>
      <c r="GW328" s="5">
        <v>0</v>
      </c>
      <c r="GX328" s="5">
        <v>355.6777030011163</v>
      </c>
      <c r="GY328" s="5">
        <v>82.725824703070685</v>
      </c>
      <c r="GZ328" s="5">
        <v>29.50604248046875</v>
      </c>
      <c r="HA328" s="5">
        <v>-2</v>
      </c>
      <c r="HB328" s="4" t="e">
        <v>#N/A</v>
      </c>
      <c r="HC328" s="4" t="e">
        <v>#N/A</v>
      </c>
      <c r="HD328" s="4" t="e">
        <v>#N/A</v>
      </c>
      <c r="HE328" s="5">
        <v>84.067283163265301</v>
      </c>
      <c r="HF328" s="5">
        <v>30.936534129790147</v>
      </c>
      <c r="HG328" s="5">
        <v>-2</v>
      </c>
      <c r="HH328" s="4" t="e">
        <v>#N/A</v>
      </c>
      <c r="HI328" s="4" t="e">
        <v>#N/A</v>
      </c>
      <c r="HJ328" s="4" t="e">
        <v>#N/A</v>
      </c>
      <c r="HK328" s="5">
        <v>24.044682412027313</v>
      </c>
      <c r="HL328" s="5">
        <v>13.534772490654513</v>
      </c>
      <c r="HM328" s="5">
        <v>30.27508852293165</v>
      </c>
      <c r="HN328" s="5">
        <v>37</v>
      </c>
      <c r="HO328" s="5">
        <v>20</v>
      </c>
    </row>
    <row r="329" spans="1:223" x14ac:dyDescent="0.2">
      <c r="A329" s="1">
        <v>43121.925694443424</v>
      </c>
      <c r="B329" s="5">
        <v>220.60357142857143</v>
      </c>
      <c r="C329" s="4">
        <v>1.6767788929154115</v>
      </c>
      <c r="D329" s="4">
        <v>-0.10259056091308594</v>
      </c>
      <c r="E329" s="4" t="e">
        <v>#N/A</v>
      </c>
      <c r="F329" s="4" t="e">
        <v>#N/A</v>
      </c>
      <c r="G329" s="4" t="e">
        <v>#N/A</v>
      </c>
      <c r="H329" s="4" t="e">
        <v>#N/A</v>
      </c>
      <c r="I329" s="5">
        <v>89.790697413868486</v>
      </c>
      <c r="J329" s="5">
        <v>90</v>
      </c>
      <c r="K329" s="5">
        <v>100</v>
      </c>
      <c r="L329" s="5">
        <v>66.628158569335938</v>
      </c>
      <c r="M329" s="3" t="s">
        <v>324</v>
      </c>
      <c r="N329" s="5">
        <v>96.591083932430195</v>
      </c>
      <c r="O329" s="3" t="s">
        <v>325</v>
      </c>
      <c r="P329" s="5">
        <v>60.025403056425205</v>
      </c>
      <c r="Q329" s="5">
        <v>-9.0584834097356026E-4</v>
      </c>
      <c r="R329" s="5">
        <v>2.1969226917047151</v>
      </c>
      <c r="S329" s="3" t="s">
        <v>325</v>
      </c>
      <c r="T329" s="5">
        <v>48.621161566840279</v>
      </c>
      <c r="U329" s="5">
        <v>65.947460937499997</v>
      </c>
      <c r="V329" s="5">
        <v>77.162109375</v>
      </c>
      <c r="W329" s="5">
        <v>96.117773437500006</v>
      </c>
      <c r="X329" s="3" t="s">
        <v>326</v>
      </c>
      <c r="Y329" s="5">
        <v>9.9726795014880949</v>
      </c>
      <c r="Z329" s="5">
        <v>9.6247011044049096</v>
      </c>
      <c r="AA329" s="5">
        <v>14.72412109375</v>
      </c>
      <c r="AB329" s="5">
        <v>14.44677734375</v>
      </c>
      <c r="AC329" s="5">
        <v>37.514440317622949</v>
      </c>
      <c r="AD329" s="5">
        <v>96.929454672656973</v>
      </c>
      <c r="AE329" s="5">
        <v>2.2133106248376668</v>
      </c>
      <c r="AF329" s="5">
        <v>5.31884765625</v>
      </c>
      <c r="AG329" s="5">
        <v>20.418656957431104</v>
      </c>
      <c r="AH329" s="5">
        <v>5.055839431117958</v>
      </c>
      <c r="AI329" s="5">
        <v>39.3671875</v>
      </c>
      <c r="AJ329" s="5">
        <v>40</v>
      </c>
      <c r="AK329" s="4" t="e">
        <v>#N/A</v>
      </c>
      <c r="AL329" s="4" t="e">
        <v>#N/A</v>
      </c>
      <c r="AM329" s="4" t="e">
        <v>#N/A</v>
      </c>
      <c r="AN329" s="4" t="e">
        <v>#N/A</v>
      </c>
      <c r="AO329" s="5">
        <v>2.2083327770233154</v>
      </c>
      <c r="AP329" s="5">
        <v>44.833526611328125</v>
      </c>
      <c r="AQ329" s="5">
        <v>52.817895107581968</v>
      </c>
      <c r="AR329" s="3" t="s">
        <v>324</v>
      </c>
      <c r="AS329" s="5">
        <v>61.657155609130861</v>
      </c>
      <c r="AT329" s="3" t="s">
        <v>325</v>
      </c>
      <c r="AU329" s="5">
        <v>39.66814630681818</v>
      </c>
      <c r="AV329" s="5">
        <v>-1.8054806839325505E-3</v>
      </c>
      <c r="AW329" s="5">
        <v>2.1747976248604912</v>
      </c>
      <c r="AX329" s="3" t="s">
        <v>325</v>
      </c>
      <c r="AY329" s="5">
        <v>43.404905457427532</v>
      </c>
      <c r="AZ329" s="5">
        <v>54.622574869791663</v>
      </c>
      <c r="BA329" s="5">
        <v>58.5068359375</v>
      </c>
      <c r="BB329" s="5">
        <v>69.139322916666657</v>
      </c>
      <c r="BC329" s="3" t="s">
        <v>326</v>
      </c>
      <c r="BD329" s="5">
        <v>11.822114021547378</v>
      </c>
      <c r="BE329" s="5">
        <v>8.664009449907212</v>
      </c>
      <c r="BF329" s="5">
        <v>14.118968525870901</v>
      </c>
      <c r="BG329" s="5">
        <v>15.091796875</v>
      </c>
      <c r="BH329" s="5">
        <v>57.307264984631146</v>
      </c>
      <c r="BI329" s="5">
        <v>90.080046012551378</v>
      </c>
      <c r="BJ329" s="5">
        <v>4.8380493410006711</v>
      </c>
      <c r="BK329" s="5">
        <v>2.528564453125</v>
      </c>
      <c r="BL329" s="5">
        <v>29.585263228394346</v>
      </c>
      <c r="BM329" s="5">
        <v>5.4735107421875</v>
      </c>
      <c r="BN329" s="5">
        <v>39.3671875</v>
      </c>
      <c r="BO329" s="5">
        <v>40</v>
      </c>
      <c r="BP329" s="4" t="e">
        <v>#N/A</v>
      </c>
      <c r="BQ329" s="4" t="e">
        <v>#N/A</v>
      </c>
      <c r="BR329" s="4" t="e">
        <v>#N/A</v>
      </c>
      <c r="BS329" s="4" t="e">
        <v>#N/A</v>
      </c>
      <c r="BT329" s="5">
        <v>7.2083249092102051</v>
      </c>
      <c r="BU329" s="5">
        <v>30.291496276855469</v>
      </c>
      <c r="BV329" s="5">
        <v>46.83909254807692</v>
      </c>
      <c r="BW329" s="3" t="s">
        <v>324</v>
      </c>
      <c r="BX329" s="5">
        <v>100</v>
      </c>
      <c r="BY329" s="3" t="s">
        <v>325</v>
      </c>
      <c r="BZ329" s="5">
        <v>39.602558762608069</v>
      </c>
      <c r="CA329" s="5">
        <v>0.11589013387366356</v>
      </c>
      <c r="CB329" s="5">
        <v>2.1775838681985751</v>
      </c>
      <c r="CC329" s="3" t="s">
        <v>327</v>
      </c>
      <c r="CD329" s="5">
        <v>34.658273890398554</v>
      </c>
      <c r="CE329" s="5">
        <v>0.15691213589691796</v>
      </c>
      <c r="CF329" s="5">
        <v>50</v>
      </c>
      <c r="CG329" s="5">
        <v>105</v>
      </c>
      <c r="CH329" s="3" t="s">
        <v>326</v>
      </c>
      <c r="CI329" s="5">
        <v>12.6888449711027</v>
      </c>
      <c r="CJ329" s="5">
        <v>9.0451873316458986</v>
      </c>
      <c r="CK329" s="5">
        <v>15.300952148437499</v>
      </c>
      <c r="CL329" s="5">
        <v>15.336181640625</v>
      </c>
      <c r="CM329" s="5">
        <v>68.933956473214295</v>
      </c>
      <c r="CN329" s="5">
        <v>88.026014358913244</v>
      </c>
      <c r="CO329" s="5">
        <v>5.5732648982558137</v>
      </c>
      <c r="CP329" s="5">
        <v>5.5757314370813891</v>
      </c>
      <c r="CQ329" s="5">
        <v>25.780923852562559</v>
      </c>
      <c r="CR329" s="5">
        <v>5.5089270550271738</v>
      </c>
      <c r="CS329" s="5">
        <v>39.3671875</v>
      </c>
      <c r="CT329" s="5">
        <v>40</v>
      </c>
      <c r="CU329" s="4" t="e">
        <v>#N/A</v>
      </c>
      <c r="CV329" s="4" t="e">
        <v>#N/A</v>
      </c>
      <c r="CW329" s="4" t="e">
        <v>#N/A</v>
      </c>
      <c r="CX329" s="4" t="e">
        <v>#N/A</v>
      </c>
      <c r="CY329" s="5">
        <v>1.1666666269302368</v>
      </c>
      <c r="CZ329" s="5">
        <v>1.1666666269302368</v>
      </c>
      <c r="DA329" s="5">
        <v>89.706617702907991</v>
      </c>
      <c r="DB329" s="5"/>
      <c r="DC329" s="3" t="s">
        <v>328</v>
      </c>
      <c r="DD329" s="5">
        <v>95.6734619140625</v>
      </c>
      <c r="DE329" s="3" t="s">
        <v>325</v>
      </c>
      <c r="DF329" s="5">
        <v>78.370672212230204</v>
      </c>
      <c r="DG329" s="5">
        <v>-7.7611598812165807E-3</v>
      </c>
      <c r="DH329" s="5">
        <v>2.225047362270316</v>
      </c>
      <c r="DI329" s="3" t="s">
        <v>325</v>
      </c>
      <c r="DJ329" s="5">
        <v>51.969287817028984</v>
      </c>
      <c r="DK329" s="5">
        <v>33.862890624999999</v>
      </c>
      <c r="DL329" s="5">
        <v>55.540853721217104</v>
      </c>
      <c r="DM329" s="5">
        <v>97.56640625</v>
      </c>
      <c r="DN329" s="3" t="s">
        <v>326</v>
      </c>
      <c r="DO329" s="5">
        <v>9.3593820765398554</v>
      </c>
      <c r="DP329" s="5">
        <v>16.3687243919236</v>
      </c>
      <c r="DQ329" s="5">
        <v>17.062684662799079</v>
      </c>
      <c r="DR329" s="5">
        <v>25</v>
      </c>
      <c r="DS329" s="5">
        <v>105</v>
      </c>
      <c r="DT329" s="5" t="s">
        <v>329</v>
      </c>
      <c r="DU329" s="5">
        <v>16.3687243919236</v>
      </c>
      <c r="DV329" s="5">
        <v>11.637939453125</v>
      </c>
      <c r="DW329" s="5">
        <v>32.232210430032076</v>
      </c>
      <c r="DX329" s="5">
        <v>5.3920378399764388</v>
      </c>
      <c r="DY329" s="5">
        <v>39.3671875</v>
      </c>
      <c r="DZ329" s="5">
        <v>40</v>
      </c>
      <c r="EA329" s="4" t="e">
        <v>#N/A</v>
      </c>
      <c r="EB329" s="4" t="e">
        <v>#N/A</v>
      </c>
      <c r="EC329" s="4" t="e">
        <v>#N/A</v>
      </c>
      <c r="ED329" s="4" t="e">
        <v>#N/A</v>
      </c>
      <c r="EE329" s="5">
        <v>3.1666679382324219</v>
      </c>
      <c r="EF329" s="5">
        <v>10.375005722045898</v>
      </c>
      <c r="EG329" s="5">
        <v>-47.101306670499028</v>
      </c>
      <c r="EH329" s="5">
        <v>750</v>
      </c>
      <c r="EI329" s="5">
        <v>52.080513064600837</v>
      </c>
      <c r="EK329" s="5">
        <v>76.653114647420722</v>
      </c>
      <c r="EL329" s="3" t="s">
        <v>330</v>
      </c>
      <c r="EM329" s="5">
        <v>121.02071759259259</v>
      </c>
      <c r="EN329" s="3" t="s">
        <v>324</v>
      </c>
      <c r="EO329" s="5">
        <v>59.508579721227207</v>
      </c>
      <c r="EP329" s="3" t="s">
        <v>326</v>
      </c>
      <c r="EQ329" s="5">
        <v>60.025403056425205</v>
      </c>
      <c r="ER329" s="5">
        <v>-9.0584834097356026E-4</v>
      </c>
      <c r="ES329" s="5">
        <v>2.2383824916220947</v>
      </c>
      <c r="ET329" s="5">
        <v>33.127303059895837</v>
      </c>
      <c r="EU329" s="5">
        <v>94.230514570595545</v>
      </c>
      <c r="EV329" s="5">
        <v>80</v>
      </c>
      <c r="EW329" s="5">
        <v>99.178655181246469</v>
      </c>
      <c r="EX329" s="3" t="s">
        <v>325</v>
      </c>
      <c r="EY329" s="5">
        <v>11.246749992593562</v>
      </c>
      <c r="EZ329" s="5">
        <v>8.7735343798520624</v>
      </c>
      <c r="FA329" s="5">
        <v>5.3763803640255166</v>
      </c>
      <c r="FB329" s="5">
        <v>38.518336909477696</v>
      </c>
      <c r="FC329" s="4" t="e">
        <v>#N/A</v>
      </c>
      <c r="FD329" s="4" t="e">
        <v>#N/A</v>
      </c>
      <c r="FE329" s="4" t="e">
        <v>#N/A</v>
      </c>
      <c r="FF329" s="4" t="e">
        <v>#N/A</v>
      </c>
      <c r="FG329" s="5">
        <v>4.5833339691162109</v>
      </c>
      <c r="FH329" s="5">
        <v>36.583274841308594</v>
      </c>
      <c r="FI329" s="5">
        <v>106.92727595557851</v>
      </c>
      <c r="FJ329" s="3" t="s">
        <v>324</v>
      </c>
      <c r="FK329" s="5">
        <v>80.935837631915717</v>
      </c>
      <c r="FL329" s="3" t="s">
        <v>326</v>
      </c>
      <c r="FM329" s="5">
        <v>60.025403056425205</v>
      </c>
      <c r="FN329" s="5">
        <v>-9.0584834097356026E-4</v>
      </c>
      <c r="FO329" s="5">
        <v>2.2220412628560124</v>
      </c>
      <c r="FP329" s="5">
        <v>29.640305175781247</v>
      </c>
      <c r="FQ329" s="5">
        <v>78.362834821428578</v>
      </c>
      <c r="FR329" s="5">
        <v>80</v>
      </c>
      <c r="FS329" s="5">
        <v>97.536467251712324</v>
      </c>
      <c r="FT329" s="3" t="s">
        <v>325</v>
      </c>
      <c r="FU329" s="5">
        <v>12.626758518656306</v>
      </c>
      <c r="FV329" s="5">
        <v>8.534147334626093</v>
      </c>
      <c r="FW329" s="5">
        <v>5.2899235905827702</v>
      </c>
      <c r="FX329" s="5">
        <v>39.906099864414763</v>
      </c>
      <c r="FY329" s="4" t="e">
        <v>#N/A</v>
      </c>
      <c r="FZ329" s="4" t="e">
        <v>#N/A</v>
      </c>
      <c r="GA329" s="4" t="e">
        <v>#N/A</v>
      </c>
      <c r="GB329" s="4" t="e">
        <v>#N/A</v>
      </c>
      <c r="GC329" s="5">
        <v>2.9166674613952637</v>
      </c>
      <c r="GD329" s="5">
        <v>75.500076293945312</v>
      </c>
      <c r="GE329" s="5">
        <v>741.17180957780874</v>
      </c>
      <c r="GF329" s="4" t="e">
        <v>#N/A</v>
      </c>
      <c r="GG329" s="4" t="e">
        <v>#N/A</v>
      </c>
      <c r="GH329" s="4" t="e">
        <v>#N/A</v>
      </c>
      <c r="GI329" s="4" t="e">
        <v>#N/A</v>
      </c>
      <c r="GJ329" s="4" t="e">
        <v>#N/A</v>
      </c>
      <c r="GK329" s="4" t="e">
        <v>#N/A</v>
      </c>
      <c r="GL329" s="4" t="e">
        <v>#N/A</v>
      </c>
      <c r="GM329" s="4" t="e">
        <v>#N/A</v>
      </c>
      <c r="GN329" s="3" t="s">
        <v>324</v>
      </c>
      <c r="GO329" s="5">
        <v>34.300430635142611</v>
      </c>
      <c r="GP329" s="5">
        <v>38.265771484375001</v>
      </c>
      <c r="GQ329" s="5">
        <v>46.050052083333334</v>
      </c>
      <c r="GR329" s="5">
        <v>44.979161416330641</v>
      </c>
      <c r="GS329" s="5">
        <v>36.896266307645632</v>
      </c>
      <c r="GT329" s="5">
        <v>0.54666704234510366</v>
      </c>
      <c r="GU329" s="5">
        <v>91.447021484375</v>
      </c>
      <c r="GV329" s="5">
        <v>61.650781250000001</v>
      </c>
      <c r="GW329" s="5">
        <v>0</v>
      </c>
      <c r="GX329" s="5">
        <v>354.13615170354728</v>
      </c>
      <c r="GY329" s="5">
        <v>82.738000615585179</v>
      </c>
      <c r="GZ329" s="5">
        <v>29.442747667100697</v>
      </c>
      <c r="HA329" s="5">
        <v>-2</v>
      </c>
      <c r="HB329" s="4" t="e">
        <v>#N/A</v>
      </c>
      <c r="HC329" s="4" t="e">
        <v>#N/A</v>
      </c>
      <c r="HD329" s="4" t="e">
        <v>#N/A</v>
      </c>
      <c r="HE329" s="5">
        <v>83.658854166666671</v>
      </c>
      <c r="HF329" s="5">
        <v>30.977555662580794</v>
      </c>
      <c r="HG329" s="5">
        <v>-2</v>
      </c>
      <c r="HH329" s="4" t="e">
        <v>#N/A</v>
      </c>
      <c r="HI329" s="4" t="e">
        <v>#N/A</v>
      </c>
      <c r="HJ329" s="4" t="e">
        <v>#N/A</v>
      </c>
      <c r="HK329" s="5">
        <v>24.048381696428571</v>
      </c>
      <c r="HL329" s="5">
        <v>13.534840805624782</v>
      </c>
      <c r="HM329" s="5">
        <v>30.25412980058535</v>
      </c>
      <c r="HN329" s="5">
        <v>37</v>
      </c>
      <c r="HO329" s="5">
        <v>20</v>
      </c>
    </row>
    <row r="330" spans="1:223" x14ac:dyDescent="0.2">
      <c r="A330" s="1">
        <v>43121.925462961939</v>
      </c>
      <c r="B330" s="5">
        <v>220.07678571428568</v>
      </c>
      <c r="C330" s="4">
        <v>1.6767507039878264</v>
      </c>
      <c r="D330" s="4">
        <v>-0.10259056091308594</v>
      </c>
      <c r="E330" s="4" t="e">
        <v>#N/A</v>
      </c>
      <c r="F330" s="4" t="e">
        <v>#N/A</v>
      </c>
      <c r="G330" s="4" t="e">
        <v>#N/A</v>
      </c>
      <c r="H330" s="4" t="e">
        <v>#N/A</v>
      </c>
      <c r="I330" s="5">
        <v>89.790801252623282</v>
      </c>
      <c r="J330" s="5">
        <v>90</v>
      </c>
      <c r="K330" s="5">
        <v>100</v>
      </c>
      <c r="L330" s="5">
        <v>66.745651245117188</v>
      </c>
      <c r="M330" s="3" t="s">
        <v>324</v>
      </c>
      <c r="N330" s="5">
        <v>96.395765588638625</v>
      </c>
      <c r="O330" s="3" t="s">
        <v>325</v>
      </c>
      <c r="P330" s="5">
        <v>59.434051513671875</v>
      </c>
      <c r="Q330" s="5">
        <v>-9.0586567718864972E-4</v>
      </c>
      <c r="R330" s="5">
        <v>2.1968294213579584</v>
      </c>
      <c r="S330" s="3" t="s">
        <v>325</v>
      </c>
      <c r="T330" s="5">
        <v>48.839531792534721</v>
      </c>
      <c r="U330" s="5">
        <v>65.76745047433036</v>
      </c>
      <c r="V330" s="5">
        <v>76.470410156249997</v>
      </c>
      <c r="W330" s="5">
        <v>95.908486328124994</v>
      </c>
      <c r="X330" s="3" t="s">
        <v>326</v>
      </c>
      <c r="Y330" s="5">
        <v>10.020974122984114</v>
      </c>
      <c r="Z330" s="5">
        <v>9.6248151020345851</v>
      </c>
      <c r="AA330" s="5">
        <v>14.549153645833332</v>
      </c>
      <c r="AB330" s="5">
        <v>14.44677734375</v>
      </c>
      <c r="AC330" s="5">
        <v>37.365162833792262</v>
      </c>
      <c r="AD330" s="5">
        <v>96.929260084207016</v>
      </c>
      <c r="AE330" s="5">
        <v>2.2125536180230885</v>
      </c>
      <c r="AF330" s="5">
        <v>5.31884765625</v>
      </c>
      <c r="AG330" s="5">
        <v>20.425500584399607</v>
      </c>
      <c r="AH330" s="5">
        <v>5.055392413072183</v>
      </c>
      <c r="AI330" s="5">
        <v>39.278711903095243</v>
      </c>
      <c r="AJ330" s="5">
        <v>40</v>
      </c>
      <c r="AK330" s="4" t="e">
        <v>#N/A</v>
      </c>
      <c r="AL330" s="4" t="e">
        <v>#N/A</v>
      </c>
      <c r="AM330" s="4" t="e">
        <v>#N/A</v>
      </c>
      <c r="AN330" s="4" t="e">
        <v>#N/A</v>
      </c>
      <c r="AO330" s="5">
        <v>2.2083327770233154</v>
      </c>
      <c r="AP330" s="5">
        <v>44.833526611328125</v>
      </c>
      <c r="AQ330" s="5">
        <v>52.082111296106561</v>
      </c>
      <c r="AR330" s="3" t="s">
        <v>324</v>
      </c>
      <c r="AS330" s="5">
        <v>54.660281226257155</v>
      </c>
      <c r="AT330" s="3" t="s">
        <v>325</v>
      </c>
      <c r="AU330" s="5">
        <v>36.648322827888258</v>
      </c>
      <c r="AV330" s="5">
        <v>-1.8056377181709837E-3</v>
      </c>
      <c r="AW330" s="5">
        <v>2.1741890171595983</v>
      </c>
      <c r="AX330" s="3" t="s">
        <v>325</v>
      </c>
      <c r="AY330" s="5">
        <v>43.151862380719166</v>
      </c>
      <c r="AZ330" s="5">
        <v>57.893003743489587</v>
      </c>
      <c r="BA330" s="5">
        <v>58.5068359375</v>
      </c>
      <c r="BB330" s="5">
        <v>65.048656412760423</v>
      </c>
      <c r="BC330" s="3" t="s">
        <v>326</v>
      </c>
      <c r="BD330" s="5">
        <v>11.867313020565422</v>
      </c>
      <c r="BE330" s="5">
        <v>8.663932999919556</v>
      </c>
      <c r="BF330" s="5">
        <v>13.886356781506146</v>
      </c>
      <c r="BG330" s="5">
        <v>15.091796875</v>
      </c>
      <c r="BH330" s="5">
        <v>57.542351220969941</v>
      </c>
      <c r="BI330" s="5">
        <v>90.086713168550602</v>
      </c>
      <c r="BJ330" s="5">
        <v>4.8386642015404639</v>
      </c>
      <c r="BK330" s="5">
        <v>2.528564453125</v>
      </c>
      <c r="BL330" s="5">
        <v>29.556292175915196</v>
      </c>
      <c r="BM330" s="5">
        <v>5.4344482421875</v>
      </c>
      <c r="BN330" s="5">
        <v>39.278711903095243</v>
      </c>
      <c r="BO330" s="5">
        <v>40</v>
      </c>
      <c r="BP330" s="4" t="e">
        <v>#N/A</v>
      </c>
      <c r="BQ330" s="4" t="e">
        <v>#N/A</v>
      </c>
      <c r="BR330" s="4" t="e">
        <v>#N/A</v>
      </c>
      <c r="BS330" s="4" t="e">
        <v>#N/A</v>
      </c>
      <c r="BT330" s="5">
        <v>7.2083249092102051</v>
      </c>
      <c r="BU330" s="5">
        <v>30.291496276855469</v>
      </c>
      <c r="BV330" s="5">
        <v>47.244254557291661</v>
      </c>
      <c r="BW330" s="3" t="s">
        <v>324</v>
      </c>
      <c r="BX330" s="5">
        <v>100</v>
      </c>
      <c r="BY330" s="3" t="s">
        <v>325</v>
      </c>
      <c r="BZ330" s="5">
        <v>39.554152782780974</v>
      </c>
      <c r="CA330" s="5">
        <v>0.11588920858487625</v>
      </c>
      <c r="CB330" s="5">
        <v>2.1776415918406236</v>
      </c>
      <c r="CC330" s="3" t="s">
        <v>327</v>
      </c>
      <c r="CD330" s="5">
        <v>34.698751698369563</v>
      </c>
      <c r="CE330" s="5">
        <v>0.11876950634950929</v>
      </c>
      <c r="CF330" s="5">
        <v>50</v>
      </c>
      <c r="CG330" s="5">
        <v>105</v>
      </c>
      <c r="CH330" s="3" t="s">
        <v>326</v>
      </c>
      <c r="CI330" s="5">
        <v>12.690075663614977</v>
      </c>
      <c r="CJ330" s="5">
        <v>9.0459805254115508</v>
      </c>
      <c r="CK330" s="5">
        <v>15.296523942618535</v>
      </c>
      <c r="CL330" s="5">
        <v>15.336181640625</v>
      </c>
      <c r="CM330" s="5">
        <v>67.788309151785711</v>
      </c>
      <c r="CN330" s="5">
        <v>88.02932852716873</v>
      </c>
      <c r="CO330" s="5">
        <v>5.5779773800872094</v>
      </c>
      <c r="CP330" s="5">
        <v>5.5810566717856336</v>
      </c>
      <c r="CQ330" s="5">
        <v>25.779589185815688</v>
      </c>
      <c r="CR330" s="5">
        <v>5.5054241677989131</v>
      </c>
      <c r="CS330" s="5">
        <v>39.278711903095243</v>
      </c>
      <c r="CT330" s="5">
        <v>40</v>
      </c>
      <c r="CU330" s="4" t="e">
        <v>#N/A</v>
      </c>
      <c r="CV330" s="4" t="e">
        <v>#N/A</v>
      </c>
      <c r="CW330" s="4" t="e">
        <v>#N/A</v>
      </c>
      <c r="CX330" s="4" t="e">
        <v>#N/A</v>
      </c>
      <c r="CY330" s="5">
        <v>1.1666666269302368</v>
      </c>
      <c r="CZ330" s="5">
        <v>1.1666666269302368</v>
      </c>
      <c r="DA330" s="5">
        <v>89.564968532986114</v>
      </c>
      <c r="DB330" s="5"/>
      <c r="DC330" s="3" t="s">
        <v>328</v>
      </c>
      <c r="DD330" s="5">
        <v>93.8448486328125</v>
      </c>
      <c r="DE330" s="3" t="s">
        <v>325</v>
      </c>
      <c r="DF330" s="5">
        <v>78.448516187050359</v>
      </c>
      <c r="DG330" s="5">
        <v>-7.7944039434081815E-3</v>
      </c>
      <c r="DH330" s="5">
        <v>2.2243637179736027</v>
      </c>
      <c r="DI330" s="3" t="s">
        <v>325</v>
      </c>
      <c r="DJ330" s="5">
        <v>51.990800498188399</v>
      </c>
      <c r="DK330" s="5">
        <v>35.476171874999999</v>
      </c>
      <c r="DL330" s="5">
        <v>56.41650390625</v>
      </c>
      <c r="DM330" s="5">
        <v>97.513144531249992</v>
      </c>
      <c r="DN330" s="3" t="s">
        <v>326</v>
      </c>
      <c r="DO330" s="5">
        <v>9.3850945735323261</v>
      </c>
      <c r="DP330" s="5">
        <v>16.372629589629895</v>
      </c>
      <c r="DQ330" s="5">
        <v>17.065054021738511</v>
      </c>
      <c r="DR330" s="5">
        <v>25</v>
      </c>
      <c r="DS330" s="5">
        <v>105</v>
      </c>
      <c r="DT330" s="5" t="s">
        <v>329</v>
      </c>
      <c r="DU330" s="5">
        <v>16.372629589629895</v>
      </c>
      <c r="DV330" s="5">
        <v>11.637939453125</v>
      </c>
      <c r="DW330" s="5">
        <v>32.234144759923815</v>
      </c>
      <c r="DX330" s="5">
        <v>5.3931705250459556</v>
      </c>
      <c r="DY330" s="5">
        <v>39.278711903095243</v>
      </c>
      <c r="DZ330" s="5">
        <v>40</v>
      </c>
      <c r="EA330" s="4" t="e">
        <v>#N/A</v>
      </c>
      <c r="EB330" s="4" t="e">
        <v>#N/A</v>
      </c>
      <c r="EC330" s="4" t="e">
        <v>#N/A</v>
      </c>
      <c r="ED330" s="4" t="e">
        <v>#N/A</v>
      </c>
      <c r="EE330" s="5">
        <v>3.1666679382324219</v>
      </c>
      <c r="EF330" s="5">
        <v>10.375005722045898</v>
      </c>
      <c r="EG330" s="5">
        <v>-47.101040632565727</v>
      </c>
      <c r="EH330" s="5">
        <v>750</v>
      </c>
      <c r="EI330" s="5">
        <v>51.906865480567227</v>
      </c>
      <c r="EK330" s="5">
        <v>76.626419782300047</v>
      </c>
      <c r="EL330" s="3" t="s">
        <v>330</v>
      </c>
      <c r="EM330" s="5">
        <v>121.00306712962963</v>
      </c>
      <c r="EN330" s="3" t="s">
        <v>324</v>
      </c>
      <c r="EO330" s="5">
        <v>59.524222166333274</v>
      </c>
      <c r="EP330" s="3" t="s">
        <v>326</v>
      </c>
      <c r="EQ330" s="5">
        <v>59.434051513671875</v>
      </c>
      <c r="ER330" s="5">
        <v>-9.0586567718864972E-4</v>
      </c>
      <c r="ES330" s="5">
        <v>2.2389215871384707</v>
      </c>
      <c r="ET330" s="5">
        <v>33.555045572916669</v>
      </c>
      <c r="EU330" s="5">
        <v>93.145340983072913</v>
      </c>
      <c r="EV330" s="5">
        <v>80</v>
      </c>
      <c r="EW330" s="5">
        <v>99.174547987916895</v>
      </c>
      <c r="EX330" s="3" t="s">
        <v>325</v>
      </c>
      <c r="EY330" s="5">
        <v>11.246739630376666</v>
      </c>
      <c r="EZ330" s="5">
        <v>8.7733943903770957</v>
      </c>
      <c r="FA330" s="5">
        <v>5.366602937940141</v>
      </c>
      <c r="FB330" s="5">
        <v>38.467949952318079</v>
      </c>
      <c r="FC330" s="4" t="e">
        <v>#N/A</v>
      </c>
      <c r="FD330" s="4" t="e">
        <v>#N/A</v>
      </c>
      <c r="FE330" s="4" t="e">
        <v>#N/A</v>
      </c>
      <c r="FF330" s="4" t="e">
        <v>#N/A</v>
      </c>
      <c r="FG330" s="5">
        <v>4.5833339691162109</v>
      </c>
      <c r="FH330" s="5">
        <v>36.583274841308594</v>
      </c>
      <c r="FI330" s="5">
        <v>106.8850497159091</v>
      </c>
      <c r="FJ330" s="3" t="s">
        <v>324</v>
      </c>
      <c r="FK330" s="5">
        <v>80.937253753681375</v>
      </c>
      <c r="FL330" s="3" t="s">
        <v>326</v>
      </c>
      <c r="FM330" s="5">
        <v>59.434051513671875</v>
      </c>
      <c r="FN330" s="5">
        <v>-9.0586567718864972E-4</v>
      </c>
      <c r="FO330" s="5">
        <v>2.2204387605470517</v>
      </c>
      <c r="FP330" s="5">
        <v>29.145532226562501</v>
      </c>
      <c r="FQ330" s="5">
        <v>80.151966203962047</v>
      </c>
      <c r="FR330" s="5">
        <v>80</v>
      </c>
      <c r="FS330" s="5">
        <v>97.673453553082197</v>
      </c>
      <c r="FT330" s="3" t="s">
        <v>325</v>
      </c>
      <c r="FU330" s="5">
        <v>12.626993789269179</v>
      </c>
      <c r="FV330" s="5">
        <v>8.5346733164036319</v>
      </c>
      <c r="FW330" s="5">
        <v>5.2505971547719597</v>
      </c>
      <c r="FX330" s="5">
        <v>39.935989379882812</v>
      </c>
      <c r="FY330" s="4" t="e">
        <v>#N/A</v>
      </c>
      <c r="FZ330" s="4" t="e">
        <v>#N/A</v>
      </c>
      <c r="GA330" s="4" t="e">
        <v>#N/A</v>
      </c>
      <c r="GB330" s="4" t="e">
        <v>#N/A</v>
      </c>
      <c r="GC330" s="5">
        <v>2.9166674613952637</v>
      </c>
      <c r="GD330" s="5">
        <v>75.500076293945312</v>
      </c>
      <c r="GE330" s="5">
        <v>741.18031446266582</v>
      </c>
      <c r="GF330" s="4" t="e">
        <v>#N/A</v>
      </c>
      <c r="GG330" s="4" t="e">
        <v>#N/A</v>
      </c>
      <c r="GH330" s="4" t="e">
        <v>#N/A</v>
      </c>
      <c r="GI330" s="4" t="e">
        <v>#N/A</v>
      </c>
      <c r="GJ330" s="4" t="e">
        <v>#N/A</v>
      </c>
      <c r="GK330" s="4" t="e">
        <v>#N/A</v>
      </c>
      <c r="GL330" s="4" t="e">
        <v>#N/A</v>
      </c>
      <c r="GM330" s="4" t="e">
        <v>#N/A</v>
      </c>
      <c r="GN330" s="3" t="s">
        <v>324</v>
      </c>
      <c r="GO330" s="5">
        <v>34.917338709677423</v>
      </c>
      <c r="GP330" s="5">
        <v>36.212980937655004</v>
      </c>
      <c r="GQ330" s="5">
        <v>46.664648437500006</v>
      </c>
      <c r="GR330" s="5">
        <v>46.053504605352437</v>
      </c>
      <c r="GS330" s="5">
        <v>37.070909814927184</v>
      </c>
      <c r="GT330" s="5">
        <v>0.49223345262382684</v>
      </c>
      <c r="GU330" s="5">
        <v>91.207763671875</v>
      </c>
      <c r="GV330" s="5">
        <v>61.350651041666666</v>
      </c>
      <c r="GW330" s="5">
        <v>0</v>
      </c>
      <c r="GX330" s="5">
        <v>353.97003067127753</v>
      </c>
      <c r="GY330" s="5">
        <v>82.750176528099644</v>
      </c>
      <c r="GZ330" s="5">
        <v>29.386121961805554</v>
      </c>
      <c r="HA330" s="5">
        <v>-2</v>
      </c>
      <c r="HB330" s="4" t="e">
        <v>#N/A</v>
      </c>
      <c r="HC330" s="4" t="e">
        <v>#N/A</v>
      </c>
      <c r="HD330" s="4" t="e">
        <v>#N/A</v>
      </c>
      <c r="HE330" s="5">
        <v>83.250425170068027</v>
      </c>
      <c r="HF330" s="5">
        <v>30.985801439606739</v>
      </c>
      <c r="HG330" s="5">
        <v>-2</v>
      </c>
      <c r="HH330" s="4" t="e">
        <v>#N/A</v>
      </c>
      <c r="HI330" s="4" t="e">
        <v>#N/A</v>
      </c>
      <c r="HJ330" s="4" t="e">
        <v>#N/A</v>
      </c>
      <c r="HK330" s="5">
        <v>24.050055803571428</v>
      </c>
      <c r="HL330" s="5">
        <v>13.534909120595049</v>
      </c>
      <c r="HM330" s="5">
        <v>30.278163872876213</v>
      </c>
      <c r="HN330" s="5">
        <v>37</v>
      </c>
      <c r="HO330" s="5">
        <v>20</v>
      </c>
    </row>
    <row r="331" spans="1:223" x14ac:dyDescent="0.2">
      <c r="A331" s="1">
        <v>43121.925231480454</v>
      </c>
      <c r="B331" s="5">
        <v>219.78631138392856</v>
      </c>
      <c r="C331" s="4">
        <v>1.6767225150602409</v>
      </c>
      <c r="D331" s="4">
        <v>-0.10259056091308594</v>
      </c>
      <c r="E331" s="4" t="e">
        <v>#N/A</v>
      </c>
      <c r="F331" s="4" t="e">
        <v>#N/A</v>
      </c>
      <c r="G331" s="4" t="e">
        <v>#N/A</v>
      </c>
      <c r="H331" s="4" t="e">
        <v>#N/A</v>
      </c>
      <c r="I331" s="5">
        <v>89.790905091378107</v>
      </c>
      <c r="J331" s="5">
        <v>90</v>
      </c>
      <c r="K331" s="5">
        <v>100</v>
      </c>
      <c r="L331" s="5">
        <v>66.863005701700843</v>
      </c>
      <c r="M331" s="3" t="s">
        <v>324</v>
      </c>
      <c r="N331" s="5">
        <v>96.200447244847084</v>
      </c>
      <c r="O331" s="3" t="s">
        <v>325</v>
      </c>
      <c r="P331" s="5">
        <v>58.626556396484375</v>
      </c>
      <c r="Q331" s="5">
        <v>-9.0588301340373961E-4</v>
      </c>
      <c r="R331" s="5">
        <v>2.1967361510112022</v>
      </c>
      <c r="S331" s="3" t="s">
        <v>325</v>
      </c>
      <c r="T331" s="5">
        <v>49.057902018229164</v>
      </c>
      <c r="U331" s="5">
        <v>65.48206018518519</v>
      </c>
      <c r="V331" s="5">
        <v>75.625</v>
      </c>
      <c r="W331" s="5">
        <v>95.682544849537038</v>
      </c>
      <c r="X331" s="3" t="s">
        <v>326</v>
      </c>
      <c r="Y331" s="5">
        <v>10.029056987695993</v>
      </c>
      <c r="Z331" s="5">
        <v>9.6249290996642589</v>
      </c>
      <c r="AA331" s="5">
        <v>14.376020159040177</v>
      </c>
      <c r="AB331" s="5">
        <v>14.44677734375</v>
      </c>
      <c r="AC331" s="5">
        <v>37.149169921875</v>
      </c>
      <c r="AD331" s="5">
        <v>96.929065495757072</v>
      </c>
      <c r="AE331" s="5">
        <v>2.211796611208511</v>
      </c>
      <c r="AF331" s="5">
        <v>5.31884765625</v>
      </c>
      <c r="AG331" s="5">
        <v>20.432344211368111</v>
      </c>
      <c r="AH331" s="5">
        <v>5.0549453950264081</v>
      </c>
      <c r="AI331" s="5">
        <v>39.0654296875</v>
      </c>
      <c r="AJ331" s="5">
        <v>40</v>
      </c>
      <c r="AK331" s="4" t="e">
        <v>#N/A</v>
      </c>
      <c r="AL331" s="4" t="e">
        <v>#N/A</v>
      </c>
      <c r="AM331" s="4" t="e">
        <v>#N/A</v>
      </c>
      <c r="AN331" s="4" t="e">
        <v>#N/A</v>
      </c>
      <c r="AO331" s="5">
        <v>2.2083327770233154</v>
      </c>
      <c r="AP331" s="5">
        <v>44.833526611328125</v>
      </c>
      <c r="AQ331" s="5">
        <v>51.213422931608605</v>
      </c>
      <c r="AR331" s="3" t="s">
        <v>324</v>
      </c>
      <c r="AS331" s="5">
        <v>58.583431056288418</v>
      </c>
      <c r="AT331" s="3" t="s">
        <v>325</v>
      </c>
      <c r="AU331" s="5">
        <v>37.1142578125</v>
      </c>
      <c r="AV331" s="5">
        <v>-1.8057947524094176E-3</v>
      </c>
      <c r="AW331" s="5">
        <v>2.1735804094587055</v>
      </c>
      <c r="AX331" s="3" t="s">
        <v>325</v>
      </c>
      <c r="AY331" s="5">
        <v>43.409770167151166</v>
      </c>
      <c r="AZ331" s="5">
        <v>57.620263671875001</v>
      </c>
      <c r="BA331" s="5">
        <v>56.821093750000003</v>
      </c>
      <c r="BB331" s="5">
        <v>65.002832031249994</v>
      </c>
      <c r="BC331" s="3" t="s">
        <v>326</v>
      </c>
      <c r="BD331" s="5">
        <v>11.824974582619863</v>
      </c>
      <c r="BE331" s="5">
        <v>8.6638565499318965</v>
      </c>
      <c r="BF331" s="5">
        <v>13.641918945312501</v>
      </c>
      <c r="BG331" s="5">
        <v>15.091796875</v>
      </c>
      <c r="BH331" s="5">
        <v>57.781054687500003</v>
      </c>
      <c r="BI331" s="5">
        <v>90.093380324549813</v>
      </c>
      <c r="BJ331" s="5">
        <v>4.839279062080255</v>
      </c>
      <c r="BK331" s="5">
        <v>2.528564453125</v>
      </c>
      <c r="BL331" s="5">
        <v>29.527321123436053</v>
      </c>
      <c r="BM331" s="5">
        <v>5.3953857421875</v>
      </c>
      <c r="BN331" s="5">
        <v>39.0654296875</v>
      </c>
      <c r="BO331" s="5">
        <v>40</v>
      </c>
      <c r="BP331" s="4" t="e">
        <v>#N/A</v>
      </c>
      <c r="BQ331" s="4" t="e">
        <v>#N/A</v>
      </c>
      <c r="BR331" s="4" t="e">
        <v>#N/A</v>
      </c>
      <c r="BS331" s="4" t="e">
        <v>#N/A</v>
      </c>
      <c r="BT331" s="5">
        <v>7.2083249092102051</v>
      </c>
      <c r="BU331" s="5">
        <v>30.291496276855469</v>
      </c>
      <c r="BV331" s="5">
        <v>46.876302083333329</v>
      </c>
      <c r="BW331" s="3" t="s">
        <v>324</v>
      </c>
      <c r="BX331" s="5">
        <v>100</v>
      </c>
      <c r="BY331" s="3" t="s">
        <v>325</v>
      </c>
      <c r="BZ331" s="5">
        <v>39.505746802953894</v>
      </c>
      <c r="CA331" s="5">
        <v>0.11588828329608898</v>
      </c>
      <c r="CB331" s="5">
        <v>2.176058543735651</v>
      </c>
      <c r="CC331" s="3" t="s">
        <v>327</v>
      </c>
      <c r="CD331" s="5">
        <v>34.65516021286232</v>
      </c>
      <c r="CE331" s="5">
        <v>8.0626876802100622E-2</v>
      </c>
      <c r="CF331" s="5">
        <v>50</v>
      </c>
      <c r="CG331" s="5">
        <v>105</v>
      </c>
      <c r="CH331" s="3" t="s">
        <v>326</v>
      </c>
      <c r="CI331" s="5">
        <v>12.691306356127249</v>
      </c>
      <c r="CJ331" s="5">
        <v>9.0467737191772031</v>
      </c>
      <c r="CK331" s="5">
        <v>15.29209573679957</v>
      </c>
      <c r="CL331" s="5">
        <v>15.336181640625</v>
      </c>
      <c r="CM331" s="5">
        <v>67.159635184151782</v>
      </c>
      <c r="CN331" s="5">
        <v>88.032642695424215</v>
      </c>
      <c r="CO331" s="5">
        <v>5.5826898619186043</v>
      </c>
      <c r="CP331" s="5">
        <v>5.5863819064898781</v>
      </c>
      <c r="CQ331" s="5">
        <v>25.778254519068817</v>
      </c>
      <c r="CR331" s="5">
        <v>5.5017477284307059</v>
      </c>
      <c r="CS331" s="5">
        <v>39.0654296875</v>
      </c>
      <c r="CT331" s="5">
        <v>40</v>
      </c>
      <c r="CU331" s="4" t="e">
        <v>#N/A</v>
      </c>
      <c r="CV331" s="4" t="e">
        <v>#N/A</v>
      </c>
      <c r="CW331" s="4" t="e">
        <v>#N/A</v>
      </c>
      <c r="CX331" s="4" t="e">
        <v>#N/A</v>
      </c>
      <c r="CY331" s="5">
        <v>1.1666666269302368</v>
      </c>
      <c r="CZ331" s="5">
        <v>1.1666666269302368</v>
      </c>
      <c r="DA331" s="5">
        <v>89.021891276041657</v>
      </c>
      <c r="DB331" s="5"/>
      <c r="DC331" s="3" t="s">
        <v>328</v>
      </c>
      <c r="DD331" s="5">
        <v>92.016060335673984</v>
      </c>
      <c r="DE331" s="3" t="s">
        <v>325</v>
      </c>
      <c r="DF331" s="5">
        <v>78.526360161870514</v>
      </c>
      <c r="DG331" s="5">
        <v>-7.249006858238807E-3</v>
      </c>
      <c r="DH331" s="5">
        <v>2.2236800736768894</v>
      </c>
      <c r="DI331" s="3" t="s">
        <v>325</v>
      </c>
      <c r="DJ331" s="5">
        <v>52.039625549948241</v>
      </c>
      <c r="DK331" s="5">
        <v>37.084926757812504</v>
      </c>
      <c r="DL331" s="5">
        <v>57.30517578125</v>
      </c>
      <c r="DM331" s="5">
        <v>95.232812499999994</v>
      </c>
      <c r="DN331" s="3" t="s">
        <v>326</v>
      </c>
      <c r="DO331" s="5">
        <v>9.42156982421875</v>
      </c>
      <c r="DP331" s="5">
        <v>16.376534787336197</v>
      </c>
      <c r="DQ331" s="5">
        <v>17.067423380677951</v>
      </c>
      <c r="DR331" s="5">
        <v>25</v>
      </c>
      <c r="DS331" s="5">
        <v>105</v>
      </c>
      <c r="DT331" s="5" t="s">
        <v>329</v>
      </c>
      <c r="DU331" s="5">
        <v>16.376534787336197</v>
      </c>
      <c r="DV331" s="5">
        <v>11.637939453125</v>
      </c>
      <c r="DW331" s="5">
        <v>32.236079089815561</v>
      </c>
      <c r="DX331" s="5">
        <v>5.3942835190716911</v>
      </c>
      <c r="DY331" s="5">
        <v>39.0654296875</v>
      </c>
      <c r="DZ331" s="5">
        <v>40</v>
      </c>
      <c r="EA331" s="4" t="e">
        <v>#N/A</v>
      </c>
      <c r="EB331" s="4" t="e">
        <v>#N/A</v>
      </c>
      <c r="EC331" s="4" t="e">
        <v>#N/A</v>
      </c>
      <c r="ED331" s="4" t="e">
        <v>#N/A</v>
      </c>
      <c r="EE331" s="5">
        <v>3.1666679382324219</v>
      </c>
      <c r="EF331" s="5">
        <v>10.375005722045898</v>
      </c>
      <c r="EG331" s="5">
        <v>-47.100774594632433</v>
      </c>
      <c r="EH331" s="5">
        <v>750</v>
      </c>
      <c r="EI331" s="5">
        <v>51.733217896533617</v>
      </c>
      <c r="EK331" s="5">
        <v>76.599724917179373</v>
      </c>
      <c r="EL331" s="3" t="s">
        <v>330</v>
      </c>
      <c r="EM331" s="5">
        <v>120.98541666666668</v>
      </c>
      <c r="EN331" s="3" t="s">
        <v>324</v>
      </c>
      <c r="EO331" s="5">
        <v>59.539864611439342</v>
      </c>
      <c r="EP331" s="3" t="s">
        <v>326</v>
      </c>
      <c r="EQ331" s="5">
        <v>58.626556396484375</v>
      </c>
      <c r="ER331" s="5">
        <v>-9.0588301340373961E-4</v>
      </c>
      <c r="ES331" s="5">
        <v>2.2394606826548467</v>
      </c>
      <c r="ET331" s="5">
        <v>33.215397135416666</v>
      </c>
      <c r="EU331" s="5">
        <v>91.291472516741067</v>
      </c>
      <c r="EV331" s="5">
        <v>80</v>
      </c>
      <c r="EW331" s="5">
        <v>99.170440794587336</v>
      </c>
      <c r="EX331" s="3" t="s">
        <v>325</v>
      </c>
      <c r="EY331" s="5">
        <v>11.246729268159768</v>
      </c>
      <c r="EZ331" s="5">
        <v>8.7732544009021307</v>
      </c>
      <c r="FA331" s="5">
        <v>5.3567685409330981</v>
      </c>
      <c r="FB331" s="5">
        <v>38.417562995158448</v>
      </c>
      <c r="FC331" s="4" t="e">
        <v>#N/A</v>
      </c>
      <c r="FD331" s="4" t="e">
        <v>#N/A</v>
      </c>
      <c r="FE331" s="4" t="e">
        <v>#N/A</v>
      </c>
      <c r="FF331" s="4" t="e">
        <v>#N/A</v>
      </c>
      <c r="FG331" s="5">
        <v>4.5833339691162109</v>
      </c>
      <c r="FH331" s="5">
        <v>36.583274841308594</v>
      </c>
      <c r="FI331" s="5">
        <v>106.84282347623966</v>
      </c>
      <c r="FJ331" s="3" t="s">
        <v>324</v>
      </c>
      <c r="FK331" s="5">
        <v>80.938669875447019</v>
      </c>
      <c r="FL331" s="3" t="s">
        <v>326</v>
      </c>
      <c r="FM331" s="5">
        <v>58.626556396484375</v>
      </c>
      <c r="FN331" s="5">
        <v>-9.0588301340373961E-4</v>
      </c>
      <c r="FO331" s="5">
        <v>2.2187133789062501</v>
      </c>
      <c r="FP331" s="5">
        <v>29.020998910757214</v>
      </c>
      <c r="FQ331" s="5">
        <v>80.166748046875</v>
      </c>
      <c r="FR331" s="5">
        <v>80</v>
      </c>
      <c r="FS331" s="5">
        <v>97.810439854452056</v>
      </c>
      <c r="FT331" s="3" t="s">
        <v>325</v>
      </c>
      <c r="FU331" s="5">
        <v>12.627229059882055</v>
      </c>
      <c r="FV331" s="5">
        <v>8.5351992981811708</v>
      </c>
      <c r="FW331" s="5">
        <v>5.2112707189611491</v>
      </c>
      <c r="FX331" s="5">
        <v>40.039443969726562</v>
      </c>
      <c r="FY331" s="4" t="e">
        <v>#N/A</v>
      </c>
      <c r="FZ331" s="4" t="e">
        <v>#N/A</v>
      </c>
      <c r="GA331" s="4" t="e">
        <v>#N/A</v>
      </c>
      <c r="GB331" s="4" t="e">
        <v>#N/A</v>
      </c>
      <c r="GC331" s="5">
        <v>2.9166674613952637</v>
      </c>
      <c r="GD331" s="5">
        <v>75.500076293945312</v>
      </c>
      <c r="GE331" s="5">
        <v>741.18881934752267</v>
      </c>
      <c r="GF331" s="4" t="e">
        <v>#N/A</v>
      </c>
      <c r="GG331" s="4" t="e">
        <v>#N/A</v>
      </c>
      <c r="GH331" s="4" t="e">
        <v>#N/A</v>
      </c>
      <c r="GI331" s="4" t="e">
        <v>#N/A</v>
      </c>
      <c r="GJ331" s="4" t="e">
        <v>#N/A</v>
      </c>
      <c r="GK331" s="4" t="e">
        <v>#N/A</v>
      </c>
      <c r="GL331" s="4" t="e">
        <v>#N/A</v>
      </c>
      <c r="GM331" s="4" t="e">
        <v>#N/A</v>
      </c>
      <c r="GN331" s="3" t="s">
        <v>324</v>
      </c>
      <c r="GO331" s="5">
        <v>35.93359375</v>
      </c>
      <c r="GP331" s="5">
        <v>36.274259052579367</v>
      </c>
      <c r="GQ331" s="5">
        <v>47.333268229166663</v>
      </c>
      <c r="GR331" s="5">
        <v>46.492457932692304</v>
      </c>
      <c r="GS331" s="5">
        <v>37.245553322208735</v>
      </c>
      <c r="GT331" s="5">
        <v>0.43779986290255002</v>
      </c>
      <c r="GU331" s="5">
        <v>90.968505859375</v>
      </c>
      <c r="GV331" s="5">
        <v>61.050520833333337</v>
      </c>
      <c r="GW331" s="5">
        <v>0</v>
      </c>
      <c r="GX331" s="5">
        <v>355.73595884225796</v>
      </c>
      <c r="GY331" s="5">
        <v>82.762352440614137</v>
      </c>
      <c r="GZ331" s="5">
        <v>29.329698350694446</v>
      </c>
      <c r="HA331" s="5">
        <v>-2</v>
      </c>
      <c r="HB331" s="4" t="e">
        <v>#N/A</v>
      </c>
      <c r="HC331" s="4" t="e">
        <v>#N/A</v>
      </c>
      <c r="HD331" s="4" t="e">
        <v>#N/A</v>
      </c>
      <c r="HE331" s="5">
        <v>82.842477412840125</v>
      </c>
      <c r="HF331" s="5">
        <v>30.991287745786515</v>
      </c>
      <c r="HG331" s="5">
        <v>-2</v>
      </c>
      <c r="HH331" s="4" t="e">
        <v>#N/A</v>
      </c>
      <c r="HI331" s="4" t="e">
        <v>#N/A</v>
      </c>
      <c r="HJ331" s="4" t="e">
        <v>#N/A</v>
      </c>
      <c r="HK331" s="5">
        <v>24.051729910714286</v>
      </c>
      <c r="HL331" s="5">
        <v>13.53497743556532</v>
      </c>
      <c r="HM331" s="5">
        <v>30.303004588895636</v>
      </c>
      <c r="HN331" s="5">
        <v>37</v>
      </c>
      <c r="HO331" s="5">
        <v>20</v>
      </c>
    </row>
    <row r="332" spans="1:223" x14ac:dyDescent="0.2">
      <c r="A332" s="1">
        <v>43121.92499999897</v>
      </c>
      <c r="B332" s="5">
        <v>219.90631565126051</v>
      </c>
      <c r="C332" s="4">
        <v>1.6766943261326552</v>
      </c>
      <c r="D332" s="4">
        <v>-0.10259056091308594</v>
      </c>
      <c r="E332" s="4" t="e">
        <v>#N/A</v>
      </c>
      <c r="F332" s="4" t="e">
        <v>#N/A</v>
      </c>
      <c r="G332" s="4" t="e">
        <v>#N/A</v>
      </c>
      <c r="H332" s="4" t="e">
        <v>#N/A</v>
      </c>
      <c r="I332" s="5">
        <v>89.791008930132904</v>
      </c>
      <c r="J332" s="5">
        <v>90</v>
      </c>
      <c r="K332" s="5">
        <v>100</v>
      </c>
      <c r="L332" s="5">
        <v>66.919820149739593</v>
      </c>
      <c r="M332" s="3" t="s">
        <v>324</v>
      </c>
      <c r="N332" s="5">
        <v>96.005128901055514</v>
      </c>
      <c r="O332" s="3" t="s">
        <v>325</v>
      </c>
      <c r="P332" s="5">
        <v>57.855146196153427</v>
      </c>
      <c r="Q332" s="5">
        <v>-9.0590034961882918E-4</v>
      </c>
      <c r="R332" s="5">
        <v>2.196642880664446</v>
      </c>
      <c r="S332" s="3" t="s">
        <v>325</v>
      </c>
      <c r="T332" s="5">
        <v>49.32426113552517</v>
      </c>
      <c r="U332" s="5">
        <v>65.175347222222229</v>
      </c>
      <c r="V332" s="5">
        <v>75.625</v>
      </c>
      <c r="W332" s="5">
        <v>95.453233506944457</v>
      </c>
      <c r="X332" s="3" t="s">
        <v>326</v>
      </c>
      <c r="Y332" s="5">
        <v>10.023263964503485</v>
      </c>
      <c r="Z332" s="5">
        <v>9.6250430972939327</v>
      </c>
      <c r="AA332" s="5">
        <v>14.419294084821427</v>
      </c>
      <c r="AB332" s="5">
        <v>14.44677734375</v>
      </c>
      <c r="AC332" s="5">
        <v>36.919677734375</v>
      </c>
      <c r="AD332" s="5">
        <v>96.928870907307115</v>
      </c>
      <c r="AE332" s="5">
        <v>2.2110396043939335</v>
      </c>
      <c r="AF332" s="5">
        <v>5.31884765625</v>
      </c>
      <c r="AG332" s="5">
        <v>20.439187838336615</v>
      </c>
      <c r="AH332" s="5">
        <v>5.0535756417096875</v>
      </c>
      <c r="AI332" s="5">
        <v>39.0654296875</v>
      </c>
      <c r="AJ332" s="5">
        <v>40</v>
      </c>
      <c r="AK332" s="4" t="e">
        <v>#N/A</v>
      </c>
      <c r="AL332" s="4" t="e">
        <v>#N/A</v>
      </c>
      <c r="AM332" s="4" t="e">
        <v>#N/A</v>
      </c>
      <c r="AN332" s="4" t="e">
        <v>#N/A</v>
      </c>
      <c r="AO332" s="5">
        <v>2.2083327770233154</v>
      </c>
      <c r="AP332" s="5">
        <v>44.833526611328125</v>
      </c>
      <c r="AQ332" s="5">
        <v>50.019856770833329</v>
      </c>
      <c r="AR332" s="3" t="s">
        <v>324</v>
      </c>
      <c r="AS332" s="5">
        <v>64.716151002977711</v>
      </c>
      <c r="AT332" s="3" t="s">
        <v>325</v>
      </c>
      <c r="AU332" s="5">
        <v>39.006184895833329</v>
      </c>
      <c r="AV332" s="5">
        <v>-1.8059517866478511E-3</v>
      </c>
      <c r="AW332" s="5">
        <v>2.1729718017578126</v>
      </c>
      <c r="AX332" s="3" t="s">
        <v>325</v>
      </c>
      <c r="AY332" s="5">
        <v>43.86524222053383</v>
      </c>
      <c r="AZ332" s="5">
        <v>57.284000651041666</v>
      </c>
      <c r="BA332" s="5">
        <v>56.0986328125</v>
      </c>
      <c r="BB332" s="5">
        <v>65.029524739583337</v>
      </c>
      <c r="BC332" s="3" t="s">
        <v>326</v>
      </c>
      <c r="BD332" s="5">
        <v>11.757217198202056</v>
      </c>
      <c r="BE332" s="5">
        <v>8.6637800999442405</v>
      </c>
      <c r="BF332" s="5">
        <v>13.394604492187501</v>
      </c>
      <c r="BG332" s="5">
        <v>15.091796875</v>
      </c>
      <c r="BH332" s="5">
        <v>58.020638020833324</v>
      </c>
      <c r="BI332" s="5">
        <v>90.100047480549023</v>
      </c>
      <c r="BJ332" s="5">
        <v>4.839893922620047</v>
      </c>
      <c r="BK332" s="5">
        <v>2.528564453125</v>
      </c>
      <c r="BL332" s="5">
        <v>29.498350070956906</v>
      </c>
      <c r="BM332" s="5">
        <v>5.3722326534310572</v>
      </c>
      <c r="BN332" s="5">
        <v>39.0654296875</v>
      </c>
      <c r="BO332" s="5">
        <v>40</v>
      </c>
      <c r="BP332" s="4" t="e">
        <v>#N/A</v>
      </c>
      <c r="BQ332" s="4" t="e">
        <v>#N/A</v>
      </c>
      <c r="BR332" s="4" t="e">
        <v>#N/A</v>
      </c>
      <c r="BS332" s="4" t="e">
        <v>#N/A</v>
      </c>
      <c r="BT332" s="5">
        <v>7.2083249092102051</v>
      </c>
      <c r="BU332" s="5">
        <v>30.291496276855469</v>
      </c>
      <c r="BV332" s="5">
        <v>46.283854166666671</v>
      </c>
      <c r="BW332" s="3" t="s">
        <v>324</v>
      </c>
      <c r="BX332" s="5">
        <v>100</v>
      </c>
      <c r="BY332" s="3" t="s">
        <v>325</v>
      </c>
      <c r="BZ332" s="5">
        <v>39.457340823126799</v>
      </c>
      <c r="CA332" s="5">
        <v>0.11588735800730168</v>
      </c>
      <c r="CB332" s="5">
        <v>2.1724847531786153</v>
      </c>
      <c r="CC332" s="3" t="s">
        <v>327</v>
      </c>
      <c r="CD332" s="5">
        <v>34.611568727355078</v>
      </c>
      <c r="CE332" s="5">
        <v>4.2484247254691937E-2</v>
      </c>
      <c r="CF332" s="5">
        <v>50</v>
      </c>
      <c r="CG332" s="5">
        <v>105</v>
      </c>
      <c r="CH332" s="3" t="s">
        <v>326</v>
      </c>
      <c r="CI332" s="5">
        <v>12.692537048639526</v>
      </c>
      <c r="CJ332" s="5">
        <v>9.0475669129428571</v>
      </c>
      <c r="CK332" s="5">
        <v>15.287667530980602</v>
      </c>
      <c r="CL332" s="5">
        <v>15.336181640625</v>
      </c>
      <c r="CM332" s="5">
        <v>67.158203125</v>
      </c>
      <c r="CN332" s="5">
        <v>88.035956863679701</v>
      </c>
      <c r="CO332" s="5">
        <v>5.58740234375</v>
      </c>
      <c r="CP332" s="5">
        <v>5.5917071411941226</v>
      </c>
      <c r="CQ332" s="5">
        <v>25.776919852321946</v>
      </c>
      <c r="CR332" s="5">
        <v>5.49533302196558</v>
      </c>
      <c r="CS332" s="5">
        <v>39.0654296875</v>
      </c>
      <c r="CT332" s="5">
        <v>40</v>
      </c>
      <c r="CU332" s="4" t="e">
        <v>#N/A</v>
      </c>
      <c r="CV332" s="4" t="e">
        <v>#N/A</v>
      </c>
      <c r="CW332" s="4" t="e">
        <v>#N/A</v>
      </c>
      <c r="CX332" s="4" t="e">
        <v>#N/A</v>
      </c>
      <c r="CY332" s="5">
        <v>1.1666666269302368</v>
      </c>
      <c r="CZ332" s="5">
        <v>1.1666666269302368</v>
      </c>
      <c r="DA332" s="5">
        <v>88.478814019097229</v>
      </c>
      <c r="DB332" s="5"/>
      <c r="DC332" s="3" t="s">
        <v>328</v>
      </c>
      <c r="DD332" s="5">
        <v>90.110615079365076</v>
      </c>
      <c r="DE332" s="3" t="s">
        <v>325</v>
      </c>
      <c r="DF332" s="5">
        <v>78.60420413669064</v>
      </c>
      <c r="DG332" s="5">
        <v>-6.5355851100041317E-3</v>
      </c>
      <c r="DH332" s="5">
        <v>2.2229964293801761</v>
      </c>
      <c r="DI332" s="3" t="s">
        <v>325</v>
      </c>
      <c r="DJ332" s="5">
        <v>52.144782366071425</v>
      </c>
      <c r="DK332" s="5">
        <v>38.622265624999997</v>
      </c>
      <c r="DL332" s="5">
        <v>57.869522298177081</v>
      </c>
      <c r="DM332" s="5">
        <v>92.183984374999994</v>
      </c>
      <c r="DN332" s="3" t="s">
        <v>326</v>
      </c>
      <c r="DO332" s="5">
        <v>9.4598388671875</v>
      </c>
      <c r="DP332" s="5">
        <v>16.380439985042493</v>
      </c>
      <c r="DQ332" s="5">
        <v>17.069792739617384</v>
      </c>
      <c r="DR332" s="5">
        <v>25</v>
      </c>
      <c r="DS332" s="5">
        <v>105</v>
      </c>
      <c r="DT332" s="5" t="s">
        <v>329</v>
      </c>
      <c r="DU332" s="5">
        <v>16.380439985042493</v>
      </c>
      <c r="DV332" s="5">
        <v>11.637939453125</v>
      </c>
      <c r="DW332" s="5">
        <v>32.2380134197073</v>
      </c>
      <c r="DX332" s="5">
        <v>5.3951546203144982</v>
      </c>
      <c r="DY332" s="5">
        <v>39.0654296875</v>
      </c>
      <c r="DZ332" s="5">
        <v>40</v>
      </c>
      <c r="EA332" s="4" t="e">
        <v>#N/A</v>
      </c>
      <c r="EB332" s="4" t="e">
        <v>#N/A</v>
      </c>
      <c r="EC332" s="4" t="e">
        <v>#N/A</v>
      </c>
      <c r="ED332" s="4" t="e">
        <v>#N/A</v>
      </c>
      <c r="EE332" s="5">
        <v>3.1666679382324219</v>
      </c>
      <c r="EF332" s="5">
        <v>10.375005722045898</v>
      </c>
      <c r="EG332" s="5">
        <v>-47.10050855669914</v>
      </c>
      <c r="EH332" s="5">
        <v>750</v>
      </c>
      <c r="EI332" s="5">
        <v>51.662293627144336</v>
      </c>
      <c r="EK332" s="5">
        <v>76.573030052058684</v>
      </c>
      <c r="EL332" s="3" t="s">
        <v>330</v>
      </c>
      <c r="EM332" s="5">
        <v>120.96776620370369</v>
      </c>
      <c r="EN332" s="3" t="s">
        <v>324</v>
      </c>
      <c r="EO332" s="5">
        <v>59.555507056545402</v>
      </c>
      <c r="EP332" s="3" t="s">
        <v>326</v>
      </c>
      <c r="EQ332" s="5">
        <v>57.855146196153427</v>
      </c>
      <c r="ER332" s="5">
        <v>-9.0590034961882918E-4</v>
      </c>
      <c r="ES332" s="5">
        <v>2.2399997781712226</v>
      </c>
      <c r="ET332" s="5">
        <v>32.915386555989585</v>
      </c>
      <c r="EU332" s="5">
        <v>89.854907324808238</v>
      </c>
      <c r="EV332" s="5">
        <v>80</v>
      </c>
      <c r="EW332" s="5">
        <v>99.166333601257776</v>
      </c>
      <c r="EX332" s="3" t="s">
        <v>325</v>
      </c>
      <c r="EY332" s="5">
        <v>11.24671890594287</v>
      </c>
      <c r="EZ332" s="5">
        <v>8.773114411427164</v>
      </c>
      <c r="FA332" s="5">
        <v>5.3472648083324161</v>
      </c>
      <c r="FB332" s="5">
        <v>38.367176037998831</v>
      </c>
      <c r="FC332" s="4" t="e">
        <v>#N/A</v>
      </c>
      <c r="FD332" s="4" t="e">
        <v>#N/A</v>
      </c>
      <c r="FE332" s="4" t="e">
        <v>#N/A</v>
      </c>
      <c r="FF332" s="4" t="e">
        <v>#N/A</v>
      </c>
      <c r="FG332" s="5">
        <v>4.5833339691162109</v>
      </c>
      <c r="FH332" s="5">
        <v>36.583274841308594</v>
      </c>
      <c r="FI332" s="5">
        <v>106.80059723657023</v>
      </c>
      <c r="FJ332" s="3" t="s">
        <v>324</v>
      </c>
      <c r="FK332" s="5">
        <v>80.940085997212677</v>
      </c>
      <c r="FL332" s="3" t="s">
        <v>326</v>
      </c>
      <c r="FM332" s="5">
        <v>57.855146196153427</v>
      </c>
      <c r="FN332" s="5">
        <v>-9.0590034961882918E-4</v>
      </c>
      <c r="FO332" s="5">
        <v>2.2169869559151785</v>
      </c>
      <c r="FP332" s="5">
        <v>28.260727163461535</v>
      </c>
      <c r="FQ332" s="5">
        <v>79.893157958984375</v>
      </c>
      <c r="FR332" s="5">
        <v>80</v>
      </c>
      <c r="FS332" s="5">
        <v>97.947426155821915</v>
      </c>
      <c r="FT332" s="3" t="s">
        <v>325</v>
      </c>
      <c r="FU332" s="5">
        <v>12.627464330494931</v>
      </c>
      <c r="FV332" s="5">
        <v>8.5357252799587098</v>
      </c>
      <c r="FW332" s="5">
        <v>5.1827432168496621</v>
      </c>
      <c r="FX332" s="5">
        <v>40.142582186530618</v>
      </c>
      <c r="FY332" s="4" t="e">
        <v>#N/A</v>
      </c>
      <c r="FZ332" s="4" t="e">
        <v>#N/A</v>
      </c>
      <c r="GA332" s="4" t="e">
        <v>#N/A</v>
      </c>
      <c r="GB332" s="4" t="e">
        <v>#N/A</v>
      </c>
      <c r="GC332" s="5">
        <v>2.9166674613952637</v>
      </c>
      <c r="GD332" s="5">
        <v>75.500076293945312</v>
      </c>
      <c r="GE332" s="5">
        <v>741.19732423237963</v>
      </c>
      <c r="GF332" s="4" t="e">
        <v>#N/A</v>
      </c>
      <c r="GG332" s="4" t="e">
        <v>#N/A</v>
      </c>
      <c r="GH332" s="4" t="e">
        <v>#N/A</v>
      </c>
      <c r="GI332" s="4" t="e">
        <v>#N/A</v>
      </c>
      <c r="GJ332" s="4" t="e">
        <v>#N/A</v>
      </c>
      <c r="GK332" s="4" t="e">
        <v>#N/A</v>
      </c>
      <c r="GL332" s="4" t="e">
        <v>#N/A</v>
      </c>
      <c r="GM332" s="4" t="e">
        <v>#N/A</v>
      </c>
      <c r="GN332" s="3" t="s">
        <v>324</v>
      </c>
      <c r="GO332" s="5">
        <v>36.949848790322577</v>
      </c>
      <c r="GP332" s="5">
        <v>38.077954489087304</v>
      </c>
      <c r="GQ332" s="5">
        <v>47.872575604838708</v>
      </c>
      <c r="GR332" s="5">
        <v>46.407722355769231</v>
      </c>
      <c r="GS332" s="5">
        <v>37.420196829490294</v>
      </c>
      <c r="GT332" s="5">
        <v>0.38030255612663239</v>
      </c>
      <c r="GU332" s="5">
        <v>90.820159912109375</v>
      </c>
      <c r="GV332" s="5">
        <v>60.750390625000001</v>
      </c>
      <c r="GW332" s="5">
        <v>0</v>
      </c>
      <c r="GX332" s="5">
        <v>358.67915116274412</v>
      </c>
      <c r="GY332" s="5">
        <v>82.74708589443938</v>
      </c>
      <c r="GZ332" s="5">
        <v>29.273274739583336</v>
      </c>
      <c r="HA332" s="5">
        <v>-2</v>
      </c>
      <c r="HB332" s="4" t="e">
        <v>#N/A</v>
      </c>
      <c r="HC332" s="4" t="e">
        <v>#N/A</v>
      </c>
      <c r="HD332" s="4" t="e">
        <v>#N/A</v>
      </c>
      <c r="HE332" s="5">
        <v>82.645312500000003</v>
      </c>
      <c r="HF332" s="5">
        <v>30.996774051966291</v>
      </c>
      <c r="HG332" s="5">
        <v>-2</v>
      </c>
      <c r="HH332" s="4" t="e">
        <v>#N/A</v>
      </c>
      <c r="HI332" s="4" t="e">
        <v>#N/A</v>
      </c>
      <c r="HJ332" s="4" t="e">
        <v>#N/A</v>
      </c>
      <c r="HK332" s="5">
        <v>24.04603726939995</v>
      </c>
      <c r="HL332" s="5">
        <v>13.535045750535591</v>
      </c>
      <c r="HM332" s="5">
        <v>30.327845304915048</v>
      </c>
      <c r="HN332" s="5">
        <v>37</v>
      </c>
      <c r="HO332" s="5">
        <v>20</v>
      </c>
    </row>
    <row r="333" spans="1:223" x14ac:dyDescent="0.2">
      <c r="A333" s="1">
        <v>43121.924768517485</v>
      </c>
      <c r="B333" s="5">
        <v>220.03367909663865</v>
      </c>
      <c r="C333" s="4">
        <v>1.6766661372050706</v>
      </c>
      <c r="D333" s="4">
        <v>-0.10259056091308594</v>
      </c>
      <c r="E333" s="4" t="e">
        <v>#N/A</v>
      </c>
      <c r="F333" s="4" t="e">
        <v>#N/A</v>
      </c>
      <c r="G333" s="4" t="e">
        <v>#N/A</v>
      </c>
      <c r="H333" s="4" t="e">
        <v>#N/A</v>
      </c>
      <c r="I333" s="5">
        <v>89.791112768887729</v>
      </c>
      <c r="J333" s="5">
        <v>90</v>
      </c>
      <c r="K333" s="5">
        <v>100</v>
      </c>
      <c r="L333" s="5">
        <v>66.926737467447907</v>
      </c>
      <c r="M333" s="3" t="s">
        <v>324</v>
      </c>
      <c r="N333" s="5">
        <v>95.809810557263972</v>
      </c>
      <c r="O333" s="3" t="s">
        <v>325</v>
      </c>
      <c r="P333" s="5">
        <v>57.877604166666671</v>
      </c>
      <c r="Q333" s="5">
        <v>-9.0591768583391896E-4</v>
      </c>
      <c r="R333" s="5">
        <v>2.1965496103176898</v>
      </c>
      <c r="S333" s="3" t="s">
        <v>325</v>
      </c>
      <c r="T333" s="5">
        <v>49.707926432291671</v>
      </c>
      <c r="U333" s="5">
        <v>64.543384171619039</v>
      </c>
      <c r="V333" s="5">
        <v>75.625</v>
      </c>
      <c r="W333" s="5">
        <v>95.396427547965644</v>
      </c>
      <c r="X333" s="3" t="s">
        <v>326</v>
      </c>
      <c r="Y333" s="5">
        <v>10.017470941310975</v>
      </c>
      <c r="Z333" s="5">
        <v>9.6251570949236083</v>
      </c>
      <c r="AA333" s="5">
        <v>14.611118861607142</v>
      </c>
      <c r="AB333" s="5">
        <v>14.44677734375</v>
      </c>
      <c r="AC333" s="5">
        <v>36.718738293256919</v>
      </c>
      <c r="AD333" s="5">
        <v>96.928676318857157</v>
      </c>
      <c r="AE333" s="5">
        <v>2.2102825975793552</v>
      </c>
      <c r="AF333" s="5">
        <v>5.31884765625</v>
      </c>
      <c r="AG333" s="5">
        <v>20.446031465305119</v>
      </c>
      <c r="AH333" s="5">
        <v>5.0490281846788196</v>
      </c>
      <c r="AI333" s="5">
        <v>39.038978099822998</v>
      </c>
      <c r="AJ333" s="5">
        <v>40</v>
      </c>
      <c r="AK333" s="4" t="e">
        <v>#N/A</v>
      </c>
      <c r="AL333" s="4" t="e">
        <v>#N/A</v>
      </c>
      <c r="AM333" s="4" t="e">
        <v>#N/A</v>
      </c>
      <c r="AN333" s="4" t="e">
        <v>#N/A</v>
      </c>
      <c r="AO333" s="5">
        <v>2.2083327770233154</v>
      </c>
      <c r="AP333" s="5">
        <v>44.833526611328125</v>
      </c>
      <c r="AQ333" s="5">
        <v>48.8115234375</v>
      </c>
      <c r="AR333" s="3" t="s">
        <v>324</v>
      </c>
      <c r="AS333" s="5">
        <v>69.920739926197484</v>
      </c>
      <c r="AT333" s="3" t="s">
        <v>325</v>
      </c>
      <c r="AU333" s="5">
        <v>40.888172662080223</v>
      </c>
      <c r="AV333" s="5">
        <v>-1.8061088208862846E-3</v>
      </c>
      <c r="AW333" s="5">
        <v>2.1723631940569197</v>
      </c>
      <c r="AX333" s="3" t="s">
        <v>325</v>
      </c>
      <c r="AY333" s="5">
        <v>43.298012549899589</v>
      </c>
      <c r="AZ333" s="5">
        <v>57.917826951549898</v>
      </c>
      <c r="BA333" s="5">
        <v>56.0986328125</v>
      </c>
      <c r="BB333" s="5">
        <v>63.96409927860384</v>
      </c>
      <c r="BC333" s="3" t="s">
        <v>326</v>
      </c>
      <c r="BD333" s="5">
        <v>11.689459813784246</v>
      </c>
      <c r="BE333" s="5">
        <v>8.6637036499565809</v>
      </c>
      <c r="BF333" s="5">
        <v>13.234360351562501</v>
      </c>
      <c r="BG333" s="5">
        <v>15.091796875</v>
      </c>
      <c r="BH333" s="5">
        <v>58.126601562499999</v>
      </c>
      <c r="BI333" s="5">
        <v>90.106714636548247</v>
      </c>
      <c r="BJ333" s="5">
        <v>4.840508783159839</v>
      </c>
      <c r="BK333" s="5">
        <v>2.528564453125</v>
      </c>
      <c r="BL333" s="5">
        <v>29.46937901847776</v>
      </c>
      <c r="BM333" s="5">
        <v>5.395184389094716</v>
      </c>
      <c r="BN333" s="5">
        <v>39.038978099822998</v>
      </c>
      <c r="BO333" s="5">
        <v>40</v>
      </c>
      <c r="BP333" s="4" t="e">
        <v>#N/A</v>
      </c>
      <c r="BQ333" s="4" t="e">
        <v>#N/A</v>
      </c>
      <c r="BR333" s="4" t="e">
        <v>#N/A</v>
      </c>
      <c r="BS333" s="4" t="e">
        <v>#N/A</v>
      </c>
      <c r="BT333" s="5">
        <v>7.2083249092102051</v>
      </c>
      <c r="BU333" s="5">
        <v>30.291496276855469</v>
      </c>
      <c r="BV333" s="5">
        <v>45.69140625</v>
      </c>
      <c r="BW333" s="3" t="s">
        <v>324</v>
      </c>
      <c r="BX333" s="5">
        <v>100</v>
      </c>
      <c r="BY333" s="3" t="s">
        <v>325</v>
      </c>
      <c r="BZ333" s="5">
        <v>39.408934843299711</v>
      </c>
      <c r="CA333" s="5">
        <v>0.1158864327185144</v>
      </c>
      <c r="CB333" s="5">
        <v>2.1689064175474879</v>
      </c>
      <c r="CC333" s="3" t="s">
        <v>327</v>
      </c>
      <c r="CD333" s="5">
        <v>34.487730088638713</v>
      </c>
      <c r="CE333" s="5">
        <v>4.3416177072832657E-3</v>
      </c>
      <c r="CF333" s="5">
        <v>50</v>
      </c>
      <c r="CG333" s="5">
        <v>105</v>
      </c>
      <c r="CH333" s="3" t="s">
        <v>326</v>
      </c>
      <c r="CI333" s="5">
        <v>12.693767741151799</v>
      </c>
      <c r="CJ333" s="5">
        <v>9.0483601067085111</v>
      </c>
      <c r="CK333" s="5">
        <v>15.28323932516164</v>
      </c>
      <c r="CL333" s="5">
        <v>15.336181640625</v>
      </c>
      <c r="CM333" s="5">
        <v>67.158203125</v>
      </c>
      <c r="CN333" s="5">
        <v>88.039271031935172</v>
      </c>
      <c r="CO333" s="5">
        <v>5.5921148255813957</v>
      </c>
      <c r="CP333" s="5">
        <v>5.5970323758983671</v>
      </c>
      <c r="CQ333" s="5">
        <v>25.775585185575075</v>
      </c>
      <c r="CR333" s="5">
        <v>5.4879734205163047</v>
      </c>
      <c r="CS333" s="5">
        <v>39.038978099822998</v>
      </c>
      <c r="CT333" s="5">
        <v>40</v>
      </c>
      <c r="CU333" s="4" t="e">
        <v>#N/A</v>
      </c>
      <c r="CV333" s="4" t="e">
        <v>#N/A</v>
      </c>
      <c r="CW333" s="4" t="e">
        <v>#N/A</v>
      </c>
      <c r="CX333" s="4" t="e">
        <v>#N/A</v>
      </c>
      <c r="CY333" s="5">
        <v>1.1666666269302368</v>
      </c>
      <c r="CZ333" s="5">
        <v>1.1666666269302368</v>
      </c>
      <c r="DA333" s="5">
        <v>87.935736762152771</v>
      </c>
      <c r="DB333" s="5"/>
      <c r="DC333" s="3" t="s">
        <v>328</v>
      </c>
      <c r="DD333" s="5">
        <v>88.141989087301582</v>
      </c>
      <c r="DE333" s="3" t="s">
        <v>325</v>
      </c>
      <c r="DF333" s="5">
        <v>78.682048111510795</v>
      </c>
      <c r="DG333" s="5">
        <v>-5.8221633617694564E-3</v>
      </c>
      <c r="DH333" s="5">
        <v>2.2223127850834627</v>
      </c>
      <c r="DI333" s="3" t="s">
        <v>325</v>
      </c>
      <c r="DJ333" s="5">
        <v>52.251646205357147</v>
      </c>
      <c r="DK333" s="5">
        <v>40.134960937499997</v>
      </c>
      <c r="DL333" s="5">
        <v>57.870507812500001</v>
      </c>
      <c r="DM333" s="5">
        <v>89.444472656249999</v>
      </c>
      <c r="DN333" s="3" t="s">
        <v>326</v>
      </c>
      <c r="DO333" s="5">
        <v>9.49810791015625</v>
      </c>
      <c r="DP333" s="5">
        <v>16.384345182748792</v>
      </c>
      <c r="DQ333" s="5">
        <v>17.072162098556817</v>
      </c>
      <c r="DR333" s="5">
        <v>25</v>
      </c>
      <c r="DS333" s="5">
        <v>105</v>
      </c>
      <c r="DT333" s="5" t="s">
        <v>329</v>
      </c>
      <c r="DU333" s="5">
        <v>16.384345182748792</v>
      </c>
      <c r="DV333" s="5">
        <v>11.637939453125</v>
      </c>
      <c r="DW333" s="5">
        <v>32.23994774959904</v>
      </c>
      <c r="DX333" s="5">
        <v>5.3937882133152169</v>
      </c>
      <c r="DY333" s="5">
        <v>39.038978099822998</v>
      </c>
      <c r="DZ333" s="5">
        <v>40</v>
      </c>
      <c r="EA333" s="4" t="e">
        <v>#N/A</v>
      </c>
      <c r="EB333" s="4" t="e">
        <v>#N/A</v>
      </c>
      <c r="EC333" s="4" t="e">
        <v>#N/A</v>
      </c>
      <c r="ED333" s="4" t="e">
        <v>#N/A</v>
      </c>
      <c r="EE333" s="5">
        <v>3.1666679382324219</v>
      </c>
      <c r="EF333" s="5">
        <v>10.375005722045898</v>
      </c>
      <c r="EG333" s="5">
        <v>-47.100242518765839</v>
      </c>
      <c r="EH333" s="5">
        <v>750</v>
      </c>
      <c r="EI333" s="5">
        <v>52.207709245621018</v>
      </c>
      <c r="EK333" s="5">
        <v>76.546335186937995</v>
      </c>
      <c r="EL333" s="3" t="s">
        <v>330</v>
      </c>
      <c r="EM333" s="5">
        <v>120.95011574074074</v>
      </c>
      <c r="EN333" s="3" t="s">
        <v>324</v>
      </c>
      <c r="EO333" s="5">
        <v>59.571149501651476</v>
      </c>
      <c r="EP333" s="3" t="s">
        <v>326</v>
      </c>
      <c r="EQ333" s="5">
        <v>57.877604166666671</v>
      </c>
      <c r="ER333" s="5">
        <v>-9.0591768583391896E-4</v>
      </c>
      <c r="ES333" s="5">
        <v>2.2405388736875991</v>
      </c>
      <c r="ET333" s="5">
        <v>32.487453613281254</v>
      </c>
      <c r="EU333" s="5">
        <v>89.549928477112672</v>
      </c>
      <c r="EV333" s="5">
        <v>80</v>
      </c>
      <c r="EW333" s="5">
        <v>99.162226407928216</v>
      </c>
      <c r="EX333" s="3" t="s">
        <v>325</v>
      </c>
      <c r="EY333" s="5">
        <v>11.246708543725973</v>
      </c>
      <c r="EZ333" s="5">
        <v>8.772974421952199</v>
      </c>
      <c r="FA333" s="5">
        <v>5.3416885590889081</v>
      </c>
      <c r="FB333" s="5">
        <v>38.3167890808392</v>
      </c>
      <c r="FC333" s="4" t="e">
        <v>#N/A</v>
      </c>
      <c r="FD333" s="4" t="e">
        <v>#N/A</v>
      </c>
      <c r="FE333" s="4" t="e">
        <v>#N/A</v>
      </c>
      <c r="FF333" s="4" t="e">
        <v>#N/A</v>
      </c>
      <c r="FG333" s="5">
        <v>4.5833339691162109</v>
      </c>
      <c r="FH333" s="5">
        <v>36.583274841308594</v>
      </c>
      <c r="FI333" s="5">
        <v>106.75837099690082</v>
      </c>
      <c r="FJ333" s="3" t="s">
        <v>324</v>
      </c>
      <c r="FK333" s="5">
        <v>80.941502118978335</v>
      </c>
      <c r="FL333" s="3" t="s">
        <v>326</v>
      </c>
      <c r="FM333" s="5">
        <v>57.877604166666671</v>
      </c>
      <c r="FN333" s="5">
        <v>-9.0591768583391896E-4</v>
      </c>
      <c r="FO333" s="5">
        <v>2.2156218610491072</v>
      </c>
      <c r="FP333" s="5">
        <v>29.544502766927089</v>
      </c>
      <c r="FQ333" s="5">
        <v>78.939270550271743</v>
      </c>
      <c r="FR333" s="5">
        <v>80</v>
      </c>
      <c r="FS333" s="5">
        <v>98.084412457191775</v>
      </c>
      <c r="FT333" s="3" t="s">
        <v>325</v>
      </c>
      <c r="FU333" s="5">
        <v>12.627699601107803</v>
      </c>
      <c r="FV333" s="5">
        <v>8.5362512617362487</v>
      </c>
      <c r="FW333" s="5">
        <v>5.1855105838260132</v>
      </c>
      <c r="FX333" s="5">
        <v>40.107149011948529</v>
      </c>
      <c r="FY333" s="4" t="e">
        <v>#N/A</v>
      </c>
      <c r="FZ333" s="4" t="e">
        <v>#N/A</v>
      </c>
      <c r="GA333" s="4" t="e">
        <v>#N/A</v>
      </c>
      <c r="GB333" s="4" t="e">
        <v>#N/A</v>
      </c>
      <c r="GC333" s="5">
        <v>2.9166674613952637</v>
      </c>
      <c r="GD333" s="5">
        <v>75.500076293945312</v>
      </c>
      <c r="GE333" s="5">
        <v>741.20582911723659</v>
      </c>
      <c r="GF333" s="4" t="e">
        <v>#N/A</v>
      </c>
      <c r="GG333" s="4" t="e">
        <v>#N/A</v>
      </c>
      <c r="GH333" s="4" t="e">
        <v>#N/A</v>
      </c>
      <c r="GI333" s="4" t="e">
        <v>#N/A</v>
      </c>
      <c r="GJ333" s="4" t="e">
        <v>#N/A</v>
      </c>
      <c r="GK333" s="4" t="e">
        <v>#N/A</v>
      </c>
      <c r="GL333" s="4" t="e">
        <v>#N/A</v>
      </c>
      <c r="GM333" s="4" t="e">
        <v>#N/A</v>
      </c>
      <c r="GN333" s="3" t="s">
        <v>324</v>
      </c>
      <c r="GO333" s="5">
        <v>37.352199279688328</v>
      </c>
      <c r="GP333" s="5">
        <v>39.881649925595241</v>
      </c>
      <c r="GQ333" s="5">
        <v>48.037140877016128</v>
      </c>
      <c r="GR333" s="5">
        <v>46.322986778846158</v>
      </c>
      <c r="GS333" s="5">
        <v>37.571698774222099</v>
      </c>
      <c r="GT333" s="5">
        <v>0.31648633292551798</v>
      </c>
      <c r="GU333" s="5">
        <v>90.89404296875</v>
      </c>
      <c r="GV333" s="5">
        <v>60.88633040850435</v>
      </c>
      <c r="GW333" s="5">
        <v>0</v>
      </c>
      <c r="GX333" s="5">
        <v>361.2625353455478</v>
      </c>
      <c r="GY333" s="5">
        <v>82.664737782579792</v>
      </c>
      <c r="GZ333" s="5">
        <v>29.216851128472221</v>
      </c>
      <c r="HA333" s="5">
        <v>-2</v>
      </c>
      <c r="HB333" s="4" t="e">
        <v>#N/A</v>
      </c>
      <c r="HC333" s="4" t="e">
        <v>#N/A</v>
      </c>
      <c r="HD333" s="4" t="e">
        <v>#N/A</v>
      </c>
      <c r="HE333" s="5">
        <v>82.621875000000003</v>
      </c>
      <c r="HF333" s="5">
        <v>31.002606677228783</v>
      </c>
      <c r="HG333" s="5">
        <v>-2</v>
      </c>
      <c r="HH333" s="4" t="e">
        <v>#N/A</v>
      </c>
      <c r="HI333" s="4" t="e">
        <v>#N/A</v>
      </c>
      <c r="HJ333" s="4" t="e">
        <v>#N/A</v>
      </c>
      <c r="HK333" s="5">
        <v>24.029612821691178</v>
      </c>
      <c r="HL333" s="5">
        <v>13.53511406550586</v>
      </c>
      <c r="HM333" s="5">
        <v>30.352686020934463</v>
      </c>
      <c r="HN333" s="5">
        <v>37</v>
      </c>
      <c r="HO333" s="5">
        <v>20</v>
      </c>
    </row>
    <row r="334" spans="1:223" x14ac:dyDescent="0.2">
      <c r="A334" s="1">
        <v>43121.924537036</v>
      </c>
      <c r="B334" s="5">
        <v>220.16104254201679</v>
      </c>
      <c r="C334" s="4">
        <v>1.6766379482774849</v>
      </c>
      <c r="D334" s="4">
        <v>-0.10259056091308594</v>
      </c>
      <c r="E334" s="4" t="e">
        <v>#N/A</v>
      </c>
      <c r="F334" s="4" t="e">
        <v>#N/A</v>
      </c>
      <c r="G334" s="4" t="e">
        <v>#N/A</v>
      </c>
      <c r="H334" s="4" t="e">
        <v>#N/A</v>
      </c>
      <c r="I334" s="5">
        <v>89.791216607642525</v>
      </c>
      <c r="J334" s="5">
        <v>90</v>
      </c>
      <c r="K334" s="5">
        <v>100</v>
      </c>
      <c r="L334" s="5">
        <v>66.93365478515625</v>
      </c>
      <c r="M334" s="3" t="s">
        <v>324</v>
      </c>
      <c r="N334" s="5">
        <v>95.614492213472403</v>
      </c>
      <c r="O334" s="3" t="s">
        <v>325</v>
      </c>
      <c r="P334" s="5">
        <v>58.224826388888893</v>
      </c>
      <c r="Q334" s="5">
        <v>-9.0593502204900853E-4</v>
      </c>
      <c r="R334" s="5">
        <v>2.1964563399709331</v>
      </c>
      <c r="S334" s="3" t="s">
        <v>325</v>
      </c>
      <c r="T334" s="5">
        <v>50.096923828125</v>
      </c>
      <c r="U334" s="5">
        <v>63.49380258413462</v>
      </c>
      <c r="V334" s="5">
        <v>75.625</v>
      </c>
      <c r="W334" s="5">
        <v>95.638371394230774</v>
      </c>
      <c r="X334" s="3" t="s">
        <v>326</v>
      </c>
      <c r="Y334" s="5">
        <v>10.011677918118467</v>
      </c>
      <c r="Z334" s="5">
        <v>9.6252710925532838</v>
      </c>
      <c r="AA334" s="5">
        <v>14.802943638392858</v>
      </c>
      <c r="AB334" s="5">
        <v>14.44677734375</v>
      </c>
      <c r="AC334" s="5">
        <v>36.728595671106561</v>
      </c>
      <c r="AD334" s="5">
        <v>96.928481730407213</v>
      </c>
      <c r="AE334" s="5">
        <v>2.2095255907647777</v>
      </c>
      <c r="AF334" s="5">
        <v>5.31884765625</v>
      </c>
      <c r="AG334" s="5">
        <v>20.452875092273622</v>
      </c>
      <c r="AH334" s="5">
        <v>5.0442131890190964</v>
      </c>
      <c r="AI334" s="5">
        <v>38.9716796875</v>
      </c>
      <c r="AJ334" s="5">
        <v>40</v>
      </c>
      <c r="AK334" s="4" t="e">
        <v>#N/A</v>
      </c>
      <c r="AL334" s="4" t="e">
        <v>#N/A</v>
      </c>
      <c r="AM334" s="4" t="e">
        <v>#N/A</v>
      </c>
      <c r="AN334" s="4" t="e">
        <v>#N/A</v>
      </c>
      <c r="AO334" s="5">
        <v>2.2083327770233154</v>
      </c>
      <c r="AP334" s="5">
        <v>44.833526611328125</v>
      </c>
      <c r="AQ334" s="5">
        <v>48.65534414489413</v>
      </c>
      <c r="AR334" s="3" t="s">
        <v>324</v>
      </c>
      <c r="AS334" s="5">
        <v>66.540116882324213</v>
      </c>
      <c r="AT334" s="3" t="s">
        <v>325</v>
      </c>
      <c r="AU334" s="5">
        <v>42.551495452425371</v>
      </c>
      <c r="AV334" s="5">
        <v>-1.8062658551247185E-3</v>
      </c>
      <c r="AW334" s="5">
        <v>2.1717545863560268</v>
      </c>
      <c r="AX334" s="3" t="s">
        <v>325</v>
      </c>
      <c r="AY334" s="5">
        <v>43.431893184267238</v>
      </c>
      <c r="AZ334" s="5">
        <v>60.236721900201609</v>
      </c>
      <c r="BA334" s="5">
        <v>54.881152343750003</v>
      </c>
      <c r="BB334" s="5">
        <v>61.001638104838705</v>
      </c>
      <c r="BC334" s="3" t="s">
        <v>326</v>
      </c>
      <c r="BD334" s="5">
        <v>11.65616538687928</v>
      </c>
      <c r="BE334" s="5">
        <v>8.6636271999689249</v>
      </c>
      <c r="BF334" s="5">
        <v>13.8795166015625</v>
      </c>
      <c r="BG334" s="5">
        <v>15.091796875</v>
      </c>
      <c r="BH334" s="5">
        <v>56.99658203125</v>
      </c>
      <c r="BI334" s="5">
        <v>90.113381792547472</v>
      </c>
      <c r="BJ334" s="5">
        <v>4.8411236436996301</v>
      </c>
      <c r="BK334" s="5">
        <v>2.528564453125</v>
      </c>
      <c r="BL334" s="5">
        <v>29.44040796599861</v>
      </c>
      <c r="BM334" s="5">
        <v>5.4210582615173966</v>
      </c>
      <c r="BN334" s="5">
        <v>38.9716796875</v>
      </c>
      <c r="BO334" s="5">
        <v>40</v>
      </c>
      <c r="BP334" s="4" t="e">
        <v>#N/A</v>
      </c>
      <c r="BQ334" s="4" t="e">
        <v>#N/A</v>
      </c>
      <c r="BR334" s="4" t="e">
        <v>#N/A</v>
      </c>
      <c r="BS334" s="4" t="e">
        <v>#N/A</v>
      </c>
      <c r="BT334" s="5">
        <v>7.2083249092102051</v>
      </c>
      <c r="BU334" s="5">
        <v>30.291496276855469</v>
      </c>
      <c r="BV334" s="5">
        <v>45.155784168462645</v>
      </c>
      <c r="BW334" s="3" t="s">
        <v>324</v>
      </c>
      <c r="BX334" s="5">
        <v>100</v>
      </c>
      <c r="BY334" s="3" t="s">
        <v>325</v>
      </c>
      <c r="BZ334" s="5">
        <v>39.360528863472624</v>
      </c>
      <c r="CA334" s="5">
        <v>0.1158855074297271</v>
      </c>
      <c r="CB334" s="5">
        <v>2.1653280819163605</v>
      </c>
      <c r="CC334" s="3" t="s">
        <v>327</v>
      </c>
      <c r="CD334" s="5">
        <v>34.198381696428569</v>
      </c>
      <c r="CE334" s="5">
        <v>-3.3801011840125413E-2</v>
      </c>
      <c r="CF334" s="5">
        <v>50</v>
      </c>
      <c r="CG334" s="5">
        <v>105</v>
      </c>
      <c r="CH334" s="3" t="s">
        <v>326</v>
      </c>
      <c r="CI334" s="5">
        <v>12.694998433664075</v>
      </c>
      <c r="CJ334" s="5">
        <v>9.0491533004741633</v>
      </c>
      <c r="CK334" s="5">
        <v>15.278811119342674</v>
      </c>
      <c r="CL334" s="5">
        <v>15.336181640625</v>
      </c>
      <c r="CM334" s="5">
        <v>67.158203125</v>
      </c>
      <c r="CN334" s="5">
        <v>88.042585200190658</v>
      </c>
      <c r="CO334" s="5">
        <v>5.5968273074127906</v>
      </c>
      <c r="CP334" s="5">
        <v>5.6023576106026116</v>
      </c>
      <c r="CQ334" s="5">
        <v>25.7742505188282</v>
      </c>
      <c r="CR334" s="5">
        <v>5.4806138190670293</v>
      </c>
      <c r="CS334" s="5">
        <v>38.9716796875</v>
      </c>
      <c r="CT334" s="5">
        <v>40</v>
      </c>
      <c r="CU334" s="4" t="e">
        <v>#N/A</v>
      </c>
      <c r="CV334" s="4" t="e">
        <v>#N/A</v>
      </c>
      <c r="CW334" s="4" t="e">
        <v>#N/A</v>
      </c>
      <c r="CX334" s="4" t="e">
        <v>#N/A</v>
      </c>
      <c r="CY334" s="5">
        <v>1.1666666269302368</v>
      </c>
      <c r="CZ334" s="5">
        <v>1.1666666269302368</v>
      </c>
      <c r="DA334" s="5">
        <v>87.392659505208343</v>
      </c>
      <c r="DB334" s="5"/>
      <c r="DC334" s="3" t="s">
        <v>328</v>
      </c>
      <c r="DD334" s="5">
        <v>86.173363095238102</v>
      </c>
      <c r="DE334" s="3" t="s">
        <v>325</v>
      </c>
      <c r="DF334" s="5">
        <v>78.759689378342586</v>
      </c>
      <c r="DG334" s="5">
        <v>-5.1087416135347802E-3</v>
      </c>
      <c r="DH334" s="5">
        <v>2.2216291407867494</v>
      </c>
      <c r="DI334" s="3" t="s">
        <v>325</v>
      </c>
      <c r="DJ334" s="5">
        <v>52.350728400735292</v>
      </c>
      <c r="DK334" s="5">
        <v>41.541220703125006</v>
      </c>
      <c r="DL334" s="5">
        <v>57.861393229166666</v>
      </c>
      <c r="DM334" s="5">
        <v>91.585286458333343</v>
      </c>
      <c r="DN334" s="3" t="s">
        <v>326</v>
      </c>
      <c r="DO334" s="5">
        <v>9.5315933227539062</v>
      </c>
      <c r="DP334" s="5">
        <v>16.388250380455091</v>
      </c>
      <c r="DQ334" s="5">
        <v>17.074531457496256</v>
      </c>
      <c r="DR334" s="5">
        <v>25</v>
      </c>
      <c r="DS334" s="5">
        <v>105</v>
      </c>
      <c r="DT334" s="5" t="s">
        <v>329</v>
      </c>
      <c r="DU334" s="5">
        <v>16.388250380455091</v>
      </c>
      <c r="DV334" s="5">
        <v>11.637939453125</v>
      </c>
      <c r="DW334" s="5">
        <v>32.241882079490779</v>
      </c>
      <c r="DX334" s="5">
        <v>5.3918775475543477</v>
      </c>
      <c r="DY334" s="5">
        <v>38.9716796875</v>
      </c>
      <c r="DZ334" s="5">
        <v>40</v>
      </c>
      <c r="EA334" s="4" t="e">
        <v>#N/A</v>
      </c>
      <c r="EB334" s="4" t="e">
        <v>#N/A</v>
      </c>
      <c r="EC334" s="4" t="e">
        <v>#N/A</v>
      </c>
      <c r="ED334" s="4" t="e">
        <v>#N/A</v>
      </c>
      <c r="EE334" s="5">
        <v>3.1666679382324219</v>
      </c>
      <c r="EF334" s="5">
        <v>10.375005722045898</v>
      </c>
      <c r="EG334" s="5">
        <v>-47.099976480832538</v>
      </c>
      <c r="EH334" s="5">
        <v>750</v>
      </c>
      <c r="EI334" s="5">
        <v>52.855848178742029</v>
      </c>
      <c r="EK334" s="5">
        <v>76.51964032181732</v>
      </c>
      <c r="EL334" s="3" t="s">
        <v>330</v>
      </c>
      <c r="EM334" s="5">
        <v>120.93246527777778</v>
      </c>
      <c r="EN334" s="3" t="s">
        <v>324</v>
      </c>
      <c r="EO334" s="5">
        <v>59.586791946757536</v>
      </c>
      <c r="EP334" s="3" t="s">
        <v>326</v>
      </c>
      <c r="EQ334" s="5">
        <v>58.224826388888893</v>
      </c>
      <c r="ER334" s="5">
        <v>-9.0593502204900853E-4</v>
      </c>
      <c r="ES334" s="5">
        <v>2.2410779692039751</v>
      </c>
      <c r="ET334" s="5">
        <v>33.375925292968745</v>
      </c>
      <c r="EU334" s="5">
        <v>89.546627420774655</v>
      </c>
      <c r="EV334" s="5">
        <v>80</v>
      </c>
      <c r="EW334" s="5">
        <v>99.158119214598642</v>
      </c>
      <c r="EX334" s="3" t="s">
        <v>325</v>
      </c>
      <c r="EY334" s="5">
        <v>11.246698181509075</v>
      </c>
      <c r="EZ334" s="5">
        <v>8.7728344324772323</v>
      </c>
      <c r="FA334" s="5">
        <v>5.337252764634683</v>
      </c>
      <c r="FB334" s="5">
        <v>38.266402123679583</v>
      </c>
      <c r="FC334" s="4" t="e">
        <v>#N/A</v>
      </c>
      <c r="FD334" s="4" t="e">
        <v>#N/A</v>
      </c>
      <c r="FE334" s="4" t="e">
        <v>#N/A</v>
      </c>
      <c r="FF334" s="4" t="e">
        <v>#N/A</v>
      </c>
      <c r="FG334" s="5">
        <v>4.5833339691162109</v>
      </c>
      <c r="FH334" s="5">
        <v>36.583274841308594</v>
      </c>
      <c r="FI334" s="5">
        <v>106.7161447572314</v>
      </c>
      <c r="FJ334" s="3" t="s">
        <v>324</v>
      </c>
      <c r="FK334" s="5">
        <v>80.942918240743992</v>
      </c>
      <c r="FL334" s="3" t="s">
        <v>326</v>
      </c>
      <c r="FM334" s="5">
        <v>58.224826388888893</v>
      </c>
      <c r="FN334" s="5">
        <v>-9.0593502204900853E-4</v>
      </c>
      <c r="FO334" s="5">
        <v>2.2175990513392856</v>
      </c>
      <c r="FP334" s="5">
        <v>29.522123209635417</v>
      </c>
      <c r="FQ334" s="5">
        <v>79.196355200930185</v>
      </c>
      <c r="FR334" s="5">
        <v>80</v>
      </c>
      <c r="FS334" s="5">
        <v>98.221398758561648</v>
      </c>
      <c r="FT334" s="3" t="s">
        <v>325</v>
      </c>
      <c r="FU334" s="5">
        <v>12.627934871720679</v>
      </c>
      <c r="FV334" s="5">
        <v>8.5367772435137876</v>
      </c>
      <c r="FW334" s="5">
        <v>5.1902614284206079</v>
      </c>
      <c r="FX334" s="5">
        <v>39.957505170036768</v>
      </c>
      <c r="FY334" s="4" t="e">
        <v>#N/A</v>
      </c>
      <c r="FZ334" s="4" t="e">
        <v>#N/A</v>
      </c>
      <c r="GA334" s="4" t="e">
        <v>#N/A</v>
      </c>
      <c r="GB334" s="4" t="e">
        <v>#N/A</v>
      </c>
      <c r="GC334" s="5">
        <v>2.9166674613952637</v>
      </c>
      <c r="GD334" s="5">
        <v>75.500076293945312</v>
      </c>
      <c r="GE334" s="5">
        <v>741.21433400209344</v>
      </c>
      <c r="GF334" s="4" t="e">
        <v>#N/A</v>
      </c>
      <c r="GG334" s="4" t="e">
        <v>#N/A</v>
      </c>
      <c r="GH334" s="4" t="e">
        <v>#N/A</v>
      </c>
      <c r="GI334" s="4" t="e">
        <v>#N/A</v>
      </c>
      <c r="GJ334" s="4" t="e">
        <v>#N/A</v>
      </c>
      <c r="GK334" s="4" t="e">
        <v>#N/A</v>
      </c>
      <c r="GL334" s="4" t="e">
        <v>#N/A</v>
      </c>
      <c r="GM334" s="4" t="e">
        <v>#N/A</v>
      </c>
      <c r="GN334" s="3" t="s">
        <v>324</v>
      </c>
      <c r="GO334" s="5">
        <v>37.009701588114751</v>
      </c>
      <c r="GP334" s="5">
        <v>41.315526318684398</v>
      </c>
      <c r="GQ334" s="5">
        <v>48.177954889112904</v>
      </c>
      <c r="GR334" s="5">
        <v>45.927393101689972</v>
      </c>
      <c r="GS334" s="5">
        <v>37.509141265368854</v>
      </c>
      <c r="GT334" s="5">
        <v>0.25247862740848848</v>
      </c>
      <c r="GU334" s="5">
        <v>90.97802734375</v>
      </c>
      <c r="GV334" s="5">
        <v>61.657532649253731</v>
      </c>
      <c r="GW334" s="5">
        <v>0</v>
      </c>
      <c r="GX334" s="5">
        <v>362.82775578338305</v>
      </c>
      <c r="GY334" s="5">
        <v>82.579340508643611</v>
      </c>
      <c r="GZ334" s="5">
        <v>29.183380824497771</v>
      </c>
      <c r="HA334" s="5">
        <v>-2</v>
      </c>
      <c r="HB334" s="4" t="e">
        <v>#N/A</v>
      </c>
      <c r="HC334" s="4" t="e">
        <v>#N/A</v>
      </c>
      <c r="HD334" s="4" t="e">
        <v>#N/A</v>
      </c>
      <c r="HE334" s="5">
        <v>82.598437500000003</v>
      </c>
      <c r="HF334" s="5">
        <v>31.019867832220875</v>
      </c>
      <c r="HG334" s="5">
        <v>-2</v>
      </c>
      <c r="HH334" s="4" t="e">
        <v>#N/A</v>
      </c>
      <c r="HI334" s="4" t="e">
        <v>#N/A</v>
      </c>
      <c r="HJ334" s="4" t="e">
        <v>#N/A</v>
      </c>
      <c r="HK334" s="5">
        <v>24.013097426470587</v>
      </c>
      <c r="HL334" s="5">
        <v>13.53518238047613</v>
      </c>
      <c r="HM334" s="5">
        <v>30.364211014586193</v>
      </c>
      <c r="HN334" s="5">
        <v>37</v>
      </c>
      <c r="HO334" s="5">
        <v>20</v>
      </c>
    </row>
    <row r="335" spans="1:223" x14ac:dyDescent="0.2">
      <c r="A335" s="1">
        <v>43121.924305554516</v>
      </c>
      <c r="B335" s="5">
        <v>220.28840598739492</v>
      </c>
      <c r="C335" s="4">
        <v>1.6766097593498994</v>
      </c>
      <c r="D335" s="4">
        <v>-0.10259056091308594</v>
      </c>
      <c r="E335" s="4" t="e">
        <v>#N/A</v>
      </c>
      <c r="F335" s="4" t="e">
        <v>#N/A</v>
      </c>
      <c r="G335" s="4" t="e">
        <v>#N/A</v>
      </c>
      <c r="H335" s="4" t="e">
        <v>#N/A</v>
      </c>
      <c r="I335" s="5">
        <v>89.79132044639735</v>
      </c>
      <c r="J335" s="5">
        <v>90</v>
      </c>
      <c r="K335" s="5">
        <v>100</v>
      </c>
      <c r="L335" s="5">
        <v>66.940572102864593</v>
      </c>
      <c r="M335" s="3" t="s">
        <v>324</v>
      </c>
      <c r="N335" s="5">
        <v>95.419173869680861</v>
      </c>
      <c r="O335" s="3" t="s">
        <v>325</v>
      </c>
      <c r="P335" s="5">
        <v>58.572048611111107</v>
      </c>
      <c r="Q335" s="5">
        <v>-9.0595235826409842E-4</v>
      </c>
      <c r="R335" s="5">
        <v>2.1963630696241769</v>
      </c>
      <c r="S335" s="3" t="s">
        <v>325</v>
      </c>
      <c r="T335" s="5">
        <v>50.48194113001577</v>
      </c>
      <c r="U335" s="5">
        <v>62.950203422066217</v>
      </c>
      <c r="V335" s="5">
        <v>74.81494140625</v>
      </c>
      <c r="W335" s="5">
        <v>95.6674420550153</v>
      </c>
      <c r="X335" s="3" t="s">
        <v>326</v>
      </c>
      <c r="Y335" s="5">
        <v>10.005884894925959</v>
      </c>
      <c r="Z335" s="5">
        <v>9.6253850901829576</v>
      </c>
      <c r="AA335" s="5">
        <v>14.827906920417906</v>
      </c>
      <c r="AB335" s="5">
        <v>14.44677734375</v>
      </c>
      <c r="AC335" s="5">
        <v>36.781105917008198</v>
      </c>
      <c r="AD335" s="5">
        <v>96.928287141957242</v>
      </c>
      <c r="AE335" s="5">
        <v>2.2087685839501994</v>
      </c>
      <c r="AF335" s="5">
        <v>5.31884765625</v>
      </c>
      <c r="AG335" s="5">
        <v>20.459718719242126</v>
      </c>
      <c r="AH335" s="5">
        <v>5.0394068340367184</v>
      </c>
      <c r="AI335" s="5">
        <v>38.9716796875</v>
      </c>
      <c r="AJ335" s="5">
        <v>40</v>
      </c>
      <c r="AK335" s="4" t="e">
        <v>#N/A</v>
      </c>
      <c r="AL335" s="4" t="e">
        <v>#N/A</v>
      </c>
      <c r="AM335" s="4" t="e">
        <v>#N/A</v>
      </c>
      <c r="AN335" s="4" t="e">
        <v>#N/A</v>
      </c>
      <c r="AO335" s="5">
        <v>2.2083327770233154</v>
      </c>
      <c r="AP335" s="5">
        <v>44.833526611328125</v>
      </c>
      <c r="AQ335" s="5">
        <v>51.071096951844268</v>
      </c>
      <c r="AR335" s="3" t="s">
        <v>324</v>
      </c>
      <c r="AS335" s="5">
        <v>61.071199035644533</v>
      </c>
      <c r="AT335" s="3" t="s">
        <v>325</v>
      </c>
      <c r="AU335" s="5">
        <v>44.125364388992537</v>
      </c>
      <c r="AV335" s="5">
        <v>-1.8064228893631517E-3</v>
      </c>
      <c r="AW335" s="5">
        <v>2.1711459786551339</v>
      </c>
      <c r="AX335" s="3" t="s">
        <v>325</v>
      </c>
      <c r="AY335" s="5">
        <v>43.786486395474142</v>
      </c>
      <c r="AZ335" s="5">
        <v>62.585827242943552</v>
      </c>
      <c r="BA335" s="5">
        <v>54.359375</v>
      </c>
      <c r="BB335" s="5">
        <v>58.00516633064516</v>
      </c>
      <c r="BC335" s="3" t="s">
        <v>326</v>
      </c>
      <c r="BD335" s="5">
        <v>11.722743204195204</v>
      </c>
      <c r="BE335" s="5">
        <v>8.6635507499812654</v>
      </c>
      <c r="BF335" s="5">
        <v>14.7205810546875</v>
      </c>
      <c r="BG335" s="5">
        <v>15.091796875</v>
      </c>
      <c r="BH335" s="5">
        <v>55.56591796875</v>
      </c>
      <c r="BI335" s="5">
        <v>90.120048948546682</v>
      </c>
      <c r="BJ335" s="5">
        <v>4.841738504239423</v>
      </c>
      <c r="BK335" s="5">
        <v>2.528564453125</v>
      </c>
      <c r="BL335" s="5">
        <v>29.411436913519459</v>
      </c>
      <c r="BM335" s="5">
        <v>5.4469321339400771</v>
      </c>
      <c r="BN335" s="5">
        <v>38.9716796875</v>
      </c>
      <c r="BO335" s="5">
        <v>40</v>
      </c>
      <c r="BP335" s="4" t="e">
        <v>#N/A</v>
      </c>
      <c r="BQ335" s="4" t="e">
        <v>#N/A</v>
      </c>
      <c r="BR335" s="4" t="e">
        <v>#N/A</v>
      </c>
      <c r="BS335" s="4" t="e">
        <v>#N/A</v>
      </c>
      <c r="BT335" s="5">
        <v>7.2083249092102051</v>
      </c>
      <c r="BU335" s="5">
        <v>30.291496276855469</v>
      </c>
      <c r="BV335" s="5">
        <v>44.702945402298852</v>
      </c>
      <c r="BW335" s="3" t="s">
        <v>324</v>
      </c>
      <c r="BX335" s="5">
        <v>100</v>
      </c>
      <c r="BY335" s="3" t="s">
        <v>325</v>
      </c>
      <c r="BZ335" s="5">
        <v>39.312122883645529</v>
      </c>
      <c r="CA335" s="5">
        <v>0.1158845821409398</v>
      </c>
      <c r="CB335" s="5">
        <v>2.1617497462852326</v>
      </c>
      <c r="CC335" s="3" t="s">
        <v>327</v>
      </c>
      <c r="CD335" s="5">
        <v>33.904017857142861</v>
      </c>
      <c r="CE335" s="5">
        <v>-7.1943641387534091E-2</v>
      </c>
      <c r="CF335" s="5">
        <v>50</v>
      </c>
      <c r="CG335" s="5">
        <v>105</v>
      </c>
      <c r="CH335" s="3" t="s">
        <v>326</v>
      </c>
      <c r="CI335" s="5">
        <v>12.696229126176352</v>
      </c>
      <c r="CJ335" s="5">
        <v>9.0499464942398156</v>
      </c>
      <c r="CK335" s="5">
        <v>15.274382913523706</v>
      </c>
      <c r="CL335" s="5">
        <v>15.336181640625</v>
      </c>
      <c r="CM335" s="5">
        <v>67.158203125</v>
      </c>
      <c r="CN335" s="5">
        <v>88.045899368446143</v>
      </c>
      <c r="CO335" s="5">
        <v>5.6015397892441863</v>
      </c>
      <c r="CP335" s="5">
        <v>5.6076828453068561</v>
      </c>
      <c r="CQ335" s="5">
        <v>25.772915852081333</v>
      </c>
      <c r="CR335" s="5">
        <v>5.4789115308678671</v>
      </c>
      <c r="CS335" s="5">
        <v>38.9716796875</v>
      </c>
      <c r="CT335" s="5">
        <v>40</v>
      </c>
      <c r="CU335" s="4" t="e">
        <v>#N/A</v>
      </c>
      <c r="CV335" s="4" t="e">
        <v>#N/A</v>
      </c>
      <c r="CW335" s="4" t="e">
        <v>#N/A</v>
      </c>
      <c r="CX335" s="4" t="e">
        <v>#N/A</v>
      </c>
      <c r="CY335" s="5">
        <v>1.1666666269302368</v>
      </c>
      <c r="CZ335" s="5">
        <v>1.1666666269302368</v>
      </c>
      <c r="DA335" s="5">
        <v>86.849582248263886</v>
      </c>
      <c r="DB335" s="5"/>
      <c r="DC335" s="3" t="s">
        <v>328</v>
      </c>
      <c r="DD335" s="5">
        <v>86.778388051835321</v>
      </c>
      <c r="DE335" s="3" t="s">
        <v>325</v>
      </c>
      <c r="DF335" s="5">
        <v>78.748544546274033</v>
      </c>
      <c r="DG335" s="5">
        <v>-4.647581449059684E-3</v>
      </c>
      <c r="DH335" s="5">
        <v>2.2209454964900361</v>
      </c>
      <c r="DI335" s="3" t="s">
        <v>325</v>
      </c>
      <c r="DJ335" s="5">
        <v>52.327033547794123</v>
      </c>
      <c r="DK335" s="5">
        <v>41.268164062499999</v>
      </c>
      <c r="DL335" s="5">
        <v>58.260566406249993</v>
      </c>
      <c r="DM335" s="5">
        <v>95.41015625</v>
      </c>
      <c r="DN335" s="3" t="s">
        <v>326</v>
      </c>
      <c r="DO335" s="5">
        <v>9.536376953125</v>
      </c>
      <c r="DP335" s="5">
        <v>16.392155578161386</v>
      </c>
      <c r="DQ335" s="5">
        <v>17.076900816435689</v>
      </c>
      <c r="DR335" s="5">
        <v>25</v>
      </c>
      <c r="DS335" s="5">
        <v>105</v>
      </c>
      <c r="DT335" s="5" t="s">
        <v>329</v>
      </c>
      <c r="DU335" s="5">
        <v>16.392155578161386</v>
      </c>
      <c r="DV335" s="5">
        <v>11.637939453125</v>
      </c>
      <c r="DW335" s="5">
        <v>32.243816409382518</v>
      </c>
      <c r="DX335" s="5">
        <v>5.3899668817934785</v>
      </c>
      <c r="DY335" s="5">
        <v>38.9716796875</v>
      </c>
      <c r="DZ335" s="5">
        <v>40</v>
      </c>
      <c r="EA335" s="4" t="e">
        <v>#N/A</v>
      </c>
      <c r="EB335" s="4" t="e">
        <v>#N/A</v>
      </c>
      <c r="EC335" s="4" t="e">
        <v>#N/A</v>
      </c>
      <c r="ED335" s="4" t="e">
        <v>#N/A</v>
      </c>
      <c r="EE335" s="5">
        <v>3.1666679382324219</v>
      </c>
      <c r="EF335" s="5">
        <v>10.375005722045898</v>
      </c>
      <c r="EG335" s="5">
        <v>-47.099710442899244</v>
      </c>
      <c r="EH335" s="5">
        <v>750</v>
      </c>
      <c r="EI335" s="5">
        <v>53.503987111863054</v>
      </c>
      <c r="EK335" s="5">
        <v>76.492945456696646</v>
      </c>
      <c r="EL335" s="3" t="s">
        <v>330</v>
      </c>
      <c r="EM335" s="5">
        <v>120.96923358364013</v>
      </c>
      <c r="EN335" s="3" t="s">
        <v>324</v>
      </c>
      <c r="EO335" s="5">
        <v>59.602434391863611</v>
      </c>
      <c r="EP335" s="3" t="s">
        <v>326</v>
      </c>
      <c r="EQ335" s="5">
        <v>58.572048611111107</v>
      </c>
      <c r="ER335" s="5">
        <v>-9.0595235826409842E-4</v>
      </c>
      <c r="ES335" s="5">
        <v>2.2416170647203515</v>
      </c>
      <c r="ET335" s="5">
        <v>32.867836914062501</v>
      </c>
      <c r="EU335" s="5">
        <v>89.543326364436609</v>
      </c>
      <c r="EV335" s="5">
        <v>80</v>
      </c>
      <c r="EW335" s="5">
        <v>99.154012021269082</v>
      </c>
      <c r="EX335" s="3" t="s">
        <v>325</v>
      </c>
      <c r="EY335" s="5">
        <v>11.246687819292179</v>
      </c>
      <c r="EZ335" s="5">
        <v>8.7726944430022655</v>
      </c>
      <c r="FA335" s="5">
        <v>5.332816970180458</v>
      </c>
      <c r="FB335" s="5">
        <v>38.216015166519952</v>
      </c>
      <c r="FC335" s="4" t="e">
        <v>#N/A</v>
      </c>
      <c r="FD335" s="4" t="e">
        <v>#N/A</v>
      </c>
      <c r="FE335" s="4" t="e">
        <v>#N/A</v>
      </c>
      <c r="FF335" s="4" t="e">
        <v>#N/A</v>
      </c>
      <c r="FG335" s="5">
        <v>4.5833339691162109</v>
      </c>
      <c r="FH335" s="5">
        <v>36.583274841308594</v>
      </c>
      <c r="FI335" s="5">
        <v>106.67391851756199</v>
      </c>
      <c r="FJ335" s="3" t="s">
        <v>324</v>
      </c>
      <c r="FK335" s="5">
        <v>80.944334362509636</v>
      </c>
      <c r="FL335" s="3" t="s">
        <v>326</v>
      </c>
      <c r="FM335" s="5">
        <v>58.572048611111107</v>
      </c>
      <c r="FN335" s="5">
        <v>-9.0595235826409842E-4</v>
      </c>
      <c r="FO335" s="5">
        <v>2.2203892299107144</v>
      </c>
      <c r="FP335" s="5">
        <v>28.925041852678572</v>
      </c>
      <c r="FQ335" s="5">
        <v>78.479099416208797</v>
      </c>
      <c r="FR335" s="5">
        <v>80</v>
      </c>
      <c r="FS335" s="5">
        <v>98.358385059931507</v>
      </c>
      <c r="FT335" s="3" t="s">
        <v>325</v>
      </c>
      <c r="FU335" s="5">
        <v>12.628170142333554</v>
      </c>
      <c r="FV335" s="5">
        <v>8.5373032252913266</v>
      </c>
      <c r="FW335" s="5">
        <v>5.1950122730152026</v>
      </c>
      <c r="FX335" s="5">
        <v>39.807861328125</v>
      </c>
      <c r="FY335" s="4" t="e">
        <v>#N/A</v>
      </c>
      <c r="FZ335" s="4" t="e">
        <v>#N/A</v>
      </c>
      <c r="GA335" s="4" t="e">
        <v>#N/A</v>
      </c>
      <c r="GB335" s="4" t="e">
        <v>#N/A</v>
      </c>
      <c r="GC335" s="5">
        <v>2.9166674613952637</v>
      </c>
      <c r="GD335" s="5">
        <v>75.500076293945312</v>
      </c>
      <c r="GE335" s="5">
        <v>741.22283888695051</v>
      </c>
      <c r="GF335" s="4" t="e">
        <v>#N/A</v>
      </c>
      <c r="GG335" s="4" t="e">
        <v>#N/A</v>
      </c>
      <c r="GH335" s="4" t="e">
        <v>#N/A</v>
      </c>
      <c r="GI335" s="4" t="e">
        <v>#N/A</v>
      </c>
      <c r="GJ335" s="4" t="e">
        <v>#N/A</v>
      </c>
      <c r="GK335" s="4" t="e">
        <v>#N/A</v>
      </c>
      <c r="GL335" s="4" t="e">
        <v>#N/A</v>
      </c>
      <c r="GM335" s="4" t="e">
        <v>#N/A</v>
      </c>
      <c r="GN335" s="3" t="s">
        <v>324</v>
      </c>
      <c r="GO335" s="5">
        <v>36.665503329918039</v>
      </c>
      <c r="GP335" s="5">
        <v>42.21065398185484</v>
      </c>
      <c r="GQ335" s="5">
        <v>48.108171622983875</v>
      </c>
      <c r="GR335" s="5">
        <v>44.890654592803031</v>
      </c>
      <c r="GS335" s="5">
        <v>37.394515240778688</v>
      </c>
      <c r="GT335" s="5">
        <v>0.18847092189145898</v>
      </c>
      <c r="GU335" s="5">
        <v>91.06201171875</v>
      </c>
      <c r="GV335" s="5">
        <v>62.434118470149258</v>
      </c>
      <c r="GW335" s="5">
        <v>0</v>
      </c>
      <c r="GX335" s="5">
        <v>362.95409987912916</v>
      </c>
      <c r="GY335" s="5">
        <v>82.493943234707444</v>
      </c>
      <c r="GZ335" s="5">
        <v>29.189780970982145</v>
      </c>
      <c r="HA335" s="5">
        <v>-2</v>
      </c>
      <c r="HB335" s="4" t="e">
        <v>#N/A</v>
      </c>
      <c r="HC335" s="4" t="e">
        <v>#N/A</v>
      </c>
      <c r="HD335" s="4" t="e">
        <v>#N/A</v>
      </c>
      <c r="HE335" s="5">
        <v>82.575000000000003</v>
      </c>
      <c r="HF335" s="5">
        <v>31.042670092536405</v>
      </c>
      <c r="HG335" s="5">
        <v>-2</v>
      </c>
      <c r="HH335" s="4" t="e">
        <v>#N/A</v>
      </c>
      <c r="HI335" s="4" t="e">
        <v>#N/A</v>
      </c>
      <c r="HJ335" s="4" t="e">
        <v>#N/A</v>
      </c>
      <c r="HK335" s="5">
        <v>23.99501972897685</v>
      </c>
      <c r="HL335" s="5">
        <v>13.535250695446397</v>
      </c>
      <c r="HM335" s="5">
        <v>30.337147588315219</v>
      </c>
      <c r="HN335" s="5">
        <v>37</v>
      </c>
      <c r="HO335" s="5">
        <v>20</v>
      </c>
    </row>
    <row r="336" spans="1:223" x14ac:dyDescent="0.2">
      <c r="A336" s="1">
        <v>43121.924074073031</v>
      </c>
      <c r="B336" s="5">
        <v>220.41576943277315</v>
      </c>
      <c r="C336" s="4">
        <v>1.6765815704223144</v>
      </c>
      <c r="D336" s="4">
        <v>-0.10259056091308594</v>
      </c>
      <c r="E336" s="4" t="e">
        <v>#N/A</v>
      </c>
      <c r="F336" s="4" t="e">
        <v>#N/A</v>
      </c>
      <c r="G336" s="4" t="e">
        <v>#N/A</v>
      </c>
      <c r="H336" s="4" t="e">
        <v>#N/A</v>
      </c>
      <c r="I336" s="5">
        <v>89.791424285152146</v>
      </c>
      <c r="J336" s="5">
        <v>90</v>
      </c>
      <c r="K336" s="5">
        <v>100</v>
      </c>
      <c r="L336" s="5">
        <v>66.920987447102874</v>
      </c>
      <c r="M336" s="3" t="s">
        <v>324</v>
      </c>
      <c r="N336" s="5">
        <v>95.210122162568652</v>
      </c>
      <c r="O336" s="3" t="s">
        <v>325</v>
      </c>
      <c r="P336" s="5">
        <v>58.591746884300598</v>
      </c>
      <c r="Q336" s="5">
        <v>-9.0596969447918787E-4</v>
      </c>
      <c r="R336" s="5">
        <v>2.1962697992774203</v>
      </c>
      <c r="S336" s="3" t="s">
        <v>325</v>
      </c>
      <c r="T336" s="5">
        <v>50.644957636443664</v>
      </c>
      <c r="U336" s="5">
        <v>62.967329545454547</v>
      </c>
      <c r="V336" s="5">
        <v>74.544921875</v>
      </c>
      <c r="W336" s="5">
        <v>95.37828480113636</v>
      </c>
      <c r="X336" s="3" t="s">
        <v>326</v>
      </c>
      <c r="Y336" s="5">
        <v>10.000091871733449</v>
      </c>
      <c r="Z336" s="5">
        <v>9.6254990878126314</v>
      </c>
      <c r="AA336" s="5">
        <v>14.650417751736111</v>
      </c>
      <c r="AB336" s="5">
        <v>14.44677734375</v>
      </c>
      <c r="AC336" s="5">
        <v>36.812922287682156</v>
      </c>
      <c r="AD336" s="5">
        <v>96.928092553507298</v>
      </c>
      <c r="AE336" s="5">
        <v>2.2080115771356219</v>
      </c>
      <c r="AF336" s="5">
        <v>5.31884765625</v>
      </c>
      <c r="AG336" s="5">
        <v>20.46656234621063</v>
      </c>
      <c r="AH336" s="5">
        <v>5.038385095730634</v>
      </c>
      <c r="AI336" s="5">
        <v>38.9716796875</v>
      </c>
      <c r="AJ336" s="5">
        <v>40</v>
      </c>
      <c r="AK336" s="4" t="e">
        <v>#N/A</v>
      </c>
      <c r="AL336" s="4" t="e">
        <v>#N/A</v>
      </c>
      <c r="AM336" s="4" t="e">
        <v>#N/A</v>
      </c>
      <c r="AN336" s="4" t="e">
        <v>#N/A</v>
      </c>
      <c r="AO336" s="5">
        <v>2.2083327770233154</v>
      </c>
      <c r="AP336" s="5">
        <v>44.833526611328125</v>
      </c>
      <c r="AQ336" s="5">
        <v>53.603755763319668</v>
      </c>
      <c r="AR336" s="3" t="s">
        <v>324</v>
      </c>
      <c r="AS336" s="5">
        <v>57.229121398925784</v>
      </c>
      <c r="AT336" s="3" t="s">
        <v>325</v>
      </c>
      <c r="AU336" s="5">
        <v>45.699233325559703</v>
      </c>
      <c r="AV336" s="5">
        <v>-1.8065799236015861E-3</v>
      </c>
      <c r="AW336" s="5">
        <v>2.170537370954241</v>
      </c>
      <c r="AX336" s="3" t="s">
        <v>325</v>
      </c>
      <c r="AY336" s="5">
        <v>44.442954017376074</v>
      </c>
      <c r="AZ336" s="5">
        <v>60.577776447419197</v>
      </c>
      <c r="BA336" s="5">
        <v>54.359375</v>
      </c>
      <c r="BB336" s="5">
        <v>59.379265200707223</v>
      </c>
      <c r="BC336" s="3" t="s">
        <v>326</v>
      </c>
      <c r="BD336" s="5">
        <v>11.795650952482877</v>
      </c>
      <c r="BE336" s="5">
        <v>8.6634742999936094</v>
      </c>
      <c r="BF336" s="5">
        <v>15.500525716145834</v>
      </c>
      <c r="BG336" s="5">
        <v>15.091796875</v>
      </c>
      <c r="BH336" s="5">
        <v>54.242753906250002</v>
      </c>
      <c r="BI336" s="5">
        <v>90.126716104545892</v>
      </c>
      <c r="BJ336" s="5">
        <v>4.8423533647792141</v>
      </c>
      <c r="BK336" s="5">
        <v>2.528564453125</v>
      </c>
      <c r="BL336" s="5">
        <v>29.382465861040316</v>
      </c>
      <c r="BM336" s="5">
        <v>5.4728060063627577</v>
      </c>
      <c r="BN336" s="5">
        <v>38.9716796875</v>
      </c>
      <c r="BO336" s="5">
        <v>40</v>
      </c>
      <c r="BP336" s="4" t="e">
        <v>#N/A</v>
      </c>
      <c r="BQ336" s="4" t="e">
        <v>#N/A</v>
      </c>
      <c r="BR336" s="4" t="e">
        <v>#N/A</v>
      </c>
      <c r="BS336" s="4" t="e">
        <v>#N/A</v>
      </c>
      <c r="BT336" s="5">
        <v>7.2083249092102051</v>
      </c>
      <c r="BU336" s="5">
        <v>30.291496276855469</v>
      </c>
      <c r="BV336" s="5">
        <v>44.250808189655174</v>
      </c>
      <c r="BW336" s="3" t="s">
        <v>324</v>
      </c>
      <c r="BX336" s="5">
        <v>100</v>
      </c>
      <c r="BY336" s="3" t="s">
        <v>325</v>
      </c>
      <c r="BZ336" s="5">
        <v>39.263716903818448</v>
      </c>
      <c r="CA336" s="5">
        <v>0.11588365685215252</v>
      </c>
      <c r="CB336" s="5">
        <v>2.160013500864733</v>
      </c>
      <c r="CC336" s="3" t="s">
        <v>327</v>
      </c>
      <c r="CD336" s="5">
        <v>33.627618049172796</v>
      </c>
      <c r="CE336" s="5">
        <v>-0.10892850526056444</v>
      </c>
      <c r="CF336" s="5">
        <v>50</v>
      </c>
      <c r="CG336" s="5">
        <v>105</v>
      </c>
      <c r="CH336" s="3" t="s">
        <v>326</v>
      </c>
      <c r="CI336" s="5">
        <v>12.697459818688625</v>
      </c>
      <c r="CJ336" s="5">
        <v>9.0507396880054714</v>
      </c>
      <c r="CK336" s="5">
        <v>15.269954707704741</v>
      </c>
      <c r="CL336" s="5">
        <v>15.336181640625</v>
      </c>
      <c r="CM336" s="5">
        <v>67.158203125</v>
      </c>
      <c r="CN336" s="5">
        <v>88.049213536701615</v>
      </c>
      <c r="CO336" s="5">
        <v>5.6062522710755811</v>
      </c>
      <c r="CP336" s="5">
        <v>5.6130080800111006</v>
      </c>
      <c r="CQ336" s="5">
        <v>25.771581185334458</v>
      </c>
      <c r="CR336" s="5">
        <v>5.4870361328125004</v>
      </c>
      <c r="CS336" s="5">
        <v>38.9716796875</v>
      </c>
      <c r="CT336" s="5">
        <v>40</v>
      </c>
      <c r="CU336" s="4" t="e">
        <v>#N/A</v>
      </c>
      <c r="CV336" s="4" t="e">
        <v>#N/A</v>
      </c>
      <c r="CW336" s="4" t="e">
        <v>#N/A</v>
      </c>
      <c r="CX336" s="4" t="e">
        <v>#N/A</v>
      </c>
      <c r="CY336" s="5">
        <v>1.1666666269302368</v>
      </c>
      <c r="CZ336" s="5">
        <v>1.1666666269302368</v>
      </c>
      <c r="DA336" s="5">
        <v>86.306504991319457</v>
      </c>
      <c r="DB336" s="5"/>
      <c r="DC336" s="3" t="s">
        <v>328</v>
      </c>
      <c r="DD336" s="5">
        <v>91.132682291666669</v>
      </c>
      <c r="DE336" s="3" t="s">
        <v>325</v>
      </c>
      <c r="DF336" s="5">
        <v>78.66422213040866</v>
      </c>
      <c r="DG336" s="5">
        <v>-4.7067108010887208E-3</v>
      </c>
      <c r="DH336" s="5">
        <v>2.2202618521933228</v>
      </c>
      <c r="DI336" s="3" t="s">
        <v>325</v>
      </c>
      <c r="DJ336" s="5">
        <v>52.260971966911768</v>
      </c>
      <c r="DK336" s="5">
        <v>40.415624999999999</v>
      </c>
      <c r="DL336" s="5">
        <v>59.368945312500003</v>
      </c>
      <c r="DM336" s="5">
        <v>98.902311998377726</v>
      </c>
      <c r="DN336" s="3" t="s">
        <v>326</v>
      </c>
      <c r="DO336" s="5">
        <v>9.536376953125</v>
      </c>
      <c r="DP336" s="5">
        <v>16.396060775867689</v>
      </c>
      <c r="DQ336" s="5">
        <v>17.079270175375125</v>
      </c>
      <c r="DR336" s="5">
        <v>25</v>
      </c>
      <c r="DS336" s="5">
        <v>105</v>
      </c>
      <c r="DT336" s="5" t="s">
        <v>329</v>
      </c>
      <c r="DU336" s="5">
        <v>16.396060775867689</v>
      </c>
      <c r="DV336" s="5">
        <v>11.637939453125</v>
      </c>
      <c r="DW336" s="5">
        <v>32.245750739274257</v>
      </c>
      <c r="DX336" s="5">
        <v>5.3907440526737194</v>
      </c>
      <c r="DY336" s="5">
        <v>38.9716796875</v>
      </c>
      <c r="DZ336" s="5">
        <v>40</v>
      </c>
      <c r="EA336" s="4" t="e">
        <v>#N/A</v>
      </c>
      <c r="EB336" s="4" t="e">
        <v>#N/A</v>
      </c>
      <c r="EC336" s="4" t="e">
        <v>#N/A</v>
      </c>
      <c r="ED336" s="4" t="e">
        <v>#N/A</v>
      </c>
      <c r="EE336" s="5">
        <v>3.1666679382324219</v>
      </c>
      <c r="EF336" s="5">
        <v>10.375005722045898</v>
      </c>
      <c r="EG336" s="5">
        <v>-47.099444404965951</v>
      </c>
      <c r="EH336" s="5">
        <v>750</v>
      </c>
      <c r="EI336" s="5">
        <v>54.152126044984087</v>
      </c>
      <c r="EK336" s="5">
        <v>76.466250591575957</v>
      </c>
      <c r="EL336" s="3" t="s">
        <v>330</v>
      </c>
      <c r="EM336" s="5">
        <v>121.08527861445785</v>
      </c>
      <c r="EN336" s="3" t="s">
        <v>324</v>
      </c>
      <c r="EO336" s="5">
        <v>59.618076836969671</v>
      </c>
      <c r="EP336" s="3" t="s">
        <v>326</v>
      </c>
      <c r="EQ336" s="5">
        <v>58.591746884300598</v>
      </c>
      <c r="ER336" s="5">
        <v>-9.0596969447918787E-4</v>
      </c>
      <c r="ES336" s="5">
        <v>2.2421561602367275</v>
      </c>
      <c r="ET336" s="5">
        <v>32.58632249098558</v>
      </c>
      <c r="EU336" s="5">
        <v>88.993462438152619</v>
      </c>
      <c r="EV336" s="5">
        <v>80</v>
      </c>
      <c r="EW336" s="5">
        <v>99.149904827939508</v>
      </c>
      <c r="EX336" s="3" t="s">
        <v>325</v>
      </c>
      <c r="EY336" s="5">
        <v>11.246677457075281</v>
      </c>
      <c r="EZ336" s="5">
        <v>8.7725544535272988</v>
      </c>
      <c r="FA336" s="5">
        <v>5.327610929247359</v>
      </c>
      <c r="FB336" s="5">
        <v>38.165628209360335</v>
      </c>
      <c r="FC336" s="4" t="e">
        <v>#N/A</v>
      </c>
      <c r="FD336" s="4" t="e">
        <v>#N/A</v>
      </c>
      <c r="FE336" s="4" t="e">
        <v>#N/A</v>
      </c>
      <c r="FF336" s="4" t="e">
        <v>#N/A</v>
      </c>
      <c r="FG336" s="5">
        <v>4.5833339691162109</v>
      </c>
      <c r="FH336" s="5">
        <v>36.583274841308594</v>
      </c>
      <c r="FI336" s="5">
        <v>106.63169227789258</v>
      </c>
      <c r="FJ336" s="3" t="s">
        <v>324</v>
      </c>
      <c r="FK336" s="5">
        <v>80.945750484275294</v>
      </c>
      <c r="FL336" s="3" t="s">
        <v>326</v>
      </c>
      <c r="FM336" s="5">
        <v>58.591746884300598</v>
      </c>
      <c r="FN336" s="5">
        <v>-9.0596969447918787E-4</v>
      </c>
      <c r="FO336" s="5">
        <v>2.2231794084821428</v>
      </c>
      <c r="FP336" s="5">
        <v>28.363715471540178</v>
      </c>
      <c r="FQ336" s="5">
        <v>77.710323660714295</v>
      </c>
      <c r="FR336" s="5">
        <v>80</v>
      </c>
      <c r="FS336" s="5">
        <v>98.495371361301366</v>
      </c>
      <c r="FT336" s="3" t="s">
        <v>325</v>
      </c>
      <c r="FU336" s="5">
        <v>12.628405412946428</v>
      </c>
      <c r="FV336" s="5">
        <v>8.5378292070688637</v>
      </c>
      <c r="FW336" s="5">
        <v>5.2094623611634034</v>
      </c>
      <c r="FX336" s="5">
        <v>39.675683542459957</v>
      </c>
      <c r="FY336" s="4" t="e">
        <v>#N/A</v>
      </c>
      <c r="FZ336" s="4" t="e">
        <v>#N/A</v>
      </c>
      <c r="GA336" s="4" t="e">
        <v>#N/A</v>
      </c>
      <c r="GB336" s="4" t="e">
        <v>#N/A</v>
      </c>
      <c r="GC336" s="5">
        <v>2.9166674613952637</v>
      </c>
      <c r="GD336" s="5">
        <v>75.500076293945312</v>
      </c>
      <c r="GE336" s="5">
        <v>741.23134377180736</v>
      </c>
      <c r="GF336" s="4" t="e">
        <v>#N/A</v>
      </c>
      <c r="GG336" s="4" t="e">
        <v>#N/A</v>
      </c>
      <c r="GH336" s="4" t="e">
        <v>#N/A</v>
      </c>
      <c r="GI336" s="4" t="e">
        <v>#N/A</v>
      </c>
      <c r="GJ336" s="4" t="e">
        <v>#N/A</v>
      </c>
      <c r="GK336" s="4" t="e">
        <v>#N/A</v>
      </c>
      <c r="GL336" s="4" t="e">
        <v>#N/A</v>
      </c>
      <c r="GM336" s="4" t="e">
        <v>#N/A</v>
      </c>
      <c r="GN336" s="3" t="s">
        <v>324</v>
      </c>
      <c r="GO336" s="5">
        <v>36.088137006915979</v>
      </c>
      <c r="GP336" s="5">
        <v>43.101215977822577</v>
      </c>
      <c r="GQ336" s="5">
        <v>47.172599546370968</v>
      </c>
      <c r="GR336" s="5">
        <v>43.834487452651516</v>
      </c>
      <c r="GS336" s="5">
        <v>37.265623710368274</v>
      </c>
      <c r="GT336" s="5">
        <v>0.12446321637442948</v>
      </c>
      <c r="GU336" s="5">
        <v>91.14599609375</v>
      </c>
      <c r="GV336" s="5">
        <v>62.987307058831448</v>
      </c>
      <c r="GW336" s="5">
        <v>0</v>
      </c>
      <c r="GX336" s="5">
        <v>361.71983006308517</v>
      </c>
      <c r="GY336" s="5">
        <v>82.408545960771278</v>
      </c>
      <c r="GZ336" s="5">
        <v>29.196895926339288</v>
      </c>
      <c r="HA336" s="5">
        <v>-2</v>
      </c>
      <c r="HB336" s="4" t="e">
        <v>#N/A</v>
      </c>
      <c r="HC336" s="4" t="e">
        <v>#N/A</v>
      </c>
      <c r="HD336" s="4" t="e">
        <v>#N/A</v>
      </c>
      <c r="HE336" s="5">
        <v>82.56210737179488</v>
      </c>
      <c r="HF336" s="5">
        <v>31.065472352851941</v>
      </c>
      <c r="HG336" s="5">
        <v>-2</v>
      </c>
      <c r="HH336" s="4" t="e">
        <v>#N/A</v>
      </c>
      <c r="HI336" s="4" t="e">
        <v>#N/A</v>
      </c>
      <c r="HJ336" s="4" t="e">
        <v>#N/A</v>
      </c>
      <c r="HK336" s="5">
        <v>23.967568217844203</v>
      </c>
      <c r="HL336" s="5">
        <v>13.535319010416668</v>
      </c>
      <c r="HM336" s="5">
        <v>30.307638417119563</v>
      </c>
      <c r="HN336" s="5">
        <v>37</v>
      </c>
      <c r="HO336" s="5">
        <v>20</v>
      </c>
    </row>
    <row r="337" spans="1:223" x14ac:dyDescent="0.2">
      <c r="A337" s="1">
        <v>43121.923842591546</v>
      </c>
      <c r="B337" s="5">
        <v>220.83598148634456</v>
      </c>
      <c r="C337" s="4">
        <v>1.6765533814947289</v>
      </c>
      <c r="D337" s="4">
        <v>-0.10259056091308594</v>
      </c>
      <c r="E337" s="4" t="e">
        <v>#N/A</v>
      </c>
      <c r="F337" s="4" t="e">
        <v>#N/A</v>
      </c>
      <c r="G337" s="4" t="e">
        <v>#N/A</v>
      </c>
      <c r="H337" s="4" t="e">
        <v>#N/A</v>
      </c>
      <c r="I337" s="5">
        <v>89.791528123906971</v>
      </c>
      <c r="J337" s="5">
        <v>90</v>
      </c>
      <c r="K337" s="5">
        <v>100</v>
      </c>
      <c r="L337" s="5">
        <v>66.318359375</v>
      </c>
      <c r="M337" s="3" t="s">
        <v>324</v>
      </c>
      <c r="N337" s="5">
        <v>94.698936462402344</v>
      </c>
      <c r="O337" s="3" t="s">
        <v>325</v>
      </c>
      <c r="P337" s="5">
        <v>57.483522445436506</v>
      </c>
      <c r="Q337" s="5">
        <v>-9.0598703069427766E-4</v>
      </c>
      <c r="R337" s="5">
        <v>2.1961765289306641</v>
      </c>
      <c r="S337" s="3" t="s">
        <v>325</v>
      </c>
      <c r="T337" s="5">
        <v>50.680168904049296</v>
      </c>
      <c r="U337" s="5">
        <v>63.009943181818187</v>
      </c>
      <c r="V337" s="5">
        <v>74.544921875</v>
      </c>
      <c r="W337" s="5">
        <v>95.074662642045453</v>
      </c>
      <c r="X337" s="3" t="s">
        <v>326</v>
      </c>
      <c r="Y337" s="5">
        <v>9.9942988485409394</v>
      </c>
      <c r="Z337" s="5">
        <v>9.625613085442307</v>
      </c>
      <c r="AA337" s="5">
        <v>14.472466362847223</v>
      </c>
      <c r="AB337" s="5">
        <v>14.44677734375</v>
      </c>
      <c r="AC337" s="5">
        <v>36.6533203125</v>
      </c>
      <c r="AD337" s="5">
        <v>96.927897965057355</v>
      </c>
      <c r="AE337" s="5">
        <v>2.2072545703210436</v>
      </c>
      <c r="AF337" s="5">
        <v>5.31884765625</v>
      </c>
      <c r="AG337" s="5">
        <v>20.473405973179133</v>
      </c>
      <c r="AH337" s="5">
        <v>5.0404826419454221</v>
      </c>
      <c r="AI337" s="5">
        <v>38.888132240623236</v>
      </c>
      <c r="AJ337" s="5">
        <v>40</v>
      </c>
      <c r="AK337" s="4" t="e">
        <v>#N/A</v>
      </c>
      <c r="AL337" s="4" t="e">
        <v>#N/A</v>
      </c>
      <c r="AM337" s="4" t="e">
        <v>#N/A</v>
      </c>
      <c r="AN337" s="4" t="e">
        <v>#N/A</v>
      </c>
      <c r="AO337" s="5">
        <v>2.2083327770233154</v>
      </c>
      <c r="AP337" s="5">
        <v>44.833526611328125</v>
      </c>
      <c r="AQ337" s="5">
        <v>55.661036757172134</v>
      </c>
      <c r="AR337" s="3" t="s">
        <v>324</v>
      </c>
      <c r="AS337" s="5">
        <v>68.435315704345697</v>
      </c>
      <c r="AT337" s="3" t="s">
        <v>325</v>
      </c>
      <c r="AU337" s="5">
        <v>46.968035501508567</v>
      </c>
      <c r="AV337" s="5">
        <v>-1.8067369578400193E-3</v>
      </c>
      <c r="AW337" s="5">
        <v>2.1699287632533482</v>
      </c>
      <c r="AX337" s="3" t="s">
        <v>325</v>
      </c>
      <c r="AY337" s="5">
        <v>44.8291015625</v>
      </c>
      <c r="AZ337" s="5">
        <v>47.918899536132812</v>
      </c>
      <c r="BA337" s="5">
        <v>55.407373046875001</v>
      </c>
      <c r="BB337" s="5">
        <v>71.436981201171875</v>
      </c>
      <c r="BC337" s="3" t="s">
        <v>326</v>
      </c>
      <c r="BD337" s="5">
        <v>11.868400071003641</v>
      </c>
      <c r="BE337" s="5">
        <v>8.6633978500059499</v>
      </c>
      <c r="BF337" s="5">
        <v>15.7151123046875</v>
      </c>
      <c r="BG337" s="5">
        <v>15.091796875</v>
      </c>
      <c r="BH337" s="5">
        <v>53.913964843750001</v>
      </c>
      <c r="BI337" s="5">
        <v>90.133383260545116</v>
      </c>
      <c r="BJ337" s="5">
        <v>4.8429682253190061</v>
      </c>
      <c r="BK337" s="5">
        <v>2.528564453125</v>
      </c>
      <c r="BL337" s="5">
        <v>29.353494808561162</v>
      </c>
      <c r="BM337" s="5">
        <v>5.4901031028866099</v>
      </c>
      <c r="BN337" s="5">
        <v>38.888132240623236</v>
      </c>
      <c r="BO337" s="5">
        <v>40</v>
      </c>
      <c r="BP337" s="4" t="e">
        <v>#N/A</v>
      </c>
      <c r="BQ337" s="4" t="e">
        <v>#N/A</v>
      </c>
      <c r="BR337" s="4" t="e">
        <v>#N/A</v>
      </c>
      <c r="BS337" s="4" t="e">
        <v>#N/A</v>
      </c>
      <c r="BT337" s="5">
        <v>7.2083249092102051</v>
      </c>
      <c r="BU337" s="5">
        <v>30.291496276855469</v>
      </c>
      <c r="BV337" s="5">
        <v>43.798670977011497</v>
      </c>
      <c r="BW337" s="3" t="s">
        <v>324</v>
      </c>
      <c r="BX337" s="5">
        <v>100</v>
      </c>
      <c r="BY337" s="3" t="s">
        <v>325</v>
      </c>
      <c r="BZ337" s="5">
        <v>39.276813591948851</v>
      </c>
      <c r="CA337" s="5">
        <v>0.11588273156336523</v>
      </c>
      <c r="CB337" s="5">
        <v>2.1614770107581966</v>
      </c>
      <c r="CC337" s="3" t="s">
        <v>327</v>
      </c>
      <c r="CD337" s="5">
        <v>33.634650735294116</v>
      </c>
      <c r="CE337" s="5">
        <v>-9.2970195569490044E-3</v>
      </c>
      <c r="CF337" s="5">
        <v>50</v>
      </c>
      <c r="CG337" s="5">
        <v>105</v>
      </c>
      <c r="CH337" s="3" t="s">
        <v>326</v>
      </c>
      <c r="CI337" s="5">
        <v>12.698690511200901</v>
      </c>
      <c r="CJ337" s="5">
        <v>9.0515328817711236</v>
      </c>
      <c r="CK337" s="5">
        <v>15.265526501885777</v>
      </c>
      <c r="CL337" s="5">
        <v>15.336181640625</v>
      </c>
      <c r="CM337" s="5">
        <v>67.442262327516247</v>
      </c>
      <c r="CN337" s="5">
        <v>88.0525277049571</v>
      </c>
      <c r="CO337" s="5">
        <v>5.6109647529069768</v>
      </c>
      <c r="CP337" s="5">
        <v>5.6183333147153451</v>
      </c>
      <c r="CQ337" s="5">
        <v>25.770246518587584</v>
      </c>
      <c r="CR337" s="5">
        <v>5.4953369140625004</v>
      </c>
      <c r="CS337" s="5">
        <v>38.888132240623236</v>
      </c>
      <c r="CT337" s="5">
        <v>40</v>
      </c>
      <c r="CU337" s="4" t="e">
        <v>#N/A</v>
      </c>
      <c r="CV337" s="4" t="e">
        <v>#N/A</v>
      </c>
      <c r="CW337" s="4" t="e">
        <v>#N/A</v>
      </c>
      <c r="CX337" s="4" t="e">
        <v>#N/A</v>
      </c>
      <c r="CY337" s="5">
        <v>1.1666666269302368</v>
      </c>
      <c r="CZ337" s="5">
        <v>1.1666666269302368</v>
      </c>
      <c r="DA337" s="5">
        <v>86.373930581469921</v>
      </c>
      <c r="DB337" s="5"/>
      <c r="DC337" s="3" t="s">
        <v>328</v>
      </c>
      <c r="DD337" s="5">
        <v>95.518750000000011</v>
      </c>
      <c r="DE337" s="3" t="s">
        <v>325</v>
      </c>
      <c r="DF337" s="5">
        <v>78.579899714543274</v>
      </c>
      <c r="DG337" s="5">
        <v>-4.7816065021027299E-3</v>
      </c>
      <c r="DH337" s="5">
        <v>2.2195782078966095</v>
      </c>
      <c r="DI337" s="3" t="s">
        <v>325</v>
      </c>
      <c r="DJ337" s="5">
        <v>52.194910386029406</v>
      </c>
      <c r="DK337" s="5">
        <v>39.666152343749999</v>
      </c>
      <c r="DL337" s="5">
        <v>60.490039062500003</v>
      </c>
      <c r="DM337" s="5">
        <v>97.144979508196712</v>
      </c>
      <c r="DN337" s="3" t="s">
        <v>326</v>
      </c>
      <c r="DO337" s="5">
        <v>9.5363465227399562</v>
      </c>
      <c r="DP337" s="5">
        <v>16.399965973573984</v>
      </c>
      <c r="DQ337" s="5">
        <v>17.081639534314562</v>
      </c>
      <c r="DR337" s="5">
        <v>25</v>
      </c>
      <c r="DS337" s="5">
        <v>105</v>
      </c>
      <c r="DT337" s="5" t="s">
        <v>329</v>
      </c>
      <c r="DU337" s="5">
        <v>16.399965973573984</v>
      </c>
      <c r="DV337" s="5">
        <v>11.637939453125</v>
      </c>
      <c r="DW337" s="5">
        <v>32.247685069165996</v>
      </c>
      <c r="DX337" s="5">
        <v>5.3947823660714285</v>
      </c>
      <c r="DY337" s="5">
        <v>38.888132240623236</v>
      </c>
      <c r="DZ337" s="5">
        <v>40</v>
      </c>
      <c r="EA337" s="4" t="e">
        <v>#N/A</v>
      </c>
      <c r="EB337" s="4" t="e">
        <v>#N/A</v>
      </c>
      <c r="EC337" s="4" t="e">
        <v>#N/A</v>
      </c>
      <c r="ED337" s="4" t="e">
        <v>#N/A</v>
      </c>
      <c r="EE337" s="5">
        <v>3.1666679382324219</v>
      </c>
      <c r="EF337" s="5">
        <v>10.375005722045898</v>
      </c>
      <c r="EG337" s="5">
        <v>-47.09917836703265</v>
      </c>
      <c r="EH337" s="5">
        <v>750</v>
      </c>
      <c r="EI337" s="5">
        <v>54.800264978105098</v>
      </c>
      <c r="EK337" s="5">
        <v>76.439555726455268</v>
      </c>
      <c r="EL337" s="3" t="s">
        <v>330</v>
      </c>
      <c r="EM337" s="5">
        <v>121.2019954819277</v>
      </c>
      <c r="EN337" s="3" t="s">
        <v>324</v>
      </c>
      <c r="EO337" s="5">
        <v>59.633719282075745</v>
      </c>
      <c r="EP337" s="3" t="s">
        <v>326</v>
      </c>
      <c r="EQ337" s="5">
        <v>57.483522445436506</v>
      </c>
      <c r="ER337" s="5">
        <v>-9.0598703069427766E-4</v>
      </c>
      <c r="ES337" s="5">
        <v>2.2426952557531035</v>
      </c>
      <c r="ET337" s="5">
        <v>32.595753518129001</v>
      </c>
      <c r="EU337" s="5">
        <v>88.020810883620683</v>
      </c>
      <c r="EV337" s="5">
        <v>80</v>
      </c>
      <c r="EW337" s="5">
        <v>99.145797634609949</v>
      </c>
      <c r="EX337" s="3" t="s">
        <v>325</v>
      </c>
      <c r="EY337" s="5">
        <v>11.246667094858383</v>
      </c>
      <c r="EZ337" s="5">
        <v>8.7724144640523338</v>
      </c>
      <c r="FA337" s="5">
        <v>5.3208162549515841</v>
      </c>
      <c r="FB337" s="5">
        <v>38.115241252200704</v>
      </c>
      <c r="FC337" s="4" t="e">
        <v>#N/A</v>
      </c>
      <c r="FD337" s="4" t="e">
        <v>#N/A</v>
      </c>
      <c r="FE337" s="4" t="e">
        <v>#N/A</v>
      </c>
      <c r="FF337" s="4" t="e">
        <v>#N/A</v>
      </c>
      <c r="FG337" s="5">
        <v>4.5833339691162109</v>
      </c>
      <c r="FH337" s="5">
        <v>36.583274841308594</v>
      </c>
      <c r="FI337" s="5">
        <v>106.58946603822315</v>
      </c>
      <c r="FJ337" s="3" t="s">
        <v>324</v>
      </c>
      <c r="FK337" s="5">
        <v>80.947166606040952</v>
      </c>
      <c r="FL337" s="3" t="s">
        <v>326</v>
      </c>
      <c r="FM337" s="5">
        <v>57.483522445436506</v>
      </c>
      <c r="FN337" s="5">
        <v>-9.0598703069427766E-4</v>
      </c>
      <c r="FO337" s="5">
        <v>2.2092464019893221</v>
      </c>
      <c r="FP337" s="5">
        <v>29.652600097656251</v>
      </c>
      <c r="FQ337" s="5">
        <v>77.494140625</v>
      </c>
      <c r="FR337" s="5">
        <v>80</v>
      </c>
      <c r="FS337" s="5">
        <v>98.632357662671239</v>
      </c>
      <c r="FT337" s="3" t="s">
        <v>325</v>
      </c>
      <c r="FU337" s="5">
        <v>12.628640683559304</v>
      </c>
      <c r="FV337" s="5">
        <v>8.5383551888464027</v>
      </c>
      <c r="FW337" s="5">
        <v>5.2336116928652103</v>
      </c>
      <c r="FX337" s="5">
        <v>39.603655133928569</v>
      </c>
      <c r="FY337" s="4" t="e">
        <v>#N/A</v>
      </c>
      <c r="FZ337" s="4" t="e">
        <v>#N/A</v>
      </c>
      <c r="GA337" s="4" t="e">
        <v>#N/A</v>
      </c>
      <c r="GB337" s="4" t="e">
        <v>#N/A</v>
      </c>
      <c r="GC337" s="5">
        <v>2.9166674613952637</v>
      </c>
      <c r="GD337" s="5">
        <v>75.500076293945312</v>
      </c>
      <c r="GE337" s="5">
        <v>741.23984865666444</v>
      </c>
      <c r="GF337" s="4" t="e">
        <v>#N/A</v>
      </c>
      <c r="GG337" s="4" t="e">
        <v>#N/A</v>
      </c>
      <c r="GH337" s="4" t="e">
        <v>#N/A</v>
      </c>
      <c r="GI337" s="4" t="e">
        <v>#N/A</v>
      </c>
      <c r="GJ337" s="4" t="e">
        <v>#N/A</v>
      </c>
      <c r="GK337" s="4" t="e">
        <v>#N/A</v>
      </c>
      <c r="GL337" s="4" t="e">
        <v>#N/A</v>
      </c>
      <c r="GM337" s="4">
        <v>55.8974609375</v>
      </c>
      <c r="GN337" s="3" t="s">
        <v>324</v>
      </c>
      <c r="GO337" s="5">
        <v>35.171093749999997</v>
      </c>
      <c r="GP337" s="5">
        <v>43.989402301747319</v>
      </c>
      <c r="GQ337" s="5">
        <v>46.143428679435488</v>
      </c>
      <c r="GR337" s="5">
        <v>42.929661469293627</v>
      </c>
      <c r="GS337" s="5">
        <v>36.967292906746032</v>
      </c>
      <c r="GT337" s="5">
        <v>6.0455510857399974E-2</v>
      </c>
      <c r="GU337" s="5">
        <v>91.22998046875</v>
      </c>
      <c r="GV337" s="5">
        <v>62.436433293269239</v>
      </c>
      <c r="GW337" s="5">
        <v>0</v>
      </c>
      <c r="GX337" s="5">
        <v>358.9277483800991</v>
      </c>
      <c r="GY337" s="5">
        <v>82.323148686835111</v>
      </c>
      <c r="GZ337" s="5">
        <v>29.216931596399228</v>
      </c>
      <c r="HA337" s="5">
        <v>-2</v>
      </c>
      <c r="HB337" s="4" t="e">
        <v>#N/A</v>
      </c>
      <c r="HC337" s="4" t="e">
        <v>#N/A</v>
      </c>
      <c r="HD337" s="4" t="e">
        <v>#N/A</v>
      </c>
      <c r="HE337" s="5">
        <v>82.570963541666671</v>
      </c>
      <c r="HF337" s="5">
        <v>31.088274613167478</v>
      </c>
      <c r="HG337" s="5">
        <v>-2</v>
      </c>
      <c r="HH337" s="4" t="e">
        <v>#N/A</v>
      </c>
      <c r="HI337" s="4" t="e">
        <v>#N/A</v>
      </c>
      <c r="HJ337" s="4" t="e">
        <v>#N/A</v>
      </c>
      <c r="HK337" s="5">
        <v>23.938554404438406</v>
      </c>
      <c r="HL337" s="5">
        <v>13.535387325386935</v>
      </c>
      <c r="HM337" s="5">
        <v>30.278129245923914</v>
      </c>
      <c r="HN337" s="5">
        <v>37</v>
      </c>
      <c r="HO337" s="5">
        <v>20</v>
      </c>
    </row>
    <row r="338" spans="1:223" x14ac:dyDescent="0.2">
      <c r="A338" s="1">
        <v>43121.923611110062</v>
      </c>
      <c r="B338" s="5">
        <v>221.68281250000001</v>
      </c>
      <c r="C338" s="4">
        <v>1.6765251925671436</v>
      </c>
      <c r="D338" s="4">
        <v>-0.10259056091308594</v>
      </c>
      <c r="E338" s="4" t="e">
        <v>#N/A</v>
      </c>
      <c r="F338" s="4" t="e">
        <v>#N/A</v>
      </c>
      <c r="G338" s="4" t="e">
        <v>#N/A</v>
      </c>
      <c r="H338" s="4" t="e">
        <v>#N/A</v>
      </c>
      <c r="I338" s="5">
        <v>89.791631962661768</v>
      </c>
      <c r="J338" s="5">
        <v>90</v>
      </c>
      <c r="K338" s="5">
        <v>100</v>
      </c>
      <c r="L338" s="5">
        <v>65.477213541666657</v>
      </c>
      <c r="M338" s="3" t="s">
        <v>324</v>
      </c>
      <c r="N338" s="5">
        <v>94.064150492350251</v>
      </c>
      <c r="O338" s="3" t="s">
        <v>325</v>
      </c>
      <c r="P338" s="5">
        <v>56.280335441468253</v>
      </c>
      <c r="Q338" s="5">
        <v>-9.0600436690936733E-4</v>
      </c>
      <c r="R338" s="5">
        <v>2.1960832585839078</v>
      </c>
      <c r="S338" s="3" t="s">
        <v>325</v>
      </c>
      <c r="T338" s="5">
        <v>50.715380171654928</v>
      </c>
      <c r="U338" s="5">
        <v>63.358822866586536</v>
      </c>
      <c r="V338" s="5">
        <v>74.544921875</v>
      </c>
      <c r="W338" s="5">
        <v>94.600721153846152</v>
      </c>
      <c r="X338" s="3" t="s">
        <v>326</v>
      </c>
      <c r="Y338" s="5">
        <v>9.9885058253484331</v>
      </c>
      <c r="Z338" s="5">
        <v>9.6257270830719825</v>
      </c>
      <c r="AA338" s="5">
        <v>14.403908112432628</v>
      </c>
      <c r="AB338" s="5">
        <v>14.44677734375</v>
      </c>
      <c r="AC338" s="5">
        <v>36.447157118055557</v>
      </c>
      <c r="AD338" s="5">
        <v>96.927703376607383</v>
      </c>
      <c r="AE338" s="5">
        <v>2.2064975635064661</v>
      </c>
      <c r="AF338" s="5">
        <v>5.31884765625</v>
      </c>
      <c r="AG338" s="5">
        <v>20.480249600147637</v>
      </c>
      <c r="AH338" s="5">
        <v>5.0425801881602119</v>
      </c>
      <c r="AI338" s="5">
        <v>38.810546875</v>
      </c>
      <c r="AJ338" s="5">
        <v>40</v>
      </c>
      <c r="AK338" s="4" t="e">
        <v>#N/A</v>
      </c>
      <c r="AL338" s="4" t="e">
        <v>#N/A</v>
      </c>
      <c r="AM338" s="4" t="e">
        <v>#N/A</v>
      </c>
      <c r="AN338" s="4" t="e">
        <v>#N/A</v>
      </c>
      <c r="AO338" s="5">
        <v>2.2083327770233154</v>
      </c>
      <c r="AP338" s="5">
        <v>44.833526611328125</v>
      </c>
      <c r="AQ338" s="5">
        <v>56.340692238729503</v>
      </c>
      <c r="AR338" s="3" t="s">
        <v>324</v>
      </c>
      <c r="AS338" s="5">
        <v>83.301900482177729</v>
      </c>
      <c r="AT338" s="3" t="s">
        <v>325</v>
      </c>
      <c r="AU338" s="5">
        <v>47.79241943359375</v>
      </c>
      <c r="AV338" s="5">
        <v>-1.8068939920784532E-3</v>
      </c>
      <c r="AW338" s="5">
        <v>2.1693201555524553</v>
      </c>
      <c r="AX338" s="3" t="s">
        <v>325</v>
      </c>
      <c r="AY338" s="5">
        <v>44.3798828125</v>
      </c>
      <c r="AZ338" s="5">
        <v>34.775894165039062</v>
      </c>
      <c r="BA338" s="5">
        <v>55.9716796875</v>
      </c>
      <c r="BB338" s="5">
        <v>83.980316162109375</v>
      </c>
      <c r="BC338" s="3" t="s">
        <v>326</v>
      </c>
      <c r="BD338" s="5">
        <v>11.871669351619525</v>
      </c>
      <c r="BE338" s="5">
        <v>8.6633214000182939</v>
      </c>
      <c r="BF338" s="5">
        <v>15.792179361979166</v>
      </c>
      <c r="BG338" s="5">
        <v>15.091796875</v>
      </c>
      <c r="BH338" s="5">
        <v>53.827050781250001</v>
      </c>
      <c r="BI338" s="5">
        <v>90.140050416544341</v>
      </c>
      <c r="BJ338" s="5">
        <v>4.843583085858798</v>
      </c>
      <c r="BK338" s="5">
        <v>2.528564453125</v>
      </c>
      <c r="BL338" s="5">
        <v>29.324523756082023</v>
      </c>
      <c r="BM338" s="5">
        <v>5.492502131932218</v>
      </c>
      <c r="BN338" s="5">
        <v>38.810546875</v>
      </c>
      <c r="BO338" s="5">
        <v>40</v>
      </c>
      <c r="BP338" s="4" t="e">
        <v>#N/A</v>
      </c>
      <c r="BQ338" s="4" t="e">
        <v>#N/A</v>
      </c>
      <c r="BR338" s="4" t="e">
        <v>#N/A</v>
      </c>
      <c r="BS338" s="4" t="e">
        <v>#N/A</v>
      </c>
      <c r="BT338" s="5">
        <v>7.2083249092102051</v>
      </c>
      <c r="BU338" s="5">
        <v>30.291496276855469</v>
      </c>
      <c r="BV338" s="5">
        <v>43.403069156339804</v>
      </c>
      <c r="BW338" s="3" t="s">
        <v>324</v>
      </c>
      <c r="BX338" s="5">
        <v>100</v>
      </c>
      <c r="BY338" s="3" t="s">
        <v>325</v>
      </c>
      <c r="BZ338" s="5">
        <v>39.743967013888891</v>
      </c>
      <c r="CA338" s="5">
        <v>0.11588180627457792</v>
      </c>
      <c r="CB338" s="5">
        <v>2.1629978867827866</v>
      </c>
      <c r="CC338" s="3" t="s">
        <v>327</v>
      </c>
      <c r="CD338" s="5">
        <v>33.739487591911768</v>
      </c>
      <c r="CE338" s="5">
        <v>0.18411348577131309</v>
      </c>
      <c r="CF338" s="5">
        <v>50</v>
      </c>
      <c r="CG338" s="5">
        <v>105</v>
      </c>
      <c r="CH338" s="3" t="s">
        <v>326</v>
      </c>
      <c r="CI338" s="5">
        <v>12.699921203713174</v>
      </c>
      <c r="CJ338" s="5">
        <v>9.0523260755367758</v>
      </c>
      <c r="CK338" s="5">
        <v>15.261098296066811</v>
      </c>
      <c r="CL338" s="5">
        <v>15.336181640625</v>
      </c>
      <c r="CM338" s="5">
        <v>68.219739245129873</v>
      </c>
      <c r="CN338" s="5">
        <v>88.055841873212586</v>
      </c>
      <c r="CO338" s="5">
        <v>5.6156772347383725</v>
      </c>
      <c r="CP338" s="5">
        <v>5.6236585494195888</v>
      </c>
      <c r="CQ338" s="5">
        <v>25.768911851840709</v>
      </c>
      <c r="CR338" s="5">
        <v>5.5027928161621098</v>
      </c>
      <c r="CS338" s="5">
        <v>38.810546875</v>
      </c>
      <c r="CT338" s="5">
        <v>40</v>
      </c>
      <c r="CU338" s="4" t="e">
        <v>#N/A</v>
      </c>
      <c r="CV338" s="4" t="e">
        <v>#N/A</v>
      </c>
      <c r="CW338" s="4" t="e">
        <v>#N/A</v>
      </c>
      <c r="CX338" s="4" t="e">
        <v>#N/A</v>
      </c>
      <c r="CY338" s="5">
        <v>1.1666666269302368</v>
      </c>
      <c r="CZ338" s="5">
        <v>1.1666666269302368</v>
      </c>
      <c r="DA338" s="5">
        <v>87.182077077513966</v>
      </c>
      <c r="DB338" s="5"/>
      <c r="DC338" s="3" t="s">
        <v>328</v>
      </c>
      <c r="DD338" s="5">
        <v>97.18834363406107</v>
      </c>
      <c r="DE338" s="3" t="s">
        <v>325</v>
      </c>
      <c r="DF338" s="5">
        <v>78.495577298677887</v>
      </c>
      <c r="DG338" s="5">
        <v>-4.8565022031167391E-3</v>
      </c>
      <c r="DH338" s="5">
        <v>2.2188945635998967</v>
      </c>
      <c r="DI338" s="3" t="s">
        <v>325</v>
      </c>
      <c r="DJ338" s="5">
        <v>52.127082618643854</v>
      </c>
      <c r="DK338" s="5">
        <v>40.542838541666669</v>
      </c>
      <c r="DL338" s="5">
        <v>61.076010414481956</v>
      </c>
      <c r="DM338" s="5">
        <v>93.576203893442624</v>
      </c>
      <c r="DN338" s="3" t="s">
        <v>326</v>
      </c>
      <c r="DO338" s="5">
        <v>9.5229875837053584</v>
      </c>
      <c r="DP338" s="5">
        <v>16.403871171280286</v>
      </c>
      <c r="DQ338" s="5">
        <v>17.084008893253994</v>
      </c>
      <c r="DR338" s="5">
        <v>25</v>
      </c>
      <c r="DS338" s="5">
        <v>105</v>
      </c>
      <c r="DT338" s="5" t="s">
        <v>329</v>
      </c>
      <c r="DU338" s="5">
        <v>16.403871171280286</v>
      </c>
      <c r="DV338" s="5">
        <v>11.637939453125</v>
      </c>
      <c r="DW338" s="5">
        <v>32.249619399057735</v>
      </c>
      <c r="DX338" s="5">
        <v>5.3988281249999996</v>
      </c>
      <c r="DY338" s="5">
        <v>38.810546875</v>
      </c>
      <c r="DZ338" s="5">
        <v>40</v>
      </c>
      <c r="EA338" s="4" t="e">
        <v>#N/A</v>
      </c>
      <c r="EB338" s="4" t="e">
        <v>#N/A</v>
      </c>
      <c r="EC338" s="4" t="e">
        <v>#N/A</v>
      </c>
      <c r="ED338" s="4" t="e">
        <v>#N/A</v>
      </c>
      <c r="EE338" s="5">
        <v>3.1666679382324219</v>
      </c>
      <c r="EF338" s="5">
        <v>10.375005722045898</v>
      </c>
      <c r="EG338" s="5">
        <v>-47.098912329099349</v>
      </c>
      <c r="EH338" s="5">
        <v>750</v>
      </c>
      <c r="EI338" s="5">
        <v>55.448403911226116</v>
      </c>
      <c r="EK338" s="5">
        <v>76.412860861334593</v>
      </c>
      <c r="EL338" s="3" t="s">
        <v>330</v>
      </c>
      <c r="EM338" s="5">
        <v>121.31871234939759</v>
      </c>
      <c r="EN338" s="3" t="s">
        <v>324</v>
      </c>
      <c r="EO338" s="5">
        <v>59.649361727181805</v>
      </c>
      <c r="EP338" s="3" t="s">
        <v>326</v>
      </c>
      <c r="EQ338" s="5">
        <v>56.280335441468253</v>
      </c>
      <c r="ER338" s="5">
        <v>-9.0600436690936733E-4</v>
      </c>
      <c r="ES338" s="5">
        <v>2.2432343512694795</v>
      </c>
      <c r="ET338" s="5">
        <v>32.699502144607848</v>
      </c>
      <c r="EU338" s="5">
        <v>87.705096084770119</v>
      </c>
      <c r="EV338" s="5">
        <v>80</v>
      </c>
      <c r="EW338" s="5">
        <v>99.141690441280389</v>
      </c>
      <c r="EX338" s="3" t="s">
        <v>325</v>
      </c>
      <c r="EY338" s="5">
        <v>11.246656732641487</v>
      </c>
      <c r="EZ338" s="5">
        <v>8.7722744745773689</v>
      </c>
      <c r="FA338" s="5">
        <v>5.31397344025088</v>
      </c>
      <c r="FB338" s="5">
        <v>38.06485429504108</v>
      </c>
      <c r="FC338" s="4" t="e">
        <v>#N/A</v>
      </c>
      <c r="FD338" s="4" t="e">
        <v>#N/A</v>
      </c>
      <c r="FE338" s="4" t="e">
        <v>#N/A</v>
      </c>
      <c r="FF338" s="4" t="e">
        <v>#N/A</v>
      </c>
      <c r="FG338" s="5">
        <v>4.5833339691162109</v>
      </c>
      <c r="FH338" s="5">
        <v>36.583274841308594</v>
      </c>
      <c r="FI338" s="5">
        <v>106.5472397985537</v>
      </c>
      <c r="FJ338" s="3" t="s">
        <v>324</v>
      </c>
      <c r="FK338" s="5">
        <v>80.94858272780661</v>
      </c>
      <c r="FL338" s="3" t="s">
        <v>326</v>
      </c>
      <c r="FM338" s="5">
        <v>56.280335441468253</v>
      </c>
      <c r="FN338" s="5">
        <v>-9.0600436690936733E-4</v>
      </c>
      <c r="FO338" s="5">
        <v>2.1709512246621623</v>
      </c>
      <c r="FP338" s="5">
        <v>29.580569458007812</v>
      </c>
      <c r="FQ338" s="5">
        <v>77.513671875</v>
      </c>
      <c r="FR338" s="5">
        <v>80</v>
      </c>
      <c r="FS338" s="5">
        <v>98.769343964041099</v>
      </c>
      <c r="FT338" s="3" t="s">
        <v>325</v>
      </c>
      <c r="FU338" s="5">
        <v>12.628875954172177</v>
      </c>
      <c r="FV338" s="5">
        <v>8.5388811706239416</v>
      </c>
      <c r="FW338" s="5">
        <v>5.2577610245670181</v>
      </c>
      <c r="FX338" s="5">
        <v>39.536690848214292</v>
      </c>
      <c r="FY338" s="4" t="e">
        <v>#N/A</v>
      </c>
      <c r="FZ338" s="4" t="e">
        <v>#N/A</v>
      </c>
      <c r="GA338" s="4" t="e">
        <v>#N/A</v>
      </c>
      <c r="GB338" s="4" t="e">
        <v>#N/A</v>
      </c>
      <c r="GC338" s="5">
        <v>2.9166674613952637</v>
      </c>
      <c r="GD338" s="5">
        <v>75.500076293945312</v>
      </c>
      <c r="GE338" s="5">
        <v>741.24835354152128</v>
      </c>
      <c r="GF338" s="4" t="e">
        <v>#N/A</v>
      </c>
      <c r="GG338" s="4" t="e">
        <v>#N/A</v>
      </c>
      <c r="GH338" s="4" t="e">
        <v>#N/A</v>
      </c>
      <c r="GI338" s="4" t="e">
        <v>#N/A</v>
      </c>
      <c r="GJ338" s="4" t="e">
        <v>#N/A</v>
      </c>
      <c r="GK338" s="4" t="e">
        <v>#N/A</v>
      </c>
      <c r="GL338" s="4" t="e">
        <v>#N/A</v>
      </c>
      <c r="GM338" s="4" t="e">
        <v>#N/A</v>
      </c>
      <c r="GN338" s="3" t="s">
        <v>324</v>
      </c>
      <c r="GO338" s="5">
        <v>34.251171874999997</v>
      </c>
      <c r="GP338" s="5">
        <v>44.872688802083331</v>
      </c>
      <c r="GQ338" s="5">
        <v>45.4194585328461</v>
      </c>
      <c r="GR338" s="5">
        <v>42.932882426697532</v>
      </c>
      <c r="GS338" s="5">
        <v>36.619760664682538</v>
      </c>
      <c r="GT338" s="5">
        <v>-3.5521946596295262E-3</v>
      </c>
      <c r="GU338" s="5">
        <v>91.101120892693004</v>
      </c>
      <c r="GV338" s="5">
        <v>61.736012620192312</v>
      </c>
      <c r="GW338" s="5">
        <v>0</v>
      </c>
      <c r="GX338" s="5">
        <v>356.9295436195352</v>
      </c>
      <c r="GY338" s="5">
        <v>82.237751412898945</v>
      </c>
      <c r="GZ338" s="5">
        <v>29.390433714561858</v>
      </c>
      <c r="HA338" s="5">
        <v>-2</v>
      </c>
      <c r="HB338" s="4" t="e">
        <v>#N/A</v>
      </c>
      <c r="HC338" s="4" t="e">
        <v>#N/A</v>
      </c>
      <c r="HD338" s="4" t="e">
        <v>#N/A</v>
      </c>
      <c r="HE338" s="5">
        <v>82.580478766025635</v>
      </c>
      <c r="HF338" s="5">
        <v>31.111076873483007</v>
      </c>
      <c r="HG338" s="5">
        <v>-2</v>
      </c>
      <c r="HH338" s="4" t="e">
        <v>#N/A</v>
      </c>
      <c r="HI338" s="4" t="e">
        <v>#N/A</v>
      </c>
      <c r="HJ338" s="4" t="e">
        <v>#N/A</v>
      </c>
      <c r="HK338" s="5">
        <v>23.909614874482401</v>
      </c>
      <c r="HL338" s="5">
        <v>13.535455640357208</v>
      </c>
      <c r="HM338" s="5">
        <v>30.248620074728258</v>
      </c>
      <c r="HN338" s="5">
        <v>37</v>
      </c>
      <c r="HO338" s="5">
        <v>20</v>
      </c>
    </row>
    <row r="339" spans="1:223" x14ac:dyDescent="0.2">
      <c r="A339" s="1">
        <v>43121.923379628577</v>
      </c>
      <c r="B339" s="5">
        <v>222.53325892857143</v>
      </c>
      <c r="C339" s="4">
        <v>1.6764970036395581</v>
      </c>
      <c r="D339" s="4">
        <v>-0.10259056091308594</v>
      </c>
      <c r="E339" s="4" t="e">
        <v>#N/A</v>
      </c>
      <c r="F339" s="4" t="e">
        <v>#N/A</v>
      </c>
      <c r="G339" s="4" t="e">
        <v>#N/A</v>
      </c>
      <c r="H339" s="4" t="e">
        <v>#N/A</v>
      </c>
      <c r="I339" s="5">
        <v>89.791735801416593</v>
      </c>
      <c r="J339" s="5">
        <v>90</v>
      </c>
      <c r="K339" s="5">
        <v>100</v>
      </c>
      <c r="L339" s="5">
        <v>64.700422420058132</v>
      </c>
      <c r="M339" s="3" t="s">
        <v>324</v>
      </c>
      <c r="N339" s="5">
        <v>93.446407653916054</v>
      </c>
      <c r="O339" s="3" t="s">
        <v>325</v>
      </c>
      <c r="P339" s="5">
        <v>55.366915151174318</v>
      </c>
      <c r="Q339" s="5">
        <v>-9.06021703124457E-4</v>
      </c>
      <c r="R339" s="5">
        <v>2.1959899882371512</v>
      </c>
      <c r="S339" s="3" t="s">
        <v>325</v>
      </c>
      <c r="T339" s="5">
        <v>50.616937562877261</v>
      </c>
      <c r="U339" s="5">
        <v>64.5703125</v>
      </c>
      <c r="V339" s="5">
        <v>74.544921875</v>
      </c>
      <c r="W339" s="5">
        <v>93.6982421875</v>
      </c>
      <c r="X339" s="3" t="s">
        <v>326</v>
      </c>
      <c r="Y339" s="5">
        <v>9.9827128021559233</v>
      </c>
      <c r="Z339" s="5">
        <v>9.6258410807016563</v>
      </c>
      <c r="AA339" s="5">
        <v>14.560973210121267</v>
      </c>
      <c r="AB339" s="5">
        <v>14.44677734375</v>
      </c>
      <c r="AC339" s="5">
        <v>36.255721295466195</v>
      </c>
      <c r="AD339" s="5">
        <v>96.927508788157439</v>
      </c>
      <c r="AE339" s="5">
        <v>2.2057405566918877</v>
      </c>
      <c r="AF339" s="5">
        <v>5.31884765625</v>
      </c>
      <c r="AG339" s="5">
        <v>20.487093227116141</v>
      </c>
      <c r="AH339" s="5">
        <v>5.0440536898146693</v>
      </c>
      <c r="AI339" s="5">
        <v>38.810546875</v>
      </c>
      <c r="AJ339" s="5">
        <v>40</v>
      </c>
      <c r="AK339" s="4" t="e">
        <v>#N/A</v>
      </c>
      <c r="AL339" s="4" t="e">
        <v>#N/A</v>
      </c>
      <c r="AM339" s="4" t="e">
        <v>#N/A</v>
      </c>
      <c r="AN339" s="4" t="e">
        <v>#N/A</v>
      </c>
      <c r="AO339" s="5">
        <v>2.2083327770233154</v>
      </c>
      <c r="AP339" s="5">
        <v>44.833526611328125</v>
      </c>
      <c r="AQ339" s="5">
        <v>56.933033427254102</v>
      </c>
      <c r="AR339" s="3" t="s">
        <v>324</v>
      </c>
      <c r="AS339" s="5">
        <v>95.195168304443357</v>
      </c>
      <c r="AT339" s="3" t="s">
        <v>325</v>
      </c>
      <c r="AU339" s="5">
        <v>48.613037109375</v>
      </c>
      <c r="AV339" s="5">
        <v>-1.8070510263168867E-3</v>
      </c>
      <c r="AW339" s="5">
        <v>2.1687115478515624</v>
      </c>
      <c r="AX339" s="3" t="s">
        <v>325</v>
      </c>
      <c r="AY339" s="5">
        <v>44.337646484375</v>
      </c>
      <c r="AZ339" s="5">
        <v>24.17027967484271</v>
      </c>
      <c r="BA339" s="5">
        <v>55.9716796875</v>
      </c>
      <c r="BB339" s="5">
        <v>95.07791654242844</v>
      </c>
      <c r="BC339" s="3" t="s">
        <v>326</v>
      </c>
      <c r="BD339" s="5">
        <v>11.817673286382298</v>
      </c>
      <c r="BE339" s="5">
        <v>8.6632449500306343</v>
      </c>
      <c r="BF339" s="5">
        <v>15.863028971354169</v>
      </c>
      <c r="BG339" s="5">
        <v>15.091796875</v>
      </c>
      <c r="BH339" s="5">
        <v>53.765423177083335</v>
      </c>
      <c r="BI339" s="5">
        <v>90.146717572543551</v>
      </c>
      <c r="BJ339" s="5">
        <v>4.8441979463985891</v>
      </c>
      <c r="BK339" s="5">
        <v>2.528564453125</v>
      </c>
      <c r="BL339" s="5">
        <v>29.295552703602873</v>
      </c>
      <c r="BM339" s="5">
        <v>5.494634064150528</v>
      </c>
      <c r="BN339" s="5">
        <v>38.810546875</v>
      </c>
      <c r="BO339" s="5">
        <v>40</v>
      </c>
      <c r="BP339" s="4" t="e">
        <v>#N/A</v>
      </c>
      <c r="BQ339" s="4" t="e">
        <v>#N/A</v>
      </c>
      <c r="BR339" s="4" t="e">
        <v>#N/A</v>
      </c>
      <c r="BS339" s="4" t="e">
        <v>#N/A</v>
      </c>
      <c r="BT339" s="5">
        <v>7.2083249092102051</v>
      </c>
      <c r="BU339" s="5">
        <v>30.291496276855469</v>
      </c>
      <c r="BV339" s="5">
        <v>43.286873653017238</v>
      </c>
      <c r="BW339" s="3" t="s">
        <v>324</v>
      </c>
      <c r="BX339" s="5">
        <v>100</v>
      </c>
      <c r="BY339" s="3" t="s">
        <v>325</v>
      </c>
      <c r="BZ339" s="5">
        <v>40.302994791666663</v>
      </c>
      <c r="CA339" s="5">
        <v>0.11588088098579064</v>
      </c>
      <c r="CB339" s="5">
        <v>2.1635575484596958</v>
      </c>
      <c r="CC339" s="3" t="s">
        <v>327</v>
      </c>
      <c r="CD339" s="5">
        <v>33.844324448529406</v>
      </c>
      <c r="CE339" s="5">
        <v>0.37752399109957513</v>
      </c>
      <c r="CF339" s="5">
        <v>50</v>
      </c>
      <c r="CG339" s="5">
        <v>105</v>
      </c>
      <c r="CH339" s="3" t="s">
        <v>326</v>
      </c>
      <c r="CI339" s="5">
        <v>12.701151896225451</v>
      </c>
      <c r="CJ339" s="5">
        <v>9.0531192693024298</v>
      </c>
      <c r="CK339" s="5">
        <v>15.256670090247843</v>
      </c>
      <c r="CL339" s="5">
        <v>15.336181640625</v>
      </c>
      <c r="CM339" s="5">
        <v>69.006062297077932</v>
      </c>
      <c r="CN339" s="5">
        <v>88.059156041468071</v>
      </c>
      <c r="CO339" s="5">
        <v>5.6203897165697674</v>
      </c>
      <c r="CP339" s="5">
        <v>5.6289837841238333</v>
      </c>
      <c r="CQ339" s="5">
        <v>25.767577185093842</v>
      </c>
      <c r="CR339" s="5">
        <v>5.500213623046875</v>
      </c>
      <c r="CS339" s="5">
        <v>38.810546875</v>
      </c>
      <c r="CT339" s="5">
        <v>40</v>
      </c>
      <c r="CU339" s="4" t="e">
        <v>#N/A</v>
      </c>
      <c r="CV339" s="4" t="e">
        <v>#N/A</v>
      </c>
      <c r="CW339" s="4" t="e">
        <v>#N/A</v>
      </c>
      <c r="CX339" s="4" t="e">
        <v>#N/A</v>
      </c>
      <c r="CY339" s="5">
        <v>1.1666666269302368</v>
      </c>
      <c r="CZ339" s="5">
        <v>1.1666666269302368</v>
      </c>
      <c r="DA339" s="5">
        <v>87.991914717178773</v>
      </c>
      <c r="DB339" s="5"/>
      <c r="DC339" s="3" t="s">
        <v>328</v>
      </c>
      <c r="DD339" s="5">
        <v>94.900604666095887</v>
      </c>
      <c r="DE339" s="3" t="s">
        <v>325</v>
      </c>
      <c r="DF339" s="5">
        <v>78.4112548828125</v>
      </c>
      <c r="DG339" s="5">
        <v>-4.9313979041307491E-3</v>
      </c>
      <c r="DH339" s="5">
        <v>2.2182109193031834</v>
      </c>
      <c r="DI339" s="3" t="s">
        <v>325</v>
      </c>
      <c r="DJ339" s="5">
        <v>52.056681888204231</v>
      </c>
      <c r="DK339" s="5">
        <v>41.980664062499997</v>
      </c>
      <c r="DL339" s="5">
        <v>60.732461199664428</v>
      </c>
      <c r="DM339" s="5">
        <v>90.102625612352725</v>
      </c>
      <c r="DN339" s="3" t="s">
        <v>326</v>
      </c>
      <c r="DO339" s="5">
        <v>9.4986432756696431</v>
      </c>
      <c r="DP339" s="5">
        <v>16.407776368986582</v>
      </c>
      <c r="DQ339" s="5">
        <v>17.08637825219343</v>
      </c>
      <c r="DR339" s="5">
        <v>25</v>
      </c>
      <c r="DS339" s="5">
        <v>105</v>
      </c>
      <c r="DT339" s="5" t="s">
        <v>329</v>
      </c>
      <c r="DU339" s="5">
        <v>16.407776368986582</v>
      </c>
      <c r="DV339" s="5">
        <v>11.637939453125</v>
      </c>
      <c r="DW339" s="5">
        <v>32.251553728949482</v>
      </c>
      <c r="DX339" s="5">
        <v>5.4027938406808032</v>
      </c>
      <c r="DY339" s="5">
        <v>38.810546875</v>
      </c>
      <c r="DZ339" s="5">
        <v>40</v>
      </c>
      <c r="EA339" s="4" t="e">
        <v>#N/A</v>
      </c>
      <c r="EB339" s="4" t="e">
        <v>#N/A</v>
      </c>
      <c r="EC339" s="4" t="e">
        <v>#N/A</v>
      </c>
      <c r="ED339" s="4" t="e">
        <v>#N/A</v>
      </c>
      <c r="EE339" s="5">
        <v>3.1666679382324219</v>
      </c>
      <c r="EF339" s="5">
        <v>10.375005722045898</v>
      </c>
      <c r="EG339" s="5">
        <v>-47.098646291166055</v>
      </c>
      <c r="EH339" s="5">
        <v>750</v>
      </c>
      <c r="EI339" s="5">
        <v>56.096542844347127</v>
      </c>
      <c r="EK339" s="5">
        <v>76.386165996213919</v>
      </c>
      <c r="EL339" s="3" t="s">
        <v>330</v>
      </c>
      <c r="EM339" s="5">
        <v>121.43542921686749</v>
      </c>
      <c r="EN339" s="3" t="s">
        <v>324</v>
      </c>
      <c r="EO339" s="5">
        <v>59.665004172287865</v>
      </c>
      <c r="EP339" s="3" t="s">
        <v>326</v>
      </c>
      <c r="EQ339" s="5">
        <v>55.366915151174318</v>
      </c>
      <c r="ER339" s="5">
        <v>-9.06021703124457E-4</v>
      </c>
      <c r="ES339" s="5">
        <v>2.2437734467858559</v>
      </c>
      <c r="ET339" s="5">
        <v>32.934331677006739</v>
      </c>
      <c r="EU339" s="5">
        <v>88.163411458333343</v>
      </c>
      <c r="EV339" s="5">
        <v>80</v>
      </c>
      <c r="EW339" s="5">
        <v>99.137583247950829</v>
      </c>
      <c r="EX339" s="3" t="s">
        <v>325</v>
      </c>
      <c r="EY339" s="5">
        <v>11.246646370424589</v>
      </c>
      <c r="EZ339" s="5">
        <v>8.7721344851024021</v>
      </c>
      <c r="FA339" s="5">
        <v>5.3074239363692737</v>
      </c>
      <c r="FB339" s="5">
        <v>38.014467337881456</v>
      </c>
      <c r="FC339" s="4" t="e">
        <v>#N/A</v>
      </c>
      <c r="FD339" s="4" t="e">
        <v>#N/A</v>
      </c>
      <c r="FE339" s="4" t="e">
        <v>#N/A</v>
      </c>
      <c r="FF339" s="4" t="e">
        <v>#N/A</v>
      </c>
      <c r="FG339" s="5">
        <v>4.5833339691162109</v>
      </c>
      <c r="FH339" s="5">
        <v>36.583274841308594</v>
      </c>
      <c r="FI339" s="5">
        <v>106.5050135588843</v>
      </c>
      <c r="FJ339" s="3" t="s">
        <v>324</v>
      </c>
      <c r="FK339" s="5">
        <v>80.949998849572268</v>
      </c>
      <c r="FL339" s="3" t="s">
        <v>326</v>
      </c>
      <c r="FM339" s="5">
        <v>55.366915151174318</v>
      </c>
      <c r="FN339" s="5">
        <v>-9.06021703124457E-4</v>
      </c>
      <c r="FO339" s="5">
        <v>2.1324495882601351</v>
      </c>
      <c r="FP339" s="5">
        <v>28.781735229492188</v>
      </c>
      <c r="FQ339" s="5">
        <v>77.750228987068965</v>
      </c>
      <c r="FR339" s="5">
        <v>80</v>
      </c>
      <c r="FS339" s="5">
        <v>98.873020964762077</v>
      </c>
      <c r="FT339" s="3" t="s">
        <v>325</v>
      </c>
      <c r="FU339" s="5">
        <v>12.629111224785053</v>
      </c>
      <c r="FV339" s="5">
        <v>8.5394071524014805</v>
      </c>
      <c r="FW339" s="5">
        <v>5.2819103562688259</v>
      </c>
      <c r="FX339" s="5">
        <v>39.4697265625</v>
      </c>
      <c r="FY339" s="4" t="e">
        <v>#N/A</v>
      </c>
      <c r="FZ339" s="4" t="e">
        <v>#N/A</v>
      </c>
      <c r="GA339" s="4" t="e">
        <v>#N/A</v>
      </c>
      <c r="GB339" s="4" t="e">
        <v>#N/A</v>
      </c>
      <c r="GC339" s="5">
        <v>2.9166674613952637</v>
      </c>
      <c r="GD339" s="5">
        <v>75.500076293945312</v>
      </c>
      <c r="GE339" s="5">
        <v>741.25685842637813</v>
      </c>
      <c r="GF339" s="4" t="e">
        <v>#N/A</v>
      </c>
      <c r="GG339" s="4" t="e">
        <v>#N/A</v>
      </c>
      <c r="GH339" s="4" t="e">
        <v>#N/A</v>
      </c>
      <c r="GI339" s="4" t="e">
        <v>#N/A</v>
      </c>
      <c r="GJ339" s="4" t="e">
        <v>#N/A</v>
      </c>
      <c r="GK339" s="4" t="e">
        <v>#N/A</v>
      </c>
      <c r="GL339" s="4" t="e">
        <v>#N/A</v>
      </c>
      <c r="GM339" s="4" t="e">
        <v>#N/A</v>
      </c>
      <c r="GN339" s="3" t="s">
        <v>324</v>
      </c>
      <c r="GO339" s="5">
        <v>33.971138297303078</v>
      </c>
      <c r="GP339" s="5">
        <v>45.755826822916667</v>
      </c>
      <c r="GQ339" s="5">
        <v>46.526692708333329</v>
      </c>
      <c r="GR339" s="5">
        <v>43.087444540895063</v>
      </c>
      <c r="GS339" s="5">
        <v>36.272228422619051</v>
      </c>
      <c r="GT339" s="5">
        <v>-6.7559900176658971E-2</v>
      </c>
      <c r="GU339" s="5">
        <v>90.451976102941188</v>
      </c>
      <c r="GV339" s="5">
        <v>61.114527869591349</v>
      </c>
      <c r="GW339" s="5">
        <v>0</v>
      </c>
      <c r="GX339" s="5">
        <v>357.11227486442306</v>
      </c>
      <c r="GY339" s="5">
        <v>82.152354138962764</v>
      </c>
      <c r="GZ339" s="5">
        <v>29.608499114046388</v>
      </c>
      <c r="HA339" s="5">
        <v>-2</v>
      </c>
      <c r="HB339" s="4" t="e">
        <v>#N/A</v>
      </c>
      <c r="HC339" s="4" t="e">
        <v>#N/A</v>
      </c>
      <c r="HD339" s="4" t="e">
        <v>#N/A</v>
      </c>
      <c r="HE339" s="5">
        <v>82.589993990384613</v>
      </c>
      <c r="HF339" s="5">
        <v>31.133879133798541</v>
      </c>
      <c r="HG339" s="5">
        <v>-2</v>
      </c>
      <c r="HH339" s="4" t="e">
        <v>#N/A</v>
      </c>
      <c r="HI339" s="4" t="e">
        <v>#N/A</v>
      </c>
      <c r="HJ339" s="4" t="e">
        <v>#N/A</v>
      </c>
      <c r="HK339" s="5">
        <v>23.913211495535712</v>
      </c>
      <c r="HL339" s="5">
        <v>13.535523955327474</v>
      </c>
      <c r="HM339" s="5">
        <v>30.219110903532613</v>
      </c>
      <c r="HN339" s="5">
        <v>37</v>
      </c>
      <c r="HO339" s="5">
        <v>20</v>
      </c>
    </row>
    <row r="340" spans="1:223" x14ac:dyDescent="0.2">
      <c r="A340" s="1">
        <v>43121.923148147092</v>
      </c>
      <c r="B340" s="5">
        <v>223.13711360837442</v>
      </c>
      <c r="C340" s="4">
        <v>1.6764688147119728</v>
      </c>
      <c r="D340" s="4">
        <v>-0.10259056091308594</v>
      </c>
      <c r="E340" s="4" t="e">
        <v>#N/A</v>
      </c>
      <c r="F340" s="4" t="e">
        <v>#N/A</v>
      </c>
      <c r="G340" s="4" t="e">
        <v>#N/A</v>
      </c>
      <c r="H340" s="4" t="e">
        <v>#N/A</v>
      </c>
      <c r="I340" s="5">
        <v>89.791839640171389</v>
      </c>
      <c r="J340" s="5">
        <v>90</v>
      </c>
      <c r="K340" s="5">
        <v>100</v>
      </c>
      <c r="L340" s="5">
        <v>65.339434956395337</v>
      </c>
      <c r="M340" s="3" t="s">
        <v>324</v>
      </c>
      <c r="N340" s="5">
        <v>93.20361371107505</v>
      </c>
      <c r="O340" s="3" t="s">
        <v>325</v>
      </c>
      <c r="P340" s="5">
        <v>56.192095142926362</v>
      </c>
      <c r="Q340" s="5">
        <v>-9.0603903933954657E-4</v>
      </c>
      <c r="R340" s="5">
        <v>2.195896717890395</v>
      </c>
      <c r="S340" s="3" t="s">
        <v>325</v>
      </c>
      <c r="T340" s="5">
        <v>49.969029017857139</v>
      </c>
      <c r="U340" s="5">
        <v>64.97386721924093</v>
      </c>
      <c r="V340" s="5">
        <v>74.544921875</v>
      </c>
      <c r="W340" s="5">
        <v>93.258251186052618</v>
      </c>
      <c r="X340" s="3" t="s">
        <v>326</v>
      </c>
      <c r="Y340" s="5">
        <v>9.9769197789634134</v>
      </c>
      <c r="Z340" s="5">
        <v>9.6259550783313301</v>
      </c>
      <c r="AA340" s="5">
        <v>14.724875378964551</v>
      </c>
      <c r="AB340" s="5">
        <v>14.44677734375</v>
      </c>
      <c r="AC340" s="5">
        <v>36.388287653688522</v>
      </c>
      <c r="AD340" s="5">
        <v>96.927314199707496</v>
      </c>
      <c r="AE340" s="5">
        <v>2.2049835498773103</v>
      </c>
      <c r="AF340" s="5">
        <v>5.31884765625</v>
      </c>
      <c r="AG340" s="5">
        <v>20.493936854084644</v>
      </c>
      <c r="AH340" s="5">
        <v>5.0417829241071423</v>
      </c>
      <c r="AI340" s="5">
        <v>38.810546875</v>
      </c>
      <c r="AJ340" s="5">
        <v>40</v>
      </c>
      <c r="AK340" s="4" t="e">
        <v>#N/A</v>
      </c>
      <c r="AL340" s="4" t="e">
        <v>#N/A</v>
      </c>
      <c r="AM340" s="4" t="e">
        <v>#N/A</v>
      </c>
      <c r="AN340" s="4" t="e">
        <v>#N/A</v>
      </c>
      <c r="AO340" s="5">
        <v>2.2083327770233154</v>
      </c>
      <c r="AP340" s="5">
        <v>44.833526611328125</v>
      </c>
      <c r="AQ340" s="5">
        <v>55.971513937910586</v>
      </c>
      <c r="AR340" s="3" t="s">
        <v>324</v>
      </c>
      <c r="AS340" s="5" t="s">
        <v>331</v>
      </c>
      <c r="AT340" s="3" t="s">
        <v>325</v>
      </c>
      <c r="AU340" s="5">
        <v>49.04426827501895</v>
      </c>
      <c r="AV340" s="5">
        <v>-1.8072080605553201E-3</v>
      </c>
      <c r="AW340" s="5">
        <v>2.1681029401506695</v>
      </c>
      <c r="AX340" s="3" t="s">
        <v>325</v>
      </c>
      <c r="AY340" s="5">
        <v>43.5068359375</v>
      </c>
      <c r="AZ340" s="5">
        <v>26.104828381147541</v>
      </c>
      <c r="BA340" s="5">
        <v>56.8154296875</v>
      </c>
      <c r="BB340" s="5">
        <v>99.030481557377044</v>
      </c>
      <c r="BC340" s="3" t="s">
        <v>326</v>
      </c>
      <c r="BD340" s="5">
        <v>11.763677221145073</v>
      </c>
      <c r="BE340" s="5">
        <v>8.6631685000429783</v>
      </c>
      <c r="BF340" s="5">
        <v>15.8763671875</v>
      </c>
      <c r="BG340" s="5">
        <v>15.091796875</v>
      </c>
      <c r="BH340" s="5">
        <v>53.937695312499997</v>
      </c>
      <c r="BI340" s="5">
        <v>90.153384728542761</v>
      </c>
      <c r="BJ340" s="5">
        <v>4.844812806938382</v>
      </c>
      <c r="BK340" s="5">
        <v>2.528564453125</v>
      </c>
      <c r="BL340" s="5">
        <v>29.266581651123726</v>
      </c>
      <c r="BM340" s="5">
        <v>5.4967049366511578</v>
      </c>
      <c r="BN340" s="5">
        <v>38.810546875</v>
      </c>
      <c r="BO340" s="5">
        <v>40</v>
      </c>
      <c r="BP340" s="4" t="e">
        <v>#N/A</v>
      </c>
      <c r="BQ340" s="4" t="e">
        <v>#N/A</v>
      </c>
      <c r="BR340" s="4" t="e">
        <v>#N/A</v>
      </c>
      <c r="BS340" s="4" t="e">
        <v>#N/A</v>
      </c>
      <c r="BT340" s="5">
        <v>7.2083249092102051</v>
      </c>
      <c r="BU340" s="5">
        <v>30.291496276855469</v>
      </c>
      <c r="BV340" s="5">
        <v>43.208524155890807</v>
      </c>
      <c r="BW340" s="3" t="s">
        <v>324</v>
      </c>
      <c r="BX340" s="5">
        <v>100</v>
      </c>
      <c r="BY340" s="3" t="s">
        <v>325</v>
      </c>
      <c r="BZ340" s="5">
        <v>40.862022569444449</v>
      </c>
      <c r="CA340" s="5">
        <v>0.11587995569700335</v>
      </c>
      <c r="CB340" s="5">
        <v>2.1621347055445126</v>
      </c>
      <c r="CC340" s="3" t="s">
        <v>327</v>
      </c>
      <c r="CD340" s="5">
        <v>34.080614405065511</v>
      </c>
      <c r="CE340" s="5">
        <v>0.57093449642783711</v>
      </c>
      <c r="CF340" s="5">
        <v>50</v>
      </c>
      <c r="CG340" s="5">
        <v>105</v>
      </c>
      <c r="CH340" s="3" t="s">
        <v>326</v>
      </c>
      <c r="CI340" s="5">
        <v>12.702382588737724</v>
      </c>
      <c r="CJ340" s="5">
        <v>9.0539124630680838</v>
      </c>
      <c r="CK340" s="5">
        <v>15.25224188442888</v>
      </c>
      <c r="CL340" s="5">
        <v>15.336181640625</v>
      </c>
      <c r="CM340" s="5">
        <v>69.792385349025977</v>
      </c>
      <c r="CN340" s="5">
        <v>88.062470209723543</v>
      </c>
      <c r="CO340" s="5">
        <v>5.6251021984011622</v>
      </c>
      <c r="CP340" s="5">
        <v>5.6343090188280778</v>
      </c>
      <c r="CQ340" s="5">
        <v>25.766242518346967</v>
      </c>
      <c r="CR340" s="5">
        <v>5.494720458984375</v>
      </c>
      <c r="CS340" s="5">
        <v>38.810546875</v>
      </c>
      <c r="CT340" s="5">
        <v>40</v>
      </c>
      <c r="CU340" s="4" t="e">
        <v>#N/A</v>
      </c>
      <c r="CV340" s="4" t="e">
        <v>#N/A</v>
      </c>
      <c r="CW340" s="4" t="e">
        <v>#N/A</v>
      </c>
      <c r="CX340" s="4" t="e">
        <v>#N/A</v>
      </c>
      <c r="CY340" s="5">
        <v>1.1666666269302368</v>
      </c>
      <c r="CZ340" s="5">
        <v>1.1666666269302368</v>
      </c>
      <c r="DA340" s="5">
        <v>88.801752356843579</v>
      </c>
      <c r="DB340" s="5"/>
      <c r="DC340" s="3" t="s">
        <v>328</v>
      </c>
      <c r="DD340" s="5">
        <v>92.579328981164394</v>
      </c>
      <c r="DE340" s="3" t="s">
        <v>325</v>
      </c>
      <c r="DF340" s="5">
        <v>78.326932466947113</v>
      </c>
      <c r="DG340" s="5">
        <v>-5.0062936051447592E-3</v>
      </c>
      <c r="DH340" s="5">
        <v>2.2175272750064701</v>
      </c>
      <c r="DI340" s="3" t="s">
        <v>325</v>
      </c>
      <c r="DJ340" s="5">
        <v>51.986259352992967</v>
      </c>
      <c r="DK340" s="5">
        <v>43.407256633154034</v>
      </c>
      <c r="DL340" s="5">
        <v>60.37224727348994</v>
      </c>
      <c r="DM340" s="5">
        <v>88.723388671875</v>
      </c>
      <c r="DN340" s="3" t="s">
        <v>326</v>
      </c>
      <c r="DO340" s="5">
        <v>9.4742989676339278</v>
      </c>
      <c r="DP340" s="5">
        <v>16.411681566692881</v>
      </c>
      <c r="DQ340" s="5">
        <v>17.088747611132867</v>
      </c>
      <c r="DR340" s="5">
        <v>25</v>
      </c>
      <c r="DS340" s="5">
        <v>105</v>
      </c>
      <c r="DT340" s="5" t="s">
        <v>329</v>
      </c>
      <c r="DU340" s="5">
        <v>16.411681566692881</v>
      </c>
      <c r="DV340" s="5">
        <v>11.637939453125</v>
      </c>
      <c r="DW340" s="5">
        <v>32.253488058841221</v>
      </c>
      <c r="DX340" s="5">
        <v>5.4061686197916661</v>
      </c>
      <c r="DY340" s="5">
        <v>38.810546875</v>
      </c>
      <c r="DZ340" s="5">
        <v>40</v>
      </c>
      <c r="EA340" s="4" t="e">
        <v>#N/A</v>
      </c>
      <c r="EB340" s="4" t="e">
        <v>#N/A</v>
      </c>
      <c r="EC340" s="4" t="e">
        <v>#N/A</v>
      </c>
      <c r="ED340" s="4" t="e">
        <v>#N/A</v>
      </c>
      <c r="EE340" s="5">
        <v>3.1666679382324219</v>
      </c>
      <c r="EF340" s="5">
        <v>10.375005722045898</v>
      </c>
      <c r="EG340" s="5">
        <v>-47.098380253232762</v>
      </c>
      <c r="EH340" s="5">
        <v>750</v>
      </c>
      <c r="EI340" s="5">
        <v>56.608181005178764</v>
      </c>
      <c r="EK340" s="5">
        <v>76.35947113109323</v>
      </c>
      <c r="EL340" s="3" t="s">
        <v>330</v>
      </c>
      <c r="EM340" s="5">
        <v>121.55214608433735</v>
      </c>
      <c r="EN340" s="3" t="s">
        <v>324</v>
      </c>
      <c r="EO340" s="5">
        <v>59.680646617393926</v>
      </c>
      <c r="EP340" s="3" t="s">
        <v>326</v>
      </c>
      <c r="EQ340" s="5">
        <v>56.192095142926362</v>
      </c>
      <c r="ER340" s="5">
        <v>-9.0603903933954657E-4</v>
      </c>
      <c r="ES340" s="5">
        <v>2.2443125423022319</v>
      </c>
      <c r="ET340" s="5">
        <v>32.698470052083337</v>
      </c>
      <c r="EU340" s="5">
        <v>87.999734933035711</v>
      </c>
      <c r="EV340" s="5">
        <v>80</v>
      </c>
      <c r="EW340" s="5">
        <v>99.133476054621255</v>
      </c>
      <c r="EX340" s="3" t="s">
        <v>325</v>
      </c>
      <c r="EY340" s="5">
        <v>11.246636008207691</v>
      </c>
      <c r="EZ340" s="5">
        <v>8.7719944956274354</v>
      </c>
      <c r="FA340" s="5">
        <v>5.3073272705078125</v>
      </c>
      <c r="FB340" s="5">
        <v>37.964109593697309</v>
      </c>
      <c r="FC340" s="4" t="e">
        <v>#N/A</v>
      </c>
      <c r="FD340" s="4" t="e">
        <v>#N/A</v>
      </c>
      <c r="FE340" s="4" t="e">
        <v>#N/A</v>
      </c>
      <c r="FF340" s="4" t="e">
        <v>#N/A</v>
      </c>
      <c r="FG340" s="5">
        <v>4.5833339691162109</v>
      </c>
      <c r="FH340" s="5">
        <v>36.583274841308594</v>
      </c>
      <c r="FI340" s="5">
        <v>106.46278731921487</v>
      </c>
      <c r="FJ340" s="3" t="s">
        <v>324</v>
      </c>
      <c r="FK340" s="5">
        <v>80.951414971337911</v>
      </c>
      <c r="FL340" s="3" t="s">
        <v>326</v>
      </c>
      <c r="FM340" s="5">
        <v>56.192095142926362</v>
      </c>
      <c r="FN340" s="5">
        <v>-9.0603903933954657E-4</v>
      </c>
      <c r="FO340" s="5">
        <v>2.0956017736486485</v>
      </c>
      <c r="FP340" s="5">
        <v>28.372097167968754</v>
      </c>
      <c r="FQ340" s="5">
        <v>78.548977555899782</v>
      </c>
      <c r="FR340" s="5">
        <v>80</v>
      </c>
      <c r="FS340" s="5">
        <v>98.90799753289474</v>
      </c>
      <c r="FT340" s="3" t="s">
        <v>325</v>
      </c>
      <c r="FU340" s="5">
        <v>12.629346495397929</v>
      </c>
      <c r="FV340" s="5">
        <v>8.5399331341790194</v>
      </c>
      <c r="FW340" s="5">
        <v>5.2947528648704756</v>
      </c>
      <c r="FX340" s="5">
        <v>39.399112923877816</v>
      </c>
      <c r="FY340" s="4" t="e">
        <v>#N/A</v>
      </c>
      <c r="FZ340" s="4" t="e">
        <v>#N/A</v>
      </c>
      <c r="GA340" s="4" t="e">
        <v>#N/A</v>
      </c>
      <c r="GB340" s="4" t="e">
        <v>#N/A</v>
      </c>
      <c r="GC340" s="5">
        <v>2.9166674613952637</v>
      </c>
      <c r="GD340" s="5">
        <v>75.500076293945312</v>
      </c>
      <c r="GE340" s="5">
        <v>741.26536331123521</v>
      </c>
      <c r="GF340" s="4" t="e">
        <v>#N/A</v>
      </c>
      <c r="GG340" s="4" t="e">
        <v>#N/A</v>
      </c>
      <c r="GH340" s="4" t="e">
        <v>#N/A</v>
      </c>
      <c r="GI340" s="4" t="e">
        <v>#N/A</v>
      </c>
      <c r="GJ340" s="4" t="e">
        <v>#N/A</v>
      </c>
      <c r="GK340" s="4" t="e">
        <v>#N/A</v>
      </c>
      <c r="GL340" s="4" t="e">
        <v>#N/A</v>
      </c>
      <c r="GM340" s="4" t="e">
        <v>#N/A</v>
      </c>
      <c r="GN340" s="3" t="s">
        <v>324</v>
      </c>
      <c r="GO340" s="5">
        <v>34.623287671232873</v>
      </c>
      <c r="GP340" s="5">
        <v>45.24769132224462</v>
      </c>
      <c r="GQ340" s="5">
        <v>47.939127604166671</v>
      </c>
      <c r="GR340" s="5">
        <v>43.242006655092595</v>
      </c>
      <c r="GS340" s="5">
        <v>35.924696180555557</v>
      </c>
      <c r="GT340" s="5">
        <v>-0.13156760569368847</v>
      </c>
      <c r="GU340" s="5">
        <v>89.779181985294116</v>
      </c>
      <c r="GV340" s="5">
        <v>61.738476562499997</v>
      </c>
      <c r="GW340" s="5">
        <v>0</v>
      </c>
      <c r="GX340" s="5">
        <v>358.36290037539277</v>
      </c>
      <c r="GY340" s="5">
        <v>82.066956865026597</v>
      </c>
      <c r="GZ340" s="5">
        <v>29.826564513530922</v>
      </c>
      <c r="HA340" s="5">
        <v>-2</v>
      </c>
      <c r="HB340" s="4" t="e">
        <v>#N/A</v>
      </c>
      <c r="HC340" s="4" t="e">
        <v>#N/A</v>
      </c>
      <c r="HD340" s="4" t="e">
        <v>#N/A</v>
      </c>
      <c r="HE340" s="5">
        <v>82.771481300460479</v>
      </c>
      <c r="HF340" s="5">
        <v>31.156681394114081</v>
      </c>
      <c r="HG340" s="5">
        <v>-2</v>
      </c>
      <c r="HH340" s="4" t="e">
        <v>#N/A</v>
      </c>
      <c r="HI340" s="4" t="e">
        <v>#N/A</v>
      </c>
      <c r="HJ340" s="4" t="e">
        <v>#N/A</v>
      </c>
      <c r="HK340" s="5">
        <v>23.943624441964285</v>
      </c>
      <c r="HL340" s="5">
        <v>13.535592270297744</v>
      </c>
      <c r="HM340" s="5">
        <v>30.18960173233695</v>
      </c>
      <c r="HN340" s="5">
        <v>37</v>
      </c>
      <c r="HO340" s="5">
        <v>20</v>
      </c>
    </row>
    <row r="341" spans="1:223" x14ac:dyDescent="0.2">
      <c r="A341" s="1">
        <v>43121.922916665608</v>
      </c>
      <c r="B341" s="5">
        <v>221.45999461206893</v>
      </c>
      <c r="C341" s="4">
        <v>1.6764406257843878</v>
      </c>
      <c r="D341" s="4">
        <v>-0.10259056091308594</v>
      </c>
      <c r="E341" s="4" t="e">
        <v>#N/A</v>
      </c>
      <c r="F341" s="4" t="e">
        <v>#N/A</v>
      </c>
      <c r="G341" s="4" t="e">
        <v>#N/A</v>
      </c>
      <c r="H341" s="4" t="e">
        <v>#N/A</v>
      </c>
      <c r="I341" s="5">
        <v>89.791943478926186</v>
      </c>
      <c r="J341" s="5">
        <v>90</v>
      </c>
      <c r="K341" s="5">
        <v>100</v>
      </c>
      <c r="L341" s="5">
        <v>66.557639898255815</v>
      </c>
      <c r="M341" s="3" t="s">
        <v>324</v>
      </c>
      <c r="N341" s="5">
        <v>93.114207952794899</v>
      </c>
      <c r="O341" s="3" t="s">
        <v>325</v>
      </c>
      <c r="P341" s="5">
        <v>57.307041848352711</v>
      </c>
      <c r="Q341" s="5">
        <v>-9.0605637555463635E-4</v>
      </c>
      <c r="R341" s="5">
        <v>2.1958034475436383</v>
      </c>
      <c r="S341" s="3" t="s">
        <v>325</v>
      </c>
      <c r="T341" s="5">
        <v>49.26171875</v>
      </c>
      <c r="U341" s="5">
        <v>64.716136663732399</v>
      </c>
      <c r="V341" s="5">
        <v>74.544921875</v>
      </c>
      <c r="W341" s="5">
        <v>93.152673855633807</v>
      </c>
      <c r="X341" s="3" t="s">
        <v>326</v>
      </c>
      <c r="Y341" s="5">
        <v>9.9711267557709071</v>
      </c>
      <c r="Z341" s="5">
        <v>9.6260690759610057</v>
      </c>
      <c r="AA341" s="5">
        <v>14.857905220435464</v>
      </c>
      <c r="AB341" s="5">
        <v>14.44677734375</v>
      </c>
      <c r="AC341" s="5">
        <v>36.653400358606561</v>
      </c>
      <c r="AD341" s="5">
        <v>96.927119611257524</v>
      </c>
      <c r="AE341" s="5">
        <v>2.2042265430627324</v>
      </c>
      <c r="AF341" s="5">
        <v>5.31884765625</v>
      </c>
      <c r="AG341" s="5">
        <v>20.500780481053148</v>
      </c>
      <c r="AH341" s="5">
        <v>5.0388881138392856</v>
      </c>
      <c r="AI341" s="5">
        <v>38.537413478642705</v>
      </c>
      <c r="AJ341" s="5">
        <v>40</v>
      </c>
      <c r="AK341" s="4" t="e">
        <v>#N/A</v>
      </c>
      <c r="AL341" s="4" t="e">
        <v>#N/A</v>
      </c>
      <c r="AM341" s="4" t="e">
        <v>#N/A</v>
      </c>
      <c r="AN341" s="4" t="e">
        <v>#N/A</v>
      </c>
      <c r="AO341" s="5">
        <v>2.2083327770233154</v>
      </c>
      <c r="AP341" s="5">
        <v>44.833526611328125</v>
      </c>
      <c r="AQ341" s="5">
        <v>49.658829273897055</v>
      </c>
      <c r="AR341" s="3" t="s">
        <v>324</v>
      </c>
      <c r="AS341" s="5" t="s">
        <v>331</v>
      </c>
      <c r="AT341" s="3" t="s">
        <v>325</v>
      </c>
      <c r="AU341" s="5">
        <v>48.347073227611943</v>
      </c>
      <c r="AV341" s="5">
        <v>-1.807365094793754E-3</v>
      </c>
      <c r="AW341" s="5">
        <v>2.1674943324497766</v>
      </c>
      <c r="AX341" s="3" t="s">
        <v>325</v>
      </c>
      <c r="AY341" s="5">
        <v>43.480438701923077</v>
      </c>
      <c r="AZ341" s="5">
        <v>29.737961065573767</v>
      </c>
      <c r="BA341" s="5">
        <v>57.3779296875</v>
      </c>
      <c r="BB341" s="5">
        <v>102.01524077868854</v>
      </c>
      <c r="BC341" s="3" t="s">
        <v>326</v>
      </c>
      <c r="BD341" s="5">
        <v>11.709681155907846</v>
      </c>
      <c r="BE341" s="5">
        <v>8.6630920500553188</v>
      </c>
      <c r="BF341" s="5">
        <v>15.875716145833334</v>
      </c>
      <c r="BG341" s="5">
        <v>15.091796875</v>
      </c>
      <c r="BH341" s="5">
        <v>54.166861979166676</v>
      </c>
      <c r="BI341" s="5">
        <v>90.160051884541986</v>
      </c>
      <c r="BJ341" s="5">
        <v>4.8454276674781731</v>
      </c>
      <c r="BK341" s="5">
        <v>2.528564453125</v>
      </c>
      <c r="BL341" s="5">
        <v>29.237610598644579</v>
      </c>
      <c r="BM341" s="5">
        <v>5.4978124224950395</v>
      </c>
      <c r="BN341" s="5">
        <v>38.537413478642705</v>
      </c>
      <c r="BO341" s="5">
        <v>40</v>
      </c>
      <c r="BP341" s="4" t="e">
        <v>#N/A</v>
      </c>
      <c r="BQ341" s="4" t="e">
        <v>#N/A</v>
      </c>
      <c r="BR341" s="4" t="e">
        <v>#N/A</v>
      </c>
      <c r="BS341" s="4" t="e">
        <v>#N/A</v>
      </c>
      <c r="BT341" s="5">
        <v>7.2083249092102051</v>
      </c>
      <c r="BU341" s="5">
        <v>30.291496276855469</v>
      </c>
      <c r="BV341" s="5">
        <v>43.130174658764368</v>
      </c>
      <c r="BW341" s="3" t="s">
        <v>324</v>
      </c>
      <c r="BX341" s="5">
        <v>100</v>
      </c>
      <c r="BY341" s="3" t="s">
        <v>325</v>
      </c>
      <c r="BZ341" s="5">
        <v>41.42105034722222</v>
      </c>
      <c r="CA341" s="5">
        <v>0.11587903040821605</v>
      </c>
      <c r="CB341" s="5">
        <v>2.1606517867325987</v>
      </c>
      <c r="CC341" s="3" t="s">
        <v>327</v>
      </c>
      <c r="CD341" s="5">
        <v>34.50840393926056</v>
      </c>
      <c r="CE341" s="5">
        <v>0.76434500175609932</v>
      </c>
      <c r="CF341" s="5">
        <v>50</v>
      </c>
      <c r="CG341" s="5">
        <v>105</v>
      </c>
      <c r="CH341" s="3" t="s">
        <v>326</v>
      </c>
      <c r="CI341" s="5">
        <v>12.703459444685965</v>
      </c>
      <c r="CJ341" s="5">
        <v>9.0547056568337361</v>
      </c>
      <c r="CK341" s="5">
        <v>15.247813678609912</v>
      </c>
      <c r="CL341" s="5">
        <v>15.336181640625</v>
      </c>
      <c r="CM341" s="5">
        <v>70.04600123355263</v>
      </c>
      <c r="CN341" s="5">
        <v>88.065784377979028</v>
      </c>
      <c r="CO341" s="5">
        <v>5.6298146802325579</v>
      </c>
      <c r="CP341" s="5">
        <v>5.6396342535323223</v>
      </c>
      <c r="CQ341" s="5">
        <v>25.764907851600093</v>
      </c>
      <c r="CR341" s="5">
        <v>5.489227294921875</v>
      </c>
      <c r="CS341" s="5">
        <v>38.537413478642705</v>
      </c>
      <c r="CT341" s="5">
        <v>40</v>
      </c>
      <c r="CU341" s="4" t="e">
        <v>#N/A</v>
      </c>
      <c r="CV341" s="4" t="e">
        <v>#N/A</v>
      </c>
      <c r="CW341" s="4" t="e">
        <v>#N/A</v>
      </c>
      <c r="CX341" s="4" t="e">
        <v>#N/A</v>
      </c>
      <c r="CY341" s="5">
        <v>1.1666666269302368</v>
      </c>
      <c r="CZ341" s="5">
        <v>1.1666666269302368</v>
      </c>
      <c r="DA341" s="5">
        <v>89.611589996508386</v>
      </c>
      <c r="DB341" s="5"/>
      <c r="DC341" s="3" t="s">
        <v>328</v>
      </c>
      <c r="DD341" s="5">
        <v>90.309536032480736</v>
      </c>
      <c r="DE341" s="3" t="s">
        <v>325</v>
      </c>
      <c r="DF341" s="5">
        <v>78.242610051081726</v>
      </c>
      <c r="DG341" s="5">
        <v>-5.0636539415871325E-3</v>
      </c>
      <c r="DH341" s="5">
        <v>2.2168436307097568</v>
      </c>
      <c r="DI341" s="3" t="s">
        <v>325</v>
      </c>
      <c r="DJ341" s="5">
        <v>51.926888120283046</v>
      </c>
      <c r="DK341" s="5">
        <v>44.656618212090166</v>
      </c>
      <c r="DL341" s="5">
        <v>60.012033347315437</v>
      </c>
      <c r="DM341" s="5">
        <v>88.200927734375</v>
      </c>
      <c r="DN341" s="3" t="s">
        <v>326</v>
      </c>
      <c r="DO341" s="5">
        <v>9.4468270976603534</v>
      </c>
      <c r="DP341" s="5">
        <v>16.41558676439918</v>
      </c>
      <c r="DQ341" s="5">
        <v>17.091116970072299</v>
      </c>
      <c r="DR341" s="5">
        <v>25</v>
      </c>
      <c r="DS341" s="5">
        <v>105</v>
      </c>
      <c r="DT341" s="5" t="s">
        <v>329</v>
      </c>
      <c r="DU341" s="5">
        <v>16.41558676439918</v>
      </c>
      <c r="DV341" s="5">
        <v>11.637939453125</v>
      </c>
      <c r="DW341" s="5">
        <v>32.25542238873296</v>
      </c>
      <c r="DX341" s="5">
        <v>5.409423828125</v>
      </c>
      <c r="DY341" s="5">
        <v>38.537413478642705</v>
      </c>
      <c r="DZ341" s="5">
        <v>40</v>
      </c>
      <c r="EA341" s="4" t="e">
        <v>#N/A</v>
      </c>
      <c r="EB341" s="4" t="e">
        <v>#N/A</v>
      </c>
      <c r="EC341" s="4" t="e">
        <v>#N/A</v>
      </c>
      <c r="ED341" s="4" t="e">
        <v>#N/A</v>
      </c>
      <c r="EE341" s="5">
        <v>3.1666679382324219</v>
      </c>
      <c r="EF341" s="5">
        <v>10.375005722045898</v>
      </c>
      <c r="EG341" s="5">
        <v>-47.098114215299461</v>
      </c>
      <c r="EH341" s="5">
        <v>750</v>
      </c>
      <c r="EI341" s="5">
        <v>56.649739583333336</v>
      </c>
      <c r="EK341" s="5">
        <v>76.332776265972541</v>
      </c>
      <c r="EL341" s="3" t="s">
        <v>330</v>
      </c>
      <c r="EM341" s="5">
        <v>121.66886295180723</v>
      </c>
      <c r="EN341" s="3" t="s">
        <v>324</v>
      </c>
      <c r="EO341" s="5">
        <v>59.695493291856295</v>
      </c>
      <c r="EP341" s="3" t="s">
        <v>326</v>
      </c>
      <c r="EQ341" s="5">
        <v>57.307041848352711</v>
      </c>
      <c r="ER341" s="5">
        <v>-9.0605637555463635E-4</v>
      </c>
      <c r="ES341" s="5">
        <v>2.2448516378186083</v>
      </c>
      <c r="ET341" s="5">
        <v>32.537820095486111</v>
      </c>
      <c r="EU341" s="5">
        <v>87.153924851190482</v>
      </c>
      <c r="EV341" s="5">
        <v>80</v>
      </c>
      <c r="EW341" s="5">
        <v>99.129368861291681</v>
      </c>
      <c r="EX341" s="3" t="s">
        <v>325</v>
      </c>
      <c r="EY341" s="5">
        <v>11.246625645990793</v>
      </c>
      <c r="EZ341" s="5">
        <v>8.7718545061524686</v>
      </c>
      <c r="FA341" s="5">
        <v>5.3098704020182286</v>
      </c>
      <c r="FB341" s="5">
        <v>37.926547132772839</v>
      </c>
      <c r="FC341" s="4" t="e">
        <v>#N/A</v>
      </c>
      <c r="FD341" s="4" t="e">
        <v>#N/A</v>
      </c>
      <c r="FE341" s="4" t="e">
        <v>#N/A</v>
      </c>
      <c r="FF341" s="4" t="e">
        <v>#N/A</v>
      </c>
      <c r="FG341" s="5">
        <v>4.5833339691162109</v>
      </c>
      <c r="FH341" s="5">
        <v>36.583274841308594</v>
      </c>
      <c r="FI341" s="5">
        <v>106.42056107954545</v>
      </c>
      <c r="FJ341" s="3" t="s">
        <v>324</v>
      </c>
      <c r="FK341" s="5">
        <v>80.952831093103569</v>
      </c>
      <c r="FL341" s="3" t="s">
        <v>326</v>
      </c>
      <c r="FM341" s="5">
        <v>57.307041848352711</v>
      </c>
      <c r="FN341" s="5">
        <v>-9.0605637555463635E-4</v>
      </c>
      <c r="FO341" s="5">
        <v>2.1133300781250002</v>
      </c>
      <c r="FP341" s="5">
        <v>28.858933105468747</v>
      </c>
      <c r="FQ341" s="5">
        <v>80.104076209435092</v>
      </c>
      <c r="FR341" s="5">
        <v>80</v>
      </c>
      <c r="FS341" s="5">
        <v>98.94089226973685</v>
      </c>
      <c r="FT341" s="3" t="s">
        <v>325</v>
      </c>
      <c r="FU341" s="5">
        <v>12.629581766010801</v>
      </c>
      <c r="FV341" s="5">
        <v>8.5404591159565584</v>
      </c>
      <c r="FW341" s="5">
        <v>5.2879551478794635</v>
      </c>
      <c r="FX341" s="5">
        <v>39.301557148972606</v>
      </c>
      <c r="FY341" s="4" t="e">
        <v>#N/A</v>
      </c>
      <c r="FZ341" s="4" t="e">
        <v>#N/A</v>
      </c>
      <c r="GA341" s="4" t="e">
        <v>#N/A</v>
      </c>
      <c r="GB341" s="4" t="e">
        <v>#N/A</v>
      </c>
      <c r="GC341" s="5">
        <v>2.9166674613952637</v>
      </c>
      <c r="GD341" s="5">
        <v>75.500076293945312</v>
      </c>
      <c r="GE341" s="5">
        <v>741.27386819609205</v>
      </c>
      <c r="GF341" s="4" t="e">
        <v>#N/A</v>
      </c>
      <c r="GG341" s="4" t="e">
        <v>#N/A</v>
      </c>
      <c r="GH341" s="4" t="e">
        <v>#N/A</v>
      </c>
      <c r="GI341" s="4" t="e">
        <v>#N/A</v>
      </c>
      <c r="GJ341" s="4" t="e">
        <v>#N/A</v>
      </c>
      <c r="GK341" s="4" t="e">
        <v>#N/A</v>
      </c>
      <c r="GL341" s="4" t="e">
        <v>#N/A</v>
      </c>
      <c r="GM341" s="4" t="e">
        <v>#N/A</v>
      </c>
      <c r="GN341" s="3" t="s">
        <v>324</v>
      </c>
      <c r="GO341" s="5">
        <v>35.28333690068493</v>
      </c>
      <c r="GP341" s="5">
        <v>41.870054183467744</v>
      </c>
      <c r="GQ341" s="5">
        <v>49.154925602738579</v>
      </c>
      <c r="GR341" s="5">
        <v>43.520773511221478</v>
      </c>
      <c r="GS341" s="5">
        <v>35.577163938492063</v>
      </c>
      <c r="GT341" s="5">
        <v>-0.19557531121071803</v>
      </c>
      <c r="GU341" s="5">
        <v>89.106387867647072</v>
      </c>
      <c r="GV341" s="5">
        <v>62.792187499999997</v>
      </c>
      <c r="GW341" s="5">
        <v>0</v>
      </c>
      <c r="GX341" s="5">
        <v>357.10925419304118</v>
      </c>
      <c r="GY341" s="5">
        <v>81.981559591090416</v>
      </c>
      <c r="GZ341" s="5">
        <v>30.044629913015463</v>
      </c>
      <c r="HA341" s="5">
        <v>-2</v>
      </c>
      <c r="HB341" s="4" t="e">
        <v>#N/A</v>
      </c>
      <c r="HC341" s="4" t="e">
        <v>#N/A</v>
      </c>
      <c r="HD341" s="4" t="e">
        <v>#N/A</v>
      </c>
      <c r="HE341" s="5">
        <v>83.20349584651899</v>
      </c>
      <c r="HF341" s="5">
        <v>31.17948365442961</v>
      </c>
      <c r="HG341" s="5">
        <v>-2</v>
      </c>
      <c r="HH341" s="4" t="e">
        <v>#N/A</v>
      </c>
      <c r="HI341" s="4" t="e">
        <v>#N/A</v>
      </c>
      <c r="HJ341" s="4" t="e">
        <v>#N/A</v>
      </c>
      <c r="HK341" s="5">
        <v>23.974037388392858</v>
      </c>
      <c r="HL341" s="5">
        <v>13.53566058526801</v>
      </c>
      <c r="HM341" s="5">
        <v>30.209435858242749</v>
      </c>
      <c r="HN341" s="5">
        <v>37</v>
      </c>
      <c r="HO341" s="5">
        <v>20</v>
      </c>
    </row>
    <row r="342" spans="1:223" x14ac:dyDescent="0.2">
      <c r="A342" s="1">
        <v>43121.922685184123</v>
      </c>
      <c r="B342" s="5">
        <v>219.22804418103448</v>
      </c>
      <c r="C342" s="4">
        <v>1.6764124368568023</v>
      </c>
      <c r="D342" s="4">
        <v>-0.10259056091308594</v>
      </c>
      <c r="E342" s="4" t="e">
        <v>#N/A</v>
      </c>
      <c r="F342" s="4" t="e">
        <v>#N/A</v>
      </c>
      <c r="G342" s="4" t="e">
        <v>#N/A</v>
      </c>
      <c r="H342" s="4" t="e">
        <v>#N/A</v>
      </c>
      <c r="I342" s="5">
        <v>89.792047317681011</v>
      </c>
      <c r="J342" s="5">
        <v>90</v>
      </c>
      <c r="K342" s="5">
        <v>100</v>
      </c>
      <c r="L342" s="5">
        <v>67.775844840116278</v>
      </c>
      <c r="M342" s="3" t="s">
        <v>324</v>
      </c>
      <c r="N342" s="5">
        <v>93.024802194514749</v>
      </c>
      <c r="O342" s="3" t="s">
        <v>325</v>
      </c>
      <c r="P342" s="5">
        <v>58.42198855377908</v>
      </c>
      <c r="Q342" s="5">
        <v>-9.0607371176972592E-4</v>
      </c>
      <c r="R342" s="5">
        <v>2.1957101771968821</v>
      </c>
      <c r="S342" s="3" t="s">
        <v>325</v>
      </c>
      <c r="T342" s="5">
        <v>48.559055873325896</v>
      </c>
      <c r="U342" s="5">
        <v>64.446550396126753</v>
      </c>
      <c r="V342" s="5">
        <v>74.544921875</v>
      </c>
      <c r="W342" s="5">
        <v>93.053091989436624</v>
      </c>
      <c r="X342" s="3" t="s">
        <v>326</v>
      </c>
      <c r="Y342" s="5">
        <v>9.9653337325783973</v>
      </c>
      <c r="Z342" s="5">
        <v>9.6261830735906795</v>
      </c>
      <c r="AA342" s="5">
        <v>14.763013435132574</v>
      </c>
      <c r="AB342" s="5">
        <v>14.44677734375</v>
      </c>
      <c r="AC342" s="5">
        <v>36.91038342847385</v>
      </c>
      <c r="AD342" s="5">
        <v>96.92692502280758</v>
      </c>
      <c r="AE342" s="5">
        <v>2.2034695362481544</v>
      </c>
      <c r="AF342" s="5">
        <v>5.31884765625</v>
      </c>
      <c r="AG342" s="5">
        <v>20.507624108021652</v>
      </c>
      <c r="AH342" s="5">
        <v>5.0359933035714288</v>
      </c>
      <c r="AI342" s="5">
        <v>38.4697265625</v>
      </c>
      <c r="AJ342" s="5">
        <v>40</v>
      </c>
      <c r="AK342" s="4" t="e">
        <v>#N/A</v>
      </c>
      <c r="AL342" s="4" t="e">
        <v>#N/A</v>
      </c>
      <c r="AM342" s="4" t="e">
        <v>#N/A</v>
      </c>
      <c r="AN342" s="4" t="e">
        <v>#N/A</v>
      </c>
      <c r="AO342" s="5">
        <v>2.2083327770233154</v>
      </c>
      <c r="AP342" s="5">
        <v>44.833526611328125</v>
      </c>
      <c r="AQ342" s="5">
        <v>42.895616957720591</v>
      </c>
      <c r="AR342" s="3" t="s">
        <v>324</v>
      </c>
      <c r="AS342" s="5">
        <v>94.985809326171875</v>
      </c>
      <c r="AT342" s="3" t="s">
        <v>325</v>
      </c>
      <c r="AU342" s="5">
        <v>47.578358208955223</v>
      </c>
      <c r="AV342" s="5">
        <v>-1.8075221290321873E-3</v>
      </c>
      <c r="AW342" s="5">
        <v>2.1668857247488837</v>
      </c>
      <c r="AX342" s="3" t="s">
        <v>325</v>
      </c>
      <c r="AY342" s="5">
        <v>43.611852557842546</v>
      </c>
      <c r="AZ342" s="5">
        <v>35.085481237192617</v>
      </c>
      <c r="BA342" s="5">
        <v>57.3779296875</v>
      </c>
      <c r="BB342" s="5">
        <v>102.44256691854507</v>
      </c>
      <c r="BC342" s="3" t="s">
        <v>326</v>
      </c>
      <c r="BD342" s="5">
        <v>11.65568509067062</v>
      </c>
      <c r="BE342" s="5">
        <v>8.6630156000676628</v>
      </c>
      <c r="BF342" s="5">
        <v>15.878854166666667</v>
      </c>
      <c r="BG342" s="5">
        <v>15.091796875</v>
      </c>
      <c r="BH342" s="5">
        <v>54.35311197916667</v>
      </c>
      <c r="BI342" s="5">
        <v>90.16671904054121</v>
      </c>
      <c r="BJ342" s="5">
        <v>4.8460425280179642</v>
      </c>
      <c r="BK342" s="5">
        <v>2.528564453125</v>
      </c>
      <c r="BL342" s="5">
        <v>29.208639546165433</v>
      </c>
      <c r="BM342" s="5">
        <v>5.4985874720982144</v>
      </c>
      <c r="BN342" s="5">
        <v>38.4697265625</v>
      </c>
      <c r="BO342" s="5">
        <v>40</v>
      </c>
      <c r="BP342" s="4" t="e">
        <v>#N/A</v>
      </c>
      <c r="BQ342" s="4" t="e">
        <v>#N/A</v>
      </c>
      <c r="BR342" s="4" t="e">
        <v>#N/A</v>
      </c>
      <c r="BS342" s="4" t="e">
        <v>#N/A</v>
      </c>
      <c r="BT342" s="5">
        <v>7.2083249092102051</v>
      </c>
      <c r="BU342" s="5">
        <v>30.291496276855469</v>
      </c>
      <c r="BV342" s="5">
        <v>43.089868240595607</v>
      </c>
      <c r="BW342" s="3" t="s">
        <v>324</v>
      </c>
      <c r="BX342" s="5">
        <v>100</v>
      </c>
      <c r="BY342" s="3" t="s">
        <v>325</v>
      </c>
      <c r="BZ342" s="5">
        <v>41.555159389586187</v>
      </c>
      <c r="CA342" s="5">
        <v>0.11587810511942875</v>
      </c>
      <c r="CB342" s="5">
        <v>2.1591688679206857</v>
      </c>
      <c r="CC342" s="3" t="s">
        <v>327</v>
      </c>
      <c r="CD342" s="5">
        <v>34.937816351232399</v>
      </c>
      <c r="CE342" s="5">
        <v>0.92310926843289653</v>
      </c>
      <c r="CF342" s="5">
        <v>50</v>
      </c>
      <c r="CG342" s="5">
        <v>105</v>
      </c>
      <c r="CH342" s="3" t="s">
        <v>326</v>
      </c>
      <c r="CI342" s="5">
        <v>12.70361328125</v>
      </c>
      <c r="CJ342" s="5">
        <v>9.0554988505993883</v>
      </c>
      <c r="CK342" s="5">
        <v>15.248857673821259</v>
      </c>
      <c r="CL342" s="5">
        <v>15.336181640625</v>
      </c>
      <c r="CM342" s="5">
        <v>69.76690995065789</v>
      </c>
      <c r="CN342" s="5">
        <v>88.069098546234514</v>
      </c>
      <c r="CO342" s="5">
        <v>5.6345271620639537</v>
      </c>
      <c r="CP342" s="5">
        <v>5.6449594882365668</v>
      </c>
      <c r="CQ342" s="5">
        <v>25.763573184853225</v>
      </c>
      <c r="CR342" s="5">
        <v>5.486337054615289</v>
      </c>
      <c r="CS342" s="5">
        <v>38.4697265625</v>
      </c>
      <c r="CT342" s="5">
        <v>40</v>
      </c>
      <c r="CU342" s="4" t="e">
        <v>#N/A</v>
      </c>
      <c r="CV342" s="4" t="e">
        <v>#N/A</v>
      </c>
      <c r="CW342" s="4" t="e">
        <v>#N/A</v>
      </c>
      <c r="CX342" s="4" t="e">
        <v>#N/A</v>
      </c>
      <c r="CY342" s="5">
        <v>1.1666666269302368</v>
      </c>
      <c r="CZ342" s="5">
        <v>1.1666666269302368</v>
      </c>
      <c r="DA342" s="5">
        <v>90.421427636173178</v>
      </c>
      <c r="DB342" s="5"/>
      <c r="DC342" s="3" t="s">
        <v>328</v>
      </c>
      <c r="DD342" s="5">
        <v>89.17236328125</v>
      </c>
      <c r="DE342" s="3" t="s">
        <v>325</v>
      </c>
      <c r="DF342" s="5">
        <v>78.15828763521634</v>
      </c>
      <c r="DG342" s="5">
        <v>-4.1429306097004719E-3</v>
      </c>
      <c r="DH342" s="5">
        <v>2.2161599864130435</v>
      </c>
      <c r="DI342" s="3" t="s">
        <v>325</v>
      </c>
      <c r="DJ342" s="5">
        <v>51.998779296875</v>
      </c>
      <c r="DK342" s="5">
        <v>45.844822617827873</v>
      </c>
      <c r="DL342" s="5">
        <v>59.651819421140942</v>
      </c>
      <c r="DM342" s="5">
        <v>87.682889244204659</v>
      </c>
      <c r="DN342" s="3" t="s">
        <v>326</v>
      </c>
      <c r="DO342" s="5">
        <v>9.403898351332721</v>
      </c>
      <c r="DP342" s="5">
        <v>16.419491962105475</v>
      </c>
      <c r="DQ342" s="5">
        <v>17.093486329011739</v>
      </c>
      <c r="DR342" s="5">
        <v>25</v>
      </c>
      <c r="DS342" s="5">
        <v>105</v>
      </c>
      <c r="DT342" s="5" t="s">
        <v>329</v>
      </c>
      <c r="DU342" s="5">
        <v>16.419491962105475</v>
      </c>
      <c r="DV342" s="5">
        <v>11.637939453125</v>
      </c>
      <c r="DW342" s="5">
        <v>32.257356718624699</v>
      </c>
      <c r="DX342" s="5">
        <v>5.4126790364583339</v>
      </c>
      <c r="DY342" s="5">
        <v>38.4697265625</v>
      </c>
      <c r="DZ342" s="5">
        <v>40</v>
      </c>
      <c r="EA342" s="4" t="e">
        <v>#N/A</v>
      </c>
      <c r="EB342" s="4" t="e">
        <v>#N/A</v>
      </c>
      <c r="EC342" s="4" t="e">
        <v>#N/A</v>
      </c>
      <c r="ED342" s="4" t="e">
        <v>#N/A</v>
      </c>
      <c r="EE342" s="5">
        <v>3.1666679382324219</v>
      </c>
      <c r="EF342" s="5">
        <v>10.375005722045898</v>
      </c>
      <c r="EG342" s="5">
        <v>-47.09784817736616</v>
      </c>
      <c r="EH342" s="5">
        <v>750</v>
      </c>
      <c r="EI342" s="5">
        <v>56.65172101449275</v>
      </c>
      <c r="EK342" s="5">
        <v>76.306081400851866</v>
      </c>
      <c r="EL342" s="3" t="s">
        <v>330</v>
      </c>
      <c r="EM342" s="5">
        <v>121.7855798192771</v>
      </c>
      <c r="EN342" s="3" t="s">
        <v>324</v>
      </c>
      <c r="EO342" s="5">
        <v>59.705565342456431</v>
      </c>
      <c r="EP342" s="3" t="s">
        <v>326</v>
      </c>
      <c r="EQ342" s="5">
        <v>58.42198855377908</v>
      </c>
      <c r="ER342" s="5">
        <v>-9.0607371176972592E-4</v>
      </c>
      <c r="ES342" s="5">
        <v>2.2453907333349843</v>
      </c>
      <c r="ET342" s="5">
        <v>33.174037509494362</v>
      </c>
      <c r="EU342" s="5">
        <v>86.678224981398813</v>
      </c>
      <c r="EV342" s="5">
        <v>80</v>
      </c>
      <c r="EW342" s="5">
        <v>99.125261667962121</v>
      </c>
      <c r="EX342" s="3" t="s">
        <v>325</v>
      </c>
      <c r="EY342" s="5">
        <v>11.246615283773895</v>
      </c>
      <c r="EZ342" s="5">
        <v>8.7717894454036163</v>
      </c>
      <c r="FA342" s="5">
        <v>5.3124135335286464</v>
      </c>
      <c r="FB342" s="5">
        <v>37.899530555996193</v>
      </c>
      <c r="FC342" s="4" t="e">
        <v>#N/A</v>
      </c>
      <c r="FD342" s="4" t="e">
        <v>#N/A</v>
      </c>
      <c r="FE342" s="4" t="e">
        <v>#N/A</v>
      </c>
      <c r="FF342" s="4" t="e">
        <v>#N/A</v>
      </c>
      <c r="FG342" s="5">
        <v>4.5833339691162109</v>
      </c>
      <c r="FH342" s="5">
        <v>36.583274841308594</v>
      </c>
      <c r="FI342" s="5">
        <v>106.37833483987603</v>
      </c>
      <c r="FJ342" s="3" t="s">
        <v>324</v>
      </c>
      <c r="FK342" s="5">
        <v>80.954247214869227</v>
      </c>
      <c r="FL342" s="3" t="s">
        <v>326</v>
      </c>
      <c r="FM342" s="5">
        <v>58.42198855377908</v>
      </c>
      <c r="FN342" s="5">
        <v>-9.0607371176972592E-4</v>
      </c>
      <c r="FO342" s="5">
        <v>2.1575195312500002</v>
      </c>
      <c r="FP342" s="5">
        <v>30.126506696428571</v>
      </c>
      <c r="FQ342" s="5">
        <v>79.59793795072116</v>
      </c>
      <c r="FR342" s="5">
        <v>80</v>
      </c>
      <c r="FS342" s="5">
        <v>98.973787006578945</v>
      </c>
      <c r="FT342" s="3" t="s">
        <v>325</v>
      </c>
      <c r="FU342" s="5">
        <v>12.629817036623677</v>
      </c>
      <c r="FV342" s="5">
        <v>8.5409850977340973</v>
      </c>
      <c r="FW342" s="5">
        <v>5.2808053152901788</v>
      </c>
      <c r="FX342" s="5">
        <v>39.198549871575338</v>
      </c>
      <c r="FY342" s="4" t="e">
        <v>#N/A</v>
      </c>
      <c r="FZ342" s="4" t="e">
        <v>#N/A</v>
      </c>
      <c r="GA342" s="4" t="e">
        <v>#N/A</v>
      </c>
      <c r="GB342" s="4" t="e">
        <v>#N/A</v>
      </c>
      <c r="GC342" s="5">
        <v>2.9166674613952637</v>
      </c>
      <c r="GD342" s="5">
        <v>75.500076293945312</v>
      </c>
      <c r="GE342" s="5">
        <v>741.28237308094913</v>
      </c>
      <c r="GF342" s="4" t="e">
        <v>#N/A</v>
      </c>
      <c r="GG342" s="4" t="e">
        <v>#N/A</v>
      </c>
      <c r="GH342" s="4" t="e">
        <v>#N/A</v>
      </c>
      <c r="GI342" s="4" t="e">
        <v>#N/A</v>
      </c>
      <c r="GJ342" s="4" t="e">
        <v>#N/A</v>
      </c>
      <c r="GK342" s="4" t="e">
        <v>#N/A</v>
      </c>
      <c r="GL342" s="4" t="e">
        <v>#N/A</v>
      </c>
      <c r="GM342" s="4" t="e">
        <v>#N/A</v>
      </c>
      <c r="GN342" s="3" t="s">
        <v>324</v>
      </c>
      <c r="GO342" s="5">
        <v>35.929597436565238</v>
      </c>
      <c r="GP342" s="5">
        <v>38.405462449596769</v>
      </c>
      <c r="GQ342" s="5">
        <v>49.190902217741936</v>
      </c>
      <c r="GR342" s="5">
        <v>44.716508709016395</v>
      </c>
      <c r="GS342" s="5">
        <v>35.230406847125174</v>
      </c>
      <c r="GT342" s="5">
        <v>-0.25958301672774758</v>
      </c>
      <c r="GU342" s="5">
        <v>88.682352302900341</v>
      </c>
      <c r="GV342" s="5">
        <v>63.774355962517554</v>
      </c>
      <c r="GW342" s="5">
        <v>0</v>
      </c>
      <c r="GX342" s="5">
        <v>355.67000290873568</v>
      </c>
      <c r="GY342" s="5">
        <v>81.89616231715425</v>
      </c>
      <c r="GZ342" s="5">
        <v>30.220656014942154</v>
      </c>
      <c r="HA342" s="5">
        <v>-2</v>
      </c>
      <c r="HB342" s="4" t="e">
        <v>#N/A</v>
      </c>
      <c r="HC342" s="4" t="e">
        <v>#N/A</v>
      </c>
      <c r="HD342" s="4" t="e">
        <v>#N/A</v>
      </c>
      <c r="HE342" s="5">
        <v>83.637633504746844</v>
      </c>
      <c r="HF342" s="5">
        <v>31.202285914745147</v>
      </c>
      <c r="HG342" s="5">
        <v>-2</v>
      </c>
      <c r="HH342" s="4" t="e">
        <v>#N/A</v>
      </c>
      <c r="HI342" s="4" t="e">
        <v>#N/A</v>
      </c>
      <c r="HJ342" s="4" t="e">
        <v>#N/A</v>
      </c>
      <c r="HK342" s="5">
        <v>24.002065952845982</v>
      </c>
      <c r="HL342" s="5">
        <v>13.535728900238283</v>
      </c>
      <c r="HM342" s="5">
        <v>30.331040534420289</v>
      </c>
      <c r="HN342" s="5">
        <v>37</v>
      </c>
      <c r="HO342" s="5">
        <v>20</v>
      </c>
    </row>
    <row r="343" spans="1:223" x14ac:dyDescent="0.2">
      <c r="A343" s="1">
        <v>43121.922453702638</v>
      </c>
      <c r="B343" s="5">
        <v>216.99609375</v>
      </c>
      <c r="C343" s="4">
        <v>1.6763842479292168</v>
      </c>
      <c r="D343" s="4">
        <v>-0.10259056091308594</v>
      </c>
      <c r="E343" s="4" t="e">
        <v>#N/A</v>
      </c>
      <c r="F343" s="4" t="e">
        <v>#N/A</v>
      </c>
      <c r="G343" s="4" t="e">
        <v>#N/A</v>
      </c>
      <c r="H343" s="4" t="e">
        <v>#N/A</v>
      </c>
      <c r="I343" s="5">
        <v>89.792151156435807</v>
      </c>
      <c r="J343" s="5">
        <v>90</v>
      </c>
      <c r="K343" s="5">
        <v>100</v>
      </c>
      <c r="L343" s="5">
        <v>68.994049781976742</v>
      </c>
      <c r="M343" s="3" t="s">
        <v>324</v>
      </c>
      <c r="N343" s="5">
        <v>93.058988408048378</v>
      </c>
      <c r="O343" s="3" t="s">
        <v>325</v>
      </c>
      <c r="P343" s="5">
        <v>59.536935259205414</v>
      </c>
      <c r="Q343" s="5">
        <v>-9.0609104798481548E-4</v>
      </c>
      <c r="R343" s="5">
        <v>2.1956169068501259</v>
      </c>
      <c r="S343" s="3" t="s">
        <v>325</v>
      </c>
      <c r="T343" s="5">
        <v>48.40478515625</v>
      </c>
      <c r="U343" s="5">
        <v>64.072970022282135</v>
      </c>
      <c r="V343" s="5">
        <v>74.544921875</v>
      </c>
      <c r="W343" s="5">
        <v>93.008088963468325</v>
      </c>
      <c r="X343" s="3" t="s">
        <v>326</v>
      </c>
      <c r="Y343" s="5">
        <v>9.9595407093858874</v>
      </c>
      <c r="Z343" s="5">
        <v>9.6262970712203533</v>
      </c>
      <c r="AA343" s="5">
        <v>14.622003728693182</v>
      </c>
      <c r="AB343" s="5">
        <v>14.44677734375</v>
      </c>
      <c r="AC343" s="5">
        <v>36.899088541666671</v>
      </c>
      <c r="AD343" s="5">
        <v>96.926730434357623</v>
      </c>
      <c r="AE343" s="5">
        <v>2.202712529433577</v>
      </c>
      <c r="AF343" s="5">
        <v>5.31884765625</v>
      </c>
      <c r="AG343" s="5">
        <v>20.514467734990156</v>
      </c>
      <c r="AH343" s="5">
        <v>5.035715022557218</v>
      </c>
      <c r="AI343" s="5">
        <v>38.4697265625</v>
      </c>
      <c r="AJ343" s="5">
        <v>40</v>
      </c>
      <c r="AK343" s="4" t="e">
        <v>#N/A</v>
      </c>
      <c r="AL343" s="4" t="e">
        <v>#N/A</v>
      </c>
      <c r="AM343" s="4" t="e">
        <v>#N/A</v>
      </c>
      <c r="AN343" s="4" t="e">
        <v>#N/A</v>
      </c>
      <c r="AO343" s="5">
        <v>2.2083327770233154</v>
      </c>
      <c r="AP343" s="5">
        <v>44.833526611328125</v>
      </c>
      <c r="AQ343" s="5">
        <v>36.132404641544113</v>
      </c>
      <c r="AR343" s="3" t="s">
        <v>324</v>
      </c>
      <c r="AS343" s="5">
        <v>90.044903157552085</v>
      </c>
      <c r="AT343" s="3" t="s">
        <v>325</v>
      </c>
      <c r="AU343" s="5">
        <v>46.617488783987334</v>
      </c>
      <c r="AV343" s="5">
        <v>-1.8076791632706216E-3</v>
      </c>
      <c r="AW343" s="5">
        <v>2.1662771170479909</v>
      </c>
      <c r="AX343" s="3" t="s">
        <v>325</v>
      </c>
      <c r="AY343" s="5">
        <v>43.452880859375</v>
      </c>
      <c r="AZ343" s="5">
        <v>50.71932633196721</v>
      </c>
      <c r="BA343" s="5">
        <v>57.3779296875</v>
      </c>
      <c r="BB343" s="5">
        <v>87.525294569672141</v>
      </c>
      <c r="BC343" s="3" t="s">
        <v>326</v>
      </c>
      <c r="BD343" s="5">
        <v>11.601689025433394</v>
      </c>
      <c r="BE343" s="5">
        <v>8.6629391500800033</v>
      </c>
      <c r="BF343" s="5">
        <v>15.917041015624999</v>
      </c>
      <c r="BG343" s="5">
        <v>15.091796875</v>
      </c>
      <c r="BH343" s="5">
        <v>54.142382812500003</v>
      </c>
      <c r="BI343" s="5">
        <v>90.17338619654042</v>
      </c>
      <c r="BJ343" s="5">
        <v>4.8466573885577571</v>
      </c>
      <c r="BK343" s="5">
        <v>2.528564453125</v>
      </c>
      <c r="BL343" s="5">
        <v>29.179668493686286</v>
      </c>
      <c r="BM343" s="5">
        <v>5.4993467598753236</v>
      </c>
      <c r="BN343" s="5">
        <v>38.4697265625</v>
      </c>
      <c r="BO343" s="5">
        <v>40</v>
      </c>
      <c r="BP343" s="4" t="e">
        <v>#N/A</v>
      </c>
      <c r="BQ343" s="4" t="e">
        <v>#N/A</v>
      </c>
      <c r="BR343" s="4" t="e">
        <v>#N/A</v>
      </c>
      <c r="BS343" s="4" t="e">
        <v>#N/A</v>
      </c>
      <c r="BT343" s="5">
        <v>7.2083249092102051</v>
      </c>
      <c r="BU343" s="5">
        <v>30.291496276855469</v>
      </c>
      <c r="BV343" s="5">
        <v>44.304983428030305</v>
      </c>
      <c r="BW343" s="3" t="s">
        <v>324</v>
      </c>
      <c r="BX343" s="5">
        <v>100</v>
      </c>
      <c r="BY343" s="3" t="s">
        <v>325</v>
      </c>
      <c r="BZ343" s="5">
        <v>41.173716060450815</v>
      </c>
      <c r="CA343" s="5">
        <v>0.11587717983064147</v>
      </c>
      <c r="CB343" s="5">
        <v>2.1576859491087719</v>
      </c>
      <c r="CC343" s="3" t="s">
        <v>327</v>
      </c>
      <c r="CD343" s="5">
        <v>35.320052875706459</v>
      </c>
      <c r="CE343" s="5">
        <v>0.76139582758364466</v>
      </c>
      <c r="CF343" s="5">
        <v>50</v>
      </c>
      <c r="CG343" s="5">
        <v>105</v>
      </c>
      <c r="CH343" s="3" t="s">
        <v>326</v>
      </c>
      <c r="CI343" s="5">
        <v>12.70361328125</v>
      </c>
      <c r="CJ343" s="5">
        <v>9.0562920443650441</v>
      </c>
      <c r="CK343" s="5">
        <v>15.290301375404534</v>
      </c>
      <c r="CL343" s="5">
        <v>15.336181640625</v>
      </c>
      <c r="CM343" s="5">
        <v>69.48781866776315</v>
      </c>
      <c r="CN343" s="5">
        <v>88.072412714489985</v>
      </c>
      <c r="CO343" s="5">
        <v>5.6392396438953494</v>
      </c>
      <c r="CP343" s="5">
        <v>5.6502847229408113</v>
      </c>
      <c r="CQ343" s="5">
        <v>25.762238518106351</v>
      </c>
      <c r="CR343" s="5">
        <v>5.4866049323283459</v>
      </c>
      <c r="CS343" s="5">
        <v>38.4697265625</v>
      </c>
      <c r="CT343" s="5">
        <v>40</v>
      </c>
      <c r="CU343" s="4" t="e">
        <v>#N/A</v>
      </c>
      <c r="CV343" s="4" t="e">
        <v>#N/A</v>
      </c>
      <c r="CW343" s="4" t="e">
        <v>#N/A</v>
      </c>
      <c r="CX343" s="4" t="e">
        <v>#N/A</v>
      </c>
      <c r="CY343" s="5">
        <v>1.1666666269302368</v>
      </c>
      <c r="CZ343" s="5">
        <v>1.1666666269302368</v>
      </c>
      <c r="DA343" s="5">
        <v>91.231265275837984</v>
      </c>
      <c r="DB343" s="5"/>
      <c r="DC343" s="3" t="s">
        <v>328</v>
      </c>
      <c r="DD343" s="5">
        <v>88.49853515625</v>
      </c>
      <c r="DE343" s="3" t="s">
        <v>325</v>
      </c>
      <c r="DF343" s="5">
        <v>78.073965219350967</v>
      </c>
      <c r="DG343" s="5">
        <v>-2.6591272376801658E-3</v>
      </c>
      <c r="DH343" s="5">
        <v>2.2154763421163302</v>
      </c>
      <c r="DI343" s="3" t="s">
        <v>325</v>
      </c>
      <c r="DJ343" s="5">
        <v>52.108786190257341</v>
      </c>
      <c r="DK343" s="5">
        <v>46.912157402663937</v>
      </c>
      <c r="DL343" s="5">
        <v>59.291605494966447</v>
      </c>
      <c r="DM343" s="5">
        <v>89.101882684426229</v>
      </c>
      <c r="DN343" s="3" t="s">
        <v>326</v>
      </c>
      <c r="DO343" s="5">
        <v>9.3588759478400725</v>
      </c>
      <c r="DP343" s="5">
        <v>16.423397159811778</v>
      </c>
      <c r="DQ343" s="5">
        <v>17.095855687951172</v>
      </c>
      <c r="DR343" s="5">
        <v>25</v>
      </c>
      <c r="DS343" s="5">
        <v>105</v>
      </c>
      <c r="DT343" s="5" t="s">
        <v>329</v>
      </c>
      <c r="DU343" s="5">
        <v>16.423397159811778</v>
      </c>
      <c r="DV343" s="5">
        <v>11.637939453125</v>
      </c>
      <c r="DW343" s="5">
        <v>32.259291048516438</v>
      </c>
      <c r="DX343" s="5">
        <v>5.4121616908482144</v>
      </c>
      <c r="DY343" s="5">
        <v>38.4697265625</v>
      </c>
      <c r="DZ343" s="5">
        <v>40</v>
      </c>
      <c r="EA343" s="4" t="e">
        <v>#N/A</v>
      </c>
      <c r="EB343" s="4" t="e">
        <v>#N/A</v>
      </c>
      <c r="EC343" s="4" t="e">
        <v>#N/A</v>
      </c>
      <c r="ED343" s="4" t="e">
        <v>#N/A</v>
      </c>
      <c r="EE343" s="5">
        <v>3.1666679382324219</v>
      </c>
      <c r="EF343" s="5">
        <v>10.375005722045898</v>
      </c>
      <c r="EG343" s="5">
        <v>-47.097582139432866</v>
      </c>
      <c r="EH343" s="5">
        <v>750</v>
      </c>
      <c r="EI343" s="5">
        <v>56.645914689688162</v>
      </c>
      <c r="EK343" s="5">
        <v>76.279386535731192</v>
      </c>
      <c r="EL343" s="3" t="s">
        <v>330</v>
      </c>
      <c r="EM343" s="5">
        <v>121.90229668674696</v>
      </c>
      <c r="EN343" s="3" t="s">
        <v>324</v>
      </c>
      <c r="EO343" s="5">
        <v>59.714841622412862</v>
      </c>
      <c r="EP343" s="3" t="s">
        <v>326</v>
      </c>
      <c r="EQ343" s="5">
        <v>59.536935259205414</v>
      </c>
      <c r="ER343" s="5">
        <v>-9.0609104798481548E-4</v>
      </c>
      <c r="ES343" s="5">
        <v>2.2459298288513603</v>
      </c>
      <c r="ET343" s="5">
        <v>32.367554558648003</v>
      </c>
      <c r="EU343" s="5">
        <v>86.310791015625</v>
      </c>
      <c r="EV343" s="5">
        <v>80</v>
      </c>
      <c r="EW343" s="5">
        <v>99.121154474632561</v>
      </c>
      <c r="EX343" s="3" t="s">
        <v>325</v>
      </c>
      <c r="EY343" s="5">
        <v>11.246604921556999</v>
      </c>
      <c r="EZ343" s="5">
        <v>8.7720324249732222</v>
      </c>
      <c r="FA343" s="5">
        <v>5.3160845547630675</v>
      </c>
      <c r="FB343" s="5">
        <v>37.872513979219548</v>
      </c>
      <c r="FC343" s="4" t="e">
        <v>#N/A</v>
      </c>
      <c r="FD343" s="4" t="e">
        <v>#N/A</v>
      </c>
      <c r="FE343" s="4" t="e">
        <v>#N/A</v>
      </c>
      <c r="FF343" s="4" t="e">
        <v>#N/A</v>
      </c>
      <c r="FG343" s="5">
        <v>4.5833339691162109</v>
      </c>
      <c r="FH343" s="5">
        <v>36.583274841308594</v>
      </c>
      <c r="FI343" s="5">
        <v>106.33610860020663</v>
      </c>
      <c r="FJ343" s="3" t="s">
        <v>324</v>
      </c>
      <c r="FK343" s="5">
        <v>80.955663336634871</v>
      </c>
      <c r="FL343" s="3" t="s">
        <v>326</v>
      </c>
      <c r="FM343" s="5">
        <v>59.536935259205414</v>
      </c>
      <c r="FN343" s="5">
        <v>-9.0609104798481548E-4</v>
      </c>
      <c r="FO343" s="5">
        <v>2.2017089843750002</v>
      </c>
      <c r="FP343" s="5">
        <v>29.112799944196428</v>
      </c>
      <c r="FQ343" s="5">
        <v>79.287158203125003</v>
      </c>
      <c r="FR343" s="5">
        <v>80</v>
      </c>
      <c r="FS343" s="5">
        <v>99.006681743421055</v>
      </c>
      <c r="FT343" s="3" t="s">
        <v>325</v>
      </c>
      <c r="FU343" s="5">
        <v>12.630052307236554</v>
      </c>
      <c r="FV343" s="5">
        <v>8.5415110795116362</v>
      </c>
      <c r="FW343" s="5">
        <v>5.2733141371421883</v>
      </c>
      <c r="FX343" s="5">
        <v>39.095542594178085</v>
      </c>
      <c r="FY343" s="4" t="e">
        <v>#N/A</v>
      </c>
      <c r="FZ343" s="4" t="e">
        <v>#N/A</v>
      </c>
      <c r="GA343" s="4" t="e">
        <v>#N/A</v>
      </c>
      <c r="GB343" s="4" t="e">
        <v>#N/A</v>
      </c>
      <c r="GC343" s="5">
        <v>2.9166674613952637</v>
      </c>
      <c r="GD343" s="5">
        <v>75.500076293945312</v>
      </c>
      <c r="GE343" s="5">
        <v>741.29087796580598</v>
      </c>
      <c r="GF343" s="4" t="e">
        <v>#N/A</v>
      </c>
      <c r="GG343" s="4" t="e">
        <v>#N/A</v>
      </c>
      <c r="GH343" s="4" t="e">
        <v>#N/A</v>
      </c>
      <c r="GI343" s="4" t="e">
        <v>#N/A</v>
      </c>
      <c r="GJ343" s="4" t="e">
        <v>#N/A</v>
      </c>
      <c r="GK343" s="4" t="e">
        <v>#N/A</v>
      </c>
      <c r="GL343" s="4" t="e">
        <v>#N/A</v>
      </c>
      <c r="GM343" s="4" t="e">
        <v>#N/A</v>
      </c>
      <c r="GN343" s="3" t="s">
        <v>324</v>
      </c>
      <c r="GO343" s="5">
        <v>36.272506713867188</v>
      </c>
      <c r="GP343" s="5">
        <v>35.539671276461696</v>
      </c>
      <c r="GQ343" s="5">
        <v>49.030241935483872</v>
      </c>
      <c r="GR343" s="5">
        <v>46.09778432377049</v>
      </c>
      <c r="GS343" s="5">
        <v>35.223165760869563</v>
      </c>
      <c r="GT343" s="5">
        <v>-0.32359072224477703</v>
      </c>
      <c r="GU343" s="5">
        <v>89.750868055555543</v>
      </c>
      <c r="GV343" s="5">
        <v>63.627743153089888</v>
      </c>
      <c r="GW343" s="5">
        <v>0</v>
      </c>
      <c r="GX343" s="5">
        <v>355.21839049685349</v>
      </c>
      <c r="GY343" s="5">
        <v>81.810765043218083</v>
      </c>
      <c r="GZ343" s="5">
        <v>30.144446331521742</v>
      </c>
      <c r="HA343" s="5">
        <v>-2</v>
      </c>
      <c r="HB343" s="4" t="e">
        <v>#N/A</v>
      </c>
      <c r="HC343" s="4" t="e">
        <v>#N/A</v>
      </c>
      <c r="HD343" s="4" t="e">
        <v>#N/A</v>
      </c>
      <c r="HE343" s="5">
        <v>84.071771162974684</v>
      </c>
      <c r="HF343" s="5">
        <v>31.225088175060677</v>
      </c>
      <c r="HG343" s="5">
        <v>-2</v>
      </c>
      <c r="HH343" s="4" t="e">
        <v>#N/A</v>
      </c>
      <c r="HI343" s="4" t="e">
        <v>#N/A</v>
      </c>
      <c r="HJ343" s="4" t="e">
        <v>#N/A</v>
      </c>
      <c r="HK343" s="5">
        <v>24.018310546875</v>
      </c>
      <c r="HL343" s="5">
        <v>13.535797215208552</v>
      </c>
      <c r="HM343" s="5">
        <v>30.455729166666664</v>
      </c>
      <c r="HN343" s="5">
        <v>37</v>
      </c>
      <c r="HO343" s="5">
        <v>20</v>
      </c>
    </row>
    <row r="344" spans="1:223" x14ac:dyDescent="0.2">
      <c r="A344" s="1">
        <v>43121.922222221154</v>
      </c>
      <c r="B344" s="5">
        <v>214.76414331896552</v>
      </c>
      <c r="C344" s="4">
        <v>1.6763560590016315</v>
      </c>
      <c r="D344" s="4">
        <v>-0.10259056091308594</v>
      </c>
      <c r="E344" s="4" t="e">
        <v>#N/A</v>
      </c>
      <c r="F344" s="4" t="e">
        <v>#N/A</v>
      </c>
      <c r="G344" s="4" t="e">
        <v>#N/A</v>
      </c>
      <c r="H344" s="4" t="e">
        <v>#N/A</v>
      </c>
      <c r="I344" s="5">
        <v>89.792254995190632</v>
      </c>
      <c r="J344" s="5">
        <v>90</v>
      </c>
      <c r="K344" s="5">
        <v>100</v>
      </c>
      <c r="L344" s="5">
        <v>70.212254723837219</v>
      </c>
      <c r="M344" s="3" t="s">
        <v>324</v>
      </c>
      <c r="N344" s="5">
        <v>93.451339111328124</v>
      </c>
      <c r="O344" s="3" t="s">
        <v>325</v>
      </c>
      <c r="P344" s="5">
        <v>60.651881964631784</v>
      </c>
      <c r="Q344" s="5">
        <v>-9.0610838419990527E-4</v>
      </c>
      <c r="R344" s="5">
        <v>2.1955236365033697</v>
      </c>
      <c r="S344" s="3" t="s">
        <v>325</v>
      </c>
      <c r="T344" s="5">
        <v>48.626953125</v>
      </c>
      <c r="U344" s="5">
        <v>62.479190866570733</v>
      </c>
      <c r="V344" s="5">
        <v>74.544921875</v>
      </c>
      <c r="W344" s="5">
        <v>93.61470754523026</v>
      </c>
      <c r="X344" s="3" t="s">
        <v>326</v>
      </c>
      <c r="Y344" s="5">
        <v>9.9537476861933811</v>
      </c>
      <c r="Z344" s="5">
        <v>9.6264110688500288</v>
      </c>
      <c r="AA344" s="5">
        <v>14.484519145237996</v>
      </c>
      <c r="AB344" s="5">
        <v>14.44677734375</v>
      </c>
      <c r="AC344" s="5">
        <v>36.75771949404762</v>
      </c>
      <c r="AD344" s="5">
        <v>96.926535845907665</v>
      </c>
      <c r="AE344" s="5">
        <v>2.2019555226189986</v>
      </c>
      <c r="AF344" s="5">
        <v>5.31884765625</v>
      </c>
      <c r="AG344" s="5">
        <v>20.521311361958663</v>
      </c>
      <c r="AH344" s="5">
        <v>5.038053270796655</v>
      </c>
      <c r="AI344" s="5">
        <v>38.44890670180321</v>
      </c>
      <c r="AJ344" s="5">
        <v>40</v>
      </c>
      <c r="AK344" s="4" t="e">
        <v>#N/A</v>
      </c>
      <c r="AL344" s="4" t="e">
        <v>#N/A</v>
      </c>
      <c r="AM344" s="4" t="e">
        <v>#N/A</v>
      </c>
      <c r="AN344" s="4" t="e">
        <v>#N/A</v>
      </c>
      <c r="AO344" s="5">
        <v>2.2083327770233154</v>
      </c>
      <c r="AP344" s="5">
        <v>44.833526611328125</v>
      </c>
      <c r="AQ344" s="5">
        <v>30.245991498161764</v>
      </c>
      <c r="AR344" s="3" t="s">
        <v>324</v>
      </c>
      <c r="AS344" s="5">
        <v>74.91337801615397</v>
      </c>
      <c r="AT344" s="3" t="s">
        <v>325</v>
      </c>
      <c r="AU344" s="5">
        <v>43.374295594262293</v>
      </c>
      <c r="AV344" s="5">
        <v>-1.8078361975090548E-3</v>
      </c>
      <c r="AW344" s="5">
        <v>2.1656685093470984</v>
      </c>
      <c r="AX344" s="3" t="s">
        <v>325</v>
      </c>
      <c r="AY344" s="5">
        <v>44.345097133091514</v>
      </c>
      <c r="AZ344" s="5">
        <v>68.06755891393442</v>
      </c>
      <c r="BA344" s="5">
        <v>57.223388671875</v>
      </c>
      <c r="BB344" s="5">
        <v>70.050589139344268</v>
      </c>
      <c r="BC344" s="3" t="s">
        <v>326</v>
      </c>
      <c r="BD344" s="5">
        <v>11.549612725250913</v>
      </c>
      <c r="BE344" s="5">
        <v>8.6628627000923473</v>
      </c>
      <c r="BF344" s="5">
        <v>15.963753255208335</v>
      </c>
      <c r="BG344" s="5">
        <v>15.091796875</v>
      </c>
      <c r="BH344" s="5">
        <v>53.835091145833324</v>
      </c>
      <c r="BI344" s="5">
        <v>90.18005335253963</v>
      </c>
      <c r="BJ344" s="5">
        <v>4.8472722490975482</v>
      </c>
      <c r="BK344" s="5">
        <v>2.528564453125</v>
      </c>
      <c r="BL344" s="5">
        <v>29.150697441207136</v>
      </c>
      <c r="BM344" s="5">
        <v>5.499226888020833</v>
      </c>
      <c r="BN344" s="5">
        <v>38.44890670180321</v>
      </c>
      <c r="BO344" s="5">
        <v>40</v>
      </c>
      <c r="BP344" s="4" t="e">
        <v>#N/A</v>
      </c>
      <c r="BQ344" s="4" t="e">
        <v>#N/A</v>
      </c>
      <c r="BR344" s="4" t="e">
        <v>#N/A</v>
      </c>
      <c r="BS344" s="4" t="e">
        <v>#N/A</v>
      </c>
      <c r="BT344" s="5">
        <v>7.2083249092102051</v>
      </c>
      <c r="BU344" s="5">
        <v>30.291496276855469</v>
      </c>
      <c r="BV344" s="5">
        <v>46.128787878787875</v>
      </c>
      <c r="BW344" s="3" t="s">
        <v>324</v>
      </c>
      <c r="BX344" s="5">
        <v>100</v>
      </c>
      <c r="BY344" s="3" t="s">
        <v>325</v>
      </c>
      <c r="BZ344" s="5">
        <v>40.791095671106561</v>
      </c>
      <c r="CA344" s="5">
        <v>0.11587625454185417</v>
      </c>
      <c r="CB344" s="5">
        <v>2.1562030302968589</v>
      </c>
      <c r="CC344" s="3" t="s">
        <v>327</v>
      </c>
      <c r="CD344" s="5">
        <v>35.14195538949275</v>
      </c>
      <c r="CE344" s="5">
        <v>0.52172834976859717</v>
      </c>
      <c r="CF344" s="5">
        <v>50</v>
      </c>
      <c r="CG344" s="5">
        <v>105</v>
      </c>
      <c r="CH344" s="3" t="s">
        <v>326</v>
      </c>
      <c r="CI344" s="5">
        <v>12.70361328125</v>
      </c>
      <c r="CJ344" s="5">
        <v>9.0570852381306963</v>
      </c>
      <c r="CK344" s="5">
        <v>15.339919599514563</v>
      </c>
      <c r="CL344" s="5">
        <v>15.336181640625</v>
      </c>
      <c r="CM344" s="5">
        <v>69.216956358584568</v>
      </c>
      <c r="CN344" s="5">
        <v>88.075726882745471</v>
      </c>
      <c r="CO344" s="5">
        <v>5.6439521257267442</v>
      </c>
      <c r="CP344" s="5">
        <v>5.6556099576450558</v>
      </c>
      <c r="CQ344" s="5">
        <v>25.76090385135948</v>
      </c>
      <c r="CR344" s="5">
        <v>5.486880020356514</v>
      </c>
      <c r="CS344" s="5">
        <v>38.44890670180321</v>
      </c>
      <c r="CT344" s="5">
        <v>40</v>
      </c>
      <c r="CU344" s="4" t="e">
        <v>#N/A</v>
      </c>
      <c r="CV344" s="4" t="e">
        <v>#N/A</v>
      </c>
      <c r="CW344" s="4" t="e">
        <v>#N/A</v>
      </c>
      <c r="CX344" s="4" t="e">
        <v>#N/A</v>
      </c>
      <c r="CY344" s="5">
        <v>1.1666666269302368</v>
      </c>
      <c r="CZ344" s="5">
        <v>1.1666666269302368</v>
      </c>
      <c r="DA344" s="5">
        <v>92.04110291550279</v>
      </c>
      <c r="DB344" s="5"/>
      <c r="DC344" s="3" t="s">
        <v>328</v>
      </c>
      <c r="DD344" s="5">
        <v>87.922707209511401</v>
      </c>
      <c r="DE344" s="3" t="s">
        <v>325</v>
      </c>
      <c r="DF344" s="5">
        <v>77.98964280348558</v>
      </c>
      <c r="DG344" s="5">
        <v>-1.1753238656598589E-3</v>
      </c>
      <c r="DH344" s="5">
        <v>2.2147926978196169</v>
      </c>
      <c r="DI344" s="3" t="s">
        <v>325</v>
      </c>
      <c r="DJ344" s="5">
        <v>52.21879308363971</v>
      </c>
      <c r="DK344" s="5">
        <v>45.320360527663937</v>
      </c>
      <c r="DL344" s="5">
        <v>58.931391568791945</v>
      </c>
      <c r="DM344" s="5">
        <v>92.117379610655746</v>
      </c>
      <c r="DN344" s="3" t="s">
        <v>326</v>
      </c>
      <c r="DO344" s="5">
        <v>9.3147947910853794</v>
      </c>
      <c r="DP344" s="5">
        <v>16.427302357518073</v>
      </c>
      <c r="DQ344" s="5">
        <v>17.098225046890605</v>
      </c>
      <c r="DR344" s="5">
        <v>25</v>
      </c>
      <c r="DS344" s="5">
        <v>105</v>
      </c>
      <c r="DT344" s="5" t="s">
        <v>329</v>
      </c>
      <c r="DU344" s="5">
        <v>16.427302357518073</v>
      </c>
      <c r="DV344" s="5">
        <v>11.637939453125</v>
      </c>
      <c r="DW344" s="5">
        <v>32.261225378408177</v>
      </c>
      <c r="DX344" s="5">
        <v>5.4078717912946423</v>
      </c>
      <c r="DY344" s="5">
        <v>38.44890670180321</v>
      </c>
      <c r="DZ344" s="5">
        <v>40</v>
      </c>
      <c r="EA344" s="4" t="e">
        <v>#N/A</v>
      </c>
      <c r="EB344" s="4" t="e">
        <v>#N/A</v>
      </c>
      <c r="EC344" s="4" t="e">
        <v>#N/A</v>
      </c>
      <c r="ED344" s="4" t="e">
        <v>#N/A</v>
      </c>
      <c r="EE344" s="5">
        <v>3.1666679382324219</v>
      </c>
      <c r="EF344" s="5">
        <v>10.375005722045898</v>
      </c>
      <c r="EG344" s="5">
        <v>-47.097316101499572</v>
      </c>
      <c r="EH344" s="5">
        <v>750</v>
      </c>
      <c r="EI344" s="5">
        <v>56.383112418071164</v>
      </c>
      <c r="EK344" s="5">
        <v>76.252691670610503</v>
      </c>
      <c r="EL344" s="3" t="s">
        <v>330</v>
      </c>
      <c r="EM344" s="5">
        <v>122.01901355421687</v>
      </c>
      <c r="EN344" s="3" t="s">
        <v>324</v>
      </c>
      <c r="EO344" s="5">
        <v>59.724117902369279</v>
      </c>
      <c r="EP344" s="3" t="s">
        <v>326</v>
      </c>
      <c r="EQ344" s="5">
        <v>60.651881964631784</v>
      </c>
      <c r="ER344" s="5">
        <v>-9.0610838419990527E-4</v>
      </c>
      <c r="ES344" s="5">
        <v>2.2464689243677363</v>
      </c>
      <c r="ET344" s="5">
        <v>32.421649848090276</v>
      </c>
      <c r="EU344" s="5">
        <v>85.995849609375</v>
      </c>
      <c r="EV344" s="5">
        <v>80</v>
      </c>
      <c r="EW344" s="5">
        <v>99.117047281303002</v>
      </c>
      <c r="EX344" s="3" t="s">
        <v>325</v>
      </c>
      <c r="EY344" s="5">
        <v>11.246594559340101</v>
      </c>
      <c r="EZ344" s="5">
        <v>8.7723087061988796</v>
      </c>
      <c r="FA344" s="5">
        <v>5.3236397879464281</v>
      </c>
      <c r="FB344" s="5">
        <v>37.845497402442888</v>
      </c>
      <c r="FC344" s="4" t="e">
        <v>#N/A</v>
      </c>
      <c r="FD344" s="4" t="e">
        <v>#N/A</v>
      </c>
      <c r="FE344" s="4" t="e">
        <v>#N/A</v>
      </c>
      <c r="FF344" s="4" t="e">
        <v>#N/A</v>
      </c>
      <c r="FG344" s="5">
        <v>4.5833339691162109</v>
      </c>
      <c r="FH344" s="5">
        <v>36.583274841308594</v>
      </c>
      <c r="FI344" s="5">
        <v>106.2938823605372</v>
      </c>
      <c r="FJ344" s="3" t="s">
        <v>324</v>
      </c>
      <c r="FK344" s="5">
        <v>80.957079458400528</v>
      </c>
      <c r="FL344" s="3" t="s">
        <v>326</v>
      </c>
      <c r="FM344" s="5">
        <v>60.651881964631784</v>
      </c>
      <c r="FN344" s="5">
        <v>-9.0610838419990527E-4</v>
      </c>
      <c r="FO344" s="5">
        <v>2.2411804882868887</v>
      </c>
      <c r="FP344" s="5">
        <v>28.604184792258526</v>
      </c>
      <c r="FQ344" s="5">
        <v>80.803500600961542</v>
      </c>
      <c r="FR344" s="5">
        <v>80</v>
      </c>
      <c r="FS344" s="5">
        <v>99.03957648026315</v>
      </c>
      <c r="FT344" s="3" t="s">
        <v>325</v>
      </c>
      <c r="FU344" s="5">
        <v>12.630287577849426</v>
      </c>
      <c r="FV344" s="5">
        <v>8.5420370612891734</v>
      </c>
      <c r="FW344" s="5">
        <v>5.261768609705106</v>
      </c>
      <c r="FX344" s="5">
        <v>39.082045264595564</v>
      </c>
      <c r="FY344" s="4" t="e">
        <v>#N/A</v>
      </c>
      <c r="FZ344" s="4" t="e">
        <v>#N/A</v>
      </c>
      <c r="GA344" s="4" t="e">
        <v>#N/A</v>
      </c>
      <c r="GB344" s="4" t="e">
        <v>#N/A</v>
      </c>
      <c r="GC344" s="5">
        <v>2.9166674613952637</v>
      </c>
      <c r="GD344" s="5">
        <v>75.500076293945312</v>
      </c>
      <c r="GE344" s="5">
        <v>741.29938285066294</v>
      </c>
      <c r="GF344" s="4" t="e">
        <v>#N/A</v>
      </c>
      <c r="GG344" s="4" t="e">
        <v>#N/A</v>
      </c>
      <c r="GH344" s="4" t="e">
        <v>#N/A</v>
      </c>
      <c r="GI344" s="4" t="e">
        <v>#N/A</v>
      </c>
      <c r="GJ344" s="4" t="e">
        <v>#N/A</v>
      </c>
      <c r="GK344" s="4" t="e">
        <v>#N/A</v>
      </c>
      <c r="GL344" s="4" t="e">
        <v>#N/A</v>
      </c>
      <c r="GM344" s="4" t="e">
        <v>#N/A</v>
      </c>
      <c r="GN344" s="3" t="s">
        <v>324</v>
      </c>
      <c r="GO344" s="5">
        <v>36.491317749023438</v>
      </c>
      <c r="GP344" s="5">
        <v>34.4091796875</v>
      </c>
      <c r="GQ344" s="5">
        <v>48.890403225806452</v>
      </c>
      <c r="GR344" s="5">
        <v>47.331570584656767</v>
      </c>
      <c r="GS344" s="5">
        <v>35.495754076086953</v>
      </c>
      <c r="GT344" s="5">
        <v>-0.38759842776180647</v>
      </c>
      <c r="GU344" s="5">
        <v>91.068142361111114</v>
      </c>
      <c r="GV344" s="5">
        <v>63.091621313202246</v>
      </c>
      <c r="GW344" s="5">
        <v>0</v>
      </c>
      <c r="GX344" s="5">
        <v>356.3903905696252</v>
      </c>
      <c r="GY344" s="5">
        <v>81.725367769281917</v>
      </c>
      <c r="GZ344" s="5">
        <v>30.026197350543477</v>
      </c>
      <c r="HA344" s="5">
        <v>-2</v>
      </c>
      <c r="HB344" s="4" t="e">
        <v>#N/A</v>
      </c>
      <c r="HC344" s="4" t="e">
        <v>#N/A</v>
      </c>
      <c r="HD344" s="4" t="e">
        <v>#N/A</v>
      </c>
      <c r="HE344" s="5">
        <v>83.804601891195659</v>
      </c>
      <c r="HF344" s="5">
        <v>31.236710399559076</v>
      </c>
      <c r="HG344" s="5">
        <v>-2</v>
      </c>
      <c r="HH344" s="4" t="e">
        <v>#N/A</v>
      </c>
      <c r="HI344" s="4" t="e">
        <v>#N/A</v>
      </c>
      <c r="HJ344" s="4" t="e">
        <v>#N/A</v>
      </c>
      <c r="HK344" s="5">
        <v>24.032958984375</v>
      </c>
      <c r="HL344" s="5">
        <v>13.535865530178821</v>
      </c>
      <c r="HM344" s="5">
        <v>30.571683304680981</v>
      </c>
      <c r="HN344" s="5">
        <v>37</v>
      </c>
      <c r="HO344" s="5">
        <v>20</v>
      </c>
    </row>
    <row r="345" spans="1:223" x14ac:dyDescent="0.2">
      <c r="A345" s="1">
        <v>43121.921990739669</v>
      </c>
      <c r="B345" s="5">
        <v>212.53219288793107</v>
      </c>
      <c r="C345" s="4">
        <v>1.6763278700740465</v>
      </c>
      <c r="D345" s="4">
        <v>-0.10259056091308594</v>
      </c>
      <c r="E345" s="4" t="e">
        <v>#N/A</v>
      </c>
      <c r="F345" s="4" t="e">
        <v>#N/A</v>
      </c>
      <c r="G345" s="4" t="e">
        <v>#N/A</v>
      </c>
      <c r="H345" s="4" t="e">
        <v>#N/A</v>
      </c>
      <c r="I345" s="5">
        <v>89.792358833945428</v>
      </c>
      <c r="J345" s="5">
        <v>90</v>
      </c>
      <c r="K345" s="5">
        <v>100</v>
      </c>
      <c r="L345" s="5">
        <v>71.430459665697668</v>
      </c>
      <c r="M345" s="3" t="s">
        <v>324</v>
      </c>
      <c r="N345" s="5">
        <v>93.866390380859372</v>
      </c>
      <c r="O345" s="3" t="s">
        <v>325</v>
      </c>
      <c r="P345" s="5">
        <v>61.763598600182107</v>
      </c>
      <c r="Q345" s="5">
        <v>-9.0612572041499483E-4</v>
      </c>
      <c r="R345" s="5">
        <v>2.195430366156613</v>
      </c>
      <c r="S345" s="3" t="s">
        <v>325</v>
      </c>
      <c r="T345" s="5">
        <v>48.84912109375</v>
      </c>
      <c r="U345" s="5">
        <v>61.279057017543849</v>
      </c>
      <c r="V345" s="5">
        <v>74.544921875</v>
      </c>
      <c r="W345" s="5">
        <v>93.9660704495614</v>
      </c>
      <c r="X345" s="3" t="s">
        <v>326</v>
      </c>
      <c r="Y345" s="5">
        <v>9.9479546630008713</v>
      </c>
      <c r="Z345" s="5">
        <v>9.6265250664797044</v>
      </c>
      <c r="AA345" s="5">
        <v>14.543658088235293</v>
      </c>
      <c r="AB345" s="5">
        <v>14.44677734375</v>
      </c>
      <c r="AC345" s="5">
        <v>36.616759091331843</v>
      </c>
      <c r="AD345" s="5">
        <v>96.926341257457722</v>
      </c>
      <c r="AE345" s="5">
        <v>2.2011985158044212</v>
      </c>
      <c r="AF345" s="5">
        <v>5.31884765625</v>
      </c>
      <c r="AG345" s="5">
        <v>20.528154988927167</v>
      </c>
      <c r="AH345" s="5">
        <v>5.0403915190360919</v>
      </c>
      <c r="AI345" s="5">
        <v>37.9189453125</v>
      </c>
      <c r="AJ345" s="5">
        <v>40</v>
      </c>
      <c r="AK345" s="4" t="e">
        <v>#N/A</v>
      </c>
      <c r="AL345" s="4" t="e">
        <v>#N/A</v>
      </c>
      <c r="AM345" s="4" t="e">
        <v>#N/A</v>
      </c>
      <c r="AN345" s="4" t="e">
        <v>#N/A</v>
      </c>
      <c r="AO345" s="5">
        <v>2.2083327770233154</v>
      </c>
      <c r="AP345" s="5">
        <v>44.833526611328125</v>
      </c>
      <c r="AQ345" s="5">
        <v>32.469970703125</v>
      </c>
      <c r="AR345" s="3" t="s">
        <v>324</v>
      </c>
      <c r="AS345" s="5">
        <v>59.473046239217112</v>
      </c>
      <c r="AT345" s="3" t="s">
        <v>325</v>
      </c>
      <c r="AU345" s="5">
        <v>39.468365778688522</v>
      </c>
      <c r="AV345" s="5">
        <v>-1.8079932317474887E-3</v>
      </c>
      <c r="AW345" s="5">
        <v>2.1650599016462055</v>
      </c>
      <c r="AX345" s="3" t="s">
        <v>325</v>
      </c>
      <c r="AY345" s="5">
        <v>44.439196893601192</v>
      </c>
      <c r="AZ345" s="5">
        <v>83.37590159932121</v>
      </c>
      <c r="BA345" s="5">
        <v>56.34765625</v>
      </c>
      <c r="BB345" s="5">
        <v>54.682565797899585</v>
      </c>
      <c r="BC345" s="3" t="s">
        <v>326</v>
      </c>
      <c r="BD345" s="5">
        <v>11.560888671875</v>
      </c>
      <c r="BE345" s="5">
        <v>8.6627862501046877</v>
      </c>
      <c r="BF345" s="5">
        <v>15.97175156890369</v>
      </c>
      <c r="BG345" s="5">
        <v>15.091796875</v>
      </c>
      <c r="BH345" s="5">
        <v>53.61662461577869</v>
      </c>
      <c r="BI345" s="5">
        <v>90.186720508538855</v>
      </c>
      <c r="BJ345" s="5">
        <v>4.847887109637341</v>
      </c>
      <c r="BK345" s="5">
        <v>2.528564453125</v>
      </c>
      <c r="BL345" s="5">
        <v>29.121726388727989</v>
      </c>
      <c r="BM345" s="5">
        <v>5.4986008864182692</v>
      </c>
      <c r="BN345" s="5">
        <v>37.9189453125</v>
      </c>
      <c r="BO345" s="5">
        <v>40</v>
      </c>
      <c r="BP345" s="4" t="e">
        <v>#N/A</v>
      </c>
      <c r="BQ345" s="4" t="e">
        <v>#N/A</v>
      </c>
      <c r="BR345" s="4" t="e">
        <v>#N/A</v>
      </c>
      <c r="BS345" s="4" t="e">
        <v>#N/A</v>
      </c>
      <c r="BT345" s="5">
        <v>7.2083249092102051</v>
      </c>
      <c r="BU345" s="5">
        <v>30.291496276855469</v>
      </c>
      <c r="BV345" s="5">
        <v>47.952592329545453</v>
      </c>
      <c r="BW345" s="3" t="s">
        <v>324</v>
      </c>
      <c r="BX345" s="5">
        <v>100</v>
      </c>
      <c r="BY345" s="3" t="s">
        <v>325</v>
      </c>
      <c r="BZ345" s="5">
        <v>40.408475281762293</v>
      </c>
      <c r="CA345" s="5">
        <v>0.1158753292530669</v>
      </c>
      <c r="CB345" s="5">
        <v>2.154720111484945</v>
      </c>
      <c r="CC345" s="3" t="s">
        <v>327</v>
      </c>
      <c r="CD345" s="5">
        <v>34.801149230072468</v>
      </c>
      <c r="CE345" s="5">
        <v>0.28206087195354956</v>
      </c>
      <c r="CF345" s="5">
        <v>50</v>
      </c>
      <c r="CG345" s="5">
        <v>105</v>
      </c>
      <c r="CH345" s="3" t="s">
        <v>326</v>
      </c>
      <c r="CI345" s="5">
        <v>12.702890576171875</v>
      </c>
      <c r="CJ345" s="5">
        <v>9.0578784318963486</v>
      </c>
      <c r="CK345" s="5">
        <v>15.389537823624597</v>
      </c>
      <c r="CL345" s="5">
        <v>15.336181640625</v>
      </c>
      <c r="CM345" s="5">
        <v>69.217650182038838</v>
      </c>
      <c r="CN345" s="5">
        <v>88.079041051000956</v>
      </c>
      <c r="CO345" s="5">
        <v>5.648664607558139</v>
      </c>
      <c r="CP345" s="5">
        <v>5.6609351923493003</v>
      </c>
      <c r="CQ345" s="5">
        <v>25.759569184612609</v>
      </c>
      <c r="CR345" s="5">
        <v>5.4865896230815601</v>
      </c>
      <c r="CS345" s="5">
        <v>37.9189453125</v>
      </c>
      <c r="CT345" s="5">
        <v>40</v>
      </c>
      <c r="CU345" s="4" t="e">
        <v>#N/A</v>
      </c>
      <c r="CV345" s="4" t="e">
        <v>#N/A</v>
      </c>
      <c r="CW345" s="4" t="e">
        <v>#N/A</v>
      </c>
      <c r="CX345" s="4" t="e">
        <v>#N/A</v>
      </c>
      <c r="CY345" s="5">
        <v>1.1666666269302368</v>
      </c>
      <c r="CZ345" s="5">
        <v>1.1666666269302368</v>
      </c>
      <c r="DA345" s="5">
        <v>92.850940555167597</v>
      </c>
      <c r="DB345" s="5"/>
      <c r="DC345" s="3" t="s">
        <v>328</v>
      </c>
      <c r="DD345" s="5">
        <v>89.50288318452381</v>
      </c>
      <c r="DE345" s="3" t="s">
        <v>325</v>
      </c>
      <c r="DF345" s="5">
        <v>77.807693476477041</v>
      </c>
      <c r="DG345" s="5">
        <v>-2.7639428605941531E-4</v>
      </c>
      <c r="DH345" s="5">
        <v>2.2141090535229035</v>
      </c>
      <c r="DI345" s="3" t="s">
        <v>325</v>
      </c>
      <c r="DJ345" s="5">
        <v>52.259744171636896</v>
      </c>
      <c r="DK345" s="5">
        <v>42.640737064549185</v>
      </c>
      <c r="DL345" s="5">
        <v>58.599604131711409</v>
      </c>
      <c r="DM345" s="5">
        <v>95.132876536885249</v>
      </c>
      <c r="DN345" s="3" t="s">
        <v>326</v>
      </c>
      <c r="DO345" s="5">
        <v>9.3232142857142861</v>
      </c>
      <c r="DP345" s="5">
        <v>16.431207555224375</v>
      </c>
      <c r="DQ345" s="5">
        <v>17.100594405830044</v>
      </c>
      <c r="DR345" s="5">
        <v>25</v>
      </c>
      <c r="DS345" s="5">
        <v>105</v>
      </c>
      <c r="DT345" s="5" t="s">
        <v>329</v>
      </c>
      <c r="DU345" s="5">
        <v>16.431207555224375</v>
      </c>
      <c r="DV345" s="5">
        <v>11.637939453125</v>
      </c>
      <c r="DW345" s="5">
        <v>32.263159708299924</v>
      </c>
      <c r="DX345" s="5">
        <v>5.4035818917410712</v>
      </c>
      <c r="DY345" s="5">
        <v>37.9189453125</v>
      </c>
      <c r="DZ345" s="5">
        <v>40</v>
      </c>
      <c r="EA345" s="4" t="e">
        <v>#N/A</v>
      </c>
      <c r="EB345" s="4" t="e">
        <v>#N/A</v>
      </c>
      <c r="EC345" s="4" t="e">
        <v>#N/A</v>
      </c>
      <c r="ED345" s="4" t="e">
        <v>#N/A</v>
      </c>
      <c r="EE345" s="5">
        <v>3.1666679382324219</v>
      </c>
      <c r="EF345" s="5">
        <v>10.375005722045898</v>
      </c>
      <c r="EG345" s="5">
        <v>-47.097050063566272</v>
      </c>
      <c r="EH345" s="5">
        <v>750</v>
      </c>
      <c r="EI345" s="5">
        <v>55.995706051029956</v>
      </c>
      <c r="EK345" s="5">
        <v>76.225996805489828</v>
      </c>
      <c r="EL345" s="3" t="s">
        <v>330</v>
      </c>
      <c r="EM345" s="5">
        <v>122.13573042168676</v>
      </c>
      <c r="EN345" s="3" t="s">
        <v>324</v>
      </c>
      <c r="EO345" s="5">
        <v>59.733394182325711</v>
      </c>
      <c r="EP345" s="3" t="s">
        <v>326</v>
      </c>
      <c r="EQ345" s="5">
        <v>61.763598600182107</v>
      </c>
      <c r="ER345" s="5">
        <v>-9.0612572041499483E-4</v>
      </c>
      <c r="ES345" s="5">
        <v>2.2470080198841123</v>
      </c>
      <c r="ET345" s="5">
        <v>31.918619210379461</v>
      </c>
      <c r="EU345" s="5">
        <v>85.680908203125</v>
      </c>
      <c r="EV345" s="5">
        <v>80</v>
      </c>
      <c r="EW345" s="5">
        <v>99.112940087973428</v>
      </c>
      <c r="EX345" s="3" t="s">
        <v>325</v>
      </c>
      <c r="EY345" s="5">
        <v>11.246584197123203</v>
      </c>
      <c r="EZ345" s="5">
        <v>8.772584987424537</v>
      </c>
      <c r="FA345" s="5">
        <v>5.3315220424107146</v>
      </c>
      <c r="FB345" s="5">
        <v>37.818480825666242</v>
      </c>
      <c r="FC345" s="4" t="e">
        <v>#N/A</v>
      </c>
      <c r="FD345" s="4" t="e">
        <v>#N/A</v>
      </c>
      <c r="FE345" s="4" t="e">
        <v>#N/A</v>
      </c>
      <c r="FF345" s="4" t="e">
        <v>#N/A</v>
      </c>
      <c r="FG345" s="5">
        <v>4.5833339691162109</v>
      </c>
      <c r="FH345" s="5">
        <v>36.583274841308594</v>
      </c>
      <c r="FI345" s="5">
        <v>106.25165612086775</v>
      </c>
      <c r="FJ345" s="3" t="s">
        <v>324</v>
      </c>
      <c r="FK345" s="5">
        <v>80.958495580166186</v>
      </c>
      <c r="FL345" s="3" t="s">
        <v>326</v>
      </c>
      <c r="FM345" s="5">
        <v>61.763598600182107</v>
      </c>
      <c r="FN345" s="5">
        <v>-9.0612572041499483E-4</v>
      </c>
      <c r="FO345" s="5">
        <v>2.2458207128229648</v>
      </c>
      <c r="FP345" s="5">
        <v>29.127748801491474</v>
      </c>
      <c r="FQ345" s="5">
        <v>82.648647836538458</v>
      </c>
      <c r="FR345" s="5">
        <v>80</v>
      </c>
      <c r="FS345" s="5">
        <v>99.07247121710526</v>
      </c>
      <c r="FT345" s="3" t="s">
        <v>325</v>
      </c>
      <c r="FU345" s="5">
        <v>12.630522848462302</v>
      </c>
      <c r="FV345" s="5">
        <v>8.5425630430667123</v>
      </c>
      <c r="FW345" s="5">
        <v>5.2490457884022881</v>
      </c>
      <c r="FX345" s="5">
        <v>39.253162202380949</v>
      </c>
      <c r="FY345" s="4" t="e">
        <v>#N/A</v>
      </c>
      <c r="FZ345" s="4" t="e">
        <v>#N/A</v>
      </c>
      <c r="GA345" s="4" t="e">
        <v>#N/A</v>
      </c>
      <c r="GB345" s="4" t="e">
        <v>#N/A</v>
      </c>
      <c r="GC345" s="5">
        <v>2.9166674613952637</v>
      </c>
      <c r="GD345" s="5">
        <v>75.500076293945312</v>
      </c>
      <c r="GE345" s="5">
        <v>741.3078877355199</v>
      </c>
      <c r="GF345" s="4" t="e">
        <v>#N/A</v>
      </c>
      <c r="GG345" s="4" t="e">
        <v>#N/A</v>
      </c>
      <c r="GH345" s="4" t="e">
        <v>#N/A</v>
      </c>
      <c r="GI345" s="4" t="e">
        <v>#N/A</v>
      </c>
      <c r="GJ345" s="4" t="e">
        <v>#N/A</v>
      </c>
      <c r="GK345" s="4" t="e">
        <v>#N/A</v>
      </c>
      <c r="GL345" s="4" t="e">
        <v>#N/A</v>
      </c>
      <c r="GM345" s="4" t="e">
        <v>#N/A</v>
      </c>
      <c r="GN345" s="3" t="s">
        <v>324</v>
      </c>
      <c r="GO345" s="5">
        <v>36.710183715820314</v>
      </c>
      <c r="GP345" s="5">
        <v>33.388671875</v>
      </c>
      <c r="GQ345" s="5">
        <v>48.943164062500003</v>
      </c>
      <c r="GR345" s="5">
        <v>47.201080322265625</v>
      </c>
      <c r="GS345" s="5">
        <v>35.768342391304344</v>
      </c>
      <c r="GT345" s="5">
        <v>-0.45160613327883603</v>
      </c>
      <c r="GU345" s="5">
        <v>92.385416666666657</v>
      </c>
      <c r="GV345" s="5">
        <v>62.555499473314605</v>
      </c>
      <c r="GW345" s="5">
        <v>0</v>
      </c>
      <c r="GX345" s="5">
        <v>356.50075237359272</v>
      </c>
      <c r="GY345" s="5">
        <v>81.63997049534575</v>
      </c>
      <c r="GZ345" s="5">
        <v>29.907948369565219</v>
      </c>
      <c r="HA345" s="5">
        <v>-2</v>
      </c>
      <c r="HB345" s="4" t="e">
        <v>#N/A</v>
      </c>
      <c r="HC345" s="4" t="e">
        <v>#N/A</v>
      </c>
      <c r="HD345" s="4" t="e">
        <v>#N/A</v>
      </c>
      <c r="HE345" s="5">
        <v>82.686539446721312</v>
      </c>
      <c r="HF345" s="5">
        <v>31.232045658299178</v>
      </c>
      <c r="HG345" s="5">
        <v>-2</v>
      </c>
      <c r="HH345" s="4" t="e">
        <v>#N/A</v>
      </c>
      <c r="HI345" s="4" t="e">
        <v>#N/A</v>
      </c>
      <c r="HJ345" s="4" t="e">
        <v>#N/A</v>
      </c>
      <c r="HK345" s="5">
        <v>24.047200927734373</v>
      </c>
      <c r="HL345" s="5">
        <v>13.535933845149092</v>
      </c>
      <c r="HM345" s="5">
        <v>30.583893041816548</v>
      </c>
      <c r="HN345" s="5">
        <v>37</v>
      </c>
      <c r="HO345" s="5">
        <v>20</v>
      </c>
    </row>
    <row r="346" spans="1:223" x14ac:dyDescent="0.2">
      <c r="A346" s="1">
        <v>43121.921759258184</v>
      </c>
      <c r="B346" s="5">
        <v>210.88720988063659</v>
      </c>
      <c r="C346" s="4">
        <v>1.6762996811464608</v>
      </c>
      <c r="D346" s="4">
        <v>-0.10259056091308594</v>
      </c>
      <c r="E346" s="4" t="e">
        <v>#N/A</v>
      </c>
      <c r="F346" s="4" t="e">
        <v>#N/A</v>
      </c>
      <c r="G346" s="4" t="e">
        <v>#N/A</v>
      </c>
      <c r="H346" s="4" t="e">
        <v>#N/A</v>
      </c>
      <c r="I346" s="5">
        <v>89.792462672700253</v>
      </c>
      <c r="J346" s="5">
        <v>90</v>
      </c>
      <c r="K346" s="5">
        <v>100</v>
      </c>
      <c r="L346" s="5">
        <v>71.685922359496118</v>
      </c>
      <c r="M346" s="3" t="s">
        <v>324</v>
      </c>
      <c r="N346" s="5">
        <v>94.281441650390633</v>
      </c>
      <c r="O346" s="3" t="s">
        <v>325</v>
      </c>
      <c r="P346" s="5">
        <v>61.460544630028735</v>
      </c>
      <c r="Q346" s="5">
        <v>-9.0614305663008451E-4</v>
      </c>
      <c r="R346" s="5">
        <v>2.1953370958098564</v>
      </c>
      <c r="S346" s="3" t="s">
        <v>325</v>
      </c>
      <c r="T346" s="5">
        <v>49.098982690085826</v>
      </c>
      <c r="U346" s="5">
        <v>60.458586516203709</v>
      </c>
      <c r="V346" s="5">
        <v>74.544921875</v>
      </c>
      <c r="W346" s="5">
        <v>94.119864004629633</v>
      </c>
      <c r="X346" s="3" t="s">
        <v>326</v>
      </c>
      <c r="Y346" s="5">
        <v>9.9421616398083614</v>
      </c>
      <c r="Z346" s="5">
        <v>9.6266390641093782</v>
      </c>
      <c r="AA346" s="5">
        <v>14.715992647058822</v>
      </c>
      <c r="AB346" s="5">
        <v>14.44677734375</v>
      </c>
      <c r="AC346" s="5">
        <v>36.65478515625</v>
      </c>
      <c r="AD346" s="5">
        <v>96.92614666900775</v>
      </c>
      <c r="AE346" s="5">
        <v>2.2004415089898428</v>
      </c>
      <c r="AF346" s="5">
        <v>5.31884765625</v>
      </c>
      <c r="AG346" s="5">
        <v>20.53499861589567</v>
      </c>
      <c r="AH346" s="5">
        <v>5.0422595601686293</v>
      </c>
      <c r="AI346" s="5">
        <v>37.9189453125</v>
      </c>
      <c r="AJ346" s="5">
        <v>40</v>
      </c>
      <c r="AK346" s="4" t="e">
        <v>#N/A</v>
      </c>
      <c r="AL346" s="4" t="e">
        <v>#N/A</v>
      </c>
      <c r="AM346" s="4" t="e">
        <v>#N/A</v>
      </c>
      <c r="AN346" s="4" t="e">
        <v>#N/A</v>
      </c>
      <c r="AO346" s="5">
        <v>2.2083327770233154</v>
      </c>
      <c r="AP346" s="5">
        <v>44.833526611328125</v>
      </c>
      <c r="AQ346" s="5">
        <v>36.666748046875</v>
      </c>
      <c r="AR346" s="3" t="s">
        <v>324</v>
      </c>
      <c r="AS346" s="5">
        <v>50.128561076596782</v>
      </c>
      <c r="AT346" s="3" t="s">
        <v>325</v>
      </c>
      <c r="AU346" s="5">
        <v>35.87907432730033</v>
      </c>
      <c r="AV346" s="5">
        <v>-1.8081502659859222E-3</v>
      </c>
      <c r="AW346" s="5">
        <v>2.1644512939453127</v>
      </c>
      <c r="AX346" s="3" t="s">
        <v>325</v>
      </c>
      <c r="AY346" s="5">
        <v>44.673046874999997</v>
      </c>
      <c r="AZ346" s="5">
        <v>83.624316406250003</v>
      </c>
      <c r="BA346" s="5">
        <v>56.34765625</v>
      </c>
      <c r="BB346" s="5">
        <v>54.867578125000001</v>
      </c>
      <c r="BC346" s="3" t="s">
        <v>326</v>
      </c>
      <c r="BD346" s="5">
        <v>11.602880859375</v>
      </c>
      <c r="BE346" s="5">
        <v>8.6627098001170317</v>
      </c>
      <c r="BF346" s="5">
        <v>15.621646068135245</v>
      </c>
      <c r="BG346" s="5">
        <v>15.091796875</v>
      </c>
      <c r="BH346" s="5">
        <v>54.219790599385249</v>
      </c>
      <c r="BI346" s="5">
        <v>90.193387664538079</v>
      </c>
      <c r="BJ346" s="5">
        <v>4.8485019701771321</v>
      </c>
      <c r="BK346" s="5">
        <v>2.528564453125</v>
      </c>
      <c r="BL346" s="5">
        <v>29.092755336248842</v>
      </c>
      <c r="BM346" s="5">
        <v>5.4979748848157053</v>
      </c>
      <c r="BN346" s="5">
        <v>37.9189453125</v>
      </c>
      <c r="BO346" s="5">
        <v>40</v>
      </c>
      <c r="BP346" s="4" t="e">
        <v>#N/A</v>
      </c>
      <c r="BQ346" s="4" t="e">
        <v>#N/A</v>
      </c>
      <c r="BR346" s="4" t="e">
        <v>#N/A</v>
      </c>
      <c r="BS346" s="4" t="e">
        <v>#N/A</v>
      </c>
      <c r="BT346" s="5">
        <v>7.2083249092102051</v>
      </c>
      <c r="BU346" s="5">
        <v>30.291496276855469</v>
      </c>
      <c r="BV346" s="5">
        <v>48.644608453804679</v>
      </c>
      <c r="BW346" s="3" t="s">
        <v>324</v>
      </c>
      <c r="BX346" s="5">
        <v>100</v>
      </c>
      <c r="BY346" s="3" t="s">
        <v>325</v>
      </c>
      <c r="BZ346" s="5">
        <v>40.025854892418039</v>
      </c>
      <c r="CA346" s="5">
        <v>0.11587440396427959</v>
      </c>
      <c r="CB346" s="5">
        <v>2.153237192673032</v>
      </c>
      <c r="CC346" s="3" t="s">
        <v>327</v>
      </c>
      <c r="CD346" s="5">
        <v>34.460343070652172</v>
      </c>
      <c r="CE346" s="5">
        <v>4.2393394138502037E-2</v>
      </c>
      <c r="CF346" s="5">
        <v>50</v>
      </c>
      <c r="CG346" s="5">
        <v>105</v>
      </c>
      <c r="CH346" s="3" t="s">
        <v>326</v>
      </c>
      <c r="CI346" s="5">
        <v>12.701291015624999</v>
      </c>
      <c r="CJ346" s="5">
        <v>9.0586716256620026</v>
      </c>
      <c r="CK346" s="5">
        <v>15.439156047734627</v>
      </c>
      <c r="CL346" s="5">
        <v>15.336181640625</v>
      </c>
      <c r="CM346" s="5">
        <v>69.350007584951456</v>
      </c>
      <c r="CN346" s="5">
        <v>88.082355219256442</v>
      </c>
      <c r="CO346" s="5">
        <v>5.6533770893895348</v>
      </c>
      <c r="CP346" s="5">
        <v>5.6662604270535448</v>
      </c>
      <c r="CQ346" s="5">
        <v>25.758234517865738</v>
      </c>
      <c r="CR346" s="5">
        <v>5.4810684867527169</v>
      </c>
      <c r="CS346" s="5">
        <v>37.9189453125</v>
      </c>
      <c r="CT346" s="5">
        <v>40</v>
      </c>
      <c r="CU346" s="4" t="e">
        <v>#N/A</v>
      </c>
      <c r="CV346" s="4" t="e">
        <v>#N/A</v>
      </c>
      <c r="CW346" s="4" t="e">
        <v>#N/A</v>
      </c>
      <c r="CX346" s="4" t="e">
        <v>#N/A</v>
      </c>
      <c r="CY346" s="5">
        <v>1.1666666269302368</v>
      </c>
      <c r="CZ346" s="5">
        <v>1.1666666269302368</v>
      </c>
      <c r="DA346" s="5">
        <v>92.959026528776974</v>
      </c>
      <c r="DB346" s="5"/>
      <c r="DC346" s="3" t="s">
        <v>328</v>
      </c>
      <c r="DD346" s="5">
        <v>91.965060763888886</v>
      </c>
      <c r="DE346" s="3" t="s">
        <v>325</v>
      </c>
      <c r="DF346" s="5">
        <v>77.289537863756607</v>
      </c>
      <c r="DG346" s="5">
        <v>-1.0724050844920442E-3</v>
      </c>
      <c r="DH346" s="5">
        <v>2.2134254092261907</v>
      </c>
      <c r="DI346" s="3" t="s">
        <v>325</v>
      </c>
      <c r="DJ346" s="5">
        <v>52.216910099637673</v>
      </c>
      <c r="DK346" s="5">
        <v>40.013267268613383</v>
      </c>
      <c r="DL346" s="5">
        <v>58.53076171875</v>
      </c>
      <c r="DM346" s="5">
        <v>96.286821209016395</v>
      </c>
      <c r="DN346" s="3" t="s">
        <v>326</v>
      </c>
      <c r="DO346" s="5">
        <v>9.3618582589285708</v>
      </c>
      <c r="DP346" s="5">
        <v>16.435112752930671</v>
      </c>
      <c r="DQ346" s="5">
        <v>17.102963764769477</v>
      </c>
      <c r="DR346" s="5">
        <v>25</v>
      </c>
      <c r="DS346" s="5">
        <v>105</v>
      </c>
      <c r="DT346" s="5" t="s">
        <v>329</v>
      </c>
      <c r="DU346" s="5">
        <v>16.435112752930671</v>
      </c>
      <c r="DV346" s="5">
        <v>11.637939453125</v>
      </c>
      <c r="DW346" s="5">
        <v>32.265094038191663</v>
      </c>
      <c r="DX346" s="5">
        <v>5.3991471126706454</v>
      </c>
      <c r="DY346" s="5">
        <v>37.9189453125</v>
      </c>
      <c r="DZ346" s="5">
        <v>40</v>
      </c>
      <c r="EA346" s="4" t="e">
        <v>#N/A</v>
      </c>
      <c r="EB346" s="4" t="e">
        <v>#N/A</v>
      </c>
      <c r="EC346" s="4" t="e">
        <v>#N/A</v>
      </c>
      <c r="ED346" s="4" t="e">
        <v>#N/A</v>
      </c>
      <c r="EE346" s="5">
        <v>3.1666679382324219</v>
      </c>
      <c r="EF346" s="5">
        <v>10.375005722045898</v>
      </c>
      <c r="EG346" s="5">
        <v>-47.096784025632971</v>
      </c>
      <c r="EH346" s="5">
        <v>750</v>
      </c>
      <c r="EI346" s="5">
        <v>55.608299683988761</v>
      </c>
      <c r="EK346" s="5">
        <v>76.199301940369139</v>
      </c>
      <c r="EL346" s="3" t="s">
        <v>330</v>
      </c>
      <c r="EM346" s="5">
        <v>122.25244728915663</v>
      </c>
      <c r="EN346" s="3" t="s">
        <v>324</v>
      </c>
      <c r="EO346" s="5">
        <v>59.742670462282135</v>
      </c>
      <c r="EP346" s="3" t="s">
        <v>326</v>
      </c>
      <c r="EQ346" s="5">
        <v>61.460544630028735</v>
      </c>
      <c r="ER346" s="5">
        <v>-9.0614305663008451E-4</v>
      </c>
      <c r="ES346" s="5">
        <v>2.2475471154004887</v>
      </c>
      <c r="ET346" s="5">
        <v>31.868032400948664</v>
      </c>
      <c r="EU346" s="5">
        <v>86.257904177295913</v>
      </c>
      <c r="EV346" s="5">
        <v>80</v>
      </c>
      <c r="EW346" s="5">
        <v>99.108832894643868</v>
      </c>
      <c r="EX346" s="3" t="s">
        <v>325</v>
      </c>
      <c r="EY346" s="5">
        <v>11.246573834906307</v>
      </c>
      <c r="EZ346" s="5">
        <v>8.7728612686501926</v>
      </c>
      <c r="FA346" s="5">
        <v>5.3393338031116384</v>
      </c>
      <c r="FB346" s="5">
        <v>37.791464248889596</v>
      </c>
      <c r="FC346" s="4" t="e">
        <v>#N/A</v>
      </c>
      <c r="FD346" s="4" t="e">
        <v>#N/A</v>
      </c>
      <c r="FE346" s="4" t="e">
        <v>#N/A</v>
      </c>
      <c r="FF346" s="4" t="e">
        <v>#N/A</v>
      </c>
      <c r="FG346" s="5">
        <v>4.5833339691162109</v>
      </c>
      <c r="FH346" s="5">
        <v>36.583274841308594</v>
      </c>
      <c r="FI346" s="5">
        <v>106.20942988119835</v>
      </c>
      <c r="FJ346" s="3" t="s">
        <v>324</v>
      </c>
      <c r="FK346" s="5">
        <v>80.959911701931844</v>
      </c>
      <c r="FL346" s="3" t="s">
        <v>326</v>
      </c>
      <c r="FM346" s="5">
        <v>61.460544630028735</v>
      </c>
      <c r="FN346" s="5">
        <v>-9.0614305663008451E-4</v>
      </c>
      <c r="FO346" s="5">
        <v>2.2434131366826646</v>
      </c>
      <c r="FP346" s="5">
        <v>29.142251247829858</v>
      </c>
      <c r="FQ346" s="5">
        <v>83.61383019649621</v>
      </c>
      <c r="FR346" s="5">
        <v>80</v>
      </c>
      <c r="FS346" s="5">
        <v>99.10536595394737</v>
      </c>
      <c r="FT346" s="3" t="s">
        <v>325</v>
      </c>
      <c r="FU346" s="5">
        <v>12.630758119075177</v>
      </c>
      <c r="FV346" s="5">
        <v>8.5430890248442513</v>
      </c>
      <c r="FW346" s="5">
        <v>5.236322967099472</v>
      </c>
      <c r="FX346" s="5">
        <v>39.429873511904759</v>
      </c>
      <c r="FY346" s="4" t="e">
        <v>#N/A</v>
      </c>
      <c r="FZ346" s="4" t="e">
        <v>#N/A</v>
      </c>
      <c r="GA346" s="4" t="e">
        <v>#N/A</v>
      </c>
      <c r="GB346" s="4" t="e">
        <v>#N/A</v>
      </c>
      <c r="GC346" s="5">
        <v>2.9166674613952637</v>
      </c>
      <c r="GD346" s="5">
        <v>75.500076293945312</v>
      </c>
      <c r="GE346" s="5">
        <v>741.31639262037675</v>
      </c>
      <c r="GF346" s="4" t="e">
        <v>#N/A</v>
      </c>
      <c r="GG346" s="4" t="e">
        <v>#N/A</v>
      </c>
      <c r="GH346" s="4" t="e">
        <v>#N/A</v>
      </c>
      <c r="GI346" s="4" t="e">
        <v>#N/A</v>
      </c>
      <c r="GJ346" s="4" t="e">
        <v>#N/A</v>
      </c>
      <c r="GK346" s="4" t="e">
        <v>#N/A</v>
      </c>
      <c r="GL346" s="4" t="e">
        <v>#N/A</v>
      </c>
      <c r="GM346" s="4" t="e">
        <v>#N/A</v>
      </c>
      <c r="GN346" s="3" t="s">
        <v>324</v>
      </c>
      <c r="GO346" s="5">
        <v>36.953109741210938</v>
      </c>
      <c r="GP346" s="5">
        <v>32.872899990394465</v>
      </c>
      <c r="GQ346" s="5">
        <v>49.042773437500003</v>
      </c>
      <c r="GR346" s="5">
        <v>46.738739013671875</v>
      </c>
      <c r="GS346" s="5">
        <v>36.202167544157611</v>
      </c>
      <c r="GT346" s="5">
        <v>-0.51561383879586553</v>
      </c>
      <c r="GU346" s="5">
        <v>92.81452930130385</v>
      </c>
      <c r="GV346" s="5">
        <v>62.01937763342697</v>
      </c>
      <c r="GW346" s="5">
        <v>0</v>
      </c>
      <c r="GX346" s="5">
        <v>356.12798282286985</v>
      </c>
      <c r="GY346" s="5">
        <v>81.554573221409584</v>
      </c>
      <c r="GZ346" s="5">
        <v>29.78969938858695</v>
      </c>
      <c r="HA346" s="5">
        <v>-2</v>
      </c>
      <c r="HB346" s="4" t="e">
        <v>#N/A</v>
      </c>
      <c r="HC346" s="4" t="e">
        <v>#N/A</v>
      </c>
      <c r="HD346" s="4" t="e">
        <v>#N/A</v>
      </c>
      <c r="HE346" s="5">
        <v>81.566534323770497</v>
      </c>
      <c r="HF346" s="5">
        <v>31.227242891905739</v>
      </c>
      <c r="HG346" s="5">
        <v>-2</v>
      </c>
      <c r="HH346" s="4" t="e">
        <v>#N/A</v>
      </c>
      <c r="HI346" s="4" t="e">
        <v>#N/A</v>
      </c>
      <c r="HJ346" s="4" t="e">
        <v>#N/A</v>
      </c>
      <c r="HK346" s="5">
        <v>24.038769531250001</v>
      </c>
      <c r="HL346" s="5">
        <v>13.536002160119358</v>
      </c>
      <c r="HM346" s="5">
        <v>30.565977686600718</v>
      </c>
      <c r="HN346" s="5">
        <v>37</v>
      </c>
      <c r="HO346" s="5">
        <v>20</v>
      </c>
    </row>
    <row r="347" spans="1:223" x14ac:dyDescent="0.2">
      <c r="A347" s="1">
        <v>43121.9215277767</v>
      </c>
      <c r="B347" s="5">
        <v>211.65531517094018</v>
      </c>
      <c r="C347" s="4">
        <v>1.6762714922188757</v>
      </c>
      <c r="D347" s="4">
        <v>-0.10259056091308594</v>
      </c>
      <c r="E347" s="4" t="e">
        <v>#N/A</v>
      </c>
      <c r="F347" s="4" t="e">
        <v>#N/A</v>
      </c>
      <c r="G347" s="4" t="e">
        <v>#N/A</v>
      </c>
      <c r="H347" s="4" t="e">
        <v>#N/A</v>
      </c>
      <c r="I347" s="5">
        <v>89.79256651145505</v>
      </c>
      <c r="J347" s="5">
        <v>90</v>
      </c>
      <c r="K347" s="5">
        <v>100</v>
      </c>
      <c r="L347" s="5">
        <v>69.955729166666657</v>
      </c>
      <c r="M347" s="3" t="s">
        <v>324</v>
      </c>
      <c r="N347" s="5">
        <v>94.696492919921866</v>
      </c>
      <c r="O347" s="3" t="s">
        <v>325</v>
      </c>
      <c r="P347" s="5">
        <v>59.991435434626439</v>
      </c>
      <c r="Q347" s="5">
        <v>-9.0616039284517418E-4</v>
      </c>
      <c r="R347" s="5">
        <v>2.1952438254631002</v>
      </c>
      <c r="S347" s="3" t="s">
        <v>325</v>
      </c>
      <c r="T347" s="5">
        <v>49.515006051936624</v>
      </c>
      <c r="U347" s="5">
        <v>59.375943106192139</v>
      </c>
      <c r="V347" s="5">
        <v>73.54296875</v>
      </c>
      <c r="W347" s="5">
        <v>94.416355613425921</v>
      </c>
      <c r="X347" s="3" t="s">
        <v>326</v>
      </c>
      <c r="Y347" s="5">
        <v>9.9363686166158534</v>
      </c>
      <c r="Z347" s="5">
        <v>9.626753061739052</v>
      </c>
      <c r="AA347" s="5">
        <v>14.888327205882353</v>
      </c>
      <c r="AB347" s="5">
        <v>14.44677734375</v>
      </c>
      <c r="AC347" s="5">
        <v>36.84033203125</v>
      </c>
      <c r="AD347" s="5">
        <v>96.925952080557806</v>
      </c>
      <c r="AE347" s="5">
        <v>2.1996845021752653</v>
      </c>
      <c r="AF347" s="5">
        <v>5.31884765625</v>
      </c>
      <c r="AG347" s="5">
        <v>20.541842242864174</v>
      </c>
      <c r="AH347" s="5">
        <v>5.0406561957465277</v>
      </c>
      <c r="AI347" s="5">
        <v>37.919417001307011</v>
      </c>
      <c r="AJ347" s="5">
        <v>40</v>
      </c>
      <c r="AK347" s="4" t="e">
        <v>#N/A</v>
      </c>
      <c r="AL347" s="4" t="e">
        <v>#N/A</v>
      </c>
      <c r="AM347" s="4" t="e">
        <v>#N/A</v>
      </c>
      <c r="AN347" s="4" t="e">
        <v>#N/A</v>
      </c>
      <c r="AO347" s="5">
        <v>2.2083327770233154</v>
      </c>
      <c r="AP347" s="5">
        <v>44.833526611328125</v>
      </c>
      <c r="AQ347" s="5">
        <v>40.895449533770162</v>
      </c>
      <c r="AR347" s="3" t="s">
        <v>324</v>
      </c>
      <c r="AS347" s="5">
        <v>53.356759556004263</v>
      </c>
      <c r="AT347" s="3" t="s">
        <v>325</v>
      </c>
      <c r="AU347" s="5">
        <v>37.285632621951216</v>
      </c>
      <c r="AV347" s="5">
        <v>-1.8083073002243557E-3</v>
      </c>
      <c r="AW347" s="5">
        <v>2.1638426862444198</v>
      </c>
      <c r="AX347" s="3" t="s">
        <v>325</v>
      </c>
      <c r="AY347" s="5">
        <v>45.615553385416668</v>
      </c>
      <c r="AZ347" s="5">
        <v>80.825488281250003</v>
      </c>
      <c r="BA347" s="5">
        <v>56.160302734375001</v>
      </c>
      <c r="BB347" s="5">
        <v>58.199609375000001</v>
      </c>
      <c r="BC347" s="3" t="s">
        <v>326</v>
      </c>
      <c r="BD347" s="5">
        <v>11.644873046875</v>
      </c>
      <c r="BE347" s="5">
        <v>8.6626333501293722</v>
      </c>
      <c r="BF347" s="5">
        <v>15.184434234118854</v>
      </c>
      <c r="BG347" s="5">
        <v>15.091796875</v>
      </c>
      <c r="BH347" s="5">
        <v>55.022813140368854</v>
      </c>
      <c r="BI347" s="5">
        <v>90.200054820537289</v>
      </c>
      <c r="BJ347" s="5">
        <v>4.8491168307169232</v>
      </c>
      <c r="BK347" s="5">
        <v>2.528564453125</v>
      </c>
      <c r="BL347" s="5">
        <v>29.063784283769689</v>
      </c>
      <c r="BM347" s="5">
        <v>5.4973684457632208</v>
      </c>
      <c r="BN347" s="5">
        <v>37.919417001307011</v>
      </c>
      <c r="BO347" s="5">
        <v>40</v>
      </c>
      <c r="BP347" s="4" t="e">
        <v>#N/A</v>
      </c>
      <c r="BQ347" s="4" t="e">
        <v>#N/A</v>
      </c>
      <c r="BR347" s="4" t="e">
        <v>#N/A</v>
      </c>
      <c r="BS347" s="4" t="e">
        <v>#N/A</v>
      </c>
      <c r="BT347" s="5">
        <v>7.2083249092102051</v>
      </c>
      <c r="BU347" s="5">
        <v>30.291496276855469</v>
      </c>
      <c r="BV347" s="5">
        <v>47.687846522177423</v>
      </c>
      <c r="BW347" s="3" t="s">
        <v>324</v>
      </c>
      <c r="BX347" s="5">
        <v>100</v>
      </c>
      <c r="BY347" s="3" t="s">
        <v>325</v>
      </c>
      <c r="BZ347" s="5">
        <v>39.643234503073771</v>
      </c>
      <c r="CA347" s="5">
        <v>0.11587347867549229</v>
      </c>
      <c r="CB347" s="5">
        <v>2.1517542738611182</v>
      </c>
      <c r="CC347" s="3" t="s">
        <v>327</v>
      </c>
      <c r="CD347" s="5">
        <v>34.168225170502993</v>
      </c>
      <c r="CE347" s="5">
        <v>-8.3198685840214434E-2</v>
      </c>
      <c r="CF347" s="5">
        <v>50</v>
      </c>
      <c r="CG347" s="5">
        <v>105</v>
      </c>
      <c r="CH347" s="3" t="s">
        <v>326</v>
      </c>
      <c r="CI347" s="5">
        <v>12.699689453125</v>
      </c>
      <c r="CJ347" s="5">
        <v>9.0594648194276566</v>
      </c>
      <c r="CK347" s="5">
        <v>15.488774271844662</v>
      </c>
      <c r="CL347" s="5">
        <v>15.336181640625</v>
      </c>
      <c r="CM347" s="5">
        <v>69.482364987864074</v>
      </c>
      <c r="CN347" s="5">
        <v>88.085669387511913</v>
      </c>
      <c r="CO347" s="5">
        <v>5.6554782845180922</v>
      </c>
      <c r="CP347" s="5">
        <v>5.6715856617577893</v>
      </c>
      <c r="CQ347" s="5">
        <v>25.756899851118863</v>
      </c>
      <c r="CR347" s="5">
        <v>5.4742750084918477</v>
      </c>
      <c r="CS347" s="5">
        <v>37.919417001307011</v>
      </c>
      <c r="CT347" s="5">
        <v>40</v>
      </c>
      <c r="CU347" s="4" t="e">
        <v>#N/A</v>
      </c>
      <c r="CV347" s="4" t="e">
        <v>#N/A</v>
      </c>
      <c r="CW347" s="4" t="e">
        <v>#N/A</v>
      </c>
      <c r="CX347" s="4" t="e">
        <v>#N/A</v>
      </c>
      <c r="CY347" s="5">
        <v>1.1666666269302368</v>
      </c>
      <c r="CZ347" s="5">
        <v>1.1666666269302368</v>
      </c>
      <c r="DA347" s="5">
        <v>92.365360836330936</v>
      </c>
      <c r="DB347" s="5"/>
      <c r="DC347" s="3" t="s">
        <v>328</v>
      </c>
      <c r="DD347" s="5">
        <v>94.399148095478125</v>
      </c>
      <c r="DE347" s="3" t="s">
        <v>325</v>
      </c>
      <c r="DF347" s="5">
        <v>76.743076223544975</v>
      </c>
      <c r="DG347" s="5">
        <v>-1.9758416815324033E-3</v>
      </c>
      <c r="DH347" s="5">
        <v>2.2127417649294774</v>
      </c>
      <c r="DI347" s="3" t="s">
        <v>325</v>
      </c>
      <c r="DJ347" s="5">
        <v>52.173884737318851</v>
      </c>
      <c r="DK347" s="5">
        <v>39.106868489583334</v>
      </c>
      <c r="DL347" s="5">
        <v>58.52587890625</v>
      </c>
      <c r="DM347" s="5">
        <v>95.579213627049185</v>
      </c>
      <c r="DN347" s="3" t="s">
        <v>326</v>
      </c>
      <c r="DO347" s="5">
        <v>9.4005022321428573</v>
      </c>
      <c r="DP347" s="5">
        <v>16.43901795063697</v>
      </c>
      <c r="DQ347" s="5">
        <v>17.10533312370891</v>
      </c>
      <c r="DR347" s="5">
        <v>25</v>
      </c>
      <c r="DS347" s="5">
        <v>105</v>
      </c>
      <c r="DT347" s="5" t="s">
        <v>329</v>
      </c>
      <c r="DU347" s="5">
        <v>16.43901795063697</v>
      </c>
      <c r="DV347" s="5">
        <v>11.637939453125</v>
      </c>
      <c r="DW347" s="5">
        <v>32.267028368083402</v>
      </c>
      <c r="DX347" s="5">
        <v>5.3938430564990938</v>
      </c>
      <c r="DY347" s="5">
        <v>37.919417001307011</v>
      </c>
      <c r="DZ347" s="5">
        <v>40</v>
      </c>
      <c r="EA347" s="4" t="e">
        <v>#N/A</v>
      </c>
      <c r="EB347" s="4" t="e">
        <v>#N/A</v>
      </c>
      <c r="EC347" s="4" t="e">
        <v>#N/A</v>
      </c>
      <c r="ED347" s="4" t="e">
        <v>#N/A</v>
      </c>
      <c r="EE347" s="5">
        <v>3.1666679382324219</v>
      </c>
      <c r="EF347" s="5">
        <v>10.375005722045898</v>
      </c>
      <c r="EG347" s="5">
        <v>-47.096517987699677</v>
      </c>
      <c r="EH347" s="5">
        <v>750</v>
      </c>
      <c r="EI347" s="5">
        <v>55.220893316947567</v>
      </c>
      <c r="EK347" s="5">
        <v>76.172607075248465</v>
      </c>
      <c r="EL347" s="3" t="s">
        <v>330</v>
      </c>
      <c r="EM347" s="5">
        <v>122.34772722929492</v>
      </c>
      <c r="EN347" s="3" t="s">
        <v>324</v>
      </c>
      <c r="EO347" s="5">
        <v>59.751946742238559</v>
      </c>
      <c r="EP347" s="3" t="s">
        <v>326</v>
      </c>
      <c r="EQ347" s="5">
        <v>59.991435434626439</v>
      </c>
      <c r="ER347" s="5">
        <v>-9.0616039284517418E-4</v>
      </c>
      <c r="ES347" s="5">
        <v>2.2480862109168647</v>
      </c>
      <c r="ET347" s="5">
        <v>33.069592285156247</v>
      </c>
      <c r="EU347" s="5">
        <v>86.897759885204081</v>
      </c>
      <c r="EV347" s="5">
        <v>80</v>
      </c>
      <c r="EW347" s="5">
        <v>99.104725701314294</v>
      </c>
      <c r="EX347" s="3" t="s">
        <v>325</v>
      </c>
      <c r="EY347" s="5">
        <v>11.246563472689409</v>
      </c>
      <c r="EZ347" s="5">
        <v>8.7731375498758499</v>
      </c>
      <c r="FA347" s="5">
        <v>5.34321357834507</v>
      </c>
      <c r="FB347" s="5">
        <v>37.764447672112944</v>
      </c>
      <c r="FC347" s="4" t="e">
        <v>#N/A</v>
      </c>
      <c r="FD347" s="4" t="e">
        <v>#N/A</v>
      </c>
      <c r="FE347" s="4" t="e">
        <v>#N/A</v>
      </c>
      <c r="FF347" s="4" t="e">
        <v>#N/A</v>
      </c>
      <c r="FG347" s="5">
        <v>4.5833339691162109</v>
      </c>
      <c r="FH347" s="5">
        <v>36.583274841308594</v>
      </c>
      <c r="FI347" s="5">
        <v>106.16720364152893</v>
      </c>
      <c r="FJ347" s="3" t="s">
        <v>324</v>
      </c>
      <c r="FK347" s="5">
        <v>80.961327823697502</v>
      </c>
      <c r="FL347" s="3" t="s">
        <v>326</v>
      </c>
      <c r="FM347" s="5">
        <v>59.991435434626439</v>
      </c>
      <c r="FN347" s="5">
        <v>-9.0616039284517418E-4</v>
      </c>
      <c r="FO347" s="5">
        <v>2.241005560542364</v>
      </c>
      <c r="FP347" s="5">
        <v>28.963046603732643</v>
      </c>
      <c r="FQ347" s="5">
        <v>84.265151515151516</v>
      </c>
      <c r="FR347" s="5">
        <v>80</v>
      </c>
      <c r="FS347" s="5">
        <v>99.13826069078948</v>
      </c>
      <c r="FT347" s="3" t="s">
        <v>325</v>
      </c>
      <c r="FU347" s="5">
        <v>12.630993389688051</v>
      </c>
      <c r="FV347" s="5">
        <v>8.5436150066217902</v>
      </c>
      <c r="FW347" s="5">
        <v>5.2255767928164545</v>
      </c>
      <c r="FX347" s="5">
        <v>39.544032861853154</v>
      </c>
      <c r="FY347" s="4" t="e">
        <v>#N/A</v>
      </c>
      <c r="FZ347" s="4" t="e">
        <v>#N/A</v>
      </c>
      <c r="GA347" s="4" t="e">
        <v>#N/A</v>
      </c>
      <c r="GB347" s="4" t="e">
        <v>#N/A</v>
      </c>
      <c r="GC347" s="5">
        <v>2.9166674613952637</v>
      </c>
      <c r="GD347" s="5">
        <v>75.500076293945312</v>
      </c>
      <c r="GE347" s="5">
        <v>741.32489750523382</v>
      </c>
      <c r="GF347" s="4" t="e">
        <v>#N/A</v>
      </c>
      <c r="GG347" s="4" t="e">
        <v>#N/A</v>
      </c>
      <c r="GH347" s="4" t="e">
        <v>#N/A</v>
      </c>
      <c r="GI347" s="4" t="e">
        <v>#N/A</v>
      </c>
      <c r="GJ347" s="4" t="e">
        <v>#N/A</v>
      </c>
      <c r="GK347" s="4" t="e">
        <v>#N/A</v>
      </c>
      <c r="GL347" s="4" t="e">
        <v>#N/A</v>
      </c>
      <c r="GM347" s="4" t="e">
        <v>#N/A</v>
      </c>
      <c r="GN347" s="3" t="s">
        <v>324</v>
      </c>
      <c r="GO347" s="5">
        <v>37.215866088867188</v>
      </c>
      <c r="GP347" s="5">
        <v>33.819832223360656</v>
      </c>
      <c r="GQ347" s="5">
        <v>49.142382812500003</v>
      </c>
      <c r="GR347" s="5">
        <v>46.270097656250002</v>
      </c>
      <c r="GS347" s="5">
        <v>37.298855251736114</v>
      </c>
      <c r="GT347" s="5">
        <v>-0.57962154431289492</v>
      </c>
      <c r="GU347" s="5">
        <v>91.949776785714278</v>
      </c>
      <c r="GV347" s="5">
        <v>61.560048100496715</v>
      </c>
      <c r="GW347" s="5">
        <v>0</v>
      </c>
      <c r="GX347" s="5">
        <v>356.6772373746121</v>
      </c>
      <c r="GY347" s="5">
        <v>81.469175947473403</v>
      </c>
      <c r="GZ347" s="5">
        <v>29.671450407608695</v>
      </c>
      <c r="HA347" s="5">
        <v>-2</v>
      </c>
      <c r="HB347" s="4" t="e">
        <v>#N/A</v>
      </c>
      <c r="HC347" s="4" t="e">
        <v>#N/A</v>
      </c>
      <c r="HD347" s="4" t="e">
        <v>#N/A</v>
      </c>
      <c r="HE347" s="5">
        <v>81.046100025614749</v>
      </c>
      <c r="HF347" s="5">
        <v>31.222440125512293</v>
      </c>
      <c r="HG347" s="5">
        <v>-2</v>
      </c>
      <c r="HH347" s="4" t="e">
        <v>#N/A</v>
      </c>
      <c r="HI347" s="4" t="e">
        <v>#N/A</v>
      </c>
      <c r="HJ347" s="4" t="e">
        <v>#N/A</v>
      </c>
      <c r="HK347" s="5">
        <v>24.017285156250001</v>
      </c>
      <c r="HL347" s="5">
        <v>13.53607047508963</v>
      </c>
      <c r="HM347" s="5">
        <v>30.548062331384891</v>
      </c>
      <c r="HN347" s="5">
        <v>37</v>
      </c>
      <c r="HO347" s="5">
        <v>20</v>
      </c>
    </row>
    <row r="348" spans="1:223" x14ac:dyDescent="0.2">
      <c r="A348" s="1">
        <v>43121.921296295215</v>
      </c>
      <c r="B348" s="5">
        <v>212.68429487179486</v>
      </c>
      <c r="C348" s="4">
        <v>1.6762433032912902</v>
      </c>
      <c r="D348" s="4">
        <v>-0.10259056091308594</v>
      </c>
      <c r="E348" s="4" t="e">
        <v>#N/A</v>
      </c>
      <c r="F348" s="4" t="e">
        <v>#N/A</v>
      </c>
      <c r="G348" s="4" t="e">
        <v>#N/A</v>
      </c>
      <c r="H348" s="4" t="e">
        <v>#N/A</v>
      </c>
      <c r="I348" s="5">
        <v>89.792670350209875</v>
      </c>
      <c r="J348" s="5">
        <v>90</v>
      </c>
      <c r="K348" s="5">
        <v>100</v>
      </c>
      <c r="L348" s="5">
        <v>68.165364583333343</v>
      </c>
      <c r="M348" s="3" t="s">
        <v>324</v>
      </c>
      <c r="N348" s="5">
        <v>94.856280646430122</v>
      </c>
      <c r="O348" s="3" t="s">
        <v>325</v>
      </c>
      <c r="P348" s="5">
        <v>58.522326239224142</v>
      </c>
      <c r="Q348" s="5">
        <v>-9.0617772906026396E-4</v>
      </c>
      <c r="R348" s="5">
        <v>2.1951505551163439</v>
      </c>
      <c r="S348" s="3" t="s">
        <v>325</v>
      </c>
      <c r="T348" s="5">
        <v>49.95872304137324</v>
      </c>
      <c r="U348" s="5">
        <v>57.900212673611108</v>
      </c>
      <c r="V348" s="5">
        <v>73.490234375</v>
      </c>
      <c r="W348" s="5">
        <v>94.860277777777782</v>
      </c>
      <c r="X348" s="3" t="s">
        <v>326</v>
      </c>
      <c r="Y348" s="5">
        <v>9.9305755934233453</v>
      </c>
      <c r="Z348" s="5">
        <v>9.6268670593687276</v>
      </c>
      <c r="AA348" s="5">
        <v>15.014629154096744</v>
      </c>
      <c r="AB348" s="5">
        <v>14.44677734375</v>
      </c>
      <c r="AC348" s="5">
        <v>37.025800044952874</v>
      </c>
      <c r="AD348" s="5">
        <v>96.925757492107863</v>
      </c>
      <c r="AE348" s="5">
        <v>2.198927495360687</v>
      </c>
      <c r="AF348" s="5">
        <v>5.31884765625</v>
      </c>
      <c r="AG348" s="5">
        <v>20.548685869832678</v>
      </c>
      <c r="AH348" s="5">
        <v>5.038350423177083</v>
      </c>
      <c r="AI348" s="5">
        <v>37.93359375</v>
      </c>
      <c r="AJ348" s="5">
        <v>40</v>
      </c>
      <c r="AK348" s="4" t="e">
        <v>#N/A</v>
      </c>
      <c r="AL348" s="4" t="e">
        <v>#N/A</v>
      </c>
      <c r="AM348" s="4" t="e">
        <v>#N/A</v>
      </c>
      <c r="AN348" s="4" t="e">
        <v>#N/A</v>
      </c>
      <c r="AO348" s="5">
        <v>2.2083327770233154</v>
      </c>
      <c r="AP348" s="5">
        <v>44.833526611328125</v>
      </c>
      <c r="AQ348" s="5">
        <v>45.419449344758064</v>
      </c>
      <c r="AR348" s="3" t="s">
        <v>324</v>
      </c>
      <c r="AS348" s="5">
        <v>56.965948448806515</v>
      </c>
      <c r="AT348" s="3" t="s">
        <v>325</v>
      </c>
      <c r="AU348" s="5">
        <v>40.41611089939024</v>
      </c>
      <c r="AV348" s="5">
        <v>-1.8084643344627896E-3</v>
      </c>
      <c r="AW348" s="5">
        <v>2.1632340785435269</v>
      </c>
      <c r="AX348" s="3" t="s">
        <v>325</v>
      </c>
      <c r="AY348" s="5">
        <v>45.424340820312501</v>
      </c>
      <c r="AZ348" s="5">
        <v>77.378785400390626</v>
      </c>
      <c r="BA348" s="5">
        <v>55.0986328125</v>
      </c>
      <c r="BB348" s="5">
        <v>62.122298583984367</v>
      </c>
      <c r="BC348" s="3" t="s">
        <v>326</v>
      </c>
      <c r="BD348" s="5">
        <v>11.686865234375</v>
      </c>
      <c r="BE348" s="5">
        <v>8.6625569001417162</v>
      </c>
      <c r="BF348" s="5">
        <v>14.766943519467214</v>
      </c>
      <c r="BG348" s="5">
        <v>15.091796875</v>
      </c>
      <c r="BH348" s="5">
        <v>55.810007077409921</v>
      </c>
      <c r="BI348" s="5">
        <v>90.2067219765365</v>
      </c>
      <c r="BJ348" s="5">
        <v>4.8497316912567161</v>
      </c>
      <c r="BK348" s="5">
        <v>2.528564453125</v>
      </c>
      <c r="BL348" s="5">
        <v>29.034813231290549</v>
      </c>
      <c r="BM348" s="5">
        <v>5.4971923828125</v>
      </c>
      <c r="BN348" s="5">
        <v>37.93359375</v>
      </c>
      <c r="BO348" s="5">
        <v>40</v>
      </c>
      <c r="BP348" s="4" t="e">
        <v>#N/A</v>
      </c>
      <c r="BQ348" s="4" t="e">
        <v>#N/A</v>
      </c>
      <c r="BR348" s="4" t="e">
        <v>#N/A</v>
      </c>
      <c r="BS348" s="4" t="e">
        <v>#N/A</v>
      </c>
      <c r="BT348" s="5">
        <v>7.2083249092102051</v>
      </c>
      <c r="BU348" s="5">
        <v>30.291496276855469</v>
      </c>
      <c r="BV348" s="5">
        <v>46.717111895161288</v>
      </c>
      <c r="BW348" s="3" t="s">
        <v>324</v>
      </c>
      <c r="BX348" s="5">
        <v>100</v>
      </c>
      <c r="BY348" s="3" t="s">
        <v>325</v>
      </c>
      <c r="BZ348" s="5">
        <v>39.404602377892743</v>
      </c>
      <c r="CA348" s="5">
        <v>0.11587255338670502</v>
      </c>
      <c r="CB348" s="5">
        <v>2.1502713550492052</v>
      </c>
      <c r="CC348" s="3" t="s">
        <v>327</v>
      </c>
      <c r="CD348" s="5">
        <v>33.947035845588232</v>
      </c>
      <c r="CE348" s="5">
        <v>2.6489742218501977E-2</v>
      </c>
      <c r="CF348" s="5">
        <v>50</v>
      </c>
      <c r="CG348" s="5">
        <v>105</v>
      </c>
      <c r="CH348" s="3" t="s">
        <v>326</v>
      </c>
      <c r="CI348" s="5">
        <v>12.698087890625001</v>
      </c>
      <c r="CJ348" s="5">
        <v>9.0602580131933088</v>
      </c>
      <c r="CK348" s="5">
        <v>15.538392495954692</v>
      </c>
      <c r="CL348" s="5">
        <v>15.336181640625</v>
      </c>
      <c r="CM348" s="5">
        <v>69.614722390776706</v>
      </c>
      <c r="CN348" s="5">
        <v>88.088983555767399</v>
      </c>
      <c r="CO348" s="5">
        <v>5.6383010913960714</v>
      </c>
      <c r="CP348" s="5">
        <v>5.676910896462033</v>
      </c>
      <c r="CQ348" s="5">
        <v>25.755565184371996</v>
      </c>
      <c r="CR348" s="5">
        <v>5.4674815302309785</v>
      </c>
      <c r="CS348" s="5">
        <v>37.93359375</v>
      </c>
      <c r="CT348" s="5">
        <v>40</v>
      </c>
      <c r="CU348" s="4" t="e">
        <v>#N/A</v>
      </c>
      <c r="CV348" s="4" t="e">
        <v>#N/A</v>
      </c>
      <c r="CW348" s="4" t="e">
        <v>#N/A</v>
      </c>
      <c r="CX348" s="4" t="e">
        <v>#N/A</v>
      </c>
      <c r="CY348" s="5">
        <v>1.1666666269302368</v>
      </c>
      <c r="CZ348" s="5">
        <v>1.1666666269302368</v>
      </c>
      <c r="DA348" s="5">
        <v>91.771695143884898</v>
      </c>
      <c r="DB348" s="5"/>
      <c r="DC348" s="3" t="s">
        <v>328</v>
      </c>
      <c r="DD348" s="5">
        <v>93.518586189516128</v>
      </c>
      <c r="DE348" s="3" t="s">
        <v>325</v>
      </c>
      <c r="DF348" s="5">
        <v>76.196614583333343</v>
      </c>
      <c r="DG348" s="5">
        <v>-2.879278278572762E-3</v>
      </c>
      <c r="DH348" s="5">
        <v>2.2120581206327641</v>
      </c>
      <c r="DI348" s="3" t="s">
        <v>325</v>
      </c>
      <c r="DJ348" s="5">
        <v>52.113044185914852</v>
      </c>
      <c r="DK348" s="5">
        <v>39.034928385416663</v>
      </c>
      <c r="DL348" s="5">
        <v>58.491751014330113</v>
      </c>
      <c r="DM348" s="5">
        <v>94.871606045081961</v>
      </c>
      <c r="DN348" s="3" t="s">
        <v>326</v>
      </c>
      <c r="DO348" s="5">
        <v>9.433456249051881</v>
      </c>
      <c r="DP348" s="5">
        <v>16.442923148343269</v>
      </c>
      <c r="DQ348" s="5">
        <v>17.107702482648349</v>
      </c>
      <c r="DR348" s="5">
        <v>25</v>
      </c>
      <c r="DS348" s="5">
        <v>105</v>
      </c>
      <c r="DT348" s="5" t="s">
        <v>329</v>
      </c>
      <c r="DU348" s="5">
        <v>16.442923148343269</v>
      </c>
      <c r="DV348" s="5">
        <v>11.637939453125</v>
      </c>
      <c r="DW348" s="5">
        <v>32.268962697975141</v>
      </c>
      <c r="DX348" s="5">
        <v>5.3883941208106885</v>
      </c>
      <c r="DY348" s="5">
        <v>37.93359375</v>
      </c>
      <c r="DZ348" s="5">
        <v>40</v>
      </c>
      <c r="EA348" s="4" t="e">
        <v>#N/A</v>
      </c>
      <c r="EB348" s="4" t="e">
        <v>#N/A</v>
      </c>
      <c r="EC348" s="4" t="e">
        <v>#N/A</v>
      </c>
      <c r="ED348" s="4" t="e">
        <v>#N/A</v>
      </c>
      <c r="EE348" s="5">
        <v>3.1666679382324219</v>
      </c>
      <c r="EF348" s="5">
        <v>10.375005722045898</v>
      </c>
      <c r="EG348" s="5">
        <v>-47.096251949766383</v>
      </c>
      <c r="EH348" s="5">
        <v>750</v>
      </c>
      <c r="EI348" s="5">
        <v>54.833486949906373</v>
      </c>
      <c r="EK348" s="5">
        <v>76.14591221012779</v>
      </c>
      <c r="EL348" s="3" t="s">
        <v>330</v>
      </c>
      <c r="EM348" s="5">
        <v>122.28474442197287</v>
      </c>
      <c r="EN348" s="3" t="s">
        <v>324</v>
      </c>
      <c r="EO348" s="5">
        <v>59.761223022194983</v>
      </c>
      <c r="EP348" s="3" t="s">
        <v>326</v>
      </c>
      <c r="EQ348" s="5">
        <v>58.522326239224142</v>
      </c>
      <c r="ER348" s="5">
        <v>-9.0617772906026396E-4</v>
      </c>
      <c r="ES348" s="5">
        <v>2.2486253064332411</v>
      </c>
      <c r="ET348" s="5">
        <v>32.554644775390628</v>
      </c>
      <c r="EU348" s="5">
        <v>87.311503507653057</v>
      </c>
      <c r="EV348" s="5">
        <v>80</v>
      </c>
      <c r="EW348" s="5">
        <v>99.100618507984734</v>
      </c>
      <c r="EX348" s="3" t="s">
        <v>325</v>
      </c>
      <c r="EY348" s="5">
        <v>11.246553110472512</v>
      </c>
      <c r="EZ348" s="5">
        <v>8.7734138311015073</v>
      </c>
      <c r="FA348" s="5">
        <v>5.3448297205105639</v>
      </c>
      <c r="FB348" s="5">
        <v>37.737431095336291</v>
      </c>
      <c r="FC348" s="4" t="e">
        <v>#N/A</v>
      </c>
      <c r="FD348" s="4" t="e">
        <v>#N/A</v>
      </c>
      <c r="FE348" s="4" t="e">
        <v>#N/A</v>
      </c>
      <c r="FF348" s="4" t="e">
        <v>#N/A</v>
      </c>
      <c r="FG348" s="5">
        <v>4.5833339691162109</v>
      </c>
      <c r="FH348" s="5">
        <v>36.583274841308594</v>
      </c>
      <c r="FI348" s="5">
        <v>106.1249774018595</v>
      </c>
      <c r="FJ348" s="3" t="s">
        <v>324</v>
      </c>
      <c r="FK348" s="5">
        <v>80.96274394546316</v>
      </c>
      <c r="FL348" s="3" t="s">
        <v>326</v>
      </c>
      <c r="FM348" s="5">
        <v>58.522326239224142</v>
      </c>
      <c r="FN348" s="5">
        <v>-9.0617772906026396E-4</v>
      </c>
      <c r="FO348" s="5">
        <v>2.2385979844020643</v>
      </c>
      <c r="FP348" s="5">
        <v>28.358752441406249</v>
      </c>
      <c r="FQ348" s="5">
        <v>83.791844271215183</v>
      </c>
      <c r="FR348" s="5">
        <v>80</v>
      </c>
      <c r="FS348" s="5">
        <v>99.171155427631575</v>
      </c>
      <c r="FT348" s="3" t="s">
        <v>325</v>
      </c>
      <c r="FU348" s="5">
        <v>12.631228660300927</v>
      </c>
      <c r="FV348" s="5">
        <v>8.5441409883993291</v>
      </c>
      <c r="FW348" s="5">
        <v>5.2189074530117754</v>
      </c>
      <c r="FX348" s="5">
        <v>39.442776587701616</v>
      </c>
      <c r="FY348" s="4" t="e">
        <v>#N/A</v>
      </c>
      <c r="FZ348" s="4" t="e">
        <v>#N/A</v>
      </c>
      <c r="GA348" s="4" t="e">
        <v>#N/A</v>
      </c>
      <c r="GB348" s="4" t="e">
        <v>#N/A</v>
      </c>
      <c r="GC348" s="5">
        <v>2.9166674613952637</v>
      </c>
      <c r="GD348" s="5">
        <v>75.500076293945312</v>
      </c>
      <c r="GE348" s="5">
        <v>741.33340239009067</v>
      </c>
      <c r="GF348" s="4" t="e">
        <v>#N/A</v>
      </c>
      <c r="GG348" s="4" t="e">
        <v>#N/A</v>
      </c>
      <c r="GH348" s="4" t="e">
        <v>#N/A</v>
      </c>
      <c r="GI348" s="4" t="e">
        <v>#N/A</v>
      </c>
      <c r="GJ348" s="4" t="e">
        <v>#N/A</v>
      </c>
      <c r="GK348" s="4" t="e">
        <v>#N/A</v>
      </c>
      <c r="GL348" s="4" t="e">
        <v>#N/A</v>
      </c>
      <c r="GM348" s="4" t="e">
        <v>#N/A</v>
      </c>
      <c r="GN348" s="3" t="s">
        <v>324</v>
      </c>
      <c r="GO348" s="5">
        <v>37.478622436523438</v>
      </c>
      <c r="GP348" s="5">
        <v>34.859471055327873</v>
      </c>
      <c r="GQ348" s="5">
        <v>49.015335787259616</v>
      </c>
      <c r="GR348" s="5">
        <v>45.593554687500003</v>
      </c>
      <c r="GS348" s="5">
        <v>38.467203776041664</v>
      </c>
      <c r="GT348" s="5">
        <v>-0.64362924982992453</v>
      </c>
      <c r="GU348" s="5">
        <v>91.074059311224488</v>
      </c>
      <c r="GV348" s="5">
        <v>61.234108664772727</v>
      </c>
      <c r="GW348" s="5">
        <v>0</v>
      </c>
      <c r="GX348" s="5">
        <v>357.07872646881992</v>
      </c>
      <c r="GY348" s="5">
        <v>81.383778673537236</v>
      </c>
      <c r="GZ348" s="5">
        <v>29.553201426630437</v>
      </c>
      <c r="HA348" s="5">
        <v>-2</v>
      </c>
      <c r="HB348" s="4" t="e">
        <v>#N/A</v>
      </c>
      <c r="HC348" s="4" t="e">
        <v>#N/A</v>
      </c>
      <c r="HD348" s="4" t="e">
        <v>#N/A</v>
      </c>
      <c r="HE348" s="5">
        <v>81.399114583333329</v>
      </c>
      <c r="HF348" s="5">
        <v>31.21763735911885</v>
      </c>
      <c r="HG348" s="5">
        <v>-2</v>
      </c>
      <c r="HH348" s="4" t="e">
        <v>#N/A</v>
      </c>
      <c r="HI348" s="4" t="e">
        <v>#N/A</v>
      </c>
      <c r="HJ348" s="4" t="e">
        <v>#N/A</v>
      </c>
      <c r="HK348" s="5">
        <v>23.995800781250001</v>
      </c>
      <c r="HL348" s="5">
        <v>13.536138790059898</v>
      </c>
      <c r="HM348" s="5">
        <v>30.530146976169068</v>
      </c>
      <c r="HN348" s="5">
        <v>37</v>
      </c>
      <c r="HO348" s="5">
        <v>20</v>
      </c>
    </row>
    <row r="349" spans="1:223" x14ac:dyDescent="0.2">
      <c r="A349" s="1">
        <v>43121.92106481373</v>
      </c>
      <c r="B349" s="5">
        <v>213.7132745726496</v>
      </c>
      <c r="C349" s="4">
        <v>1.6762151143637047</v>
      </c>
      <c r="D349" s="4">
        <v>-0.10259056091308594</v>
      </c>
      <c r="E349" s="4" t="e">
        <v>#N/A</v>
      </c>
      <c r="F349" s="4" t="e">
        <v>#N/A</v>
      </c>
      <c r="G349" s="4" t="e">
        <v>#N/A</v>
      </c>
      <c r="H349" s="4" t="e">
        <v>#N/A</v>
      </c>
      <c r="I349" s="5">
        <v>89.792774188964671</v>
      </c>
      <c r="J349" s="5">
        <v>90</v>
      </c>
      <c r="K349" s="5">
        <v>100</v>
      </c>
      <c r="L349" s="5">
        <v>66.375</v>
      </c>
      <c r="M349" s="3" t="s">
        <v>324</v>
      </c>
      <c r="N349" s="5">
        <v>94.276325044177838</v>
      </c>
      <c r="O349" s="3" t="s">
        <v>325</v>
      </c>
      <c r="P349" s="5">
        <v>57.053217043821839</v>
      </c>
      <c r="Q349" s="5">
        <v>-9.0619506527535342E-4</v>
      </c>
      <c r="R349" s="5">
        <v>2.1950572847695877</v>
      </c>
      <c r="S349" s="3" t="s">
        <v>325</v>
      </c>
      <c r="T349" s="5">
        <v>50.402440030809856</v>
      </c>
      <c r="U349" s="5">
        <v>57.41421440972222</v>
      </c>
      <c r="V349" s="5">
        <v>73.490234375</v>
      </c>
      <c r="W349" s="5">
        <v>94.710156249999997</v>
      </c>
      <c r="X349" s="3" t="s">
        <v>326</v>
      </c>
      <c r="Y349" s="5">
        <v>9.9247825702308354</v>
      </c>
      <c r="Z349" s="5">
        <v>9.6269810569984031</v>
      </c>
      <c r="AA349" s="5">
        <v>15.028406943044354</v>
      </c>
      <c r="AB349" s="5">
        <v>14.44677734375</v>
      </c>
      <c r="AC349" s="5">
        <v>37.176726810515873</v>
      </c>
      <c r="AD349" s="5">
        <v>96.925562903657891</v>
      </c>
      <c r="AE349" s="5">
        <v>2.1981704885461095</v>
      </c>
      <c r="AF349" s="5">
        <v>5.31884765625</v>
      </c>
      <c r="AG349" s="5">
        <v>20.555529496801181</v>
      </c>
      <c r="AH349" s="5">
        <v>5.0360446506076393</v>
      </c>
      <c r="AI349" s="5">
        <v>37.93359375</v>
      </c>
      <c r="AJ349" s="5">
        <v>40</v>
      </c>
      <c r="AK349" s="4" t="e">
        <v>#N/A</v>
      </c>
      <c r="AL349" s="4" t="e">
        <v>#N/A</v>
      </c>
      <c r="AM349" s="4" t="e">
        <v>#N/A</v>
      </c>
      <c r="AN349" s="4" t="e">
        <v>#N/A</v>
      </c>
      <c r="AO349" s="5">
        <v>2.2083327770233154</v>
      </c>
      <c r="AP349" s="5">
        <v>44.833526611328125</v>
      </c>
      <c r="AQ349" s="5">
        <v>50.015278477822577</v>
      </c>
      <c r="AR349" s="3" t="s">
        <v>324</v>
      </c>
      <c r="AS349" s="5">
        <v>63.310682748184831</v>
      </c>
      <c r="AT349" s="3" t="s">
        <v>325</v>
      </c>
      <c r="AU349" s="5">
        <v>43.546589176829265</v>
      </c>
      <c r="AV349" s="5">
        <v>-1.8086213687012228E-3</v>
      </c>
      <c r="AW349" s="5">
        <v>2.162625470842634</v>
      </c>
      <c r="AX349" s="3" t="s">
        <v>325</v>
      </c>
      <c r="AY349" s="5">
        <v>45.594716389973954</v>
      </c>
      <c r="AZ349" s="5">
        <v>69.149007161458343</v>
      </c>
      <c r="BA349" s="5">
        <v>55.0986328125</v>
      </c>
      <c r="BB349" s="5">
        <v>70.405647786458331</v>
      </c>
      <c r="BC349" s="3" t="s">
        <v>326</v>
      </c>
      <c r="BD349" s="5">
        <v>11.728857421875</v>
      </c>
      <c r="BE349" s="5">
        <v>8.6624804501540567</v>
      </c>
      <c r="BF349" s="5">
        <v>14.583691406250001</v>
      </c>
      <c r="BG349" s="5">
        <v>15.091796875</v>
      </c>
      <c r="BH349" s="5">
        <v>56.409195963541663</v>
      </c>
      <c r="BI349" s="5">
        <v>90.213389132535724</v>
      </c>
      <c r="BJ349" s="5">
        <v>4.8503465517965072</v>
      </c>
      <c r="BK349" s="5">
        <v>2.528564453125</v>
      </c>
      <c r="BL349" s="5">
        <v>29.005842178811399</v>
      </c>
      <c r="BM349" s="5">
        <v>5.4971923828125</v>
      </c>
      <c r="BN349" s="5">
        <v>37.93359375</v>
      </c>
      <c r="BO349" s="5">
        <v>40</v>
      </c>
      <c r="BP349" s="4" t="e">
        <v>#N/A</v>
      </c>
      <c r="BQ349" s="4" t="e">
        <v>#N/A</v>
      </c>
      <c r="BR349" s="4" t="e">
        <v>#N/A</v>
      </c>
      <c r="BS349" s="4" t="e">
        <v>#N/A</v>
      </c>
      <c r="BT349" s="5">
        <v>7.2083249092102051</v>
      </c>
      <c r="BU349" s="5">
        <v>30.291496276855469</v>
      </c>
      <c r="BV349" s="5">
        <v>45.74637726814516</v>
      </c>
      <c r="BW349" s="3" t="s">
        <v>324</v>
      </c>
      <c r="BX349" s="5">
        <v>99.998288262408707</v>
      </c>
      <c r="BY349" s="3" t="s">
        <v>325</v>
      </c>
      <c r="BZ349" s="5">
        <v>39.416081355168274</v>
      </c>
      <c r="CA349" s="5">
        <v>0.11587162809791771</v>
      </c>
      <c r="CB349" s="5">
        <v>2.1487884362372913</v>
      </c>
      <c r="CC349" s="3" t="s">
        <v>327</v>
      </c>
      <c r="CD349" s="5">
        <v>33.726447610294116</v>
      </c>
      <c r="CE349" s="5">
        <v>0.1433078826419891</v>
      </c>
      <c r="CF349" s="5">
        <v>50</v>
      </c>
      <c r="CG349" s="5">
        <v>105</v>
      </c>
      <c r="CH349" s="3" t="s">
        <v>326</v>
      </c>
      <c r="CI349" s="5">
        <v>12.696486328125001</v>
      </c>
      <c r="CJ349" s="5">
        <v>9.061051206958961</v>
      </c>
      <c r="CK349" s="5">
        <v>15.588010720064725</v>
      </c>
      <c r="CL349" s="5">
        <v>15.336181640625</v>
      </c>
      <c r="CM349" s="5">
        <v>69.747110569276515</v>
      </c>
      <c r="CN349" s="5">
        <v>88.09229772402287</v>
      </c>
      <c r="CO349" s="5">
        <v>5.6172230872735138</v>
      </c>
      <c r="CP349" s="5">
        <v>5.6822361311662775</v>
      </c>
      <c r="CQ349" s="5">
        <v>25.754230517625121</v>
      </c>
      <c r="CR349" s="5">
        <v>5.4657301607644166</v>
      </c>
      <c r="CS349" s="5">
        <v>37.93359375</v>
      </c>
      <c r="CT349" s="5">
        <v>40</v>
      </c>
      <c r="CU349" s="4" t="e">
        <v>#N/A</v>
      </c>
      <c r="CV349" s="4" t="e">
        <v>#N/A</v>
      </c>
      <c r="CW349" s="4" t="e">
        <v>#N/A</v>
      </c>
      <c r="CX349" s="4" t="e">
        <v>#N/A</v>
      </c>
      <c r="CY349" s="5">
        <v>1.1666666269302368</v>
      </c>
      <c r="CZ349" s="5">
        <v>1.1666666269302368</v>
      </c>
      <c r="DA349" s="5">
        <v>91.178029451438846</v>
      </c>
      <c r="DB349" s="5"/>
      <c r="DC349" s="3" t="s">
        <v>328</v>
      </c>
      <c r="DD349" s="5">
        <v>90.362714213709666</v>
      </c>
      <c r="DE349" s="3" t="s">
        <v>325</v>
      </c>
      <c r="DF349" s="5">
        <v>75.650152943121697</v>
      </c>
      <c r="DG349" s="5">
        <v>-3.7827148756131219E-3</v>
      </c>
      <c r="DH349" s="5">
        <v>2.2113744763360508</v>
      </c>
      <c r="DI349" s="3" t="s">
        <v>325</v>
      </c>
      <c r="DJ349" s="5">
        <v>51.9453125</v>
      </c>
      <c r="DK349" s="5">
        <v>38.942864583333332</v>
      </c>
      <c r="DL349" s="5">
        <v>58.18710613777624</v>
      </c>
      <c r="DM349" s="5">
        <v>95.020340889685798</v>
      </c>
      <c r="DN349" s="3" t="s">
        <v>326</v>
      </c>
      <c r="DO349" s="5">
        <v>9.4468152685072813</v>
      </c>
      <c r="DP349" s="5">
        <v>16.446828346049564</v>
      </c>
      <c r="DQ349" s="5">
        <v>17.110071841587782</v>
      </c>
      <c r="DR349" s="5">
        <v>25</v>
      </c>
      <c r="DS349" s="5">
        <v>105</v>
      </c>
      <c r="DT349" s="5" t="s">
        <v>329</v>
      </c>
      <c r="DU349" s="5">
        <v>16.446828346049564</v>
      </c>
      <c r="DV349" s="5">
        <v>11.637939453125</v>
      </c>
      <c r="DW349" s="5">
        <v>32.27089702786688</v>
      </c>
      <c r="DX349" s="5">
        <v>5.3829589076257616</v>
      </c>
      <c r="DY349" s="5">
        <v>37.93359375</v>
      </c>
      <c r="DZ349" s="5">
        <v>40</v>
      </c>
      <c r="EA349" s="4" t="e">
        <v>#N/A</v>
      </c>
      <c r="EB349" s="4" t="e">
        <v>#N/A</v>
      </c>
      <c r="EC349" s="4" t="e">
        <v>#N/A</v>
      </c>
      <c r="ED349" s="4" t="e">
        <v>#N/A</v>
      </c>
      <c r="EE349" s="5">
        <v>3.1666679382324219</v>
      </c>
      <c r="EF349" s="5">
        <v>10.375005722045898</v>
      </c>
      <c r="EG349" s="5">
        <v>-47.095985911833083</v>
      </c>
      <c r="EH349" s="5">
        <v>750</v>
      </c>
      <c r="EI349" s="5">
        <v>54.446080582865171</v>
      </c>
      <c r="EK349" s="5">
        <v>76.119217345007101</v>
      </c>
      <c r="EL349" s="3" t="s">
        <v>330</v>
      </c>
      <c r="EM349" s="5">
        <v>122.18973855036533</v>
      </c>
      <c r="EN349" s="3" t="s">
        <v>324</v>
      </c>
      <c r="EO349" s="5">
        <v>59.770499302151414</v>
      </c>
      <c r="EP349" s="3" t="s">
        <v>326</v>
      </c>
      <c r="EQ349" s="5">
        <v>57.053217043821839</v>
      </c>
      <c r="ER349" s="5">
        <v>-9.0619506527535342E-4</v>
      </c>
      <c r="ES349" s="5">
        <v>2.2491644019496171</v>
      </c>
      <c r="ET349" s="5">
        <v>32.131023297991071</v>
      </c>
      <c r="EU349" s="5">
        <v>87.519911112882653</v>
      </c>
      <c r="EV349" s="5">
        <v>80</v>
      </c>
      <c r="EW349" s="5">
        <v>99.096511314655174</v>
      </c>
      <c r="EX349" s="3" t="s">
        <v>325</v>
      </c>
      <c r="EY349" s="5">
        <v>11.246542748255614</v>
      </c>
      <c r="EZ349" s="5">
        <v>8.7736901123271629</v>
      </c>
      <c r="FA349" s="5">
        <v>5.346445862676056</v>
      </c>
      <c r="FB349" s="5">
        <v>37.710414518559645</v>
      </c>
      <c r="FC349" s="4" t="e">
        <v>#N/A</v>
      </c>
      <c r="FD349" s="4" t="e">
        <v>#N/A</v>
      </c>
      <c r="FE349" s="4" t="e">
        <v>#N/A</v>
      </c>
      <c r="FF349" s="4" t="e">
        <v>#N/A</v>
      </c>
      <c r="FG349" s="5">
        <v>4.5833339691162109</v>
      </c>
      <c r="FH349" s="5">
        <v>36.583274841308594</v>
      </c>
      <c r="FI349" s="5">
        <v>106.08275116219008</v>
      </c>
      <c r="FJ349" s="3" t="s">
        <v>324</v>
      </c>
      <c r="FK349" s="5">
        <v>80.964160067228804</v>
      </c>
      <c r="FL349" s="3" t="s">
        <v>326</v>
      </c>
      <c r="FM349" s="5">
        <v>57.053217043821839</v>
      </c>
      <c r="FN349" s="5">
        <v>-9.0619506527535342E-4</v>
      </c>
      <c r="FO349" s="5">
        <v>2.2361904082617636</v>
      </c>
      <c r="FP349" s="5">
        <v>28.328894042968749</v>
      </c>
      <c r="FQ349" s="5">
        <v>82.252835181451616</v>
      </c>
      <c r="FR349" s="5">
        <v>80</v>
      </c>
      <c r="FS349" s="5">
        <v>99.204050164473685</v>
      </c>
      <c r="FT349" s="3" t="s">
        <v>325</v>
      </c>
      <c r="FU349" s="5">
        <v>12.631463930913799</v>
      </c>
      <c r="FV349" s="5">
        <v>8.544666970176868</v>
      </c>
      <c r="FW349" s="5">
        <v>5.2123616536458339</v>
      </c>
      <c r="FX349" s="5">
        <v>39.323383946572577</v>
      </c>
      <c r="FY349" s="4" t="e">
        <v>#N/A</v>
      </c>
      <c r="FZ349" s="4" t="e">
        <v>#N/A</v>
      </c>
      <c r="GA349" s="4" t="e">
        <v>#N/A</v>
      </c>
      <c r="GB349" s="4" t="e">
        <v>#N/A</v>
      </c>
      <c r="GC349" s="5">
        <v>2.9166674613952637</v>
      </c>
      <c r="GD349" s="5">
        <v>75.500076293945312</v>
      </c>
      <c r="GE349" s="5">
        <v>741.34190727494774</v>
      </c>
      <c r="GF349" s="4" t="e">
        <v>#N/A</v>
      </c>
      <c r="GG349" s="4" t="e">
        <v>#N/A</v>
      </c>
      <c r="GH349" s="4" t="e">
        <v>#N/A</v>
      </c>
      <c r="GI349" s="4" t="e">
        <v>#N/A</v>
      </c>
      <c r="GJ349" s="4" t="e">
        <v>#N/A</v>
      </c>
      <c r="GK349" s="4" t="e">
        <v>#N/A</v>
      </c>
      <c r="GL349" s="4" t="e">
        <v>#N/A</v>
      </c>
      <c r="GM349" s="4" t="e">
        <v>#N/A</v>
      </c>
      <c r="GN349" s="3" t="s">
        <v>324</v>
      </c>
      <c r="GO349" s="5">
        <v>37.485000940958663</v>
      </c>
      <c r="GP349" s="5">
        <v>36.420992938599298</v>
      </c>
      <c r="GQ349" s="5">
        <v>48.558097956730769</v>
      </c>
      <c r="GR349" s="5">
        <v>44.816210937500003</v>
      </c>
      <c r="GS349" s="5">
        <v>39.635552300347221</v>
      </c>
      <c r="GT349" s="5">
        <v>-0.70763695534695392</v>
      </c>
      <c r="GU349" s="5">
        <v>90.198341836734699</v>
      </c>
      <c r="GV349" s="5">
        <v>60.910560684974747</v>
      </c>
      <c r="GW349" s="5">
        <v>0</v>
      </c>
      <c r="GX349" s="5">
        <v>357.31712064049844</v>
      </c>
      <c r="GY349" s="5">
        <v>81.298381399601055</v>
      </c>
      <c r="GZ349" s="5">
        <v>29.456237262228264</v>
      </c>
      <c r="HA349" s="5">
        <v>-2</v>
      </c>
      <c r="HB349" s="4" t="e">
        <v>#N/A</v>
      </c>
      <c r="HC349" s="4" t="e">
        <v>#N/A</v>
      </c>
      <c r="HD349" s="4" t="e">
        <v>#N/A</v>
      </c>
      <c r="HE349" s="5">
        <v>81.759531250000009</v>
      </c>
      <c r="HF349" s="5">
        <v>31.212834592725407</v>
      </c>
      <c r="HG349" s="5">
        <v>-2</v>
      </c>
      <c r="HH349" s="4" t="e">
        <v>#N/A</v>
      </c>
      <c r="HI349" s="4" t="e">
        <v>#N/A</v>
      </c>
      <c r="HJ349" s="4" t="e">
        <v>#N/A</v>
      </c>
      <c r="HK349" s="5">
        <v>23.986538864356884</v>
      </c>
      <c r="HL349" s="5">
        <v>13.536207105030169</v>
      </c>
      <c r="HM349" s="5">
        <v>30.512231620953237</v>
      </c>
      <c r="HN349" s="5">
        <v>37</v>
      </c>
      <c r="HO349" s="5">
        <v>20</v>
      </c>
    </row>
    <row r="350" spans="1:223" x14ac:dyDescent="0.2">
      <c r="A350" s="1">
        <v>43121.920833332246</v>
      </c>
      <c r="B350" s="5">
        <v>214.7422542735043</v>
      </c>
      <c r="C350" s="4">
        <v>1.6761869254361195</v>
      </c>
      <c r="D350" s="4">
        <v>-0.10259056091308594</v>
      </c>
      <c r="E350" s="4" t="e">
        <v>#N/A</v>
      </c>
      <c r="F350" s="4" t="e">
        <v>#N/A</v>
      </c>
      <c r="G350" s="4" t="e">
        <v>#N/A</v>
      </c>
      <c r="H350" s="4" t="e">
        <v>#N/A</v>
      </c>
      <c r="I350" s="5">
        <v>89.792878027719482</v>
      </c>
      <c r="J350" s="5">
        <v>90</v>
      </c>
      <c r="K350" s="5">
        <v>100</v>
      </c>
      <c r="L350" s="5">
        <v>64.660175893498561</v>
      </c>
      <c r="M350" s="3" t="s">
        <v>324</v>
      </c>
      <c r="N350" s="5">
        <v>93.649484301370279</v>
      </c>
      <c r="O350" s="3" t="s">
        <v>325</v>
      </c>
      <c r="P350" s="5">
        <v>55.892551320043104</v>
      </c>
      <c r="Q350" s="5">
        <v>-9.0621240149044331E-4</v>
      </c>
      <c r="R350" s="5">
        <v>2.1949640144228311</v>
      </c>
      <c r="S350" s="3" t="s">
        <v>325</v>
      </c>
      <c r="T350" s="5">
        <v>50.564249903719187</v>
      </c>
      <c r="U350" s="5">
        <v>57.420102539062512</v>
      </c>
      <c r="V350" s="5">
        <v>73.490234375</v>
      </c>
      <c r="W350" s="5">
        <v>94.304609374999998</v>
      </c>
      <c r="X350" s="3" t="s">
        <v>326</v>
      </c>
      <c r="Y350" s="5">
        <v>9.9189895470383274</v>
      </c>
      <c r="Z350" s="5">
        <v>9.6270950546280769</v>
      </c>
      <c r="AA350" s="5">
        <v>15.037069997479838</v>
      </c>
      <c r="AB350" s="5">
        <v>14.44677734375</v>
      </c>
      <c r="AC350" s="5">
        <v>37.299184647817455</v>
      </c>
      <c r="AD350" s="5">
        <v>96.925368315207947</v>
      </c>
      <c r="AE350" s="5">
        <v>2.1974134817315316</v>
      </c>
      <c r="AF350" s="5">
        <v>5.31884765625</v>
      </c>
      <c r="AG350" s="5">
        <v>20.562373123769685</v>
      </c>
      <c r="AH350" s="5">
        <v>5.0331308929013527</v>
      </c>
      <c r="AI350" s="5">
        <v>37.93359375</v>
      </c>
      <c r="AJ350" s="5">
        <v>40</v>
      </c>
      <c r="AK350" s="4" t="e">
        <v>#N/A</v>
      </c>
      <c r="AL350" s="4" t="e">
        <v>#N/A</v>
      </c>
      <c r="AM350" s="4" t="e">
        <v>#N/A</v>
      </c>
      <c r="AN350" s="4" t="e">
        <v>#N/A</v>
      </c>
      <c r="AO350" s="5">
        <v>2.2083327770233154</v>
      </c>
      <c r="AP350" s="5">
        <v>44.833526611328125</v>
      </c>
      <c r="AQ350" s="5">
        <v>54.43020142182543</v>
      </c>
      <c r="AR350" s="3" t="s">
        <v>324</v>
      </c>
      <c r="AS350" s="5">
        <v>76.342305819193513</v>
      </c>
      <c r="AT350" s="3" t="s">
        <v>325</v>
      </c>
      <c r="AU350" s="5">
        <v>46.618790074453976</v>
      </c>
      <c r="AV350" s="5">
        <v>-1.8087784029396572E-3</v>
      </c>
      <c r="AW350" s="5">
        <v>2.1620168631417411</v>
      </c>
      <c r="AX350" s="3" t="s">
        <v>325</v>
      </c>
      <c r="AY350" s="5">
        <v>45.709852294921873</v>
      </c>
      <c r="AZ350" s="5">
        <v>59.951416015625</v>
      </c>
      <c r="BA350" s="5">
        <v>55.0986328125</v>
      </c>
      <c r="BB350" s="5">
        <v>79.571337890624989</v>
      </c>
      <c r="BC350" s="3" t="s">
        <v>326</v>
      </c>
      <c r="BD350" s="5">
        <v>11.770849609375</v>
      </c>
      <c r="BE350" s="5">
        <v>8.6624040001664007</v>
      </c>
      <c r="BF350" s="5">
        <v>14.468457031250001</v>
      </c>
      <c r="BG350" s="5">
        <v>15.091796875</v>
      </c>
      <c r="BH350" s="5">
        <v>56.953792317708334</v>
      </c>
      <c r="BI350" s="5">
        <v>90.220056288534948</v>
      </c>
      <c r="BJ350" s="5">
        <v>4.8509614123363001</v>
      </c>
      <c r="BK350" s="5">
        <v>2.528564453125</v>
      </c>
      <c r="BL350" s="5">
        <v>28.976871126332252</v>
      </c>
      <c r="BM350" s="5">
        <v>5.4972318649291996</v>
      </c>
      <c r="BN350" s="5">
        <v>37.93359375</v>
      </c>
      <c r="BO350" s="5">
        <v>40</v>
      </c>
      <c r="BP350" s="4" t="e">
        <v>#N/A</v>
      </c>
      <c r="BQ350" s="4" t="e">
        <v>#N/A</v>
      </c>
      <c r="BR350" s="4" t="e">
        <v>#N/A</v>
      </c>
      <c r="BS350" s="4" t="e">
        <v>#N/A</v>
      </c>
      <c r="BT350" s="5">
        <v>7.2083249092102051</v>
      </c>
      <c r="BU350" s="5">
        <v>30.291496276855469</v>
      </c>
      <c r="BV350" s="5">
        <v>44.775642641129032</v>
      </c>
      <c r="BW350" s="3" t="s">
        <v>324</v>
      </c>
      <c r="BX350" s="5">
        <v>99.969569109488219</v>
      </c>
      <c r="BY350" s="3" t="s">
        <v>325</v>
      </c>
      <c r="BZ350" s="5">
        <v>39.432044396033653</v>
      </c>
      <c r="CA350" s="5">
        <v>0.11587070280913041</v>
      </c>
      <c r="CB350" s="5">
        <v>2.1473055174253783</v>
      </c>
      <c r="CC350" s="3" t="s">
        <v>327</v>
      </c>
      <c r="CD350" s="5">
        <v>33.539710806197476</v>
      </c>
      <c r="CE350" s="5">
        <v>0.26012602306547616</v>
      </c>
      <c r="CF350" s="5">
        <v>50</v>
      </c>
      <c r="CG350" s="5">
        <v>105</v>
      </c>
      <c r="CH350" s="3" t="s">
        <v>326</v>
      </c>
      <c r="CI350" s="5">
        <v>12.694884765625</v>
      </c>
      <c r="CJ350" s="5">
        <v>9.0618444007246168</v>
      </c>
      <c r="CK350" s="5">
        <v>15.637628944174759</v>
      </c>
      <c r="CL350" s="5">
        <v>15.336181640625</v>
      </c>
      <c r="CM350" s="5">
        <v>69.89297845496894</v>
      </c>
      <c r="CN350" s="5">
        <v>88.095611892278356</v>
      </c>
      <c r="CO350" s="5">
        <v>5.5961450831509563</v>
      </c>
      <c r="CP350" s="5">
        <v>5.687561365870522</v>
      </c>
      <c r="CQ350" s="5">
        <v>25.752895850878247</v>
      </c>
      <c r="CR350" s="5">
        <v>5.4700963637408089</v>
      </c>
      <c r="CS350" s="5">
        <v>37.93359375</v>
      </c>
      <c r="CT350" s="5">
        <v>40</v>
      </c>
      <c r="CU350" s="4" t="e">
        <v>#N/A</v>
      </c>
      <c r="CV350" s="4" t="e">
        <v>#N/A</v>
      </c>
      <c r="CW350" s="4" t="e">
        <v>#N/A</v>
      </c>
      <c r="CX350" s="4" t="e">
        <v>#N/A</v>
      </c>
      <c r="CY350" s="5">
        <v>1.1666666269302368</v>
      </c>
      <c r="CZ350" s="5">
        <v>1.1666666269302368</v>
      </c>
      <c r="DA350" s="5">
        <v>90.584363758992808</v>
      </c>
      <c r="DB350" s="5"/>
      <c r="DC350" s="3" t="s">
        <v>328</v>
      </c>
      <c r="DD350" s="5">
        <v>87.206842237903231</v>
      </c>
      <c r="DE350" s="3" t="s">
        <v>325</v>
      </c>
      <c r="DF350" s="5">
        <v>75.10369130291005</v>
      </c>
      <c r="DG350" s="5">
        <v>-4.0920233424705799E-3</v>
      </c>
      <c r="DH350" s="5">
        <v>2.2106908320393375</v>
      </c>
      <c r="DI350" s="3" t="s">
        <v>325</v>
      </c>
      <c r="DJ350" s="5">
        <v>51.759765625</v>
      </c>
      <c r="DK350" s="5">
        <v>38.186718749999997</v>
      </c>
      <c r="DL350" s="5">
        <v>57.816659832527627</v>
      </c>
      <c r="DM350" s="5">
        <v>96.208072916666666</v>
      </c>
      <c r="DN350" s="3" t="s">
        <v>326</v>
      </c>
      <c r="DO350" s="5">
        <v>9.4585245373179614</v>
      </c>
      <c r="DP350" s="5">
        <v>16.450733543755867</v>
      </c>
      <c r="DQ350" s="5">
        <v>17.112441200527215</v>
      </c>
      <c r="DR350" s="5">
        <v>25</v>
      </c>
      <c r="DS350" s="5">
        <v>105</v>
      </c>
      <c r="DT350" s="5" t="s">
        <v>329</v>
      </c>
      <c r="DU350" s="5">
        <v>16.450733543755867</v>
      </c>
      <c r="DV350" s="5">
        <v>11.637939453125</v>
      </c>
      <c r="DW350" s="5">
        <v>32.272831357758619</v>
      </c>
      <c r="DX350" s="5">
        <v>5.3835341509650734</v>
      </c>
      <c r="DY350" s="5">
        <v>37.93359375</v>
      </c>
      <c r="DZ350" s="5">
        <v>40</v>
      </c>
      <c r="EA350" s="4" t="e">
        <v>#N/A</v>
      </c>
      <c r="EB350" s="4" t="e">
        <v>#N/A</v>
      </c>
      <c r="EC350" s="4" t="e">
        <v>#N/A</v>
      </c>
      <c r="ED350" s="4" t="e">
        <v>#N/A</v>
      </c>
      <c r="EE350" s="5">
        <v>3.1666679382324219</v>
      </c>
      <c r="EF350" s="5">
        <v>10.375005722045898</v>
      </c>
      <c r="EG350" s="5">
        <v>-47.095719873899789</v>
      </c>
      <c r="EH350" s="5">
        <v>750</v>
      </c>
      <c r="EI350" s="5">
        <v>54.058674215823977</v>
      </c>
      <c r="EK350" s="5">
        <v>76.092522479886412</v>
      </c>
      <c r="EL350" s="3" t="s">
        <v>330</v>
      </c>
      <c r="EM350" s="5">
        <v>122.09473267875782</v>
      </c>
      <c r="EN350" s="3" t="s">
        <v>324</v>
      </c>
      <c r="EO350" s="5">
        <v>59.779775582107845</v>
      </c>
      <c r="EP350" s="3" t="s">
        <v>326</v>
      </c>
      <c r="EQ350" s="5">
        <v>55.892551320043104</v>
      </c>
      <c r="ER350" s="5">
        <v>-9.0621240149044331E-4</v>
      </c>
      <c r="ES350" s="5">
        <v>2.2497034974659931</v>
      </c>
      <c r="ET350" s="5">
        <v>31.747272600446429</v>
      </c>
      <c r="EU350" s="5">
        <v>87.479185267857147</v>
      </c>
      <c r="EV350" s="5">
        <v>80</v>
      </c>
      <c r="EW350" s="5">
        <v>99.092404121325615</v>
      </c>
      <c r="EX350" s="3" t="s">
        <v>325</v>
      </c>
      <c r="EY350" s="5">
        <v>11.246532386038716</v>
      </c>
      <c r="EZ350" s="5">
        <v>8.7739663935528203</v>
      </c>
      <c r="FA350" s="5">
        <v>5.3482349664392608</v>
      </c>
      <c r="FB350" s="5">
        <v>37.683397941782999</v>
      </c>
      <c r="FC350" s="4" t="e">
        <v>#N/A</v>
      </c>
      <c r="FD350" s="4" t="e">
        <v>#N/A</v>
      </c>
      <c r="FE350" s="4" t="e">
        <v>#N/A</v>
      </c>
      <c r="FF350" s="4" t="e">
        <v>#N/A</v>
      </c>
      <c r="FG350" s="5">
        <v>4.5833339691162109</v>
      </c>
      <c r="FH350" s="5">
        <v>36.583274841308594</v>
      </c>
      <c r="FI350" s="5">
        <v>106.04052492252067</v>
      </c>
      <c r="FJ350" s="3" t="s">
        <v>324</v>
      </c>
      <c r="FK350" s="5">
        <v>80.965576188994461</v>
      </c>
      <c r="FL350" s="3" t="s">
        <v>326</v>
      </c>
      <c r="FM350" s="5">
        <v>55.892551320043104</v>
      </c>
      <c r="FN350" s="5">
        <v>-9.0621240149044331E-4</v>
      </c>
      <c r="FO350" s="5">
        <v>2.2337828321214639</v>
      </c>
      <c r="FP350" s="5">
        <v>29.250480143229169</v>
      </c>
      <c r="FQ350" s="5">
        <v>82.058858366935482</v>
      </c>
      <c r="FR350" s="5">
        <v>80</v>
      </c>
      <c r="FS350" s="5">
        <v>99.23694490131578</v>
      </c>
      <c r="FT350" s="3" t="s">
        <v>325</v>
      </c>
      <c r="FU350" s="5">
        <v>12.631699201526676</v>
      </c>
      <c r="FV350" s="5">
        <v>8.545192951954407</v>
      </c>
      <c r="FW350" s="5">
        <v>5.2064368162293366</v>
      </c>
      <c r="FX350" s="5">
        <v>39.200418854306676</v>
      </c>
      <c r="FY350" s="4" t="e">
        <v>#N/A</v>
      </c>
      <c r="FZ350" s="4" t="e">
        <v>#N/A</v>
      </c>
      <c r="GA350" s="4" t="e">
        <v>#N/A</v>
      </c>
      <c r="GB350" s="4" t="e">
        <v>#N/A</v>
      </c>
      <c r="GC350" s="5">
        <v>2.9166674613952637</v>
      </c>
      <c r="GD350" s="5">
        <v>75.500076293945312</v>
      </c>
      <c r="GE350" s="5">
        <v>741.35041215980459</v>
      </c>
      <c r="GF350" s="4" t="e">
        <v>#N/A</v>
      </c>
      <c r="GG350" s="4" t="e">
        <v>#N/A</v>
      </c>
      <c r="GH350" s="4" t="e">
        <v>#N/A</v>
      </c>
      <c r="GI350" s="4" t="e">
        <v>#N/A</v>
      </c>
      <c r="GJ350" s="4" t="e">
        <v>#N/A</v>
      </c>
      <c r="GK350" s="4" t="e">
        <v>#N/A</v>
      </c>
      <c r="GL350" s="4" t="e">
        <v>#N/A</v>
      </c>
      <c r="GM350" s="4" t="e">
        <v>#N/A</v>
      </c>
      <c r="GN350" s="3" t="s">
        <v>324</v>
      </c>
      <c r="GO350" s="5">
        <v>37.046044921874994</v>
      </c>
      <c r="GP350" s="5">
        <v>39.779768880208337</v>
      </c>
      <c r="GQ350" s="5">
        <v>48.098061899038463</v>
      </c>
      <c r="GR350" s="5">
        <v>44.056920572916667</v>
      </c>
      <c r="GS350" s="5">
        <v>39.171549479166671</v>
      </c>
      <c r="GT350" s="5">
        <v>-0.77164466086398353</v>
      </c>
      <c r="GU350" s="5">
        <v>89.322624362244895</v>
      </c>
      <c r="GV350" s="5">
        <v>60.587012705176768</v>
      </c>
      <c r="GW350" s="5">
        <v>0</v>
      </c>
      <c r="GX350" s="5">
        <v>357.29033815976288</v>
      </c>
      <c r="GY350" s="5">
        <v>81.212984125664889</v>
      </c>
      <c r="GZ350" s="5">
        <v>29.44677734375</v>
      </c>
      <c r="HA350" s="5">
        <v>-2</v>
      </c>
      <c r="HB350" s="4" t="e">
        <v>#N/A</v>
      </c>
      <c r="HC350" s="4" t="e">
        <v>#N/A</v>
      </c>
      <c r="HD350" s="4" t="e">
        <v>#N/A</v>
      </c>
      <c r="HE350" s="5">
        <v>82.110716729856009</v>
      </c>
      <c r="HF350" s="5">
        <v>31.208473626107782</v>
      </c>
      <c r="HG350" s="5">
        <v>-2</v>
      </c>
      <c r="HH350" s="4" t="e">
        <v>#N/A</v>
      </c>
      <c r="HI350" s="4" t="e">
        <v>#N/A</v>
      </c>
      <c r="HJ350" s="4" t="e">
        <v>#N/A</v>
      </c>
      <c r="HK350" s="5">
        <v>24.019368489583336</v>
      </c>
      <c r="HL350" s="5">
        <v>13.536275420000436</v>
      </c>
      <c r="HM350" s="5">
        <v>30.49431626573741</v>
      </c>
      <c r="HN350" s="5">
        <v>37</v>
      </c>
      <c r="HO350" s="5">
        <v>20</v>
      </c>
    </row>
    <row r="351" spans="1:223" x14ac:dyDescent="0.2">
      <c r="A351" s="1">
        <v>43121.920601850761</v>
      </c>
      <c r="B351" s="5">
        <v>215.77123397435895</v>
      </c>
      <c r="C351" s="4">
        <v>1.6761587256437909</v>
      </c>
      <c r="D351" s="4">
        <v>-0.10259056091308594</v>
      </c>
      <c r="E351" s="4" t="e">
        <v>#N/A</v>
      </c>
      <c r="F351" s="4" t="e">
        <v>#N/A</v>
      </c>
      <c r="G351" s="4" t="e">
        <v>#N/A</v>
      </c>
      <c r="H351" s="4" t="e">
        <v>#N/A</v>
      </c>
      <c r="I351" s="5">
        <v>89.792981866474292</v>
      </c>
      <c r="J351" s="5">
        <v>90</v>
      </c>
      <c r="K351" s="5">
        <v>100</v>
      </c>
      <c r="L351" s="5">
        <v>64.137212643678168</v>
      </c>
      <c r="M351" s="3" t="s">
        <v>324</v>
      </c>
      <c r="N351" s="5">
        <v>93.057157863605582</v>
      </c>
      <c r="O351" s="3" t="s">
        <v>325</v>
      </c>
      <c r="P351" s="5">
        <v>55.625742187499995</v>
      </c>
      <c r="Q351" s="5">
        <v>-9.0622973770553288E-4</v>
      </c>
      <c r="R351" s="5">
        <v>2.1948707440760749</v>
      </c>
      <c r="S351" s="3" t="s">
        <v>325</v>
      </c>
      <c r="T351" s="5">
        <v>50.384022887323944</v>
      </c>
      <c r="U351" s="5">
        <v>58.927724880642359</v>
      </c>
      <c r="V351" s="5">
        <v>73.490234375</v>
      </c>
      <c r="W351" s="5">
        <v>93.141322157118069</v>
      </c>
      <c r="X351" s="3" t="s">
        <v>326</v>
      </c>
      <c r="Y351" s="5">
        <v>9.9131965238458193</v>
      </c>
      <c r="Z351" s="5">
        <v>9.6272090522577507</v>
      </c>
      <c r="AA351" s="5">
        <v>15.042854850522934</v>
      </c>
      <c r="AB351" s="5">
        <v>14.44677734375</v>
      </c>
      <c r="AC351" s="5">
        <v>37.421642485119051</v>
      </c>
      <c r="AD351" s="5">
        <v>96.925173726758004</v>
      </c>
      <c r="AE351" s="5">
        <v>2.1966564749169537</v>
      </c>
      <c r="AF351" s="5">
        <v>5.31884765625</v>
      </c>
      <c r="AG351" s="5">
        <v>20.569216750738189</v>
      </c>
      <c r="AH351" s="5">
        <v>5.0291610502860919</v>
      </c>
      <c r="AI351" s="5">
        <v>37.905737675726414</v>
      </c>
      <c r="AJ351" s="5">
        <v>40</v>
      </c>
      <c r="AK351" s="4" t="e">
        <v>#N/A</v>
      </c>
      <c r="AL351" s="4" t="e">
        <v>#N/A</v>
      </c>
      <c r="AM351" s="4" t="e">
        <v>#N/A</v>
      </c>
      <c r="AN351" s="4" t="e">
        <v>#N/A</v>
      </c>
      <c r="AO351" s="5">
        <v>2.2083327770233154</v>
      </c>
      <c r="AP351" s="5">
        <v>44.833526611328125</v>
      </c>
      <c r="AQ351" s="5">
        <v>55.990826716188522</v>
      </c>
      <c r="AR351" s="3" t="s">
        <v>324</v>
      </c>
      <c r="AS351" s="5">
        <v>89.677878379821777</v>
      </c>
      <c r="AT351" s="3" t="s">
        <v>325</v>
      </c>
      <c r="AU351" s="5">
        <v>47.767837438206215</v>
      </c>
      <c r="AV351" s="5">
        <v>-1.8089354371780904E-3</v>
      </c>
      <c r="AW351" s="5">
        <v>2.1614082554408482</v>
      </c>
      <c r="AX351" s="3" t="s">
        <v>325</v>
      </c>
      <c r="AY351" s="5">
        <v>45.583171968005949</v>
      </c>
      <c r="AZ351" s="5">
        <v>51.784626799938721</v>
      </c>
      <c r="BA351" s="5">
        <v>55.0986328125</v>
      </c>
      <c r="BB351" s="5">
        <v>87.661558885761337</v>
      </c>
      <c r="BC351" s="3" t="s">
        <v>326</v>
      </c>
      <c r="BD351" s="5">
        <v>11.799927632540941</v>
      </c>
      <c r="BE351" s="5">
        <v>8.6623275501787411</v>
      </c>
      <c r="BF351" s="5">
        <v>14.395718373783302</v>
      </c>
      <c r="BG351" s="5">
        <v>15.091796875</v>
      </c>
      <c r="BH351" s="5">
        <v>57.400707093952782</v>
      </c>
      <c r="BI351" s="5">
        <v>90.226723444534159</v>
      </c>
      <c r="BJ351" s="5">
        <v>4.8515762728760912</v>
      </c>
      <c r="BK351" s="5">
        <v>2.528564453125</v>
      </c>
      <c r="BL351" s="5">
        <v>28.947900073853106</v>
      </c>
      <c r="BM351" s="5">
        <v>5.4994735717773438</v>
      </c>
      <c r="BN351" s="5">
        <v>37.905737675726414</v>
      </c>
      <c r="BO351" s="5">
        <v>40</v>
      </c>
      <c r="BP351" s="4" t="e">
        <v>#N/A</v>
      </c>
      <c r="BQ351" s="4" t="e">
        <v>#N/A</v>
      </c>
      <c r="BR351" s="4" t="e">
        <v>#N/A</v>
      </c>
      <c r="BS351" s="4" t="e">
        <v>#N/A</v>
      </c>
      <c r="BT351" s="5">
        <v>7.2083249092102051</v>
      </c>
      <c r="BU351" s="5">
        <v>30.291496276855469</v>
      </c>
      <c r="BV351" s="5">
        <v>43.804908014112904</v>
      </c>
      <c r="BW351" s="3" t="s">
        <v>324</v>
      </c>
      <c r="BX351" s="5">
        <v>99.9315304963485</v>
      </c>
      <c r="BY351" s="3" t="s">
        <v>325</v>
      </c>
      <c r="BZ351" s="5">
        <v>39.44800743689904</v>
      </c>
      <c r="CA351" s="5">
        <v>0.11586977752034314</v>
      </c>
      <c r="CB351" s="5">
        <v>2.1458225986134645</v>
      </c>
      <c r="CC351" s="3" t="s">
        <v>327</v>
      </c>
      <c r="CD351" s="5">
        <v>33.556082589285708</v>
      </c>
      <c r="CE351" s="5">
        <v>0.37694416348896331</v>
      </c>
      <c r="CF351" s="5">
        <v>50</v>
      </c>
      <c r="CG351" s="5">
        <v>105</v>
      </c>
      <c r="CH351" s="3" t="s">
        <v>326</v>
      </c>
      <c r="CI351" s="5">
        <v>12.693283203125</v>
      </c>
      <c r="CJ351" s="5">
        <v>9.0626375944902691</v>
      </c>
      <c r="CK351" s="5">
        <v>15.687247168284788</v>
      </c>
      <c r="CL351" s="5">
        <v>15.336181640625</v>
      </c>
      <c r="CM351" s="5">
        <v>70.049956327639748</v>
      </c>
      <c r="CN351" s="5">
        <v>88.098926060533842</v>
      </c>
      <c r="CO351" s="5">
        <v>5.5750670790284005</v>
      </c>
      <c r="CP351" s="5">
        <v>5.6928866005747665</v>
      </c>
      <c r="CQ351" s="5">
        <v>25.751561184131379</v>
      </c>
      <c r="CR351" s="5">
        <v>5.4744765337775734</v>
      </c>
      <c r="CS351" s="5">
        <v>37.905737675726414</v>
      </c>
      <c r="CT351" s="5">
        <v>40</v>
      </c>
      <c r="CU351" s="4" t="e">
        <v>#N/A</v>
      </c>
      <c r="CV351" s="4" t="e">
        <v>#N/A</v>
      </c>
      <c r="CW351" s="4" t="e">
        <v>#N/A</v>
      </c>
      <c r="CX351" s="4" t="e">
        <v>#N/A</v>
      </c>
      <c r="CY351" s="5">
        <v>1.1666666269302368</v>
      </c>
      <c r="CZ351" s="5">
        <v>1.1666666269302368</v>
      </c>
      <c r="DA351" s="5">
        <v>89.99069806654677</v>
      </c>
      <c r="DB351" s="5"/>
      <c r="DC351" s="3" t="s">
        <v>328</v>
      </c>
      <c r="DD351" s="5">
        <v>86.009036847014926</v>
      </c>
      <c r="DE351" s="3" t="s">
        <v>325</v>
      </c>
      <c r="DF351" s="5">
        <v>74.557229662698404</v>
      </c>
      <c r="DG351" s="5">
        <v>-3.8072036791451372E-3</v>
      </c>
      <c r="DH351" s="5">
        <v>2.2100071877426242</v>
      </c>
      <c r="DI351" s="3" t="s">
        <v>325</v>
      </c>
      <c r="DJ351" s="5">
        <v>51.57421875</v>
      </c>
      <c r="DK351" s="5">
        <v>37.108593749999997</v>
      </c>
      <c r="DL351" s="5">
        <v>57.446213527279006</v>
      </c>
      <c r="DM351" s="5">
        <v>97.398177083333337</v>
      </c>
      <c r="DN351" s="3" t="s">
        <v>326</v>
      </c>
      <c r="DO351" s="5">
        <v>9.4702338061286397</v>
      </c>
      <c r="DP351" s="5">
        <v>16.454638741462162</v>
      </c>
      <c r="DQ351" s="5">
        <v>17.114810559466655</v>
      </c>
      <c r="DR351" s="5">
        <v>25</v>
      </c>
      <c r="DS351" s="5">
        <v>105</v>
      </c>
      <c r="DT351" s="5" t="s">
        <v>329</v>
      </c>
      <c r="DU351" s="5">
        <v>16.454638741462162</v>
      </c>
      <c r="DV351" s="5">
        <v>11.637939453125</v>
      </c>
      <c r="DW351" s="5">
        <v>32.274765687650358</v>
      </c>
      <c r="DX351" s="5">
        <v>5.3890632180606612</v>
      </c>
      <c r="DY351" s="5">
        <v>37.905737675726414</v>
      </c>
      <c r="DZ351" s="5">
        <v>40</v>
      </c>
      <c r="EA351" s="4" t="e">
        <v>#N/A</v>
      </c>
      <c r="EB351" s="4" t="e">
        <v>#N/A</v>
      </c>
      <c r="EC351" s="4" t="e">
        <v>#N/A</v>
      </c>
      <c r="ED351" s="4" t="e">
        <v>#N/A</v>
      </c>
      <c r="EE351" s="5">
        <v>3.1666679382324219</v>
      </c>
      <c r="EF351" s="5">
        <v>10.375005722045898</v>
      </c>
      <c r="EG351" s="5">
        <v>-47.095453835966495</v>
      </c>
      <c r="EH351" s="5">
        <v>750</v>
      </c>
      <c r="EI351" s="5">
        <v>53.671267848782783</v>
      </c>
      <c r="EK351" s="5">
        <v>76.065827614765738</v>
      </c>
      <c r="EL351" s="3" t="s">
        <v>330</v>
      </c>
      <c r="EM351" s="5">
        <v>121.99972680715032</v>
      </c>
      <c r="EN351" s="3" t="s">
        <v>324</v>
      </c>
      <c r="EO351" s="5">
        <v>59.789051862064277</v>
      </c>
      <c r="EP351" s="3" t="s">
        <v>326</v>
      </c>
      <c r="EQ351" s="5">
        <v>55.625742187499995</v>
      </c>
      <c r="ER351" s="5">
        <v>-9.0622973770553288E-4</v>
      </c>
      <c r="ES351" s="5">
        <v>2.2429210027663471</v>
      </c>
      <c r="ET351" s="5">
        <v>32.795581054687503</v>
      </c>
      <c r="EU351" s="5">
        <v>87.437890624999994</v>
      </c>
      <c r="EV351" s="5">
        <v>80</v>
      </c>
      <c r="EW351" s="5">
        <v>99.088296927996041</v>
      </c>
      <c r="EX351" s="3" t="s">
        <v>325</v>
      </c>
      <c r="EY351" s="5">
        <v>11.24652202382182</v>
      </c>
      <c r="EZ351" s="5">
        <v>8.7742426747784776</v>
      </c>
      <c r="FA351" s="5">
        <v>5.3507351345486107</v>
      </c>
      <c r="FB351" s="5">
        <v>37.656381365006347</v>
      </c>
      <c r="FC351" s="4" t="e">
        <v>#N/A</v>
      </c>
      <c r="FD351" s="4" t="e">
        <v>#N/A</v>
      </c>
      <c r="FE351" s="4" t="e">
        <v>#N/A</v>
      </c>
      <c r="FF351" s="4" t="e">
        <v>#N/A</v>
      </c>
      <c r="FG351" s="5">
        <v>4.5833339691162109</v>
      </c>
      <c r="FH351" s="5">
        <v>36.583274841308594</v>
      </c>
      <c r="FI351" s="5">
        <v>105.99829868285124</v>
      </c>
      <c r="FJ351" s="3" t="s">
        <v>324</v>
      </c>
      <c r="FK351" s="5">
        <v>80.966992310760119</v>
      </c>
      <c r="FL351" s="3" t="s">
        <v>326</v>
      </c>
      <c r="FM351" s="5">
        <v>55.625742187499995</v>
      </c>
      <c r="FN351" s="5">
        <v>-9.0622973770553288E-4</v>
      </c>
      <c r="FO351" s="5">
        <v>2.2313752559811633</v>
      </c>
      <c r="FP351" s="5">
        <v>29.379292805989582</v>
      </c>
      <c r="FQ351" s="5">
        <v>84.454119318181824</v>
      </c>
      <c r="FR351" s="5">
        <v>80</v>
      </c>
      <c r="FS351" s="5">
        <v>99.26983963815789</v>
      </c>
      <c r="FT351" s="3" t="s">
        <v>325</v>
      </c>
      <c r="FU351" s="5">
        <v>12.631934472139552</v>
      </c>
      <c r="FV351" s="5">
        <v>8.5457189337319459</v>
      </c>
      <c r="FW351" s="5">
        <v>5.2078874860491071</v>
      </c>
      <c r="FX351" s="5">
        <v>39.059798177083337</v>
      </c>
      <c r="FY351" s="4" t="e">
        <v>#N/A</v>
      </c>
      <c r="FZ351" s="4" t="e">
        <v>#N/A</v>
      </c>
      <c r="GA351" s="4" t="e">
        <v>#N/A</v>
      </c>
      <c r="GB351" s="4" t="e">
        <v>#N/A</v>
      </c>
      <c r="GC351" s="5">
        <v>2.9166674613952637</v>
      </c>
      <c r="GD351" s="5">
        <v>75.500076293945312</v>
      </c>
      <c r="GE351" s="5">
        <v>741.35891704466155</v>
      </c>
      <c r="GF351" s="4" t="e">
        <v>#N/A</v>
      </c>
      <c r="GG351" s="4" t="e">
        <v>#N/A</v>
      </c>
      <c r="GH351" s="4" t="e">
        <v>#N/A</v>
      </c>
      <c r="GI351" s="4" t="e">
        <v>#N/A</v>
      </c>
      <c r="GJ351" s="4" t="e">
        <v>#N/A</v>
      </c>
      <c r="GK351" s="4" t="e">
        <v>#N/A</v>
      </c>
      <c r="GL351" s="4" t="e">
        <v>#N/A</v>
      </c>
      <c r="GM351" s="4" t="e">
        <v>#N/A</v>
      </c>
      <c r="GN351" s="3" t="s">
        <v>324</v>
      </c>
      <c r="GO351" s="5">
        <v>36.599104817708337</v>
      </c>
      <c r="GP351" s="5">
        <v>43.289860026041666</v>
      </c>
      <c r="GQ351" s="5">
        <v>47.574501671424272</v>
      </c>
      <c r="GR351" s="5">
        <v>43.893391927083329</v>
      </c>
      <c r="GS351" s="5">
        <v>37.0751953125</v>
      </c>
      <c r="GT351" s="5">
        <v>-0.83565236638101292</v>
      </c>
      <c r="GU351" s="5">
        <v>88.945134943181813</v>
      </c>
      <c r="GV351" s="5">
        <v>60.263464725378789</v>
      </c>
      <c r="GW351" s="5">
        <v>0</v>
      </c>
      <c r="GX351" s="5">
        <v>356.80500105693721</v>
      </c>
      <c r="GY351" s="5">
        <v>81.127586851728722</v>
      </c>
      <c r="GZ351" s="5">
        <v>29.44677734375</v>
      </c>
      <c r="HA351" s="5">
        <v>-2</v>
      </c>
      <c r="HB351" s="4" t="e">
        <v>#N/A</v>
      </c>
      <c r="HC351" s="4" t="e">
        <v>#N/A</v>
      </c>
      <c r="HD351" s="4" t="e">
        <v>#N/A</v>
      </c>
      <c r="HE351" s="5">
        <v>81.947007123161768</v>
      </c>
      <c r="HF351" s="5">
        <v>31.205023871527779</v>
      </c>
      <c r="HG351" s="5">
        <v>-2</v>
      </c>
      <c r="HH351" s="4" t="e">
        <v>#N/A</v>
      </c>
      <c r="HI351" s="4" t="e">
        <v>#N/A</v>
      </c>
      <c r="HJ351" s="4" t="e">
        <v>#N/A</v>
      </c>
      <c r="HK351" s="5">
        <v>24.055741904438406</v>
      </c>
      <c r="HL351" s="5">
        <v>13.536343734970705</v>
      </c>
      <c r="HM351" s="5">
        <v>30.469675656795992</v>
      </c>
      <c r="HN351" s="5">
        <v>37</v>
      </c>
      <c r="HO351" s="5">
        <v>20</v>
      </c>
    </row>
    <row r="352" spans="1:223" x14ac:dyDescent="0.2">
      <c r="A352" s="1">
        <v>43121.920370369276</v>
      </c>
      <c r="B352" s="5">
        <v>216.40367638708548</v>
      </c>
      <c r="C352" s="4">
        <v>1.6761292438117823</v>
      </c>
      <c r="D352" s="4">
        <v>-0.10259056091308594</v>
      </c>
      <c r="E352" s="4" t="e">
        <v>#N/A</v>
      </c>
      <c r="F352" s="4" t="e">
        <v>#N/A</v>
      </c>
      <c r="G352" s="4" t="e">
        <v>#N/A</v>
      </c>
      <c r="H352" s="4" t="e">
        <v>#N/A</v>
      </c>
      <c r="I352" s="5">
        <v>89.793085705229089</v>
      </c>
      <c r="J352" s="5">
        <v>90</v>
      </c>
      <c r="K352" s="5">
        <v>100</v>
      </c>
      <c r="L352" s="5">
        <v>64.025525323275858</v>
      </c>
      <c r="M352" s="3" t="s">
        <v>324</v>
      </c>
      <c r="N352" s="5">
        <v>92.635406255722046</v>
      </c>
      <c r="O352" s="3" t="s">
        <v>325</v>
      </c>
      <c r="P352" s="5">
        <v>55.415585937499998</v>
      </c>
      <c r="Q352" s="5">
        <v>-9.0624707392062266E-4</v>
      </c>
      <c r="R352" s="5">
        <v>2.1947774737293182</v>
      </c>
      <c r="S352" s="3" t="s">
        <v>325</v>
      </c>
      <c r="T352" s="5">
        <v>50.203014964788736</v>
      </c>
      <c r="U352" s="5">
        <v>58.821940104166664</v>
      </c>
      <c r="V352" s="5">
        <v>73.490234375</v>
      </c>
      <c r="W352" s="5">
        <v>92.852864583333343</v>
      </c>
      <c r="X352" s="3" t="s">
        <v>326</v>
      </c>
      <c r="Y352" s="5">
        <v>9.9074035006533094</v>
      </c>
      <c r="Z352" s="5">
        <v>9.6273230498874263</v>
      </c>
      <c r="AA352" s="5">
        <v>15.038727791078628</v>
      </c>
      <c r="AB352" s="5">
        <v>14.44677734375</v>
      </c>
      <c r="AC352" s="5">
        <v>37.551691437760219</v>
      </c>
      <c r="AD352" s="5">
        <v>96.924979138308032</v>
      </c>
      <c r="AE352" s="5">
        <v>2.1958994681023762</v>
      </c>
      <c r="AF352" s="5">
        <v>5.31884765625</v>
      </c>
      <c r="AG352" s="5">
        <v>20.576060377706693</v>
      </c>
      <c r="AH352" s="5">
        <v>5.0251722738776401</v>
      </c>
      <c r="AI352" s="5">
        <v>37.830078125</v>
      </c>
      <c r="AJ352" s="5">
        <v>40</v>
      </c>
      <c r="AK352" s="4" t="e">
        <v>#N/A</v>
      </c>
      <c r="AL352" s="4" t="e">
        <v>#N/A</v>
      </c>
      <c r="AM352" s="4" t="e">
        <v>#N/A</v>
      </c>
      <c r="AN352" s="4" t="e">
        <v>#N/A</v>
      </c>
      <c r="AO352" s="5">
        <v>2.2083327770233154</v>
      </c>
      <c r="AP352" s="5">
        <v>44.833526611328125</v>
      </c>
      <c r="AQ352" s="5">
        <v>56.566518314549185</v>
      </c>
      <c r="AR352" s="3" t="s">
        <v>324</v>
      </c>
      <c r="AS352" s="5">
        <v>98.012611230214446</v>
      </c>
      <c r="AT352" s="3" t="s">
        <v>325</v>
      </c>
      <c r="AU352" s="5">
        <v>47.984446724929384</v>
      </c>
      <c r="AV352" s="5">
        <v>-1.8090924714165243E-3</v>
      </c>
      <c r="AW352" s="5">
        <v>2.1607996477399554</v>
      </c>
      <c r="AX352" s="3" t="s">
        <v>325</v>
      </c>
      <c r="AY352" s="5">
        <v>45.30426577613467</v>
      </c>
      <c r="AZ352" s="5">
        <v>51.227955537683826</v>
      </c>
      <c r="BA352" s="5">
        <v>54.6416015625</v>
      </c>
      <c r="BB352" s="5">
        <v>87.811896829044116</v>
      </c>
      <c r="BC352" s="3" t="s">
        <v>326</v>
      </c>
      <c r="BD352" s="5">
        <v>11.791580934575535</v>
      </c>
      <c r="BE352" s="5">
        <v>8.6622511001910851</v>
      </c>
      <c r="BF352" s="5">
        <v>14.827724769467213</v>
      </c>
      <c r="BG352" s="5">
        <v>15.091796875</v>
      </c>
      <c r="BH352" s="5">
        <v>56.687403944672134</v>
      </c>
      <c r="BI352" s="5">
        <v>90.233390600533369</v>
      </c>
      <c r="BJ352" s="5">
        <v>4.8521911334158832</v>
      </c>
      <c r="BK352" s="5">
        <v>2.528564453125</v>
      </c>
      <c r="BL352" s="5">
        <v>28.9144465689531</v>
      </c>
      <c r="BM352" s="5">
        <v>5.5029830932617188</v>
      </c>
      <c r="BN352" s="5">
        <v>37.830078125</v>
      </c>
      <c r="BO352" s="5">
        <v>40</v>
      </c>
      <c r="BP352" s="4" t="e">
        <v>#N/A</v>
      </c>
      <c r="BQ352" s="4" t="e">
        <v>#N/A</v>
      </c>
      <c r="BR352" s="4" t="e">
        <v>#N/A</v>
      </c>
      <c r="BS352" s="4" t="e">
        <v>#N/A</v>
      </c>
      <c r="BT352" s="5">
        <v>7.2083249092102051</v>
      </c>
      <c r="BU352" s="5">
        <v>30.291496276855469</v>
      </c>
      <c r="BV352" s="5">
        <v>43.087974606511175</v>
      </c>
      <c r="BW352" s="3" t="s">
        <v>324</v>
      </c>
      <c r="BX352" s="5">
        <v>99.893491883208782</v>
      </c>
      <c r="BY352" s="3" t="s">
        <v>325</v>
      </c>
      <c r="BZ352" s="5">
        <v>39.46397047776442</v>
      </c>
      <c r="CA352" s="5">
        <v>0.11586885223155582</v>
      </c>
      <c r="CB352" s="5">
        <v>2.1443396798015515</v>
      </c>
      <c r="CC352" s="3" t="s">
        <v>327</v>
      </c>
      <c r="CD352" s="5">
        <v>33.606305803571431</v>
      </c>
      <c r="CE352" s="5">
        <v>0.49376230391245041</v>
      </c>
      <c r="CF352" s="5">
        <v>50</v>
      </c>
      <c r="CG352" s="5">
        <v>105</v>
      </c>
      <c r="CH352" s="3" t="s">
        <v>326</v>
      </c>
      <c r="CI352" s="5">
        <v>12.691681640624999</v>
      </c>
      <c r="CJ352" s="5">
        <v>9.0634307882559213</v>
      </c>
      <c r="CK352" s="5">
        <v>15.736865392394822</v>
      </c>
      <c r="CL352" s="5">
        <v>15.336181640625</v>
      </c>
      <c r="CM352" s="5">
        <v>70.206934200310556</v>
      </c>
      <c r="CN352" s="5">
        <v>88.102240228789327</v>
      </c>
      <c r="CO352" s="5">
        <v>5.5539890749058429</v>
      </c>
      <c r="CP352" s="5">
        <v>5.698211835279011</v>
      </c>
      <c r="CQ352" s="5">
        <v>25.750226517384505</v>
      </c>
      <c r="CR352" s="5">
        <v>5.4775506309701623</v>
      </c>
      <c r="CS352" s="5">
        <v>37.830078125</v>
      </c>
      <c r="CT352" s="5">
        <v>40</v>
      </c>
      <c r="CU352" s="4" t="e">
        <v>#N/A</v>
      </c>
      <c r="CV352" s="4" t="e">
        <v>#N/A</v>
      </c>
      <c r="CW352" s="4" t="e">
        <v>#N/A</v>
      </c>
      <c r="CX352" s="4" t="e">
        <v>#N/A</v>
      </c>
      <c r="CY352" s="5">
        <v>1.1666666269302368</v>
      </c>
      <c r="CZ352" s="5">
        <v>1.1666666269302368</v>
      </c>
      <c r="DA352" s="5">
        <v>89.397032374100718</v>
      </c>
      <c r="DB352" s="5"/>
      <c r="DC352" s="3" t="s">
        <v>328</v>
      </c>
      <c r="DD352" s="5">
        <v>86.769298041044777</v>
      </c>
      <c r="DE352" s="3" t="s">
        <v>325</v>
      </c>
      <c r="DF352" s="5">
        <v>74.010768022486772</v>
      </c>
      <c r="DG352" s="5">
        <v>-3.5223840158196949E-3</v>
      </c>
      <c r="DH352" s="5">
        <v>2.2093235434459109</v>
      </c>
      <c r="DI352" s="3" t="s">
        <v>325</v>
      </c>
      <c r="DJ352" s="5">
        <v>51.470547441123188</v>
      </c>
      <c r="DK352" s="5">
        <v>35.939524739583334</v>
      </c>
      <c r="DL352" s="5">
        <v>57.075767222030393</v>
      </c>
      <c r="DM352" s="5">
        <v>97.886728515624981</v>
      </c>
      <c r="DN352" s="3" t="s">
        <v>326</v>
      </c>
      <c r="DO352" s="5">
        <v>9.4819430749393199</v>
      </c>
      <c r="DP352" s="5">
        <v>16.458543939168464</v>
      </c>
      <c r="DQ352" s="5">
        <v>17.117179918406087</v>
      </c>
      <c r="DR352" s="5">
        <v>25</v>
      </c>
      <c r="DS352" s="5">
        <v>105</v>
      </c>
      <c r="DT352" s="5" t="s">
        <v>329</v>
      </c>
      <c r="DU352" s="5">
        <v>16.458543939168464</v>
      </c>
      <c r="DV352" s="5">
        <v>11.637939453125</v>
      </c>
      <c r="DW352" s="5">
        <v>32.276700017542097</v>
      </c>
      <c r="DX352" s="5">
        <v>5.39459228515625</v>
      </c>
      <c r="DY352" s="5">
        <v>37.830078125</v>
      </c>
      <c r="DZ352" s="5">
        <v>40</v>
      </c>
      <c r="EA352" s="4" t="e">
        <v>#N/A</v>
      </c>
      <c r="EB352" s="4" t="e">
        <v>#N/A</v>
      </c>
      <c r="EC352" s="4" t="e">
        <v>#N/A</v>
      </c>
      <c r="ED352" s="4" t="e">
        <v>#N/A</v>
      </c>
      <c r="EE352" s="5">
        <v>3.1666679382324219</v>
      </c>
      <c r="EF352" s="5">
        <v>10.375005722045898</v>
      </c>
      <c r="EG352" s="5">
        <v>-47.095187798033194</v>
      </c>
      <c r="EH352" s="5">
        <v>750</v>
      </c>
      <c r="EI352" s="5">
        <v>53.283861481741567</v>
      </c>
      <c r="EK352" s="5">
        <v>76.039132749645063</v>
      </c>
      <c r="EL352" s="3" t="s">
        <v>330</v>
      </c>
      <c r="EM352" s="5">
        <v>121.90472093554281</v>
      </c>
      <c r="EN352" s="3" t="s">
        <v>324</v>
      </c>
      <c r="EO352" s="5">
        <v>59.798328142020694</v>
      </c>
      <c r="EP352" s="3" t="s">
        <v>326</v>
      </c>
      <c r="EQ352" s="5">
        <v>55.415585937499998</v>
      </c>
      <c r="ER352" s="5">
        <v>-9.0624707392062266E-4</v>
      </c>
      <c r="ES352" s="5">
        <v>2.2272552490234374</v>
      </c>
      <c r="ET352" s="5">
        <v>32.788681030273438</v>
      </c>
      <c r="EU352" s="5">
        <v>87.476253138950895</v>
      </c>
      <c r="EV352" s="5">
        <v>80</v>
      </c>
      <c r="EW352" s="5">
        <v>98.894339962991097</v>
      </c>
      <c r="EX352" s="3" t="s">
        <v>325</v>
      </c>
      <c r="EY352" s="5">
        <v>11.246511661604922</v>
      </c>
      <c r="EZ352" s="5">
        <v>8.7745189560041332</v>
      </c>
      <c r="FA352" s="5">
        <v>5.353312174479167</v>
      </c>
      <c r="FB352" s="5">
        <v>37.629364788229694</v>
      </c>
      <c r="FC352" s="4" t="e">
        <v>#N/A</v>
      </c>
      <c r="FD352" s="4" t="e">
        <v>#N/A</v>
      </c>
      <c r="FE352" s="4" t="e">
        <v>#N/A</v>
      </c>
      <c r="FF352" s="4" t="e">
        <v>#N/A</v>
      </c>
      <c r="FG352" s="5">
        <v>4.5833339691162109</v>
      </c>
      <c r="FH352" s="5">
        <v>36.583274841308594</v>
      </c>
      <c r="FI352" s="5">
        <v>105.95607244318182</v>
      </c>
      <c r="FJ352" s="3" t="s">
        <v>324</v>
      </c>
      <c r="FK352" s="5">
        <v>80.968408432525763</v>
      </c>
      <c r="FL352" s="3" t="s">
        <v>326</v>
      </c>
      <c r="FM352" s="5">
        <v>55.415585937499998</v>
      </c>
      <c r="FN352" s="5">
        <v>-9.0624707392062266E-4</v>
      </c>
      <c r="FO352" s="5">
        <v>2.2289676798408635</v>
      </c>
      <c r="FP352" s="5">
        <v>27.893549053485579</v>
      </c>
      <c r="FQ352" s="5">
        <v>85.296875</v>
      </c>
      <c r="FR352" s="5">
        <v>80</v>
      </c>
      <c r="FS352" s="5">
        <v>99.302734375</v>
      </c>
      <c r="FT352" s="3" t="s">
        <v>325</v>
      </c>
      <c r="FU352" s="5">
        <v>12.632169742752424</v>
      </c>
      <c r="FV352" s="5">
        <v>8.5462449155094831</v>
      </c>
      <c r="FW352" s="5">
        <v>5.2114798409598215</v>
      </c>
      <c r="FX352" s="5">
        <v>38.916786024305551</v>
      </c>
      <c r="FY352" s="4" t="e">
        <v>#N/A</v>
      </c>
      <c r="FZ352" s="4" t="e">
        <v>#N/A</v>
      </c>
      <c r="GA352" s="4" t="e">
        <v>#N/A</v>
      </c>
      <c r="GB352" s="4" t="e">
        <v>#N/A</v>
      </c>
      <c r="GC352" s="5">
        <v>2.9166674613952637</v>
      </c>
      <c r="GD352" s="5">
        <v>75.500076293945312</v>
      </c>
      <c r="GE352" s="5">
        <v>741.36742192951851</v>
      </c>
      <c r="GF352" s="4" t="e">
        <v>#N/A</v>
      </c>
      <c r="GG352" s="4" t="e">
        <v>#N/A</v>
      </c>
      <c r="GH352" s="4" t="e">
        <v>#N/A</v>
      </c>
      <c r="GI352" s="4" t="e">
        <v>#N/A</v>
      </c>
      <c r="GJ352" s="4" t="e">
        <v>#N/A</v>
      </c>
      <c r="GK352" s="4" t="e">
        <v>#N/A</v>
      </c>
      <c r="GL352" s="4" t="e">
        <v>#N/A</v>
      </c>
      <c r="GM352" s="4" t="e">
        <v>#N/A</v>
      </c>
      <c r="GN352" s="3" t="s">
        <v>324</v>
      </c>
      <c r="GO352" s="5">
        <v>36.563826528695913</v>
      </c>
      <c r="GP352" s="5">
        <v>45.49250923865479</v>
      </c>
      <c r="GQ352" s="5">
        <v>46.832177734375001</v>
      </c>
      <c r="GR352" s="5">
        <v>44.018717447916671</v>
      </c>
      <c r="GS352" s="5">
        <v>34.978841145833329</v>
      </c>
      <c r="GT352" s="5">
        <v>-0.89966007189804242</v>
      </c>
      <c r="GU352" s="5">
        <v>89.065873579545453</v>
      </c>
      <c r="GV352" s="5">
        <v>60.59018127749664</v>
      </c>
      <c r="GW352" s="5">
        <v>0</v>
      </c>
      <c r="GX352" s="5">
        <v>356.64246688061974</v>
      </c>
      <c r="GY352" s="5">
        <v>81.042189577792556</v>
      </c>
      <c r="GZ352" s="5">
        <v>29.450188131893384</v>
      </c>
      <c r="HA352" s="5">
        <v>-2</v>
      </c>
      <c r="HB352" s="4" t="e">
        <v>#N/A</v>
      </c>
      <c r="HC352" s="4" t="e">
        <v>#N/A</v>
      </c>
      <c r="HD352" s="4" t="e">
        <v>#N/A</v>
      </c>
      <c r="HE352" s="5">
        <v>81.486873851102942</v>
      </c>
      <c r="HF352" s="5">
        <v>31.201601729433765</v>
      </c>
      <c r="HG352" s="5">
        <v>-2</v>
      </c>
      <c r="HH352" s="4" t="e">
        <v>#N/A</v>
      </c>
      <c r="HI352" s="4" t="e">
        <v>#N/A</v>
      </c>
      <c r="HJ352" s="4" t="e">
        <v>#N/A</v>
      </c>
      <c r="HK352" s="5">
        <v>24.090207359268433</v>
      </c>
      <c r="HL352" s="5">
        <v>13.536412049940974</v>
      </c>
      <c r="HM352" s="5">
        <v>30.382826450892857</v>
      </c>
      <c r="HN352" s="5">
        <v>37</v>
      </c>
      <c r="HO352" s="5">
        <v>20</v>
      </c>
    </row>
    <row r="353" spans="1:223" x14ac:dyDescent="0.2">
      <c r="A353" s="1">
        <v>43121.920138887792</v>
      </c>
      <c r="B353" s="5">
        <v>216.06680542883208</v>
      </c>
      <c r="C353" s="4">
        <v>1.6760988819355869</v>
      </c>
      <c r="D353" s="4">
        <v>-0.10259056091308594</v>
      </c>
      <c r="E353" s="4" t="e">
        <v>#N/A</v>
      </c>
      <c r="F353" s="4" t="e">
        <v>#N/A</v>
      </c>
      <c r="G353" s="4" t="e">
        <v>#N/A</v>
      </c>
      <c r="H353" s="4" t="e">
        <v>#N/A</v>
      </c>
      <c r="I353" s="5">
        <v>89.793189543983914</v>
      </c>
      <c r="J353" s="5">
        <v>90</v>
      </c>
      <c r="K353" s="5">
        <v>100</v>
      </c>
      <c r="L353" s="5">
        <v>63.913838002873561</v>
      </c>
      <c r="M353" s="3" t="s">
        <v>324</v>
      </c>
      <c r="N353" s="5">
        <v>92.236759265263885</v>
      </c>
      <c r="O353" s="3" t="s">
        <v>325</v>
      </c>
      <c r="P353" s="5">
        <v>55.205429687500001</v>
      </c>
      <c r="Q353" s="5">
        <v>-9.0626441013571223E-4</v>
      </c>
      <c r="R353" s="5">
        <v>2.194684203382562</v>
      </c>
      <c r="S353" s="3" t="s">
        <v>325</v>
      </c>
      <c r="T353" s="5">
        <v>49.998362676056331</v>
      </c>
      <c r="U353" s="5">
        <v>58.598687065972214</v>
      </c>
      <c r="V353" s="5">
        <v>73.490234375</v>
      </c>
      <c r="W353" s="5">
        <v>92.627712673611114</v>
      </c>
      <c r="X353" s="3" t="s">
        <v>326</v>
      </c>
      <c r="Y353" s="5">
        <v>9.9016104774608014</v>
      </c>
      <c r="Z353" s="5">
        <v>9.6274370475171018</v>
      </c>
      <c r="AA353" s="5">
        <v>15.033766223538308</v>
      </c>
      <c r="AB353" s="5">
        <v>14.44677734375</v>
      </c>
      <c r="AC353" s="5">
        <v>37.692799052254102</v>
      </c>
      <c r="AD353" s="5">
        <v>96.924784549858089</v>
      </c>
      <c r="AE353" s="5">
        <v>2.1951424612877979</v>
      </c>
      <c r="AF353" s="5">
        <v>5.31884765625</v>
      </c>
      <c r="AG353" s="5">
        <v>20.582904004675196</v>
      </c>
      <c r="AH353" s="5">
        <v>5.0215950979313382</v>
      </c>
      <c r="AI353" s="5">
        <v>37.830078125</v>
      </c>
      <c r="AJ353" s="5">
        <v>40</v>
      </c>
      <c r="AK353" s="4" t="e">
        <v>#N/A</v>
      </c>
      <c r="AL353" s="4" t="e">
        <v>#N/A</v>
      </c>
      <c r="AM353" s="4" t="e">
        <v>#N/A</v>
      </c>
      <c r="AN353" s="4" t="e">
        <v>#N/A</v>
      </c>
      <c r="AO353" s="5">
        <v>2.2083327770233154</v>
      </c>
      <c r="AP353" s="5">
        <v>44.833526611328125</v>
      </c>
      <c r="AQ353" s="5">
        <v>57.126402136744694</v>
      </c>
      <c r="AR353" s="3" t="s">
        <v>324</v>
      </c>
      <c r="AS353" s="5">
        <v>81.798759460449219</v>
      </c>
      <c r="AT353" s="3" t="s">
        <v>325</v>
      </c>
      <c r="AU353" s="5">
        <v>48.20105601165254</v>
      </c>
      <c r="AV353" s="5">
        <v>-1.8092495056549578E-3</v>
      </c>
      <c r="AW353" s="5">
        <v>2.1601910400390625</v>
      </c>
      <c r="AX353" s="3" t="s">
        <v>325</v>
      </c>
      <c r="AY353" s="5">
        <v>45.56787109375</v>
      </c>
      <c r="AZ353" s="5">
        <v>52.211124195772058</v>
      </c>
      <c r="BA353" s="5">
        <v>53.5751953125</v>
      </c>
      <c r="BB353" s="5">
        <v>86.355669806985304</v>
      </c>
      <c r="BC353" s="3" t="s">
        <v>326</v>
      </c>
      <c r="BD353" s="5">
        <v>11.780862247242649</v>
      </c>
      <c r="BE353" s="5">
        <v>8.6621746502034256</v>
      </c>
      <c r="BF353" s="5">
        <v>15.406298027663933</v>
      </c>
      <c r="BG353" s="5">
        <v>15.091796875</v>
      </c>
      <c r="BH353" s="5">
        <v>55.637199026639351</v>
      </c>
      <c r="BI353" s="5">
        <v>90.240057756532593</v>
      </c>
      <c r="BJ353" s="5">
        <v>4.8528059939556751</v>
      </c>
      <c r="BK353" s="5">
        <v>2.528564453125</v>
      </c>
      <c r="BL353" s="5">
        <v>28.847900390625</v>
      </c>
      <c r="BM353" s="5">
        <v>5.5064926147460938</v>
      </c>
      <c r="BN353" s="5">
        <v>37.830078125</v>
      </c>
      <c r="BO353" s="5">
        <v>40</v>
      </c>
      <c r="BP353" s="4" t="e">
        <v>#N/A</v>
      </c>
      <c r="BQ353" s="4" t="e">
        <v>#N/A</v>
      </c>
      <c r="BR353" s="4" t="e">
        <v>#N/A</v>
      </c>
      <c r="BS353" s="4" t="e">
        <v>#N/A</v>
      </c>
      <c r="BT353" s="5">
        <v>7.2083249092102051</v>
      </c>
      <c r="BU353" s="5">
        <v>30.291496276855469</v>
      </c>
      <c r="BV353" s="5">
        <v>43.106546773538966</v>
      </c>
      <c r="BW353" s="3" t="s">
        <v>324</v>
      </c>
      <c r="BX353" s="5">
        <v>99.884997385412021</v>
      </c>
      <c r="BY353" s="3" t="s">
        <v>325</v>
      </c>
      <c r="BZ353" s="5">
        <v>39.479933518629807</v>
      </c>
      <c r="CA353" s="5">
        <v>0.11586792694276853</v>
      </c>
      <c r="CB353" s="5">
        <v>2.1428567609896376</v>
      </c>
      <c r="CC353" s="3" t="s">
        <v>327</v>
      </c>
      <c r="CD353" s="5">
        <v>33.656529017857139</v>
      </c>
      <c r="CE353" s="5">
        <v>0.6094338856046162</v>
      </c>
      <c r="CF353" s="5">
        <v>50</v>
      </c>
      <c r="CG353" s="5">
        <v>105</v>
      </c>
      <c r="CH353" s="3" t="s">
        <v>326</v>
      </c>
      <c r="CI353" s="5">
        <v>12.690080078125</v>
      </c>
      <c r="CJ353" s="5">
        <v>9.0642239820215753</v>
      </c>
      <c r="CK353" s="5">
        <v>15.786483616504853</v>
      </c>
      <c r="CL353" s="5">
        <v>15.336181640625</v>
      </c>
      <c r="CM353" s="5">
        <v>70.363912072981364</v>
      </c>
      <c r="CN353" s="5">
        <v>88.105554397044813</v>
      </c>
      <c r="CO353" s="5">
        <v>5.5329110707832854</v>
      </c>
      <c r="CP353" s="5">
        <v>5.7035370699832555</v>
      </c>
      <c r="CQ353" s="5">
        <v>25.74889185063763</v>
      </c>
      <c r="CR353" s="5">
        <v>5.4741699218750002</v>
      </c>
      <c r="CS353" s="5">
        <v>37.830078125</v>
      </c>
      <c r="CT353" s="5">
        <v>40</v>
      </c>
      <c r="CU353" s="4" t="e">
        <v>#N/A</v>
      </c>
      <c r="CV353" s="4" t="e">
        <v>#N/A</v>
      </c>
      <c r="CW353" s="4" t="e">
        <v>#N/A</v>
      </c>
      <c r="CX353" s="4" t="e">
        <v>#N/A</v>
      </c>
      <c r="CY353" s="5">
        <v>1.1666666269302368</v>
      </c>
      <c r="CZ353" s="5">
        <v>1.1666666269302368</v>
      </c>
      <c r="DA353" s="5">
        <v>88.803366681654666</v>
      </c>
      <c r="DB353" s="5"/>
      <c r="DC353" s="3" t="s">
        <v>328</v>
      </c>
      <c r="DD353" s="5">
        <v>87.529559235074629</v>
      </c>
      <c r="DE353" s="3" t="s">
        <v>325</v>
      </c>
      <c r="DF353" s="5">
        <v>73.46430638227514</v>
      </c>
      <c r="DG353" s="5">
        <v>-3.239759813153767E-3</v>
      </c>
      <c r="DH353" s="5">
        <v>2.2086398991491976</v>
      </c>
      <c r="DI353" s="3" t="s">
        <v>325</v>
      </c>
      <c r="DJ353" s="5">
        <v>51.448751698369563</v>
      </c>
      <c r="DK353" s="5">
        <v>31.76930338541667</v>
      </c>
      <c r="DL353" s="5">
        <v>56.705320916781758</v>
      </c>
      <c r="DM353" s="5">
        <v>97.524088541666657</v>
      </c>
      <c r="DN353" s="3" t="s">
        <v>326</v>
      </c>
      <c r="DO353" s="5">
        <v>9.4866596180530767</v>
      </c>
      <c r="DP353" s="5">
        <v>16.46244913687476</v>
      </c>
      <c r="DQ353" s="5">
        <v>17.119549277345524</v>
      </c>
      <c r="DR353" s="5">
        <v>25</v>
      </c>
      <c r="DS353" s="5">
        <v>105</v>
      </c>
      <c r="DT353" s="5" t="s">
        <v>329</v>
      </c>
      <c r="DU353" s="5">
        <v>16.46244913687476</v>
      </c>
      <c r="DV353" s="5">
        <v>11.637939453125</v>
      </c>
      <c r="DW353" s="5">
        <v>32.278634347433844</v>
      </c>
      <c r="DX353" s="5">
        <v>5.3993383311198189</v>
      </c>
      <c r="DY353" s="5">
        <v>37.830078125</v>
      </c>
      <c r="DZ353" s="5">
        <v>40</v>
      </c>
      <c r="EA353" s="4" t="e">
        <v>#N/A</v>
      </c>
      <c r="EB353" s="4" t="e">
        <v>#N/A</v>
      </c>
      <c r="EC353" s="4" t="e">
        <v>#N/A</v>
      </c>
      <c r="ED353" s="4" t="e">
        <v>#N/A</v>
      </c>
      <c r="EE353" s="5">
        <v>3.1666679382324219</v>
      </c>
      <c r="EF353" s="5">
        <v>10.375005722045898</v>
      </c>
      <c r="EG353" s="5">
        <v>-47.094921760099894</v>
      </c>
      <c r="EH353" s="5">
        <v>750</v>
      </c>
      <c r="EI353" s="5">
        <v>52.896455114700373</v>
      </c>
      <c r="EK353" s="5">
        <v>76.012437884524374</v>
      </c>
      <c r="EL353" s="3" t="s">
        <v>330</v>
      </c>
      <c r="EM353" s="5">
        <v>121.80971506393527</v>
      </c>
      <c r="EN353" s="3" t="s">
        <v>324</v>
      </c>
      <c r="EO353" s="5">
        <v>59.807604421977125</v>
      </c>
      <c r="EP353" s="3" t="s">
        <v>326</v>
      </c>
      <c r="EQ353" s="5">
        <v>55.205429687500001</v>
      </c>
      <c r="ER353" s="5">
        <v>-9.0626441013571223E-4</v>
      </c>
      <c r="ES353" s="5">
        <v>2.2115692138671874</v>
      </c>
      <c r="ET353" s="5">
        <v>32.616751098632811</v>
      </c>
      <c r="EU353" s="5">
        <v>87.63970947265625</v>
      </c>
      <c r="EV353" s="5">
        <v>80</v>
      </c>
      <c r="EW353" s="5">
        <v>97.29877604166667</v>
      </c>
      <c r="EX353" s="3" t="s">
        <v>325</v>
      </c>
      <c r="EY353" s="5">
        <v>11.246501299388024</v>
      </c>
      <c r="EZ353" s="5">
        <v>8.7747952372297906</v>
      </c>
      <c r="FA353" s="5">
        <v>5.3558892144097223</v>
      </c>
      <c r="FB353" s="5">
        <v>37.602348211453048</v>
      </c>
      <c r="FC353" s="4" t="e">
        <v>#N/A</v>
      </c>
      <c r="FD353" s="4" t="e">
        <v>#N/A</v>
      </c>
      <c r="FE353" s="4" t="e">
        <v>#N/A</v>
      </c>
      <c r="FF353" s="4" t="e">
        <v>#N/A</v>
      </c>
      <c r="FG353" s="5">
        <v>4.5833339691162109</v>
      </c>
      <c r="FH353" s="5">
        <v>36.583274841308594</v>
      </c>
      <c r="FI353" s="5">
        <v>105.91384620351239</v>
      </c>
      <c r="FJ353" s="3" t="s">
        <v>324</v>
      </c>
      <c r="FK353" s="5">
        <v>80.969824554291421</v>
      </c>
      <c r="FL353" s="3" t="s">
        <v>326</v>
      </c>
      <c r="FM353" s="5">
        <v>55.205429687500001</v>
      </c>
      <c r="FN353" s="5">
        <v>-9.0626441013571223E-4</v>
      </c>
      <c r="FO353" s="5">
        <v>2.2265601037005629</v>
      </c>
      <c r="FP353" s="5">
        <v>28.235850360576922</v>
      </c>
      <c r="FQ353" s="5">
        <v>85.838179788961028</v>
      </c>
      <c r="FR353" s="5">
        <v>80</v>
      </c>
      <c r="FS353" s="5">
        <v>99.33562911184211</v>
      </c>
      <c r="FT353" s="3" t="s">
        <v>325</v>
      </c>
      <c r="FU353" s="5">
        <v>12.6324050133653</v>
      </c>
      <c r="FV353" s="5">
        <v>8.546770897287022</v>
      </c>
      <c r="FW353" s="5">
        <v>5.2150721958705351</v>
      </c>
      <c r="FX353" s="5">
        <v>38.77377387152778</v>
      </c>
      <c r="FY353" s="4" t="e">
        <v>#N/A</v>
      </c>
      <c r="FZ353" s="4" t="e">
        <v>#N/A</v>
      </c>
      <c r="GA353" s="4" t="e">
        <v>#N/A</v>
      </c>
      <c r="GB353" s="4" t="e">
        <v>#N/A</v>
      </c>
      <c r="GC353" s="5">
        <v>2.9166674613952637</v>
      </c>
      <c r="GD353" s="5">
        <v>75.500076293945312</v>
      </c>
      <c r="GE353" s="5">
        <v>741.37592681437536</v>
      </c>
      <c r="GF353" s="4" t="e">
        <v>#N/A</v>
      </c>
      <c r="GG353" s="4" t="e">
        <v>#N/A</v>
      </c>
      <c r="GH353" s="4" t="e">
        <v>#N/A</v>
      </c>
      <c r="GI353" s="4" t="e">
        <v>#N/A</v>
      </c>
      <c r="GJ353" s="4" t="e">
        <v>#N/A</v>
      </c>
      <c r="GK353" s="4" t="e">
        <v>#N/A</v>
      </c>
      <c r="GL353" s="4" t="e">
        <v>#N/A</v>
      </c>
      <c r="GM353" s="4" t="e">
        <v>#N/A</v>
      </c>
      <c r="GN353" s="3" t="s">
        <v>324</v>
      </c>
      <c r="GO353" s="5">
        <v>37.243614783653847</v>
      </c>
      <c r="GP353" s="5">
        <v>43.192606941598356</v>
      </c>
      <c r="GQ353" s="5">
        <v>46.071435546875001</v>
      </c>
      <c r="GR353" s="5">
        <v>44.136762152777784</v>
      </c>
      <c r="GS353" s="5">
        <v>34.176666814630678</v>
      </c>
      <c r="GT353" s="5">
        <v>-0.96366777741507192</v>
      </c>
      <c r="GU353" s="5">
        <v>89.186612215909093</v>
      </c>
      <c r="GV353" s="5">
        <v>61.86419677734375</v>
      </c>
      <c r="GW353" s="5">
        <v>0</v>
      </c>
      <c r="GX353" s="5">
        <v>354.90822745537344</v>
      </c>
      <c r="GY353" s="5">
        <v>80.956792303856389</v>
      </c>
      <c r="GZ353" s="5">
        <v>29.52863625919117</v>
      </c>
      <c r="HA353" s="5">
        <v>-2</v>
      </c>
      <c r="HB353" s="4" t="e">
        <v>#N/A</v>
      </c>
      <c r="HC353" s="4" t="e">
        <v>#N/A</v>
      </c>
      <c r="HD353" s="4" t="e">
        <v>#N/A</v>
      </c>
      <c r="HE353" s="5">
        <v>81.026740579044116</v>
      </c>
      <c r="HF353" s="5">
        <v>31.198179587339745</v>
      </c>
      <c r="HG353" s="5">
        <v>-2</v>
      </c>
      <c r="HH353" s="4" t="e">
        <v>#N/A</v>
      </c>
      <c r="HI353" s="4" t="e">
        <v>#N/A</v>
      </c>
      <c r="HJ353" s="4" t="e">
        <v>#N/A</v>
      </c>
      <c r="HK353" s="5">
        <v>24.061710133272058</v>
      </c>
      <c r="HL353" s="5">
        <v>13.536480364911245</v>
      </c>
      <c r="HM353" s="5">
        <v>30.280845424107145</v>
      </c>
      <c r="HN353" s="5">
        <v>37</v>
      </c>
      <c r="HO353" s="5">
        <v>20</v>
      </c>
    </row>
    <row r="354" spans="1:223" x14ac:dyDescent="0.2">
      <c r="A354" s="1">
        <v>43121.919907406307</v>
      </c>
      <c r="B354" s="5">
        <v>215.6858747718978</v>
      </c>
      <c r="C354" s="4">
        <v>1.6760685200593912</v>
      </c>
      <c r="D354" s="4">
        <v>-0.10259056091308594</v>
      </c>
      <c r="E354" s="4" t="e">
        <v>#N/A</v>
      </c>
      <c r="F354" s="4" t="e">
        <v>#N/A</v>
      </c>
      <c r="G354" s="4" t="e">
        <v>#N/A</v>
      </c>
      <c r="H354" s="4" t="e">
        <v>#N/A</v>
      </c>
      <c r="I354" s="5">
        <v>89.79329338273871</v>
      </c>
      <c r="J354" s="5">
        <v>90</v>
      </c>
      <c r="K354" s="5">
        <v>100</v>
      </c>
      <c r="L354" s="5">
        <v>63.802150682471265</v>
      </c>
      <c r="M354" s="3" t="s">
        <v>324</v>
      </c>
      <c r="N354" s="5">
        <v>91.838112274805695</v>
      </c>
      <c r="O354" s="3" t="s">
        <v>325</v>
      </c>
      <c r="P354" s="5">
        <v>54.995273437500011</v>
      </c>
      <c r="Q354" s="5">
        <v>-9.0628174635080212E-4</v>
      </c>
      <c r="R354" s="5">
        <v>2.1945909330358058</v>
      </c>
      <c r="S354" s="3" t="s">
        <v>325</v>
      </c>
      <c r="T354" s="5">
        <v>49.575000000000003</v>
      </c>
      <c r="U354" s="5">
        <v>58.380961807914403</v>
      </c>
      <c r="V354" s="5">
        <v>73.490234375</v>
      </c>
      <c r="W354" s="5">
        <v>92.399627420176628</v>
      </c>
      <c r="X354" s="3" t="s">
        <v>326</v>
      </c>
      <c r="Y354" s="5">
        <v>9.8958174542682933</v>
      </c>
      <c r="Z354" s="5">
        <v>9.6275510451467756</v>
      </c>
      <c r="AA354" s="5">
        <v>15.009449566036221</v>
      </c>
      <c r="AB354" s="5">
        <v>14.44677734375</v>
      </c>
      <c r="AC354" s="5">
        <v>37.834000384221312</v>
      </c>
      <c r="AD354" s="5">
        <v>96.924589961408131</v>
      </c>
      <c r="AE354" s="5">
        <v>2.1943854544732204</v>
      </c>
      <c r="AF354" s="5">
        <v>5.31884765625</v>
      </c>
      <c r="AG354" s="5">
        <v>20.5897476316437</v>
      </c>
      <c r="AH354" s="5">
        <v>5.0245120626100359</v>
      </c>
      <c r="AI354" s="5">
        <v>37.830078125</v>
      </c>
      <c r="AJ354" s="5">
        <v>40</v>
      </c>
      <c r="AK354" s="4" t="e">
        <v>#N/A</v>
      </c>
      <c r="AL354" s="4" t="e">
        <v>#N/A</v>
      </c>
      <c r="AM354" s="4" t="e">
        <v>#N/A</v>
      </c>
      <c r="AN354" s="4" t="e">
        <v>#N/A</v>
      </c>
      <c r="AO354" s="5">
        <v>2.2083327770233154</v>
      </c>
      <c r="AP354" s="5">
        <v>44.833526611328125</v>
      </c>
      <c r="AQ354" s="5">
        <v>57.338514883306956</v>
      </c>
      <c r="AR354" s="3" t="s">
        <v>324</v>
      </c>
      <c r="AS354" s="5">
        <v>82.159488677978516</v>
      </c>
      <c r="AT354" s="3" t="s">
        <v>325</v>
      </c>
      <c r="AU354" s="5">
        <v>48.417665298375709</v>
      </c>
      <c r="AV354" s="5">
        <v>-1.8094065398933912E-3</v>
      </c>
      <c r="AW354" s="5">
        <v>2.1595824323381696</v>
      </c>
      <c r="AX354" s="3" t="s">
        <v>325</v>
      </c>
      <c r="AY354" s="5">
        <v>45.96597272347713</v>
      </c>
      <c r="AZ354" s="5">
        <v>53.189541464118619</v>
      </c>
      <c r="BA354" s="5">
        <v>53.5751953125</v>
      </c>
      <c r="BB354" s="5">
        <v>84.904355249800361</v>
      </c>
      <c r="BC354" s="3" t="s">
        <v>326</v>
      </c>
      <c r="BD354" s="5">
        <v>11.770143559909759</v>
      </c>
      <c r="BE354" s="5">
        <v>8.6620982002157696</v>
      </c>
      <c r="BF354" s="5">
        <v>15.96165531346055</v>
      </c>
      <c r="BG354" s="5">
        <v>15.091796875</v>
      </c>
      <c r="BH354" s="5">
        <v>54.62440957991803</v>
      </c>
      <c r="BI354" s="5">
        <v>90.246724912531803</v>
      </c>
      <c r="BJ354" s="5">
        <v>4.8534208544954662</v>
      </c>
      <c r="BK354" s="5">
        <v>2.528564453125</v>
      </c>
      <c r="BL354" s="5">
        <v>28.774658203125</v>
      </c>
      <c r="BM354" s="5">
        <v>5.5100021362304688</v>
      </c>
      <c r="BN354" s="5">
        <v>37.830078125</v>
      </c>
      <c r="BO354" s="5">
        <v>40</v>
      </c>
      <c r="BP354" s="4" t="e">
        <v>#N/A</v>
      </c>
      <c r="BQ354" s="4" t="e">
        <v>#N/A</v>
      </c>
      <c r="BR354" s="4" t="e">
        <v>#N/A</v>
      </c>
      <c r="BS354" s="4" t="e">
        <v>#N/A</v>
      </c>
      <c r="BT354" s="5">
        <v>7.2083249092102051</v>
      </c>
      <c r="BU354" s="5">
        <v>30.291496276855469</v>
      </c>
      <c r="BV354" s="5">
        <v>43.171735491071431</v>
      </c>
      <c r="BW354" s="3" t="s">
        <v>324</v>
      </c>
      <c r="BX354" s="5">
        <v>99.927821731567377</v>
      </c>
      <c r="BY354" s="3" t="s">
        <v>325</v>
      </c>
      <c r="BZ354" s="5">
        <v>39.495896559495193</v>
      </c>
      <c r="CA354" s="5">
        <v>0.11586700165398126</v>
      </c>
      <c r="CB354" s="5">
        <v>2.1413738421777242</v>
      </c>
      <c r="CC354" s="3" t="s">
        <v>327</v>
      </c>
      <c r="CD354" s="5">
        <v>33.7138671875</v>
      </c>
      <c r="CE354" s="5">
        <v>0.71822611490885424</v>
      </c>
      <c r="CF354" s="5">
        <v>50</v>
      </c>
      <c r="CG354" s="5">
        <v>105</v>
      </c>
      <c r="CH354" s="3" t="s">
        <v>326</v>
      </c>
      <c r="CI354" s="5">
        <v>12.688478515625</v>
      </c>
      <c r="CJ354" s="5">
        <v>9.0650171757872293</v>
      </c>
      <c r="CK354" s="5">
        <v>15.836101840614887</v>
      </c>
      <c r="CL354" s="5">
        <v>15.336181640625</v>
      </c>
      <c r="CM354" s="5">
        <v>70.520889945652172</v>
      </c>
      <c r="CN354" s="5">
        <v>88.108868565300284</v>
      </c>
      <c r="CO354" s="5">
        <v>5.5118330666607287</v>
      </c>
      <c r="CP354" s="5">
        <v>5.704259602793563</v>
      </c>
      <c r="CQ354" s="5">
        <v>25.747557183890756</v>
      </c>
      <c r="CR354" s="5">
        <v>5.4699148995535714</v>
      </c>
      <c r="CS354" s="5">
        <v>37.830078125</v>
      </c>
      <c r="CT354" s="5">
        <v>40</v>
      </c>
      <c r="CU354" s="4" t="e">
        <v>#N/A</v>
      </c>
      <c r="CV354" s="4" t="e">
        <v>#N/A</v>
      </c>
      <c r="CW354" s="4" t="e">
        <v>#N/A</v>
      </c>
      <c r="CX354" s="4" t="e">
        <v>#N/A</v>
      </c>
      <c r="CY354" s="5">
        <v>1.1666666269302368</v>
      </c>
      <c r="CZ354" s="5">
        <v>1.1666666269302368</v>
      </c>
      <c r="DA354" s="5">
        <v>88.209700989208642</v>
      </c>
      <c r="DB354" s="5"/>
      <c r="DC354" s="3" t="s">
        <v>328</v>
      </c>
      <c r="DD354" s="5">
        <v>88.812614503167751</v>
      </c>
      <c r="DE354" s="3" t="s">
        <v>325</v>
      </c>
      <c r="DF354" s="5">
        <v>72.917844742063494</v>
      </c>
      <c r="DG354" s="5">
        <v>-3.9187473793552349E-3</v>
      </c>
      <c r="DH354" s="5">
        <v>2.2079562548524843</v>
      </c>
      <c r="DI354" s="3" t="s">
        <v>325</v>
      </c>
      <c r="DJ354" s="5">
        <v>51.426955955615938</v>
      </c>
      <c r="DK354" s="5">
        <v>26.143977864583338</v>
      </c>
      <c r="DL354" s="5">
        <v>56.334874611533152</v>
      </c>
      <c r="DM354" s="5">
        <v>97.159505208333343</v>
      </c>
      <c r="DN354" s="3" t="s">
        <v>326</v>
      </c>
      <c r="DO354" s="5">
        <v>9.4494198069852935</v>
      </c>
      <c r="DP354" s="5">
        <v>16.466354334581062</v>
      </c>
      <c r="DQ354" s="5">
        <v>17.12191863628496</v>
      </c>
      <c r="DR354" s="5">
        <v>25</v>
      </c>
      <c r="DS354" s="5">
        <v>105</v>
      </c>
      <c r="DT354" s="5" t="s">
        <v>329</v>
      </c>
      <c r="DU354" s="5">
        <v>16.466354334581062</v>
      </c>
      <c r="DV354" s="5">
        <v>11.637939453125</v>
      </c>
      <c r="DW354" s="5">
        <v>32.280568677325583</v>
      </c>
      <c r="DX354" s="5">
        <v>5.401387819102113</v>
      </c>
      <c r="DY354" s="5">
        <v>37.830078125</v>
      </c>
      <c r="DZ354" s="5">
        <v>40</v>
      </c>
      <c r="EA354" s="4" t="e">
        <v>#N/A</v>
      </c>
      <c r="EB354" s="4" t="e">
        <v>#N/A</v>
      </c>
      <c r="EC354" s="4" t="e">
        <v>#N/A</v>
      </c>
      <c r="ED354" s="4" t="e">
        <v>#N/A</v>
      </c>
      <c r="EE354" s="5">
        <v>3.1666679382324219</v>
      </c>
      <c r="EF354" s="5">
        <v>10.375005722045898</v>
      </c>
      <c r="EG354" s="5">
        <v>-47.0946557221666</v>
      </c>
      <c r="EH354" s="5">
        <v>750</v>
      </c>
      <c r="EI354" s="5">
        <v>52.509048747659179</v>
      </c>
      <c r="EK354" s="5">
        <v>75.985743019403685</v>
      </c>
      <c r="EL354" s="3" t="s">
        <v>330</v>
      </c>
      <c r="EM354" s="5">
        <v>121.71470919232777</v>
      </c>
      <c r="EN354" s="3" t="s">
        <v>324</v>
      </c>
      <c r="EO354" s="5">
        <v>59.816880701933556</v>
      </c>
      <c r="EP354" s="3" t="s">
        <v>326</v>
      </c>
      <c r="EQ354" s="5">
        <v>54.995273437500011</v>
      </c>
      <c r="ER354" s="5">
        <v>-9.0628174635080212E-4</v>
      </c>
      <c r="ES354" s="5">
        <v>2.1958831787109374</v>
      </c>
      <c r="ET354" s="5">
        <v>32.064619140624998</v>
      </c>
      <c r="EU354" s="5">
        <v>87.6103515625</v>
      </c>
      <c r="EV354" s="5">
        <v>80</v>
      </c>
      <c r="EW354" s="5">
        <v>95.419609374999993</v>
      </c>
      <c r="EX354" s="3" t="s">
        <v>325</v>
      </c>
      <c r="EY354" s="5">
        <v>11.246490937171128</v>
      </c>
      <c r="EZ354" s="5">
        <v>8.775071518455448</v>
      </c>
      <c r="FA354" s="5">
        <v>5.356232119278169</v>
      </c>
      <c r="FB354" s="5">
        <v>37.575331634676395</v>
      </c>
      <c r="FC354" s="4" t="e">
        <v>#N/A</v>
      </c>
      <c r="FD354" s="4" t="e">
        <v>#N/A</v>
      </c>
      <c r="FE354" s="4" t="e">
        <v>#N/A</v>
      </c>
      <c r="FF354" s="4" t="e">
        <v>#N/A</v>
      </c>
      <c r="FG354" s="5">
        <v>4.5833339691162109</v>
      </c>
      <c r="FH354" s="5">
        <v>36.583274841308594</v>
      </c>
      <c r="FI354" s="5">
        <v>105.87161996384297</v>
      </c>
      <c r="FJ354" s="3" t="s">
        <v>324</v>
      </c>
      <c r="FK354" s="5">
        <v>80.971240676057079</v>
      </c>
      <c r="FL354" s="3" t="s">
        <v>326</v>
      </c>
      <c r="FM354" s="5">
        <v>54.995273437500011</v>
      </c>
      <c r="FN354" s="5">
        <v>-9.0628174635080212E-4</v>
      </c>
      <c r="FO354" s="5">
        <v>2.2241525275602627</v>
      </c>
      <c r="FP354" s="5">
        <v>29.6063037109375</v>
      </c>
      <c r="FQ354" s="5">
        <v>87.117258998325894</v>
      </c>
      <c r="FR354" s="5">
        <v>80</v>
      </c>
      <c r="FS354" s="5">
        <v>99.36852384868422</v>
      </c>
      <c r="FT354" s="3" t="s">
        <v>325</v>
      </c>
      <c r="FU354" s="5">
        <v>12.632640283978175</v>
      </c>
      <c r="FV354" s="5">
        <v>8.5472968790645609</v>
      </c>
      <c r="FW354" s="5">
        <v>5.2294349379766558</v>
      </c>
      <c r="FX354" s="5">
        <v>38.630926533048111</v>
      </c>
      <c r="FY354" s="4" t="e">
        <v>#N/A</v>
      </c>
      <c r="FZ354" s="4" t="e">
        <v>#N/A</v>
      </c>
      <c r="GA354" s="4" t="e">
        <v>#N/A</v>
      </c>
      <c r="GB354" s="4" t="e">
        <v>#N/A</v>
      </c>
      <c r="GC354" s="5">
        <v>2.9166674613952637</v>
      </c>
      <c r="GD354" s="5">
        <v>75.500076293945312</v>
      </c>
      <c r="GE354" s="5">
        <v>741.38443169923244</v>
      </c>
      <c r="GF354" s="4" t="e">
        <v>#N/A</v>
      </c>
      <c r="GG354" s="4" t="e">
        <v>#N/A</v>
      </c>
      <c r="GH354" s="4" t="e">
        <v>#N/A</v>
      </c>
      <c r="GI354" s="4" t="e">
        <v>#N/A</v>
      </c>
      <c r="GJ354" s="4" t="e">
        <v>#N/A</v>
      </c>
      <c r="GK354" s="4" t="e">
        <v>#N/A</v>
      </c>
      <c r="GL354" s="4" t="e">
        <v>#N/A</v>
      </c>
      <c r="GM354" s="4" t="e">
        <v>#N/A</v>
      </c>
      <c r="GN354" s="3" t="s">
        <v>324</v>
      </c>
      <c r="GO354" s="5">
        <v>37.936222956730774</v>
      </c>
      <c r="GP354" s="5">
        <v>40.513623847336063</v>
      </c>
      <c r="GQ354" s="5">
        <v>45.51974283854166</v>
      </c>
      <c r="GR354" s="5">
        <v>44.014539930555557</v>
      </c>
      <c r="GS354" s="5">
        <v>35.622514204545453</v>
      </c>
      <c r="GT354" s="5">
        <v>-0.98168325950301527</v>
      </c>
      <c r="GU354" s="5">
        <v>89.477503551136365</v>
      </c>
      <c r="GV354" s="5">
        <v>63.146240234375</v>
      </c>
      <c r="GW354" s="5">
        <v>0</v>
      </c>
      <c r="GX354" s="5">
        <v>355.24870430371783</v>
      </c>
      <c r="GY354" s="5">
        <v>80.871395029920208</v>
      </c>
      <c r="GZ354" s="5">
        <v>29.637781479779413</v>
      </c>
      <c r="HA354" s="5">
        <v>-2</v>
      </c>
      <c r="HB354" s="4" t="e">
        <v>#N/A</v>
      </c>
      <c r="HC354" s="4" t="e">
        <v>#N/A</v>
      </c>
      <c r="HD354" s="4" t="e">
        <v>#N/A</v>
      </c>
      <c r="HE354" s="5">
        <v>81.071306389615955</v>
      </c>
      <c r="HF354" s="5">
        <v>31.194757445245727</v>
      </c>
      <c r="HG354" s="5">
        <v>-2</v>
      </c>
      <c r="HH354" s="4" t="e">
        <v>#N/A</v>
      </c>
      <c r="HI354" s="4" t="e">
        <v>#N/A</v>
      </c>
      <c r="HJ354" s="4" t="e">
        <v>#N/A</v>
      </c>
      <c r="HK354" s="5">
        <v>24.002685546875</v>
      </c>
      <c r="HL354" s="5">
        <v>13.536548679881514</v>
      </c>
      <c r="HM354" s="5">
        <v>30.178864397321426</v>
      </c>
      <c r="HN354" s="5">
        <v>37</v>
      </c>
      <c r="HO354" s="5">
        <v>20</v>
      </c>
    </row>
    <row r="355" spans="1:223" x14ac:dyDescent="0.2">
      <c r="A355" s="1">
        <v>43121.919675924823</v>
      </c>
      <c r="B355" s="5">
        <v>215.30494411496352</v>
      </c>
      <c r="C355" s="4">
        <v>1.6760381581831951</v>
      </c>
      <c r="D355" s="4">
        <v>-0.10259056091308594</v>
      </c>
      <c r="E355" s="4" t="e">
        <v>#N/A</v>
      </c>
      <c r="F355" s="4" t="e">
        <v>#N/A</v>
      </c>
      <c r="G355" s="4" t="e">
        <v>#N/A</v>
      </c>
      <c r="H355" s="4" t="e">
        <v>#N/A</v>
      </c>
      <c r="I355" s="5">
        <v>89.793397221493535</v>
      </c>
      <c r="J355" s="5">
        <v>90</v>
      </c>
      <c r="K355" s="5">
        <v>100</v>
      </c>
      <c r="L355" s="5">
        <v>63.690463362068968</v>
      </c>
      <c r="M355" s="3" t="s">
        <v>324</v>
      </c>
      <c r="N355" s="5">
        <v>91.439465284347534</v>
      </c>
      <c r="O355" s="3" t="s">
        <v>325</v>
      </c>
      <c r="P355" s="5">
        <v>54.785117187499999</v>
      </c>
      <c r="Q355" s="5">
        <v>-9.0629908256589157E-4</v>
      </c>
      <c r="R355" s="5">
        <v>2.1944976626890491</v>
      </c>
      <c r="S355" s="3" t="s">
        <v>325</v>
      </c>
      <c r="T355" s="5">
        <v>49.098437500000003</v>
      </c>
      <c r="U355" s="5">
        <v>58.815514605978265</v>
      </c>
      <c r="V355" s="5">
        <v>73.490234375</v>
      </c>
      <c r="W355" s="5">
        <v>91.825407608695656</v>
      </c>
      <c r="X355" s="3" t="s">
        <v>326</v>
      </c>
      <c r="Y355" s="5">
        <v>9.8900244310757834</v>
      </c>
      <c r="Z355" s="5">
        <v>9.6276650427764494</v>
      </c>
      <c r="AA355" s="5">
        <v>14.889477174673507</v>
      </c>
      <c r="AB355" s="5">
        <v>14.44677734375</v>
      </c>
      <c r="AC355" s="5">
        <v>37.907652407786877</v>
      </c>
      <c r="AD355" s="5">
        <v>96.924395372958173</v>
      </c>
      <c r="AE355" s="5">
        <v>2.1936284476586421</v>
      </c>
      <c r="AF355" s="5">
        <v>5.31884765625</v>
      </c>
      <c r="AG355" s="5">
        <v>20.596591258612204</v>
      </c>
      <c r="AH355" s="5">
        <v>5.029669963138204</v>
      </c>
      <c r="AI355" s="5">
        <v>37.9570676907897</v>
      </c>
      <c r="AJ355" s="5">
        <v>40</v>
      </c>
      <c r="AK355" s="4" t="e">
        <v>#N/A</v>
      </c>
      <c r="AL355" s="4" t="e">
        <v>#N/A</v>
      </c>
      <c r="AM355" s="4" t="e">
        <v>#N/A</v>
      </c>
      <c r="AN355" s="4" t="e">
        <v>#N/A</v>
      </c>
      <c r="AO355" s="5">
        <v>2.2083327770233154</v>
      </c>
      <c r="AP355" s="5">
        <v>44.833526611328125</v>
      </c>
      <c r="AQ355" s="5">
        <v>57.40835764438291</v>
      </c>
      <c r="AR355" s="3" t="s">
        <v>324</v>
      </c>
      <c r="AS355" s="5">
        <v>83.264221906661987</v>
      </c>
      <c r="AT355" s="3" t="s">
        <v>325</v>
      </c>
      <c r="AU355" s="5">
        <v>48.634274585098865</v>
      </c>
      <c r="AV355" s="5">
        <v>-1.8095635741318251E-3</v>
      </c>
      <c r="AW355" s="5">
        <v>2.1589738246372767</v>
      </c>
      <c r="AX355" s="3" t="s">
        <v>325</v>
      </c>
      <c r="AY355" s="5">
        <v>46.051899343297102</v>
      </c>
      <c r="AZ355" s="5">
        <v>52.086850025614751</v>
      </c>
      <c r="BA355" s="5">
        <v>53.320556640625</v>
      </c>
      <c r="BB355" s="5">
        <v>85.604700307377044</v>
      </c>
      <c r="BC355" s="3" t="s">
        <v>326</v>
      </c>
      <c r="BD355" s="5">
        <v>11.759424872576872</v>
      </c>
      <c r="BE355" s="5">
        <v>8.6620217502281101</v>
      </c>
      <c r="BF355" s="5">
        <v>16.150716145833336</v>
      </c>
      <c r="BG355" s="5">
        <v>15.091796875</v>
      </c>
      <c r="BH355" s="5">
        <v>54.201953125000003</v>
      </c>
      <c r="BI355" s="5">
        <v>90.253392068531014</v>
      </c>
      <c r="BJ355" s="5">
        <v>4.8540357150352591</v>
      </c>
      <c r="BK355" s="5">
        <v>2.528564453125</v>
      </c>
      <c r="BL355" s="5">
        <v>28.701416015625</v>
      </c>
      <c r="BM355" s="5">
        <v>5.5135116577148438</v>
      </c>
      <c r="BN355" s="5">
        <v>37.9570676907897</v>
      </c>
      <c r="BO355" s="5">
        <v>40</v>
      </c>
      <c r="BP355" s="4" t="e">
        <v>#N/A</v>
      </c>
      <c r="BQ355" s="4" t="e">
        <v>#N/A</v>
      </c>
      <c r="BR355" s="4" t="e">
        <v>#N/A</v>
      </c>
      <c r="BS355" s="4" t="e">
        <v>#N/A</v>
      </c>
      <c r="BT355" s="5">
        <v>7.2083249092102051</v>
      </c>
      <c r="BU355" s="5">
        <v>30.291496276855469</v>
      </c>
      <c r="BV355" s="5">
        <v>43.236924208603895</v>
      </c>
      <c r="BW355" s="3" t="s">
        <v>324</v>
      </c>
      <c r="BX355" s="5">
        <v>99.971566136678064</v>
      </c>
      <c r="BY355" s="3" t="s">
        <v>325</v>
      </c>
      <c r="BZ355" s="5">
        <v>39.51185960036058</v>
      </c>
      <c r="CA355" s="5">
        <v>0.11586607636519397</v>
      </c>
      <c r="CB355" s="5">
        <v>2.1398909233658108</v>
      </c>
      <c r="CC355" s="3" t="s">
        <v>327</v>
      </c>
      <c r="CD355" s="5">
        <v>33.7783203125</v>
      </c>
      <c r="CE355" s="5">
        <v>0.82587178548177076</v>
      </c>
      <c r="CF355" s="5">
        <v>50</v>
      </c>
      <c r="CG355" s="5">
        <v>105</v>
      </c>
      <c r="CH355" s="3" t="s">
        <v>326</v>
      </c>
      <c r="CI355" s="5">
        <v>12.686876953125001</v>
      </c>
      <c r="CJ355" s="5">
        <v>9.0658103695528816</v>
      </c>
      <c r="CK355" s="5">
        <v>15.885720064724918</v>
      </c>
      <c r="CL355" s="5">
        <v>15.336181640625</v>
      </c>
      <c r="CM355" s="5">
        <v>70.67786781832298</v>
      </c>
      <c r="CN355" s="5">
        <v>88.11218273355577</v>
      </c>
      <c r="CO355" s="5">
        <v>5.490755062538172</v>
      </c>
      <c r="CP355" s="5">
        <v>5.6773659242402523</v>
      </c>
      <c r="CQ355" s="5">
        <v>25.746222517143888</v>
      </c>
      <c r="CR355" s="5">
        <v>5.4656705147879467</v>
      </c>
      <c r="CS355" s="5">
        <v>37.9570676907897</v>
      </c>
      <c r="CT355" s="5">
        <v>40</v>
      </c>
      <c r="CU355" s="4" t="e">
        <v>#N/A</v>
      </c>
      <c r="CV355" s="4" t="e">
        <v>#N/A</v>
      </c>
      <c r="CW355" s="4" t="e">
        <v>#N/A</v>
      </c>
      <c r="CX355" s="4" t="e">
        <v>#N/A</v>
      </c>
      <c r="CY355" s="5">
        <v>1.1666666269302368</v>
      </c>
      <c r="CZ355" s="5">
        <v>1.1666666269302368</v>
      </c>
      <c r="DA355" s="5">
        <v>87.61603529676259</v>
      </c>
      <c r="DB355" s="5"/>
      <c r="DC355" s="3" t="s">
        <v>328</v>
      </c>
      <c r="DD355" s="5">
        <v>91.896061197916666</v>
      </c>
      <c r="DE355" s="3" t="s">
        <v>325</v>
      </c>
      <c r="DF355" s="5">
        <v>72.371383101851848</v>
      </c>
      <c r="DG355" s="5">
        <v>-5.3902962436414743E-3</v>
      </c>
      <c r="DH355" s="5">
        <v>2.2072726105557714</v>
      </c>
      <c r="DI355" s="3" t="s">
        <v>325</v>
      </c>
      <c r="DJ355" s="5">
        <v>51.400750467051623</v>
      </c>
      <c r="DK355" s="5">
        <v>20.749876835724042</v>
      </c>
      <c r="DL355" s="5">
        <v>55.964428306284525</v>
      </c>
      <c r="DM355" s="5">
        <v>94.882691243489575</v>
      </c>
      <c r="DN355" s="3" t="s">
        <v>326</v>
      </c>
      <c r="DO355" s="5">
        <v>9.4051872702205888</v>
      </c>
      <c r="DP355" s="5">
        <v>16.470259532287358</v>
      </c>
      <c r="DQ355" s="5">
        <v>17.124287995224392</v>
      </c>
      <c r="DR355" s="5">
        <v>25</v>
      </c>
      <c r="DS355" s="5">
        <v>105</v>
      </c>
      <c r="DT355" s="5" t="s">
        <v>329</v>
      </c>
      <c r="DU355" s="5">
        <v>16.470259532287358</v>
      </c>
      <c r="DV355" s="5">
        <v>11.637939453125</v>
      </c>
      <c r="DW355" s="5">
        <v>32.282503007217322</v>
      </c>
      <c r="DX355" s="5">
        <v>5.403210277288732</v>
      </c>
      <c r="DY355" s="5">
        <v>37.9570676907897</v>
      </c>
      <c r="DZ355" s="5">
        <v>40</v>
      </c>
      <c r="EA355" s="4" t="e">
        <v>#N/A</v>
      </c>
      <c r="EB355" s="4" t="e">
        <v>#N/A</v>
      </c>
      <c r="EC355" s="4" t="e">
        <v>#N/A</v>
      </c>
      <c r="ED355" s="4" t="e">
        <v>#N/A</v>
      </c>
      <c r="EE355" s="5">
        <v>3.1666679382324219</v>
      </c>
      <c r="EF355" s="5">
        <v>10.375005722045898</v>
      </c>
      <c r="EG355" s="5">
        <v>-47.094389684233306</v>
      </c>
      <c r="EH355" s="5">
        <v>750</v>
      </c>
      <c r="EI355" s="5">
        <v>52.121642380617985</v>
      </c>
      <c r="EK355" s="5">
        <v>75.95904815428301</v>
      </c>
      <c r="EL355" s="3" t="s">
        <v>330</v>
      </c>
      <c r="EM355" s="5">
        <v>121.61970332072023</v>
      </c>
      <c r="EN355" s="3" t="s">
        <v>324</v>
      </c>
      <c r="EO355" s="5">
        <v>59.82615698188998</v>
      </c>
      <c r="EP355" s="3" t="s">
        <v>326</v>
      </c>
      <c r="EQ355" s="5">
        <v>54.785117187499999</v>
      </c>
      <c r="ER355" s="5">
        <v>-9.0629908256589157E-4</v>
      </c>
      <c r="ES355" s="5">
        <v>2.1801971435546874</v>
      </c>
      <c r="ET355" s="5">
        <v>32.811303710937501</v>
      </c>
      <c r="EU355" s="5">
        <v>87.456787109375</v>
      </c>
      <c r="EV355" s="5">
        <v>80</v>
      </c>
      <c r="EW355" s="5">
        <v>93.54044270833333</v>
      </c>
      <c r="EX355" s="3" t="s">
        <v>325</v>
      </c>
      <c r="EY355" s="5">
        <v>11.24648057495423</v>
      </c>
      <c r="EZ355" s="5">
        <v>8.7753477996811036</v>
      </c>
      <c r="FA355" s="5">
        <v>5.354340889084507</v>
      </c>
      <c r="FB355" s="5">
        <v>37.548315057899742</v>
      </c>
      <c r="FC355" s="4" t="e">
        <v>#N/A</v>
      </c>
      <c r="FD355" s="4" t="e">
        <v>#N/A</v>
      </c>
      <c r="FE355" s="4" t="e">
        <v>#N/A</v>
      </c>
      <c r="FF355" s="4" t="e">
        <v>#N/A</v>
      </c>
      <c r="FG355" s="5">
        <v>4.5833339691162109</v>
      </c>
      <c r="FH355" s="5">
        <v>36.583274841308594</v>
      </c>
      <c r="FI355" s="5">
        <v>105.82939372417357</v>
      </c>
      <c r="FJ355" s="3" t="s">
        <v>324</v>
      </c>
      <c r="FK355" s="5">
        <v>80.972656797822737</v>
      </c>
      <c r="FL355" s="3" t="s">
        <v>326</v>
      </c>
      <c r="FM355" s="5">
        <v>54.785117187499999</v>
      </c>
      <c r="FN355" s="5">
        <v>-9.0629908256589157E-4</v>
      </c>
      <c r="FO355" s="5">
        <v>2.2217449514199625</v>
      </c>
      <c r="FP355" s="5">
        <v>29.334511718750001</v>
      </c>
      <c r="FQ355" s="5">
        <v>85.398560680042607</v>
      </c>
      <c r="FR355" s="5">
        <v>80</v>
      </c>
      <c r="FS355" s="5">
        <v>99.401418585526315</v>
      </c>
      <c r="FT355" s="3" t="s">
        <v>325</v>
      </c>
      <c r="FU355" s="5">
        <v>12.632875554591049</v>
      </c>
      <c r="FV355" s="5">
        <v>8.5478228608420999</v>
      </c>
      <c r="FW355" s="5">
        <v>5.2625061035156246</v>
      </c>
      <c r="FX355" s="5">
        <v>38.560267857142861</v>
      </c>
      <c r="FY355" s="4" t="e">
        <v>#N/A</v>
      </c>
      <c r="FZ355" s="4" t="e">
        <v>#N/A</v>
      </c>
      <c r="GA355" s="4" t="e">
        <v>#N/A</v>
      </c>
      <c r="GB355" s="4" t="e">
        <v>#N/A</v>
      </c>
      <c r="GC355" s="5">
        <v>2.9166674613952637</v>
      </c>
      <c r="GD355" s="5">
        <v>75.500076293945312</v>
      </c>
      <c r="GE355" s="5">
        <v>741.39293658408928</v>
      </c>
      <c r="GF355" s="4" t="e">
        <v>#N/A</v>
      </c>
      <c r="GG355" s="4" t="e">
        <v>#N/A</v>
      </c>
      <c r="GH355" s="4" t="e">
        <v>#N/A</v>
      </c>
      <c r="GI355" s="4" t="e">
        <v>#N/A</v>
      </c>
      <c r="GJ355" s="4" t="e">
        <v>#N/A</v>
      </c>
      <c r="GK355" s="4" t="e">
        <v>#N/A</v>
      </c>
      <c r="GL355" s="4" t="e">
        <v>#N/A</v>
      </c>
      <c r="GM355" s="4" t="e">
        <v>#N/A</v>
      </c>
      <c r="GN355" s="3" t="s">
        <v>324</v>
      </c>
      <c r="GO355" s="5">
        <v>38.399089834057065</v>
      </c>
      <c r="GP355" s="5">
        <v>38.208497074960334</v>
      </c>
      <c r="GQ355" s="5">
        <v>45.687972005208337</v>
      </c>
      <c r="GR355" s="5">
        <v>43.775824652777771</v>
      </c>
      <c r="GS355" s="5">
        <v>37.108664772727273</v>
      </c>
      <c r="GT355" s="5">
        <v>-0.77239833158605231</v>
      </c>
      <c r="GU355" s="5">
        <v>90.261490462662337</v>
      </c>
      <c r="GV355" s="5">
        <v>64.19247511898179</v>
      </c>
      <c r="GW355" s="5">
        <v>0</v>
      </c>
      <c r="GX355" s="5">
        <v>356.86161558978887</v>
      </c>
      <c r="GY355" s="5">
        <v>80.785997755984042</v>
      </c>
      <c r="GZ355" s="5">
        <v>29.746926700367645</v>
      </c>
      <c r="HA355" s="5">
        <v>-2</v>
      </c>
      <c r="HB355" s="4" t="e">
        <v>#N/A</v>
      </c>
      <c r="HC355" s="4" t="e">
        <v>#N/A</v>
      </c>
      <c r="HD355" s="4" t="e">
        <v>#N/A</v>
      </c>
      <c r="HE355" s="5">
        <v>82.349581068840578</v>
      </c>
      <c r="HF355" s="5">
        <v>31.19133530315171</v>
      </c>
      <c r="HG355" s="5">
        <v>-2</v>
      </c>
      <c r="HH355" s="4" t="e">
        <v>#N/A</v>
      </c>
      <c r="HI355" s="4" t="e">
        <v>#N/A</v>
      </c>
      <c r="HJ355" s="4" t="e">
        <v>#N/A</v>
      </c>
      <c r="HK355" s="5">
        <v>23.943660960477942</v>
      </c>
      <c r="HL355" s="5">
        <v>13.536616994851784</v>
      </c>
      <c r="HM355" s="5">
        <v>30.132331586247069</v>
      </c>
      <c r="HN355" s="5">
        <v>37</v>
      </c>
      <c r="HO355" s="5">
        <v>20</v>
      </c>
    </row>
    <row r="356" spans="1:223" x14ac:dyDescent="0.2">
      <c r="A356" s="1">
        <v>43121.919444443338</v>
      </c>
      <c r="B356" s="5">
        <v>214.92401345802918</v>
      </c>
      <c r="C356" s="4">
        <v>1.6760077963069993</v>
      </c>
      <c r="D356" s="4">
        <v>-0.10259056091308594</v>
      </c>
      <c r="E356" s="4" t="e">
        <v>#N/A</v>
      </c>
      <c r="F356" s="4" t="e">
        <v>#N/A</v>
      </c>
      <c r="G356" s="4" t="e">
        <v>#N/A</v>
      </c>
      <c r="H356" s="4" t="e">
        <v>#N/A</v>
      </c>
      <c r="I356" s="5">
        <v>89.793501060248332</v>
      </c>
      <c r="J356" s="5">
        <v>90</v>
      </c>
      <c r="K356" s="5">
        <v>100</v>
      </c>
      <c r="L356" s="5">
        <v>63.578776041666671</v>
      </c>
      <c r="M356" s="3" t="s">
        <v>324</v>
      </c>
      <c r="N356" s="5">
        <v>90.99913322576532</v>
      </c>
      <c r="O356" s="3" t="s">
        <v>325</v>
      </c>
      <c r="P356" s="5">
        <v>54.574960937499995</v>
      </c>
      <c r="Q356" s="5">
        <v>-9.0631641878098114E-4</v>
      </c>
      <c r="R356" s="5">
        <v>2.1944043923422929</v>
      </c>
      <c r="S356" s="3" t="s">
        <v>325</v>
      </c>
      <c r="T356" s="5">
        <v>48.621875000000003</v>
      </c>
      <c r="U356" s="5">
        <v>59.272678355762594</v>
      </c>
      <c r="V356" s="5">
        <v>72.076367187499997</v>
      </c>
      <c r="W356" s="5">
        <v>91.235827678841005</v>
      </c>
      <c r="X356" s="3" t="s">
        <v>326</v>
      </c>
      <c r="Y356" s="5">
        <v>9.8842314078832754</v>
      </c>
      <c r="Z356" s="5">
        <v>9.627779040406125</v>
      </c>
      <c r="AA356" s="5">
        <v>14.756548070195896</v>
      </c>
      <c r="AB356" s="5">
        <v>14.44677734375</v>
      </c>
      <c r="AC356" s="5">
        <v>37.863969646516395</v>
      </c>
      <c r="AD356" s="5">
        <v>96.92420078450823</v>
      </c>
      <c r="AE356" s="5">
        <v>2.1928714408440646</v>
      </c>
      <c r="AF356" s="5">
        <v>5.31884765625</v>
      </c>
      <c r="AG356" s="5">
        <v>20.603434885580707</v>
      </c>
      <c r="AH356" s="5">
        <v>5.0348278636663739</v>
      </c>
      <c r="AI356" s="5">
        <v>38.0791015625</v>
      </c>
      <c r="AJ356" s="5">
        <v>40</v>
      </c>
      <c r="AK356" s="4" t="e">
        <v>#N/A</v>
      </c>
      <c r="AL356" s="4" t="e">
        <v>#N/A</v>
      </c>
      <c r="AM356" s="4" t="e">
        <v>#N/A</v>
      </c>
      <c r="AN356" s="4" t="e">
        <v>#N/A</v>
      </c>
      <c r="AO356" s="5">
        <v>2.2083327770233154</v>
      </c>
      <c r="AP356" s="5">
        <v>44.833526611328125</v>
      </c>
      <c r="AQ356" s="5">
        <v>57.478200405458871</v>
      </c>
      <c r="AR356" s="3" t="s">
        <v>324</v>
      </c>
      <c r="AS356" s="5">
        <v>84.39150071144104</v>
      </c>
      <c r="AT356" s="3" t="s">
        <v>325</v>
      </c>
      <c r="AU356" s="5">
        <v>48.850883871822035</v>
      </c>
      <c r="AV356" s="5">
        <v>-1.8097206083702584E-3</v>
      </c>
      <c r="AW356" s="5">
        <v>2.1583652169363838</v>
      </c>
      <c r="AX356" s="3" t="s">
        <v>325</v>
      </c>
      <c r="AY356" s="5">
        <v>46.030103600543477</v>
      </c>
      <c r="AZ356" s="5">
        <v>49.268906890368854</v>
      </c>
      <c r="BA356" s="5">
        <v>52.556640625</v>
      </c>
      <c r="BB356" s="5">
        <v>88.078445184426229</v>
      </c>
      <c r="BC356" s="3" t="s">
        <v>326</v>
      </c>
      <c r="BD356" s="5">
        <v>11.748706185243984</v>
      </c>
      <c r="BE356" s="5">
        <v>8.6619453002404541</v>
      </c>
      <c r="BF356" s="5">
        <v>16.21337890625</v>
      </c>
      <c r="BG356" s="5">
        <v>15.091796875</v>
      </c>
      <c r="BH356" s="5">
        <v>53.983203125000003</v>
      </c>
      <c r="BI356" s="5">
        <v>90.260059224530238</v>
      </c>
      <c r="BJ356" s="5">
        <v>4.8546505755750502</v>
      </c>
      <c r="BK356" s="5">
        <v>2.528564453125</v>
      </c>
      <c r="BL356" s="5">
        <v>28.638973210821085</v>
      </c>
      <c r="BM356" s="5">
        <v>5.5170211791992188</v>
      </c>
      <c r="BN356" s="5">
        <v>38.0791015625</v>
      </c>
      <c r="BO356" s="5">
        <v>40</v>
      </c>
      <c r="BP356" s="4" t="e">
        <v>#N/A</v>
      </c>
      <c r="BQ356" s="4" t="e">
        <v>#N/A</v>
      </c>
      <c r="BR356" s="4" t="e">
        <v>#N/A</v>
      </c>
      <c r="BS356" s="4" t="e">
        <v>#N/A</v>
      </c>
      <c r="BT356" s="5">
        <v>7.2083249092102051</v>
      </c>
      <c r="BU356" s="5">
        <v>30.291496276855469</v>
      </c>
      <c r="BV356" s="5">
        <v>43.357334707958856</v>
      </c>
      <c r="BW356" s="3" t="s">
        <v>324</v>
      </c>
      <c r="BX356" s="5">
        <v>99.999507875442504</v>
      </c>
      <c r="BY356" s="3" t="s">
        <v>325</v>
      </c>
      <c r="BZ356" s="5">
        <v>39.52782264122596</v>
      </c>
      <c r="CA356" s="5">
        <v>0.11586515107640667</v>
      </c>
      <c r="CB356" s="5">
        <v>2.1384080045538969</v>
      </c>
      <c r="CC356" s="3" t="s">
        <v>327</v>
      </c>
      <c r="CD356" s="5">
        <v>33.8427734375</v>
      </c>
      <c r="CE356" s="5">
        <v>0.9335174560546875</v>
      </c>
      <c r="CF356" s="5">
        <v>50</v>
      </c>
      <c r="CG356" s="5">
        <v>105</v>
      </c>
      <c r="CH356" s="3" t="s">
        <v>326</v>
      </c>
      <c r="CI356" s="5">
        <v>12.685275390625</v>
      </c>
      <c r="CJ356" s="5">
        <v>9.0666035633185338</v>
      </c>
      <c r="CK356" s="5">
        <v>15.935338288834952</v>
      </c>
      <c r="CL356" s="5">
        <v>15.336181640625</v>
      </c>
      <c r="CM356" s="5">
        <v>70.834845690993788</v>
      </c>
      <c r="CN356" s="5">
        <v>88.115496901811241</v>
      </c>
      <c r="CO356" s="5">
        <v>5.4696770584156145</v>
      </c>
      <c r="CP356" s="5">
        <v>5.6458695437930047</v>
      </c>
      <c r="CQ356" s="5">
        <v>25.744887850397014</v>
      </c>
      <c r="CR356" s="5">
        <v>5.4660853794642854</v>
      </c>
      <c r="CS356" s="5">
        <v>38.0791015625</v>
      </c>
      <c r="CT356" s="5">
        <v>40</v>
      </c>
      <c r="CU356" s="4" t="e">
        <v>#N/A</v>
      </c>
      <c r="CV356" s="4" t="e">
        <v>#N/A</v>
      </c>
      <c r="CW356" s="4" t="e">
        <v>#N/A</v>
      </c>
      <c r="CX356" s="4" t="e">
        <v>#N/A</v>
      </c>
      <c r="CY356" s="5">
        <v>1.1666666269302368</v>
      </c>
      <c r="CZ356" s="5">
        <v>1.1666666269302368</v>
      </c>
      <c r="DA356" s="5">
        <v>87.022369604316538</v>
      </c>
      <c r="DB356" s="5"/>
      <c r="DC356" s="3" t="s">
        <v>328</v>
      </c>
      <c r="DD356" s="5">
        <v>95.131087239583337</v>
      </c>
      <c r="DE356" s="3" t="s">
        <v>325</v>
      </c>
      <c r="DF356" s="5">
        <v>71.824921461640201</v>
      </c>
      <c r="DG356" s="5">
        <v>-6.8618451079277137E-3</v>
      </c>
      <c r="DH356" s="5">
        <v>2.2065889662590581</v>
      </c>
      <c r="DI356" s="3" t="s">
        <v>325</v>
      </c>
      <c r="DJ356" s="5">
        <v>51.352751358695649</v>
      </c>
      <c r="DK356" s="5">
        <v>22.986184042008198</v>
      </c>
      <c r="DL356" s="5">
        <v>55.593982001035911</v>
      </c>
      <c r="DM356" s="5">
        <v>90.285774739583331</v>
      </c>
      <c r="DN356" s="3" t="s">
        <v>326</v>
      </c>
      <c r="DO356" s="5">
        <v>9.361212340319959</v>
      </c>
      <c r="DP356" s="5">
        <v>16.474164729993657</v>
      </c>
      <c r="DQ356" s="5">
        <v>17.126657354163829</v>
      </c>
      <c r="DR356" s="5">
        <v>25</v>
      </c>
      <c r="DS356" s="5">
        <v>105</v>
      </c>
      <c r="DT356" s="5" t="s">
        <v>329</v>
      </c>
      <c r="DU356" s="5">
        <v>16.474164729993657</v>
      </c>
      <c r="DV356" s="5">
        <v>11.637939453125</v>
      </c>
      <c r="DW356" s="5">
        <v>32.284437337109061</v>
      </c>
      <c r="DX356" s="5">
        <v>5.4050360071291648</v>
      </c>
      <c r="DY356" s="5">
        <v>38.0791015625</v>
      </c>
      <c r="DZ356" s="5">
        <v>40</v>
      </c>
      <c r="EA356" s="4" t="e">
        <v>#N/A</v>
      </c>
      <c r="EB356" s="4" t="e">
        <v>#N/A</v>
      </c>
      <c r="EC356" s="4" t="e">
        <v>#N/A</v>
      </c>
      <c r="ED356" s="4" t="e">
        <v>#N/A</v>
      </c>
      <c r="EE356" s="5">
        <v>3.1666679382324219</v>
      </c>
      <c r="EF356" s="5">
        <v>10.375005722045898</v>
      </c>
      <c r="EG356" s="5">
        <v>-47.094123646300005</v>
      </c>
      <c r="EH356" s="5">
        <v>750</v>
      </c>
      <c r="EI356" s="5">
        <v>51.734236013576776</v>
      </c>
      <c r="EK356" s="5">
        <v>75.932353289162336</v>
      </c>
      <c r="EL356" s="3" t="s">
        <v>330</v>
      </c>
      <c r="EM356" s="5">
        <v>121.52469744911272</v>
      </c>
      <c r="EN356" s="3" t="s">
        <v>324</v>
      </c>
      <c r="EO356" s="5">
        <v>59.835433261846404</v>
      </c>
      <c r="EP356" s="3" t="s">
        <v>326</v>
      </c>
      <c r="EQ356" s="5">
        <v>54.574960937499995</v>
      </c>
      <c r="ER356" s="5">
        <v>-9.0631641878098114E-4</v>
      </c>
      <c r="ES356" s="5">
        <v>2.1645111083984374</v>
      </c>
      <c r="ET356" s="5">
        <v>32.542705078124996</v>
      </c>
      <c r="EU356" s="5">
        <v>86.81494140625</v>
      </c>
      <c r="EV356" s="5">
        <v>80</v>
      </c>
      <c r="EW356" s="5">
        <v>91.820787050189395</v>
      </c>
      <c r="EX356" s="3" t="s">
        <v>325</v>
      </c>
      <c r="EY356" s="5">
        <v>11.246470212737332</v>
      </c>
      <c r="EZ356" s="5">
        <v>8.7756240809067609</v>
      </c>
      <c r="FA356" s="5">
        <v>5.352449658890845</v>
      </c>
      <c r="FB356" s="5">
        <v>37.521298481123097</v>
      </c>
      <c r="FC356" s="4" t="e">
        <v>#N/A</v>
      </c>
      <c r="FD356" s="4" t="e">
        <v>#N/A</v>
      </c>
      <c r="FE356" s="4" t="e">
        <v>#N/A</v>
      </c>
      <c r="FF356" s="4" t="e">
        <v>#N/A</v>
      </c>
      <c r="FG356" s="5">
        <v>4.5833339691162109</v>
      </c>
      <c r="FH356" s="5">
        <v>36.583274841308594</v>
      </c>
      <c r="FI356" s="5">
        <v>105.78716748450412</v>
      </c>
      <c r="FJ356" s="3" t="s">
        <v>324</v>
      </c>
      <c r="FK356" s="5">
        <v>80.974072919588394</v>
      </c>
      <c r="FL356" s="3" t="s">
        <v>326</v>
      </c>
      <c r="FM356" s="5">
        <v>54.574960937499995</v>
      </c>
      <c r="FN356" s="5">
        <v>-9.0631641878098114E-4</v>
      </c>
      <c r="FO356" s="5">
        <v>2.2193373752796619</v>
      </c>
      <c r="FP356" s="5">
        <v>28.915930175781249</v>
      </c>
      <c r="FQ356" s="5">
        <v>83.319960258606287</v>
      </c>
      <c r="FR356" s="5">
        <v>80</v>
      </c>
      <c r="FS356" s="5">
        <v>99.434313322368425</v>
      </c>
      <c r="FT356" s="3" t="s">
        <v>325</v>
      </c>
      <c r="FU356" s="5">
        <v>12.633110825203925</v>
      </c>
      <c r="FV356" s="5">
        <v>8.5483488426196388</v>
      </c>
      <c r="FW356" s="5">
        <v>5.2959126790364586</v>
      </c>
      <c r="FX356" s="5">
        <v>38.549107142857139</v>
      </c>
      <c r="FY356" s="4" t="e">
        <v>#N/A</v>
      </c>
      <c r="FZ356" s="4" t="e">
        <v>#N/A</v>
      </c>
      <c r="GA356" s="4" t="e">
        <v>#N/A</v>
      </c>
      <c r="GB356" s="4" t="e">
        <v>#N/A</v>
      </c>
      <c r="GC356" s="5">
        <v>2.9166674613952637</v>
      </c>
      <c r="GD356" s="5">
        <v>75.500076293945312</v>
      </c>
      <c r="GE356" s="5">
        <v>741.40144146894636</v>
      </c>
      <c r="GF356" s="4" t="e">
        <v>#N/A</v>
      </c>
      <c r="GG356" s="4" t="e">
        <v>#N/A</v>
      </c>
      <c r="GH356" s="4" t="e">
        <v>#N/A</v>
      </c>
      <c r="GI356" s="4" t="e">
        <v>#N/A</v>
      </c>
      <c r="GJ356" s="4" t="e">
        <v>#N/A</v>
      </c>
      <c r="GK356" s="4" t="e">
        <v>#N/A</v>
      </c>
      <c r="GL356" s="4" t="e">
        <v>#N/A</v>
      </c>
      <c r="GM356" s="4" t="e">
        <v>#N/A</v>
      </c>
      <c r="GN356" s="3" t="s">
        <v>324</v>
      </c>
      <c r="GO356" s="5">
        <v>37.917464717741936</v>
      </c>
      <c r="GP356" s="5">
        <v>37.440335181451616</v>
      </c>
      <c r="GQ356" s="5">
        <v>45.916813151041666</v>
      </c>
      <c r="GR356" s="5">
        <v>43.537233268584927</v>
      </c>
      <c r="GS356" s="5">
        <v>38.168516105883057</v>
      </c>
      <c r="GT356" s="5">
        <v>-0.53232522104300695</v>
      </c>
      <c r="GU356" s="5">
        <v>91.076729910714278</v>
      </c>
      <c r="GV356" s="5">
        <v>64.555346385542165</v>
      </c>
      <c r="GW356" s="5">
        <v>0</v>
      </c>
      <c r="GX356" s="5">
        <v>358.08011349991659</v>
      </c>
      <c r="GY356" s="5">
        <v>80.700600482047875</v>
      </c>
      <c r="GZ356" s="5">
        <v>29.741399592551865</v>
      </c>
      <c r="HA356" s="5">
        <v>-2</v>
      </c>
      <c r="HB356" s="4" t="e">
        <v>#N/A</v>
      </c>
      <c r="HC356" s="4" t="e">
        <v>#N/A</v>
      </c>
      <c r="HD356" s="4" t="e">
        <v>#N/A</v>
      </c>
      <c r="HE356" s="5">
        <v>83.683933423913047</v>
      </c>
      <c r="HF356" s="5">
        <v>31.158737966253248</v>
      </c>
      <c r="HG356" s="5">
        <v>-2</v>
      </c>
      <c r="HH356" s="4" t="e">
        <v>#N/A</v>
      </c>
      <c r="HI356" s="4" t="e">
        <v>#N/A</v>
      </c>
      <c r="HJ356" s="4" t="e">
        <v>#N/A</v>
      </c>
      <c r="HK356" s="5">
        <v>23.905265313156512</v>
      </c>
      <c r="HL356" s="5">
        <v>13.536685309822053</v>
      </c>
      <c r="HM356" s="5">
        <v>30.166575188184304</v>
      </c>
      <c r="HN356" s="5">
        <v>37</v>
      </c>
      <c r="HO356" s="5">
        <v>20</v>
      </c>
    </row>
    <row r="357" spans="1:223" x14ac:dyDescent="0.2">
      <c r="A357" s="1">
        <v>43121.919212961853</v>
      </c>
      <c r="B357" s="5">
        <v>214.5430828010949</v>
      </c>
      <c r="C357" s="4">
        <v>1.6759774344308034</v>
      </c>
      <c r="D357" s="4">
        <v>-0.10259056091308594</v>
      </c>
      <c r="E357" s="4" t="e">
        <v>#N/A</v>
      </c>
      <c r="F357" s="4" t="e">
        <v>#N/A</v>
      </c>
      <c r="G357" s="4" t="e">
        <v>#N/A</v>
      </c>
      <c r="H357" s="4" t="e">
        <v>#N/A</v>
      </c>
      <c r="I357" s="5">
        <v>89.793604899003157</v>
      </c>
      <c r="J357" s="5">
        <v>90</v>
      </c>
      <c r="K357" s="5">
        <v>100</v>
      </c>
      <c r="L357" s="5">
        <v>63.467088721264375</v>
      </c>
      <c r="M357" s="3" t="s">
        <v>324</v>
      </c>
      <c r="N357" s="5">
        <v>90.456904333990963</v>
      </c>
      <c r="O357" s="3" t="s">
        <v>325</v>
      </c>
      <c r="P357" s="5">
        <v>54.364804687499998</v>
      </c>
      <c r="Q357" s="5">
        <v>-9.0633375499607103E-4</v>
      </c>
      <c r="R357" s="5">
        <v>2.1943111219955362</v>
      </c>
      <c r="S357" s="3" t="s">
        <v>325</v>
      </c>
      <c r="T357" s="5">
        <v>48.488179848030825</v>
      </c>
      <c r="U357" s="5">
        <v>59.214022197420626</v>
      </c>
      <c r="V357" s="5">
        <v>72.001953125</v>
      </c>
      <c r="W357" s="5">
        <v>90.915891617063494</v>
      </c>
      <c r="X357" s="3" t="s">
        <v>326</v>
      </c>
      <c r="Y357" s="5">
        <v>9.8784383846907673</v>
      </c>
      <c r="Z357" s="5">
        <v>9.6278930380357988</v>
      </c>
      <c r="AA357" s="5">
        <v>14.626186401974502</v>
      </c>
      <c r="AB357" s="5">
        <v>14.44677734375</v>
      </c>
      <c r="AC357" s="5">
        <v>37.818183273565573</v>
      </c>
      <c r="AD357" s="5">
        <v>96.924006196058272</v>
      </c>
      <c r="AE357" s="5">
        <v>2.1921144340294862</v>
      </c>
      <c r="AF357" s="5">
        <v>5.31884765625</v>
      </c>
      <c r="AG357" s="5">
        <v>20.610278512549211</v>
      </c>
      <c r="AH357" s="5">
        <v>5.0392604344327685</v>
      </c>
      <c r="AI357" s="5">
        <v>38.0791015625</v>
      </c>
      <c r="AJ357" s="5">
        <v>40</v>
      </c>
      <c r="AK357" s="4" t="e">
        <v>#N/A</v>
      </c>
      <c r="AL357" s="4" t="e">
        <v>#N/A</v>
      </c>
      <c r="AM357" s="4" t="e">
        <v>#N/A</v>
      </c>
      <c r="AN357" s="4" t="e">
        <v>#N/A</v>
      </c>
      <c r="AO357" s="5">
        <v>2.2083327770233154</v>
      </c>
      <c r="AP357" s="5">
        <v>44.833526611328125</v>
      </c>
      <c r="AQ357" s="5">
        <v>57.548043166534811</v>
      </c>
      <c r="AR357" s="3" t="s">
        <v>324</v>
      </c>
      <c r="AS357" s="5">
        <v>86.127337121963507</v>
      </c>
      <c r="AT357" s="3" t="s">
        <v>325</v>
      </c>
      <c r="AU357" s="5">
        <v>49.067493158545197</v>
      </c>
      <c r="AV357" s="5">
        <v>-1.8098776426086927E-3</v>
      </c>
      <c r="AW357" s="5">
        <v>2.157756609235491</v>
      </c>
      <c r="AX357" s="3" t="s">
        <v>325</v>
      </c>
      <c r="AY357" s="5">
        <v>46.008307857789859</v>
      </c>
      <c r="AZ357" s="5">
        <v>46.450963755122949</v>
      </c>
      <c r="BA357" s="5">
        <v>52.556640625</v>
      </c>
      <c r="BB357" s="5">
        <v>90.552190061475414</v>
      </c>
      <c r="BC357" s="3" t="s">
        <v>326</v>
      </c>
      <c r="BD357" s="5">
        <v>11.737987497911096</v>
      </c>
      <c r="BE357" s="5">
        <v>8.6618688502527945</v>
      </c>
      <c r="BF357" s="5">
        <v>16.270621744791665</v>
      </c>
      <c r="BG357" s="5">
        <v>15.091796875</v>
      </c>
      <c r="BH357" s="5">
        <v>53.777329101562501</v>
      </c>
      <c r="BI357" s="5">
        <v>90.266726380529462</v>
      </c>
      <c r="BJ357" s="5">
        <v>4.8552654361148422</v>
      </c>
      <c r="BK357" s="5">
        <v>2.528564453125</v>
      </c>
      <c r="BL357" s="5">
        <v>28.814116825331126</v>
      </c>
      <c r="BM357" s="5">
        <v>5.5127066203526081</v>
      </c>
      <c r="BN357" s="5">
        <v>38.0791015625</v>
      </c>
      <c r="BO357" s="5">
        <v>40</v>
      </c>
      <c r="BP357" s="4" t="e">
        <v>#N/A</v>
      </c>
      <c r="BQ357" s="4" t="e">
        <v>#N/A</v>
      </c>
      <c r="BR357" s="4" t="e">
        <v>#N/A</v>
      </c>
      <c r="BS357" s="4" t="e">
        <v>#N/A</v>
      </c>
      <c r="BT357" s="5">
        <v>7.2083249092102051</v>
      </c>
      <c r="BU357" s="5">
        <v>30.291496276855469</v>
      </c>
      <c r="BV357" s="5">
        <v>43.573666779891298</v>
      </c>
      <c r="BW357" s="3" t="s">
        <v>324</v>
      </c>
      <c r="BX357" s="5">
        <v>100</v>
      </c>
      <c r="BY357" s="3" t="s">
        <v>325</v>
      </c>
      <c r="BZ357" s="5">
        <v>39.543785682091347</v>
      </c>
      <c r="CA357" s="5">
        <v>0.11586422578761937</v>
      </c>
      <c r="CB357" s="5">
        <v>2.1369250857419839</v>
      </c>
      <c r="CC357" s="3" t="s">
        <v>327</v>
      </c>
      <c r="CD357" s="5">
        <v>33.900965073529413</v>
      </c>
      <c r="CE357" s="5">
        <v>1.0411631266276042</v>
      </c>
      <c r="CF357" s="5">
        <v>50</v>
      </c>
      <c r="CG357" s="5">
        <v>105</v>
      </c>
      <c r="CH357" s="3" t="s">
        <v>326</v>
      </c>
      <c r="CI357" s="5">
        <v>12.683673828125</v>
      </c>
      <c r="CJ357" s="5">
        <v>9.0673967570841896</v>
      </c>
      <c r="CK357" s="5">
        <v>15.984956512944985</v>
      </c>
      <c r="CL357" s="5">
        <v>15.336181640625</v>
      </c>
      <c r="CM357" s="5">
        <v>70.991823563664596</v>
      </c>
      <c r="CN357" s="5">
        <v>88.118811070066727</v>
      </c>
      <c r="CO357" s="5">
        <v>5.4485990542930578</v>
      </c>
      <c r="CP357" s="5">
        <v>5.614373163345757</v>
      </c>
      <c r="CQ357" s="5">
        <v>25.743553183650143</v>
      </c>
      <c r="CR357" s="5">
        <v>5.4703404017857142</v>
      </c>
      <c r="CS357" s="5">
        <v>38.0791015625</v>
      </c>
      <c r="CT357" s="5">
        <v>40</v>
      </c>
      <c r="CU357" s="4" t="e">
        <v>#N/A</v>
      </c>
      <c r="CV357" s="4" t="e">
        <v>#N/A</v>
      </c>
      <c r="CW357" s="4" t="e">
        <v>#N/A</v>
      </c>
      <c r="CX357" s="4" t="e">
        <v>#N/A</v>
      </c>
      <c r="CY357" s="5">
        <v>1.1666666269302368</v>
      </c>
      <c r="CZ357" s="5">
        <v>1.1666666269302368</v>
      </c>
      <c r="DA357" s="5">
        <v>86.428703911870514</v>
      </c>
      <c r="DB357" s="5"/>
      <c r="DC357" s="3" t="s">
        <v>328</v>
      </c>
      <c r="DD357" s="5">
        <v>96.35882568359375</v>
      </c>
      <c r="DE357" s="3" t="s">
        <v>325</v>
      </c>
      <c r="DF357" s="5">
        <v>71.278459821428569</v>
      </c>
      <c r="DG357" s="5">
        <v>-8.124789336412034E-3</v>
      </c>
      <c r="DH357" s="5">
        <v>2.2059053219623448</v>
      </c>
      <c r="DI357" s="3" t="s">
        <v>325</v>
      </c>
      <c r="DJ357" s="5">
        <v>51.301800271739125</v>
      </c>
      <c r="DK357" s="5">
        <v>28.922083119877051</v>
      </c>
      <c r="DL357" s="5">
        <v>55.263970486410855</v>
      </c>
      <c r="DM357" s="5">
        <v>85.683561197916674</v>
      </c>
      <c r="DN357" s="3" t="s">
        <v>326</v>
      </c>
      <c r="DO357" s="5">
        <v>9.3476350203804337</v>
      </c>
      <c r="DP357" s="5">
        <v>16.478069927699956</v>
      </c>
      <c r="DQ357" s="5">
        <v>17.129026713103265</v>
      </c>
      <c r="DR357" s="5">
        <v>25</v>
      </c>
      <c r="DS357" s="5">
        <v>105</v>
      </c>
      <c r="DT357" s="5" t="s">
        <v>329</v>
      </c>
      <c r="DU357" s="5">
        <v>16.478069927699956</v>
      </c>
      <c r="DV357" s="5">
        <v>11.637939453125</v>
      </c>
      <c r="DW357" s="5">
        <v>32.2863716670008</v>
      </c>
      <c r="DX357" s="5">
        <v>5.4072477921195654</v>
      </c>
      <c r="DY357" s="5">
        <v>38.0791015625</v>
      </c>
      <c r="DZ357" s="5">
        <v>40</v>
      </c>
      <c r="EA357" s="4" t="e">
        <v>#N/A</v>
      </c>
      <c r="EB357" s="4" t="e">
        <v>#N/A</v>
      </c>
      <c r="EC357" s="4" t="e">
        <v>#N/A</v>
      </c>
      <c r="ED357" s="4" t="e">
        <v>#N/A</v>
      </c>
      <c r="EE357" s="5">
        <v>3.1666679382324219</v>
      </c>
      <c r="EF357" s="5">
        <v>10.375005722045898</v>
      </c>
      <c r="EG357" s="5">
        <v>-47.093857608366704</v>
      </c>
      <c r="EH357" s="5">
        <v>750</v>
      </c>
      <c r="EI357" s="5">
        <v>51.565619573327595</v>
      </c>
      <c r="EK357" s="5">
        <v>75.905658424041647</v>
      </c>
      <c r="EL357" s="3" t="s">
        <v>330</v>
      </c>
      <c r="EM357" s="5">
        <v>121.42969157750522</v>
      </c>
      <c r="EN357" s="3" t="s">
        <v>324</v>
      </c>
      <c r="EO357" s="5">
        <v>59.844709541802828</v>
      </c>
      <c r="EP357" s="3" t="s">
        <v>326</v>
      </c>
      <c r="EQ357" s="5">
        <v>54.364804687499998</v>
      </c>
      <c r="ER357" s="5">
        <v>-9.0633375499607103E-4</v>
      </c>
      <c r="ES357" s="5">
        <v>2.1509384386880059</v>
      </c>
      <c r="ET357" s="5">
        <v>32.610449218749999</v>
      </c>
      <c r="EU357" s="5">
        <v>84.370594618055549</v>
      </c>
      <c r="EV357" s="5">
        <v>80</v>
      </c>
      <c r="EW357" s="5">
        <v>90.563387784090907</v>
      </c>
      <c r="EX357" s="3" t="s">
        <v>325</v>
      </c>
      <c r="EY357" s="5">
        <v>11.246459850520434</v>
      </c>
      <c r="EZ357" s="5">
        <v>8.7759003621324183</v>
      </c>
      <c r="FA357" s="5">
        <v>5.3506757580394479</v>
      </c>
      <c r="FB357" s="5">
        <v>37.494281904346451</v>
      </c>
      <c r="FC357" s="4" t="e">
        <v>#N/A</v>
      </c>
      <c r="FD357" s="4" t="e">
        <v>#N/A</v>
      </c>
      <c r="FE357" s="4" t="e">
        <v>#N/A</v>
      </c>
      <c r="FF357" s="4" t="e">
        <v>#N/A</v>
      </c>
      <c r="FG357" s="5">
        <v>4.5833339691162109</v>
      </c>
      <c r="FH357" s="5">
        <v>36.583274841308594</v>
      </c>
      <c r="FI357" s="5">
        <v>105.74494124483472</v>
      </c>
      <c r="FJ357" s="3" t="s">
        <v>324</v>
      </c>
      <c r="FK357" s="5">
        <v>80.975489041354038</v>
      </c>
      <c r="FL357" s="3" t="s">
        <v>326</v>
      </c>
      <c r="FM357" s="5">
        <v>54.364804687499998</v>
      </c>
      <c r="FN357" s="5">
        <v>-9.0633375499607103E-4</v>
      </c>
      <c r="FO357" s="5">
        <v>2.2169297991393622</v>
      </c>
      <c r="FP357" s="5">
        <v>28.03490478515625</v>
      </c>
      <c r="FQ357" s="5">
        <v>82.486075686785128</v>
      </c>
      <c r="FR357" s="5">
        <v>80</v>
      </c>
      <c r="FS357" s="5">
        <v>99.46720805921052</v>
      </c>
      <c r="FT357" s="3" t="s">
        <v>325</v>
      </c>
      <c r="FU357" s="5">
        <v>12.633346095816798</v>
      </c>
      <c r="FV357" s="5">
        <v>8.5488748243971777</v>
      </c>
      <c r="FW357" s="5">
        <v>5.3067202872660628</v>
      </c>
      <c r="FX357" s="5">
        <v>38.537946428571431</v>
      </c>
      <c r="FY357" s="4" t="e">
        <v>#N/A</v>
      </c>
      <c r="FZ357" s="4" t="e">
        <v>#N/A</v>
      </c>
      <c r="GA357" s="4" t="e">
        <v>#N/A</v>
      </c>
      <c r="GB357" s="4" t="e">
        <v>#N/A</v>
      </c>
      <c r="GC357" s="5">
        <v>2.9166674613952637</v>
      </c>
      <c r="GD357" s="5">
        <v>75.500076293945312</v>
      </c>
      <c r="GE357" s="5">
        <v>741.40994635380321</v>
      </c>
      <c r="GF357" s="4" t="e">
        <v>#N/A</v>
      </c>
      <c r="GG357" s="4" t="e">
        <v>#N/A</v>
      </c>
      <c r="GH357" s="4" t="e">
        <v>#N/A</v>
      </c>
      <c r="GI357" s="4" t="e">
        <v>#N/A</v>
      </c>
      <c r="GJ357" s="4" t="e">
        <v>#N/A</v>
      </c>
      <c r="GK357" s="4" t="e">
        <v>#N/A</v>
      </c>
      <c r="GL357" s="4" t="e">
        <v>#N/A</v>
      </c>
      <c r="GM357" s="4" t="e">
        <v>#N/A</v>
      </c>
      <c r="GN357" s="3" t="s">
        <v>324</v>
      </c>
      <c r="GO357" s="5">
        <v>37.333732358870961</v>
      </c>
      <c r="GP357" s="5">
        <v>36.838331653225808</v>
      </c>
      <c r="GQ357" s="5">
        <v>46.185070471385167</v>
      </c>
      <c r="GR357" s="5">
        <v>43.352907274590166</v>
      </c>
      <c r="GS357" s="5">
        <v>37.121533203124997</v>
      </c>
      <c r="GT357" s="5">
        <v>-0.29225211049996169</v>
      </c>
      <c r="GU357" s="5">
        <v>91.891969358766232</v>
      </c>
      <c r="GV357" s="5">
        <v>64.874905873493972</v>
      </c>
      <c r="GW357" s="5">
        <v>0</v>
      </c>
      <c r="GX357" s="5">
        <v>357.30619808295728</v>
      </c>
      <c r="GY357" s="5">
        <v>80.615203208111694</v>
      </c>
      <c r="GZ357" s="5">
        <v>29.53668387276786</v>
      </c>
      <c r="HA357" s="5">
        <v>-2</v>
      </c>
      <c r="HB357" s="4" t="e">
        <v>#N/A</v>
      </c>
      <c r="HC357" s="4" t="e">
        <v>#N/A</v>
      </c>
      <c r="HD357" s="4" t="e">
        <v>#N/A</v>
      </c>
      <c r="HE357" s="5">
        <v>84.899148126132246</v>
      </c>
      <c r="HF357" s="5">
        <v>31.090742470561594</v>
      </c>
      <c r="HG357" s="5">
        <v>-2</v>
      </c>
      <c r="HH357" s="4" t="e">
        <v>#N/A</v>
      </c>
      <c r="HI357" s="4" t="e">
        <v>#N/A</v>
      </c>
      <c r="HJ357" s="4" t="e">
        <v>#N/A</v>
      </c>
      <c r="HK357" s="5">
        <v>23.909416852678572</v>
      </c>
      <c r="HL357" s="5">
        <v>13.536753624792322</v>
      </c>
      <c r="HM357" s="5">
        <v>30.201503335994524</v>
      </c>
      <c r="HN357" s="5">
        <v>37</v>
      </c>
      <c r="HO357" s="5">
        <v>20</v>
      </c>
    </row>
    <row r="358" spans="1:223" x14ac:dyDescent="0.2">
      <c r="A358" s="1">
        <v>43121.918981480369</v>
      </c>
      <c r="B358" s="5">
        <v>214.16215214416061</v>
      </c>
      <c r="C358" s="4">
        <v>1.6759470725546077</v>
      </c>
      <c r="D358" s="4">
        <v>-0.10259056091308594</v>
      </c>
      <c r="E358" s="4" t="e">
        <v>#N/A</v>
      </c>
      <c r="F358" s="4" t="e">
        <v>#N/A</v>
      </c>
      <c r="G358" s="4" t="e">
        <v>#N/A</v>
      </c>
      <c r="H358" s="4" t="e">
        <v>#N/A</v>
      </c>
      <c r="I358" s="5">
        <v>89.793708737757953</v>
      </c>
      <c r="J358" s="5">
        <v>90</v>
      </c>
      <c r="K358" s="5">
        <v>100</v>
      </c>
      <c r="L358" s="5">
        <v>63.355401400862071</v>
      </c>
      <c r="M358" s="3" t="s">
        <v>324</v>
      </c>
      <c r="N358" s="5">
        <v>89.910043767980625</v>
      </c>
      <c r="O358" s="3" t="s">
        <v>325</v>
      </c>
      <c r="P358" s="5">
        <v>54.154648437500001</v>
      </c>
      <c r="Q358" s="5">
        <v>-9.0635109121116049E-4</v>
      </c>
      <c r="R358" s="5">
        <v>2.19421785164878</v>
      </c>
      <c r="S358" s="3" t="s">
        <v>325</v>
      </c>
      <c r="T358" s="5">
        <v>48.853970462328768</v>
      </c>
      <c r="U358" s="5">
        <v>59.154188368055557</v>
      </c>
      <c r="V358" s="5">
        <v>72.001953125</v>
      </c>
      <c r="W358" s="5">
        <v>90.596571180555543</v>
      </c>
      <c r="X358" s="3" t="s">
        <v>326</v>
      </c>
      <c r="Y358" s="5">
        <v>9.8726453614982574</v>
      </c>
      <c r="Z358" s="5">
        <v>9.6280070356654726</v>
      </c>
      <c r="AA358" s="5">
        <v>14.580550130208334</v>
      </c>
      <c r="AB358" s="5">
        <v>14.44677734375</v>
      </c>
      <c r="AC358" s="5">
        <v>37.796577228483606</v>
      </c>
      <c r="AD358" s="5">
        <v>96.923811607608314</v>
      </c>
      <c r="AE358" s="5">
        <v>2.1913574272149088</v>
      </c>
      <c r="AF358" s="5">
        <v>5.31884765625</v>
      </c>
      <c r="AG358" s="5">
        <v>20.617122139517715</v>
      </c>
      <c r="AH358" s="5">
        <v>5.041919976892606</v>
      </c>
      <c r="AI358" s="5">
        <v>38.0791015625</v>
      </c>
      <c r="AJ358" s="5">
        <v>40</v>
      </c>
      <c r="AK358" s="4" t="e">
        <v>#N/A</v>
      </c>
      <c r="AL358" s="4" t="e">
        <v>#N/A</v>
      </c>
      <c r="AM358" s="4" t="e">
        <v>#N/A</v>
      </c>
      <c r="AN358" s="4" t="e">
        <v>#N/A</v>
      </c>
      <c r="AO358" s="5">
        <v>2.2083327770233154</v>
      </c>
      <c r="AP358" s="5">
        <v>44.833526611328125</v>
      </c>
      <c r="AQ358" s="5">
        <v>57.617885927610757</v>
      </c>
      <c r="AR358" s="3" t="s">
        <v>324</v>
      </c>
      <c r="AS358" s="5">
        <v>90.365021467208862</v>
      </c>
      <c r="AT358" s="3" t="s">
        <v>325</v>
      </c>
      <c r="AU358" s="5">
        <v>49.28410244526836</v>
      </c>
      <c r="AV358" s="5">
        <v>-1.810034676847126E-3</v>
      </c>
      <c r="AW358" s="5">
        <v>2.1571480015345981</v>
      </c>
      <c r="AX358" s="3" t="s">
        <v>325</v>
      </c>
      <c r="AY358" s="5">
        <v>46.64782522044144</v>
      </c>
      <c r="AZ358" s="5">
        <v>43.433919270833329</v>
      </c>
      <c r="BA358" s="5">
        <v>52.556640625</v>
      </c>
      <c r="BB358" s="5">
        <v>93.140950520833343</v>
      </c>
      <c r="BC358" s="3" t="s">
        <v>326</v>
      </c>
      <c r="BD358" s="5">
        <v>11.727268810578209</v>
      </c>
      <c r="BE358" s="5">
        <v>8.6617924002651385</v>
      </c>
      <c r="BF358" s="5">
        <v>16.242350260416664</v>
      </c>
      <c r="BG358" s="5">
        <v>15.091796875</v>
      </c>
      <c r="BH358" s="5">
        <v>53.774609374999997</v>
      </c>
      <c r="BI358" s="5">
        <v>90.273393536528673</v>
      </c>
      <c r="BJ358" s="5">
        <v>4.8558802966546342</v>
      </c>
      <c r="BK358" s="5">
        <v>2.528564453125</v>
      </c>
      <c r="BL358" s="5">
        <v>29.086454884105962</v>
      </c>
      <c r="BM358" s="5">
        <v>5.4892665318080356</v>
      </c>
      <c r="BN358" s="5">
        <v>38.0791015625</v>
      </c>
      <c r="BO358" s="5">
        <v>40</v>
      </c>
      <c r="BP358" s="4" t="e">
        <v>#N/A</v>
      </c>
      <c r="BQ358" s="4" t="e">
        <v>#N/A</v>
      </c>
      <c r="BR358" s="4" t="e">
        <v>#N/A</v>
      </c>
      <c r="BS358" s="4" t="e">
        <v>#N/A</v>
      </c>
      <c r="BT358" s="5">
        <v>7.2083249092102051</v>
      </c>
      <c r="BU358" s="5">
        <v>30.291496276855469</v>
      </c>
      <c r="BV358" s="5">
        <v>43.791718561292271</v>
      </c>
      <c r="BW358" s="3" t="s">
        <v>324</v>
      </c>
      <c r="BX358" s="5">
        <v>100</v>
      </c>
      <c r="BY358" s="3" t="s">
        <v>325</v>
      </c>
      <c r="BZ358" s="5">
        <v>39.560749222744064</v>
      </c>
      <c r="CA358" s="5">
        <v>0.11586330049883209</v>
      </c>
      <c r="CB358" s="5">
        <v>2.1354421669300701</v>
      </c>
      <c r="CC358" s="3" t="s">
        <v>327</v>
      </c>
      <c r="CD358" s="5">
        <v>33.92158777573529</v>
      </c>
      <c r="CE358" s="5">
        <v>1.1339916444160569</v>
      </c>
      <c r="CF358" s="5">
        <v>50</v>
      </c>
      <c r="CG358" s="5">
        <v>105</v>
      </c>
      <c r="CH358" s="3" t="s">
        <v>326</v>
      </c>
      <c r="CI358" s="5">
        <v>12.682072265624999</v>
      </c>
      <c r="CJ358" s="5">
        <v>9.0681899508498418</v>
      </c>
      <c r="CK358" s="5">
        <v>15.992682899052479</v>
      </c>
      <c r="CL358" s="5">
        <v>15.336181640625</v>
      </c>
      <c r="CM358" s="5">
        <v>71.038504464285722</v>
      </c>
      <c r="CN358" s="5">
        <v>88.122125238322212</v>
      </c>
      <c r="CO358" s="5">
        <v>5.4275210501705011</v>
      </c>
      <c r="CP358" s="5">
        <v>5.5828767828985093</v>
      </c>
      <c r="CQ358" s="5">
        <v>25.742218516903272</v>
      </c>
      <c r="CR358" s="5">
        <v>5.4745954241071431</v>
      </c>
      <c r="CS358" s="5">
        <v>38.0791015625</v>
      </c>
      <c r="CT358" s="5">
        <v>40</v>
      </c>
      <c r="CU358" s="4" t="e">
        <v>#N/A</v>
      </c>
      <c r="CV358" s="4" t="e">
        <v>#N/A</v>
      </c>
      <c r="CW358" s="4" t="e">
        <v>#N/A</v>
      </c>
      <c r="CX358" s="4" t="e">
        <v>#N/A</v>
      </c>
      <c r="CY358" s="5">
        <v>1.1666666269302368</v>
      </c>
      <c r="CZ358" s="5">
        <v>1.1666666269302368</v>
      </c>
      <c r="DA358" s="5">
        <v>85.835038219424462</v>
      </c>
      <c r="DB358" s="5"/>
      <c r="DC358" s="3" t="s">
        <v>328</v>
      </c>
      <c r="DD358" s="5">
        <v>90.673893229166666</v>
      </c>
      <c r="DE358" s="3" t="s">
        <v>325</v>
      </c>
      <c r="DF358" s="5">
        <v>70.731998181216937</v>
      </c>
      <c r="DG358" s="5">
        <v>-7.4581406837285948E-3</v>
      </c>
      <c r="DH358" s="5">
        <v>2.2052216776656315</v>
      </c>
      <c r="DI358" s="3" t="s">
        <v>325</v>
      </c>
      <c r="DJ358" s="5">
        <v>51.249997634413816</v>
      </c>
      <c r="DK358" s="5">
        <v>34.754719568471437</v>
      </c>
      <c r="DL358" s="5">
        <v>55.414225260416671</v>
      </c>
      <c r="DM358" s="5">
        <v>82.46976399739583</v>
      </c>
      <c r="DN358" s="3" t="s">
        <v>326</v>
      </c>
      <c r="DO358" s="5">
        <v>9.3549238564311601</v>
      </c>
      <c r="DP358" s="5">
        <v>16.481975125406251</v>
      </c>
      <c r="DQ358" s="5">
        <v>17.131396072042698</v>
      </c>
      <c r="DR358" s="5">
        <v>25</v>
      </c>
      <c r="DS358" s="5">
        <v>105</v>
      </c>
      <c r="DT358" s="5" t="s">
        <v>329</v>
      </c>
      <c r="DU358" s="5">
        <v>16.481975125406251</v>
      </c>
      <c r="DV358" s="5">
        <v>11.637939453125</v>
      </c>
      <c r="DW358" s="5">
        <v>32.288305996892539</v>
      </c>
      <c r="DX358" s="5">
        <v>5.4097245810688408</v>
      </c>
      <c r="DY358" s="5">
        <v>38.0791015625</v>
      </c>
      <c r="DZ358" s="5">
        <v>40</v>
      </c>
      <c r="EA358" s="4" t="e">
        <v>#N/A</v>
      </c>
      <c r="EB358" s="4" t="e">
        <v>#N/A</v>
      </c>
      <c r="EC358" s="4" t="e">
        <v>#N/A</v>
      </c>
      <c r="ED358" s="4" t="e">
        <v>#N/A</v>
      </c>
      <c r="EE358" s="5">
        <v>3.1666679382324219</v>
      </c>
      <c r="EF358" s="5">
        <v>10.375005722045898</v>
      </c>
      <c r="EG358" s="5">
        <v>-47.093591570433411</v>
      </c>
      <c r="EH358" s="5">
        <v>750</v>
      </c>
      <c r="EI358" s="5">
        <v>51.777046535326086</v>
      </c>
      <c r="EK358" s="5">
        <v>75.878963558920958</v>
      </c>
      <c r="EL358" s="3" t="s">
        <v>330</v>
      </c>
      <c r="EM358" s="5">
        <v>121.33468570589771</v>
      </c>
      <c r="EN358" s="3" t="s">
        <v>324</v>
      </c>
      <c r="EO358" s="5">
        <v>59.85398582175926</v>
      </c>
      <c r="EP358" s="3" t="s">
        <v>326</v>
      </c>
      <c r="EQ358" s="5">
        <v>54.154648437500001</v>
      </c>
      <c r="ER358" s="5">
        <v>-9.0635109121116049E-4</v>
      </c>
      <c r="ES358" s="5">
        <v>2.1399299076625278</v>
      </c>
      <c r="ET358" s="5">
        <v>32.823486328125</v>
      </c>
      <c r="EU358" s="5">
        <v>84.047399830957616</v>
      </c>
      <c r="EV358" s="5">
        <v>80</v>
      </c>
      <c r="EW358" s="5">
        <v>89.335286458333343</v>
      </c>
      <c r="EX358" s="3" t="s">
        <v>325</v>
      </c>
      <c r="EY358" s="5">
        <v>11.246449488303536</v>
      </c>
      <c r="EZ358" s="5">
        <v>8.7761766433580739</v>
      </c>
      <c r="FA358" s="5">
        <v>5.3497680664062504</v>
      </c>
      <c r="FB358" s="5">
        <v>37.467265327569798</v>
      </c>
      <c r="FC358" s="4" t="e">
        <v>#N/A</v>
      </c>
      <c r="FD358" s="4" t="e">
        <v>#N/A</v>
      </c>
      <c r="FE358" s="4" t="e">
        <v>#N/A</v>
      </c>
      <c r="FF358" s="4" t="e">
        <v>#N/A</v>
      </c>
      <c r="FG358" s="5">
        <v>4.5833339691162109</v>
      </c>
      <c r="FH358" s="5">
        <v>36.583274841308594</v>
      </c>
      <c r="FI358" s="5">
        <v>105.70271500516529</v>
      </c>
      <c r="FJ358" s="3" t="s">
        <v>324</v>
      </c>
      <c r="FK358" s="5">
        <v>80.976905163119696</v>
      </c>
      <c r="FL358" s="3" t="s">
        <v>326</v>
      </c>
      <c r="FM358" s="5">
        <v>54.154648437500001</v>
      </c>
      <c r="FN358" s="5">
        <v>-9.0635109121116049E-4</v>
      </c>
      <c r="FO358" s="5">
        <v>2.2145222229990615</v>
      </c>
      <c r="FP358" s="5">
        <v>28.625886230468751</v>
      </c>
      <c r="FQ358" s="5">
        <v>85.308428276909723</v>
      </c>
      <c r="FR358" s="5">
        <v>80</v>
      </c>
      <c r="FS358" s="5">
        <v>99.50010279605263</v>
      </c>
      <c r="FT358" s="3" t="s">
        <v>325</v>
      </c>
      <c r="FU358" s="5">
        <v>12.633581366429674</v>
      </c>
      <c r="FV358" s="5">
        <v>8.5494008061747166</v>
      </c>
      <c r="FW358" s="5">
        <v>5.27827294193097</v>
      </c>
      <c r="FX358" s="5">
        <v>38.531709235948476</v>
      </c>
      <c r="FY358" s="4" t="e">
        <v>#N/A</v>
      </c>
      <c r="FZ358" s="4" t="e">
        <v>#N/A</v>
      </c>
      <c r="GA358" s="4" t="e">
        <v>#N/A</v>
      </c>
      <c r="GB358" s="4" t="e">
        <v>#N/A</v>
      </c>
      <c r="GC358" s="5">
        <v>2.9166674613952637</v>
      </c>
      <c r="GD358" s="5">
        <v>75.500076293945312</v>
      </c>
      <c r="GE358" s="5">
        <v>741.41845123866005</v>
      </c>
      <c r="GF358" s="4" t="e">
        <v>#N/A</v>
      </c>
      <c r="GG358" s="4" t="e">
        <v>#N/A</v>
      </c>
      <c r="GH358" s="4" t="e">
        <v>#N/A</v>
      </c>
      <c r="GI358" s="4" t="e">
        <v>#N/A</v>
      </c>
      <c r="GJ358" s="4" t="e">
        <v>#N/A</v>
      </c>
      <c r="GK358" s="4" t="e">
        <v>#N/A</v>
      </c>
      <c r="GL358" s="4" t="e">
        <v>#N/A</v>
      </c>
      <c r="GM358" s="4" t="e">
        <v>#N/A</v>
      </c>
      <c r="GN358" s="3" t="s">
        <v>324</v>
      </c>
      <c r="GO358" s="5">
        <v>36.849982105821987</v>
      </c>
      <c r="GP358" s="5">
        <v>36.591299685392983</v>
      </c>
      <c r="GQ358" s="5">
        <v>46.589068700396822</v>
      </c>
      <c r="GR358" s="5">
        <v>43.213306864754102</v>
      </c>
      <c r="GS358" s="5">
        <v>35.789176432291669</v>
      </c>
      <c r="GT358" s="5">
        <v>-5.2178999956916348E-2</v>
      </c>
      <c r="GU358" s="5">
        <v>91.842041446834415</v>
      </c>
      <c r="GV358" s="5">
        <v>65.194465361445779</v>
      </c>
      <c r="GW358" s="5">
        <v>0</v>
      </c>
      <c r="GX358" s="5">
        <v>356.01716159698088</v>
      </c>
      <c r="GY358" s="5">
        <v>80.529805934175528</v>
      </c>
      <c r="GZ358" s="5">
        <v>29.32839704241071</v>
      </c>
      <c r="HA358" s="5">
        <v>-2</v>
      </c>
      <c r="HB358" s="4" t="e">
        <v>#N/A</v>
      </c>
      <c r="HC358" s="4" t="e">
        <v>#N/A</v>
      </c>
      <c r="HD358" s="4" t="e">
        <v>#N/A</v>
      </c>
      <c r="HE358" s="5">
        <v>84.234635416666663</v>
      </c>
      <c r="HF358" s="5">
        <v>31.0226661571558</v>
      </c>
      <c r="HG358" s="5">
        <v>-2</v>
      </c>
      <c r="HH358" s="4" t="e">
        <v>#N/A</v>
      </c>
      <c r="HI358" s="4" t="e">
        <v>#N/A</v>
      </c>
      <c r="HJ358" s="4" t="e">
        <v>#N/A</v>
      </c>
      <c r="HK358" s="5">
        <v>23.914857700892856</v>
      </c>
      <c r="HL358" s="5">
        <v>13.536821939762593</v>
      </c>
      <c r="HM358" s="5">
        <v>30.236431483804743</v>
      </c>
      <c r="HN358" s="5">
        <v>37</v>
      </c>
      <c r="HO358" s="5">
        <v>20</v>
      </c>
    </row>
    <row r="359" spans="1:223" x14ac:dyDescent="0.2">
      <c r="A359" s="1">
        <v>43121.918749998884</v>
      </c>
      <c r="B359" s="5">
        <v>214.21378341834492</v>
      </c>
      <c r="C359" s="4">
        <v>1.6759167106784119</v>
      </c>
      <c r="D359" s="4">
        <v>-0.10259056091308594</v>
      </c>
      <c r="E359" s="4" t="e">
        <v>#N/A</v>
      </c>
      <c r="F359" s="4" t="e">
        <v>#N/A</v>
      </c>
      <c r="G359" s="4" t="e">
        <v>#N/A</v>
      </c>
      <c r="H359" s="4" t="e">
        <v>#N/A</v>
      </c>
      <c r="I359" s="5">
        <v>89.793812576512778</v>
      </c>
      <c r="J359" s="5">
        <v>90</v>
      </c>
      <c r="K359" s="5">
        <v>100</v>
      </c>
      <c r="L359" s="5">
        <v>63.347756552694229</v>
      </c>
      <c r="M359" s="3" t="s">
        <v>324</v>
      </c>
      <c r="N359" s="5">
        <v>89.36362401747229</v>
      </c>
      <c r="O359" s="3" t="s">
        <v>325</v>
      </c>
      <c r="P359" s="5">
        <v>54.225651129306883</v>
      </c>
      <c r="Q359" s="5">
        <v>-9.0636842742625027E-4</v>
      </c>
      <c r="R359" s="5">
        <v>2.1941245813020238</v>
      </c>
      <c r="S359" s="3" t="s">
        <v>325</v>
      </c>
      <c r="T359" s="5">
        <v>49.223994006849317</v>
      </c>
      <c r="U359" s="5">
        <v>59.752402731274799</v>
      </c>
      <c r="V359" s="5">
        <v>72.001953125</v>
      </c>
      <c r="W359" s="5">
        <v>89.972499689980154</v>
      </c>
      <c r="X359" s="3" t="s">
        <v>326</v>
      </c>
      <c r="Y359" s="5">
        <v>9.8701767285057453</v>
      </c>
      <c r="Z359" s="5">
        <v>9.6281210332951481</v>
      </c>
      <c r="AA359" s="5">
        <v>14.575992838541666</v>
      </c>
      <c r="AB359" s="5">
        <v>14.44677734375</v>
      </c>
      <c r="AC359" s="5">
        <v>37.824843109631146</v>
      </c>
      <c r="AD359" s="5">
        <v>96.923617019158371</v>
      </c>
      <c r="AE359" s="5">
        <v>2.1906004204003304</v>
      </c>
      <c r="AF359" s="5">
        <v>5.31884765625</v>
      </c>
      <c r="AG359" s="5">
        <v>20.623965766486222</v>
      </c>
      <c r="AH359" s="5">
        <v>5.04449892715669</v>
      </c>
      <c r="AI359" s="5">
        <v>38.321113801002504</v>
      </c>
      <c r="AJ359" s="5">
        <v>40</v>
      </c>
      <c r="AK359" s="4" t="e">
        <v>#N/A</v>
      </c>
      <c r="AL359" s="4" t="e">
        <v>#N/A</v>
      </c>
      <c r="AM359" s="4" t="e">
        <v>#N/A</v>
      </c>
      <c r="AN359" s="4" t="e">
        <v>#N/A</v>
      </c>
      <c r="AO359" s="5">
        <v>2.2083327770233154</v>
      </c>
      <c r="AP359" s="5">
        <v>44.833526611328125</v>
      </c>
      <c r="AQ359" s="5">
        <v>57.687728688686704</v>
      </c>
      <c r="AR359" s="3" t="s">
        <v>324</v>
      </c>
      <c r="AS359" s="5">
        <v>94.873175859451294</v>
      </c>
      <c r="AT359" s="3" t="s">
        <v>325</v>
      </c>
      <c r="AU359" s="5">
        <v>49.519851203067944</v>
      </c>
      <c r="AV359" s="5">
        <v>-1.8101917110855598E-3</v>
      </c>
      <c r="AW359" s="5">
        <v>2.1565393938337052</v>
      </c>
      <c r="AX359" s="3" t="s">
        <v>325</v>
      </c>
      <c r="AY359" s="5">
        <v>46.546775350765301</v>
      </c>
      <c r="AZ359" s="5">
        <v>40.2177734375</v>
      </c>
      <c r="BA359" s="5">
        <v>52.556640625</v>
      </c>
      <c r="BB359" s="5">
        <v>95.8447265625</v>
      </c>
      <c r="BC359" s="3" t="s">
        <v>326</v>
      </c>
      <c r="BD359" s="5">
        <v>11.71655012324532</v>
      </c>
      <c r="BE359" s="5">
        <v>8.661715950277479</v>
      </c>
      <c r="BF359" s="5">
        <v>16.1845703125</v>
      </c>
      <c r="BG359" s="5">
        <v>15.091796875</v>
      </c>
      <c r="BH359" s="5">
        <v>53.841992187499997</v>
      </c>
      <c r="BI359" s="5">
        <v>90.280060692527883</v>
      </c>
      <c r="BJ359" s="5">
        <v>4.8564951571944253</v>
      </c>
      <c r="BK359" s="5">
        <v>2.528564453125</v>
      </c>
      <c r="BL359" s="5">
        <v>29.358792942880797</v>
      </c>
      <c r="BM359" s="5">
        <v>5.4649571010044644</v>
      </c>
      <c r="BN359" s="5">
        <v>38.321113801002504</v>
      </c>
      <c r="BO359" s="5">
        <v>40</v>
      </c>
      <c r="BP359" s="4" t="e">
        <v>#N/A</v>
      </c>
      <c r="BQ359" s="4" t="e">
        <v>#N/A</v>
      </c>
      <c r="BR359" s="4" t="e">
        <v>#N/A</v>
      </c>
      <c r="BS359" s="4" t="e">
        <v>#N/A</v>
      </c>
      <c r="BT359" s="5">
        <v>7.2083249092102051</v>
      </c>
      <c r="BU359" s="5">
        <v>30.291496276855469</v>
      </c>
      <c r="BV359" s="5">
        <v>44.00977034269323</v>
      </c>
      <c r="BW359" s="3" t="s">
        <v>324</v>
      </c>
      <c r="BX359" s="5">
        <v>100</v>
      </c>
      <c r="BY359" s="3" t="s">
        <v>325</v>
      </c>
      <c r="BZ359" s="5">
        <v>39.585099169234155</v>
      </c>
      <c r="CA359" s="5">
        <v>0.11586237521004479</v>
      </c>
      <c r="CB359" s="5">
        <v>2.1339592481181571</v>
      </c>
      <c r="CC359" s="3" t="s">
        <v>327</v>
      </c>
      <c r="CD359" s="5">
        <v>33.935948988970587</v>
      </c>
      <c r="CE359" s="5">
        <v>0.90084280094630276</v>
      </c>
      <c r="CF359" s="5">
        <v>50</v>
      </c>
      <c r="CG359" s="5">
        <v>105</v>
      </c>
      <c r="CH359" s="3" t="s">
        <v>326</v>
      </c>
      <c r="CI359" s="5">
        <v>12.680470703125</v>
      </c>
      <c r="CJ359" s="5">
        <v>9.068983144615494</v>
      </c>
      <c r="CK359" s="5">
        <v>15.958517447157433</v>
      </c>
      <c r="CL359" s="5">
        <v>15.336181640625</v>
      </c>
      <c r="CM359" s="5">
        <v>70.974888392857139</v>
      </c>
      <c r="CN359" s="5">
        <v>88.125439406577698</v>
      </c>
      <c r="CO359" s="5">
        <v>5.4064430460479436</v>
      </c>
      <c r="CP359" s="5">
        <v>5.5513804024512616</v>
      </c>
      <c r="CQ359" s="5">
        <v>25.740883850156401</v>
      </c>
      <c r="CR359" s="5">
        <v>5.479043145700663</v>
      </c>
      <c r="CS359" s="5">
        <v>38.321113801002504</v>
      </c>
      <c r="CT359" s="5">
        <v>40</v>
      </c>
      <c r="CU359" s="4" t="e">
        <v>#N/A</v>
      </c>
      <c r="CV359" s="4" t="e">
        <v>#N/A</v>
      </c>
      <c r="CW359" s="4" t="e">
        <v>#N/A</v>
      </c>
      <c r="CX359" s="4" t="e">
        <v>#N/A</v>
      </c>
      <c r="CY359" s="5">
        <v>1.1666666269302368</v>
      </c>
      <c r="CZ359" s="5">
        <v>1.1666666269302368</v>
      </c>
      <c r="DA359" s="5">
        <v>85.236229642205359</v>
      </c>
      <c r="DB359" s="5"/>
      <c r="DC359" s="3" t="s">
        <v>328</v>
      </c>
      <c r="DD359" s="5">
        <v>84.406966145833337</v>
      </c>
      <c r="DE359" s="3" t="s">
        <v>325</v>
      </c>
      <c r="DF359" s="5">
        <v>70.185536541005291</v>
      </c>
      <c r="DG359" s="5">
        <v>-6.3221316004908367E-3</v>
      </c>
      <c r="DH359" s="5">
        <v>2.2045380333689182</v>
      </c>
      <c r="DI359" s="3" t="s">
        <v>325</v>
      </c>
      <c r="DJ359" s="5">
        <v>51.097712053571428</v>
      </c>
      <c r="DK359" s="5">
        <v>34.827596028645829</v>
      </c>
      <c r="DL359" s="5">
        <v>55.703938802083329</v>
      </c>
      <c r="DM359" s="5">
        <v>80.940527343750006</v>
      </c>
      <c r="DN359" s="3" t="s">
        <v>326</v>
      </c>
      <c r="DO359" s="5">
        <v>9.3622126924818829</v>
      </c>
      <c r="DP359" s="5">
        <v>16.485880323112553</v>
      </c>
      <c r="DQ359" s="5">
        <v>17.133765430982137</v>
      </c>
      <c r="DR359" s="5">
        <v>25</v>
      </c>
      <c r="DS359" s="5">
        <v>105</v>
      </c>
      <c r="DT359" s="5" t="s">
        <v>329</v>
      </c>
      <c r="DU359" s="5">
        <v>16.485880323112553</v>
      </c>
      <c r="DV359" s="5">
        <v>11.637939453125</v>
      </c>
      <c r="DW359" s="5">
        <v>32.290240326784286</v>
      </c>
      <c r="DX359" s="5">
        <v>5.4122013700181162</v>
      </c>
      <c r="DY359" s="5">
        <v>38.321113801002504</v>
      </c>
      <c r="DZ359" s="5">
        <v>40</v>
      </c>
      <c r="EA359" s="4" t="e">
        <v>#N/A</v>
      </c>
      <c r="EB359" s="4" t="e">
        <v>#N/A</v>
      </c>
      <c r="EC359" s="4" t="e">
        <v>#N/A</v>
      </c>
      <c r="ED359" s="4" t="e">
        <v>#N/A</v>
      </c>
      <c r="EE359" s="5">
        <v>3.1666679382324219</v>
      </c>
      <c r="EF359" s="5">
        <v>10.375005722045898</v>
      </c>
      <c r="EG359" s="5">
        <v>-47.093325532500117</v>
      </c>
      <c r="EH359" s="5">
        <v>750</v>
      </c>
      <c r="EI359" s="5">
        <v>51.995287024456523</v>
      </c>
      <c r="EK359" s="5">
        <v>75.852268693800283</v>
      </c>
      <c r="EL359" s="3" t="s">
        <v>330</v>
      </c>
      <c r="EM359" s="5">
        <v>121.23967983429017</v>
      </c>
      <c r="EN359" s="3" t="s">
        <v>324</v>
      </c>
      <c r="EO359" s="5">
        <v>59.863262101715691</v>
      </c>
      <c r="EP359" s="3" t="s">
        <v>326</v>
      </c>
      <c r="EQ359" s="5">
        <v>54.225651129306883</v>
      </c>
      <c r="ER359" s="5">
        <v>-9.0636842742625027E-4</v>
      </c>
      <c r="ES359" s="5">
        <v>2.1289272308349609</v>
      </c>
      <c r="ET359" s="5">
        <v>33.428781467013891</v>
      </c>
      <c r="EU359" s="5">
        <v>84.278821550335792</v>
      </c>
      <c r="EV359" s="5">
        <v>80</v>
      </c>
      <c r="EW359" s="5">
        <v>88.107185132575751</v>
      </c>
      <c r="EX359" s="3" t="s">
        <v>325</v>
      </c>
      <c r="EY359" s="5">
        <v>11.24643912608664</v>
      </c>
      <c r="EZ359" s="5">
        <v>8.7764529245837331</v>
      </c>
      <c r="FA359" s="5">
        <v>5.3490356445312504</v>
      </c>
      <c r="FB359" s="5">
        <v>37.440248750793145</v>
      </c>
      <c r="FC359" s="4" t="e">
        <v>#N/A</v>
      </c>
      <c r="FD359" s="4" t="e">
        <v>#N/A</v>
      </c>
      <c r="FE359" s="4" t="e">
        <v>#N/A</v>
      </c>
      <c r="FF359" s="4" t="e">
        <v>#N/A</v>
      </c>
      <c r="FG359" s="5">
        <v>4.5833339691162109</v>
      </c>
      <c r="FH359" s="5">
        <v>36.583274841308594</v>
      </c>
      <c r="FI359" s="5">
        <v>105.66048876549587</v>
      </c>
      <c r="FJ359" s="3" t="s">
        <v>324</v>
      </c>
      <c r="FK359" s="5">
        <v>80.978321284885354</v>
      </c>
      <c r="FL359" s="3" t="s">
        <v>326</v>
      </c>
      <c r="FM359" s="5">
        <v>54.225651129306883</v>
      </c>
      <c r="FN359" s="5">
        <v>-9.0636842742625027E-4</v>
      </c>
      <c r="FO359" s="5">
        <v>2.2121146468587618</v>
      </c>
      <c r="FP359" s="5">
        <v>29.872119140624999</v>
      </c>
      <c r="FQ359" s="5">
        <v>86.441735839843744</v>
      </c>
      <c r="FR359" s="5">
        <v>80</v>
      </c>
      <c r="FS359" s="5">
        <v>99.53299753289474</v>
      </c>
      <c r="FT359" s="3" t="s">
        <v>325</v>
      </c>
      <c r="FU359" s="5">
        <v>12.63381663704255</v>
      </c>
      <c r="FV359" s="5">
        <v>8.5499267879522556</v>
      </c>
      <c r="FW359" s="5">
        <v>5.2491218225279859</v>
      </c>
      <c r="FX359" s="5">
        <v>38.68794825819672</v>
      </c>
      <c r="FY359" s="4" t="e">
        <v>#N/A</v>
      </c>
      <c r="FZ359" s="4" t="e">
        <v>#N/A</v>
      </c>
      <c r="GA359" s="4" t="e">
        <v>#N/A</v>
      </c>
      <c r="GB359" s="4" t="e">
        <v>#N/A</v>
      </c>
      <c r="GC359" s="5">
        <v>2.9166674613952637</v>
      </c>
      <c r="GD359" s="5">
        <v>75.500076293945312</v>
      </c>
      <c r="GE359" s="5">
        <v>741.42695612351713</v>
      </c>
      <c r="GF359" s="4" t="e">
        <v>#N/A</v>
      </c>
      <c r="GG359" s="4" t="e">
        <v>#N/A</v>
      </c>
      <c r="GH359" s="4" t="e">
        <v>#N/A</v>
      </c>
      <c r="GI359" s="4" t="e">
        <v>#N/A</v>
      </c>
      <c r="GJ359" s="4" t="e">
        <v>#N/A</v>
      </c>
      <c r="GK359" s="4" t="e">
        <v>#N/A</v>
      </c>
      <c r="GL359" s="4" t="e">
        <v>#N/A</v>
      </c>
      <c r="GM359" s="4" t="e">
        <v>#N/A</v>
      </c>
      <c r="GN359" s="3" t="s">
        <v>324</v>
      </c>
      <c r="GO359" s="5">
        <v>36.966124487704917</v>
      </c>
      <c r="GP359" s="5">
        <v>38.474097079918039</v>
      </c>
      <c r="GQ359" s="5">
        <v>47.004495287698418</v>
      </c>
      <c r="GR359" s="5">
        <v>43.073706454918032</v>
      </c>
      <c r="GS359" s="5">
        <v>34.744007568359372</v>
      </c>
      <c r="GT359" s="5">
        <v>0.16327982441839262</v>
      </c>
      <c r="GU359" s="5">
        <v>90.289296874999991</v>
      </c>
      <c r="GV359" s="5">
        <v>65.036854400021952</v>
      </c>
      <c r="GW359" s="5">
        <v>0</v>
      </c>
      <c r="GX359" s="5">
        <v>355.75186197803907</v>
      </c>
      <c r="GY359" s="5">
        <v>80.444408660239361</v>
      </c>
      <c r="GZ359" s="5">
        <v>29.14975452746911</v>
      </c>
      <c r="HA359" s="5">
        <v>-2</v>
      </c>
      <c r="HB359" s="4" t="e">
        <v>#N/A</v>
      </c>
      <c r="HC359" s="4" t="e">
        <v>#N/A</v>
      </c>
      <c r="HD359" s="4" t="e">
        <v>#N/A</v>
      </c>
      <c r="HE359" s="5">
        <v>82.921484375000006</v>
      </c>
      <c r="HF359" s="5">
        <v>30.967716825181164</v>
      </c>
      <c r="HG359" s="5">
        <v>-2</v>
      </c>
      <c r="HH359" s="4" t="e">
        <v>#N/A</v>
      </c>
      <c r="HI359" s="4" t="e">
        <v>#N/A</v>
      </c>
      <c r="HJ359" s="4" t="e">
        <v>#N/A</v>
      </c>
      <c r="HK359" s="5">
        <v>23.921766941236413</v>
      </c>
      <c r="HL359" s="5">
        <v>13.536890254732862</v>
      </c>
      <c r="HM359" s="5">
        <v>30.271359631614963</v>
      </c>
      <c r="HN359" s="5">
        <v>37</v>
      </c>
      <c r="HO359" s="5">
        <v>20</v>
      </c>
    </row>
    <row r="360" spans="1:223" x14ac:dyDescent="0.2">
      <c r="A360" s="1">
        <v>43121.918518517399</v>
      </c>
      <c r="B360" s="5">
        <v>214.89556664156626</v>
      </c>
      <c r="C360" s="4">
        <v>1.6758863488022162</v>
      </c>
      <c r="D360" s="4">
        <v>-0.10259056091308594</v>
      </c>
      <c r="E360" s="4" t="e">
        <v>#N/A</v>
      </c>
      <c r="F360" s="4" t="e">
        <v>#N/A</v>
      </c>
      <c r="G360" s="4" t="e">
        <v>#N/A</v>
      </c>
      <c r="H360" s="4" t="e">
        <v>#N/A</v>
      </c>
      <c r="I360" s="5">
        <v>89.793916415267574</v>
      </c>
      <c r="J360" s="5">
        <v>90</v>
      </c>
      <c r="K360" s="5">
        <v>100</v>
      </c>
      <c r="L360" s="5">
        <v>63.767841868156935</v>
      </c>
      <c r="M360" s="3" t="s">
        <v>324</v>
      </c>
      <c r="N360" s="5">
        <v>89.010281456841369</v>
      </c>
      <c r="O360" s="3" t="s">
        <v>325</v>
      </c>
      <c r="P360" s="5">
        <v>54.637782952724351</v>
      </c>
      <c r="Q360" s="5">
        <v>-9.0638576364133994E-4</v>
      </c>
      <c r="R360" s="5">
        <v>2.1940313109552676</v>
      </c>
      <c r="S360" s="3" t="s">
        <v>325</v>
      </c>
      <c r="T360" s="5">
        <v>49.590088008385287</v>
      </c>
      <c r="U360" s="5">
        <v>60.624218749999997</v>
      </c>
      <c r="V360" s="5">
        <v>72.001953125</v>
      </c>
      <c r="W360" s="5">
        <v>89.238002232142861</v>
      </c>
      <c r="X360" s="3" t="s">
        <v>326</v>
      </c>
      <c r="Y360" s="5">
        <v>9.8813750330021115</v>
      </c>
      <c r="Z360" s="5">
        <v>9.6282350309248237</v>
      </c>
      <c r="AA360" s="5">
        <v>14.571694789532103</v>
      </c>
      <c r="AB360" s="5">
        <v>14.44677734375</v>
      </c>
      <c r="AC360" s="5">
        <v>37.854620261270497</v>
      </c>
      <c r="AD360" s="5">
        <v>96.923422430708399</v>
      </c>
      <c r="AE360" s="5">
        <v>2.189843413585753</v>
      </c>
      <c r="AF360" s="5">
        <v>5.31884765625</v>
      </c>
      <c r="AG360" s="5">
        <v>20.630809393454726</v>
      </c>
      <c r="AH360" s="5">
        <v>5.0470127350474367</v>
      </c>
      <c r="AI360" s="5">
        <v>38.3828125</v>
      </c>
      <c r="AJ360" s="5">
        <v>40</v>
      </c>
      <c r="AK360" s="4" t="e">
        <v>#N/A</v>
      </c>
      <c r="AL360" s="4" t="e">
        <v>#N/A</v>
      </c>
      <c r="AM360" s="4" t="e">
        <v>#N/A</v>
      </c>
      <c r="AN360" s="4" t="e">
        <v>#N/A</v>
      </c>
      <c r="AO360" s="5">
        <v>2.2083327770233154</v>
      </c>
      <c r="AP360" s="5">
        <v>44.833526611328125</v>
      </c>
      <c r="AQ360" s="5">
        <v>57.757571449762658</v>
      </c>
      <c r="AR360" s="3" t="s">
        <v>324</v>
      </c>
      <c r="AS360" s="5">
        <v>97.27256500019746</v>
      </c>
      <c r="AT360" s="3" t="s">
        <v>325</v>
      </c>
      <c r="AU360" s="5">
        <v>49.9829300050813</v>
      </c>
      <c r="AV360" s="5">
        <v>-1.8103487453239933E-3</v>
      </c>
      <c r="AW360" s="5">
        <v>2.1559307861328123</v>
      </c>
      <c r="AX360" s="3" t="s">
        <v>325</v>
      </c>
      <c r="AY360" s="5">
        <v>46.187153419961739</v>
      </c>
      <c r="AZ360" s="5">
        <v>37.001627604166671</v>
      </c>
      <c r="BA360" s="5">
        <v>52.556640625</v>
      </c>
      <c r="BB360" s="5">
        <v>98.548502604166657</v>
      </c>
      <c r="BC360" s="3" t="s">
        <v>326</v>
      </c>
      <c r="BD360" s="5">
        <v>11.705831435912433</v>
      </c>
      <c r="BE360" s="5">
        <v>8.6616395002898212</v>
      </c>
      <c r="BF360" s="5">
        <v>16.129580891927084</v>
      </c>
      <c r="BG360" s="5">
        <v>15.091796875</v>
      </c>
      <c r="BH360" s="5">
        <v>53.906503906250009</v>
      </c>
      <c r="BI360" s="5">
        <v>90.286727848527107</v>
      </c>
      <c r="BJ360" s="5">
        <v>4.8571100177342181</v>
      </c>
      <c r="BK360" s="5">
        <v>2.528564453125</v>
      </c>
      <c r="BL360" s="5">
        <v>29.631131001655625</v>
      </c>
      <c r="BM360" s="5">
        <v>5.4414728882327168</v>
      </c>
      <c r="BN360" s="5">
        <v>38.3828125</v>
      </c>
      <c r="BO360" s="5">
        <v>40</v>
      </c>
      <c r="BP360" s="4" t="e">
        <v>#N/A</v>
      </c>
      <c r="BQ360" s="4" t="e">
        <v>#N/A</v>
      </c>
      <c r="BR360" s="4" t="e">
        <v>#N/A</v>
      </c>
      <c r="BS360" s="4" t="e">
        <v>#N/A</v>
      </c>
      <c r="BT360" s="5">
        <v>7.2083249092102051</v>
      </c>
      <c r="BU360" s="5">
        <v>30.291496276855469</v>
      </c>
      <c r="BV360" s="5">
        <v>44.227822124094203</v>
      </c>
      <c r="BW360" s="3" t="s">
        <v>324</v>
      </c>
      <c r="BX360" s="5">
        <v>100</v>
      </c>
      <c r="BY360" s="3" t="s">
        <v>325</v>
      </c>
      <c r="BZ360" s="5">
        <v>39.610943689480635</v>
      </c>
      <c r="CA360" s="5">
        <v>0.11586144992125749</v>
      </c>
      <c r="CB360" s="5">
        <v>2.1324763293062432</v>
      </c>
      <c r="CC360" s="3" t="s">
        <v>327</v>
      </c>
      <c r="CD360" s="5">
        <v>33.950631811318274</v>
      </c>
      <c r="CE360" s="5">
        <v>0.53433958241637325</v>
      </c>
      <c r="CF360" s="5">
        <v>50</v>
      </c>
      <c r="CG360" s="5">
        <v>105</v>
      </c>
      <c r="CH360" s="3" t="s">
        <v>326</v>
      </c>
      <c r="CI360" s="5">
        <v>12.678869140625</v>
      </c>
      <c r="CJ360" s="5">
        <v>9.0697763383811481</v>
      </c>
      <c r="CK360" s="5">
        <v>15.92435199526239</v>
      </c>
      <c r="CL360" s="5">
        <v>15.336181640625</v>
      </c>
      <c r="CM360" s="5">
        <v>70.911272321428584</v>
      </c>
      <c r="CN360" s="5">
        <v>88.128753574833183</v>
      </c>
      <c r="CO360" s="5">
        <v>5.3853650419253869</v>
      </c>
      <c r="CP360" s="5">
        <v>5.519884022004014</v>
      </c>
      <c r="CQ360" s="5">
        <v>25.73954918340953</v>
      </c>
      <c r="CR360" s="5">
        <v>5.4844432157628678</v>
      </c>
      <c r="CS360" s="5">
        <v>38.3828125</v>
      </c>
      <c r="CT360" s="5">
        <v>40</v>
      </c>
      <c r="CU360" s="4" t="e">
        <v>#N/A</v>
      </c>
      <c r="CV360" s="4" t="e">
        <v>#N/A</v>
      </c>
      <c r="CW360" s="4" t="e">
        <v>#N/A</v>
      </c>
      <c r="CX360" s="4" t="e">
        <v>#N/A</v>
      </c>
      <c r="CY360" s="5">
        <v>1.1666666269302368</v>
      </c>
      <c r="CZ360" s="5">
        <v>1.1666666269302368</v>
      </c>
      <c r="DA360" s="5">
        <v>84.030560661764696</v>
      </c>
      <c r="DB360" s="5"/>
      <c r="DC360" s="3" t="s">
        <v>328</v>
      </c>
      <c r="DD360" s="5">
        <v>80.937038574218761</v>
      </c>
      <c r="DE360" s="3" t="s">
        <v>325</v>
      </c>
      <c r="DF360" s="5">
        <v>69.639074900793645</v>
      </c>
      <c r="DG360" s="5">
        <v>-5.1861225172530777E-3</v>
      </c>
      <c r="DH360" s="5">
        <v>2.2038543890722049</v>
      </c>
      <c r="DI360" s="3" t="s">
        <v>325</v>
      </c>
      <c r="DJ360" s="5">
        <v>50.876450892857143</v>
      </c>
      <c r="DK360" s="5">
        <v>31.5845947265625</v>
      </c>
      <c r="DL360" s="5">
        <v>55.995686035156247</v>
      </c>
      <c r="DM360" s="5">
        <v>79.415136718750006</v>
      </c>
      <c r="DN360" s="3" t="s">
        <v>326</v>
      </c>
      <c r="DO360" s="5">
        <v>9.3670487168641863</v>
      </c>
      <c r="DP360" s="5">
        <v>16.489785520818849</v>
      </c>
      <c r="DQ360" s="5">
        <v>17.13613478992157</v>
      </c>
      <c r="DR360" s="5">
        <v>25</v>
      </c>
      <c r="DS360" s="5">
        <v>105</v>
      </c>
      <c r="DT360" s="5" t="s">
        <v>329</v>
      </c>
      <c r="DU360" s="5">
        <v>16.489785520818849</v>
      </c>
      <c r="DV360" s="5">
        <v>11.637939453125</v>
      </c>
      <c r="DW360" s="5">
        <v>32.292174656676025</v>
      </c>
      <c r="DX360" s="5">
        <v>5.4143900572897934</v>
      </c>
      <c r="DY360" s="5">
        <v>38.3828125</v>
      </c>
      <c r="DZ360" s="5">
        <v>40</v>
      </c>
      <c r="EA360" s="4" t="e">
        <v>#N/A</v>
      </c>
      <c r="EB360" s="4" t="e">
        <v>#N/A</v>
      </c>
      <c r="EC360" s="4" t="e">
        <v>#N/A</v>
      </c>
      <c r="ED360" s="4" t="e">
        <v>#N/A</v>
      </c>
      <c r="EE360" s="5">
        <v>3.1666679382324219</v>
      </c>
      <c r="EF360" s="5">
        <v>10.375005722045898</v>
      </c>
      <c r="EG360" s="5">
        <v>-47.093059494566816</v>
      </c>
      <c r="EH360" s="5">
        <v>750</v>
      </c>
      <c r="EI360" s="5">
        <v>52.213527513586953</v>
      </c>
      <c r="EK360" s="5">
        <v>75.825573828679609</v>
      </c>
      <c r="EL360" s="3" t="s">
        <v>330</v>
      </c>
      <c r="EM360" s="5">
        <v>121.14467396268267</v>
      </c>
      <c r="EN360" s="3" t="s">
        <v>324</v>
      </c>
      <c r="EO360" s="5">
        <v>59.872538381672122</v>
      </c>
      <c r="EP360" s="3" t="s">
        <v>326</v>
      </c>
      <c r="EQ360" s="5">
        <v>54.637782952724351</v>
      </c>
      <c r="ER360" s="5">
        <v>-9.0638576364133994E-4</v>
      </c>
      <c r="ES360" s="5">
        <v>2.1179245540073941</v>
      </c>
      <c r="ET360" s="5">
        <v>32.933061387803818</v>
      </c>
      <c r="EU360" s="5">
        <v>84.694834391276032</v>
      </c>
      <c r="EV360" s="5">
        <v>80</v>
      </c>
      <c r="EW360" s="5">
        <v>86.879083806818187</v>
      </c>
      <c r="EX360" s="3" t="s">
        <v>325</v>
      </c>
      <c r="EY360" s="5">
        <v>11.246428763869742</v>
      </c>
      <c r="EZ360" s="5">
        <v>8.7767292058093886</v>
      </c>
      <c r="FA360" s="5">
        <v>5.3483032226562504</v>
      </c>
      <c r="FB360" s="5">
        <v>37.415923482979544</v>
      </c>
      <c r="FC360" s="4" t="e">
        <v>#N/A</v>
      </c>
      <c r="FD360" s="4" t="e">
        <v>#N/A</v>
      </c>
      <c r="FE360" s="4" t="e">
        <v>#N/A</v>
      </c>
      <c r="FF360" s="4" t="e">
        <v>#N/A</v>
      </c>
      <c r="FG360" s="5">
        <v>4.5833339691162109</v>
      </c>
      <c r="FH360" s="5">
        <v>36.583274841308594</v>
      </c>
      <c r="FI360" s="5">
        <v>105.61826252582645</v>
      </c>
      <c r="FJ360" s="3" t="s">
        <v>324</v>
      </c>
      <c r="FK360" s="5">
        <v>80.979737406651012</v>
      </c>
      <c r="FL360" s="3" t="s">
        <v>326</v>
      </c>
      <c r="FM360" s="5">
        <v>54.637782952724351</v>
      </c>
      <c r="FN360" s="5">
        <v>-9.0638576364133994E-4</v>
      </c>
      <c r="FO360" s="5">
        <v>2.2097070707184612</v>
      </c>
      <c r="FP360" s="5">
        <v>29.68756103515625</v>
      </c>
      <c r="FQ360" s="5">
        <v>84.87152099609375</v>
      </c>
      <c r="FR360" s="5">
        <v>80</v>
      </c>
      <c r="FS360" s="5">
        <v>99.56589226973685</v>
      </c>
      <c r="FT360" s="3" t="s">
        <v>325</v>
      </c>
      <c r="FU360" s="5">
        <v>12.634051907655422</v>
      </c>
      <c r="FV360" s="5">
        <v>8.5504527697297927</v>
      </c>
      <c r="FW360" s="5">
        <v>5.2265094033182304</v>
      </c>
      <c r="FX360" s="5">
        <v>38.922963627049178</v>
      </c>
      <c r="FY360" s="4" t="e">
        <v>#N/A</v>
      </c>
      <c r="FZ360" s="4" t="e">
        <v>#N/A</v>
      </c>
      <c r="GA360" s="4" t="e">
        <v>#N/A</v>
      </c>
      <c r="GB360" s="4" t="e">
        <v>#N/A</v>
      </c>
      <c r="GC360" s="5">
        <v>2.9166674613952637</v>
      </c>
      <c r="GD360" s="5">
        <v>75.500076293945312</v>
      </c>
      <c r="GE360" s="5">
        <v>741.43546100837398</v>
      </c>
      <c r="GF360" s="4" t="e">
        <v>#N/A</v>
      </c>
      <c r="GG360" s="4" t="e">
        <v>#N/A</v>
      </c>
      <c r="GH360" s="4" t="e">
        <v>#N/A</v>
      </c>
      <c r="GI360" s="4" t="e">
        <v>#N/A</v>
      </c>
      <c r="GJ360" s="4" t="e">
        <v>#N/A</v>
      </c>
      <c r="GK360" s="4" t="e">
        <v>#N/A</v>
      </c>
      <c r="GL360" s="4" t="e">
        <v>#N/A</v>
      </c>
      <c r="GM360" s="4" t="e">
        <v>#N/A</v>
      </c>
      <c r="GN360" s="3" t="s">
        <v>324</v>
      </c>
      <c r="GO360" s="5">
        <v>37.182248975409834</v>
      </c>
      <c r="GP360" s="5">
        <v>40.711866034836063</v>
      </c>
      <c r="GQ360" s="5">
        <v>47.3514156155994</v>
      </c>
      <c r="GR360" s="5">
        <v>43.237955729166671</v>
      </c>
      <c r="GS360" s="5">
        <v>35.1181640625</v>
      </c>
      <c r="GT360" s="5">
        <v>0.19701836325905539</v>
      </c>
      <c r="GU360" s="5">
        <v>88.709609374999999</v>
      </c>
      <c r="GV360" s="5">
        <v>62.52099609375</v>
      </c>
      <c r="GW360" s="5">
        <v>0</v>
      </c>
      <c r="GX360" s="5">
        <v>355.02927424952099</v>
      </c>
      <c r="GY360" s="5">
        <v>80.359011386303195</v>
      </c>
      <c r="GZ360" s="5">
        <v>29.323213881340575</v>
      </c>
      <c r="HA360" s="5">
        <v>-2</v>
      </c>
      <c r="HB360" s="4" t="e">
        <v>#N/A</v>
      </c>
      <c r="HC360" s="4" t="e">
        <v>#N/A</v>
      </c>
      <c r="HD360" s="4" t="e">
        <v>#N/A</v>
      </c>
      <c r="HE360" s="5">
        <v>81.648418782552085</v>
      </c>
      <c r="HF360" s="5">
        <v>30.991529381793477</v>
      </c>
      <c r="HG360" s="5">
        <v>-2</v>
      </c>
      <c r="HH360" s="4" t="e">
        <v>#N/A</v>
      </c>
      <c r="HI360" s="4" t="e">
        <v>#N/A</v>
      </c>
      <c r="HJ360" s="4" t="e">
        <v>#N/A</v>
      </c>
      <c r="HK360" s="5">
        <v>23.951844146286231</v>
      </c>
      <c r="HL360" s="5">
        <v>13.536958569703131</v>
      </c>
      <c r="HM360" s="5">
        <v>30.306287779425183</v>
      </c>
      <c r="HN360" s="5">
        <v>37</v>
      </c>
      <c r="HO360" s="5">
        <v>20</v>
      </c>
    </row>
    <row r="361" spans="1:223" x14ac:dyDescent="0.2">
      <c r="A361" s="1">
        <v>43121.918287035915</v>
      </c>
      <c r="B361" s="5">
        <v>215.58269013554218</v>
      </c>
      <c r="C361" s="4">
        <v>1.6758559869260203</v>
      </c>
      <c r="D361" s="4">
        <v>-0.10259056091308594</v>
      </c>
      <c r="E361" s="4" t="e">
        <v>#N/A</v>
      </c>
      <c r="F361" s="4" t="e">
        <v>#N/A</v>
      </c>
      <c r="G361" s="4" t="e">
        <v>#N/A</v>
      </c>
      <c r="H361" s="4" t="e">
        <v>#N/A</v>
      </c>
      <c r="I361" s="5">
        <v>89.794020254022385</v>
      </c>
      <c r="J361" s="5">
        <v>90</v>
      </c>
      <c r="K361" s="5">
        <v>100</v>
      </c>
      <c r="L361" s="5">
        <v>64.234168282390513</v>
      </c>
      <c r="M361" s="3" t="s">
        <v>324</v>
      </c>
      <c r="N361" s="5">
        <v>88.816073292433614</v>
      </c>
      <c r="O361" s="3" t="s">
        <v>325</v>
      </c>
      <c r="P361" s="5">
        <v>55.050693609775649</v>
      </c>
      <c r="Q361" s="5">
        <v>-9.0640309985642962E-4</v>
      </c>
      <c r="R361" s="5">
        <v>2.1939380406085109</v>
      </c>
      <c r="S361" s="3" t="s">
        <v>325</v>
      </c>
      <c r="T361" s="5">
        <v>49.86973206426056</v>
      </c>
      <c r="U361" s="5">
        <v>61.087462923728808</v>
      </c>
      <c r="V361" s="5">
        <v>72.001953125</v>
      </c>
      <c r="W361" s="5">
        <v>88.704953276331722</v>
      </c>
      <c r="X361" s="3" t="s">
        <v>326</v>
      </c>
      <c r="Y361" s="5">
        <v>9.894050844254032</v>
      </c>
      <c r="Z361" s="5">
        <v>9.6283490285544975</v>
      </c>
      <c r="AA361" s="5">
        <v>14.575951748206966</v>
      </c>
      <c r="AB361" s="5">
        <v>14.44677734375</v>
      </c>
      <c r="AC361" s="5">
        <v>37.8661168833248</v>
      </c>
      <c r="AD361" s="5">
        <v>96.923227842258456</v>
      </c>
      <c r="AE361" s="5">
        <v>2.1890864067711755</v>
      </c>
      <c r="AF361" s="5">
        <v>5.31884765625</v>
      </c>
      <c r="AG361" s="5">
        <v>20.63765302042323</v>
      </c>
      <c r="AH361" s="5">
        <v>5.0473768446180554</v>
      </c>
      <c r="AI361" s="5">
        <v>38.3828125</v>
      </c>
      <c r="AJ361" s="5">
        <v>40</v>
      </c>
      <c r="AK361" s="4" t="e">
        <v>#N/A</v>
      </c>
      <c r="AL361" s="4" t="e">
        <v>#N/A</v>
      </c>
      <c r="AM361" s="4" t="e">
        <v>#N/A</v>
      </c>
      <c r="AN361" s="4" t="e">
        <v>#N/A</v>
      </c>
      <c r="AO361" s="5">
        <v>2.2083327770233154</v>
      </c>
      <c r="AP361" s="5">
        <v>44.833526611328125</v>
      </c>
      <c r="AQ361" s="5">
        <v>57.879632057448511</v>
      </c>
      <c r="AR361" s="3" t="s">
        <v>324</v>
      </c>
      <c r="AS361" s="5">
        <v>94.375442504882812</v>
      </c>
      <c r="AT361" s="3" t="s">
        <v>325</v>
      </c>
      <c r="AU361" s="5">
        <v>50.512020452235774</v>
      </c>
      <c r="AV361" s="5">
        <v>-1.8105057795624272E-3</v>
      </c>
      <c r="AW361" s="5">
        <v>2.1553221784319199</v>
      </c>
      <c r="AX361" s="3" t="s">
        <v>325</v>
      </c>
      <c r="AY361" s="5">
        <v>46.638522949218746</v>
      </c>
      <c r="AZ361" s="5">
        <v>37.805964543269226</v>
      </c>
      <c r="BA361" s="5">
        <v>51.806640625</v>
      </c>
      <c r="BB361" s="5">
        <v>97.08128004807692</v>
      </c>
      <c r="BC361" s="3" t="s">
        <v>326</v>
      </c>
      <c r="BD361" s="5">
        <v>11.695112748579547</v>
      </c>
      <c r="BE361" s="5">
        <v>8.6615630503021634</v>
      </c>
      <c r="BF361" s="5">
        <v>16.118619791666667</v>
      </c>
      <c r="BG361" s="5">
        <v>15.091796875</v>
      </c>
      <c r="BH361" s="5">
        <v>53.925716145833334</v>
      </c>
      <c r="BI361" s="5">
        <v>90.293395004526332</v>
      </c>
      <c r="BJ361" s="5">
        <v>4.8577248782740092</v>
      </c>
      <c r="BK361" s="5">
        <v>2.528564453125</v>
      </c>
      <c r="BL361" s="5">
        <v>29.90346906043046</v>
      </c>
      <c r="BM361" s="5">
        <v>5.4361434721610919</v>
      </c>
      <c r="BN361" s="5">
        <v>38.3828125</v>
      </c>
      <c r="BO361" s="5">
        <v>40</v>
      </c>
      <c r="BP361" s="4" t="e">
        <v>#N/A</v>
      </c>
      <c r="BQ361" s="4" t="e">
        <v>#N/A</v>
      </c>
      <c r="BR361" s="4" t="e">
        <v>#N/A</v>
      </c>
      <c r="BS361" s="4" t="e">
        <v>#N/A</v>
      </c>
      <c r="BT361" s="5">
        <v>7.2083249092102051</v>
      </c>
      <c r="BU361" s="5">
        <v>30.291496276855469</v>
      </c>
      <c r="BV361" s="5">
        <v>44.445873905495162</v>
      </c>
      <c r="BW361" s="3" t="s">
        <v>324</v>
      </c>
      <c r="BX361" s="5">
        <v>100</v>
      </c>
      <c r="BY361" s="3" t="s">
        <v>325</v>
      </c>
      <c r="BZ361" s="5">
        <v>39.636788209727115</v>
      </c>
      <c r="CA361" s="5">
        <v>0.11586052463247021</v>
      </c>
      <c r="CB361" s="5">
        <v>2.1309934104943302</v>
      </c>
      <c r="CC361" s="3" t="s">
        <v>327</v>
      </c>
      <c r="CD361" s="5">
        <v>34.003264508928567</v>
      </c>
      <c r="CE361" s="5">
        <v>0.16783636388644366</v>
      </c>
      <c r="CF361" s="5">
        <v>50</v>
      </c>
      <c r="CG361" s="5">
        <v>105</v>
      </c>
      <c r="CH361" s="3" t="s">
        <v>326</v>
      </c>
      <c r="CI361" s="5">
        <v>12.677267578125001</v>
      </c>
      <c r="CJ361" s="5">
        <v>9.0705695321468021</v>
      </c>
      <c r="CK361" s="5">
        <v>15.890186543367346</v>
      </c>
      <c r="CL361" s="5">
        <v>15.336181640625</v>
      </c>
      <c r="CM361" s="5">
        <v>70.84765625</v>
      </c>
      <c r="CN361" s="5">
        <v>88.132067743088655</v>
      </c>
      <c r="CO361" s="5">
        <v>5.3642870378028302</v>
      </c>
      <c r="CP361" s="5">
        <v>5.4883876415567663</v>
      </c>
      <c r="CQ361" s="5">
        <v>25.714106894071392</v>
      </c>
      <c r="CR361" s="5">
        <v>5.4899722828584565</v>
      </c>
      <c r="CS361" s="5">
        <v>38.3828125</v>
      </c>
      <c r="CT361" s="5">
        <v>40</v>
      </c>
      <c r="CU361" s="4" t="e">
        <v>#N/A</v>
      </c>
      <c r="CV361" s="4" t="e">
        <v>#N/A</v>
      </c>
      <c r="CW361" s="4" t="e">
        <v>#N/A</v>
      </c>
      <c r="CX361" s="4" t="e">
        <v>#N/A</v>
      </c>
      <c r="CY361" s="5">
        <v>1.1666666269302368</v>
      </c>
      <c r="CZ361" s="5">
        <v>1.1666666269302368</v>
      </c>
      <c r="DA361" s="5">
        <v>82.408318014705884</v>
      </c>
      <c r="DB361" s="5"/>
      <c r="DC361" s="3" t="s">
        <v>328</v>
      </c>
      <c r="DD361" s="5">
        <v>87.099381510416663</v>
      </c>
      <c r="DE361" s="3" t="s">
        <v>325</v>
      </c>
      <c r="DF361" s="5">
        <v>69.092613260582013</v>
      </c>
      <c r="DG361" s="5">
        <v>-4.0634484462780968E-3</v>
      </c>
      <c r="DH361" s="5">
        <v>2.2031707447754916</v>
      </c>
      <c r="DI361" s="3" t="s">
        <v>325</v>
      </c>
      <c r="DJ361" s="5">
        <v>50.655189732142858</v>
      </c>
      <c r="DK361" s="5">
        <v>28.31968302408854</v>
      </c>
      <c r="DL361" s="5">
        <v>56.311588541666666</v>
      </c>
      <c r="DM361" s="5">
        <v>78.490770111083989</v>
      </c>
      <c r="DN361" s="3" t="s">
        <v>326</v>
      </c>
      <c r="DO361" s="5">
        <v>9.3634377803528714</v>
      </c>
      <c r="DP361" s="5">
        <v>16.493690718525151</v>
      </c>
      <c r="DQ361" s="5">
        <v>17.138504148861003</v>
      </c>
      <c r="DR361" s="5">
        <v>25</v>
      </c>
      <c r="DS361" s="5">
        <v>105</v>
      </c>
      <c r="DT361" s="5" t="s">
        <v>329</v>
      </c>
      <c r="DU361" s="5">
        <v>16.493690718525151</v>
      </c>
      <c r="DV361" s="5">
        <v>11.637939453125</v>
      </c>
      <c r="DW361" s="5">
        <v>32.294108986567764</v>
      </c>
      <c r="DX361" s="5">
        <v>5.415586583754596</v>
      </c>
      <c r="DY361" s="5">
        <v>38.3828125</v>
      </c>
      <c r="DZ361" s="5">
        <v>40</v>
      </c>
      <c r="EA361" s="4" t="e">
        <v>#N/A</v>
      </c>
      <c r="EB361" s="4" t="e">
        <v>#N/A</v>
      </c>
      <c r="EC361" s="4" t="e">
        <v>#N/A</v>
      </c>
      <c r="ED361" s="4" t="e">
        <v>#N/A</v>
      </c>
      <c r="EE361" s="5">
        <v>3.1666679382324219</v>
      </c>
      <c r="EF361" s="5">
        <v>10.375005722045898</v>
      </c>
      <c r="EG361" s="5">
        <v>-47.092793456633515</v>
      </c>
      <c r="EH361" s="5">
        <v>750</v>
      </c>
      <c r="EI361" s="5">
        <v>52.414834693820509</v>
      </c>
      <c r="EK361" s="5">
        <v>75.79887896355892</v>
      </c>
      <c r="EL361" s="3" t="s">
        <v>330</v>
      </c>
      <c r="EM361" s="5">
        <v>121.04966809107513</v>
      </c>
      <c r="EN361" s="3" t="s">
        <v>324</v>
      </c>
      <c r="EO361" s="5">
        <v>59.881814661628539</v>
      </c>
      <c r="EP361" s="3" t="s">
        <v>326</v>
      </c>
      <c r="EQ361" s="5">
        <v>55.050693609775649</v>
      </c>
      <c r="ER361" s="5">
        <v>-9.0640309985642962E-4</v>
      </c>
      <c r="ES361" s="5">
        <v>2.1069218771798273</v>
      </c>
      <c r="ET361" s="5">
        <v>32.689348202659971</v>
      </c>
      <c r="EU361" s="5">
        <v>83.927450284090909</v>
      </c>
      <c r="EV361" s="5">
        <v>80</v>
      </c>
      <c r="EW361" s="5">
        <v>85.650982481060595</v>
      </c>
      <c r="EX361" s="3" t="s">
        <v>325</v>
      </c>
      <c r="EY361" s="5">
        <v>11.246418401652845</v>
      </c>
      <c r="EZ361" s="5">
        <v>8.7770054870350442</v>
      </c>
      <c r="FA361" s="5">
        <v>5.3525069597032342</v>
      </c>
      <c r="FB361" s="5">
        <v>37.423564374686244</v>
      </c>
      <c r="FC361" s="4" t="e">
        <v>#N/A</v>
      </c>
      <c r="FD361" s="4" t="e">
        <v>#N/A</v>
      </c>
      <c r="FE361" s="4" t="e">
        <v>#N/A</v>
      </c>
      <c r="FF361" s="4" t="e">
        <v>#N/A</v>
      </c>
      <c r="FG361" s="5">
        <v>4.5833339691162109</v>
      </c>
      <c r="FH361" s="5">
        <v>36.583274841308594</v>
      </c>
      <c r="FI361" s="5">
        <v>105.57603628615702</v>
      </c>
      <c r="FJ361" s="3" t="s">
        <v>324</v>
      </c>
      <c r="FK361" s="5">
        <v>80.981153528416655</v>
      </c>
      <c r="FL361" s="3" t="s">
        <v>326</v>
      </c>
      <c r="FM361" s="5">
        <v>55.050693609775649</v>
      </c>
      <c r="FN361" s="5">
        <v>-9.0640309985642962E-4</v>
      </c>
      <c r="FO361" s="5">
        <v>2.2072994945781614</v>
      </c>
      <c r="FP361" s="5">
        <v>28.887750244140626</v>
      </c>
      <c r="FQ361" s="5">
        <v>83.590534489329258</v>
      </c>
      <c r="FR361" s="5">
        <v>80</v>
      </c>
      <c r="FS361" s="5">
        <v>99.321223889046777</v>
      </c>
      <c r="FT361" s="3" t="s">
        <v>325</v>
      </c>
      <c r="FU361" s="5">
        <v>12.634287178268298</v>
      </c>
      <c r="FV361" s="5">
        <v>8.5509787515073317</v>
      </c>
      <c r="FW361" s="5">
        <v>5.2431291852678577</v>
      </c>
      <c r="FX361" s="5">
        <v>39.153551625736426</v>
      </c>
      <c r="FY361" s="4" t="e">
        <v>#N/A</v>
      </c>
      <c r="FZ361" s="4" t="e">
        <v>#N/A</v>
      </c>
      <c r="GA361" s="4" t="e">
        <v>#N/A</v>
      </c>
      <c r="GB361" s="4" t="e">
        <v>#N/A</v>
      </c>
      <c r="GC361" s="5">
        <v>2.9166674613952637</v>
      </c>
      <c r="GD361" s="5">
        <v>75.500076293945312</v>
      </c>
      <c r="GE361" s="5">
        <v>741.44396589323105</v>
      </c>
      <c r="GF361" s="4" t="e">
        <v>#N/A</v>
      </c>
      <c r="GG361" s="4" t="e">
        <v>#N/A</v>
      </c>
      <c r="GH361" s="4" t="e">
        <v>#N/A</v>
      </c>
      <c r="GI361" s="4" t="e">
        <v>#N/A</v>
      </c>
      <c r="GJ361" s="4" t="e">
        <v>#N/A</v>
      </c>
      <c r="GK361" s="4" t="e">
        <v>#N/A</v>
      </c>
      <c r="GL361" s="4" t="e">
        <v>#N/A</v>
      </c>
      <c r="GM361" s="4" t="e">
        <v>#N/A</v>
      </c>
      <c r="GN361" s="3" t="s">
        <v>324</v>
      </c>
      <c r="GO361" s="5">
        <v>37.276576508068651</v>
      </c>
      <c r="GP361" s="5">
        <v>42.824706390881147</v>
      </c>
      <c r="GQ361" s="5">
        <v>47.287298387096769</v>
      </c>
      <c r="GR361" s="5">
        <v>43.7060546875</v>
      </c>
      <c r="GS361" s="5">
        <v>35.6845703125</v>
      </c>
      <c r="GT361" s="5">
        <v>0.19398741288618607</v>
      </c>
      <c r="GU361" s="5">
        <v>87.14223555871213</v>
      </c>
      <c r="GV361" s="5">
        <v>59.685709635416671</v>
      </c>
      <c r="GW361" s="5">
        <v>0</v>
      </c>
      <c r="GX361" s="5">
        <v>353.80113889306153</v>
      </c>
      <c r="GY361" s="5">
        <v>80.273614112367028</v>
      </c>
      <c r="GZ361" s="5">
        <v>29.5989158740942</v>
      </c>
      <c r="HA361" s="5">
        <v>-2</v>
      </c>
      <c r="HB361" s="4" t="e">
        <v>#N/A</v>
      </c>
      <c r="HC361" s="4" t="e">
        <v>#N/A</v>
      </c>
      <c r="HD361" s="4" t="e">
        <v>#N/A</v>
      </c>
      <c r="HE361" s="5">
        <v>81.0078125</v>
      </c>
      <c r="HF361" s="5">
        <v>31.028468919836957</v>
      </c>
      <c r="HG361" s="5">
        <v>-2</v>
      </c>
      <c r="HH361" s="4" t="e">
        <v>#N/A</v>
      </c>
      <c r="HI361" s="4" t="e">
        <v>#N/A</v>
      </c>
      <c r="HJ361" s="4" t="e">
        <v>#N/A</v>
      </c>
      <c r="HK361" s="5">
        <v>23.989915930706523</v>
      </c>
      <c r="HL361" s="5">
        <v>13.537026884673399</v>
      </c>
      <c r="HM361" s="5">
        <v>30.341237254123477</v>
      </c>
      <c r="HN361" s="5">
        <v>37</v>
      </c>
      <c r="HO361" s="5">
        <v>20</v>
      </c>
    </row>
    <row r="362" spans="1:223" x14ac:dyDescent="0.2">
      <c r="A362" s="1">
        <v>43121.91805555443</v>
      </c>
      <c r="B362" s="5">
        <v>216.26981362951807</v>
      </c>
      <c r="C362" s="4">
        <v>1.6758256250498245</v>
      </c>
      <c r="D362" s="4">
        <v>-0.10259056091308594</v>
      </c>
      <c r="E362" s="4" t="e">
        <v>#N/A</v>
      </c>
      <c r="F362" s="4" t="e">
        <v>#N/A</v>
      </c>
      <c r="G362" s="4" t="e">
        <v>#N/A</v>
      </c>
      <c r="H362" s="4" t="e">
        <v>#N/A</v>
      </c>
      <c r="I362" s="5">
        <v>89.794124092777196</v>
      </c>
      <c r="J362" s="5">
        <v>90</v>
      </c>
      <c r="K362" s="5">
        <v>100</v>
      </c>
      <c r="L362" s="5">
        <v>64.700494696624091</v>
      </c>
      <c r="M362" s="3" t="s">
        <v>324</v>
      </c>
      <c r="N362" s="5">
        <v>88.62186512802586</v>
      </c>
      <c r="O362" s="3" t="s">
        <v>325</v>
      </c>
      <c r="P362" s="5">
        <v>55.463533771111244</v>
      </c>
      <c r="Q362" s="5">
        <v>-9.0642043607151918E-4</v>
      </c>
      <c r="R362" s="5">
        <v>2.1938447702617543</v>
      </c>
      <c r="S362" s="3" t="s">
        <v>325</v>
      </c>
      <c r="T362" s="5">
        <v>50.114010233274648</v>
      </c>
      <c r="U362" s="5">
        <v>61.239009533898312</v>
      </c>
      <c r="V362" s="5">
        <v>72.001953125</v>
      </c>
      <c r="W362" s="5">
        <v>88.343452065677965</v>
      </c>
      <c r="X362" s="3" t="s">
        <v>326</v>
      </c>
      <c r="Y362" s="5">
        <v>9.9067266555059526</v>
      </c>
      <c r="Z362" s="5">
        <v>9.6284630261841713</v>
      </c>
      <c r="AA362" s="5">
        <v>14.584356589395492</v>
      </c>
      <c r="AB362" s="5">
        <v>14.44677734375</v>
      </c>
      <c r="AC362" s="5">
        <v>37.832927766393439</v>
      </c>
      <c r="AD362" s="5">
        <v>96.923033253808512</v>
      </c>
      <c r="AE362" s="5">
        <v>2.1883293999565971</v>
      </c>
      <c r="AF362" s="5">
        <v>5.31884765625</v>
      </c>
      <c r="AG362" s="5">
        <v>20.644496647391733</v>
      </c>
      <c r="AH362" s="5">
        <v>5.0466986762152786</v>
      </c>
      <c r="AI362" s="5">
        <v>38.643706247210503</v>
      </c>
      <c r="AJ362" s="5">
        <v>40</v>
      </c>
      <c r="AK362" s="4" t="e">
        <v>#N/A</v>
      </c>
      <c r="AL362" s="4" t="e">
        <v>#N/A</v>
      </c>
      <c r="AM362" s="4" t="e">
        <v>#N/A</v>
      </c>
      <c r="AN362" s="4" t="e">
        <v>#N/A</v>
      </c>
      <c r="AO362" s="5">
        <v>2.2083327770233154</v>
      </c>
      <c r="AP362" s="5">
        <v>44.833526611328125</v>
      </c>
      <c r="AQ362" s="5">
        <v>58.621912802419352</v>
      </c>
      <c r="AR362" s="3" t="s">
        <v>324</v>
      </c>
      <c r="AS362" s="5">
        <v>94.418236024918087</v>
      </c>
      <c r="AT362" s="3" t="s">
        <v>325</v>
      </c>
      <c r="AU362" s="5">
        <v>51.041110899390247</v>
      </c>
      <c r="AV362" s="5">
        <v>-1.8106628138008607E-3</v>
      </c>
      <c r="AW362" s="5">
        <v>2.154713570731027</v>
      </c>
      <c r="AX362" s="3" t="s">
        <v>325</v>
      </c>
      <c r="AY362" s="5">
        <v>46.451157448508525</v>
      </c>
      <c r="AZ362" s="5">
        <v>42.630784254807693</v>
      </c>
      <c r="BA362" s="5">
        <v>51.306640625</v>
      </c>
      <c r="BB362" s="5">
        <v>91.443058894230774</v>
      </c>
      <c r="BC362" s="3" t="s">
        <v>326</v>
      </c>
      <c r="BD362" s="5">
        <v>11.684394061246657</v>
      </c>
      <c r="BE362" s="5">
        <v>8.6614866003145039</v>
      </c>
      <c r="BF362" s="5">
        <v>16.122851562500003</v>
      </c>
      <c r="BG362" s="5">
        <v>15.091796875</v>
      </c>
      <c r="BH362" s="5">
        <v>53.929296874999999</v>
      </c>
      <c r="BI362" s="5">
        <v>90.300062160525542</v>
      </c>
      <c r="BJ362" s="5">
        <v>4.8583397388138012</v>
      </c>
      <c r="BK362" s="5">
        <v>2.528564453125</v>
      </c>
      <c r="BL362" s="5">
        <v>30.175807119205295</v>
      </c>
      <c r="BM362" s="5">
        <v>5.43824101837588</v>
      </c>
      <c r="BN362" s="5">
        <v>38.643706247210503</v>
      </c>
      <c r="BO362" s="5">
        <v>40</v>
      </c>
      <c r="BP362" s="4" t="e">
        <v>#N/A</v>
      </c>
      <c r="BQ362" s="4" t="e">
        <v>#N/A</v>
      </c>
      <c r="BR362" s="4" t="e">
        <v>#N/A</v>
      </c>
      <c r="BS362" s="4" t="e">
        <v>#N/A</v>
      </c>
      <c r="BT362" s="5">
        <v>7.2083249092102051</v>
      </c>
      <c r="BU362" s="5">
        <v>30.291496276855469</v>
      </c>
      <c r="BV362" s="5">
        <v>44.663925686896135</v>
      </c>
      <c r="BW362" s="3" t="s">
        <v>324</v>
      </c>
      <c r="BX362" s="5">
        <v>100</v>
      </c>
      <c r="BY362" s="3" t="s">
        <v>325</v>
      </c>
      <c r="BZ362" s="5">
        <v>39.662632729973595</v>
      </c>
      <c r="CA362" s="5">
        <v>0.11585959934368292</v>
      </c>
      <c r="CB362" s="5">
        <v>2.1295104916824164</v>
      </c>
      <c r="CC362" s="3" t="s">
        <v>327</v>
      </c>
      <c r="CD362" s="5">
        <v>34.081947544642858</v>
      </c>
      <c r="CE362" s="5">
        <v>-6.1738308382705907E-2</v>
      </c>
      <c r="CF362" s="5">
        <v>50</v>
      </c>
      <c r="CG362" s="5">
        <v>104.77398681640625</v>
      </c>
      <c r="CH362" s="3" t="s">
        <v>326</v>
      </c>
      <c r="CI362" s="5">
        <v>12.675666015625</v>
      </c>
      <c r="CJ362" s="5">
        <v>9.0713627259124543</v>
      </c>
      <c r="CK362" s="5">
        <v>15.856021091472304</v>
      </c>
      <c r="CL362" s="5">
        <v>15.336181640625</v>
      </c>
      <c r="CM362" s="5">
        <v>70.784040178571416</v>
      </c>
      <c r="CN362" s="5">
        <v>88.13538191134414</v>
      </c>
      <c r="CO362" s="5">
        <v>5.3432090336802727</v>
      </c>
      <c r="CP362" s="5">
        <v>5.4568912611095186</v>
      </c>
      <c r="CQ362" s="5">
        <v>25.56952114762931</v>
      </c>
      <c r="CR362" s="5">
        <v>5.4955113438197545</v>
      </c>
      <c r="CS362" s="5">
        <v>38.643706247210503</v>
      </c>
      <c r="CT362" s="5">
        <v>40</v>
      </c>
      <c r="CU362" s="4" t="e">
        <v>#N/A</v>
      </c>
      <c r="CV362" s="4" t="e">
        <v>#N/A</v>
      </c>
      <c r="CW362" s="4" t="e">
        <v>#N/A</v>
      </c>
      <c r="CX362" s="4" t="e">
        <v>#N/A</v>
      </c>
      <c r="CY362" s="5">
        <v>1.1666666269302368</v>
      </c>
      <c r="CZ362" s="5">
        <v>1.1666666269302368</v>
      </c>
      <c r="DA362" s="5">
        <v>80.786075367647058</v>
      </c>
      <c r="DB362" s="5"/>
      <c r="DC362" s="3" t="s">
        <v>328</v>
      </c>
      <c r="DD362" s="5">
        <v>94.072688802083334</v>
      </c>
      <c r="DE362" s="3" t="s">
        <v>325</v>
      </c>
      <c r="DF362" s="5">
        <v>68.546151620370367</v>
      </c>
      <c r="DG362" s="5">
        <v>-4.5143058223109092E-3</v>
      </c>
      <c r="DH362" s="5">
        <v>2.2024871004787783</v>
      </c>
      <c r="DI362" s="3" t="s">
        <v>325</v>
      </c>
      <c r="DJ362" s="5">
        <v>50.457883567489496</v>
      </c>
      <c r="DK362" s="5">
        <v>23.832657877604166</v>
      </c>
      <c r="DL362" s="5">
        <v>56.634505208333337</v>
      </c>
      <c r="DM362" s="5">
        <v>78.295623779296875</v>
      </c>
      <c r="DN362" s="3" t="s">
        <v>326</v>
      </c>
      <c r="DO362" s="5">
        <v>9.3591156735944985</v>
      </c>
      <c r="DP362" s="5">
        <v>16.497595916231447</v>
      </c>
      <c r="DQ362" s="5">
        <v>17.140873507800443</v>
      </c>
      <c r="DR362" s="5">
        <v>25</v>
      </c>
      <c r="DS362" s="5">
        <v>105</v>
      </c>
      <c r="DT362" s="5" t="s">
        <v>329</v>
      </c>
      <c r="DU362" s="5">
        <v>16.497595916231447</v>
      </c>
      <c r="DV362" s="5">
        <v>11.637939453125</v>
      </c>
      <c r="DW362" s="5">
        <v>32.296043316459503</v>
      </c>
      <c r="DX362" s="5">
        <v>5.4166995777803306</v>
      </c>
      <c r="DY362" s="5">
        <v>38.643706247210503</v>
      </c>
      <c r="DZ362" s="5">
        <v>40</v>
      </c>
      <c r="EA362" s="4" t="e">
        <v>#N/A</v>
      </c>
      <c r="EB362" s="4" t="e">
        <v>#N/A</v>
      </c>
      <c r="EC362" s="4" t="e">
        <v>#N/A</v>
      </c>
      <c r="ED362" s="4" t="e">
        <v>#N/A</v>
      </c>
      <c r="EE362" s="5">
        <v>3.1666679382324219</v>
      </c>
      <c r="EF362" s="5">
        <v>10.375005722045898</v>
      </c>
      <c r="EG362" s="5">
        <v>-47.092527418700222</v>
      </c>
      <c r="EH362" s="5">
        <v>750</v>
      </c>
      <c r="EI362" s="5">
        <v>52.243609078322791</v>
      </c>
      <c r="EK362" s="5">
        <v>75.772184098438231</v>
      </c>
      <c r="EL362" s="3" t="s">
        <v>330</v>
      </c>
      <c r="EM362" s="5">
        <v>120.95466221946765</v>
      </c>
      <c r="EN362" s="3" t="s">
        <v>324</v>
      </c>
      <c r="EO362" s="5">
        <v>59.891090941584956</v>
      </c>
      <c r="EP362" s="3" t="s">
        <v>326</v>
      </c>
      <c r="EQ362" s="5">
        <v>55.463533771111244</v>
      </c>
      <c r="ER362" s="5">
        <v>-9.0642043607151918E-4</v>
      </c>
      <c r="ES362" s="5">
        <v>2.09591920035226</v>
      </c>
      <c r="ET362" s="5">
        <v>33.549794382863226</v>
      </c>
      <c r="EU362" s="5">
        <v>83.72802695775691</v>
      </c>
      <c r="EV362" s="5">
        <v>80</v>
      </c>
      <c r="EW362" s="5">
        <v>84.425745992288952</v>
      </c>
      <c r="EX362" s="3" t="s">
        <v>325</v>
      </c>
      <c r="EY362" s="5">
        <v>11.246408039435948</v>
      </c>
      <c r="EZ362" s="5">
        <v>8.7772817682607034</v>
      </c>
      <c r="FA362" s="5">
        <v>5.3626997205946179</v>
      </c>
      <c r="FB362" s="5">
        <v>37.440487536081825</v>
      </c>
      <c r="FC362" s="4" t="e">
        <v>#N/A</v>
      </c>
      <c r="FD362" s="4" t="e">
        <v>#N/A</v>
      </c>
      <c r="FE362" s="4" t="e">
        <v>#N/A</v>
      </c>
      <c r="FF362" s="4" t="e">
        <v>#N/A</v>
      </c>
      <c r="FG362" s="5">
        <v>4.5833339691162109</v>
      </c>
      <c r="FH362" s="5">
        <v>36.583274841308594</v>
      </c>
      <c r="FI362" s="5">
        <v>105.53381004648762</v>
      </c>
      <c r="FJ362" s="3" t="s">
        <v>324</v>
      </c>
      <c r="FK362" s="5">
        <v>80.982569650182313</v>
      </c>
      <c r="FL362" s="3" t="s">
        <v>326</v>
      </c>
      <c r="FM362" s="5">
        <v>55.463533771111244</v>
      </c>
      <c r="FN362" s="5">
        <v>-9.0642043607151918E-4</v>
      </c>
      <c r="FO362" s="5">
        <v>2.2048919184378608</v>
      </c>
      <c r="FP362" s="5">
        <v>29.403302001953126</v>
      </c>
      <c r="FQ362" s="5">
        <v>83.109803734756099</v>
      </c>
      <c r="FR362" s="5">
        <v>80</v>
      </c>
      <c r="FS362" s="5">
        <v>98.739789177389696</v>
      </c>
      <c r="FT362" s="3" t="s">
        <v>325</v>
      </c>
      <c r="FU362" s="5">
        <v>12.634522448881173</v>
      </c>
      <c r="FV362" s="5">
        <v>8.5515047332848706</v>
      </c>
      <c r="FW362" s="5">
        <v>5.2662876674107144</v>
      </c>
      <c r="FX362" s="5">
        <v>39.137190755208337</v>
      </c>
      <c r="FY362" s="4" t="e">
        <v>#N/A</v>
      </c>
      <c r="FZ362" s="4" t="e">
        <v>#N/A</v>
      </c>
      <c r="GA362" s="4" t="e">
        <v>#N/A</v>
      </c>
      <c r="GB362" s="4" t="e">
        <v>#N/A</v>
      </c>
      <c r="GC362" s="5">
        <v>2.9166674613952637</v>
      </c>
      <c r="GD362" s="5">
        <v>75.500076293945312</v>
      </c>
      <c r="GE362" s="5">
        <v>741.4524707780879</v>
      </c>
      <c r="GF362" s="4" t="e">
        <v>#N/A</v>
      </c>
      <c r="GG362" s="4" t="e">
        <v>#N/A</v>
      </c>
      <c r="GH362" s="4" t="e">
        <v>#N/A</v>
      </c>
      <c r="GI362" s="4" t="e">
        <v>#N/A</v>
      </c>
      <c r="GJ362" s="4" t="e">
        <v>#N/A</v>
      </c>
      <c r="GK362" s="4" t="e">
        <v>#N/A</v>
      </c>
      <c r="GL362" s="4" t="e">
        <v>#N/A</v>
      </c>
      <c r="GM362" s="4" t="e">
        <v>#N/A</v>
      </c>
      <c r="GN362" s="3" t="s">
        <v>324</v>
      </c>
      <c r="GO362" s="5">
        <v>36.471711705942624</v>
      </c>
      <c r="GP362" s="5">
        <v>44.015234374999999</v>
      </c>
      <c r="GQ362" s="5">
        <v>47.154674899193552</v>
      </c>
      <c r="GR362" s="5">
        <v>44.174153645833329</v>
      </c>
      <c r="GS362" s="5">
        <v>36.263039143880206</v>
      </c>
      <c r="GT362" s="5">
        <v>0.19095646251331677</v>
      </c>
      <c r="GU362" s="5">
        <v>87.027876420454547</v>
      </c>
      <c r="GV362" s="5">
        <v>57.441274261474611</v>
      </c>
      <c r="GW362" s="5">
        <v>0</v>
      </c>
      <c r="GX362" s="5">
        <v>352.73892091429224</v>
      </c>
      <c r="GY362" s="5">
        <v>80.188216838430847</v>
      </c>
      <c r="GZ362" s="5">
        <v>29.874617866847824</v>
      </c>
      <c r="HA362" s="5">
        <v>-2</v>
      </c>
      <c r="HB362" s="4" t="e">
        <v>#N/A</v>
      </c>
      <c r="HC362" s="4" t="e">
        <v>#N/A</v>
      </c>
      <c r="HD362" s="4" t="e">
        <v>#N/A</v>
      </c>
      <c r="HE362" s="5">
        <v>80.58544921875</v>
      </c>
      <c r="HF362" s="5">
        <v>31.065408457880437</v>
      </c>
      <c r="HG362" s="5">
        <v>-2</v>
      </c>
      <c r="HH362" s="4" t="e">
        <v>#N/A</v>
      </c>
      <c r="HI362" s="4" t="e">
        <v>#N/A</v>
      </c>
      <c r="HJ362" s="4" t="e">
        <v>#N/A</v>
      </c>
      <c r="HK362" s="5">
        <v>24.027987715126812</v>
      </c>
      <c r="HL362" s="5">
        <v>13.537095199643669</v>
      </c>
      <c r="HM362" s="5">
        <v>30.385527905800359</v>
      </c>
      <c r="HN362" s="5">
        <v>37</v>
      </c>
      <c r="HO362" s="5">
        <v>20</v>
      </c>
    </row>
    <row r="363" spans="1:223" x14ac:dyDescent="0.2">
      <c r="A363" s="1">
        <v>43121.917824072945</v>
      </c>
      <c r="B363" s="5">
        <v>216.79191903483502</v>
      </c>
      <c r="C363" s="4">
        <v>1.6757952631736288</v>
      </c>
      <c r="D363" s="4">
        <v>-0.10259056091308594</v>
      </c>
      <c r="E363" s="4" t="e">
        <v>#N/A</v>
      </c>
      <c r="F363" s="4" t="e">
        <v>#N/A</v>
      </c>
      <c r="G363" s="4" t="e">
        <v>#N/A</v>
      </c>
      <c r="H363" s="4" t="e">
        <v>#N/A</v>
      </c>
      <c r="I363" s="5">
        <v>89.794227931531992</v>
      </c>
      <c r="J363" s="5">
        <v>90</v>
      </c>
      <c r="K363" s="5">
        <v>100</v>
      </c>
      <c r="L363" s="5">
        <v>65.166821110857668</v>
      </c>
      <c r="M363" s="3" t="s">
        <v>324</v>
      </c>
      <c r="N363" s="5">
        <v>88.427656963618119</v>
      </c>
      <c r="O363" s="3" t="s">
        <v>325</v>
      </c>
      <c r="P363" s="5">
        <v>55.845496808978872</v>
      </c>
      <c r="Q363" s="5">
        <v>-9.0643777228660897E-4</v>
      </c>
      <c r="R363" s="5">
        <v>2.1937514999149981</v>
      </c>
      <c r="S363" s="3" t="s">
        <v>325</v>
      </c>
      <c r="T363" s="5">
        <v>50.358288402288736</v>
      </c>
      <c r="U363" s="5">
        <v>61.356859110169488</v>
      </c>
      <c r="V363" s="5">
        <v>72.001953125</v>
      </c>
      <c r="W363" s="5">
        <v>88.000496557203391</v>
      </c>
      <c r="X363" s="3" t="s">
        <v>326</v>
      </c>
      <c r="Y363" s="5">
        <v>9.9194024667578731</v>
      </c>
      <c r="Z363" s="5">
        <v>9.6285770238138468</v>
      </c>
      <c r="AA363" s="5">
        <v>14.594423024025474</v>
      </c>
      <c r="AB363" s="5">
        <v>14.44677734375</v>
      </c>
      <c r="AC363" s="5">
        <v>37.797707479508198</v>
      </c>
      <c r="AD363" s="5">
        <v>96.92283866535854</v>
      </c>
      <c r="AE363" s="5">
        <v>2.1875723931420197</v>
      </c>
      <c r="AF363" s="5">
        <v>5.31884765625</v>
      </c>
      <c r="AG363" s="5">
        <v>20.651340274360237</v>
      </c>
      <c r="AH363" s="5">
        <v>5.0460205078125</v>
      </c>
      <c r="AI363" s="5">
        <v>38.71484375</v>
      </c>
      <c r="AJ363" s="5">
        <v>40</v>
      </c>
      <c r="AK363" s="4" t="e">
        <v>#N/A</v>
      </c>
      <c r="AL363" s="4" t="e">
        <v>#N/A</v>
      </c>
      <c r="AM363" s="4" t="e">
        <v>#N/A</v>
      </c>
      <c r="AN363" s="4" t="e">
        <v>#N/A</v>
      </c>
      <c r="AO363" s="5">
        <v>2.2083327770233154</v>
      </c>
      <c r="AP363" s="5">
        <v>44.833526611328125</v>
      </c>
      <c r="AQ363" s="5">
        <v>59.544291834677416</v>
      </c>
      <c r="AR363" s="3" t="s">
        <v>324</v>
      </c>
      <c r="AS363" s="5">
        <v>95.402486985729581</v>
      </c>
      <c r="AT363" s="3" t="s">
        <v>325</v>
      </c>
      <c r="AU363" s="5">
        <v>51.570201346544721</v>
      </c>
      <c r="AV363" s="5">
        <v>-1.8108198480392944E-3</v>
      </c>
      <c r="AW363" s="5">
        <v>2.1541049630301341</v>
      </c>
      <c r="AX363" s="3" t="s">
        <v>325</v>
      </c>
      <c r="AY363" s="5">
        <v>46.470684185606061</v>
      </c>
      <c r="AZ363" s="5">
        <v>47.455603966346153</v>
      </c>
      <c r="BA363" s="5">
        <v>51.306640625</v>
      </c>
      <c r="BB363" s="5">
        <v>85.804837740384613</v>
      </c>
      <c r="BC363" s="3" t="s">
        <v>326</v>
      </c>
      <c r="BD363" s="5">
        <v>11.67367537391377</v>
      </c>
      <c r="BE363" s="5">
        <v>8.6614101503268479</v>
      </c>
      <c r="BF363" s="5">
        <v>16.107036946614581</v>
      </c>
      <c r="BG363" s="5">
        <v>15.091796875</v>
      </c>
      <c r="BH363" s="5">
        <v>53.965353190104167</v>
      </c>
      <c r="BI363" s="5">
        <v>90.306729316524752</v>
      </c>
      <c r="BJ363" s="5">
        <v>4.8589545993535932</v>
      </c>
      <c r="BK363" s="5">
        <v>2.528564453125</v>
      </c>
      <c r="BL363" s="5">
        <v>30.44814517798013</v>
      </c>
      <c r="BM363" s="5">
        <v>5.440338564590669</v>
      </c>
      <c r="BN363" s="5">
        <v>38.71484375</v>
      </c>
      <c r="BO363" s="5">
        <v>40</v>
      </c>
      <c r="BP363" s="4" t="e">
        <v>#N/A</v>
      </c>
      <c r="BQ363" s="4" t="e">
        <v>#N/A</v>
      </c>
      <c r="BR363" s="4" t="e">
        <v>#N/A</v>
      </c>
      <c r="BS363" s="4" t="e">
        <v>#N/A</v>
      </c>
      <c r="BT363" s="5">
        <v>7.2083249092102051</v>
      </c>
      <c r="BU363" s="5">
        <v>30.291496276855469</v>
      </c>
      <c r="BV363" s="5">
        <v>44.881977468297094</v>
      </c>
      <c r="BW363" s="3" t="s">
        <v>324</v>
      </c>
      <c r="BX363" s="5">
        <v>100</v>
      </c>
      <c r="BY363" s="3" t="s">
        <v>325</v>
      </c>
      <c r="BZ363" s="5">
        <v>39.688477250220068</v>
      </c>
      <c r="CA363" s="5">
        <v>0.11585867405489562</v>
      </c>
      <c r="CB363" s="5">
        <v>2.1280275728705034</v>
      </c>
      <c r="CC363" s="3" t="s">
        <v>327</v>
      </c>
      <c r="CD363" s="5">
        <v>34.160630580357143</v>
      </c>
      <c r="CE363" s="5">
        <v>0.10550035749162952</v>
      </c>
      <c r="CF363" s="5">
        <v>50</v>
      </c>
      <c r="CG363" s="5">
        <v>103.89299665178574</v>
      </c>
      <c r="CH363" s="3" t="s">
        <v>326</v>
      </c>
      <c r="CI363" s="5">
        <v>12.674064453125</v>
      </c>
      <c r="CJ363" s="5">
        <v>9.0721559196781083</v>
      </c>
      <c r="CK363" s="5">
        <v>15.821855639577256</v>
      </c>
      <c r="CL363" s="5">
        <v>15.336181640625</v>
      </c>
      <c r="CM363" s="5">
        <v>70.755603437664135</v>
      </c>
      <c r="CN363" s="5">
        <v>88.138696079599612</v>
      </c>
      <c r="CO363" s="5">
        <v>5.3221310295577151</v>
      </c>
      <c r="CP363" s="5">
        <v>5.4253948806622709</v>
      </c>
      <c r="CQ363" s="5">
        <v>25.408797240609609</v>
      </c>
      <c r="CR363" s="5">
        <v>5.5016078404017854</v>
      </c>
      <c r="CS363" s="5">
        <v>38.71484375</v>
      </c>
      <c r="CT363" s="5">
        <v>40</v>
      </c>
      <c r="CU363" s="4" t="e">
        <v>#N/A</v>
      </c>
      <c r="CV363" s="4" t="e">
        <v>#N/A</v>
      </c>
      <c r="CW363" s="4" t="e">
        <v>#N/A</v>
      </c>
      <c r="CX363" s="4" t="e">
        <v>#N/A</v>
      </c>
      <c r="CY363" s="5">
        <v>1.1666666269302368</v>
      </c>
      <c r="CZ363" s="5">
        <v>1.1666666269302368</v>
      </c>
      <c r="DA363" s="5">
        <v>79.566630284926461</v>
      </c>
      <c r="DB363" s="5"/>
      <c r="DC363" s="3" t="s">
        <v>328</v>
      </c>
      <c r="DD363" s="5">
        <v>99.497670404819843</v>
      </c>
      <c r="DE363" s="3" t="s">
        <v>325</v>
      </c>
      <c r="DF363" s="5">
        <v>67.999689980158735</v>
      </c>
      <c r="DG363" s="5">
        <v>-6.0452991916287325E-3</v>
      </c>
      <c r="DH363" s="5">
        <v>2.2018034561820654</v>
      </c>
      <c r="DI363" s="3" t="s">
        <v>325</v>
      </c>
      <c r="DJ363" s="5">
        <v>50.359059053308826</v>
      </c>
      <c r="DK363" s="5">
        <v>18.642065429687499</v>
      </c>
      <c r="DL363" s="5">
        <v>56.966965603298604</v>
      </c>
      <c r="DM363" s="5">
        <v>78.102142333984375</v>
      </c>
      <c r="DN363" s="3" t="s">
        <v>326</v>
      </c>
      <c r="DO363" s="5">
        <v>9.3547935668361237</v>
      </c>
      <c r="DP363" s="5">
        <v>16.501501113937746</v>
      </c>
      <c r="DQ363" s="5">
        <v>17.143242866739875</v>
      </c>
      <c r="DR363" s="5">
        <v>25</v>
      </c>
      <c r="DS363" s="5">
        <v>105</v>
      </c>
      <c r="DT363" s="5" t="s">
        <v>329</v>
      </c>
      <c r="DU363" s="5">
        <v>16.501501113937746</v>
      </c>
      <c r="DV363" s="5">
        <v>11.637939453125</v>
      </c>
      <c r="DW363" s="5">
        <v>32.297977646351242</v>
      </c>
      <c r="DX363" s="5">
        <v>5.4179696155195476</v>
      </c>
      <c r="DY363" s="5">
        <v>38.71484375</v>
      </c>
      <c r="DZ363" s="5">
        <v>40</v>
      </c>
      <c r="EA363" s="4" t="e">
        <v>#N/A</v>
      </c>
      <c r="EB363" s="4" t="e">
        <v>#N/A</v>
      </c>
      <c r="EC363" s="4" t="e">
        <v>#N/A</v>
      </c>
      <c r="ED363" s="4" t="e">
        <v>#N/A</v>
      </c>
      <c r="EE363" s="5">
        <v>3.1666679382324219</v>
      </c>
      <c r="EF363" s="5">
        <v>10.375005722045898</v>
      </c>
      <c r="EG363" s="5">
        <v>-47.092261380766928</v>
      </c>
      <c r="EH363" s="5">
        <v>750</v>
      </c>
      <c r="EI363" s="5">
        <v>51.919983682753163</v>
      </c>
      <c r="EK363" s="5">
        <v>75.745489233317556</v>
      </c>
      <c r="EL363" s="3" t="s">
        <v>330</v>
      </c>
      <c r="EM363" s="5">
        <v>120.85965634786012</v>
      </c>
      <c r="EN363" s="3" t="s">
        <v>324</v>
      </c>
      <c r="EO363" s="5">
        <v>59.900367221541401</v>
      </c>
      <c r="EP363" s="3" t="s">
        <v>326</v>
      </c>
      <c r="EQ363" s="5">
        <v>55.845496808978872</v>
      </c>
      <c r="ER363" s="5">
        <v>-9.0643777228660897E-4</v>
      </c>
      <c r="ES363" s="5">
        <v>2.0849165235246931</v>
      </c>
      <c r="ET363" s="5">
        <v>33.411534904711175</v>
      </c>
      <c r="EU363" s="5">
        <v>84.182659646739125</v>
      </c>
      <c r="EV363" s="5">
        <v>80</v>
      </c>
      <c r="EW363" s="5">
        <v>83.53856026785715</v>
      </c>
      <c r="EX363" s="3" t="s">
        <v>325</v>
      </c>
      <c r="EY363" s="5">
        <v>11.246397677219051</v>
      </c>
      <c r="EZ363" s="5">
        <v>8.777558049486359</v>
      </c>
      <c r="FA363" s="5">
        <v>5.3729061550564232</v>
      </c>
      <c r="FB363" s="5">
        <v>37.457410697477407</v>
      </c>
      <c r="FC363" s="4" t="e">
        <v>#N/A</v>
      </c>
      <c r="FD363" s="4" t="e">
        <v>#N/A</v>
      </c>
      <c r="FE363" s="4" t="e">
        <v>#N/A</v>
      </c>
      <c r="FF363" s="4" t="e">
        <v>#N/A</v>
      </c>
      <c r="FG363" s="5">
        <v>4.5833339691162109</v>
      </c>
      <c r="FH363" s="5">
        <v>36.583274841308594</v>
      </c>
      <c r="FI363" s="5">
        <v>105.49158380681817</v>
      </c>
      <c r="FJ363" s="3" t="s">
        <v>324</v>
      </c>
      <c r="FK363" s="5">
        <v>80.983985771947971</v>
      </c>
      <c r="FL363" s="3" t="s">
        <v>326</v>
      </c>
      <c r="FM363" s="5">
        <v>55.845496808978872</v>
      </c>
      <c r="FN363" s="5">
        <v>-9.0643777228660897E-4</v>
      </c>
      <c r="FO363" s="5">
        <v>2.2024843422975606</v>
      </c>
      <c r="FP363" s="5">
        <v>28.893119303385411</v>
      </c>
      <c r="FQ363" s="5">
        <v>83.768643709508382</v>
      </c>
      <c r="FR363" s="5">
        <v>80</v>
      </c>
      <c r="FS363" s="5">
        <v>98.157585592830884</v>
      </c>
      <c r="FT363" s="3" t="s">
        <v>325</v>
      </c>
      <c r="FU363" s="5">
        <v>12.634757719494047</v>
      </c>
      <c r="FV363" s="5">
        <v>8.5520307150624095</v>
      </c>
      <c r="FW363" s="5">
        <v>5.2894461495535712</v>
      </c>
      <c r="FX363" s="5">
        <v>38.978662109374994</v>
      </c>
      <c r="FY363" s="4" t="e">
        <v>#N/A</v>
      </c>
      <c r="FZ363" s="4" t="e">
        <v>#N/A</v>
      </c>
      <c r="GA363" s="4" t="e">
        <v>#N/A</v>
      </c>
      <c r="GB363" s="4" t="e">
        <v>#N/A</v>
      </c>
      <c r="GC363" s="5">
        <v>2.9166674613952637</v>
      </c>
      <c r="GD363" s="5">
        <v>75.500076293945312</v>
      </c>
      <c r="GE363" s="5">
        <v>741.46097566294497</v>
      </c>
      <c r="GF363" s="4" t="e">
        <v>#N/A</v>
      </c>
      <c r="GG363" s="4" t="e">
        <v>#N/A</v>
      </c>
      <c r="GH363" s="4" t="e">
        <v>#N/A</v>
      </c>
      <c r="GI363" s="4" t="e">
        <v>#N/A</v>
      </c>
      <c r="GJ363" s="4" t="e">
        <v>#N/A</v>
      </c>
      <c r="GK363" s="4" t="e">
        <v>#N/A</v>
      </c>
      <c r="GL363" s="4" t="e">
        <v>#N/A</v>
      </c>
      <c r="GM363" s="4" t="e">
        <v>#N/A</v>
      </c>
      <c r="GN363" s="3" t="s">
        <v>324</v>
      </c>
      <c r="GO363" s="5">
        <v>35.484903304303273</v>
      </c>
      <c r="GP363" s="5">
        <v>45.019140624999999</v>
      </c>
      <c r="GQ363" s="5">
        <v>46.966489415322577</v>
      </c>
      <c r="GR363" s="5">
        <v>44.18084716796875</v>
      </c>
      <c r="GS363" s="5">
        <v>36.901123046875</v>
      </c>
      <c r="GT363" s="5">
        <v>0.18792551214044745</v>
      </c>
      <c r="GU363" s="5">
        <v>87.910925662878782</v>
      </c>
      <c r="GV363" s="5">
        <v>58.116912841796875</v>
      </c>
      <c r="GW363" s="5">
        <v>0</v>
      </c>
      <c r="GX363" s="5">
        <v>354.76826757628567</v>
      </c>
      <c r="GY363" s="5">
        <v>80.102819564494681</v>
      </c>
      <c r="GZ363" s="5">
        <v>29.965084466828511</v>
      </c>
      <c r="HA363" s="5">
        <v>-2</v>
      </c>
      <c r="HB363" s="4" t="e">
        <v>#N/A</v>
      </c>
      <c r="HC363" s="4" t="e">
        <v>#N/A</v>
      </c>
      <c r="HD363" s="4" t="e">
        <v>#N/A</v>
      </c>
      <c r="HE363" s="5">
        <v>80.1630859375</v>
      </c>
      <c r="HF363" s="5">
        <v>31.102347995923914</v>
      </c>
      <c r="HG363" s="5">
        <v>-2</v>
      </c>
      <c r="HH363" s="4" t="e">
        <v>#N/A</v>
      </c>
      <c r="HI363" s="4" t="e">
        <v>#N/A</v>
      </c>
      <c r="HJ363" s="4" t="e">
        <v>#N/A</v>
      </c>
      <c r="HK363" s="5">
        <v>24.039024817425272</v>
      </c>
      <c r="HL363" s="5">
        <v>13.537163514613937</v>
      </c>
      <c r="HM363" s="5">
        <v>30.437517564073744</v>
      </c>
      <c r="HN363" s="5">
        <v>37</v>
      </c>
      <c r="HO363" s="5">
        <v>20</v>
      </c>
    </row>
    <row r="364" spans="1:223" x14ac:dyDescent="0.2">
      <c r="A364" s="1">
        <v>43121.917592591461</v>
      </c>
      <c r="B364" s="5">
        <v>216.91064689009664</v>
      </c>
      <c r="C364" s="4">
        <v>1.6757649012974334</v>
      </c>
      <c r="D364" s="4">
        <v>-0.10259056091308594</v>
      </c>
      <c r="E364" s="4" t="e">
        <v>#N/A</v>
      </c>
      <c r="F364" s="4" t="e">
        <v>#N/A</v>
      </c>
      <c r="G364" s="4" t="e">
        <v>#N/A</v>
      </c>
      <c r="H364" s="4" t="e">
        <v>#N/A</v>
      </c>
      <c r="I364" s="5">
        <v>89.794331770286817</v>
      </c>
      <c r="J364" s="5">
        <v>90</v>
      </c>
      <c r="K364" s="5">
        <v>100</v>
      </c>
      <c r="L364" s="5">
        <v>65.633147525091246</v>
      </c>
      <c r="M364" s="3" t="s">
        <v>324</v>
      </c>
      <c r="N364" s="5">
        <v>88.233448799210365</v>
      </c>
      <c r="O364" s="3" t="s">
        <v>325</v>
      </c>
      <c r="P364" s="5">
        <v>56.202010893485919</v>
      </c>
      <c r="Q364" s="5">
        <v>-9.0645510850169853E-4</v>
      </c>
      <c r="R364" s="5">
        <v>2.1936582295682419</v>
      </c>
      <c r="S364" s="3" t="s">
        <v>325</v>
      </c>
      <c r="T364" s="5">
        <v>50.417967374559865</v>
      </c>
      <c r="U364" s="5">
        <v>60.92866196668615</v>
      </c>
      <c r="V364" s="5">
        <v>72.001953125</v>
      </c>
      <c r="W364" s="5">
        <v>87.938190157437177</v>
      </c>
      <c r="X364" s="3" t="s">
        <v>326</v>
      </c>
      <c r="Y364" s="5">
        <v>9.9320782780097936</v>
      </c>
      <c r="Z364" s="5">
        <v>9.6286910214435224</v>
      </c>
      <c r="AA364" s="5">
        <v>14.697169448390152</v>
      </c>
      <c r="AB364" s="5">
        <v>14.44677734375</v>
      </c>
      <c r="AC364" s="5">
        <v>37.762317649804992</v>
      </c>
      <c r="AD364" s="5">
        <v>96.922644076908597</v>
      </c>
      <c r="AE364" s="5">
        <v>2.1868153863274413</v>
      </c>
      <c r="AF364" s="5">
        <v>5.31884765625</v>
      </c>
      <c r="AG364" s="5">
        <v>20.658183901328741</v>
      </c>
      <c r="AH364" s="5">
        <v>5.0446659667204612</v>
      </c>
      <c r="AI364" s="5">
        <v>38.71484375</v>
      </c>
      <c r="AJ364" s="5">
        <v>40</v>
      </c>
      <c r="AK364" s="4" t="e">
        <v>#N/A</v>
      </c>
      <c r="AL364" s="4" t="e">
        <v>#N/A</v>
      </c>
      <c r="AM364" s="4" t="e">
        <v>#N/A</v>
      </c>
      <c r="AN364" s="4" t="e">
        <v>#N/A</v>
      </c>
      <c r="AO364" s="5">
        <v>2.1812493920326235</v>
      </c>
      <c r="AP364" s="5">
        <v>44.806442451477054</v>
      </c>
      <c r="AQ364" s="5">
        <v>60.438079758258382</v>
      </c>
      <c r="AR364" s="3" t="s">
        <v>324</v>
      </c>
      <c r="AS364" s="5">
        <v>96.77187962685862</v>
      </c>
      <c r="AT364" s="3" t="s">
        <v>325</v>
      </c>
      <c r="AU364" s="5">
        <v>52.09929179369918</v>
      </c>
      <c r="AV364" s="5">
        <v>-1.8109768822777283E-3</v>
      </c>
      <c r="AW364" s="5">
        <v>2.1534963553292412</v>
      </c>
      <c r="AX364" s="3" t="s">
        <v>325</v>
      </c>
      <c r="AY364" s="5">
        <v>46.34488742404514</v>
      </c>
      <c r="AZ364" s="5">
        <v>49.344066913311295</v>
      </c>
      <c r="BA364" s="5">
        <v>51.306640625</v>
      </c>
      <c r="BB364" s="5">
        <v>83.820542555588943</v>
      </c>
      <c r="BC364" s="3" t="s">
        <v>326</v>
      </c>
      <c r="BD364" s="5">
        <v>11.662956686580882</v>
      </c>
      <c r="BE364" s="5">
        <v>8.6613337003391884</v>
      </c>
      <c r="BF364" s="5">
        <v>15.774934895833331</v>
      </c>
      <c r="BG364" s="5">
        <v>15.091796875</v>
      </c>
      <c r="BH364" s="5">
        <v>54.513802083333324</v>
      </c>
      <c r="BI364" s="5">
        <v>90.313396472523976</v>
      </c>
      <c r="BJ364" s="5">
        <v>4.8595694598933843</v>
      </c>
      <c r="BK364" s="5">
        <v>2.528564453125</v>
      </c>
      <c r="BL364" s="5">
        <v>30.6097763049065</v>
      </c>
      <c r="BM364" s="5">
        <v>5.4456648877640852</v>
      </c>
      <c r="BN364" s="5">
        <v>38.71484375</v>
      </c>
      <c r="BO364" s="5">
        <v>40</v>
      </c>
      <c r="BP364" s="4" t="e">
        <v>#N/A</v>
      </c>
      <c r="BQ364" s="4" t="e">
        <v>#N/A</v>
      </c>
      <c r="BR364" s="4" t="e">
        <v>#N/A</v>
      </c>
      <c r="BS364" s="4" t="e">
        <v>#N/A</v>
      </c>
      <c r="BT364" s="5">
        <v>7.1812416791915892</v>
      </c>
      <c r="BU364" s="5">
        <v>30.264413356781006</v>
      </c>
      <c r="BV364" s="5">
        <v>45.100029249698068</v>
      </c>
      <c r="BW364" s="3" t="s">
        <v>324</v>
      </c>
      <c r="BX364" s="5">
        <v>100</v>
      </c>
      <c r="BY364" s="3" t="s">
        <v>325</v>
      </c>
      <c r="BZ364" s="5">
        <v>39.714321770466547</v>
      </c>
      <c r="CA364" s="5">
        <v>0.11585774876610833</v>
      </c>
      <c r="CB364" s="5">
        <v>2.1265446540585895</v>
      </c>
      <c r="CC364" s="3" t="s">
        <v>327</v>
      </c>
      <c r="CD364" s="5">
        <v>34.227749175077641</v>
      </c>
      <c r="CE364" s="5">
        <v>0.29788916451590403</v>
      </c>
      <c r="CF364" s="5">
        <v>50</v>
      </c>
      <c r="CG364" s="5">
        <v>102.97049386160714</v>
      </c>
      <c r="CH364" s="3" t="s">
        <v>326</v>
      </c>
      <c r="CI364" s="5">
        <v>12.672462890624999</v>
      </c>
      <c r="CJ364" s="5">
        <v>9.0729491134437623</v>
      </c>
      <c r="CK364" s="5">
        <v>15.787690187682216</v>
      </c>
      <c r="CL364" s="5">
        <v>15.336181640625</v>
      </c>
      <c r="CM364" s="5">
        <v>70.813160615808812</v>
      </c>
      <c r="CN364" s="5">
        <v>88.142010247855097</v>
      </c>
      <c r="CO364" s="5">
        <v>5.3010530254351593</v>
      </c>
      <c r="CP364" s="5">
        <v>5.3938985002150233</v>
      </c>
      <c r="CQ364" s="5">
        <v>25.2480733335899</v>
      </c>
      <c r="CR364" s="5">
        <v>5.5080252511160719</v>
      </c>
      <c r="CS364" s="5">
        <v>38.71484375</v>
      </c>
      <c r="CT364" s="5">
        <v>40</v>
      </c>
      <c r="CU364" s="4" t="e">
        <v>#N/A</v>
      </c>
      <c r="CV364" s="4" t="e">
        <v>#N/A</v>
      </c>
      <c r="CW364" s="4" t="e">
        <v>#N/A</v>
      </c>
      <c r="CX364" s="4" t="e">
        <v>#N/A</v>
      </c>
      <c r="CY364" s="5">
        <v>1.1395833194255829</v>
      </c>
      <c r="CZ364" s="5">
        <v>1.1395833194255829</v>
      </c>
      <c r="DA364" s="5">
        <v>79.514476102941174</v>
      </c>
      <c r="DB364" s="5"/>
      <c r="DC364" s="3" t="s">
        <v>328</v>
      </c>
      <c r="DD364" s="5">
        <v>99.590548155737707</v>
      </c>
      <c r="DE364" s="3" t="s">
        <v>325</v>
      </c>
      <c r="DF364" s="5">
        <v>67.641557687693947</v>
      </c>
      <c r="DG364" s="5">
        <v>-7.5762925609465567E-3</v>
      </c>
      <c r="DH364" s="5">
        <v>2.2011198118853521</v>
      </c>
      <c r="DI364" s="3" t="s">
        <v>325</v>
      </c>
      <c r="DJ364" s="5">
        <v>50.270881204044116</v>
      </c>
      <c r="DK364" s="5">
        <v>13.504687363254567</v>
      </c>
      <c r="DL364" s="5">
        <v>57.412782118055567</v>
      </c>
      <c r="DM364" s="5">
        <v>78.005453382219599</v>
      </c>
      <c r="DN364" s="3" t="s">
        <v>326</v>
      </c>
      <c r="DO364" s="5">
        <v>9.3504714600777508</v>
      </c>
      <c r="DP364" s="5">
        <v>16.505406311644045</v>
      </c>
      <c r="DQ364" s="5">
        <v>17.145612225679308</v>
      </c>
      <c r="DR364" s="5">
        <v>25</v>
      </c>
      <c r="DS364" s="5">
        <v>105</v>
      </c>
      <c r="DT364" s="5" t="s">
        <v>329</v>
      </c>
      <c r="DU364" s="5">
        <v>16.505406311644045</v>
      </c>
      <c r="DV364" s="5">
        <v>11.637939453125</v>
      </c>
      <c r="DW364" s="5">
        <v>32.299911976242981</v>
      </c>
      <c r="DX364" s="5">
        <v>5.4226946149553577</v>
      </c>
      <c r="DY364" s="5">
        <v>38.71484375</v>
      </c>
      <c r="DZ364" s="5">
        <v>40</v>
      </c>
      <c r="EA364" s="4" t="e">
        <v>#N/A</v>
      </c>
      <c r="EB364" s="4" t="e">
        <v>#N/A</v>
      </c>
      <c r="EC364" s="4" t="e">
        <v>#N/A</v>
      </c>
      <c r="ED364" s="4" t="e">
        <v>#N/A</v>
      </c>
      <c r="EE364" s="5">
        <v>3.1395845532417299</v>
      </c>
      <c r="EF364" s="5">
        <v>10.34792218208313</v>
      </c>
      <c r="EG364" s="5">
        <v>-47.091995342833627</v>
      </c>
      <c r="EH364" s="5">
        <v>750</v>
      </c>
      <c r="EI364" s="5">
        <v>51.596358287183548</v>
      </c>
      <c r="EK364" s="5">
        <v>75.718794368196882</v>
      </c>
      <c r="EL364" s="3" t="s">
        <v>330</v>
      </c>
      <c r="EM364" s="5">
        <v>120.76465047625261</v>
      </c>
      <c r="EN364" s="3" t="s">
        <v>324</v>
      </c>
      <c r="EO364" s="5">
        <v>59.909643501497825</v>
      </c>
      <c r="EP364" s="3" t="s">
        <v>326</v>
      </c>
      <c r="EQ364" s="5">
        <v>56.202010893485919</v>
      </c>
      <c r="ER364" s="5">
        <v>-9.0645510850169853E-4</v>
      </c>
      <c r="ES364" s="5">
        <v>2.0739138466971259</v>
      </c>
      <c r="ET364" s="5">
        <v>32.929960123697917</v>
      </c>
      <c r="EU364" s="5">
        <v>83.722599195397422</v>
      </c>
      <c r="EV364" s="5">
        <v>80</v>
      </c>
      <c r="EW364" s="5">
        <v>82.883426339285705</v>
      </c>
      <c r="EX364" s="3" t="s">
        <v>325</v>
      </c>
      <c r="EY364" s="5">
        <v>11.246387315002153</v>
      </c>
      <c r="EZ364" s="5">
        <v>8.7778343307120146</v>
      </c>
      <c r="FA364" s="5">
        <v>5.3822465260823567</v>
      </c>
      <c r="FB364" s="5">
        <v>37.474333858872996</v>
      </c>
      <c r="FC364" s="4" t="e">
        <v>#N/A</v>
      </c>
      <c r="FD364" s="4" t="e">
        <v>#N/A</v>
      </c>
      <c r="FE364" s="4" t="e">
        <v>#N/A</v>
      </c>
      <c r="FF364" s="4" t="e">
        <v>#N/A</v>
      </c>
      <c r="FG364" s="5">
        <v>4.5833339691162109</v>
      </c>
      <c r="FH364" s="5">
        <v>36.556190681457522</v>
      </c>
      <c r="FI364" s="5">
        <v>105.44935756714877</v>
      </c>
      <c r="FJ364" s="3" t="s">
        <v>324</v>
      </c>
      <c r="FK364" s="5">
        <v>80.985401893713629</v>
      </c>
      <c r="FL364" s="3" t="s">
        <v>326</v>
      </c>
      <c r="FM364" s="5">
        <v>56.202010893485919</v>
      </c>
      <c r="FN364" s="5">
        <v>-9.0645510850169853E-4</v>
      </c>
      <c r="FO364" s="5">
        <v>2.2000767661572604</v>
      </c>
      <c r="FP364" s="5">
        <v>29.548885091145831</v>
      </c>
      <c r="FQ364" s="5">
        <v>87.006066894531244</v>
      </c>
      <c r="FR364" s="5">
        <v>80</v>
      </c>
      <c r="FS364" s="5">
        <v>97.575382008272058</v>
      </c>
      <c r="FT364" s="3" t="s">
        <v>325</v>
      </c>
      <c r="FU364" s="5">
        <v>12.634992990106923</v>
      </c>
      <c r="FV364" s="5">
        <v>8.5525566968399485</v>
      </c>
      <c r="FW364" s="5">
        <v>5.3006538722826093</v>
      </c>
      <c r="FX364" s="5">
        <v>38.826067635871503</v>
      </c>
      <c r="FY364" s="4" t="e">
        <v>#N/A</v>
      </c>
      <c r="FZ364" s="4" t="e">
        <v>#N/A</v>
      </c>
      <c r="GA364" s="4" t="e">
        <v>#N/A</v>
      </c>
      <c r="GB364" s="4" t="e">
        <v>#N/A</v>
      </c>
      <c r="GC364" s="5">
        <v>2.9166674613952637</v>
      </c>
      <c r="GD364" s="5">
        <v>75.472994613647458</v>
      </c>
      <c r="GE364" s="5">
        <v>741.46948054780182</v>
      </c>
      <c r="GF364" s="4" t="e">
        <v>#N/A</v>
      </c>
      <c r="GG364" s="4" t="e">
        <v>#N/A</v>
      </c>
      <c r="GH364" s="4" t="e">
        <v>#N/A</v>
      </c>
      <c r="GI364" s="4" t="e">
        <v>#N/A</v>
      </c>
      <c r="GJ364" s="4" t="e">
        <v>#N/A</v>
      </c>
      <c r="GK364" s="4" t="e">
        <v>#N/A</v>
      </c>
      <c r="GL364" s="4" t="e">
        <v>#N/A</v>
      </c>
      <c r="GM364" s="4" t="e">
        <v>#N/A</v>
      </c>
      <c r="GN364" s="3" t="s">
        <v>324</v>
      </c>
      <c r="GO364" s="5">
        <v>34.642612491461747</v>
      </c>
      <c r="GP364" s="5">
        <v>45.728294677734382</v>
      </c>
      <c r="GQ364" s="5">
        <v>46.264355468749997</v>
      </c>
      <c r="GR364" s="5">
        <v>43.72613525390625</v>
      </c>
      <c r="GS364" s="5">
        <v>37.547281901041671</v>
      </c>
      <c r="GT364" s="5">
        <v>0.18489456176757812</v>
      </c>
      <c r="GU364" s="5">
        <v>88.793974905303031</v>
      </c>
      <c r="GV364" s="5">
        <v>59.188079833984375</v>
      </c>
      <c r="GW364" s="5">
        <v>0</v>
      </c>
      <c r="GX364" s="5">
        <v>356.07562909394903</v>
      </c>
      <c r="GY364" s="5">
        <v>80.017422290558514</v>
      </c>
      <c r="GZ364" s="5">
        <v>29.785701976102938</v>
      </c>
      <c r="HA364" s="5">
        <v>-2</v>
      </c>
      <c r="HB364" s="4" t="e">
        <v>#N/A</v>
      </c>
      <c r="HC364" s="4" t="e">
        <v>#N/A</v>
      </c>
      <c r="HD364" s="4" t="e">
        <v>#N/A</v>
      </c>
      <c r="HE364" s="5">
        <v>79.764885253906257</v>
      </c>
      <c r="HF364" s="5">
        <v>31.139287533967387</v>
      </c>
      <c r="HG364" s="5">
        <v>-2</v>
      </c>
      <c r="HH364" s="4" t="e">
        <v>#N/A</v>
      </c>
      <c r="HI364" s="4" t="e">
        <v>#N/A</v>
      </c>
      <c r="HJ364" s="4" t="e">
        <v>#N/A</v>
      </c>
      <c r="HK364" s="5">
        <v>24.003102022058826</v>
      </c>
      <c r="HL364" s="5">
        <v>13.53723182958421</v>
      </c>
      <c r="HM364" s="5">
        <v>30.489507222347122</v>
      </c>
      <c r="HN364" s="5">
        <v>37</v>
      </c>
      <c r="HO364" s="5">
        <v>20</v>
      </c>
    </row>
    <row r="365" spans="1:223" x14ac:dyDescent="0.2">
      <c r="A365" s="1">
        <v>43121.917361109976</v>
      </c>
      <c r="B365" s="5">
        <v>217.01103940217391</v>
      </c>
      <c r="C365" s="4">
        <v>1.6757345394212373</v>
      </c>
      <c r="D365" s="4">
        <v>-0.10259056091308594</v>
      </c>
      <c r="E365" s="4" t="e">
        <v>#N/A</v>
      </c>
      <c r="F365" s="4" t="e">
        <v>#N/A</v>
      </c>
      <c r="G365" s="4" t="e">
        <v>#N/A</v>
      </c>
      <c r="H365" s="4" t="e">
        <v>#N/A</v>
      </c>
      <c r="I365" s="5">
        <v>89.794435609041614</v>
      </c>
      <c r="J365" s="5">
        <v>90</v>
      </c>
      <c r="K365" s="5">
        <v>100</v>
      </c>
      <c r="L365" s="5">
        <v>66.099473939324824</v>
      </c>
      <c r="M365" s="3" t="s">
        <v>324</v>
      </c>
      <c r="N365" s="5">
        <v>88.03924063480261</v>
      </c>
      <c r="O365" s="3" t="s">
        <v>325</v>
      </c>
      <c r="P365" s="5">
        <v>56.558524977992967</v>
      </c>
      <c r="Q365" s="5">
        <v>-9.0647244471678821E-4</v>
      </c>
      <c r="R365" s="5">
        <v>2.1935649592214856</v>
      </c>
      <c r="S365" s="3" t="s">
        <v>325</v>
      </c>
      <c r="T365" s="5">
        <v>49.942685409330984</v>
      </c>
      <c r="U365" s="5">
        <v>59.869207974137929</v>
      </c>
      <c r="V365" s="5">
        <v>72.001953125</v>
      </c>
      <c r="W365" s="5">
        <v>88.182448814655174</v>
      </c>
      <c r="X365" s="3" t="s">
        <v>326</v>
      </c>
      <c r="Y365" s="5">
        <v>9.9447540892617123</v>
      </c>
      <c r="Z365" s="5">
        <v>9.6288050190731962</v>
      </c>
      <c r="AA365" s="5">
        <v>14.853271484375</v>
      </c>
      <c r="AB365" s="5">
        <v>14.44677734375</v>
      </c>
      <c r="AC365" s="5">
        <v>37.726436491935488</v>
      </c>
      <c r="AD365" s="5">
        <v>96.922449488458653</v>
      </c>
      <c r="AE365" s="5">
        <v>2.1860583795128639</v>
      </c>
      <c r="AF365" s="5">
        <v>5.31884765625</v>
      </c>
      <c r="AG365" s="5">
        <v>20.665027528297244</v>
      </c>
      <c r="AH365" s="5">
        <v>5.040530782350352</v>
      </c>
      <c r="AI365" s="5">
        <v>38.719367085397245</v>
      </c>
      <c r="AJ365" s="5">
        <v>40</v>
      </c>
      <c r="AK365" s="4" t="e">
        <v>#N/A</v>
      </c>
      <c r="AL365" s="4" t="e">
        <v>#N/A</v>
      </c>
      <c r="AM365" s="4" t="e">
        <v>#N/A</v>
      </c>
      <c r="AN365" s="4" t="e">
        <v>#N/A</v>
      </c>
      <c r="AO365" s="5">
        <v>2.1666660308837891</v>
      </c>
      <c r="AP365" s="5">
        <v>44.791858673095703</v>
      </c>
      <c r="AQ365" s="5">
        <v>60.702863290942922</v>
      </c>
      <c r="AR365" s="3" t="s">
        <v>324</v>
      </c>
      <c r="AS365" s="5">
        <v>98.038567819902966</v>
      </c>
      <c r="AT365" s="3" t="s">
        <v>325</v>
      </c>
      <c r="AU365" s="5">
        <v>52.616657139227641</v>
      </c>
      <c r="AV365" s="5">
        <v>-1.8111339165161615E-3</v>
      </c>
      <c r="AW365" s="5">
        <v>2.1528877476283483</v>
      </c>
      <c r="AX365" s="3" t="s">
        <v>325</v>
      </c>
      <c r="AY365" s="5">
        <v>46.693126898871526</v>
      </c>
      <c r="AZ365" s="5">
        <v>44.054768880208329</v>
      </c>
      <c r="BA365" s="5">
        <v>51.306640625</v>
      </c>
      <c r="BB365" s="5">
        <v>90.76806640625</v>
      </c>
      <c r="BC365" s="3" t="s">
        <v>326</v>
      </c>
      <c r="BD365" s="5">
        <v>11.652237999247994</v>
      </c>
      <c r="BE365" s="5">
        <v>8.6612572503515324</v>
      </c>
      <c r="BF365" s="5">
        <v>15.333691406250001</v>
      </c>
      <c r="BG365" s="5">
        <v>15.091796875</v>
      </c>
      <c r="BH365" s="5">
        <v>55.239062500000003</v>
      </c>
      <c r="BI365" s="5">
        <v>90.320063628523201</v>
      </c>
      <c r="BJ365" s="5">
        <v>4.8601843204331772</v>
      </c>
      <c r="BK365" s="5">
        <v>2.528564453125</v>
      </c>
      <c r="BL365" s="5">
        <v>30.450583261986303</v>
      </c>
      <c r="BM365" s="5">
        <v>5.4603480747767854</v>
      </c>
      <c r="BN365" s="5">
        <v>38.719367085397245</v>
      </c>
      <c r="BO365" s="5">
        <v>40</v>
      </c>
      <c r="BP365" s="4" t="e">
        <v>#N/A</v>
      </c>
      <c r="BQ365" s="4" t="e">
        <v>#N/A</v>
      </c>
      <c r="BR365" s="4" t="e">
        <v>#N/A</v>
      </c>
      <c r="BS365" s="4" t="e">
        <v>#N/A</v>
      </c>
      <c r="BT365" s="5">
        <v>7.1666584014892578</v>
      </c>
      <c r="BU365" s="5">
        <v>30.24983024597168</v>
      </c>
      <c r="BV365" s="5">
        <v>45.318081031099027</v>
      </c>
      <c r="BW365" s="3" t="s">
        <v>324</v>
      </c>
      <c r="BX365" s="5">
        <v>100</v>
      </c>
      <c r="BY365" s="3" t="s">
        <v>325</v>
      </c>
      <c r="BZ365" s="5">
        <v>39.740166290713027</v>
      </c>
      <c r="CA365" s="5">
        <v>0.11585682347732104</v>
      </c>
      <c r="CB365" s="5">
        <v>2.1250617352466765</v>
      </c>
      <c r="CC365" s="3" t="s">
        <v>327</v>
      </c>
      <c r="CD365" s="5">
        <v>34.247325067934781</v>
      </c>
      <c r="CE365" s="5">
        <v>0.49027797154017849</v>
      </c>
      <c r="CF365" s="5">
        <v>50</v>
      </c>
      <c r="CG365" s="5">
        <v>102.04799107142858</v>
      </c>
      <c r="CH365" s="3" t="s">
        <v>326</v>
      </c>
      <c r="CI365" s="5">
        <v>12.670861328125</v>
      </c>
      <c r="CJ365" s="5">
        <v>9.0737423072094145</v>
      </c>
      <c r="CK365" s="5">
        <v>15.75352473578717</v>
      </c>
      <c r="CL365" s="5">
        <v>15.336181640625</v>
      </c>
      <c r="CM365" s="5">
        <v>70.874626608455884</v>
      </c>
      <c r="CN365" s="5">
        <v>88.145324416110583</v>
      </c>
      <c r="CO365" s="5">
        <v>5.2799750213126018</v>
      </c>
      <c r="CP365" s="5">
        <v>5.3624021197677756</v>
      </c>
      <c r="CQ365" s="5">
        <v>25.087349426570199</v>
      </c>
      <c r="CR365" s="5">
        <v>5.5144426618303566</v>
      </c>
      <c r="CS365" s="5">
        <v>38.719367085397245</v>
      </c>
      <c r="CT365" s="5">
        <v>40</v>
      </c>
      <c r="CU365" s="4" t="e">
        <v>#N/A</v>
      </c>
      <c r="CV365" s="4" t="e">
        <v>#N/A</v>
      </c>
      <c r="CW365" s="4" t="e">
        <v>#N/A</v>
      </c>
      <c r="CX365" s="4" t="e">
        <v>#N/A</v>
      </c>
      <c r="CY365" s="5">
        <v>1.125</v>
      </c>
      <c r="CZ365" s="5">
        <v>1.125</v>
      </c>
      <c r="DA365" s="5">
        <v>79.536305147058826</v>
      </c>
      <c r="DB365" s="5"/>
      <c r="DC365" s="3" t="s">
        <v>328</v>
      </c>
      <c r="DD365" s="5">
        <v>99.234503073770497</v>
      </c>
      <c r="DE365" s="3" t="s">
        <v>325</v>
      </c>
      <c r="DF365" s="5">
        <v>67.743786023054753</v>
      </c>
      <c r="DG365" s="5">
        <v>-7.4635294617199505E-3</v>
      </c>
      <c r="DH365" s="5">
        <v>2.2004361675886388</v>
      </c>
      <c r="DI365" s="3" t="s">
        <v>325</v>
      </c>
      <c r="DJ365" s="5">
        <v>50.184011182598042</v>
      </c>
      <c r="DK365" s="5">
        <v>11.335489241803279</v>
      </c>
      <c r="DL365" s="5">
        <v>57.891514756944446</v>
      </c>
      <c r="DM365" s="5">
        <v>78.145368303571431</v>
      </c>
      <c r="DN365" s="3" t="s">
        <v>326</v>
      </c>
      <c r="DO365" s="5">
        <v>9.3461493533193778</v>
      </c>
      <c r="DP365" s="5">
        <v>16.50931150935034</v>
      </c>
      <c r="DQ365" s="5">
        <v>17.147981584618748</v>
      </c>
      <c r="DR365" s="5">
        <v>25</v>
      </c>
      <c r="DS365" s="5">
        <v>105</v>
      </c>
      <c r="DT365" s="5" t="s">
        <v>329</v>
      </c>
      <c r="DU365" s="5">
        <v>16.50931150935034</v>
      </c>
      <c r="DV365" s="5">
        <v>11.637939453125</v>
      </c>
      <c r="DW365" s="5">
        <v>32.301846306134721</v>
      </c>
      <c r="DX365" s="5">
        <v>5.4288330078125</v>
      </c>
      <c r="DY365" s="5">
        <v>38.719367085397245</v>
      </c>
      <c r="DZ365" s="5">
        <v>40</v>
      </c>
      <c r="EA365" s="4" t="e">
        <v>#N/A</v>
      </c>
      <c r="EB365" s="4" t="e">
        <v>#N/A</v>
      </c>
      <c r="EC365" s="4" t="e">
        <v>#N/A</v>
      </c>
      <c r="ED365" s="4" t="e">
        <v>#N/A</v>
      </c>
      <c r="EE365" s="5">
        <v>3.1250011920928955</v>
      </c>
      <c r="EF365" s="5">
        <v>10.333338737487793</v>
      </c>
      <c r="EG365" s="5">
        <v>-47.091729304900326</v>
      </c>
      <c r="EH365" s="5">
        <v>750</v>
      </c>
      <c r="EI365" s="5">
        <v>51.272732891613927</v>
      </c>
      <c r="EK365" s="5">
        <v>75.692099503076193</v>
      </c>
      <c r="EL365" s="3" t="s">
        <v>330</v>
      </c>
      <c r="EM365" s="5">
        <v>120.6696446046451</v>
      </c>
      <c r="EN365" s="3" t="s">
        <v>324</v>
      </c>
      <c r="EO365" s="5">
        <v>59.91891978145425</v>
      </c>
      <c r="EP365" s="3" t="s">
        <v>326</v>
      </c>
      <c r="EQ365" s="5">
        <v>56.558524977992967</v>
      </c>
      <c r="ER365" s="5">
        <v>-9.0647244471678821E-4</v>
      </c>
      <c r="ES365" s="5">
        <v>2.062911169869559</v>
      </c>
      <c r="ET365" s="5">
        <v>33.4956290108817</v>
      </c>
      <c r="EU365" s="5">
        <v>82.793487548828125</v>
      </c>
      <c r="EV365" s="5">
        <v>80</v>
      </c>
      <c r="EW365" s="5">
        <v>82.228292410714289</v>
      </c>
      <c r="EX365" s="3" t="s">
        <v>325</v>
      </c>
      <c r="EY365" s="5">
        <v>11.246376952785255</v>
      </c>
      <c r="EZ365" s="5">
        <v>8.7781106119376737</v>
      </c>
      <c r="FA365" s="5">
        <v>5.3813001844618054</v>
      </c>
      <c r="FB365" s="5">
        <v>37.491257020268577</v>
      </c>
      <c r="FC365" s="4" t="e">
        <v>#N/A</v>
      </c>
      <c r="FD365" s="4" t="e">
        <v>#N/A</v>
      </c>
      <c r="FE365" s="4" t="e">
        <v>#N/A</v>
      </c>
      <c r="FF365" s="4" t="e">
        <v>#N/A</v>
      </c>
      <c r="FG365" s="5">
        <v>4.5833339691162109</v>
      </c>
      <c r="FH365" s="5">
        <v>36.541606903076172</v>
      </c>
      <c r="FI365" s="5">
        <v>105.40713132747933</v>
      </c>
      <c r="FJ365" s="3" t="s">
        <v>324</v>
      </c>
      <c r="FK365" s="5">
        <v>80.986818015479287</v>
      </c>
      <c r="FL365" s="3" t="s">
        <v>326</v>
      </c>
      <c r="FM365" s="5">
        <v>56.558524977992967</v>
      </c>
      <c r="FN365" s="5">
        <v>-9.0647244471678821E-4</v>
      </c>
      <c r="FO365" s="5">
        <v>2.1976691900169598</v>
      </c>
      <c r="FP365" s="5">
        <v>28.314794921874999</v>
      </c>
      <c r="FQ365" s="5">
        <v>85.877119140624998</v>
      </c>
      <c r="FR365" s="5">
        <v>80</v>
      </c>
      <c r="FS365" s="5">
        <v>96.993178423713232</v>
      </c>
      <c r="FT365" s="3" t="s">
        <v>325</v>
      </c>
      <c r="FU365" s="5">
        <v>12.635228260719796</v>
      </c>
      <c r="FV365" s="5">
        <v>8.5530826786174874</v>
      </c>
      <c r="FW365" s="5">
        <v>5.2999108355978262</v>
      </c>
      <c r="FX365" s="5">
        <v>39.004468107876711</v>
      </c>
      <c r="FY365" s="4" t="e">
        <v>#N/A</v>
      </c>
      <c r="FZ365" s="4" t="e">
        <v>#N/A</v>
      </c>
      <c r="GA365" s="4" t="e">
        <v>#N/A</v>
      </c>
      <c r="GB365" s="4" t="e">
        <v>#N/A</v>
      </c>
      <c r="GC365" s="5">
        <v>2.9166674613952637</v>
      </c>
      <c r="GD365" s="5">
        <v>75.458412170410156</v>
      </c>
      <c r="GE365" s="5">
        <v>741.47798543265867</v>
      </c>
      <c r="GF365" s="4" t="e">
        <v>#N/A</v>
      </c>
      <c r="GG365" s="4" t="e">
        <v>#N/A</v>
      </c>
      <c r="GH365" s="4" t="e">
        <v>#N/A</v>
      </c>
      <c r="GI365" s="4" t="e">
        <v>#N/A</v>
      </c>
      <c r="GJ365" s="4" t="e">
        <v>#N/A</v>
      </c>
      <c r="GK365" s="4" t="e">
        <v>#N/A</v>
      </c>
      <c r="GL365" s="4" t="e">
        <v>#N/A</v>
      </c>
      <c r="GM365" s="4" t="e">
        <v>#N/A</v>
      </c>
      <c r="GN365" s="3" t="s">
        <v>324</v>
      </c>
      <c r="GO365" s="5">
        <v>35.137109374999994</v>
      </c>
      <c r="GP365" s="5">
        <v>44.261376953125001</v>
      </c>
      <c r="GQ365" s="5">
        <v>45.437207031249997</v>
      </c>
      <c r="GR365" s="5">
        <v>43.27142333984375</v>
      </c>
      <c r="GS365" s="5">
        <v>38.032353177983708</v>
      </c>
      <c r="GT365" s="5">
        <v>0.1818636113947088</v>
      </c>
      <c r="GU365" s="5">
        <v>89.485073390151513</v>
      </c>
      <c r="GV365" s="5">
        <v>60.226772272864061</v>
      </c>
      <c r="GW365" s="5">
        <v>0</v>
      </c>
      <c r="GX365" s="5">
        <v>356.03317915161279</v>
      </c>
      <c r="GY365" s="5">
        <v>79.932025016622333</v>
      </c>
      <c r="GZ365" s="5">
        <v>29.604032628676471</v>
      </c>
      <c r="HA365" s="5">
        <v>-2</v>
      </c>
      <c r="HB365" s="4" t="e">
        <v>#N/A</v>
      </c>
      <c r="HC365" s="4" t="e">
        <v>#N/A</v>
      </c>
      <c r="HD365" s="4" t="e">
        <v>#N/A</v>
      </c>
      <c r="HE365" s="5">
        <v>79.747916666666669</v>
      </c>
      <c r="HF365" s="5">
        <v>31.176227072010867</v>
      </c>
      <c r="HG365" s="5">
        <v>-2</v>
      </c>
      <c r="HH365" s="4" t="e">
        <v>#N/A</v>
      </c>
      <c r="HI365" s="4" t="e">
        <v>#N/A</v>
      </c>
      <c r="HJ365" s="4" t="e">
        <v>#N/A</v>
      </c>
      <c r="HK365" s="5">
        <v>23.966337316176471</v>
      </c>
      <c r="HL365" s="5">
        <v>13.537300144554479</v>
      </c>
      <c r="HM365" s="5">
        <v>30.541496880620507</v>
      </c>
      <c r="HN365" s="5">
        <v>37</v>
      </c>
      <c r="HO365" s="5">
        <v>20</v>
      </c>
    </row>
    <row r="366" spans="1:223" x14ac:dyDescent="0.2">
      <c r="A366" s="1">
        <v>43121.917129628491</v>
      </c>
      <c r="B366" s="5">
        <v>217.11143191425123</v>
      </c>
      <c r="C366" s="4">
        <v>1.6757041775450414</v>
      </c>
      <c r="D366" s="4">
        <v>-0.10259056091308594</v>
      </c>
      <c r="E366" s="4" t="e">
        <v>#N/A</v>
      </c>
      <c r="F366" s="4" t="e">
        <v>#N/A</v>
      </c>
      <c r="G366" s="4" t="e">
        <v>#N/A</v>
      </c>
      <c r="H366" s="4" t="e">
        <v>#N/A</v>
      </c>
      <c r="I366" s="5">
        <v>89.794539447796438</v>
      </c>
      <c r="J366" s="5">
        <v>90</v>
      </c>
      <c r="K366" s="5">
        <v>100</v>
      </c>
      <c r="L366" s="5">
        <v>66.430678764398948</v>
      </c>
      <c r="M366" s="3" t="s">
        <v>324</v>
      </c>
      <c r="N366" s="5">
        <v>87.84503247039487</v>
      </c>
      <c r="O366" s="3" t="s">
        <v>325</v>
      </c>
      <c r="P366" s="5">
        <v>56.855379870444821</v>
      </c>
      <c r="Q366" s="5">
        <v>-9.0648978093187788E-4</v>
      </c>
      <c r="R366" s="5">
        <v>2.193471688874729</v>
      </c>
      <c r="S366" s="3" t="s">
        <v>325</v>
      </c>
      <c r="T366" s="5">
        <v>49.433497469190144</v>
      </c>
      <c r="U366" s="5">
        <v>59.583385765227987</v>
      </c>
      <c r="V366" s="5">
        <v>71.145312500000003</v>
      </c>
      <c r="W366" s="5">
        <v>88.023780138739227</v>
      </c>
      <c r="X366" s="3" t="s">
        <v>326</v>
      </c>
      <c r="Y366" s="5">
        <v>9.9574299005136329</v>
      </c>
      <c r="Z366" s="5">
        <v>9.62891901670287</v>
      </c>
      <c r="AA366" s="5">
        <v>15.009373520359848</v>
      </c>
      <c r="AB366" s="5">
        <v>14.44677734375</v>
      </c>
      <c r="AC366" s="5">
        <v>37.690524193548384</v>
      </c>
      <c r="AD366" s="5">
        <v>96.922254900008681</v>
      </c>
      <c r="AE366" s="5">
        <v>2.1853013726982855</v>
      </c>
      <c r="AF366" s="5">
        <v>5.31884765625</v>
      </c>
      <c r="AG366" s="5">
        <v>20.671871155265748</v>
      </c>
      <c r="AH366" s="5">
        <v>5.0360949878961261</v>
      </c>
      <c r="AI366" s="5">
        <v>38.9287109375</v>
      </c>
      <c r="AJ366" s="5">
        <v>40</v>
      </c>
      <c r="AK366" s="4" t="e">
        <v>#N/A</v>
      </c>
      <c r="AL366" s="4" t="e">
        <v>#N/A</v>
      </c>
      <c r="AM366" s="4" t="e">
        <v>#N/A</v>
      </c>
      <c r="AN366" s="4" t="e">
        <v>#N/A</v>
      </c>
      <c r="AO366" s="5">
        <v>2.1666660308837891</v>
      </c>
      <c r="AP366" s="5">
        <v>44.791858673095703</v>
      </c>
      <c r="AQ366" s="5">
        <v>60.710326845533494</v>
      </c>
      <c r="AR366" s="3" t="s">
        <v>324</v>
      </c>
      <c r="AS366" s="5" t="s">
        <v>331</v>
      </c>
      <c r="AT366" s="3" t="s">
        <v>325</v>
      </c>
      <c r="AU366" s="5">
        <v>52.747094131097562</v>
      </c>
      <c r="AV366" s="5">
        <v>-1.8112909507545954E-3</v>
      </c>
      <c r="AW366" s="5">
        <v>2.1522791399274555</v>
      </c>
      <c r="AX366" s="3" t="s">
        <v>325</v>
      </c>
      <c r="AY366" s="5">
        <v>46.525693359375005</v>
      </c>
      <c r="AZ366" s="5">
        <v>38.439208984375</v>
      </c>
      <c r="BA366" s="5">
        <v>51.306640625</v>
      </c>
      <c r="BB366" s="5">
        <v>98.12158203125</v>
      </c>
      <c r="BC366" s="3" t="s">
        <v>326</v>
      </c>
      <c r="BD366" s="5">
        <v>11.641519311915108</v>
      </c>
      <c r="BE366" s="5">
        <v>8.6611808003638728</v>
      </c>
      <c r="BF366" s="5">
        <v>14.895611979166665</v>
      </c>
      <c r="BG366" s="5">
        <v>15.091796875</v>
      </c>
      <c r="BH366" s="5">
        <v>55.965494791666671</v>
      </c>
      <c r="BI366" s="5">
        <v>90.326730784522411</v>
      </c>
      <c r="BJ366" s="5">
        <v>4.8607991809729683</v>
      </c>
      <c r="BK366" s="5">
        <v>2.528564453125</v>
      </c>
      <c r="BL366" s="5">
        <v>30.271056292808218</v>
      </c>
      <c r="BM366" s="5">
        <v>5.4756243024553566</v>
      </c>
      <c r="BN366" s="5">
        <v>38.9287109375</v>
      </c>
      <c r="BO366" s="5">
        <v>40</v>
      </c>
      <c r="BP366" s="4" t="e">
        <v>#N/A</v>
      </c>
      <c r="BQ366" s="4" t="e">
        <v>#N/A</v>
      </c>
      <c r="BR366" s="4" t="e">
        <v>#N/A</v>
      </c>
      <c r="BS366" s="4" t="e">
        <v>#N/A</v>
      </c>
      <c r="BT366" s="5">
        <v>7.1666584014892578</v>
      </c>
      <c r="BU366" s="5">
        <v>30.24983024597168</v>
      </c>
      <c r="BV366" s="5">
        <v>45.506864271782788</v>
      </c>
      <c r="BW366" s="3" t="s">
        <v>324</v>
      </c>
      <c r="BX366" s="5">
        <v>100</v>
      </c>
      <c r="BY366" s="3" t="s">
        <v>325</v>
      </c>
      <c r="BZ366" s="5">
        <v>39.766010810959507</v>
      </c>
      <c r="CA366" s="5">
        <v>0.11585589818853377</v>
      </c>
      <c r="CB366" s="5">
        <v>2.1235788164347627</v>
      </c>
      <c r="CC366" s="3" t="s">
        <v>327</v>
      </c>
      <c r="CD366" s="5">
        <v>34.261761209239125</v>
      </c>
      <c r="CE366" s="5">
        <v>0.68266677856445312</v>
      </c>
      <c r="CF366" s="5">
        <v>50</v>
      </c>
      <c r="CG366" s="5">
        <v>101.12548828125</v>
      </c>
      <c r="CH366" s="3" t="s">
        <v>326</v>
      </c>
      <c r="CI366" s="5">
        <v>12.669259765625</v>
      </c>
      <c r="CJ366" s="5">
        <v>9.0745355009750668</v>
      </c>
      <c r="CK366" s="5">
        <v>15.719359283892128</v>
      </c>
      <c r="CL366" s="5">
        <v>15.336181640625</v>
      </c>
      <c r="CM366" s="5">
        <v>70.932240806212391</v>
      </c>
      <c r="CN366" s="5">
        <v>88.148638584366068</v>
      </c>
      <c r="CO366" s="5">
        <v>5.2588970171900442</v>
      </c>
      <c r="CP366" s="5">
        <v>5.3309057393205279</v>
      </c>
      <c r="CQ366" s="5">
        <v>24.926625519550491</v>
      </c>
      <c r="CR366" s="5">
        <v>5.5190549577985495</v>
      </c>
      <c r="CS366" s="5">
        <v>38.9287109375</v>
      </c>
      <c r="CT366" s="5">
        <v>40</v>
      </c>
      <c r="CU366" s="4" t="e">
        <v>#N/A</v>
      </c>
      <c r="CV366" s="4" t="e">
        <v>#N/A</v>
      </c>
      <c r="CW366" s="4" t="e">
        <v>#N/A</v>
      </c>
      <c r="CX366" s="4" t="e">
        <v>#N/A</v>
      </c>
      <c r="CY366" s="5">
        <v>1.125</v>
      </c>
      <c r="CZ366" s="5">
        <v>1.125</v>
      </c>
      <c r="DA366" s="5">
        <v>79.558134191176464</v>
      </c>
      <c r="DB366" s="5"/>
      <c r="DC366" s="3" t="s">
        <v>328</v>
      </c>
      <c r="DD366" s="5">
        <v>98.857585169057373</v>
      </c>
      <c r="DE366" s="3" t="s">
        <v>325</v>
      </c>
      <c r="DF366" s="5">
        <v>67.866939841498549</v>
      </c>
      <c r="DG366" s="5">
        <v>-5.7070098939489139E-3</v>
      </c>
      <c r="DH366" s="5">
        <v>2.1997525232919255</v>
      </c>
      <c r="DI366" s="3" t="s">
        <v>325</v>
      </c>
      <c r="DJ366" s="5">
        <v>50.140299479166671</v>
      </c>
      <c r="DK366" s="5">
        <v>10.875064036885245</v>
      </c>
      <c r="DL366" s="5">
        <v>58.370247395833324</v>
      </c>
      <c r="DM366" s="5">
        <v>78.296037946428569</v>
      </c>
      <c r="DN366" s="3" t="s">
        <v>326</v>
      </c>
      <c r="DO366" s="5">
        <v>9.3418272465610048</v>
      </c>
      <c r="DP366" s="5">
        <v>16.513216707056642</v>
      </c>
      <c r="DQ366" s="5">
        <v>17.15035094355818</v>
      </c>
      <c r="DR366" s="5">
        <v>25</v>
      </c>
      <c r="DS366" s="5">
        <v>105</v>
      </c>
      <c r="DT366" s="5" t="s">
        <v>329</v>
      </c>
      <c r="DU366" s="5">
        <v>16.513216707056642</v>
      </c>
      <c r="DV366" s="5">
        <v>11.637939453125</v>
      </c>
      <c r="DW366" s="5">
        <v>32.30378063602646</v>
      </c>
      <c r="DX366" s="5">
        <v>5.4349714006696423</v>
      </c>
      <c r="DY366" s="5">
        <v>38.9287109375</v>
      </c>
      <c r="DZ366" s="5">
        <v>40</v>
      </c>
      <c r="EA366" s="4" t="e">
        <v>#N/A</v>
      </c>
      <c r="EB366" s="4" t="e">
        <v>#N/A</v>
      </c>
      <c r="EC366" s="4" t="e">
        <v>#N/A</v>
      </c>
      <c r="ED366" s="4" t="e">
        <v>#N/A</v>
      </c>
      <c r="EE366" s="5">
        <v>3.1250011920928955</v>
      </c>
      <c r="EF366" s="5">
        <v>10.333338737487793</v>
      </c>
      <c r="EG366" s="5">
        <v>-47.091463266967033</v>
      </c>
      <c r="EH366" s="5">
        <v>750</v>
      </c>
      <c r="EI366" s="5">
        <v>50.949107496044306</v>
      </c>
      <c r="EK366" s="5">
        <v>75.665404637955504</v>
      </c>
      <c r="EL366" s="3" t="s">
        <v>330</v>
      </c>
      <c r="EM366" s="5">
        <v>120.57463873303757</v>
      </c>
      <c r="EN366" s="3" t="s">
        <v>324</v>
      </c>
      <c r="EO366" s="5">
        <v>59.928196061410674</v>
      </c>
      <c r="EP366" s="3" t="s">
        <v>326</v>
      </c>
      <c r="EQ366" s="5">
        <v>56.855379870444821</v>
      </c>
      <c r="ER366" s="5">
        <v>-9.0648978093187788E-4</v>
      </c>
      <c r="ES366" s="5">
        <v>2.0519084930419922</v>
      </c>
      <c r="ET366" s="5">
        <v>33.392857317243305</v>
      </c>
      <c r="EU366" s="5">
        <v>81.985643368675596</v>
      </c>
      <c r="EV366" s="5">
        <v>80</v>
      </c>
      <c r="EW366" s="5">
        <v>81.573158482142858</v>
      </c>
      <c r="EX366" s="3" t="s">
        <v>325</v>
      </c>
      <c r="EY366" s="5">
        <v>11.246366590568357</v>
      </c>
      <c r="EZ366" s="5">
        <v>8.7783868931633293</v>
      </c>
      <c r="FA366" s="5">
        <v>5.3773668077256946</v>
      </c>
      <c r="FB366" s="5">
        <v>37.508180181664159</v>
      </c>
      <c r="FC366" s="4" t="e">
        <v>#N/A</v>
      </c>
      <c r="FD366" s="4" t="e">
        <v>#N/A</v>
      </c>
      <c r="FE366" s="4" t="e">
        <v>#N/A</v>
      </c>
      <c r="FF366" s="4" t="e">
        <v>#N/A</v>
      </c>
      <c r="FG366" s="5">
        <v>4.5833339691162109</v>
      </c>
      <c r="FH366" s="5">
        <v>36.541606903076172</v>
      </c>
      <c r="FI366" s="5">
        <v>105.36490508780992</v>
      </c>
      <c r="FJ366" s="3" t="s">
        <v>324</v>
      </c>
      <c r="FK366" s="5">
        <v>80.98823413724493</v>
      </c>
      <c r="FL366" s="3" t="s">
        <v>326</v>
      </c>
      <c r="FM366" s="5">
        <v>56.855379870444821</v>
      </c>
      <c r="FN366" s="5">
        <v>-9.0648978093187788E-4</v>
      </c>
      <c r="FO366" s="5">
        <v>2.1912307639697111</v>
      </c>
      <c r="FP366" s="5">
        <v>28.816162109375</v>
      </c>
      <c r="FQ366" s="5">
        <v>83.405794067382814</v>
      </c>
      <c r="FR366" s="5">
        <v>80</v>
      </c>
      <c r="FS366" s="5">
        <v>96.41097483915442</v>
      </c>
      <c r="FT366" s="3" t="s">
        <v>325</v>
      </c>
      <c r="FU366" s="5">
        <v>12.635463531332672</v>
      </c>
      <c r="FV366" s="5">
        <v>8.5536086603950263</v>
      </c>
      <c r="FW366" s="5">
        <v>5.299167798913043</v>
      </c>
      <c r="FX366" s="5">
        <v>39.37342144691781</v>
      </c>
      <c r="FY366" s="4" t="e">
        <v>#N/A</v>
      </c>
      <c r="FZ366" s="4" t="e">
        <v>#N/A</v>
      </c>
      <c r="GA366" s="4" t="e">
        <v>#N/A</v>
      </c>
      <c r="GB366" s="4" t="e">
        <v>#N/A</v>
      </c>
      <c r="GC366" s="5">
        <v>2.9166674613952637</v>
      </c>
      <c r="GD366" s="5">
        <v>75.458412170410156</v>
      </c>
      <c r="GE366" s="5">
        <v>741.48649031751575</v>
      </c>
      <c r="GF366" s="4" t="e">
        <v>#N/A</v>
      </c>
      <c r="GG366" s="4" t="e">
        <v>#N/A</v>
      </c>
      <c r="GH366" s="4" t="e">
        <v>#N/A</v>
      </c>
      <c r="GI366" s="4" t="e">
        <v>#N/A</v>
      </c>
      <c r="GJ366" s="4" t="e">
        <v>#N/A</v>
      </c>
      <c r="GK366" s="4" t="e">
        <v>#N/A</v>
      </c>
      <c r="GL366" s="4" t="e">
        <v>#N/A</v>
      </c>
      <c r="GM366" s="4" t="e">
        <v>#N/A</v>
      </c>
      <c r="GN366" s="3" t="s">
        <v>324</v>
      </c>
      <c r="GO366" s="5">
        <v>35.956770833333337</v>
      </c>
      <c r="GP366" s="5">
        <v>42.354150390625001</v>
      </c>
      <c r="GQ366" s="5">
        <v>44.727792968749995</v>
      </c>
      <c r="GR366" s="5">
        <v>43.021795851184478</v>
      </c>
      <c r="GS366" s="5">
        <v>37.721305684840424</v>
      </c>
      <c r="GT366" s="5">
        <v>0.17883266102183948</v>
      </c>
      <c r="GU366" s="5">
        <v>89.7802734375</v>
      </c>
      <c r="GV366" s="5">
        <v>60.879746547965112</v>
      </c>
      <c r="GW366" s="5">
        <v>0</v>
      </c>
      <c r="GX366" s="5">
        <v>354.62066837522019</v>
      </c>
      <c r="GY366" s="5">
        <v>79.846627742686167</v>
      </c>
      <c r="GZ366" s="5">
        <v>29.491658783694696</v>
      </c>
      <c r="HA366" s="5">
        <v>-2</v>
      </c>
      <c r="HB366" s="4" t="e">
        <v>#N/A</v>
      </c>
      <c r="HC366" s="4" t="e">
        <v>#N/A</v>
      </c>
      <c r="HD366" s="4" t="e">
        <v>#N/A</v>
      </c>
      <c r="HE366" s="5">
        <v>79.862500000000011</v>
      </c>
      <c r="HF366" s="5">
        <v>31.154917908554626</v>
      </c>
      <c r="HG366" s="5">
        <v>-2</v>
      </c>
      <c r="HH366" s="4" t="e">
        <v>#N/A</v>
      </c>
      <c r="HI366" s="4" t="e">
        <v>#N/A</v>
      </c>
      <c r="HJ366" s="4" t="e">
        <v>#N/A</v>
      </c>
      <c r="HK366" s="5">
        <v>23.93392720089124</v>
      </c>
      <c r="HL366" s="5">
        <v>13.537368459524746</v>
      </c>
      <c r="HM366" s="5">
        <v>30.593486538893888</v>
      </c>
      <c r="HN366" s="5">
        <v>37</v>
      </c>
      <c r="HO366" s="5">
        <v>20</v>
      </c>
    </row>
    <row r="367" spans="1:223" x14ac:dyDescent="0.2">
      <c r="A367" s="1">
        <v>43121.916898147007</v>
      </c>
      <c r="B367" s="5">
        <v>217.21182442632849</v>
      </c>
      <c r="C367" s="4">
        <v>1.6756738156688455</v>
      </c>
      <c r="D367" s="4">
        <v>-0.10259056091308594</v>
      </c>
      <c r="E367" s="4" t="e">
        <v>#N/A</v>
      </c>
      <c r="F367" s="4" t="e">
        <v>#N/A</v>
      </c>
      <c r="G367" s="4">
        <v>1.6902199983596802</v>
      </c>
      <c r="H367" s="4">
        <v>21.475900650024414</v>
      </c>
      <c r="I367" s="5">
        <v>89.794643286551235</v>
      </c>
      <c r="J367" s="5">
        <v>90</v>
      </c>
      <c r="K367" s="5">
        <v>100</v>
      </c>
      <c r="L367" s="5">
        <v>66.431586371527771</v>
      </c>
      <c r="M367" s="3" t="s">
        <v>324</v>
      </c>
      <c r="N367" s="5">
        <v>87.650824305987115</v>
      </c>
      <c r="O367" s="3" t="s">
        <v>325</v>
      </c>
      <c r="P367" s="5">
        <v>56.794279610565653</v>
      </c>
      <c r="Q367" s="5">
        <v>-9.0650711714696766E-4</v>
      </c>
      <c r="R367" s="5">
        <v>2.1933784185279728</v>
      </c>
      <c r="S367" s="3" t="s">
        <v>325</v>
      </c>
      <c r="T367" s="5">
        <v>48.931012736575703</v>
      </c>
      <c r="U367" s="5">
        <v>60.00956003289474</v>
      </c>
      <c r="V367" s="5">
        <v>70.994140625</v>
      </c>
      <c r="W367" s="5">
        <v>87.5029296875</v>
      </c>
      <c r="X367" s="3" t="s">
        <v>326</v>
      </c>
      <c r="Y367" s="5">
        <v>9.9701057117655534</v>
      </c>
      <c r="Z367" s="5">
        <v>9.6290330143325455</v>
      </c>
      <c r="AA367" s="5">
        <v>15.060388923413825</v>
      </c>
      <c r="AB367" s="5">
        <v>14.44677734375</v>
      </c>
      <c r="AC367" s="5">
        <v>37.638022830182443</v>
      </c>
      <c r="AD367" s="5">
        <v>96.922060311558738</v>
      </c>
      <c r="AE367" s="5">
        <v>2.184544365883708</v>
      </c>
      <c r="AF367" s="5">
        <v>5.31884765625</v>
      </c>
      <c r="AG367" s="5">
        <v>20.546416882842664</v>
      </c>
      <c r="AH367" s="5">
        <v>5.0316720452107173</v>
      </c>
      <c r="AI367" s="5">
        <v>38.9287109375</v>
      </c>
      <c r="AJ367" s="5">
        <v>40</v>
      </c>
      <c r="AK367" s="4">
        <v>175.69000244140625</v>
      </c>
      <c r="AL367" s="4" t="e">
        <v>#N/A</v>
      </c>
      <c r="AM367" s="4">
        <v>41.669902801513672</v>
      </c>
      <c r="AN367" s="4" t="e">
        <v>#N/A</v>
      </c>
      <c r="AO367" s="5">
        <v>2.1666660308837891</v>
      </c>
      <c r="AP367" s="5">
        <v>44.791858673095703</v>
      </c>
      <c r="AQ367" s="5">
        <v>60.717790400124066</v>
      </c>
      <c r="AR367" s="3" t="s">
        <v>324</v>
      </c>
      <c r="AS367" s="5">
        <v>99.609359741210938</v>
      </c>
      <c r="AT367" s="3" t="s">
        <v>325</v>
      </c>
      <c r="AU367" s="5">
        <v>52.689929496951223</v>
      </c>
      <c r="AV367" s="5">
        <v>-1.8114479849930289E-3</v>
      </c>
      <c r="AW367" s="5">
        <v>2.1516705322265626</v>
      </c>
      <c r="AX367" s="3" t="s">
        <v>325</v>
      </c>
      <c r="AY367" s="5">
        <v>46.298946814903843</v>
      </c>
      <c r="AZ367" s="5">
        <v>34.120630900065109</v>
      </c>
      <c r="BA367" s="5">
        <v>50.391992187500001</v>
      </c>
      <c r="BB367" s="5">
        <v>103.53472900390625</v>
      </c>
      <c r="BC367" s="3" t="s">
        <v>326</v>
      </c>
      <c r="BD367" s="5">
        <v>11.630800624582218</v>
      </c>
      <c r="BE367" s="5">
        <v>8.6611043503762168</v>
      </c>
      <c r="BF367" s="5">
        <v>14.507454427083335</v>
      </c>
      <c r="BG367" s="5">
        <v>15.091796875</v>
      </c>
      <c r="BH367" s="5">
        <v>56.71041666666666</v>
      </c>
      <c r="BI367" s="5">
        <v>90.333397940521621</v>
      </c>
      <c r="BJ367" s="5">
        <v>4.8614140415127602</v>
      </c>
      <c r="BK367" s="5">
        <v>2.528564453125</v>
      </c>
      <c r="BL367" s="5">
        <v>30.091529323630134</v>
      </c>
      <c r="BM367" s="5">
        <v>5.4909005301339286</v>
      </c>
      <c r="BN367" s="5">
        <v>38.9287109375</v>
      </c>
      <c r="BO367" s="5">
        <v>40</v>
      </c>
      <c r="BP367" s="4">
        <v>175.85000610351562</v>
      </c>
      <c r="BQ367" s="4" t="e">
        <v>#N/A</v>
      </c>
      <c r="BR367" s="4">
        <v>59.961906433105469</v>
      </c>
      <c r="BS367" s="4" t="e">
        <v>#N/A</v>
      </c>
      <c r="BT367" s="5">
        <v>7.1666584014892578</v>
      </c>
      <c r="BU367" s="5">
        <v>30.24983024597168</v>
      </c>
      <c r="BV367" s="5">
        <v>45.520036268163196</v>
      </c>
      <c r="BW367" s="3" t="s">
        <v>324</v>
      </c>
      <c r="BX367" s="5">
        <v>100</v>
      </c>
      <c r="BY367" s="3" t="s">
        <v>325</v>
      </c>
      <c r="BZ367" s="5">
        <v>39.791855331205987</v>
      </c>
      <c r="CA367" s="5">
        <v>0.11585497289974644</v>
      </c>
      <c r="CB367" s="5">
        <v>2.1220958976228497</v>
      </c>
      <c r="CC367" s="3" t="s">
        <v>327</v>
      </c>
      <c r="CD367" s="5">
        <v>34.277065492479338</v>
      </c>
      <c r="CE367" s="5">
        <v>0.87325847716558536</v>
      </c>
      <c r="CF367" s="5">
        <v>50</v>
      </c>
      <c r="CG367" s="5">
        <v>100.21620803106399</v>
      </c>
      <c r="CH367" s="3" t="s">
        <v>326</v>
      </c>
      <c r="CI367" s="5">
        <v>12.667658203125001</v>
      </c>
      <c r="CJ367" s="5">
        <v>9.0753286947407208</v>
      </c>
      <c r="CK367" s="5">
        <v>15.685193831997086</v>
      </c>
      <c r="CL367" s="5">
        <v>15.336181640625</v>
      </c>
      <c r="CM367" s="5">
        <v>70.944105113636368</v>
      </c>
      <c r="CN367" s="5">
        <v>88.15195275262154</v>
      </c>
      <c r="CO367" s="5">
        <v>5.2378190130674884</v>
      </c>
      <c r="CP367" s="5">
        <v>5.2994093588732802</v>
      </c>
      <c r="CQ367" s="5">
        <v>24.76590161253079</v>
      </c>
      <c r="CR367" s="5">
        <v>5.5174508231026778</v>
      </c>
      <c r="CS367" s="5">
        <v>38.9287109375</v>
      </c>
      <c r="CT367" s="5">
        <v>40</v>
      </c>
      <c r="CU367" s="4">
        <v>163.3800048828125</v>
      </c>
      <c r="CV367" s="4" t="e">
        <v>#N/A</v>
      </c>
      <c r="CW367" s="4">
        <v>5.0625</v>
      </c>
      <c r="CX367" s="4" t="e">
        <v>#N/A</v>
      </c>
      <c r="CY367" s="5">
        <v>1.125</v>
      </c>
      <c r="CZ367" s="5">
        <v>1.125</v>
      </c>
      <c r="DA367" s="5">
        <v>79.579963235294116</v>
      </c>
      <c r="DB367" s="5"/>
      <c r="DC367" s="3" t="s">
        <v>328</v>
      </c>
      <c r="DD367" s="5">
        <v>98.394856770833343</v>
      </c>
      <c r="DE367" s="3" t="s">
        <v>325</v>
      </c>
      <c r="DF367" s="5">
        <v>67.99009365994236</v>
      </c>
      <c r="DG367" s="5">
        <v>-3.9504903261778782E-3</v>
      </c>
      <c r="DH367" s="5">
        <v>2.1990688789952122</v>
      </c>
      <c r="DI367" s="3" t="s">
        <v>325</v>
      </c>
      <c r="DJ367" s="5">
        <v>50.117513020833329</v>
      </c>
      <c r="DK367" s="5">
        <v>10.436123086898053</v>
      </c>
      <c r="DL367" s="5">
        <v>58.848980034722217</v>
      </c>
      <c r="DM367" s="5">
        <v>78.632047991071431</v>
      </c>
      <c r="DN367" s="3" t="s">
        <v>326</v>
      </c>
      <c r="DO367" s="5">
        <v>9.3375051398026319</v>
      </c>
      <c r="DP367" s="5">
        <v>16.517121904762938</v>
      </c>
      <c r="DQ367" s="5">
        <v>17.152720302497617</v>
      </c>
      <c r="DR367" s="5">
        <v>25</v>
      </c>
      <c r="DS367" s="5">
        <v>105</v>
      </c>
      <c r="DT367" s="5" t="s">
        <v>329</v>
      </c>
      <c r="DU367" s="5">
        <v>16.517121904762938</v>
      </c>
      <c r="DV367" s="5">
        <v>11.637939453125</v>
      </c>
      <c r="DW367" s="5">
        <v>32.305714965918206</v>
      </c>
      <c r="DX367" s="5">
        <v>5.4361919195839103</v>
      </c>
      <c r="DY367" s="5">
        <v>38.9287109375</v>
      </c>
      <c r="DZ367" s="5">
        <v>40</v>
      </c>
      <c r="EA367" s="4">
        <v>195.94999694824219</v>
      </c>
      <c r="EB367" s="4" t="e">
        <v>#N/A</v>
      </c>
      <c r="EC367" s="4">
        <v>2.1800000667572021</v>
      </c>
      <c r="ED367" s="4" t="e">
        <v>#N/A</v>
      </c>
      <c r="EE367" s="5">
        <v>3.1250011920928955</v>
      </c>
      <c r="EF367" s="5">
        <v>10.333338737487793</v>
      </c>
      <c r="EG367" s="5">
        <v>-47.091197229033739</v>
      </c>
      <c r="EH367" s="5">
        <v>750</v>
      </c>
      <c r="EI367" s="5">
        <v>50.625482100474684</v>
      </c>
      <c r="EK367" s="5">
        <v>75.638709772834829</v>
      </c>
      <c r="EL367" s="3" t="s">
        <v>330</v>
      </c>
      <c r="EM367" s="5">
        <v>120.47963286143006</v>
      </c>
      <c r="EN367" s="3" t="s">
        <v>324</v>
      </c>
      <c r="EO367" s="5">
        <v>59.937472341367098</v>
      </c>
      <c r="EP367" s="3" t="s">
        <v>326</v>
      </c>
      <c r="EQ367" s="5">
        <v>56.794279610565653</v>
      </c>
      <c r="ER367" s="5">
        <v>-9.0650711714696766E-4</v>
      </c>
      <c r="ES367" s="5">
        <v>2.0409058162144254</v>
      </c>
      <c r="ET367" s="5">
        <v>32.399164225260414</v>
      </c>
      <c r="EU367" s="5">
        <v>82.131324404761898</v>
      </c>
      <c r="EV367" s="5">
        <v>80</v>
      </c>
      <c r="EW367" s="5">
        <v>80.918024553571428</v>
      </c>
      <c r="EX367" s="3" t="s">
        <v>325</v>
      </c>
      <c r="EY367" s="5">
        <v>11.246356228351461</v>
      </c>
      <c r="EZ367" s="5">
        <v>8.7786631743889849</v>
      </c>
      <c r="FA367" s="5">
        <v>5.3734334309895839</v>
      </c>
      <c r="FB367" s="5">
        <v>37.52510334305974</v>
      </c>
      <c r="FC367" s="4" t="e">
        <v>#N/A</v>
      </c>
      <c r="FD367" s="4" t="e">
        <v>#N/A</v>
      </c>
      <c r="FE367" s="4" t="e">
        <v>#N/A</v>
      </c>
      <c r="FF367" s="4" t="e">
        <v>#N/A</v>
      </c>
      <c r="FG367" s="5">
        <v>4.5833339691162109</v>
      </c>
      <c r="FH367" s="5">
        <v>36.541606903076172</v>
      </c>
      <c r="FI367" s="5">
        <v>105.3226788481405</v>
      </c>
      <c r="FJ367" s="3" t="s">
        <v>324</v>
      </c>
      <c r="FK367" s="5">
        <v>80.989650259010588</v>
      </c>
      <c r="FL367" s="3" t="s">
        <v>326</v>
      </c>
      <c r="FM367" s="5">
        <v>56.794279610565653</v>
      </c>
      <c r="FN367" s="5">
        <v>-9.0650711714696766E-4</v>
      </c>
      <c r="FO367" s="5">
        <v>2.176478709989381</v>
      </c>
      <c r="FP367" s="5">
        <v>29.430529785156249</v>
      </c>
      <c r="FQ367" s="5">
        <v>84.74057312011719</v>
      </c>
      <c r="FR367" s="5">
        <v>80</v>
      </c>
      <c r="FS367" s="5">
        <v>95.819481625764269</v>
      </c>
      <c r="FT367" s="3" t="s">
        <v>325</v>
      </c>
      <c r="FU367" s="5">
        <v>12.635698801945548</v>
      </c>
      <c r="FV367" s="5">
        <v>8.5541346421725653</v>
      </c>
      <c r="FW367" s="5">
        <v>5.2964409279938485</v>
      </c>
      <c r="FX367" s="5">
        <v>39.742374785958901</v>
      </c>
      <c r="FY367" s="4" t="e">
        <v>#N/A</v>
      </c>
      <c r="FZ367" s="4" t="e">
        <v>#N/A</v>
      </c>
      <c r="GA367" s="4" t="e">
        <v>#N/A</v>
      </c>
      <c r="GB367" s="4" t="e">
        <v>#N/A</v>
      </c>
      <c r="GC367" s="5">
        <v>2.9166674613952637</v>
      </c>
      <c r="GD367" s="5">
        <v>75.458412170410156</v>
      </c>
      <c r="GE367" s="5">
        <v>741.49499520237259</v>
      </c>
      <c r="GF367" s="4">
        <v>757.70001220703125</v>
      </c>
      <c r="GG367" s="4">
        <v>163.44999694824219</v>
      </c>
      <c r="GH367" s="4">
        <v>0.38029998540878296</v>
      </c>
      <c r="GI367" s="4">
        <v>7.5478632934391499E-3</v>
      </c>
      <c r="GJ367" s="4">
        <v>1.6902199983596802</v>
      </c>
      <c r="GK367" s="4">
        <v>21.475900650024414</v>
      </c>
      <c r="GL367" s="4">
        <v>38.111400604248047</v>
      </c>
      <c r="GM367" s="4" t="e">
        <v>#N/A</v>
      </c>
      <c r="GN367" s="3" t="s">
        <v>324</v>
      </c>
      <c r="GO367" s="5">
        <v>36.704146012931027</v>
      </c>
      <c r="GP367" s="5">
        <v>40.636872586982193</v>
      </c>
      <c r="GQ367" s="5">
        <v>45.107421875</v>
      </c>
      <c r="GR367" s="5">
        <v>43.195154989919359</v>
      </c>
      <c r="GS367" s="5">
        <v>37.302422706117021</v>
      </c>
      <c r="GT367" s="5">
        <v>0.17580171064897016</v>
      </c>
      <c r="GU367" s="5">
        <v>90.0634765625</v>
      </c>
      <c r="GV367" s="5">
        <v>61.420716751453497</v>
      </c>
      <c r="GW367" s="5">
        <v>0</v>
      </c>
      <c r="GX367" s="5">
        <v>354.60601319555207</v>
      </c>
      <c r="GY367" s="5">
        <v>79.76123046875</v>
      </c>
      <c r="GZ367" s="5">
        <v>29.79505795338115</v>
      </c>
      <c r="HA367" s="5">
        <v>-2</v>
      </c>
      <c r="HB367" s="4">
        <v>29.530000686645508</v>
      </c>
      <c r="HC367" s="4" t="e">
        <v>#N/A</v>
      </c>
      <c r="HD367" s="4">
        <v>10.266666412353516</v>
      </c>
      <c r="HE367" s="5">
        <v>79.977083333333326</v>
      </c>
      <c r="HF367" s="5">
        <v>30.89414186115506</v>
      </c>
      <c r="HG367" s="5">
        <v>-2</v>
      </c>
      <c r="HH367" s="4">
        <v>36</v>
      </c>
      <c r="HI367" s="4" t="e">
        <v>#N/A</v>
      </c>
      <c r="HJ367" s="4">
        <v>8.1800003051757812</v>
      </c>
      <c r="HK367" s="5">
        <v>23.933665791495901</v>
      </c>
      <c r="HL367" s="5">
        <v>13.537436774495017</v>
      </c>
      <c r="HM367" s="5">
        <v>30.645476197167273</v>
      </c>
      <c r="HN367" s="5">
        <v>37</v>
      </c>
      <c r="HO367" s="5">
        <v>20</v>
      </c>
    </row>
    <row r="368" spans="1:223" x14ac:dyDescent="0.2">
      <c r="A368" s="1">
        <v>43121.916666665522</v>
      </c>
      <c r="B368" s="5">
        <v>217.31221693840581</v>
      </c>
      <c r="C368" s="4">
        <v>1.6756434537926499</v>
      </c>
      <c r="D368" s="4">
        <v>-0.10259056091308594</v>
      </c>
      <c r="E368" s="4" t="e">
        <v>#N/A</v>
      </c>
      <c r="F368" s="4" t="e">
        <v>#N/A</v>
      </c>
      <c r="G368" s="4">
        <v>1.6902199983596802</v>
      </c>
      <c r="H368" s="4">
        <v>21.475900650024414</v>
      </c>
      <c r="I368" s="5">
        <v>89.79474712530606</v>
      </c>
      <c r="J368" s="5">
        <v>90</v>
      </c>
      <c r="K368" s="5">
        <v>100</v>
      </c>
      <c r="L368" s="5">
        <v>66.41748046875</v>
      </c>
      <c r="M368" s="3" t="s">
        <v>324</v>
      </c>
      <c r="N368" s="5">
        <v>87.45661614157936</v>
      </c>
      <c r="O368" s="3" t="s">
        <v>325</v>
      </c>
      <c r="P368" s="5">
        <v>56.673520158631298</v>
      </c>
      <c r="Q368" s="5">
        <v>-9.0652445336205712E-4</v>
      </c>
      <c r="R368" s="5">
        <v>2.1932851481812161</v>
      </c>
      <c r="S368" s="3" t="s">
        <v>325</v>
      </c>
      <c r="T368" s="5">
        <v>48.802418023767601</v>
      </c>
      <c r="U368" s="5">
        <v>60.142804167728414</v>
      </c>
      <c r="V368" s="5">
        <v>70.994140625</v>
      </c>
      <c r="W368" s="5">
        <v>87.133111314370595</v>
      </c>
      <c r="X368" s="3" t="s">
        <v>326</v>
      </c>
      <c r="Y368" s="5">
        <v>9.9827815230174721</v>
      </c>
      <c r="Z368" s="5">
        <v>9.6291470119622211</v>
      </c>
      <c r="AA368" s="5">
        <v>14.92886629971591</v>
      </c>
      <c r="AB368" s="5">
        <v>14.44677734375</v>
      </c>
      <c r="AC368" s="5">
        <v>37.517321977459019</v>
      </c>
      <c r="AD368" s="5">
        <v>96.92186572310878</v>
      </c>
      <c r="AE368" s="5">
        <v>2.1837873590691297</v>
      </c>
      <c r="AF368" s="5">
        <v>5.31884765625</v>
      </c>
      <c r="AG368" s="5">
        <v>20.288664711027991</v>
      </c>
      <c r="AH368" s="5">
        <v>5.0328781772667259</v>
      </c>
      <c r="AI368" s="5">
        <v>38.9287109375</v>
      </c>
      <c r="AJ368" s="5">
        <v>40</v>
      </c>
      <c r="AK368" s="4">
        <v>175.69000244140625</v>
      </c>
      <c r="AL368" s="4" t="e">
        <v>#N/A</v>
      </c>
      <c r="AM368" s="4">
        <v>41.669902801513672</v>
      </c>
      <c r="AN368" s="4" t="e">
        <v>#N/A</v>
      </c>
      <c r="AO368" s="5">
        <v>2.1666660308837891</v>
      </c>
      <c r="AP368" s="5">
        <v>44.791858673095703</v>
      </c>
      <c r="AQ368" s="5">
        <v>60.725253954714638</v>
      </c>
      <c r="AR368" s="3" t="s">
        <v>324</v>
      </c>
      <c r="AS368" s="5">
        <v>99.273658752441406</v>
      </c>
      <c r="AT368" s="3" t="s">
        <v>325</v>
      </c>
      <c r="AU368" s="5">
        <v>52.632764862804876</v>
      </c>
      <c r="AV368" s="5">
        <v>-1.8116050192314628E-3</v>
      </c>
      <c r="AW368" s="5">
        <v>2.1510619245256697</v>
      </c>
      <c r="AX368" s="3" t="s">
        <v>325</v>
      </c>
      <c r="AY368" s="5">
        <v>46.600364098182091</v>
      </c>
      <c r="AZ368" s="5">
        <v>32.972452799479171</v>
      </c>
      <c r="BA368" s="5">
        <v>50</v>
      </c>
      <c r="BB368" s="5">
        <v>104.20475260416666</v>
      </c>
      <c r="BC368" s="3" t="s">
        <v>326</v>
      </c>
      <c r="BD368" s="5">
        <v>11.620081937249331</v>
      </c>
      <c r="BE368" s="5">
        <v>8.6610279003885573</v>
      </c>
      <c r="BF368" s="5">
        <v>14.136523437499999</v>
      </c>
      <c r="BG368" s="5">
        <v>15.091796875</v>
      </c>
      <c r="BH368" s="5">
        <v>57.461718750000003</v>
      </c>
      <c r="BI368" s="5">
        <v>90.340065096520846</v>
      </c>
      <c r="BJ368" s="5">
        <v>4.8620289020525522</v>
      </c>
      <c r="BK368" s="5">
        <v>2.528564453125</v>
      </c>
      <c r="BL368" s="5">
        <v>29.912002354452056</v>
      </c>
      <c r="BM368" s="5">
        <v>5.5061767578124998</v>
      </c>
      <c r="BN368" s="5">
        <v>38.9287109375</v>
      </c>
      <c r="BO368" s="5">
        <v>40</v>
      </c>
      <c r="BP368" s="4">
        <v>175.85000610351562</v>
      </c>
      <c r="BQ368" s="4" t="e">
        <v>#N/A</v>
      </c>
      <c r="BR368" s="4">
        <v>59.961906433105469</v>
      </c>
      <c r="BS368" s="4" t="e">
        <v>#N/A</v>
      </c>
      <c r="BT368" s="5">
        <v>7.1666584014892578</v>
      </c>
      <c r="BU368" s="5">
        <v>30.24983024597168</v>
      </c>
      <c r="BV368" s="5">
        <v>45.503939723826377</v>
      </c>
      <c r="BW368" s="3" t="s">
        <v>324</v>
      </c>
      <c r="BX368" s="5">
        <v>100</v>
      </c>
      <c r="BY368" s="3" t="s">
        <v>325</v>
      </c>
      <c r="BZ368" s="5">
        <v>39.817699851452467</v>
      </c>
      <c r="CA368" s="5">
        <v>0.11585404761095916</v>
      </c>
      <c r="CB368" s="5">
        <v>2.1206129788109358</v>
      </c>
      <c r="CC368" s="3" t="s">
        <v>327</v>
      </c>
      <c r="CD368" s="5">
        <v>34.340792803697184</v>
      </c>
      <c r="CE368" s="5">
        <v>0.8517913818359375</v>
      </c>
      <c r="CF368" s="5">
        <v>50</v>
      </c>
      <c r="CG368" s="5">
        <v>100.8671875</v>
      </c>
      <c r="CH368" s="3" t="s">
        <v>326</v>
      </c>
      <c r="CI368" s="5">
        <v>12.666056640624999</v>
      </c>
      <c r="CJ368" s="5">
        <v>9.0761218885063748</v>
      </c>
      <c r="CK368" s="5">
        <v>15.651028380102042</v>
      </c>
      <c r="CL368" s="5">
        <v>15.336181640625</v>
      </c>
      <c r="CM368" s="5">
        <v>70.942684659090901</v>
      </c>
      <c r="CN368" s="5">
        <v>88.155266920877025</v>
      </c>
      <c r="CO368" s="5">
        <v>5.2167410089449309</v>
      </c>
      <c r="CP368" s="5">
        <v>5.2679129784260326</v>
      </c>
      <c r="CQ368" s="5">
        <v>24.605177705511082</v>
      </c>
      <c r="CR368" s="5">
        <v>5.5153233119419642</v>
      </c>
      <c r="CS368" s="5">
        <v>38.9287109375</v>
      </c>
      <c r="CT368" s="5">
        <v>40</v>
      </c>
      <c r="CU368" s="4">
        <v>163.3800048828125</v>
      </c>
      <c r="CV368" s="4" t="e">
        <v>#N/A</v>
      </c>
      <c r="CW368" s="4">
        <v>5.0625</v>
      </c>
      <c r="CX368" s="4" t="e">
        <v>#N/A</v>
      </c>
      <c r="CY368" s="5">
        <v>1.125</v>
      </c>
      <c r="CZ368" s="5">
        <v>1.125</v>
      </c>
      <c r="DA368" s="5">
        <v>79.601792279411768</v>
      </c>
      <c r="DB368" s="5"/>
      <c r="DC368" s="3" t="s">
        <v>328</v>
      </c>
      <c r="DD368" s="5">
        <v>97.9228515625</v>
      </c>
      <c r="DE368" s="3" t="s">
        <v>325</v>
      </c>
      <c r="DF368" s="5">
        <v>68.113247478386171</v>
      </c>
      <c r="DG368" s="5">
        <v>-3.0042258889002144E-3</v>
      </c>
      <c r="DH368" s="5">
        <v>2.1983852346984989</v>
      </c>
      <c r="DI368" s="3" t="s">
        <v>325</v>
      </c>
      <c r="DJ368" s="5">
        <v>50.0947265625</v>
      </c>
      <c r="DK368" s="5">
        <v>12.53232421875</v>
      </c>
      <c r="DL368" s="5">
        <v>59.041642051439609</v>
      </c>
      <c r="DM368" s="5">
        <v>79.730013020833326</v>
      </c>
      <c r="DN368" s="3" t="s">
        <v>326</v>
      </c>
      <c r="DO368" s="5">
        <v>9.3331830330442589</v>
      </c>
      <c r="DP368" s="5">
        <v>16.52102710246924</v>
      </c>
      <c r="DQ368" s="5">
        <v>17.155089661437053</v>
      </c>
      <c r="DR368" s="5">
        <v>25</v>
      </c>
      <c r="DS368" s="5">
        <v>105</v>
      </c>
      <c r="DT368" s="5" t="s">
        <v>329</v>
      </c>
      <c r="DU368" s="5">
        <v>16.52102710246924</v>
      </c>
      <c r="DV368" s="5">
        <v>11.637939453125</v>
      </c>
      <c r="DW368" s="5">
        <v>32.307649295809945</v>
      </c>
      <c r="DX368" s="5">
        <v>5.425390968860035</v>
      </c>
      <c r="DY368" s="5">
        <v>38.9287109375</v>
      </c>
      <c r="DZ368" s="5">
        <v>40</v>
      </c>
      <c r="EA368" s="4">
        <v>195.94999694824219</v>
      </c>
      <c r="EB368" s="4" t="e">
        <v>#N/A</v>
      </c>
      <c r="EC368" s="4">
        <v>2.1800000667572021</v>
      </c>
      <c r="ED368" s="4" t="e">
        <v>#N/A</v>
      </c>
      <c r="EE368" s="5">
        <v>3.1250011920928955</v>
      </c>
      <c r="EF368" s="5">
        <v>10.333338737487793</v>
      </c>
      <c r="EG368" s="5">
        <v>-47.090931191100438</v>
      </c>
      <c r="EH368" s="5">
        <v>750</v>
      </c>
      <c r="EI368" s="5">
        <v>50.301856704905063</v>
      </c>
      <c r="EK368" s="5">
        <v>75.612014907714155</v>
      </c>
      <c r="EL368" s="3" t="s">
        <v>330</v>
      </c>
      <c r="EM368" s="5">
        <v>120.38462698982255</v>
      </c>
      <c r="EN368" s="3" t="s">
        <v>324</v>
      </c>
      <c r="EO368" s="5">
        <v>59.946748621323522</v>
      </c>
      <c r="EP368" s="3" t="s">
        <v>326</v>
      </c>
      <c r="EQ368" s="5">
        <v>56.673520158631298</v>
      </c>
      <c r="ER368" s="5">
        <v>-9.0652445336205712E-4</v>
      </c>
      <c r="ES368" s="5">
        <v>2.0299031393868585</v>
      </c>
      <c r="ET368" s="5">
        <v>33.719639485677078</v>
      </c>
      <c r="EU368" s="5">
        <v>83.137539062499997</v>
      </c>
      <c r="EV368" s="5">
        <v>80</v>
      </c>
      <c r="EW368" s="5">
        <v>80.262890625000011</v>
      </c>
      <c r="EX368" s="3" t="s">
        <v>325</v>
      </c>
      <c r="EY368" s="5">
        <v>11.246345866134563</v>
      </c>
      <c r="EZ368" s="5">
        <v>8.7789394556146441</v>
      </c>
      <c r="FA368" s="5">
        <v>5.3713215721978083</v>
      </c>
      <c r="FB368" s="5">
        <v>37.542026504455322</v>
      </c>
      <c r="FC368" s="4" t="e">
        <v>#N/A</v>
      </c>
      <c r="FD368" s="4" t="e">
        <v>#N/A</v>
      </c>
      <c r="FE368" s="4" t="e">
        <v>#N/A</v>
      </c>
      <c r="FF368" s="4" t="e">
        <v>#N/A</v>
      </c>
      <c r="FG368" s="5">
        <v>4.5833339691162109</v>
      </c>
      <c r="FH368" s="5">
        <v>36.541606903076172</v>
      </c>
      <c r="FI368" s="5">
        <v>105.28045260847107</v>
      </c>
      <c r="FJ368" s="3" t="s">
        <v>324</v>
      </c>
      <c r="FK368" s="5">
        <v>80.991066380776246</v>
      </c>
      <c r="FL368" s="3" t="s">
        <v>326</v>
      </c>
      <c r="FM368" s="5">
        <v>56.673520158631298</v>
      </c>
      <c r="FN368" s="5">
        <v>-9.0652445336205712E-4</v>
      </c>
      <c r="FO368" s="5">
        <v>2.1614747278898667</v>
      </c>
      <c r="FP368" s="5">
        <v>29.714770507812499</v>
      </c>
      <c r="FQ368" s="5">
        <v>89.896812220982142</v>
      </c>
      <c r="FR368" s="5">
        <v>80</v>
      </c>
      <c r="FS368" s="5">
        <v>94.709833559782609</v>
      </c>
      <c r="FT368" s="3" t="s">
        <v>325</v>
      </c>
      <c r="FU368" s="5">
        <v>12.63593407255842</v>
      </c>
      <c r="FV368" s="5">
        <v>8.5546606239501024</v>
      </c>
      <c r="FW368" s="5">
        <v>5.2839096531723486</v>
      </c>
      <c r="FX368" s="5">
        <v>40.051940445391594</v>
      </c>
      <c r="FY368" s="4" t="e">
        <v>#N/A</v>
      </c>
      <c r="FZ368" s="4" t="e">
        <v>#N/A</v>
      </c>
      <c r="GA368" s="4" t="e">
        <v>#N/A</v>
      </c>
      <c r="GB368" s="4" t="e">
        <v>#N/A</v>
      </c>
      <c r="GC368" s="5">
        <v>2.9166674613952637</v>
      </c>
      <c r="GD368" s="5">
        <v>75.458412170410156</v>
      </c>
      <c r="GE368" s="5">
        <v>741.50350008722967</v>
      </c>
      <c r="GF368" s="4">
        <v>757.70001220703125</v>
      </c>
      <c r="GG368" s="4">
        <v>163.44999694824219</v>
      </c>
      <c r="GH368" s="4">
        <v>0.38029998540878296</v>
      </c>
      <c r="GI368" s="4">
        <v>7.5478632934391499E-3</v>
      </c>
      <c r="GJ368" s="4">
        <v>1.6902199983596802</v>
      </c>
      <c r="GK368" s="4">
        <v>21.475900650024414</v>
      </c>
      <c r="GL368" s="4">
        <v>38.111400604248047</v>
      </c>
      <c r="GM368" s="4" t="e">
        <v>#N/A</v>
      </c>
      <c r="GN368" s="3" t="s">
        <v>324</v>
      </c>
      <c r="GO368" s="5">
        <v>36.782873114224138</v>
      </c>
      <c r="GP368" s="5">
        <v>40.321932533914726</v>
      </c>
      <c r="GQ368" s="5">
        <v>45.751953125</v>
      </c>
      <c r="GR368" s="5">
        <v>43.381331905241936</v>
      </c>
      <c r="GS368" s="5">
        <v>36.883539727393618</v>
      </c>
      <c r="GT368" s="5">
        <v>0.17277076027610086</v>
      </c>
      <c r="GU368" s="5">
        <v>90.065345228040542</v>
      </c>
      <c r="GV368" s="5">
        <v>61.961686954941868</v>
      </c>
      <c r="GW368" s="5">
        <v>0</v>
      </c>
      <c r="GX368" s="5">
        <v>355.32143334903293</v>
      </c>
      <c r="GY368" s="5">
        <v>79.675833194813833</v>
      </c>
      <c r="GZ368" s="5">
        <v>30.167752625512293</v>
      </c>
      <c r="HA368" s="5">
        <v>-2</v>
      </c>
      <c r="HB368" s="4">
        <v>29.530000686645508</v>
      </c>
      <c r="HC368" s="4" t="e">
        <v>#N/A</v>
      </c>
      <c r="HD368" s="4">
        <v>10.266666412353516</v>
      </c>
      <c r="HE368" s="5">
        <v>80.091666666666669</v>
      </c>
      <c r="HF368" s="5">
        <v>30.607477501977847</v>
      </c>
      <c r="HG368" s="5">
        <v>-2</v>
      </c>
      <c r="HH368" s="4">
        <v>36</v>
      </c>
      <c r="HI368" s="4" t="e">
        <v>#N/A</v>
      </c>
      <c r="HJ368" s="4">
        <v>8.1800003051757812</v>
      </c>
      <c r="HK368" s="5">
        <v>23.939909387807376</v>
      </c>
      <c r="HL368" s="5">
        <v>13.537505089465284</v>
      </c>
      <c r="HM368" s="5">
        <v>30.696575326792139</v>
      </c>
      <c r="HN368" s="5">
        <v>37</v>
      </c>
      <c r="HO368" s="5">
        <v>20</v>
      </c>
    </row>
    <row r="369" spans="1:223" x14ac:dyDescent="0.2">
      <c r="A369" s="1">
        <v>43121.916435184037</v>
      </c>
      <c r="B369" s="5">
        <v>217.4126094504831</v>
      </c>
      <c r="C369" s="4">
        <v>1.675613091916454</v>
      </c>
      <c r="D369" s="4">
        <v>-0.10259056091308594</v>
      </c>
      <c r="E369" s="4" t="e">
        <v>#N/A</v>
      </c>
      <c r="F369" s="4" t="e">
        <v>#N/A</v>
      </c>
      <c r="G369" s="4" t="e">
        <v>#N/A</v>
      </c>
      <c r="H369" s="4" t="e">
        <v>#N/A</v>
      </c>
      <c r="I369" s="5">
        <v>89.794850964060856</v>
      </c>
      <c r="J369" s="5">
        <v>90</v>
      </c>
      <c r="K369" s="5">
        <v>100</v>
      </c>
      <c r="L369" s="5">
        <v>66.401889309802428</v>
      </c>
      <c r="M369" s="3" t="s">
        <v>324</v>
      </c>
      <c r="N369" s="5">
        <v>87.26075177501248</v>
      </c>
      <c r="O369" s="3" t="s">
        <v>325</v>
      </c>
      <c r="P369" s="5">
        <v>56.552760706696951</v>
      </c>
      <c r="Q369" s="5">
        <v>-9.0654178957714679E-4</v>
      </c>
      <c r="R369" s="5">
        <v>2.1931918778344599</v>
      </c>
      <c r="S369" s="3" t="s">
        <v>325</v>
      </c>
      <c r="T369" s="5">
        <v>48.889070752640848</v>
      </c>
      <c r="U369" s="5">
        <v>59.905149647887335</v>
      </c>
      <c r="V369" s="5">
        <v>70.994140625</v>
      </c>
      <c r="W369" s="5">
        <v>86.954417913732385</v>
      </c>
      <c r="X369" s="3" t="s">
        <v>326</v>
      </c>
      <c r="Y369" s="5">
        <v>9.9954573342693926</v>
      </c>
      <c r="Z369" s="5">
        <v>9.6292610095918949</v>
      </c>
      <c r="AA369" s="5">
        <v>14.794071081912879</v>
      </c>
      <c r="AB369" s="5">
        <v>14.44677734375</v>
      </c>
      <c r="AC369" s="5">
        <v>37.38924820696721</v>
      </c>
      <c r="AD369" s="5">
        <v>96.921671134658823</v>
      </c>
      <c r="AE369" s="5">
        <v>2.1830303522545522</v>
      </c>
      <c r="AF369" s="5">
        <v>5.31884765625</v>
      </c>
      <c r="AG369" s="5">
        <v>20.030912539213318</v>
      </c>
      <c r="AH369" s="5">
        <v>5.038723797865317</v>
      </c>
      <c r="AI369" s="5">
        <v>38.965096434205769</v>
      </c>
      <c r="AJ369" s="5">
        <v>40</v>
      </c>
      <c r="AK369" s="4" t="e">
        <v>#N/A</v>
      </c>
      <c r="AL369" s="4" t="e">
        <v>#N/A</v>
      </c>
      <c r="AM369" s="4" t="e">
        <v>#N/A</v>
      </c>
      <c r="AN369" s="4" t="e">
        <v>#N/A</v>
      </c>
      <c r="AO369" s="5">
        <v>2.1666660308837891</v>
      </c>
      <c r="AP369" s="5">
        <v>44.791858673095703</v>
      </c>
      <c r="AQ369" s="5">
        <v>60.732717509305211</v>
      </c>
      <c r="AR369" s="3" t="s">
        <v>324</v>
      </c>
      <c r="AS369" s="5" t="s">
        <v>331</v>
      </c>
      <c r="AT369" s="3" t="s">
        <v>325</v>
      </c>
      <c r="AU369" s="5">
        <v>52.575600228658537</v>
      </c>
      <c r="AV369" s="5">
        <v>-1.8117620534698962E-3</v>
      </c>
      <c r="AW369" s="5">
        <v>2.1504533168247768</v>
      </c>
      <c r="AX369" s="3" t="s">
        <v>325</v>
      </c>
      <c r="AY369" s="5">
        <v>46.611639224781712</v>
      </c>
      <c r="AZ369" s="5">
        <v>31.9683837890625</v>
      </c>
      <c r="BA369" s="5">
        <v>50</v>
      </c>
      <c r="BB369" s="5">
        <v>104.6591796875</v>
      </c>
      <c r="BC369" s="3" t="s">
        <v>326</v>
      </c>
      <c r="BD369" s="5">
        <v>11.609363249916445</v>
      </c>
      <c r="BE369" s="5">
        <v>8.6609514504009013</v>
      </c>
      <c r="BF369" s="5">
        <v>13.774414469401041</v>
      </c>
      <c r="BG369" s="5">
        <v>15.091796875</v>
      </c>
      <c r="BH369" s="5">
        <v>58.186507161458337</v>
      </c>
      <c r="BI369" s="5">
        <v>90.34673225252007</v>
      </c>
      <c r="BJ369" s="5">
        <v>4.8626437625923433</v>
      </c>
      <c r="BK369" s="5">
        <v>2.528564453125</v>
      </c>
      <c r="BL369" s="5">
        <v>29.732475385273972</v>
      </c>
      <c r="BM369" s="5">
        <v>5.5199062674386159</v>
      </c>
      <c r="BN369" s="5">
        <v>38.965096434205769</v>
      </c>
      <c r="BO369" s="5">
        <v>40</v>
      </c>
      <c r="BP369" s="4" t="e">
        <v>#N/A</v>
      </c>
      <c r="BQ369" s="4" t="e">
        <v>#N/A</v>
      </c>
      <c r="BR369" s="4" t="e">
        <v>#N/A</v>
      </c>
      <c r="BS369" s="4" t="e">
        <v>#N/A</v>
      </c>
      <c r="BT369" s="5">
        <v>7.1666584014892578</v>
      </c>
      <c r="BU369" s="5">
        <v>30.24983024597168</v>
      </c>
      <c r="BV369" s="5">
        <v>45.487843179489573</v>
      </c>
      <c r="BW369" s="3" t="s">
        <v>324</v>
      </c>
      <c r="BX369" s="5">
        <v>100</v>
      </c>
      <c r="BY369" s="3" t="s">
        <v>325</v>
      </c>
      <c r="BZ369" s="5">
        <v>39.84354437169894</v>
      </c>
      <c r="CA369" s="5">
        <v>0.11585312232217189</v>
      </c>
      <c r="CB369" s="5">
        <v>2.1191300599990228</v>
      </c>
      <c r="CC369" s="3" t="s">
        <v>327</v>
      </c>
      <c r="CD369" s="5">
        <v>34.432397117077464</v>
      </c>
      <c r="CE369" s="5">
        <v>0.68475850423177087</v>
      </c>
      <c r="CF369" s="5">
        <v>50</v>
      </c>
      <c r="CG369" s="5">
        <v>102.58919270833334</v>
      </c>
      <c r="CH369" s="3" t="s">
        <v>326</v>
      </c>
      <c r="CI369" s="5">
        <v>12.664455078125</v>
      </c>
      <c r="CJ369" s="5">
        <v>9.076915082272027</v>
      </c>
      <c r="CK369" s="5">
        <v>15.616862928206999</v>
      </c>
      <c r="CL369" s="5">
        <v>15.336181640625</v>
      </c>
      <c r="CM369" s="5">
        <v>70.941264204545462</v>
      </c>
      <c r="CN369" s="5">
        <v>88.158581089132511</v>
      </c>
      <c r="CO369" s="5">
        <v>5.1956630048223733</v>
      </c>
      <c r="CP369" s="5">
        <v>5.2364165979787849</v>
      </c>
      <c r="CQ369" s="5">
        <v>24.444453798491381</v>
      </c>
      <c r="CR369" s="5">
        <v>5.5131624494280134</v>
      </c>
      <c r="CS369" s="5">
        <v>38.965096434205769</v>
      </c>
      <c r="CT369" s="5">
        <v>40</v>
      </c>
      <c r="CU369" s="4" t="e">
        <v>#N/A</v>
      </c>
      <c r="CV369" s="4" t="e">
        <v>#N/A</v>
      </c>
      <c r="CW369" s="4" t="e">
        <v>#N/A</v>
      </c>
      <c r="CX369" s="4" t="e">
        <v>#N/A</v>
      </c>
      <c r="CY369" s="5">
        <v>1.125</v>
      </c>
      <c r="CZ369" s="5">
        <v>1.125</v>
      </c>
      <c r="DA369" s="5">
        <v>79.62362132352942</v>
      </c>
      <c r="DB369" s="5"/>
      <c r="DC369" s="3" t="s">
        <v>328</v>
      </c>
      <c r="DD369" s="5">
        <v>96.67822532445355</v>
      </c>
      <c r="DE369" s="3" t="s">
        <v>325</v>
      </c>
      <c r="DF369" s="5">
        <v>68.236401296829968</v>
      </c>
      <c r="DG369" s="5">
        <v>-3.0410410836338997E-3</v>
      </c>
      <c r="DH369" s="5">
        <v>2.1977015904017856</v>
      </c>
      <c r="DI369" s="3" t="s">
        <v>325</v>
      </c>
      <c r="DJ369" s="5">
        <v>50.090766530797104</v>
      </c>
      <c r="DK369" s="5">
        <v>16.368749999999999</v>
      </c>
      <c r="DL369" s="5">
        <v>58.73739246839888</v>
      </c>
      <c r="DM369" s="5">
        <v>80.910351562500011</v>
      </c>
      <c r="DN369" s="3" t="s">
        <v>326</v>
      </c>
      <c r="DO369" s="5">
        <v>9.3288609262858859</v>
      </c>
      <c r="DP369" s="5">
        <v>16.524932300175536</v>
      </c>
      <c r="DQ369" s="5">
        <v>17.157459020376486</v>
      </c>
      <c r="DR369" s="5">
        <v>25</v>
      </c>
      <c r="DS369" s="5">
        <v>105</v>
      </c>
      <c r="DT369" s="5" t="s">
        <v>329</v>
      </c>
      <c r="DU369" s="5">
        <v>16.524932300175536</v>
      </c>
      <c r="DV369" s="5">
        <v>11.637939453125</v>
      </c>
      <c r="DW369" s="5">
        <v>32.309583625701684</v>
      </c>
      <c r="DX369" s="5">
        <v>5.414043587698063</v>
      </c>
      <c r="DY369" s="5">
        <v>38.965096434205769</v>
      </c>
      <c r="DZ369" s="5">
        <v>40</v>
      </c>
      <c r="EA369" s="4" t="e">
        <v>#N/A</v>
      </c>
      <c r="EB369" s="4" t="e">
        <v>#N/A</v>
      </c>
      <c r="EC369" s="4" t="e">
        <v>#N/A</v>
      </c>
      <c r="ED369" s="4" t="e">
        <v>#N/A</v>
      </c>
      <c r="EE369" s="5">
        <v>3.1250011920928955</v>
      </c>
      <c r="EF369" s="5">
        <v>10.333338737487793</v>
      </c>
      <c r="EG369" s="5">
        <v>-47.090665153167137</v>
      </c>
      <c r="EH369" s="5">
        <v>750</v>
      </c>
      <c r="EI369" s="5">
        <v>49.985348914887183</v>
      </c>
      <c r="EK369" s="5">
        <v>75.585320042593466</v>
      </c>
      <c r="EL369" s="3" t="s">
        <v>330</v>
      </c>
      <c r="EM369" s="5">
        <v>120.28962111821502</v>
      </c>
      <c r="EN369" s="3" t="s">
        <v>324</v>
      </c>
      <c r="EO369" s="5">
        <v>59.956024901279967</v>
      </c>
      <c r="EP369" s="3" t="s">
        <v>326</v>
      </c>
      <c r="EQ369" s="5">
        <v>56.552760706696951</v>
      </c>
      <c r="ER369" s="5">
        <v>-9.0654178957714679E-4</v>
      </c>
      <c r="ES369" s="5">
        <v>2.0189004625592912</v>
      </c>
      <c r="ET369" s="5">
        <v>33.556398111979163</v>
      </c>
      <c r="EU369" s="5">
        <v>81.823349609375001</v>
      </c>
      <c r="EV369" s="5">
        <v>80</v>
      </c>
      <c r="EW369" s="5">
        <v>79.607756696428567</v>
      </c>
      <c r="EX369" s="3" t="s">
        <v>325</v>
      </c>
      <c r="EY369" s="5">
        <v>11.246335503917665</v>
      </c>
      <c r="EZ369" s="5">
        <v>8.7792157368402997</v>
      </c>
      <c r="FA369" s="5">
        <v>5.3736623128255214</v>
      </c>
      <c r="FB369" s="5">
        <v>37.558949665850903</v>
      </c>
      <c r="FC369" s="4" t="e">
        <v>#N/A</v>
      </c>
      <c r="FD369" s="4" t="e">
        <v>#N/A</v>
      </c>
      <c r="FE369" s="4" t="e">
        <v>#N/A</v>
      </c>
      <c r="FF369" s="4" t="e">
        <v>#N/A</v>
      </c>
      <c r="FG369" s="5">
        <v>4.5833339691162109</v>
      </c>
      <c r="FH369" s="5">
        <v>36.541606903076172</v>
      </c>
      <c r="FI369" s="5">
        <v>105.23822636880166</v>
      </c>
      <c r="FJ369" s="3" t="s">
        <v>324</v>
      </c>
      <c r="FK369" s="5">
        <v>80.99248250254189</v>
      </c>
      <c r="FL369" s="3" t="s">
        <v>326</v>
      </c>
      <c r="FM369" s="5">
        <v>56.552760706696951</v>
      </c>
      <c r="FN369" s="5">
        <v>-9.0654178957714679E-4</v>
      </c>
      <c r="FO369" s="5">
        <v>2.146470745790352</v>
      </c>
      <c r="FP369" s="5">
        <v>28.974217640269888</v>
      </c>
      <c r="FQ369" s="5">
        <v>90.751942661830356</v>
      </c>
      <c r="FR369" s="5">
        <v>80</v>
      </c>
      <c r="FS369" s="5">
        <v>93.301885190217391</v>
      </c>
      <c r="FT369" s="3" t="s">
        <v>325</v>
      </c>
      <c r="FU369" s="5">
        <v>12.636169343171296</v>
      </c>
      <c r="FV369" s="5">
        <v>8.5551866057276413</v>
      </c>
      <c r="FW369" s="5">
        <v>5.2700503570864896</v>
      </c>
      <c r="FX369" s="5">
        <v>40.005180027173907</v>
      </c>
      <c r="FY369" s="4" t="e">
        <v>#N/A</v>
      </c>
      <c r="FZ369" s="4" t="e">
        <v>#N/A</v>
      </c>
      <c r="GA369" s="4" t="e">
        <v>#N/A</v>
      </c>
      <c r="GB369" s="4" t="e">
        <v>#N/A</v>
      </c>
      <c r="GC369" s="5">
        <v>2.9166674613952637</v>
      </c>
      <c r="GD369" s="5">
        <v>75.458412170410156</v>
      </c>
      <c r="GE369" s="5">
        <v>741.51200497208652</v>
      </c>
      <c r="GF369" s="4" t="e">
        <v>#N/A</v>
      </c>
      <c r="GG369" s="4" t="e">
        <v>#N/A</v>
      </c>
      <c r="GH369" s="4" t="e">
        <v>#N/A</v>
      </c>
      <c r="GI369" s="4" t="e">
        <v>#N/A</v>
      </c>
      <c r="GJ369" s="4" t="e">
        <v>#N/A</v>
      </c>
      <c r="GK369" s="4" t="e">
        <v>#N/A</v>
      </c>
      <c r="GL369" s="4" t="e">
        <v>#N/A</v>
      </c>
      <c r="GM369" s="4" t="e">
        <v>#N/A</v>
      </c>
      <c r="GN369" s="3" t="s">
        <v>324</v>
      </c>
      <c r="GO369" s="5">
        <v>36.698956088362067</v>
      </c>
      <c r="GP369" s="5">
        <v>40.290743095930232</v>
      </c>
      <c r="GQ369" s="5">
        <v>46.351242897727275</v>
      </c>
      <c r="GR369" s="5">
        <v>43.478288810483875</v>
      </c>
      <c r="GS369" s="5">
        <v>36.464656748670215</v>
      </c>
      <c r="GT369" s="5">
        <v>0.16973980990323154</v>
      </c>
      <c r="GU369" s="5">
        <v>89.486961570945951</v>
      </c>
      <c r="GV369" s="5">
        <v>62.501735334324209</v>
      </c>
      <c r="GW369" s="5">
        <v>0</v>
      </c>
      <c r="GX369" s="5">
        <v>355.44232435634711</v>
      </c>
      <c r="GY369" s="5">
        <v>79.590435920877667</v>
      </c>
      <c r="GZ369" s="5">
        <v>30.48578302920664</v>
      </c>
      <c r="HA369" s="5">
        <v>-2</v>
      </c>
      <c r="HB369" s="4" t="e">
        <v>#N/A</v>
      </c>
      <c r="HC369" s="4" t="e">
        <v>#N/A</v>
      </c>
      <c r="HD369" s="4" t="e">
        <v>#N/A</v>
      </c>
      <c r="HE369" s="5">
        <v>80.206250000000011</v>
      </c>
      <c r="HF369" s="5">
        <v>30.320813142800631</v>
      </c>
      <c r="HG369" s="5">
        <v>-2</v>
      </c>
      <c r="HH369" s="4" t="e">
        <v>#N/A</v>
      </c>
      <c r="HI369" s="4" t="e">
        <v>#N/A</v>
      </c>
      <c r="HJ369" s="4" t="e">
        <v>#N/A</v>
      </c>
      <c r="HK369" s="5">
        <v>23.940422518153063</v>
      </c>
      <c r="HL369" s="5">
        <v>13.537573404435557</v>
      </c>
      <c r="HM369" s="5">
        <v>30.642592075892857</v>
      </c>
      <c r="HN369" s="5">
        <v>37</v>
      </c>
      <c r="HO369" s="5">
        <v>20</v>
      </c>
    </row>
    <row r="370" spans="1:223" x14ac:dyDescent="0.2">
      <c r="A370" s="1">
        <v>43121.916203702553</v>
      </c>
      <c r="B370" s="5">
        <v>217.51300196256039</v>
      </c>
      <c r="C370" s="4">
        <v>1.6755827300402584</v>
      </c>
      <c r="D370" s="4">
        <v>-0.10259056091308594</v>
      </c>
      <c r="E370" s="4" t="e">
        <v>#N/A</v>
      </c>
      <c r="F370" s="4" t="e">
        <v>#N/A</v>
      </c>
      <c r="G370" s="4" t="e">
        <v>#N/A</v>
      </c>
      <c r="H370" s="4" t="e">
        <v>#N/A</v>
      </c>
      <c r="I370" s="5">
        <v>89.794954802815681</v>
      </c>
      <c r="J370" s="5">
        <v>90</v>
      </c>
      <c r="K370" s="5">
        <v>100</v>
      </c>
      <c r="L370" s="5">
        <v>66.303453862272363</v>
      </c>
      <c r="M370" s="3" t="s">
        <v>324</v>
      </c>
      <c r="N370" s="5">
        <v>86.972508132457733</v>
      </c>
      <c r="O370" s="3" t="s">
        <v>325</v>
      </c>
      <c r="P370" s="5">
        <v>56.432001254762596</v>
      </c>
      <c r="Q370" s="5">
        <v>-9.0655912579223658E-4</v>
      </c>
      <c r="R370" s="5">
        <v>2.1930986074877037</v>
      </c>
      <c r="S370" s="3" t="s">
        <v>325</v>
      </c>
      <c r="T370" s="5">
        <v>48.975723481514081</v>
      </c>
      <c r="U370" s="5">
        <v>59.666648327464785</v>
      </c>
      <c r="V370" s="5">
        <v>70.994140625</v>
      </c>
      <c r="W370" s="5">
        <v>86.776160871478879</v>
      </c>
      <c r="X370" s="3" t="s">
        <v>326</v>
      </c>
      <c r="Y370" s="5">
        <v>10.008133145521313</v>
      </c>
      <c r="Z370" s="5">
        <v>9.6293750072215687</v>
      </c>
      <c r="AA370" s="5">
        <v>14.674826299493963</v>
      </c>
      <c r="AB370" s="5">
        <v>14.44677734375</v>
      </c>
      <c r="AC370" s="5">
        <v>37.268532247908126</v>
      </c>
      <c r="AD370" s="5">
        <v>96.921476546208879</v>
      </c>
      <c r="AE370" s="5">
        <v>2.1822733454399743</v>
      </c>
      <c r="AF370" s="5">
        <v>5.31884765625</v>
      </c>
      <c r="AG370" s="5">
        <v>19.773160367398649</v>
      </c>
      <c r="AH370" s="5">
        <v>5.0445694184639081</v>
      </c>
      <c r="AI370" s="5">
        <v>39.068359375</v>
      </c>
      <c r="AJ370" s="5">
        <v>40</v>
      </c>
      <c r="AK370" s="4" t="e">
        <v>#N/A</v>
      </c>
      <c r="AL370" s="4" t="e">
        <v>#N/A</v>
      </c>
      <c r="AM370" s="4" t="e">
        <v>#N/A</v>
      </c>
      <c r="AN370" s="4" t="e">
        <v>#N/A</v>
      </c>
      <c r="AO370" s="5">
        <v>2.1666660308837891</v>
      </c>
      <c r="AP370" s="5">
        <v>44.791858673095703</v>
      </c>
      <c r="AQ370" s="5">
        <v>60.740181063895783</v>
      </c>
      <c r="AR370" s="3" t="s">
        <v>324</v>
      </c>
      <c r="AS370" s="5" t="s">
        <v>331</v>
      </c>
      <c r="AT370" s="3" t="s">
        <v>325</v>
      </c>
      <c r="AU370" s="5">
        <v>52.518435594512198</v>
      </c>
      <c r="AV370" s="5">
        <v>-1.8119190877083299E-3</v>
      </c>
      <c r="AW370" s="5">
        <v>2.1498447091238839</v>
      </c>
      <c r="AX370" s="3" t="s">
        <v>325</v>
      </c>
      <c r="AY370" s="5">
        <v>46.405379489536202</v>
      </c>
      <c r="AZ370" s="5">
        <v>31.599084057158713</v>
      </c>
      <c r="BA370" s="5">
        <v>50</v>
      </c>
      <c r="BB370" s="5">
        <v>104.7724168087955</v>
      </c>
      <c r="BC370" s="3" t="s">
        <v>326</v>
      </c>
      <c r="BD370" s="5">
        <v>11.602376302083332</v>
      </c>
      <c r="BE370" s="5">
        <v>8.6608750004132418</v>
      </c>
      <c r="BF370" s="5">
        <v>13.551497395833334</v>
      </c>
      <c r="BG370" s="5">
        <v>15.091796875</v>
      </c>
      <c r="BH370" s="5">
        <v>58.492968750000003</v>
      </c>
      <c r="BI370" s="5">
        <v>90.35339940851928</v>
      </c>
      <c r="BJ370" s="5">
        <v>4.8632586231321362</v>
      </c>
      <c r="BK370" s="5">
        <v>2.528564453125</v>
      </c>
      <c r="BL370" s="5">
        <v>29.552948416095887</v>
      </c>
      <c r="BM370" s="5">
        <v>5.522216796875</v>
      </c>
      <c r="BN370" s="5">
        <v>39.068359375</v>
      </c>
      <c r="BO370" s="5">
        <v>40</v>
      </c>
      <c r="BP370" s="4" t="e">
        <v>#N/A</v>
      </c>
      <c r="BQ370" s="4" t="e">
        <v>#N/A</v>
      </c>
      <c r="BR370" s="4" t="e">
        <v>#N/A</v>
      </c>
      <c r="BS370" s="4" t="e">
        <v>#N/A</v>
      </c>
      <c r="BT370" s="5">
        <v>7.1666584014892578</v>
      </c>
      <c r="BU370" s="5">
        <v>30.24983024597168</v>
      </c>
      <c r="BV370" s="5">
        <v>45.471746635152755</v>
      </c>
      <c r="BW370" s="3" t="s">
        <v>324</v>
      </c>
      <c r="BX370" s="5">
        <v>100</v>
      </c>
      <c r="BY370" s="3" t="s">
        <v>325</v>
      </c>
      <c r="BZ370" s="5">
        <v>39.86938889194542</v>
      </c>
      <c r="CA370" s="5">
        <v>0.11585219703338459</v>
      </c>
      <c r="CB370" s="5">
        <v>2.117647141187109</v>
      </c>
      <c r="CC370" s="3" t="s">
        <v>327</v>
      </c>
      <c r="CD370" s="5">
        <v>34.524001430457744</v>
      </c>
      <c r="CE370" s="5">
        <v>0.51772562662760424</v>
      </c>
      <c r="CF370" s="5">
        <v>50</v>
      </c>
      <c r="CG370" s="5">
        <v>104.30258789062501</v>
      </c>
      <c r="CH370" s="3" t="s">
        <v>326</v>
      </c>
      <c r="CI370" s="5">
        <v>12.662853515624999</v>
      </c>
      <c r="CJ370" s="5">
        <v>9.077708276037681</v>
      </c>
      <c r="CK370" s="5">
        <v>15.582697476311953</v>
      </c>
      <c r="CL370" s="5">
        <v>15.336181640625</v>
      </c>
      <c r="CM370" s="5">
        <v>70.939843749999994</v>
      </c>
      <c r="CN370" s="5">
        <v>88.161895257387982</v>
      </c>
      <c r="CO370" s="5">
        <v>5.1745850006998166</v>
      </c>
      <c r="CP370" s="5">
        <v>5.2049202175315363</v>
      </c>
      <c r="CQ370" s="5">
        <v>24.283729891471673</v>
      </c>
      <c r="CR370" s="5">
        <v>5.5091413225446431</v>
      </c>
      <c r="CS370" s="5">
        <v>39.068359375</v>
      </c>
      <c r="CT370" s="5">
        <v>40</v>
      </c>
      <c r="CU370" s="4" t="e">
        <v>#N/A</v>
      </c>
      <c r="CV370" s="4" t="e">
        <v>#N/A</v>
      </c>
      <c r="CW370" s="4" t="e">
        <v>#N/A</v>
      </c>
      <c r="CX370" s="4" t="e">
        <v>#N/A</v>
      </c>
      <c r="CY370" s="5">
        <v>1.125</v>
      </c>
      <c r="CZ370" s="5">
        <v>1.125</v>
      </c>
      <c r="DA370" s="5">
        <v>79.645450367647058</v>
      </c>
      <c r="DB370" s="5"/>
      <c r="DC370" s="3" t="s">
        <v>328</v>
      </c>
      <c r="DD370" s="5">
        <v>92.257268186475414</v>
      </c>
      <c r="DE370" s="3" t="s">
        <v>325</v>
      </c>
      <c r="DF370" s="5">
        <v>68.359555115273778</v>
      </c>
      <c r="DG370" s="5">
        <v>-3.0801007524132729E-3</v>
      </c>
      <c r="DH370" s="5">
        <v>2.1970179461050723</v>
      </c>
      <c r="DI370" s="3" t="s">
        <v>325</v>
      </c>
      <c r="DJ370" s="5">
        <v>50.164204030797102</v>
      </c>
      <c r="DK370" s="5">
        <v>20.227786458333334</v>
      </c>
      <c r="DL370" s="5">
        <v>58.424234111657299</v>
      </c>
      <c r="DM370" s="5">
        <v>81.838268229166673</v>
      </c>
      <c r="DN370" s="3" t="s">
        <v>326</v>
      </c>
      <c r="DO370" s="5">
        <v>9.3249012467170278</v>
      </c>
      <c r="DP370" s="5">
        <v>16.528837497881835</v>
      </c>
      <c r="DQ370" s="5">
        <v>17.159828379315922</v>
      </c>
      <c r="DR370" s="5">
        <v>25</v>
      </c>
      <c r="DS370" s="5">
        <v>105</v>
      </c>
      <c r="DT370" s="5" t="s">
        <v>329</v>
      </c>
      <c r="DU370" s="5">
        <v>16.528837497881835</v>
      </c>
      <c r="DV370" s="5">
        <v>11.637939453125</v>
      </c>
      <c r="DW370" s="5">
        <v>32.311517955593423</v>
      </c>
      <c r="DX370" s="5">
        <v>5.4029012168857795</v>
      </c>
      <c r="DY370" s="5">
        <v>39.068359375</v>
      </c>
      <c r="DZ370" s="5">
        <v>40</v>
      </c>
      <c r="EA370" s="4" t="e">
        <v>#N/A</v>
      </c>
      <c r="EB370" s="4" t="e">
        <v>#N/A</v>
      </c>
      <c r="EC370" s="4" t="e">
        <v>#N/A</v>
      </c>
      <c r="ED370" s="4" t="e">
        <v>#N/A</v>
      </c>
      <c r="EE370" s="5">
        <v>3.1250011920928955</v>
      </c>
      <c r="EF370" s="5">
        <v>10.333338737487793</v>
      </c>
      <c r="EG370" s="5">
        <v>-47.090399115233843</v>
      </c>
      <c r="EH370" s="5">
        <v>750</v>
      </c>
      <c r="EI370" s="5">
        <v>49.75338084795321</v>
      </c>
      <c r="EK370" s="5">
        <v>75.558625177472791</v>
      </c>
      <c r="EL370" s="3" t="s">
        <v>330</v>
      </c>
      <c r="EM370" s="5">
        <v>120.19461524660753</v>
      </c>
      <c r="EN370" s="3" t="s">
        <v>324</v>
      </c>
      <c r="EO370" s="5">
        <v>59.965301181236384</v>
      </c>
      <c r="EP370" s="3" t="s">
        <v>326</v>
      </c>
      <c r="EQ370" s="5">
        <v>56.432001254762596</v>
      </c>
      <c r="ER370" s="5">
        <v>-9.0655912579223658E-4</v>
      </c>
      <c r="ES370" s="5">
        <v>2.0078977857317244</v>
      </c>
      <c r="ET370" s="5">
        <v>33.020794270833335</v>
      </c>
      <c r="EU370" s="5">
        <v>81.130859375</v>
      </c>
      <c r="EV370" s="5">
        <v>80</v>
      </c>
      <c r="EW370" s="5">
        <v>78.95262276785715</v>
      </c>
      <c r="EX370" s="3" t="s">
        <v>325</v>
      </c>
      <c r="EY370" s="5">
        <v>11.246325141700769</v>
      </c>
      <c r="EZ370" s="5">
        <v>8.779492018065957</v>
      </c>
      <c r="FA370" s="5">
        <v>5.3762054443359375</v>
      </c>
      <c r="FB370" s="5">
        <v>37.575872827246485</v>
      </c>
      <c r="FC370" s="4" t="e">
        <v>#N/A</v>
      </c>
      <c r="FD370" s="4" t="e">
        <v>#N/A</v>
      </c>
      <c r="FE370" s="4" t="e">
        <v>#N/A</v>
      </c>
      <c r="FF370" s="4" t="e">
        <v>#N/A</v>
      </c>
      <c r="FG370" s="5">
        <v>4.5833339691162109</v>
      </c>
      <c r="FH370" s="5">
        <v>36.541606903076172</v>
      </c>
      <c r="FI370" s="5">
        <v>105.21708302689372</v>
      </c>
      <c r="FJ370" s="3" t="s">
        <v>324</v>
      </c>
      <c r="FK370" s="5">
        <v>80.993898624307548</v>
      </c>
      <c r="FL370" s="3" t="s">
        <v>326</v>
      </c>
      <c r="FM370" s="5">
        <v>56.432001254762596</v>
      </c>
      <c r="FN370" s="5">
        <v>-9.0655912579223658E-4</v>
      </c>
      <c r="FO370" s="5">
        <v>2.1314667636908373</v>
      </c>
      <c r="FP370" s="5">
        <v>29.711713756214486</v>
      </c>
      <c r="FQ370" s="5">
        <v>90.350415039062497</v>
      </c>
      <c r="FR370" s="5">
        <v>80</v>
      </c>
      <c r="FS370" s="5">
        <v>91.893936820652172</v>
      </c>
      <c r="FT370" s="3" t="s">
        <v>325</v>
      </c>
      <c r="FU370" s="5">
        <v>12.636404613784173</v>
      </c>
      <c r="FV370" s="5">
        <v>8.5557125875051803</v>
      </c>
      <c r="FW370" s="5">
        <v>5.2561910610006315</v>
      </c>
      <c r="FX370" s="5">
        <v>39.899031929347828</v>
      </c>
      <c r="FY370" s="4" t="e">
        <v>#N/A</v>
      </c>
      <c r="FZ370" s="4" t="e">
        <v>#N/A</v>
      </c>
      <c r="GA370" s="4" t="e">
        <v>#N/A</v>
      </c>
      <c r="GB370" s="4" t="e">
        <v>#N/A</v>
      </c>
      <c r="GC370" s="5">
        <v>2.9166674613952637</v>
      </c>
      <c r="GD370" s="5">
        <v>75.458412170410156</v>
      </c>
      <c r="GE370" s="5">
        <v>741.52050985694348</v>
      </c>
      <c r="GF370" s="4" t="e">
        <v>#N/A</v>
      </c>
      <c r="GG370" s="4" t="e">
        <v>#N/A</v>
      </c>
      <c r="GH370" s="4" t="e">
        <v>#N/A</v>
      </c>
      <c r="GI370" s="4" t="e">
        <v>#N/A</v>
      </c>
      <c r="GJ370" s="4" t="e">
        <v>#N/A</v>
      </c>
      <c r="GK370" s="4" t="e">
        <v>#N/A</v>
      </c>
      <c r="GL370" s="4" t="e">
        <v>#N/A</v>
      </c>
      <c r="GM370" s="4" t="e">
        <v>#N/A</v>
      </c>
      <c r="GN370" s="3" t="s">
        <v>324</v>
      </c>
      <c r="GO370" s="5">
        <v>36.615039062500003</v>
      </c>
      <c r="GP370" s="5">
        <v>40.259553657945737</v>
      </c>
      <c r="GQ370" s="5">
        <v>46.53204900568182</v>
      </c>
      <c r="GR370" s="5">
        <v>43.316689768145167</v>
      </c>
      <c r="GS370" s="5">
        <v>36.045773769946805</v>
      </c>
      <c r="GT370" s="5">
        <v>0.16670885953036221</v>
      </c>
      <c r="GU370" s="5">
        <v>88.89099451013513</v>
      </c>
      <c r="GV370" s="5">
        <v>62.63802475527109</v>
      </c>
      <c r="GW370" s="5">
        <v>0</v>
      </c>
      <c r="GX370" s="5">
        <v>354.46483338915607</v>
      </c>
      <c r="GY370" s="5">
        <v>79.505038646941486</v>
      </c>
      <c r="GZ370" s="5">
        <v>30.400242660984851</v>
      </c>
      <c r="HA370" s="5">
        <v>-2</v>
      </c>
      <c r="HB370" s="4" t="e">
        <v>#N/A</v>
      </c>
      <c r="HC370" s="4" t="e">
        <v>#N/A</v>
      </c>
      <c r="HD370" s="4" t="e">
        <v>#N/A</v>
      </c>
      <c r="HE370" s="5">
        <v>80.336567028985513</v>
      </c>
      <c r="HF370" s="5">
        <v>30.099683588728123</v>
      </c>
      <c r="HG370" s="5">
        <v>-2</v>
      </c>
      <c r="HH370" s="4" t="e">
        <v>#N/A</v>
      </c>
      <c r="HI370" s="4" t="e">
        <v>#N/A</v>
      </c>
      <c r="HJ370" s="4" t="e">
        <v>#N/A</v>
      </c>
      <c r="HK370" s="5">
        <v>23.887928838315219</v>
      </c>
      <c r="HL370" s="5">
        <v>13.537641719405823</v>
      </c>
      <c r="HM370" s="5">
        <v>30.516476004464288</v>
      </c>
      <c r="HN370" s="5">
        <v>37</v>
      </c>
      <c r="HO370" s="5">
        <v>20</v>
      </c>
    </row>
    <row r="371" spans="1:223" x14ac:dyDescent="0.2">
      <c r="A371" s="1">
        <v>43121.915972221068</v>
      </c>
      <c r="B371" s="5">
        <v>217.61339447463769</v>
      </c>
      <c r="C371" s="4">
        <v>1.6755523681640625</v>
      </c>
      <c r="D371" s="4">
        <v>-0.10259056091308594</v>
      </c>
      <c r="E371" s="4" t="e">
        <v>#N/A</v>
      </c>
      <c r="F371" s="4" t="e">
        <v>#N/A</v>
      </c>
      <c r="G371" s="4" t="e">
        <v>#N/A</v>
      </c>
      <c r="H371" s="4" t="e">
        <v>#N/A</v>
      </c>
      <c r="I371" s="5">
        <v>89.795058641570478</v>
      </c>
      <c r="J371" s="5">
        <v>90</v>
      </c>
      <c r="K371" s="5">
        <v>100</v>
      </c>
      <c r="L371" s="5">
        <v>66.157325188845192</v>
      </c>
      <c r="M371" s="3" t="s">
        <v>324</v>
      </c>
      <c r="N371" s="5">
        <v>86.631081998348236</v>
      </c>
      <c r="O371" s="3" t="s">
        <v>325</v>
      </c>
      <c r="P371" s="5">
        <v>56.311241802828249</v>
      </c>
      <c r="Q371" s="5">
        <v>-9.0657646200732603E-4</v>
      </c>
      <c r="R371" s="5">
        <v>2.193005337140947</v>
      </c>
      <c r="S371" s="3" t="s">
        <v>325</v>
      </c>
      <c r="T371" s="5">
        <v>49.112696687940137</v>
      </c>
      <c r="U371" s="5">
        <v>59.265109057120505</v>
      </c>
      <c r="V371" s="5">
        <v>70.994140625</v>
      </c>
      <c r="W371" s="5">
        <v>86.686122725938972</v>
      </c>
      <c r="X371" s="3" t="s">
        <v>326</v>
      </c>
      <c r="Y371" s="5">
        <v>10.020808956773234</v>
      </c>
      <c r="Z371" s="5">
        <v>9.6294890048512443</v>
      </c>
      <c r="AA371" s="5">
        <v>14.632434082031249</v>
      </c>
      <c r="AB371" s="5">
        <v>14.44677734375</v>
      </c>
      <c r="AC371" s="5">
        <v>37.184179687500006</v>
      </c>
      <c r="AD371" s="5">
        <v>96.921281957758922</v>
      </c>
      <c r="AE371" s="5">
        <v>2.1815163386253964</v>
      </c>
      <c r="AF371" s="5">
        <v>5.31884765625</v>
      </c>
      <c r="AG371" s="5">
        <v>19.515408195583976</v>
      </c>
      <c r="AH371" s="5">
        <v>5.0496589051725715</v>
      </c>
      <c r="AI371" s="5">
        <v>39.068359375</v>
      </c>
      <c r="AJ371" s="5">
        <v>40</v>
      </c>
      <c r="AK371" s="4" t="e">
        <v>#N/A</v>
      </c>
      <c r="AL371" s="4" t="e">
        <v>#N/A</v>
      </c>
      <c r="AM371" s="4" t="e">
        <v>#N/A</v>
      </c>
      <c r="AN371" s="4" t="e">
        <v>#N/A</v>
      </c>
      <c r="AO371" s="5">
        <v>2.1666660308837891</v>
      </c>
      <c r="AP371" s="5">
        <v>44.791858673095703</v>
      </c>
      <c r="AQ371" s="5">
        <v>60.747644618486355</v>
      </c>
      <c r="AR371" s="3" t="s">
        <v>324</v>
      </c>
      <c r="AS371" s="5" t="s">
        <v>331</v>
      </c>
      <c r="AT371" s="3" t="s">
        <v>325</v>
      </c>
      <c r="AU371" s="5">
        <v>52.461270960365844</v>
      </c>
      <c r="AV371" s="5">
        <v>-1.8120761219467638E-3</v>
      </c>
      <c r="AW371" s="5">
        <v>2.149236101422991</v>
      </c>
      <c r="AX371" s="3" t="s">
        <v>325</v>
      </c>
      <c r="AY371" s="5">
        <v>46.505672769613199</v>
      </c>
      <c r="AZ371" s="5">
        <v>32.78144256161972</v>
      </c>
      <c r="BA371" s="5">
        <v>50</v>
      </c>
      <c r="BB371" s="5">
        <v>104.05163402288733</v>
      </c>
      <c r="BC371" s="3" t="s">
        <v>326</v>
      </c>
      <c r="BD371" s="5">
        <v>11.59912109375</v>
      </c>
      <c r="BE371" s="5">
        <v>8.6607985504255858</v>
      </c>
      <c r="BF371" s="5">
        <v>13.376611328125</v>
      </c>
      <c r="BG371" s="5">
        <v>15.091796875</v>
      </c>
      <c r="BH371" s="5">
        <v>58.655078125000003</v>
      </c>
      <c r="BI371" s="5">
        <v>90.36006656451849</v>
      </c>
      <c r="BJ371" s="5">
        <v>4.8638734836719273</v>
      </c>
      <c r="BK371" s="5">
        <v>2.528564453125</v>
      </c>
      <c r="BL371" s="5">
        <v>29.37342144691781</v>
      </c>
      <c r="BM371" s="5">
        <v>5.522216796875</v>
      </c>
      <c r="BN371" s="5">
        <v>39.068359375</v>
      </c>
      <c r="BO371" s="5">
        <v>40</v>
      </c>
      <c r="BP371" s="4" t="e">
        <v>#N/A</v>
      </c>
      <c r="BQ371" s="4" t="e">
        <v>#N/A</v>
      </c>
      <c r="BR371" s="4" t="e">
        <v>#N/A</v>
      </c>
      <c r="BS371" s="4" t="e">
        <v>#N/A</v>
      </c>
      <c r="BT371" s="5">
        <v>7.1666584014892578</v>
      </c>
      <c r="BU371" s="5">
        <v>30.24983024597168</v>
      </c>
      <c r="BV371" s="5">
        <v>45.455650090815951</v>
      </c>
      <c r="BW371" s="3" t="s">
        <v>324</v>
      </c>
      <c r="BX371" s="5">
        <v>100</v>
      </c>
      <c r="BY371" s="3" t="s">
        <v>325</v>
      </c>
      <c r="BZ371" s="5">
        <v>39.895233412191899</v>
      </c>
      <c r="CA371" s="5">
        <v>0.11585127174459728</v>
      </c>
      <c r="CB371" s="5">
        <v>2.1161642223751955</v>
      </c>
      <c r="CC371" s="3" t="s">
        <v>327</v>
      </c>
      <c r="CD371" s="5">
        <v>34.606912483733922</v>
      </c>
      <c r="CE371" s="5">
        <v>0.3506927490234375</v>
      </c>
      <c r="CF371" s="5">
        <v>50</v>
      </c>
      <c r="CG371" s="5">
        <v>105</v>
      </c>
      <c r="CH371" s="3" t="s">
        <v>326</v>
      </c>
      <c r="CI371" s="5">
        <v>12.661251953124999</v>
      </c>
      <c r="CJ371" s="5">
        <v>9.0785014698033351</v>
      </c>
      <c r="CK371" s="5">
        <v>15.548532024416911</v>
      </c>
      <c r="CL371" s="5">
        <v>15.336181640625</v>
      </c>
      <c r="CM371" s="5">
        <v>70.938423295454555</v>
      </c>
      <c r="CN371" s="5">
        <v>88.165209425643468</v>
      </c>
      <c r="CO371" s="5">
        <v>5.15350699657726</v>
      </c>
      <c r="CP371" s="5">
        <v>5.1734238370842887</v>
      </c>
      <c r="CQ371" s="5">
        <v>24.123005984451972</v>
      </c>
      <c r="CR371" s="5">
        <v>5.5040492466517854</v>
      </c>
      <c r="CS371" s="5">
        <v>39.068359375</v>
      </c>
      <c r="CT371" s="5">
        <v>40</v>
      </c>
      <c r="CU371" s="4" t="e">
        <v>#N/A</v>
      </c>
      <c r="CV371" s="4" t="e">
        <v>#N/A</v>
      </c>
      <c r="CW371" s="4" t="e">
        <v>#N/A</v>
      </c>
      <c r="CX371" s="4" t="e">
        <v>#N/A</v>
      </c>
      <c r="CY371" s="5">
        <v>1.125</v>
      </c>
      <c r="CZ371" s="5">
        <v>1.125</v>
      </c>
      <c r="DA371" s="5">
        <v>79.66727941176471</v>
      </c>
      <c r="DB371" s="5"/>
      <c r="DC371" s="3" t="s">
        <v>328</v>
      </c>
      <c r="DD371" s="5">
        <v>87.492923924180332</v>
      </c>
      <c r="DE371" s="3" t="s">
        <v>325</v>
      </c>
      <c r="DF371" s="5">
        <v>68.482708933717589</v>
      </c>
      <c r="DG371" s="5">
        <v>-2.9862941592000425E-3</v>
      </c>
      <c r="DH371" s="5">
        <v>2.196334301808359</v>
      </c>
      <c r="DI371" s="3" t="s">
        <v>325</v>
      </c>
      <c r="DJ371" s="5">
        <v>50.246008831521735</v>
      </c>
      <c r="DK371" s="5">
        <v>26.7548828125</v>
      </c>
      <c r="DL371" s="5">
        <v>58.111075754915738</v>
      </c>
      <c r="DM371" s="5">
        <v>81.728450520833334</v>
      </c>
      <c r="DN371" s="3" t="s">
        <v>326</v>
      </c>
      <c r="DO371" s="5">
        <v>9.3329016644021738</v>
      </c>
      <c r="DP371" s="5">
        <v>16.532742695588134</v>
      </c>
      <c r="DQ371" s="5">
        <v>17.162197738255358</v>
      </c>
      <c r="DR371" s="5">
        <v>25</v>
      </c>
      <c r="DS371" s="5">
        <v>105</v>
      </c>
      <c r="DT371" s="5" t="s">
        <v>329</v>
      </c>
      <c r="DU371" s="5">
        <v>16.532742695588134</v>
      </c>
      <c r="DV371" s="5">
        <v>11.637939453125</v>
      </c>
      <c r="DW371" s="5">
        <v>32.313452285485162</v>
      </c>
      <c r="DX371" s="5">
        <v>5.3985241876132246</v>
      </c>
      <c r="DY371" s="5">
        <v>39.068359375</v>
      </c>
      <c r="DZ371" s="5">
        <v>40</v>
      </c>
      <c r="EA371" s="4" t="e">
        <v>#N/A</v>
      </c>
      <c r="EB371" s="4" t="e">
        <v>#N/A</v>
      </c>
      <c r="EC371" s="4" t="e">
        <v>#N/A</v>
      </c>
      <c r="ED371" s="4" t="e">
        <v>#N/A</v>
      </c>
      <c r="EE371" s="5">
        <v>3.1250011920928955</v>
      </c>
      <c r="EF371" s="5">
        <v>10.333338737487793</v>
      </c>
      <c r="EG371" s="5">
        <v>-47.09013307730055</v>
      </c>
      <c r="EH371" s="5">
        <v>750</v>
      </c>
      <c r="EI371" s="5">
        <v>49.545961257309941</v>
      </c>
      <c r="EK371" s="5">
        <v>75.531930312352102</v>
      </c>
      <c r="EL371" s="3" t="s">
        <v>330</v>
      </c>
      <c r="EM371" s="5">
        <v>120.11360592650144</v>
      </c>
      <c r="EN371" s="3" t="s">
        <v>324</v>
      </c>
      <c r="EO371" s="5">
        <v>59.974577461192801</v>
      </c>
      <c r="EP371" s="3" t="s">
        <v>326</v>
      </c>
      <c r="EQ371" s="5">
        <v>56.311241802828249</v>
      </c>
      <c r="ER371" s="5">
        <v>-9.0657646200732603E-4</v>
      </c>
      <c r="ES371" s="5">
        <v>1.9968951089041576</v>
      </c>
      <c r="ET371" s="5">
        <v>33.473619791666671</v>
      </c>
      <c r="EU371" s="5">
        <v>80.567841796875001</v>
      </c>
      <c r="EV371" s="5">
        <v>80</v>
      </c>
      <c r="EW371" s="5">
        <v>78.356526020998672</v>
      </c>
      <c r="EX371" s="3" t="s">
        <v>325</v>
      </c>
      <c r="EY371" s="5">
        <v>11.246314779483871</v>
      </c>
      <c r="EZ371" s="5">
        <v>8.7797682992916144</v>
      </c>
      <c r="FA371" s="5">
        <v>5.3787360527401873</v>
      </c>
      <c r="FB371" s="5">
        <v>37.592795988642067</v>
      </c>
      <c r="FC371" s="4" t="e">
        <v>#N/A</v>
      </c>
      <c r="FD371" s="4" t="e">
        <v>#N/A</v>
      </c>
      <c r="FE371" s="4" t="e">
        <v>#N/A</v>
      </c>
      <c r="FF371" s="4" t="e">
        <v>#N/A</v>
      </c>
      <c r="FG371" s="5">
        <v>4.5833339691162109</v>
      </c>
      <c r="FH371" s="5">
        <v>36.541606903076172</v>
      </c>
      <c r="FI371" s="5">
        <v>105.22665304221854</v>
      </c>
      <c r="FJ371" s="3" t="s">
        <v>324</v>
      </c>
      <c r="FK371" s="5">
        <v>80.995314746073205</v>
      </c>
      <c r="FL371" s="3" t="s">
        <v>326</v>
      </c>
      <c r="FM371" s="5">
        <v>56.311241802828249</v>
      </c>
      <c r="FN371" s="5">
        <v>-9.0657646200732603E-4</v>
      </c>
      <c r="FO371" s="5">
        <v>2.1148849633019688</v>
      </c>
      <c r="FP371" s="5">
        <v>30.617059326171876</v>
      </c>
      <c r="FQ371" s="5">
        <v>89.621496582031256</v>
      </c>
      <c r="FR371" s="5">
        <v>80</v>
      </c>
      <c r="FS371" s="5">
        <v>90.485988451086953</v>
      </c>
      <c r="FT371" s="3" t="s">
        <v>325</v>
      </c>
      <c r="FU371" s="5">
        <v>12.636639884397045</v>
      </c>
      <c r="FV371" s="5">
        <v>8.5562385692827192</v>
      </c>
      <c r="FW371" s="5">
        <v>5.2423317649147734</v>
      </c>
      <c r="FX371" s="5">
        <v>39.792883831521735</v>
      </c>
      <c r="FY371" s="4" t="e">
        <v>#N/A</v>
      </c>
      <c r="FZ371" s="4" t="e">
        <v>#N/A</v>
      </c>
      <c r="GA371" s="4" t="e">
        <v>#N/A</v>
      </c>
      <c r="GB371" s="4" t="e">
        <v>#N/A</v>
      </c>
      <c r="GC371" s="5">
        <v>2.9166674613952637</v>
      </c>
      <c r="GD371" s="5">
        <v>75.458412170410156</v>
      </c>
      <c r="GE371" s="5">
        <v>741.52901474180044</v>
      </c>
      <c r="GF371" s="4" t="e">
        <v>#N/A</v>
      </c>
      <c r="GG371" s="4" t="e">
        <v>#N/A</v>
      </c>
      <c r="GH371" s="4" t="e">
        <v>#N/A</v>
      </c>
      <c r="GI371" s="4" t="e">
        <v>#N/A</v>
      </c>
      <c r="GJ371" s="4" t="e">
        <v>#N/A</v>
      </c>
      <c r="GK371" s="4" t="e">
        <v>#N/A</v>
      </c>
      <c r="GL371" s="4" t="e">
        <v>#N/A</v>
      </c>
      <c r="GM371" s="4" t="e">
        <v>#N/A</v>
      </c>
      <c r="GN371" s="3" t="s">
        <v>324</v>
      </c>
      <c r="GO371" s="5">
        <v>36.531122036637932</v>
      </c>
      <c r="GP371" s="5">
        <v>40.228364219961236</v>
      </c>
      <c r="GQ371" s="5">
        <v>46.611061789772727</v>
      </c>
      <c r="GR371" s="5">
        <v>43.138703377016128</v>
      </c>
      <c r="GS371" s="5">
        <v>35.626890791223403</v>
      </c>
      <c r="GT371" s="5">
        <v>0.16367790915749289</v>
      </c>
      <c r="GU371" s="5">
        <v>88.304657675253381</v>
      </c>
      <c r="GV371" s="5">
        <v>62.441535673945779</v>
      </c>
      <c r="GW371" s="5">
        <v>0</v>
      </c>
      <c r="GX371" s="5">
        <v>353.04601347296807</v>
      </c>
      <c r="GY371" s="5">
        <v>79.419641373005319</v>
      </c>
      <c r="GZ371" s="5">
        <v>30.233043323863637</v>
      </c>
      <c r="HA371" s="5">
        <v>-2</v>
      </c>
      <c r="HB371" s="4" t="e">
        <v>#N/A</v>
      </c>
      <c r="HC371" s="4" t="e">
        <v>#N/A</v>
      </c>
      <c r="HD371" s="4" t="e">
        <v>#N/A</v>
      </c>
      <c r="HE371" s="5">
        <v>80.715126811594203</v>
      </c>
      <c r="HF371" s="5">
        <v>30.104241943359376</v>
      </c>
      <c r="HG371" s="5">
        <v>-2</v>
      </c>
      <c r="HH371" s="4" t="e">
        <v>#N/A</v>
      </c>
      <c r="HI371" s="4" t="e">
        <v>#N/A</v>
      </c>
      <c r="HJ371" s="4" t="e">
        <v>#N/A</v>
      </c>
      <c r="HK371" s="5">
        <v>23.82286854619565</v>
      </c>
      <c r="HL371" s="5">
        <v>13.537710034376094</v>
      </c>
      <c r="HM371" s="5">
        <v>30.390359933035718</v>
      </c>
      <c r="HN371" s="5">
        <v>37</v>
      </c>
      <c r="HO371" s="5">
        <v>20</v>
      </c>
    </row>
    <row r="372" spans="1:223" x14ac:dyDescent="0.2">
      <c r="A372" s="1">
        <v>43121.915740739583</v>
      </c>
      <c r="B372" s="5">
        <v>217.71378698671498</v>
      </c>
      <c r="C372" s="4">
        <v>1.6755220062878666</v>
      </c>
      <c r="D372" s="4">
        <v>-0.10259056091308594</v>
      </c>
      <c r="E372" s="4" t="e">
        <v>#N/A</v>
      </c>
      <c r="F372" s="4" t="e">
        <v>#N/A</v>
      </c>
      <c r="G372" s="4" t="e">
        <v>#N/A</v>
      </c>
      <c r="H372" s="4" t="e">
        <v>#N/A</v>
      </c>
      <c r="I372" s="5">
        <v>89.795162480325288</v>
      </c>
      <c r="J372" s="5">
        <v>90</v>
      </c>
      <c r="K372" s="5">
        <v>100</v>
      </c>
      <c r="L372" s="5">
        <v>66.01119651541805</v>
      </c>
      <c r="M372" s="3" t="s">
        <v>324</v>
      </c>
      <c r="N372" s="5">
        <v>86.289655864238739</v>
      </c>
      <c r="O372" s="3" t="s">
        <v>325</v>
      </c>
      <c r="P372" s="5">
        <v>56.190482350893902</v>
      </c>
      <c r="Q372" s="5">
        <v>-9.0659379822241593E-4</v>
      </c>
      <c r="R372" s="5">
        <v>2.1929120667941908</v>
      </c>
      <c r="S372" s="3" t="s">
        <v>325</v>
      </c>
      <c r="T372" s="5">
        <v>49.45654296875</v>
      </c>
      <c r="U372" s="5">
        <v>58.023409747262292</v>
      </c>
      <c r="V372" s="5">
        <v>70.034863281249997</v>
      </c>
      <c r="W372" s="5">
        <v>87.043073292267636</v>
      </c>
      <c r="X372" s="3" t="s">
        <v>326</v>
      </c>
      <c r="Y372" s="5">
        <v>10.033484768025154</v>
      </c>
      <c r="Z372" s="5">
        <v>9.6296030024809198</v>
      </c>
      <c r="AA372" s="5">
        <v>14.600451660156249</v>
      </c>
      <c r="AB372" s="5">
        <v>14.44677734375</v>
      </c>
      <c r="AC372" s="5">
        <v>37.104752604166663</v>
      </c>
      <c r="AD372" s="5">
        <v>96.921087369308964</v>
      </c>
      <c r="AE372" s="5">
        <v>2.1807593318108189</v>
      </c>
      <c r="AF372" s="5">
        <v>5.31884765625</v>
      </c>
      <c r="AG372" s="5">
        <v>19.257656023769307</v>
      </c>
      <c r="AH372" s="5">
        <v>5.0502115885416661</v>
      </c>
      <c r="AI372" s="5">
        <v>39.068359375</v>
      </c>
      <c r="AJ372" s="5">
        <v>40</v>
      </c>
      <c r="AK372" s="4" t="e">
        <v>#N/A</v>
      </c>
      <c r="AL372" s="4" t="e">
        <v>#N/A</v>
      </c>
      <c r="AM372" s="4" t="e">
        <v>#N/A</v>
      </c>
      <c r="AN372" s="4" t="e">
        <v>#N/A</v>
      </c>
      <c r="AO372" s="5">
        <v>2.1666660308837891</v>
      </c>
      <c r="AP372" s="5">
        <v>44.791858673095703</v>
      </c>
      <c r="AQ372" s="5">
        <v>60.75510817307692</v>
      </c>
      <c r="AR372" s="3" t="s">
        <v>324</v>
      </c>
      <c r="AS372" s="5" t="s">
        <v>331</v>
      </c>
      <c r="AT372" s="3" t="s">
        <v>325</v>
      </c>
      <c r="AU372" s="5">
        <v>52.404106326219519</v>
      </c>
      <c r="AV372" s="5">
        <v>-1.8122331561851971E-3</v>
      </c>
      <c r="AW372" s="5">
        <v>2.1486274937220982</v>
      </c>
      <c r="AX372" s="3" t="s">
        <v>325</v>
      </c>
      <c r="AY372" s="5">
        <v>46.671325544877483</v>
      </c>
      <c r="AZ372" s="5">
        <v>34.034330985915496</v>
      </c>
      <c r="BA372" s="5">
        <v>50</v>
      </c>
      <c r="BB372" s="5">
        <v>103.2929412411972</v>
      </c>
      <c r="BC372" s="3" t="s">
        <v>326</v>
      </c>
      <c r="BD372" s="5">
        <v>11.595865885416668</v>
      </c>
      <c r="BE372" s="5">
        <v>8.6607221004379262</v>
      </c>
      <c r="BF372" s="5">
        <v>13.203911059436901</v>
      </c>
      <c r="BG372" s="5">
        <v>14.864599609375</v>
      </c>
      <c r="BH372" s="5">
        <v>58.80391313396516</v>
      </c>
      <c r="BI372" s="5">
        <v>90.366733720517715</v>
      </c>
      <c r="BJ372" s="5">
        <v>4.8644883442117193</v>
      </c>
      <c r="BK372" s="5">
        <v>2.528564453125</v>
      </c>
      <c r="BL372" s="5">
        <v>29.193894477739725</v>
      </c>
      <c r="BM372" s="5">
        <v>5.522216796875</v>
      </c>
      <c r="BN372" s="5">
        <v>39.068359375</v>
      </c>
      <c r="BO372" s="5">
        <v>40</v>
      </c>
      <c r="BP372" s="4" t="e">
        <v>#N/A</v>
      </c>
      <c r="BQ372" s="4" t="e">
        <v>#N/A</v>
      </c>
      <c r="BR372" s="4" t="e">
        <v>#N/A</v>
      </c>
      <c r="BS372" s="4" t="e">
        <v>#N/A</v>
      </c>
      <c r="BT372" s="5">
        <v>7.1666584014892578</v>
      </c>
      <c r="BU372" s="5">
        <v>30.24983024597168</v>
      </c>
      <c r="BV372" s="5">
        <v>45.439553546479132</v>
      </c>
      <c r="BW372" s="3" t="s">
        <v>324</v>
      </c>
      <c r="BX372" s="5">
        <v>100</v>
      </c>
      <c r="BY372" s="3" t="s">
        <v>325</v>
      </c>
      <c r="BZ372" s="5">
        <v>39.921077932438379</v>
      </c>
      <c r="CA372" s="5">
        <v>0.11585034645581001</v>
      </c>
      <c r="CB372" s="5">
        <v>2.1146813035632821</v>
      </c>
      <c r="CC372" s="3" t="s">
        <v>327</v>
      </c>
      <c r="CD372" s="5">
        <v>34.654084578804344</v>
      </c>
      <c r="CE372" s="5">
        <v>0.18365987141927081</v>
      </c>
      <c r="CF372" s="5">
        <v>50</v>
      </c>
      <c r="CG372" s="5">
        <v>105</v>
      </c>
      <c r="CH372" s="3" t="s">
        <v>326</v>
      </c>
      <c r="CI372" s="5">
        <v>12.659650390625</v>
      </c>
      <c r="CJ372" s="5">
        <v>9.0792946635689873</v>
      </c>
      <c r="CK372" s="5">
        <v>15.514366572521865</v>
      </c>
      <c r="CL372" s="5">
        <v>15.336181640625</v>
      </c>
      <c r="CM372" s="5">
        <v>70.977193714488649</v>
      </c>
      <c r="CN372" s="5">
        <v>88.168523593898954</v>
      </c>
      <c r="CO372" s="5">
        <v>5.1324289924547024</v>
      </c>
      <c r="CP372" s="5">
        <v>5.141927456637041</v>
      </c>
      <c r="CQ372" s="5">
        <v>23.962282077432263</v>
      </c>
      <c r="CR372" s="5">
        <v>5.4989571707589286</v>
      </c>
      <c r="CS372" s="5">
        <v>39.068359375</v>
      </c>
      <c r="CT372" s="5">
        <v>40</v>
      </c>
      <c r="CU372" s="4" t="e">
        <v>#N/A</v>
      </c>
      <c r="CV372" s="4" t="e">
        <v>#N/A</v>
      </c>
      <c r="CW372" s="4" t="e">
        <v>#N/A</v>
      </c>
      <c r="CX372" s="4" t="e">
        <v>#N/A</v>
      </c>
      <c r="CY372" s="5">
        <v>1.125</v>
      </c>
      <c r="CZ372" s="5">
        <v>1.125</v>
      </c>
      <c r="DA372" s="5">
        <v>79.689108455882348</v>
      </c>
      <c r="DB372" s="5"/>
      <c r="DC372" s="3" t="s">
        <v>328</v>
      </c>
      <c r="DD372" s="5">
        <v>83.236967887051335</v>
      </c>
      <c r="DE372" s="3" t="s">
        <v>325</v>
      </c>
      <c r="DF372" s="5">
        <v>68.605862752161386</v>
      </c>
      <c r="DG372" s="5">
        <v>-2.5677033700048923E-3</v>
      </c>
      <c r="DH372" s="5">
        <v>2.1956506575116461</v>
      </c>
      <c r="DI372" s="3" t="s">
        <v>325</v>
      </c>
      <c r="DJ372" s="5">
        <v>50.327380548007248</v>
      </c>
      <c r="DK372" s="5">
        <v>35.113444010416671</v>
      </c>
      <c r="DL372" s="5">
        <v>57.833907566713478</v>
      </c>
      <c r="DM372" s="5">
        <v>81.506445312500006</v>
      </c>
      <c r="DN372" s="3" t="s">
        <v>326</v>
      </c>
      <c r="DO372" s="5">
        <v>9.3467009171195663</v>
      </c>
      <c r="DP372" s="5">
        <v>16.536647893294429</v>
      </c>
      <c r="DQ372" s="5">
        <v>17.164567097194791</v>
      </c>
      <c r="DR372" s="5">
        <v>25</v>
      </c>
      <c r="DS372" s="5">
        <v>105</v>
      </c>
      <c r="DT372" s="5" t="s">
        <v>329</v>
      </c>
      <c r="DU372" s="5">
        <v>16.536647893294429</v>
      </c>
      <c r="DV372" s="5">
        <v>11.637939453125</v>
      </c>
      <c r="DW372" s="5">
        <v>32.315386615376902</v>
      </c>
      <c r="DX372" s="5">
        <v>5.3974273239356876</v>
      </c>
      <c r="DY372" s="5">
        <v>39.068359375</v>
      </c>
      <c r="DZ372" s="5">
        <v>40</v>
      </c>
      <c r="EA372" s="4" t="e">
        <v>#N/A</v>
      </c>
      <c r="EB372" s="4" t="e">
        <v>#N/A</v>
      </c>
      <c r="EC372" s="4" t="e">
        <v>#N/A</v>
      </c>
      <c r="ED372" s="4" t="e">
        <v>#N/A</v>
      </c>
      <c r="EE372" s="5">
        <v>3.1250011920928955</v>
      </c>
      <c r="EF372" s="5">
        <v>10.333338737487793</v>
      </c>
      <c r="EG372" s="5">
        <v>-47.089867039367249</v>
      </c>
      <c r="EH372" s="5">
        <v>750</v>
      </c>
      <c r="EI372" s="5">
        <v>49.338541666666671</v>
      </c>
      <c r="EK372" s="5">
        <v>75.505235447231428</v>
      </c>
      <c r="EL372" s="3" t="s">
        <v>330</v>
      </c>
      <c r="EM372" s="5">
        <v>120.11657591540404</v>
      </c>
      <c r="EN372" s="3" t="s">
        <v>324</v>
      </c>
      <c r="EO372" s="5">
        <v>59.983853741149233</v>
      </c>
      <c r="EP372" s="3" t="s">
        <v>326</v>
      </c>
      <c r="EQ372" s="5">
        <v>56.190482350893902</v>
      </c>
      <c r="ER372" s="5">
        <v>-9.0659379822241593E-4</v>
      </c>
      <c r="ES372" s="5">
        <v>1.9858924320765901</v>
      </c>
      <c r="ET372" s="5">
        <v>33.577054036458335</v>
      </c>
      <c r="EU372" s="5">
        <v>78.918662109375006</v>
      </c>
      <c r="EV372" s="5">
        <v>80</v>
      </c>
      <c r="EW372" s="5">
        <v>78.461646412037041</v>
      </c>
      <c r="EX372" s="3" t="s">
        <v>325</v>
      </c>
      <c r="EY372" s="5">
        <v>11.246304417266973</v>
      </c>
      <c r="EZ372" s="5">
        <v>8.78004458051727</v>
      </c>
      <c r="FA372" s="5">
        <v>5.3805681501116069</v>
      </c>
      <c r="FB372" s="5">
        <v>37.609719150037648</v>
      </c>
      <c r="FC372" s="4" t="e">
        <v>#N/A</v>
      </c>
      <c r="FD372" s="4" t="e">
        <v>#N/A</v>
      </c>
      <c r="FE372" s="4" t="e">
        <v>#N/A</v>
      </c>
      <c r="FF372" s="4" t="e">
        <v>#N/A</v>
      </c>
      <c r="FG372" s="5">
        <v>4.5833339691162109</v>
      </c>
      <c r="FH372" s="5">
        <v>36.541606903076172</v>
      </c>
      <c r="FI372" s="5">
        <v>105.23648334023179</v>
      </c>
      <c r="FJ372" s="3" t="s">
        <v>324</v>
      </c>
      <c r="FK372" s="5">
        <v>80.996730867838863</v>
      </c>
      <c r="FL372" s="3" t="s">
        <v>326</v>
      </c>
      <c r="FM372" s="5">
        <v>56.190482350893902</v>
      </c>
      <c r="FN372" s="5">
        <v>-9.0659379822241593E-4</v>
      </c>
      <c r="FO372" s="5">
        <v>2.0928694928278686</v>
      </c>
      <c r="FP372" s="5">
        <v>30.726145019531248</v>
      </c>
      <c r="FQ372" s="5">
        <v>88.999215159696703</v>
      </c>
      <c r="FR372" s="5">
        <v>80</v>
      </c>
      <c r="FS372" s="5">
        <v>89.078040081521735</v>
      </c>
      <c r="FT372" s="3" t="s">
        <v>325</v>
      </c>
      <c r="FU372" s="5">
        <v>12.636875155009921</v>
      </c>
      <c r="FV372" s="5">
        <v>8.5567645510602581</v>
      </c>
      <c r="FW372" s="5">
        <v>5.2338968296243689</v>
      </c>
      <c r="FX372" s="5">
        <v>39.686735733695656</v>
      </c>
      <c r="FY372" s="4" t="e">
        <v>#N/A</v>
      </c>
      <c r="FZ372" s="4" t="e">
        <v>#N/A</v>
      </c>
      <c r="GA372" s="4" t="e">
        <v>#N/A</v>
      </c>
      <c r="GB372" s="4" t="e">
        <v>#N/A</v>
      </c>
      <c r="GC372" s="5">
        <v>2.9166674613952637</v>
      </c>
      <c r="GD372" s="5">
        <v>75.458412170410156</v>
      </c>
      <c r="GE372" s="5">
        <v>741.53751962665729</v>
      </c>
      <c r="GF372" s="4" t="e">
        <v>#N/A</v>
      </c>
      <c r="GG372" s="4" t="e">
        <v>#N/A</v>
      </c>
      <c r="GH372" s="4" t="e">
        <v>#N/A</v>
      </c>
      <c r="GI372" s="4" t="e">
        <v>#N/A</v>
      </c>
      <c r="GJ372" s="4" t="e">
        <v>#N/A</v>
      </c>
      <c r="GK372" s="4" t="e">
        <v>#N/A</v>
      </c>
      <c r="GL372" s="4" t="e">
        <v>#N/A</v>
      </c>
      <c r="GM372" s="4" t="e">
        <v>#N/A</v>
      </c>
      <c r="GN372" s="3" t="s">
        <v>324</v>
      </c>
      <c r="GO372" s="5">
        <v>36.447205010775861</v>
      </c>
      <c r="GP372" s="5">
        <v>40.197174781976742</v>
      </c>
      <c r="GQ372" s="5">
        <v>46.690426580255689</v>
      </c>
      <c r="GR372" s="5">
        <v>43.019294058349153</v>
      </c>
      <c r="GS372" s="5">
        <v>35.2080078125</v>
      </c>
      <c r="GT372" s="5">
        <v>0.16064695878462359</v>
      </c>
      <c r="GU372" s="5">
        <v>88.854687499999997</v>
      </c>
      <c r="GV372" s="5">
        <v>62.245046592620483</v>
      </c>
      <c r="GW372" s="5">
        <v>0</v>
      </c>
      <c r="GX372" s="5">
        <v>352.82248929526253</v>
      </c>
      <c r="GY372" s="5">
        <v>79.334244099069153</v>
      </c>
      <c r="GZ372" s="5">
        <v>30.065843986742426</v>
      </c>
      <c r="HA372" s="5">
        <v>-2</v>
      </c>
      <c r="HB372" s="4" t="e">
        <v>#N/A</v>
      </c>
      <c r="HC372" s="4" t="e">
        <v>#N/A</v>
      </c>
      <c r="HD372" s="4" t="e">
        <v>#N/A</v>
      </c>
      <c r="HE372" s="5">
        <v>81.179347826086953</v>
      </c>
      <c r="HF372" s="5">
        <v>30.127801513671876</v>
      </c>
      <c r="HG372" s="5">
        <v>-2</v>
      </c>
      <c r="HH372" s="4" t="e">
        <v>#N/A</v>
      </c>
      <c r="HI372" s="4" t="e">
        <v>#N/A</v>
      </c>
      <c r="HJ372" s="4" t="e">
        <v>#N/A</v>
      </c>
      <c r="HK372" s="5">
        <v>23.79638671875</v>
      </c>
      <c r="HL372" s="5">
        <v>13.537778349346359</v>
      </c>
      <c r="HM372" s="5">
        <v>30.288689829192549</v>
      </c>
      <c r="HN372" s="5">
        <v>37</v>
      </c>
      <c r="HO372" s="5">
        <v>20</v>
      </c>
    </row>
    <row r="373" spans="1:223" x14ac:dyDescent="0.2">
      <c r="A373" s="1">
        <v>43121.915509258099</v>
      </c>
      <c r="B373" s="5">
        <v>217.80550927250192</v>
      </c>
      <c r="C373" s="4">
        <v>1.675491644411671</v>
      </c>
      <c r="D373" s="4">
        <v>-0.10259056091308594</v>
      </c>
      <c r="E373" s="4" t="e">
        <v>#N/A</v>
      </c>
      <c r="F373" s="4" t="e">
        <v>#N/A</v>
      </c>
      <c r="G373" s="4" t="e">
        <v>#N/A</v>
      </c>
      <c r="H373" s="4" t="e">
        <v>#N/A</v>
      </c>
      <c r="I373" s="5">
        <v>89.795266319080099</v>
      </c>
      <c r="J373" s="5">
        <v>90</v>
      </c>
      <c r="K373" s="5">
        <v>100</v>
      </c>
      <c r="L373" s="5">
        <v>65.865067841990893</v>
      </c>
      <c r="M373" s="3" t="s">
        <v>324</v>
      </c>
      <c r="N373" s="5">
        <v>85.948229730129242</v>
      </c>
      <c r="O373" s="3" t="s">
        <v>325</v>
      </c>
      <c r="P373" s="5">
        <v>56.069722898959547</v>
      </c>
      <c r="Q373" s="5">
        <v>-9.0661113443750549E-4</v>
      </c>
      <c r="R373" s="5">
        <v>2.1928187964474342</v>
      </c>
      <c r="S373" s="3" t="s">
        <v>325</v>
      </c>
      <c r="T373" s="5">
        <v>49.82275390625</v>
      </c>
      <c r="U373" s="5">
        <v>57.527967674415436</v>
      </c>
      <c r="V373" s="5">
        <v>69.984375</v>
      </c>
      <c r="W373" s="5">
        <v>86.933936059058126</v>
      </c>
      <c r="X373" s="3" t="s">
        <v>326</v>
      </c>
      <c r="Y373" s="5">
        <v>10.046160579277075</v>
      </c>
      <c r="Z373" s="5">
        <v>9.6297170001105918</v>
      </c>
      <c r="AA373" s="5">
        <v>14.562721048990886</v>
      </c>
      <c r="AB373" s="5">
        <v>14.44677734375</v>
      </c>
      <c r="AC373" s="5">
        <v>37.007797851562501</v>
      </c>
      <c r="AD373" s="5">
        <v>96.92089278085902</v>
      </c>
      <c r="AE373" s="5">
        <v>2.1800023249962406</v>
      </c>
      <c r="AF373" s="5">
        <v>5.31884765625</v>
      </c>
      <c r="AG373" s="5">
        <v>18.999903851954635</v>
      </c>
      <c r="AH373" s="5">
        <v>5.0500081380208339</v>
      </c>
      <c r="AI373" s="5">
        <v>38.928501831740142</v>
      </c>
      <c r="AJ373" s="5">
        <v>40</v>
      </c>
      <c r="AK373" s="4" t="e">
        <v>#N/A</v>
      </c>
      <c r="AL373" s="4" t="e">
        <v>#N/A</v>
      </c>
      <c r="AM373" s="4" t="e">
        <v>#N/A</v>
      </c>
      <c r="AN373" s="4" t="e">
        <v>#N/A</v>
      </c>
      <c r="AO373" s="5">
        <v>2.1666660308837891</v>
      </c>
      <c r="AP373" s="5">
        <v>44.791858673095703</v>
      </c>
      <c r="AQ373" s="5">
        <v>60.762571727667492</v>
      </c>
      <c r="AR373" s="3" t="s">
        <v>324</v>
      </c>
      <c r="AS373" s="5" t="s">
        <v>331</v>
      </c>
      <c r="AT373" s="3" t="s">
        <v>325</v>
      </c>
      <c r="AU373" s="5">
        <v>52.346941692073173</v>
      </c>
      <c r="AV373" s="5">
        <v>-1.812390190423631E-3</v>
      </c>
      <c r="AW373" s="5">
        <v>2.1480188860212053</v>
      </c>
      <c r="AX373" s="3" t="s">
        <v>325</v>
      </c>
      <c r="AY373" s="5">
        <v>46.580976606096542</v>
      </c>
      <c r="AZ373" s="5">
        <v>35.24195330839202</v>
      </c>
      <c r="BA373" s="5">
        <v>50</v>
      </c>
      <c r="BB373" s="5">
        <v>102.55917491930752</v>
      </c>
      <c r="BC373" s="3" t="s">
        <v>326</v>
      </c>
      <c r="BD373" s="5">
        <v>11.635894775390625</v>
      </c>
      <c r="BE373" s="5">
        <v>8.6606456504502702</v>
      </c>
      <c r="BF373" s="5">
        <v>13.065697841956966</v>
      </c>
      <c r="BG373" s="5">
        <v>14.5869140625</v>
      </c>
      <c r="BH373" s="5">
        <v>58.743308145491802</v>
      </c>
      <c r="BI373" s="5">
        <v>90.373400876516939</v>
      </c>
      <c r="BJ373" s="5">
        <v>4.8651032047515113</v>
      </c>
      <c r="BK373" s="5">
        <v>2.528564453125</v>
      </c>
      <c r="BL373" s="5">
        <v>29.014367508561641</v>
      </c>
      <c r="BM373" s="5">
        <v>5.522216796875</v>
      </c>
      <c r="BN373" s="5">
        <v>38.928501831740142</v>
      </c>
      <c r="BO373" s="5">
        <v>40</v>
      </c>
      <c r="BP373" s="4" t="e">
        <v>#N/A</v>
      </c>
      <c r="BQ373" s="4" t="e">
        <v>#N/A</v>
      </c>
      <c r="BR373" s="4" t="e">
        <v>#N/A</v>
      </c>
      <c r="BS373" s="4" t="e">
        <v>#N/A</v>
      </c>
      <c r="BT373" s="5">
        <v>7.1666584014892578</v>
      </c>
      <c r="BU373" s="5">
        <v>30.24983024597168</v>
      </c>
      <c r="BV373" s="5">
        <v>45.423457002142328</v>
      </c>
      <c r="BW373" s="3" t="s">
        <v>324</v>
      </c>
      <c r="BX373" s="5">
        <v>100</v>
      </c>
      <c r="BY373" s="3" t="s">
        <v>325</v>
      </c>
      <c r="BZ373" s="5">
        <v>39.946922452684859</v>
      </c>
      <c r="CA373" s="5">
        <v>0.11584942116702271</v>
      </c>
      <c r="CB373" s="5">
        <v>2.1131983847513682</v>
      </c>
      <c r="CC373" s="3" t="s">
        <v>327</v>
      </c>
      <c r="CD373" s="5">
        <v>34.697393002717391</v>
      </c>
      <c r="CE373" s="5">
        <v>1.6626993815104171E-2</v>
      </c>
      <c r="CF373" s="5">
        <v>50</v>
      </c>
      <c r="CG373" s="5">
        <v>105</v>
      </c>
      <c r="CH373" s="3" t="s">
        <v>326</v>
      </c>
      <c r="CI373" s="5">
        <v>12.658048828125001</v>
      </c>
      <c r="CJ373" s="5">
        <v>9.0800878573346395</v>
      </c>
      <c r="CK373" s="5">
        <v>15.480201120626822</v>
      </c>
      <c r="CL373" s="5">
        <v>15.336181640625</v>
      </c>
      <c r="CM373" s="5">
        <v>71.085776654411774</v>
      </c>
      <c r="CN373" s="5">
        <v>88.171837762154439</v>
      </c>
      <c r="CO373" s="5">
        <v>5.1113509883321457</v>
      </c>
      <c r="CP373" s="5">
        <v>5.1104310761897933</v>
      </c>
      <c r="CQ373" s="5">
        <v>23.801558170412562</v>
      </c>
      <c r="CR373" s="5">
        <v>5.4937897082342619</v>
      </c>
      <c r="CS373" s="5">
        <v>38.928501831740142</v>
      </c>
      <c r="CT373" s="5">
        <v>40</v>
      </c>
      <c r="CU373" s="4" t="e">
        <v>#N/A</v>
      </c>
      <c r="CV373" s="4" t="e">
        <v>#N/A</v>
      </c>
      <c r="CW373" s="4" t="e">
        <v>#N/A</v>
      </c>
      <c r="CX373" s="4" t="e">
        <v>#N/A</v>
      </c>
      <c r="CY373" s="5">
        <v>1.125</v>
      </c>
      <c r="CZ373" s="5">
        <v>1.125</v>
      </c>
      <c r="DA373" s="5">
        <v>79.7109375</v>
      </c>
      <c r="DB373" s="5"/>
      <c r="DC373" s="3" t="s">
        <v>328</v>
      </c>
      <c r="DD373" s="5">
        <v>81.493542086693552</v>
      </c>
      <c r="DE373" s="3" t="s">
        <v>325</v>
      </c>
      <c r="DF373" s="5">
        <v>68.729016570605182</v>
      </c>
      <c r="DG373" s="5">
        <v>-2.134349662810564E-3</v>
      </c>
      <c r="DH373" s="5">
        <v>2.1949670132149328</v>
      </c>
      <c r="DI373" s="3" t="s">
        <v>325</v>
      </c>
      <c r="DJ373" s="5">
        <v>50.384595788043477</v>
      </c>
      <c r="DK373" s="5">
        <v>43.42594807942708</v>
      </c>
      <c r="DL373" s="5">
        <v>57.8896484375</v>
      </c>
      <c r="DM373" s="5">
        <v>81.813245816256838</v>
      </c>
      <c r="DN373" s="3" t="s">
        <v>326</v>
      </c>
      <c r="DO373" s="5">
        <v>9.360500169836957</v>
      </c>
      <c r="DP373" s="5">
        <v>16.540553091000731</v>
      </c>
      <c r="DQ373" s="5">
        <v>17.166936456134231</v>
      </c>
      <c r="DR373" s="5">
        <v>25</v>
      </c>
      <c r="DS373" s="5">
        <v>105</v>
      </c>
      <c r="DT373" s="5" t="s">
        <v>329</v>
      </c>
      <c r="DU373" s="5">
        <v>16.540553091000731</v>
      </c>
      <c r="DV373" s="5">
        <v>11.637939453125</v>
      </c>
      <c r="DW373" s="5">
        <v>32.317320945268648</v>
      </c>
      <c r="DX373" s="5">
        <v>5.3963304602581523</v>
      </c>
      <c r="DY373" s="5">
        <v>38.928501831740142</v>
      </c>
      <c r="DZ373" s="5">
        <v>40</v>
      </c>
      <c r="EA373" s="4" t="e">
        <v>#N/A</v>
      </c>
      <c r="EB373" s="4" t="e">
        <v>#N/A</v>
      </c>
      <c r="EC373" s="4" t="e">
        <v>#N/A</v>
      </c>
      <c r="ED373" s="4" t="e">
        <v>#N/A</v>
      </c>
      <c r="EE373" s="5">
        <v>3.1250011920928955</v>
      </c>
      <c r="EF373" s="5">
        <v>10.333338737487793</v>
      </c>
      <c r="EG373" s="5">
        <v>-47.089601001433948</v>
      </c>
      <c r="EH373" s="5">
        <v>750</v>
      </c>
      <c r="EI373" s="5">
        <v>49.131122076023388</v>
      </c>
      <c r="EK373" s="5">
        <v>75.478540582110753</v>
      </c>
      <c r="EL373" s="3" t="s">
        <v>330</v>
      </c>
      <c r="EM373" s="5">
        <v>120.13354245580808</v>
      </c>
      <c r="EN373" s="3" t="s">
        <v>324</v>
      </c>
      <c r="EO373" s="5">
        <v>59.993130021105664</v>
      </c>
      <c r="EP373" s="3" t="s">
        <v>326</v>
      </c>
      <c r="EQ373" s="5">
        <v>56.069722898959547</v>
      </c>
      <c r="ER373" s="5">
        <v>-9.0661113443750549E-4</v>
      </c>
      <c r="ES373" s="5">
        <v>1.9751452416789774</v>
      </c>
      <c r="ET373" s="5">
        <v>32.631201171874999</v>
      </c>
      <c r="EU373" s="5">
        <v>77.873740234374992</v>
      </c>
      <c r="EV373" s="5">
        <v>80</v>
      </c>
      <c r="EW373" s="5">
        <v>78.770384837962965</v>
      </c>
      <c r="EX373" s="3" t="s">
        <v>325</v>
      </c>
      <c r="EY373" s="5">
        <v>11.246294055050075</v>
      </c>
      <c r="EZ373" s="5">
        <v>8.7803208617429274</v>
      </c>
      <c r="FA373" s="5">
        <v>5.3819981166294646</v>
      </c>
      <c r="FB373" s="5">
        <v>37.62664231143323</v>
      </c>
      <c r="FC373" s="4" t="e">
        <v>#N/A</v>
      </c>
      <c r="FD373" s="4" t="e">
        <v>#N/A</v>
      </c>
      <c r="FE373" s="4" t="e">
        <v>#N/A</v>
      </c>
      <c r="FF373" s="4" t="e">
        <v>#N/A</v>
      </c>
      <c r="FG373" s="5">
        <v>4.5833339691162109</v>
      </c>
      <c r="FH373" s="5">
        <v>36.541606903076172</v>
      </c>
      <c r="FI373" s="5">
        <v>105.24631363824503</v>
      </c>
      <c r="FJ373" s="3" t="s">
        <v>324</v>
      </c>
      <c r="FK373" s="5">
        <v>80.998146989604521</v>
      </c>
      <c r="FL373" s="3" t="s">
        <v>326</v>
      </c>
      <c r="FM373" s="5">
        <v>56.069722898959547</v>
      </c>
      <c r="FN373" s="5">
        <v>-9.0661113443750549E-4</v>
      </c>
      <c r="FO373" s="5">
        <v>2.0703965484118854</v>
      </c>
      <c r="FP373" s="5">
        <v>29.483120117187504</v>
      </c>
      <c r="FQ373" s="5">
        <v>90.622598805147064</v>
      </c>
      <c r="FR373" s="5">
        <v>80</v>
      </c>
      <c r="FS373" s="5">
        <v>87.670091711956516</v>
      </c>
      <c r="FT373" s="3" t="s">
        <v>325</v>
      </c>
      <c r="FU373" s="5">
        <v>12.637110425622796</v>
      </c>
      <c r="FV373" s="5">
        <v>8.5572905328377971</v>
      </c>
      <c r="FW373" s="5">
        <v>5.2477620442708339</v>
      </c>
      <c r="FX373" s="5">
        <v>39.622322035131987</v>
      </c>
      <c r="FY373" s="4" t="e">
        <v>#N/A</v>
      </c>
      <c r="FZ373" s="4" t="e">
        <v>#N/A</v>
      </c>
      <c r="GA373" s="4" t="e">
        <v>#N/A</v>
      </c>
      <c r="GB373" s="4" t="e">
        <v>#N/A</v>
      </c>
      <c r="GC373" s="5">
        <v>2.9166674613952637</v>
      </c>
      <c r="GD373" s="5">
        <v>75.458412170410156</v>
      </c>
      <c r="GE373" s="5">
        <v>741.54602451151436</v>
      </c>
      <c r="GF373" s="4" t="e">
        <v>#N/A</v>
      </c>
      <c r="GG373" s="4" t="e">
        <v>#N/A</v>
      </c>
      <c r="GH373" s="4" t="e">
        <v>#N/A</v>
      </c>
      <c r="GI373" s="4" t="e">
        <v>#N/A</v>
      </c>
      <c r="GJ373" s="4" t="e">
        <v>#N/A</v>
      </c>
      <c r="GK373" s="4" t="e">
        <v>#N/A</v>
      </c>
      <c r="GL373" s="4" t="e">
        <v>#N/A</v>
      </c>
      <c r="GM373" s="4" t="e">
        <v>#N/A</v>
      </c>
      <c r="GN373" s="3" t="s">
        <v>324</v>
      </c>
      <c r="GO373" s="5">
        <v>36.363287984913796</v>
      </c>
      <c r="GP373" s="5">
        <v>40.165985343992247</v>
      </c>
      <c r="GQ373" s="5">
        <v>46.811328125000003</v>
      </c>
      <c r="GR373" s="5">
        <v>43.140701593137251</v>
      </c>
      <c r="GS373" s="5">
        <v>34.789124833776597</v>
      </c>
      <c r="GT373" s="5">
        <v>0.15761600841175427</v>
      </c>
      <c r="GU373" s="5">
        <v>90.184765624999997</v>
      </c>
      <c r="GV373" s="5">
        <v>62.048557511295186</v>
      </c>
      <c r="GW373" s="5">
        <v>0</v>
      </c>
      <c r="GX373" s="5">
        <v>353.66136702552689</v>
      </c>
      <c r="GY373" s="5">
        <v>79.248846825132972</v>
      </c>
      <c r="GZ373" s="5">
        <v>29.898644649621211</v>
      </c>
      <c r="HA373" s="5">
        <v>-2</v>
      </c>
      <c r="HB373" s="4" t="e">
        <v>#N/A</v>
      </c>
      <c r="HC373" s="4" t="e">
        <v>#N/A</v>
      </c>
      <c r="HD373" s="4" t="e">
        <v>#N/A</v>
      </c>
      <c r="HE373" s="5">
        <v>81.643568840579718</v>
      </c>
      <c r="HF373" s="5">
        <v>30.151361083984376</v>
      </c>
      <c r="HG373" s="5">
        <v>-2</v>
      </c>
      <c r="HH373" s="4" t="e">
        <v>#N/A</v>
      </c>
      <c r="HI373" s="4" t="e">
        <v>#N/A</v>
      </c>
      <c r="HJ373" s="4" t="e">
        <v>#N/A</v>
      </c>
      <c r="HK373" s="5">
        <v>23.793339843749997</v>
      </c>
      <c r="HL373" s="5">
        <v>13.537846664316632</v>
      </c>
      <c r="HM373" s="5">
        <v>30.287519814311594</v>
      </c>
      <c r="HN373" s="5">
        <v>37</v>
      </c>
      <c r="HO373" s="5">
        <v>20</v>
      </c>
    </row>
    <row r="374" spans="1:223" x14ac:dyDescent="0.2">
      <c r="A374" s="1">
        <v>43121.915277776614</v>
      </c>
      <c r="B374" s="5">
        <v>217.81703196510298</v>
      </c>
      <c r="C374" s="4">
        <v>1.6754612825354751</v>
      </c>
      <c r="D374" s="4">
        <v>-0.10259056091308594</v>
      </c>
      <c r="E374" s="4" t="e">
        <v>#N/A</v>
      </c>
      <c r="F374" s="4" t="e">
        <v>#N/A</v>
      </c>
      <c r="G374" s="4" t="e">
        <v>#N/A</v>
      </c>
      <c r="H374" s="4" t="e">
        <v>#N/A</v>
      </c>
      <c r="I374" s="5">
        <v>89.795370157834896</v>
      </c>
      <c r="J374" s="5">
        <v>90</v>
      </c>
      <c r="K374" s="5">
        <v>100</v>
      </c>
      <c r="L374" s="5">
        <v>65.718939168563736</v>
      </c>
      <c r="M374" s="3" t="s">
        <v>324</v>
      </c>
      <c r="N374" s="5">
        <v>85.606803596019745</v>
      </c>
      <c r="O374" s="3" t="s">
        <v>325</v>
      </c>
      <c r="P374" s="5">
        <v>55.948963447025207</v>
      </c>
      <c r="Q374" s="5">
        <v>-9.0662847065259527E-4</v>
      </c>
      <c r="R374" s="5">
        <v>2.1927255261006779</v>
      </c>
      <c r="S374" s="3" t="s">
        <v>325</v>
      </c>
      <c r="T374" s="5">
        <v>50.18896484375</v>
      </c>
      <c r="U374" s="5">
        <v>58.076539462002849</v>
      </c>
      <c r="V374" s="5">
        <v>69.984375</v>
      </c>
      <c r="W374" s="5">
        <v>86.095170987215909</v>
      </c>
      <c r="X374" s="3" t="s">
        <v>326</v>
      </c>
      <c r="Y374" s="5">
        <v>10.058836390528993</v>
      </c>
      <c r="Z374" s="5">
        <v>9.6298309977402674</v>
      </c>
      <c r="AA374" s="5">
        <v>14.49658203125</v>
      </c>
      <c r="AB374" s="5">
        <v>14.44677734375</v>
      </c>
      <c r="AC374" s="5">
        <v>36.82421875</v>
      </c>
      <c r="AD374" s="5">
        <v>96.920698192409048</v>
      </c>
      <c r="AE374" s="5">
        <v>2.1792453181816631</v>
      </c>
      <c r="AF374" s="5">
        <v>5.31884765625</v>
      </c>
      <c r="AG374" s="5">
        <v>18.742151680139962</v>
      </c>
      <c r="AH374" s="5">
        <v>5.0498046875</v>
      </c>
      <c r="AI374" s="5">
        <v>38.8154296875</v>
      </c>
      <c r="AJ374" s="5">
        <v>40</v>
      </c>
      <c r="AK374" s="4" t="e">
        <v>#N/A</v>
      </c>
      <c r="AL374" s="4" t="e">
        <v>#N/A</v>
      </c>
      <c r="AM374" s="4" t="e">
        <v>#N/A</v>
      </c>
      <c r="AN374" s="4" t="e">
        <v>#N/A</v>
      </c>
      <c r="AO374" s="5">
        <v>2.1666660308837891</v>
      </c>
      <c r="AP374" s="5">
        <v>44.791858673095703</v>
      </c>
      <c r="AQ374" s="5">
        <v>60.770035282258064</v>
      </c>
      <c r="AR374" s="3" t="s">
        <v>324</v>
      </c>
      <c r="AS374" s="5" t="s">
        <v>331</v>
      </c>
      <c r="AT374" s="3" t="s">
        <v>325</v>
      </c>
      <c r="AU374" s="5">
        <v>52.289777057926827</v>
      </c>
      <c r="AV374" s="5">
        <v>-1.8125472246620644E-3</v>
      </c>
      <c r="AW374" s="5">
        <v>2.1474102783203124</v>
      </c>
      <c r="AX374" s="3" t="s">
        <v>325</v>
      </c>
      <c r="AY374" s="5">
        <v>46.887304687499999</v>
      </c>
      <c r="AZ374" s="5">
        <v>34.955794270833337</v>
      </c>
      <c r="BA374" s="5">
        <v>50</v>
      </c>
      <c r="BB374" s="5">
        <v>102.64798177083333</v>
      </c>
      <c r="BC374" s="3" t="s">
        <v>326</v>
      </c>
      <c r="BD374" s="5">
        <v>11.719207763671875</v>
      </c>
      <c r="BE374" s="5">
        <v>8.6605692004626107</v>
      </c>
      <c r="BF374" s="5">
        <v>12.939385085809425</v>
      </c>
      <c r="BG374" s="5">
        <v>14.5869140625</v>
      </c>
      <c r="BH374" s="5">
        <v>58.610431608606561</v>
      </c>
      <c r="BI374" s="5">
        <v>90.380068032516149</v>
      </c>
      <c r="BJ374" s="5">
        <v>4.8657180652913024</v>
      </c>
      <c r="BK374" s="5">
        <v>2.528564453125</v>
      </c>
      <c r="BL374" s="5">
        <v>28.83484053938356</v>
      </c>
      <c r="BM374" s="5">
        <v>5.522216796875</v>
      </c>
      <c r="BN374" s="5">
        <v>38.8154296875</v>
      </c>
      <c r="BO374" s="5">
        <v>40</v>
      </c>
      <c r="BP374" s="4" t="e">
        <v>#N/A</v>
      </c>
      <c r="BQ374" s="4" t="e">
        <v>#N/A</v>
      </c>
      <c r="BR374" s="4" t="e">
        <v>#N/A</v>
      </c>
      <c r="BS374" s="4" t="e">
        <v>#N/A</v>
      </c>
      <c r="BT374" s="5">
        <v>7.1666584014892578</v>
      </c>
      <c r="BU374" s="5">
        <v>30.24983024597168</v>
      </c>
      <c r="BV374" s="5">
        <v>45.40736045780551</v>
      </c>
      <c r="BW374" s="3" t="s">
        <v>324</v>
      </c>
      <c r="BX374" s="5">
        <v>100</v>
      </c>
      <c r="BY374" s="3" t="s">
        <v>325</v>
      </c>
      <c r="BZ374" s="5">
        <v>39.972766972931339</v>
      </c>
      <c r="CA374" s="5">
        <v>0.1158484958782354</v>
      </c>
      <c r="CB374" s="5">
        <v>2.1117154659394552</v>
      </c>
      <c r="CC374" s="3" t="s">
        <v>327</v>
      </c>
      <c r="CD374" s="5">
        <v>34.73874936311141</v>
      </c>
      <c r="CE374" s="5">
        <v>-8.451048861974958E-2</v>
      </c>
      <c r="CF374" s="5">
        <v>50</v>
      </c>
      <c r="CG374" s="5">
        <v>104.99797197762182</v>
      </c>
      <c r="CH374" s="3" t="s">
        <v>326</v>
      </c>
      <c r="CI374" s="5">
        <v>12.656447265625001</v>
      </c>
      <c r="CJ374" s="5">
        <v>9.0808810511002953</v>
      </c>
      <c r="CK374" s="5">
        <v>15.446035668731778</v>
      </c>
      <c r="CL374" s="5">
        <v>15.336181640625</v>
      </c>
      <c r="CM374" s="5">
        <v>71.195611213235296</v>
      </c>
      <c r="CN374" s="5">
        <v>88.175151930409911</v>
      </c>
      <c r="CO374" s="5">
        <v>5.0902729842095891</v>
      </c>
      <c r="CP374" s="5">
        <v>5.0789346957425456</v>
      </c>
      <c r="CQ374" s="5">
        <v>23.640834263392854</v>
      </c>
      <c r="CR374" s="5">
        <v>5.4883626302083339</v>
      </c>
      <c r="CS374" s="5">
        <v>38.8154296875</v>
      </c>
      <c r="CT374" s="5">
        <v>40</v>
      </c>
      <c r="CU374" s="4" t="e">
        <v>#N/A</v>
      </c>
      <c r="CV374" s="4" t="e">
        <v>#N/A</v>
      </c>
      <c r="CW374" s="4" t="e">
        <v>#N/A</v>
      </c>
      <c r="CX374" s="4" t="e">
        <v>#N/A</v>
      </c>
      <c r="CY374" s="5">
        <v>1.125</v>
      </c>
      <c r="CZ374" s="5">
        <v>1.125</v>
      </c>
      <c r="DA374" s="5">
        <v>79.732766544117652</v>
      </c>
      <c r="DB374" s="5"/>
      <c r="DC374" s="3" t="s">
        <v>328</v>
      </c>
      <c r="DD374" s="5">
        <v>80.090442288306448</v>
      </c>
      <c r="DE374" s="3" t="s">
        <v>325</v>
      </c>
      <c r="DF374" s="5">
        <v>68.852170389048993</v>
      </c>
      <c r="DG374" s="5">
        <v>-1.4869487382501603E-3</v>
      </c>
      <c r="DH374" s="5">
        <v>2.1942833689182195</v>
      </c>
      <c r="DI374" s="3" t="s">
        <v>325</v>
      </c>
      <c r="DJ374" s="5">
        <v>50.427904211956523</v>
      </c>
      <c r="DK374" s="5">
        <v>46.3037109375</v>
      </c>
      <c r="DL374" s="5">
        <v>58.0263671875</v>
      </c>
      <c r="DM374" s="5">
        <v>84.294025358606547</v>
      </c>
      <c r="DN374" s="3" t="s">
        <v>326</v>
      </c>
      <c r="DO374" s="5">
        <v>9.3833035823803588</v>
      </c>
      <c r="DP374" s="5">
        <v>16.544458288707027</v>
      </c>
      <c r="DQ374" s="5">
        <v>17.169305815073663</v>
      </c>
      <c r="DR374" s="5">
        <v>25</v>
      </c>
      <c r="DS374" s="5">
        <v>105</v>
      </c>
      <c r="DT374" s="5" t="s">
        <v>329</v>
      </c>
      <c r="DU374" s="5">
        <v>16.544458288707027</v>
      </c>
      <c r="DV374" s="5">
        <v>11.637939453125</v>
      </c>
      <c r="DW374" s="5">
        <v>32.319255275160387</v>
      </c>
      <c r="DX374" s="5">
        <v>5.3955420894899229</v>
      </c>
      <c r="DY374" s="5">
        <v>38.8154296875</v>
      </c>
      <c r="DZ374" s="5">
        <v>40</v>
      </c>
      <c r="EA374" s="4" t="e">
        <v>#N/A</v>
      </c>
      <c r="EB374" s="4" t="e">
        <v>#N/A</v>
      </c>
      <c r="EC374" s="4" t="e">
        <v>#N/A</v>
      </c>
      <c r="ED374" s="4" t="e">
        <v>#N/A</v>
      </c>
      <c r="EE374" s="5">
        <v>3.1250011920928955</v>
      </c>
      <c r="EF374" s="5">
        <v>10.333338737487793</v>
      </c>
      <c r="EG374" s="5">
        <v>-47.089334963500662</v>
      </c>
      <c r="EH374" s="5">
        <v>750</v>
      </c>
      <c r="EI374" s="5">
        <v>48.923702485380119</v>
      </c>
      <c r="EK374" s="5">
        <v>75.451845716990064</v>
      </c>
      <c r="EL374" s="3" t="s">
        <v>330</v>
      </c>
      <c r="EM374" s="5">
        <v>120.15050899621212</v>
      </c>
      <c r="EN374" s="3" t="s">
        <v>324</v>
      </c>
      <c r="EO374" s="5">
        <v>60.002406301062095</v>
      </c>
      <c r="EP374" s="3" t="s">
        <v>326</v>
      </c>
      <c r="EQ374" s="5">
        <v>55.948963447025207</v>
      </c>
      <c r="ER374" s="5">
        <v>-9.0662847065259527E-4</v>
      </c>
      <c r="ES374" s="5">
        <v>1.9786485165965799</v>
      </c>
      <c r="ET374" s="5">
        <v>33.618947531960224</v>
      </c>
      <c r="EU374" s="5">
        <v>77.862499999999997</v>
      </c>
      <c r="EV374" s="5">
        <v>80</v>
      </c>
      <c r="EW374" s="5">
        <v>79.079123263888889</v>
      </c>
      <c r="EX374" s="3" t="s">
        <v>325</v>
      </c>
      <c r="EY374" s="5">
        <v>11.246283692833178</v>
      </c>
      <c r="EZ374" s="5">
        <v>8.7805971429685847</v>
      </c>
      <c r="FA374" s="5">
        <v>5.3834280831473214</v>
      </c>
      <c r="FB374" s="5">
        <v>37.643565472828818</v>
      </c>
      <c r="FC374" s="4" t="e">
        <v>#N/A</v>
      </c>
      <c r="FD374" s="4" t="e">
        <v>#N/A</v>
      </c>
      <c r="FE374" s="4" t="e">
        <v>#N/A</v>
      </c>
      <c r="FF374" s="4" t="e">
        <v>#N/A</v>
      </c>
      <c r="FG374" s="5">
        <v>4.5833339691162109</v>
      </c>
      <c r="FH374" s="5">
        <v>36.541606903076172</v>
      </c>
      <c r="FI374" s="5">
        <v>105.25614393625828</v>
      </c>
      <c r="FJ374" s="3" t="s">
        <v>324</v>
      </c>
      <c r="FK374" s="5">
        <v>80.999563111370179</v>
      </c>
      <c r="FL374" s="3" t="s">
        <v>326</v>
      </c>
      <c r="FM374" s="5">
        <v>55.948963447025207</v>
      </c>
      <c r="FN374" s="5">
        <v>-9.0662847065259527E-4</v>
      </c>
      <c r="FO374" s="5">
        <v>2.0499867410114714</v>
      </c>
      <c r="FP374" s="5">
        <v>31.340535481770836</v>
      </c>
      <c r="FQ374" s="5">
        <v>90.67431640625</v>
      </c>
      <c r="FR374" s="5">
        <v>80</v>
      </c>
      <c r="FS374" s="5">
        <v>86.262143342391298</v>
      </c>
      <c r="FT374" s="3" t="s">
        <v>325</v>
      </c>
      <c r="FU374" s="5">
        <v>12.63734569623567</v>
      </c>
      <c r="FV374" s="5">
        <v>8.557816514615336</v>
      </c>
      <c r="FW374" s="5">
        <v>5.2640380859375</v>
      </c>
      <c r="FX374" s="5">
        <v>39.618706597222221</v>
      </c>
      <c r="FY374" s="4" t="e">
        <v>#N/A</v>
      </c>
      <c r="FZ374" s="4" t="e">
        <v>#N/A</v>
      </c>
      <c r="GA374" s="4" t="e">
        <v>#N/A</v>
      </c>
      <c r="GB374" s="4" t="e">
        <v>#N/A</v>
      </c>
      <c r="GC374" s="5">
        <v>2.9166674613952637</v>
      </c>
      <c r="GD374" s="5">
        <v>75.458412170410156</v>
      </c>
      <c r="GE374" s="5">
        <v>741.55452939637121</v>
      </c>
      <c r="GF374" s="4" t="e">
        <v>#N/A</v>
      </c>
      <c r="GG374" s="4" t="e">
        <v>#N/A</v>
      </c>
      <c r="GH374" s="4" t="e">
        <v>#N/A</v>
      </c>
      <c r="GI374" s="4" t="e">
        <v>#N/A</v>
      </c>
      <c r="GJ374" s="4" t="e">
        <v>#N/A</v>
      </c>
      <c r="GK374" s="4" t="e">
        <v>#N/A</v>
      </c>
      <c r="GL374" s="4" t="e">
        <v>#N/A</v>
      </c>
      <c r="GM374" s="4" t="e">
        <v>#N/A</v>
      </c>
      <c r="GN374" s="3" t="s">
        <v>324</v>
      </c>
      <c r="GO374" s="5">
        <v>36.279784019733299</v>
      </c>
      <c r="GP374" s="5">
        <v>39.758291568396231</v>
      </c>
      <c r="GQ374" s="5">
        <v>46.960742187500003</v>
      </c>
      <c r="GR374" s="5">
        <v>43.288143382352942</v>
      </c>
      <c r="GS374" s="5">
        <v>34.380408562969251</v>
      </c>
      <c r="GT374" s="5">
        <v>0.15458505803888495</v>
      </c>
      <c r="GU374" s="5">
        <v>91.504804687500013</v>
      </c>
      <c r="GV374" s="5">
        <v>61.987723865607521</v>
      </c>
      <c r="GW374" s="5">
        <v>0</v>
      </c>
      <c r="GX374" s="5">
        <v>354.31448333209818</v>
      </c>
      <c r="GY374" s="5">
        <v>79.163449551196805</v>
      </c>
      <c r="GZ374" s="5">
        <v>29.744286819880188</v>
      </c>
      <c r="HA374" s="5">
        <v>-2</v>
      </c>
      <c r="HB374" s="4" t="e">
        <v>#N/A</v>
      </c>
      <c r="HC374" s="4" t="e">
        <v>#N/A</v>
      </c>
      <c r="HD374" s="4" t="e">
        <v>#N/A</v>
      </c>
      <c r="HE374" s="5">
        <v>81.782401521523454</v>
      </c>
      <c r="HF374" s="5">
        <v>30.238692109739624</v>
      </c>
      <c r="HG374" s="5">
        <v>-2</v>
      </c>
      <c r="HH374" s="4" t="e">
        <v>#N/A</v>
      </c>
      <c r="HI374" s="4" t="e">
        <v>#N/A</v>
      </c>
      <c r="HJ374" s="4" t="e">
        <v>#N/A</v>
      </c>
      <c r="HK374" s="5">
        <v>23.778629445043101</v>
      </c>
      <c r="HL374" s="5">
        <v>13.537914979286899</v>
      </c>
      <c r="HM374" s="5">
        <v>30.29721467391305</v>
      </c>
      <c r="HN374" s="5">
        <v>37</v>
      </c>
      <c r="HO374" s="5">
        <v>20</v>
      </c>
    </row>
    <row r="375" spans="1:223" x14ac:dyDescent="0.2">
      <c r="A375" s="1">
        <v>43121.915046295129</v>
      </c>
      <c r="B375" s="5">
        <v>217.80904664855069</v>
      </c>
      <c r="C375" s="4">
        <v>1.6754309206592795</v>
      </c>
      <c r="D375" s="4">
        <v>-0.10259056091308594</v>
      </c>
      <c r="E375" s="4" t="e">
        <v>#N/A</v>
      </c>
      <c r="F375" s="4" t="e">
        <v>#N/A</v>
      </c>
      <c r="G375" s="4" t="e">
        <v>#N/A</v>
      </c>
      <c r="H375" s="4" t="e">
        <v>#N/A</v>
      </c>
      <c r="I375" s="5">
        <v>89.79547399658972</v>
      </c>
      <c r="J375" s="5">
        <v>90</v>
      </c>
      <c r="K375" s="5">
        <v>100</v>
      </c>
      <c r="L375" s="5">
        <v>65.572810495136594</v>
      </c>
      <c r="M375" s="3" t="s">
        <v>324</v>
      </c>
      <c r="N375" s="5">
        <v>85.265377461910248</v>
      </c>
      <c r="O375" s="3" t="s">
        <v>325</v>
      </c>
      <c r="P375" s="5">
        <v>55.82820399509086</v>
      </c>
      <c r="Q375" s="5">
        <v>-9.0664580686768484E-4</v>
      </c>
      <c r="R375" s="5">
        <v>2.1926322557539217</v>
      </c>
      <c r="S375" s="3" t="s">
        <v>325</v>
      </c>
      <c r="T375" s="5">
        <v>50.364815848214285</v>
      </c>
      <c r="U375" s="5">
        <v>58.675812500000006</v>
      </c>
      <c r="V375" s="5">
        <v>69.360937500000006</v>
      </c>
      <c r="W375" s="5">
        <v>85.297777343749999</v>
      </c>
      <c r="X375" s="3" t="s">
        <v>326</v>
      </c>
      <c r="Y375" s="5">
        <v>10.071512201780914</v>
      </c>
      <c r="Z375" s="5">
        <v>9.629944995369943</v>
      </c>
      <c r="AA375" s="5">
        <v>14.426595052083332</v>
      </c>
      <c r="AB375" s="5">
        <v>14.44677734375</v>
      </c>
      <c r="AC375" s="5">
        <v>36.62890625</v>
      </c>
      <c r="AD375" s="5">
        <v>96.920503603959105</v>
      </c>
      <c r="AE375" s="5">
        <v>2.1784883113670848</v>
      </c>
      <c r="AF375" s="5">
        <v>5.31884765625</v>
      </c>
      <c r="AG375" s="5">
        <v>18.484399508325289</v>
      </c>
      <c r="AH375" s="5">
        <v>5.0460627882693299</v>
      </c>
      <c r="AI375" s="5">
        <v>38.8154296875</v>
      </c>
      <c r="AJ375" s="5">
        <v>40</v>
      </c>
      <c r="AK375" s="4" t="e">
        <v>#N/A</v>
      </c>
      <c r="AL375" s="4" t="e">
        <v>#N/A</v>
      </c>
      <c r="AM375" s="4" t="e">
        <v>#N/A</v>
      </c>
      <c r="AN375" s="4" t="e">
        <v>#N/A</v>
      </c>
      <c r="AO375" s="5">
        <v>2.1666660308837891</v>
      </c>
      <c r="AP375" s="5">
        <v>44.791858673095703</v>
      </c>
      <c r="AQ375" s="5">
        <v>60.777498836848636</v>
      </c>
      <c r="AR375" s="3" t="s">
        <v>324</v>
      </c>
      <c r="AS375" s="5" t="s">
        <v>331</v>
      </c>
      <c r="AT375" s="3" t="s">
        <v>325</v>
      </c>
      <c r="AU375" s="5">
        <v>52.232612423780481</v>
      </c>
      <c r="AV375" s="5">
        <v>-1.8127042589004983E-3</v>
      </c>
      <c r="AW375" s="5">
        <v>2.1468016706194195</v>
      </c>
      <c r="AX375" s="3" t="s">
        <v>325</v>
      </c>
      <c r="AY375" s="5">
        <v>46.657952008928575</v>
      </c>
      <c r="AZ375" s="5">
        <v>33.945377604166666</v>
      </c>
      <c r="BA375" s="5">
        <v>50</v>
      </c>
      <c r="BB375" s="5">
        <v>103.13561197916667</v>
      </c>
      <c r="BC375" s="3" t="s">
        <v>326</v>
      </c>
      <c r="BD375" s="5">
        <v>11.802520751953125</v>
      </c>
      <c r="BE375" s="5">
        <v>8.6604927504749547</v>
      </c>
      <c r="BF375" s="5">
        <v>12.828918915628737</v>
      </c>
      <c r="BG375" s="5">
        <v>14.5869140625</v>
      </c>
      <c r="BH375" s="5">
        <v>58.439288029905221</v>
      </c>
      <c r="BI375" s="5">
        <v>90.38673518851536</v>
      </c>
      <c r="BJ375" s="5">
        <v>4.8663329258310952</v>
      </c>
      <c r="BK375" s="5">
        <v>2.528564453125</v>
      </c>
      <c r="BL375" s="5">
        <v>28.655313570205475</v>
      </c>
      <c r="BM375" s="5">
        <v>5.5217965548155732</v>
      </c>
      <c r="BN375" s="5">
        <v>38.8154296875</v>
      </c>
      <c r="BO375" s="5">
        <v>40</v>
      </c>
      <c r="BP375" s="4" t="e">
        <v>#N/A</v>
      </c>
      <c r="BQ375" s="4" t="e">
        <v>#N/A</v>
      </c>
      <c r="BR375" s="4" t="e">
        <v>#N/A</v>
      </c>
      <c r="BS375" s="4" t="e">
        <v>#N/A</v>
      </c>
      <c r="BT375" s="5">
        <v>7.1666584014892578</v>
      </c>
      <c r="BU375" s="5">
        <v>30.24983024597168</v>
      </c>
      <c r="BV375" s="5">
        <v>45.391263913468705</v>
      </c>
      <c r="BW375" s="3" t="s">
        <v>324</v>
      </c>
      <c r="BX375" s="5">
        <v>100</v>
      </c>
      <c r="BY375" s="3" t="s">
        <v>325</v>
      </c>
      <c r="BZ375" s="5">
        <v>39.998611493177819</v>
      </c>
      <c r="CA375" s="5">
        <v>0.11584757058944813</v>
      </c>
      <c r="CB375" s="5">
        <v>2.1102325471275414</v>
      </c>
      <c r="CC375" s="3" t="s">
        <v>327</v>
      </c>
      <c r="CD375" s="5">
        <v>34.671223958333329</v>
      </c>
      <c r="CE375" s="5">
        <v>4.1281733019598588E-2</v>
      </c>
      <c r="CF375" s="5">
        <v>50</v>
      </c>
      <c r="CG375" s="5">
        <v>104.98895987817795</v>
      </c>
      <c r="CH375" s="3" t="s">
        <v>326</v>
      </c>
      <c r="CI375" s="5">
        <v>12.654845703125</v>
      </c>
      <c r="CJ375" s="5">
        <v>9.0816742448659475</v>
      </c>
      <c r="CK375" s="5">
        <v>15.318869108548217</v>
      </c>
      <c r="CL375" s="5">
        <v>15.336181640625</v>
      </c>
      <c r="CM375" s="5">
        <v>71.305445772058818</v>
      </c>
      <c r="CN375" s="5">
        <v>88.178466098665396</v>
      </c>
      <c r="CO375" s="5">
        <v>5.0691949800870315</v>
      </c>
      <c r="CP375" s="5">
        <v>5.047438315295298</v>
      </c>
      <c r="CQ375" s="5">
        <v>23.480110356373153</v>
      </c>
      <c r="CR375" s="5">
        <v>5.4829136945199277</v>
      </c>
      <c r="CS375" s="5">
        <v>38.8154296875</v>
      </c>
      <c r="CT375" s="5">
        <v>40</v>
      </c>
      <c r="CU375" s="4" t="e">
        <v>#N/A</v>
      </c>
      <c r="CV375" s="4" t="e">
        <v>#N/A</v>
      </c>
      <c r="CW375" s="4" t="e">
        <v>#N/A</v>
      </c>
      <c r="CX375" s="4" t="e">
        <v>#N/A</v>
      </c>
      <c r="CY375" s="5">
        <v>1.125</v>
      </c>
      <c r="CZ375" s="5">
        <v>1.125</v>
      </c>
      <c r="DA375" s="5">
        <v>79.75459558823529</v>
      </c>
      <c r="DB375" s="5"/>
      <c r="DC375" s="3" t="s">
        <v>328</v>
      </c>
      <c r="DD375" s="5">
        <v>79.415665629854416</v>
      </c>
      <c r="DE375" s="3" t="s">
        <v>325</v>
      </c>
      <c r="DF375" s="5">
        <v>68.975324207492804</v>
      </c>
      <c r="DG375" s="5">
        <v>2.1830537626820216E-4</v>
      </c>
      <c r="DH375" s="5">
        <v>2.1935997246215062</v>
      </c>
      <c r="DI375" s="3" t="s">
        <v>325</v>
      </c>
      <c r="DJ375" s="5">
        <v>50.471212635869563</v>
      </c>
      <c r="DK375" s="5">
        <v>45.450846354166671</v>
      </c>
      <c r="DL375" s="5">
        <v>58.143969726562503</v>
      </c>
      <c r="DM375" s="5">
        <v>87.009829661885249</v>
      </c>
      <c r="DN375" s="3" t="s">
        <v>326</v>
      </c>
      <c r="DO375" s="5">
        <v>9.4281171633873448</v>
      </c>
      <c r="DP375" s="5">
        <v>16.548363486413329</v>
      </c>
      <c r="DQ375" s="5">
        <v>17.171675174013096</v>
      </c>
      <c r="DR375" s="5">
        <v>25</v>
      </c>
      <c r="DS375" s="5">
        <v>105</v>
      </c>
      <c r="DT375" s="5" t="s">
        <v>329</v>
      </c>
      <c r="DU375" s="5">
        <v>16.548363486413329</v>
      </c>
      <c r="DV375" s="5">
        <v>11.637939453125</v>
      </c>
      <c r="DW375" s="5">
        <v>32.321189605052126</v>
      </c>
      <c r="DX375" s="5">
        <v>5.3955078125</v>
      </c>
      <c r="DY375" s="5">
        <v>38.8154296875</v>
      </c>
      <c r="DZ375" s="5">
        <v>40</v>
      </c>
      <c r="EA375" s="4" t="e">
        <v>#N/A</v>
      </c>
      <c r="EB375" s="4" t="e">
        <v>#N/A</v>
      </c>
      <c r="EC375" s="4" t="e">
        <v>#N/A</v>
      </c>
      <c r="ED375" s="4" t="e">
        <v>#N/A</v>
      </c>
      <c r="EE375" s="5">
        <v>3.1250011920928955</v>
      </c>
      <c r="EF375" s="5">
        <v>10.333338737487793</v>
      </c>
      <c r="EG375" s="5">
        <v>-47.089068925567361</v>
      </c>
      <c r="EH375" s="5">
        <v>750</v>
      </c>
      <c r="EI375" s="5">
        <v>48.716282894736842</v>
      </c>
      <c r="EK375" s="5">
        <v>75.425150851869375</v>
      </c>
      <c r="EL375" s="3" t="s">
        <v>330</v>
      </c>
      <c r="EM375" s="5">
        <v>120.16747553661617</v>
      </c>
      <c r="EN375" s="3" t="s">
        <v>324</v>
      </c>
      <c r="EO375" s="5">
        <v>60.011682581018519</v>
      </c>
      <c r="EP375" s="3" t="s">
        <v>326</v>
      </c>
      <c r="EQ375" s="5">
        <v>55.82820399509086</v>
      </c>
      <c r="ER375" s="5">
        <v>-9.0664580686768484E-4</v>
      </c>
      <c r="ES375" s="5">
        <v>1.9903557446538187</v>
      </c>
      <c r="ET375" s="5">
        <v>33.154990456321023</v>
      </c>
      <c r="EU375" s="5">
        <v>78.43168379934211</v>
      </c>
      <c r="EV375" s="5">
        <v>80</v>
      </c>
      <c r="EW375" s="5">
        <v>79.387861689814812</v>
      </c>
      <c r="EX375" s="3" t="s">
        <v>325</v>
      </c>
      <c r="EY375" s="5">
        <v>11.246273330616281</v>
      </c>
      <c r="EZ375" s="5">
        <v>8.7808734241942403</v>
      </c>
      <c r="FA375" s="5">
        <v>5.3791262986924906</v>
      </c>
      <c r="FB375" s="5">
        <v>37.6604886342244</v>
      </c>
      <c r="FC375" s="4" t="e">
        <v>#N/A</v>
      </c>
      <c r="FD375" s="4" t="e">
        <v>#N/A</v>
      </c>
      <c r="FE375" s="4" t="e">
        <v>#N/A</v>
      </c>
      <c r="FF375" s="4" t="e">
        <v>#N/A</v>
      </c>
      <c r="FG375" s="5">
        <v>4.5833339691162109</v>
      </c>
      <c r="FH375" s="5">
        <v>36.541606903076172</v>
      </c>
      <c r="FI375" s="5">
        <v>105.26597423427151</v>
      </c>
      <c r="FJ375" s="3" t="s">
        <v>324</v>
      </c>
      <c r="FK375" s="5">
        <v>81.000979233135823</v>
      </c>
      <c r="FL375" s="3" t="s">
        <v>326</v>
      </c>
      <c r="FM375" s="5">
        <v>55.82820399509086</v>
      </c>
      <c r="FN375" s="5">
        <v>-9.0664580686768484E-4</v>
      </c>
      <c r="FO375" s="5">
        <v>2.0380587191195101</v>
      </c>
      <c r="FP375" s="5">
        <v>30.815425618489581</v>
      </c>
      <c r="FQ375" s="5">
        <v>87.84326171875</v>
      </c>
      <c r="FR375" s="5">
        <v>80</v>
      </c>
      <c r="FS375" s="5">
        <v>84.854194972826093</v>
      </c>
      <c r="FT375" s="3" t="s">
        <v>325</v>
      </c>
      <c r="FU375" s="5">
        <v>12.637580966848546</v>
      </c>
      <c r="FV375" s="5">
        <v>8.5583424963928749</v>
      </c>
      <c r="FW375" s="5">
        <v>5.2803141276041661</v>
      </c>
      <c r="FX375" s="5">
        <v>39.615606398809526</v>
      </c>
      <c r="FY375" s="4" t="e">
        <v>#N/A</v>
      </c>
      <c r="FZ375" s="4" t="e">
        <v>#N/A</v>
      </c>
      <c r="GA375" s="4" t="e">
        <v>#N/A</v>
      </c>
      <c r="GB375" s="4" t="e">
        <v>#N/A</v>
      </c>
      <c r="GC375" s="5">
        <v>2.9166674613952637</v>
      </c>
      <c r="GD375" s="5">
        <v>75.458412170410156</v>
      </c>
      <c r="GE375" s="5">
        <v>741.56303428122828</v>
      </c>
      <c r="GF375" s="4" t="e">
        <v>#N/A</v>
      </c>
      <c r="GG375" s="4" t="e">
        <v>#N/A</v>
      </c>
      <c r="GH375" s="4" t="e">
        <v>#N/A</v>
      </c>
      <c r="GI375" s="4" t="e">
        <v>#N/A</v>
      </c>
      <c r="GJ375" s="4" t="e">
        <v>#N/A</v>
      </c>
      <c r="GK375" s="4" t="e">
        <v>#N/A</v>
      </c>
      <c r="GL375" s="4" t="e">
        <v>#N/A</v>
      </c>
      <c r="GM375" s="4" t="e">
        <v>#N/A</v>
      </c>
      <c r="GN375" s="3" t="s">
        <v>324</v>
      </c>
      <c r="GO375" s="5">
        <v>36.219319661458329</v>
      </c>
      <c r="GP375" s="5">
        <v>38.97409345518868</v>
      </c>
      <c r="GQ375" s="5">
        <v>47.107352479876894</v>
      </c>
      <c r="GR375" s="5">
        <v>43.435585171568633</v>
      </c>
      <c r="GS375" s="5">
        <v>34.538768667035399</v>
      </c>
      <c r="GT375" s="5">
        <v>0.15155410766601562</v>
      </c>
      <c r="GU375" s="5">
        <v>91.640234375000006</v>
      </c>
      <c r="GV375" s="5">
        <v>62.12451171875</v>
      </c>
      <c r="GW375" s="5">
        <v>0</v>
      </c>
      <c r="GX375" s="5">
        <v>354.19141963654397</v>
      </c>
      <c r="GY375" s="5">
        <v>79.078052277260639</v>
      </c>
      <c r="GZ375" s="5">
        <v>29.666978034420289</v>
      </c>
      <c r="HA375" s="5">
        <v>-2</v>
      </c>
      <c r="HB375" s="4" t="e">
        <v>#N/A</v>
      </c>
      <c r="HC375" s="4" t="e">
        <v>#N/A</v>
      </c>
      <c r="HD375" s="4" t="e">
        <v>#N/A</v>
      </c>
      <c r="HE375" s="5">
        <v>81.356026785714278</v>
      </c>
      <c r="HF375" s="5">
        <v>30.545638443587666</v>
      </c>
      <c r="HG375" s="5">
        <v>-2</v>
      </c>
      <c r="HH375" s="4" t="e">
        <v>#N/A</v>
      </c>
      <c r="HI375" s="4" t="e">
        <v>#N/A</v>
      </c>
      <c r="HJ375" s="4" t="e">
        <v>#N/A</v>
      </c>
      <c r="HK375" s="5">
        <v>23.864341998922413</v>
      </c>
      <c r="HL375" s="5">
        <v>13.53798329425717</v>
      </c>
      <c r="HM375" s="5">
        <v>30.306909533514492</v>
      </c>
      <c r="HN375" s="5">
        <v>37</v>
      </c>
      <c r="HO375" s="5">
        <v>20</v>
      </c>
    </row>
    <row r="376" spans="1:223" x14ac:dyDescent="0.2">
      <c r="A376" s="1">
        <v>43121.914814813645</v>
      </c>
      <c r="B376" s="5">
        <v>217.80106133199848</v>
      </c>
      <c r="C376" s="4">
        <v>1.6754005587830836</v>
      </c>
      <c r="D376" s="4">
        <v>-0.10259056091308594</v>
      </c>
      <c r="E376" s="4" t="e">
        <v>#N/A</v>
      </c>
      <c r="F376" s="4" t="e">
        <v>#N/A</v>
      </c>
      <c r="G376" s="4" t="e">
        <v>#N/A</v>
      </c>
      <c r="H376" s="4" t="e">
        <v>#N/A</v>
      </c>
      <c r="I376" s="5">
        <v>89.795577835344517</v>
      </c>
      <c r="J376" s="5">
        <v>90</v>
      </c>
      <c r="K376" s="5">
        <v>100</v>
      </c>
      <c r="L376" s="5">
        <v>65.426681821709437</v>
      </c>
      <c r="M376" s="3" t="s">
        <v>324</v>
      </c>
      <c r="N376" s="5">
        <v>85.032792191585173</v>
      </c>
      <c r="O376" s="3" t="s">
        <v>325</v>
      </c>
      <c r="P376" s="5">
        <v>55.707444543156512</v>
      </c>
      <c r="Q376" s="5">
        <v>-9.0666314308277473E-4</v>
      </c>
      <c r="R376" s="5">
        <v>2.1925389854071651</v>
      </c>
      <c r="S376" s="3" t="s">
        <v>325</v>
      </c>
      <c r="T376" s="5">
        <v>50.350306919642861</v>
      </c>
      <c r="U376" s="5">
        <v>58.70657552083334</v>
      </c>
      <c r="V376" s="5">
        <v>67.90625</v>
      </c>
      <c r="W376" s="5">
        <v>84.744921875000003</v>
      </c>
      <c r="X376" s="3" t="s">
        <v>326</v>
      </c>
      <c r="Y376" s="5">
        <v>10.084188013032835</v>
      </c>
      <c r="Z376" s="5">
        <v>9.6300589929996168</v>
      </c>
      <c r="AA376" s="5">
        <v>14.355107576884922</v>
      </c>
      <c r="AB376" s="5">
        <v>14.44677734375</v>
      </c>
      <c r="AC376" s="5">
        <v>36.433312406994048</v>
      </c>
      <c r="AD376" s="5">
        <v>96.920309015509162</v>
      </c>
      <c r="AE376" s="5">
        <v>2.1777313045525073</v>
      </c>
      <c r="AF376" s="5">
        <v>5.31884765625</v>
      </c>
      <c r="AG376" s="5">
        <v>18.226647336510617</v>
      </c>
      <c r="AH376" s="5">
        <v>5.03716611190581</v>
      </c>
      <c r="AI376" s="5">
        <v>39.040912800282243</v>
      </c>
      <c r="AJ376" s="5">
        <v>40</v>
      </c>
      <c r="AK376" s="4" t="e">
        <v>#N/A</v>
      </c>
      <c r="AL376" s="4" t="e">
        <v>#N/A</v>
      </c>
      <c r="AM376" s="4" t="e">
        <v>#N/A</v>
      </c>
      <c r="AN376" s="4" t="e">
        <v>#N/A</v>
      </c>
      <c r="AO376" s="5">
        <v>2.1666660308837891</v>
      </c>
      <c r="AP376" s="5">
        <v>44.791858673095703</v>
      </c>
      <c r="AQ376" s="5">
        <v>60.784962391439208</v>
      </c>
      <c r="AR376" s="3" t="s">
        <v>324</v>
      </c>
      <c r="AS376" s="5" t="s">
        <v>331</v>
      </c>
      <c r="AT376" s="3" t="s">
        <v>325</v>
      </c>
      <c r="AU376" s="5">
        <v>52.175447789634156</v>
      </c>
      <c r="AV376" s="5">
        <v>-1.8128612931389318E-3</v>
      </c>
      <c r="AW376" s="5">
        <v>2.1461930629185266</v>
      </c>
      <c r="AX376" s="3" t="s">
        <v>325</v>
      </c>
      <c r="AY376" s="5">
        <v>46.428599330357144</v>
      </c>
      <c r="AZ376" s="5">
        <v>32.963537190755211</v>
      </c>
      <c r="BA376" s="5">
        <v>50</v>
      </c>
      <c r="BB376" s="5">
        <v>103.59925618489584</v>
      </c>
      <c r="BC376" s="3" t="s">
        <v>326</v>
      </c>
      <c r="BD376" s="5">
        <v>11.856998338886337</v>
      </c>
      <c r="BE376" s="5">
        <v>8.6604163004872952</v>
      </c>
      <c r="BF376" s="5">
        <v>13.06707763671875</v>
      </c>
      <c r="BG376" s="5">
        <v>14.5869140625</v>
      </c>
      <c r="BH376" s="5">
        <v>57.42626953125</v>
      </c>
      <c r="BI376" s="5">
        <v>90.393402344514584</v>
      </c>
      <c r="BJ376" s="5">
        <v>4.8669477863708863</v>
      </c>
      <c r="BK376" s="5">
        <v>2.528564453125</v>
      </c>
      <c r="BL376" s="5">
        <v>28.475786601027391</v>
      </c>
      <c r="BM376" s="5">
        <v>5.5209560706967213</v>
      </c>
      <c r="BN376" s="5">
        <v>39.040912800282243</v>
      </c>
      <c r="BO376" s="5">
        <v>40</v>
      </c>
      <c r="BP376" s="4" t="e">
        <v>#N/A</v>
      </c>
      <c r="BQ376" s="4" t="e">
        <v>#N/A</v>
      </c>
      <c r="BR376" s="4" t="e">
        <v>#N/A</v>
      </c>
      <c r="BS376" s="4" t="e">
        <v>#N/A</v>
      </c>
      <c r="BT376" s="5">
        <v>7.1666584014892578</v>
      </c>
      <c r="BU376" s="5">
        <v>30.24983024597168</v>
      </c>
      <c r="BV376" s="5">
        <v>45.375167369131887</v>
      </c>
      <c r="BW376" s="3" t="s">
        <v>324</v>
      </c>
      <c r="BX376" s="5">
        <v>100</v>
      </c>
      <c r="BY376" s="3" t="s">
        <v>325</v>
      </c>
      <c r="BZ376" s="5">
        <v>40.024456013424299</v>
      </c>
      <c r="CA376" s="5">
        <v>0.11584664530066083</v>
      </c>
      <c r="CB376" s="5">
        <v>2.1087496283156284</v>
      </c>
      <c r="CC376" s="3" t="s">
        <v>327</v>
      </c>
      <c r="CD376" s="5">
        <v>34.541015625</v>
      </c>
      <c r="CE376" s="5">
        <v>0.18617972012223868</v>
      </c>
      <c r="CF376" s="5">
        <v>50</v>
      </c>
      <c r="CG376" s="5">
        <v>104.97935977224577</v>
      </c>
      <c r="CH376" s="3" t="s">
        <v>326</v>
      </c>
      <c r="CI376" s="5">
        <v>12.656171778239679</v>
      </c>
      <c r="CJ376" s="5">
        <v>9.0824674386315998</v>
      </c>
      <c r="CK376" s="5">
        <v>15.030157370645492</v>
      </c>
      <c r="CL376" s="5">
        <v>15.033398437500001</v>
      </c>
      <c r="CM376" s="5">
        <v>71.107145154936973</v>
      </c>
      <c r="CN376" s="5">
        <v>88.181780266920882</v>
      </c>
      <c r="CO376" s="5">
        <v>5.0481169759644748</v>
      </c>
      <c r="CP376" s="5">
        <v>5.0159419348480503</v>
      </c>
      <c r="CQ376" s="5">
        <v>23.319386449353445</v>
      </c>
      <c r="CR376" s="5">
        <v>5.477639549365942</v>
      </c>
      <c r="CS376" s="5">
        <v>39.040912800282243</v>
      </c>
      <c r="CT376" s="5">
        <v>40</v>
      </c>
      <c r="CU376" s="4" t="e">
        <v>#N/A</v>
      </c>
      <c r="CV376" s="4" t="e">
        <v>#N/A</v>
      </c>
      <c r="CW376" s="4" t="e">
        <v>#N/A</v>
      </c>
      <c r="CX376" s="4" t="e">
        <v>#N/A</v>
      </c>
      <c r="CY376" s="5">
        <v>1.125</v>
      </c>
      <c r="CZ376" s="5">
        <v>1.125</v>
      </c>
      <c r="DA376" s="5">
        <v>79.776424632352942</v>
      </c>
      <c r="DB376" s="5"/>
      <c r="DC376" s="3" t="s">
        <v>328</v>
      </c>
      <c r="DD376" s="5">
        <v>84.117891905737707</v>
      </c>
      <c r="DE376" s="3" t="s">
        <v>325</v>
      </c>
      <c r="DF376" s="5">
        <v>69.0984780259366</v>
      </c>
      <c r="DG376" s="5">
        <v>2.0668472974531113E-3</v>
      </c>
      <c r="DH376" s="5">
        <v>2.1929160803247929</v>
      </c>
      <c r="DI376" s="3" t="s">
        <v>325</v>
      </c>
      <c r="DJ376" s="5">
        <v>50.489832427536228</v>
      </c>
      <c r="DK376" s="5">
        <v>44.548586425781252</v>
      </c>
      <c r="DL376" s="5">
        <v>57.9599609375</v>
      </c>
      <c r="DM376" s="5">
        <v>89.576897372886791</v>
      </c>
      <c r="DN376" s="3" t="s">
        <v>326</v>
      </c>
      <c r="DO376" s="5">
        <v>9.4739312065972214</v>
      </c>
      <c r="DP376" s="5">
        <v>16.552268684119625</v>
      </c>
      <c r="DQ376" s="5">
        <v>17.174044532952536</v>
      </c>
      <c r="DR376" s="5">
        <v>25</v>
      </c>
      <c r="DS376" s="5">
        <v>105</v>
      </c>
      <c r="DT376" s="5" t="s">
        <v>329</v>
      </c>
      <c r="DU376" s="5">
        <v>16.552268684119625</v>
      </c>
      <c r="DV376" s="5">
        <v>11.637939453125</v>
      </c>
      <c r="DW376" s="5">
        <v>32.323123934943865</v>
      </c>
      <c r="DX376" s="5">
        <v>5.3955078125</v>
      </c>
      <c r="DY376" s="5">
        <v>39.040912800282243</v>
      </c>
      <c r="DZ376" s="5">
        <v>40</v>
      </c>
      <c r="EA376" s="4" t="e">
        <v>#N/A</v>
      </c>
      <c r="EB376" s="4" t="e">
        <v>#N/A</v>
      </c>
      <c r="EC376" s="4" t="e">
        <v>#N/A</v>
      </c>
      <c r="ED376" s="4" t="e">
        <v>#N/A</v>
      </c>
      <c r="EE376" s="5">
        <v>3.1250011920928955</v>
      </c>
      <c r="EF376" s="5">
        <v>10.333338737487793</v>
      </c>
      <c r="EG376" s="5">
        <v>-47.08880288763406</v>
      </c>
      <c r="EH376" s="5">
        <v>750</v>
      </c>
      <c r="EI376" s="5">
        <v>48.508863304093566</v>
      </c>
      <c r="EK376" s="5">
        <v>75.398455986748701</v>
      </c>
      <c r="EL376" s="3" t="s">
        <v>330</v>
      </c>
      <c r="EM376" s="5">
        <v>120.18444207702021</v>
      </c>
      <c r="EN376" s="3" t="s">
        <v>324</v>
      </c>
      <c r="EO376" s="5">
        <v>60.020958860974943</v>
      </c>
      <c r="EP376" s="3" t="s">
        <v>326</v>
      </c>
      <c r="EQ376" s="5">
        <v>55.707444543156512</v>
      </c>
      <c r="ER376" s="5">
        <v>-9.0666314308277473E-4</v>
      </c>
      <c r="ES376" s="5">
        <v>2.002062972711057</v>
      </c>
      <c r="ET376" s="5">
        <v>33.233996582031253</v>
      </c>
      <c r="EU376" s="5">
        <v>79.076187294407902</v>
      </c>
      <c r="EV376" s="5">
        <v>80</v>
      </c>
      <c r="EW376" s="5">
        <v>79.696600115740736</v>
      </c>
      <c r="EX376" s="3" t="s">
        <v>325</v>
      </c>
      <c r="EY376" s="5">
        <v>11.246262968399384</v>
      </c>
      <c r="EZ376" s="5">
        <v>8.7811497054198977</v>
      </c>
      <c r="FA376" s="5">
        <v>5.3550855848524304</v>
      </c>
      <c r="FB376" s="5">
        <v>37.677411795619982</v>
      </c>
      <c r="FC376" s="4" t="e">
        <v>#N/A</v>
      </c>
      <c r="FD376" s="4" t="e">
        <v>#N/A</v>
      </c>
      <c r="FE376" s="4" t="e">
        <v>#N/A</v>
      </c>
      <c r="FF376" s="4" t="e">
        <v>#N/A</v>
      </c>
      <c r="FG376" s="5">
        <v>4.5833339691162109</v>
      </c>
      <c r="FH376" s="5">
        <v>36.541606903076172</v>
      </c>
      <c r="FI376" s="5">
        <v>105.27580453228477</v>
      </c>
      <c r="FJ376" s="3" t="s">
        <v>324</v>
      </c>
      <c r="FK376" s="5">
        <v>81.002395354901481</v>
      </c>
      <c r="FL376" s="3" t="s">
        <v>326</v>
      </c>
      <c r="FM376" s="5">
        <v>55.707444543156512</v>
      </c>
      <c r="FN376" s="5">
        <v>-9.0666314308277473E-4</v>
      </c>
      <c r="FO376" s="5">
        <v>2.0270476470122469</v>
      </c>
      <c r="FP376" s="5">
        <v>29.867715657552083</v>
      </c>
      <c r="FQ376" s="5">
        <v>88.289501953124997</v>
      </c>
      <c r="FR376" s="5">
        <v>80</v>
      </c>
      <c r="FS376" s="5">
        <v>83.446246603260875</v>
      </c>
      <c r="FT376" s="3" t="s">
        <v>325</v>
      </c>
      <c r="FU376" s="5">
        <v>12.637816237461418</v>
      </c>
      <c r="FV376" s="5">
        <v>8.5588684781704121</v>
      </c>
      <c r="FW376" s="5">
        <v>5.2965901692708339</v>
      </c>
      <c r="FX376" s="5">
        <v>39.651204476137103</v>
      </c>
      <c r="FY376" s="4" t="e">
        <v>#N/A</v>
      </c>
      <c r="FZ376" s="4" t="e">
        <v>#N/A</v>
      </c>
      <c r="GA376" s="4" t="e">
        <v>#N/A</v>
      </c>
      <c r="GB376" s="4" t="e">
        <v>#N/A</v>
      </c>
      <c r="GC376" s="5">
        <v>2.9166674613952637</v>
      </c>
      <c r="GD376" s="5">
        <v>75.458412170410156</v>
      </c>
      <c r="GE376" s="5">
        <v>741.57153916608513</v>
      </c>
      <c r="GF376" s="4" t="e">
        <v>#N/A</v>
      </c>
      <c r="GG376" s="4" t="e">
        <v>#N/A</v>
      </c>
      <c r="GH376" s="4" t="e">
        <v>#N/A</v>
      </c>
      <c r="GI376" s="4" t="e">
        <v>#N/A</v>
      </c>
      <c r="GJ376" s="4" t="e">
        <v>#N/A</v>
      </c>
      <c r="GK376" s="4" t="e">
        <v>#N/A</v>
      </c>
      <c r="GL376" s="4" t="e">
        <v>#N/A</v>
      </c>
      <c r="GM376" s="4" t="e">
        <v>#N/A</v>
      </c>
      <c r="GN376" s="3" t="s">
        <v>324</v>
      </c>
      <c r="GO376" s="5">
        <v>36.172119140625</v>
      </c>
      <c r="GP376" s="5">
        <v>38.189895341981128</v>
      </c>
      <c r="GQ376" s="5">
        <v>46.923117897727266</v>
      </c>
      <c r="GR376" s="5">
        <v>43.583026960784309</v>
      </c>
      <c r="GS376" s="5">
        <v>35.023593058628322</v>
      </c>
      <c r="GT376" s="5">
        <v>0.14329855887576787</v>
      </c>
      <c r="GU376" s="5">
        <v>90.962500000000006</v>
      </c>
      <c r="GV376" s="5">
        <v>62.262974330357132</v>
      </c>
      <c r="GW376" s="5">
        <v>0</v>
      </c>
      <c r="GX376" s="5">
        <v>353.2605252889789</v>
      </c>
      <c r="GY376" s="5">
        <v>78.992655003324472</v>
      </c>
      <c r="GZ376" s="5">
        <v>29.602510756340575</v>
      </c>
      <c r="HA376" s="5">
        <v>-2</v>
      </c>
      <c r="HB376" s="4" t="e">
        <v>#N/A</v>
      </c>
      <c r="HC376" s="4" t="e">
        <v>#N/A</v>
      </c>
      <c r="HD376" s="4" t="e">
        <v>#N/A</v>
      </c>
      <c r="HE376" s="5">
        <v>80.919518849206355</v>
      </c>
      <c r="HF376" s="5">
        <v>30.871074726055195</v>
      </c>
      <c r="HG376" s="5">
        <v>-2</v>
      </c>
      <c r="HH376" s="4" t="e">
        <v>#N/A</v>
      </c>
      <c r="HI376" s="4" t="e">
        <v>#N/A</v>
      </c>
      <c r="HJ376" s="4" t="e">
        <v>#N/A</v>
      </c>
      <c r="HK376" s="5">
        <v>23.987558986090498</v>
      </c>
      <c r="HL376" s="5">
        <v>13.538051609227441</v>
      </c>
      <c r="HM376" s="5">
        <v>30.316604393115945</v>
      </c>
      <c r="HN376" s="5">
        <v>37</v>
      </c>
      <c r="HO376" s="5">
        <v>20</v>
      </c>
    </row>
    <row r="377" spans="1:223" x14ac:dyDescent="0.2">
      <c r="A377" s="1">
        <v>43121.91458333216</v>
      </c>
      <c r="B377" s="5">
        <v>217.79307601544625</v>
      </c>
      <c r="C377" s="4">
        <v>1.6753701969068877</v>
      </c>
      <c r="D377" s="4">
        <v>-0.10259056091308594</v>
      </c>
      <c r="E377" s="4" t="e">
        <v>#N/A</v>
      </c>
      <c r="F377" s="4" t="e">
        <v>#N/A</v>
      </c>
      <c r="G377" s="4" t="e">
        <v>#N/A</v>
      </c>
      <c r="H377" s="4" t="e">
        <v>#N/A</v>
      </c>
      <c r="I377" s="5">
        <v>89.795681674099342</v>
      </c>
      <c r="J377" s="5">
        <v>90</v>
      </c>
      <c r="K377" s="5">
        <v>100</v>
      </c>
      <c r="L377" s="5">
        <v>65.28055314828228</v>
      </c>
      <c r="M377" s="3" t="s">
        <v>324</v>
      </c>
      <c r="N377" s="5">
        <v>85.066262366066525</v>
      </c>
      <c r="O377" s="3" t="s">
        <v>325</v>
      </c>
      <c r="P377" s="5">
        <v>55.586685091222158</v>
      </c>
      <c r="Q377" s="5">
        <v>-9.0668047929786419E-4</v>
      </c>
      <c r="R377" s="5">
        <v>2.1924457150604089</v>
      </c>
      <c r="S377" s="3" t="s">
        <v>325</v>
      </c>
      <c r="T377" s="5">
        <v>50.335797991071431</v>
      </c>
      <c r="U377" s="5">
        <v>58.199596354166673</v>
      </c>
      <c r="V377" s="5">
        <v>67.90625</v>
      </c>
      <c r="W377" s="5">
        <v>84.427421875000007</v>
      </c>
      <c r="X377" s="3" t="s">
        <v>326</v>
      </c>
      <c r="Y377" s="5">
        <v>10.096863824284753</v>
      </c>
      <c r="Z377" s="5">
        <v>9.6301729906292906</v>
      </c>
      <c r="AA377" s="5">
        <v>14.276204427083332</v>
      </c>
      <c r="AB377" s="5">
        <v>13.9537109375</v>
      </c>
      <c r="AC377" s="5">
        <v>36.236328125</v>
      </c>
      <c r="AD377" s="5">
        <v>96.92011442705919</v>
      </c>
      <c r="AE377" s="5">
        <v>2.1769742977379289</v>
      </c>
      <c r="AF377" s="5">
        <v>5.31884765625</v>
      </c>
      <c r="AG377" s="5">
        <v>17.968895164695944</v>
      </c>
      <c r="AH377" s="5">
        <v>5.0282257509903161</v>
      </c>
      <c r="AI377" s="5">
        <v>39.228515625</v>
      </c>
      <c r="AJ377" s="5">
        <v>40</v>
      </c>
      <c r="AK377" s="4" t="e">
        <v>#N/A</v>
      </c>
      <c r="AL377" s="4" t="e">
        <v>#N/A</v>
      </c>
      <c r="AM377" s="4" t="e">
        <v>#N/A</v>
      </c>
      <c r="AN377" s="4" t="e">
        <v>#N/A</v>
      </c>
      <c r="AO377" s="5">
        <v>2.1666660308837891</v>
      </c>
      <c r="AP377" s="5">
        <v>44.791858673095703</v>
      </c>
      <c r="AQ377" s="5">
        <v>60.79242594602978</v>
      </c>
      <c r="AR377" s="3" t="s">
        <v>324</v>
      </c>
      <c r="AS377" s="5" t="s">
        <v>331</v>
      </c>
      <c r="AT377" s="3" t="s">
        <v>325</v>
      </c>
      <c r="AU377" s="5">
        <v>52.118283155487802</v>
      </c>
      <c r="AV377" s="5">
        <v>-1.8130183273773655E-3</v>
      </c>
      <c r="AW377" s="5">
        <v>2.1455844552176337</v>
      </c>
      <c r="AX377" s="3" t="s">
        <v>325</v>
      </c>
      <c r="AY377" s="5">
        <v>46.735411551339283</v>
      </c>
      <c r="AZ377" s="5">
        <v>32.924713134765625</v>
      </c>
      <c r="BA377" s="5">
        <v>50</v>
      </c>
      <c r="BB377" s="5">
        <v>103.2713623046875</v>
      </c>
      <c r="BC377" s="3" t="s">
        <v>326</v>
      </c>
      <c r="BD377" s="5">
        <v>11.852002910539216</v>
      </c>
      <c r="BE377" s="5">
        <v>8.6603398504996392</v>
      </c>
      <c r="BF377" s="5">
        <v>13.447855631510418</v>
      </c>
      <c r="BG377" s="5">
        <v>14.5869140625</v>
      </c>
      <c r="BH377" s="5">
        <v>56.06884765625</v>
      </c>
      <c r="BI377" s="5">
        <v>90.400069500513808</v>
      </c>
      <c r="BJ377" s="5">
        <v>4.8675626469106783</v>
      </c>
      <c r="BK377" s="5">
        <v>2.528564453125</v>
      </c>
      <c r="BL377" s="5">
        <v>28.296259631849317</v>
      </c>
      <c r="BM377" s="5">
        <v>5.5201155865778695</v>
      </c>
      <c r="BN377" s="5">
        <v>39.228515625</v>
      </c>
      <c r="BO377" s="5">
        <v>40</v>
      </c>
      <c r="BP377" s="4" t="e">
        <v>#N/A</v>
      </c>
      <c r="BQ377" s="4" t="e">
        <v>#N/A</v>
      </c>
      <c r="BR377" s="4" t="e">
        <v>#N/A</v>
      </c>
      <c r="BS377" s="4" t="e">
        <v>#N/A</v>
      </c>
      <c r="BT377" s="5">
        <v>7.1666584014892578</v>
      </c>
      <c r="BU377" s="5">
        <v>30.24983024597168</v>
      </c>
      <c r="BV377" s="5">
        <v>45.359070824795083</v>
      </c>
      <c r="BW377" s="3" t="s">
        <v>324</v>
      </c>
      <c r="BX377" s="5">
        <v>100</v>
      </c>
      <c r="BY377" s="3" t="s">
        <v>325</v>
      </c>
      <c r="BZ377" s="5">
        <v>40.050300533670772</v>
      </c>
      <c r="CA377" s="5">
        <v>0.11584572001187352</v>
      </c>
      <c r="CB377" s="5">
        <v>2.1072667095037145</v>
      </c>
      <c r="CC377" s="3" t="s">
        <v>327</v>
      </c>
      <c r="CD377" s="5">
        <v>34.410807291666671</v>
      </c>
      <c r="CE377" s="5">
        <v>0.33107770722487873</v>
      </c>
      <c r="CF377" s="5">
        <v>50</v>
      </c>
      <c r="CG377" s="5">
        <v>104.96975966631358</v>
      </c>
      <c r="CH377" s="3" t="s">
        <v>326</v>
      </c>
      <c r="CI377" s="5">
        <v>12.665982027666285</v>
      </c>
      <c r="CJ377" s="5">
        <v>9.0832606323972538</v>
      </c>
      <c r="CK377" s="5">
        <v>14.738549404456966</v>
      </c>
      <c r="CL377" s="5">
        <v>14.83154296875</v>
      </c>
      <c r="CM377" s="5">
        <v>69.642066592261898</v>
      </c>
      <c r="CN377" s="5">
        <v>88.185094435176353</v>
      </c>
      <c r="CO377" s="5">
        <v>5.0270389718419182</v>
      </c>
      <c r="CP377" s="5">
        <v>4.9844455544008026</v>
      </c>
      <c r="CQ377" s="5">
        <v>23.158662542333744</v>
      </c>
      <c r="CR377" s="5">
        <v>5.4781334918478262</v>
      </c>
      <c r="CS377" s="5">
        <v>39.228515625</v>
      </c>
      <c r="CT377" s="5">
        <v>40</v>
      </c>
      <c r="CU377" s="4" t="e">
        <v>#N/A</v>
      </c>
      <c r="CV377" s="4" t="e">
        <v>#N/A</v>
      </c>
      <c r="CW377" s="4" t="e">
        <v>#N/A</v>
      </c>
      <c r="CX377" s="4" t="e">
        <v>#N/A</v>
      </c>
      <c r="CY377" s="5">
        <v>1.125</v>
      </c>
      <c r="CZ377" s="5">
        <v>1.125</v>
      </c>
      <c r="DA377" s="5">
        <v>79.79825367647058</v>
      </c>
      <c r="DB377" s="5"/>
      <c r="DC377" s="3" t="s">
        <v>328</v>
      </c>
      <c r="DD377" s="5">
        <v>89.908107069672127</v>
      </c>
      <c r="DE377" s="3" t="s">
        <v>325</v>
      </c>
      <c r="DF377" s="5">
        <v>69.221631844380397</v>
      </c>
      <c r="DG377" s="5">
        <v>3.5201989234455167E-3</v>
      </c>
      <c r="DH377" s="5">
        <v>2.1922324360280796</v>
      </c>
      <c r="DI377" s="3" t="s">
        <v>325</v>
      </c>
      <c r="DJ377" s="5">
        <v>50.436905570652172</v>
      </c>
      <c r="DK377" s="5">
        <v>37.817675781250003</v>
      </c>
      <c r="DL377" s="5">
        <v>57.671875</v>
      </c>
      <c r="DM377" s="5">
        <v>91.408886718749997</v>
      </c>
      <c r="DN377" s="3" t="s">
        <v>326</v>
      </c>
      <c r="DO377" s="5">
        <v>9.519745249807098</v>
      </c>
      <c r="DP377" s="5">
        <v>16.556173881825924</v>
      </c>
      <c r="DQ377" s="5">
        <v>17.176413891891968</v>
      </c>
      <c r="DR377" s="5">
        <v>25</v>
      </c>
      <c r="DS377" s="5">
        <v>105</v>
      </c>
      <c r="DT377" s="5" t="s">
        <v>329</v>
      </c>
      <c r="DU377" s="5">
        <v>16.556173881825924</v>
      </c>
      <c r="DV377" s="5">
        <v>11.637939453125</v>
      </c>
      <c r="DW377" s="5">
        <v>32.325058264835604</v>
      </c>
      <c r="DX377" s="5">
        <v>5.3953613281250004</v>
      </c>
      <c r="DY377" s="5">
        <v>39.228515625</v>
      </c>
      <c r="DZ377" s="5">
        <v>40</v>
      </c>
      <c r="EA377" s="4" t="e">
        <v>#N/A</v>
      </c>
      <c r="EB377" s="4" t="e">
        <v>#N/A</v>
      </c>
      <c r="EC377" s="4" t="e">
        <v>#N/A</v>
      </c>
      <c r="ED377" s="4" t="e">
        <v>#N/A</v>
      </c>
      <c r="EE377" s="5">
        <v>3.1250011920928955</v>
      </c>
      <c r="EF377" s="5">
        <v>10.333338737487793</v>
      </c>
      <c r="EG377" s="5">
        <v>-47.088536849700766</v>
      </c>
      <c r="EH377" s="5">
        <v>750</v>
      </c>
      <c r="EI377" s="5">
        <v>48.301443713450297</v>
      </c>
      <c r="EK377" s="5">
        <v>75.371761121628026</v>
      </c>
      <c r="EL377" s="3" t="s">
        <v>330</v>
      </c>
      <c r="EM377" s="5">
        <v>120.20140861742425</v>
      </c>
      <c r="EN377" s="3" t="s">
        <v>324</v>
      </c>
      <c r="EO377" s="5">
        <v>60.030235140931367</v>
      </c>
      <c r="EP377" s="3" t="s">
        <v>326</v>
      </c>
      <c r="EQ377" s="5">
        <v>55.586685091222158</v>
      </c>
      <c r="ER377" s="5">
        <v>-9.0668047929786419E-4</v>
      </c>
      <c r="ES377" s="5">
        <v>2.0137702007682954</v>
      </c>
      <c r="ET377" s="5">
        <v>33.8568115234375</v>
      </c>
      <c r="EU377" s="5">
        <v>78.662946428571431</v>
      </c>
      <c r="EV377" s="5">
        <v>80</v>
      </c>
      <c r="EW377" s="5">
        <v>80.005338541666674</v>
      </c>
      <c r="EX377" s="3" t="s">
        <v>325</v>
      </c>
      <c r="EY377" s="5">
        <v>11.246252606182486</v>
      </c>
      <c r="EZ377" s="5">
        <v>8.7814259866455551</v>
      </c>
      <c r="FA377" s="5">
        <v>5.3293830023871536</v>
      </c>
      <c r="FB377" s="5">
        <v>37.694334957015563</v>
      </c>
      <c r="FC377" s="4" t="e">
        <v>#N/A</v>
      </c>
      <c r="FD377" s="4" t="e">
        <v>#N/A</v>
      </c>
      <c r="FE377" s="4" t="e">
        <v>#N/A</v>
      </c>
      <c r="FF377" s="4" t="e">
        <v>#N/A</v>
      </c>
      <c r="FG377" s="5">
        <v>4.5833339691162109</v>
      </c>
      <c r="FH377" s="5">
        <v>36.541606903076172</v>
      </c>
      <c r="FI377" s="5">
        <v>105.28563483029799</v>
      </c>
      <c r="FJ377" s="3" t="s">
        <v>324</v>
      </c>
      <c r="FK377" s="5">
        <v>81.003811476667138</v>
      </c>
      <c r="FL377" s="3" t="s">
        <v>326</v>
      </c>
      <c r="FM377" s="5">
        <v>55.586685091222158</v>
      </c>
      <c r="FN377" s="5">
        <v>-9.0668047929786419E-4</v>
      </c>
      <c r="FO377" s="5">
        <v>2.0160365749049829</v>
      </c>
      <c r="FP377" s="5">
        <v>30.871293945312498</v>
      </c>
      <c r="FQ377" s="5">
        <v>84.925915527343747</v>
      </c>
      <c r="FR377" s="5">
        <v>80</v>
      </c>
      <c r="FS377" s="5">
        <v>82.407115404211964</v>
      </c>
      <c r="FT377" s="3" t="s">
        <v>325</v>
      </c>
      <c r="FU377" s="5">
        <v>12.638051508074295</v>
      </c>
      <c r="FV377" s="5">
        <v>8.559394459947951</v>
      </c>
      <c r="FW377" s="5">
        <v>5.3128662109375</v>
      </c>
      <c r="FX377" s="5">
        <v>39.781398338607595</v>
      </c>
      <c r="FY377" s="4" t="e">
        <v>#N/A</v>
      </c>
      <c r="FZ377" s="4" t="e">
        <v>#N/A</v>
      </c>
      <c r="GA377" s="4" t="e">
        <v>#N/A</v>
      </c>
      <c r="GB377" s="4" t="e">
        <v>#N/A</v>
      </c>
      <c r="GC377" s="5">
        <v>2.9166674613952637</v>
      </c>
      <c r="GD377" s="5">
        <v>75.458412170410156</v>
      </c>
      <c r="GE377" s="5">
        <v>741.58004405094198</v>
      </c>
      <c r="GF377" s="4" t="e">
        <v>#N/A</v>
      </c>
      <c r="GG377" s="4" t="e">
        <v>#N/A</v>
      </c>
      <c r="GH377" s="4" t="e">
        <v>#N/A</v>
      </c>
      <c r="GI377" s="4" t="e">
        <v>#N/A</v>
      </c>
      <c r="GJ377" s="4" t="e">
        <v>#N/A</v>
      </c>
      <c r="GK377" s="4" t="e">
        <v>#N/A</v>
      </c>
      <c r="GL377" s="4" t="e">
        <v>#N/A</v>
      </c>
      <c r="GM377" s="4" t="e">
        <v>#N/A</v>
      </c>
      <c r="GN377" s="3" t="s">
        <v>324</v>
      </c>
      <c r="GO377" s="5">
        <v>36.123422470913141</v>
      </c>
      <c r="GP377" s="5">
        <v>37.40569722877359</v>
      </c>
      <c r="GQ377" s="5">
        <v>46.511777935606062</v>
      </c>
      <c r="GR377" s="5">
        <v>43.819743462942242</v>
      </c>
      <c r="GS377" s="5">
        <v>35.508417450221238</v>
      </c>
      <c r="GT377" s="5">
        <v>0.12870402364005817</v>
      </c>
      <c r="GU377" s="5">
        <v>90.286440985957285</v>
      </c>
      <c r="GV377" s="5">
        <v>62.401436941964292</v>
      </c>
      <c r="GW377" s="5">
        <v>0</v>
      </c>
      <c r="GX377" s="5">
        <v>352.18564050001788</v>
      </c>
      <c r="GY377" s="5">
        <v>78.907257729388306</v>
      </c>
      <c r="GZ377" s="5">
        <v>29.538043478260867</v>
      </c>
      <c r="HA377" s="5">
        <v>-2</v>
      </c>
      <c r="HB377" s="4" t="e">
        <v>#N/A</v>
      </c>
      <c r="HC377" s="4" t="e">
        <v>#N/A</v>
      </c>
      <c r="HD377" s="4" t="e">
        <v>#N/A</v>
      </c>
      <c r="HE377" s="5">
        <v>80.489852088464687</v>
      </c>
      <c r="HF377" s="5">
        <v>31.196511008522727</v>
      </c>
      <c r="HG377" s="5">
        <v>-2</v>
      </c>
      <c r="HH377" s="4" t="e">
        <v>#N/A</v>
      </c>
      <c r="HI377" s="4" t="e">
        <v>#N/A</v>
      </c>
      <c r="HJ377" s="4" t="e">
        <v>#N/A</v>
      </c>
      <c r="HK377" s="5">
        <v>23.999336674528301</v>
      </c>
      <c r="HL377" s="5">
        <v>13.538119924197707</v>
      </c>
      <c r="HM377" s="5">
        <v>30.326299252717387</v>
      </c>
      <c r="HN377" s="5">
        <v>37</v>
      </c>
      <c r="HO377" s="5">
        <v>20</v>
      </c>
    </row>
    <row r="378" spans="1:223" x14ac:dyDescent="0.2">
      <c r="A378" s="1">
        <v>43121.914351850675</v>
      </c>
      <c r="B378" s="5">
        <v>217.78509069889395</v>
      </c>
      <c r="C378" s="4">
        <v>1.6753398350306916</v>
      </c>
      <c r="D378" s="4">
        <v>-0.10259056091308594</v>
      </c>
      <c r="E378" s="4" t="e">
        <v>#N/A</v>
      </c>
      <c r="F378" s="4" t="e">
        <v>#N/A</v>
      </c>
      <c r="G378" s="4" t="e">
        <v>#N/A</v>
      </c>
      <c r="H378" s="4" t="e">
        <v>#N/A</v>
      </c>
      <c r="I378" s="5">
        <v>89.795785512854138</v>
      </c>
      <c r="J378" s="5">
        <v>90</v>
      </c>
      <c r="K378" s="5">
        <v>100</v>
      </c>
      <c r="L378" s="5">
        <v>65.134424474855138</v>
      </c>
      <c r="M378" s="3" t="s">
        <v>324</v>
      </c>
      <c r="N378" s="5">
        <v>85.111825969857222</v>
      </c>
      <c r="O378" s="3" t="s">
        <v>325</v>
      </c>
      <c r="P378" s="5">
        <v>55.465925639287796</v>
      </c>
      <c r="Q378" s="5">
        <v>-9.0669781551295397E-4</v>
      </c>
      <c r="R378" s="5">
        <v>2.1923524447136522</v>
      </c>
      <c r="S378" s="3" t="s">
        <v>325</v>
      </c>
      <c r="T378" s="5">
        <v>50.264339386470738</v>
      </c>
      <c r="U378" s="5">
        <v>56.241059570312494</v>
      </c>
      <c r="V378" s="5">
        <v>67.110546874999997</v>
      </c>
      <c r="W378" s="5">
        <v>85.00535156250001</v>
      </c>
      <c r="X378" s="3" t="s">
        <v>326</v>
      </c>
      <c r="Y378" s="5">
        <v>10.109539635536674</v>
      </c>
      <c r="Z378" s="5">
        <v>9.6302869882589661</v>
      </c>
      <c r="AA378" s="5">
        <v>14.19629681299603</v>
      </c>
      <c r="AB378" s="5">
        <v>13.86669921875</v>
      </c>
      <c r="AC378" s="5">
        <v>36.03915550595238</v>
      </c>
      <c r="AD378" s="5">
        <v>96.919919838609246</v>
      </c>
      <c r="AE378" s="5">
        <v>2.1762172909233515</v>
      </c>
      <c r="AF378" s="5">
        <v>5.31884765625</v>
      </c>
      <c r="AG378" s="5">
        <v>17.711142992881275</v>
      </c>
      <c r="AH378" s="5">
        <v>5.0199632972394923</v>
      </c>
      <c r="AI378" s="5">
        <v>39.163891339302062</v>
      </c>
      <c r="AJ378" s="5">
        <v>40</v>
      </c>
      <c r="AK378" s="4" t="e">
        <v>#N/A</v>
      </c>
      <c r="AL378" s="4" t="e">
        <v>#N/A</v>
      </c>
      <c r="AM378" s="4" t="e">
        <v>#N/A</v>
      </c>
      <c r="AN378" s="4" t="e">
        <v>#N/A</v>
      </c>
      <c r="AO378" s="5">
        <v>2.1666660308837891</v>
      </c>
      <c r="AP378" s="5">
        <v>44.791858673095703</v>
      </c>
      <c r="AQ378" s="5">
        <v>60.799889500620353</v>
      </c>
      <c r="AR378" s="3" t="s">
        <v>324</v>
      </c>
      <c r="AS378" s="5" t="s">
        <v>331</v>
      </c>
      <c r="AT378" s="3" t="s">
        <v>325</v>
      </c>
      <c r="AU378" s="5">
        <v>52.061118521341463</v>
      </c>
      <c r="AV378" s="5">
        <v>-1.8131753616157994E-3</v>
      </c>
      <c r="AW378" s="5">
        <v>2.1449758475167409</v>
      </c>
      <c r="AX378" s="3" t="s">
        <v>325</v>
      </c>
      <c r="AY378" s="5">
        <v>46.641453508649555</v>
      </c>
      <c r="AZ378" s="5">
        <v>33.343109130859375</v>
      </c>
      <c r="BA378" s="5">
        <v>50</v>
      </c>
      <c r="BB378" s="5">
        <v>102.5596923828125</v>
      </c>
      <c r="BC378" s="3" t="s">
        <v>326</v>
      </c>
      <c r="BD378" s="5">
        <v>11.845205269607842</v>
      </c>
      <c r="BE378" s="5">
        <v>8.6602634005119796</v>
      </c>
      <c r="BF378" s="5">
        <v>13.842389424641928</v>
      </c>
      <c r="BG378" s="5">
        <v>14.5869140625</v>
      </c>
      <c r="BH378" s="5">
        <v>54.70172119140625</v>
      </c>
      <c r="BI378" s="5">
        <v>90.406736656513019</v>
      </c>
      <c r="BJ378" s="5">
        <v>4.8681775074504703</v>
      </c>
      <c r="BK378" s="5">
        <v>2.528564453125</v>
      </c>
      <c r="BL378" s="5">
        <v>28.116732662671232</v>
      </c>
      <c r="BM378" s="5">
        <v>5.5194465059043818</v>
      </c>
      <c r="BN378" s="5">
        <v>39.163891339302062</v>
      </c>
      <c r="BO378" s="5">
        <v>40</v>
      </c>
      <c r="BP378" s="4" t="e">
        <v>#N/A</v>
      </c>
      <c r="BQ378" s="4" t="e">
        <v>#N/A</v>
      </c>
      <c r="BR378" s="4" t="e">
        <v>#N/A</v>
      </c>
      <c r="BS378" s="4" t="e">
        <v>#N/A</v>
      </c>
      <c r="BT378" s="5">
        <v>7.1666584014892578</v>
      </c>
      <c r="BU378" s="5">
        <v>30.24983024597168</v>
      </c>
      <c r="BV378" s="5">
        <v>45.342974280458265</v>
      </c>
      <c r="BW378" s="3" t="s">
        <v>324</v>
      </c>
      <c r="BX378" s="5">
        <v>100</v>
      </c>
      <c r="BY378" s="3" t="s">
        <v>325</v>
      </c>
      <c r="BZ378" s="5">
        <v>40.076145053917251</v>
      </c>
      <c r="CA378" s="5">
        <v>0.11584479472308624</v>
      </c>
      <c r="CB378" s="5">
        <v>2.1057837906918015</v>
      </c>
      <c r="CC378" s="3" t="s">
        <v>327</v>
      </c>
      <c r="CD378" s="5">
        <v>34.359935461956518</v>
      </c>
      <c r="CE378" s="5">
        <v>0.47597569432751891</v>
      </c>
      <c r="CF378" s="5">
        <v>50</v>
      </c>
      <c r="CG378" s="5">
        <v>104.96015956038136</v>
      </c>
      <c r="CH378" s="3" t="s">
        <v>326</v>
      </c>
      <c r="CI378" s="5">
        <v>12.676330006450687</v>
      </c>
      <c r="CJ378" s="5">
        <v>9.0840538261629078</v>
      </c>
      <c r="CK378" s="5">
        <v>14.540417150970782</v>
      </c>
      <c r="CL378" s="5">
        <v>14.83154296875</v>
      </c>
      <c r="CM378" s="5">
        <v>68.0400390625</v>
      </c>
      <c r="CN378" s="5">
        <v>88.188408603431839</v>
      </c>
      <c r="CO378" s="5">
        <v>5.0117296718603797</v>
      </c>
      <c r="CP378" s="5">
        <v>4.9529491739535549</v>
      </c>
      <c r="CQ378" s="5">
        <v>22.997938635314043</v>
      </c>
      <c r="CR378" s="5">
        <v>5.4814240828804355</v>
      </c>
      <c r="CS378" s="5">
        <v>39.163891339302062</v>
      </c>
      <c r="CT378" s="5">
        <v>40</v>
      </c>
      <c r="CU378" s="4" t="e">
        <v>#N/A</v>
      </c>
      <c r="CV378" s="4" t="e">
        <v>#N/A</v>
      </c>
      <c r="CW378" s="4" t="e">
        <v>#N/A</v>
      </c>
      <c r="CX378" s="4" t="e">
        <v>#N/A</v>
      </c>
      <c r="CY378" s="5">
        <v>1.125</v>
      </c>
      <c r="CZ378" s="5">
        <v>1.125</v>
      </c>
      <c r="DA378" s="5">
        <v>79.820082720588232</v>
      </c>
      <c r="DB378" s="5"/>
      <c r="DC378" s="3" t="s">
        <v>328</v>
      </c>
      <c r="DD378" s="5">
        <v>95.140996413934431</v>
      </c>
      <c r="DE378" s="3" t="s">
        <v>325</v>
      </c>
      <c r="DF378" s="5">
        <v>69.344785662824208</v>
      </c>
      <c r="DG378" s="5">
        <v>2.0559728145599365E-3</v>
      </c>
      <c r="DH378" s="5">
        <v>2.1915487917313663</v>
      </c>
      <c r="DI378" s="3" t="s">
        <v>325</v>
      </c>
      <c r="DJ378" s="5">
        <v>50.379444067028984</v>
      </c>
      <c r="DK378" s="5">
        <v>27.085742187499999</v>
      </c>
      <c r="DL378" s="5">
        <v>57.448300781249998</v>
      </c>
      <c r="DM378" s="5">
        <v>93.141308593749997</v>
      </c>
      <c r="DN378" s="3" t="s">
        <v>326</v>
      </c>
      <c r="DO378" s="5">
        <v>9.5584258656442902</v>
      </c>
      <c r="DP378" s="5">
        <v>16.560079079532223</v>
      </c>
      <c r="DQ378" s="5">
        <v>17.178783250831401</v>
      </c>
      <c r="DR378" s="5">
        <v>25</v>
      </c>
      <c r="DS378" s="5">
        <v>105</v>
      </c>
      <c r="DT378" s="5" t="s">
        <v>329</v>
      </c>
      <c r="DU378" s="5">
        <v>16.560079079532223</v>
      </c>
      <c r="DV378" s="5">
        <v>11.637939453125</v>
      </c>
      <c r="DW378" s="5">
        <v>32.326992594727344</v>
      </c>
      <c r="DX378" s="5">
        <v>5.3929036458333339</v>
      </c>
      <c r="DY378" s="5">
        <v>39.163891339302062</v>
      </c>
      <c r="DZ378" s="5">
        <v>40</v>
      </c>
      <c r="EA378" s="4" t="e">
        <v>#N/A</v>
      </c>
      <c r="EB378" s="4" t="e">
        <v>#N/A</v>
      </c>
      <c r="EC378" s="4" t="e">
        <v>#N/A</v>
      </c>
      <c r="ED378" s="4" t="e">
        <v>#N/A</v>
      </c>
      <c r="EE378" s="5">
        <v>3.1250011920928955</v>
      </c>
      <c r="EF378" s="5">
        <v>10.333338737487793</v>
      </c>
      <c r="EG378" s="5">
        <v>-47.088270811767472</v>
      </c>
      <c r="EH378" s="5">
        <v>750</v>
      </c>
      <c r="EI378" s="5">
        <v>48.432403600146202</v>
      </c>
      <c r="EK378" s="5">
        <v>75.345066256507337</v>
      </c>
      <c r="EL378" s="3" t="s">
        <v>330</v>
      </c>
      <c r="EM378" s="5">
        <v>120.21837515782826</v>
      </c>
      <c r="EN378" s="3" t="s">
        <v>324</v>
      </c>
      <c r="EO378" s="5">
        <v>60.039511420887798</v>
      </c>
      <c r="EP378" s="3" t="s">
        <v>326</v>
      </c>
      <c r="EQ378" s="5">
        <v>55.465925639287796</v>
      </c>
      <c r="ER378" s="5">
        <v>-9.0669781551295397E-4</v>
      </c>
      <c r="ES378" s="5">
        <v>2.0254774288255342</v>
      </c>
      <c r="ET378" s="5">
        <v>33.151741536458331</v>
      </c>
      <c r="EU378" s="5">
        <v>77.967131696428581</v>
      </c>
      <c r="EV378" s="5">
        <v>80</v>
      </c>
      <c r="EW378" s="5">
        <v>80.423020179958186</v>
      </c>
      <c r="EX378" s="3" t="s">
        <v>325</v>
      </c>
      <c r="EY378" s="5">
        <v>11.246242243965588</v>
      </c>
      <c r="EZ378" s="5">
        <v>8.7817022678712107</v>
      </c>
      <c r="FA378" s="5">
        <v>5.3037169753479096</v>
      </c>
      <c r="FB378" s="5">
        <v>37.711258118411145</v>
      </c>
      <c r="FC378" s="4" t="e">
        <v>#N/A</v>
      </c>
      <c r="FD378" s="4" t="e">
        <v>#N/A</v>
      </c>
      <c r="FE378" s="4" t="e">
        <v>#N/A</v>
      </c>
      <c r="FF378" s="4" t="e">
        <v>#N/A</v>
      </c>
      <c r="FG378" s="5">
        <v>4.5833339691162109</v>
      </c>
      <c r="FH378" s="5">
        <v>36.541606903076172</v>
      </c>
      <c r="FI378" s="5">
        <v>105.29546512831125</v>
      </c>
      <c r="FJ378" s="3" t="s">
        <v>324</v>
      </c>
      <c r="FK378" s="5">
        <v>81.005227598432782</v>
      </c>
      <c r="FL378" s="3" t="s">
        <v>326</v>
      </c>
      <c r="FM378" s="5">
        <v>55.465925639287796</v>
      </c>
      <c r="FN378" s="5">
        <v>-9.0669781551295397E-4</v>
      </c>
      <c r="FO378" s="5">
        <v>2.0050255027977197</v>
      </c>
      <c r="FP378" s="5">
        <v>30.953625488281251</v>
      </c>
      <c r="FQ378" s="5">
        <v>85.268586425781251</v>
      </c>
      <c r="FR378" s="5">
        <v>80</v>
      </c>
      <c r="FS378" s="5">
        <v>81.815468750000008</v>
      </c>
      <c r="FT378" s="3" t="s">
        <v>325</v>
      </c>
      <c r="FU378" s="5">
        <v>12.638286778687171</v>
      </c>
      <c r="FV378" s="5">
        <v>8.5599204417254899</v>
      </c>
      <c r="FW378" s="5">
        <v>5.3228800455729166</v>
      </c>
      <c r="FX378" s="5">
        <v>39.915892009493675</v>
      </c>
      <c r="FY378" s="4" t="e">
        <v>#N/A</v>
      </c>
      <c r="FZ378" s="4" t="e">
        <v>#N/A</v>
      </c>
      <c r="GA378" s="4" t="e">
        <v>#N/A</v>
      </c>
      <c r="GB378" s="4" t="e">
        <v>#N/A</v>
      </c>
      <c r="GC378" s="5">
        <v>2.9166674613952637</v>
      </c>
      <c r="GD378" s="5">
        <v>75.458412170410156</v>
      </c>
      <c r="GE378" s="5">
        <v>741.58854893579905</v>
      </c>
      <c r="GF378" s="4" t="e">
        <v>#N/A</v>
      </c>
      <c r="GG378" s="4" t="e">
        <v>#N/A</v>
      </c>
      <c r="GH378" s="4" t="e">
        <v>#N/A</v>
      </c>
      <c r="GI378" s="4" t="e">
        <v>#N/A</v>
      </c>
      <c r="GJ378" s="4" t="e">
        <v>#N/A</v>
      </c>
      <c r="GK378" s="4" t="e">
        <v>#N/A</v>
      </c>
      <c r="GL378" s="4" t="e">
        <v>#N/A</v>
      </c>
      <c r="GM378" s="4">
        <v>55.279296875</v>
      </c>
      <c r="GN378" s="3" t="s">
        <v>324</v>
      </c>
      <c r="GO378" s="5">
        <v>35.991273941532256</v>
      </c>
      <c r="GP378" s="5">
        <v>36.621499115566039</v>
      </c>
      <c r="GQ378" s="5">
        <v>46.100437973484844</v>
      </c>
      <c r="GR378" s="5">
        <v>44.592108242753625</v>
      </c>
      <c r="GS378" s="5">
        <v>35.993241841814161</v>
      </c>
      <c r="GT378" s="5">
        <v>0.11409501583255521</v>
      </c>
      <c r="GU378" s="5">
        <v>89.808074564873408</v>
      </c>
      <c r="GV378" s="5">
        <v>62.539899553571431</v>
      </c>
      <c r="GW378" s="5">
        <v>0</v>
      </c>
      <c r="GX378" s="5">
        <v>351.76063024942835</v>
      </c>
      <c r="GY378" s="5">
        <v>78.821860455452125</v>
      </c>
      <c r="GZ378" s="5">
        <v>29.473576200181164</v>
      </c>
      <c r="HA378" s="5">
        <v>-2</v>
      </c>
      <c r="HB378" s="4" t="e">
        <v>#N/A</v>
      </c>
      <c r="HC378" s="4" t="e">
        <v>#N/A</v>
      </c>
      <c r="HD378" s="4" t="e">
        <v>#N/A</v>
      </c>
      <c r="HE378" s="5">
        <v>80.080010775862064</v>
      </c>
      <c r="HF378" s="5">
        <v>31.370796811035433</v>
      </c>
      <c r="HG378" s="5">
        <v>-2</v>
      </c>
      <c r="HH378" s="4" t="e">
        <v>#N/A</v>
      </c>
      <c r="HI378" s="4" t="e">
        <v>#N/A</v>
      </c>
      <c r="HJ378" s="4" t="e">
        <v>#N/A</v>
      </c>
      <c r="HK378" s="5">
        <v>24.001732016509436</v>
      </c>
      <c r="HL378" s="5">
        <v>13.53818823916798</v>
      </c>
      <c r="HM378" s="5">
        <v>30.335994112318843</v>
      </c>
      <c r="HN378" s="5">
        <v>37</v>
      </c>
      <c r="HO378" s="5">
        <v>20</v>
      </c>
    </row>
    <row r="379" spans="1:223" x14ac:dyDescent="0.2">
      <c r="A379" s="1">
        <v>43121.914120369191</v>
      </c>
      <c r="B379" s="5">
        <v>217.77710538234174</v>
      </c>
      <c r="C379" s="4">
        <v>1.6753094731544962</v>
      </c>
      <c r="D379" s="4">
        <v>-0.10259056091308594</v>
      </c>
      <c r="E379" s="4" t="e">
        <v>#N/A</v>
      </c>
      <c r="F379" s="4" t="e">
        <v>#N/A</v>
      </c>
      <c r="G379" s="4" t="e">
        <v>#N/A</v>
      </c>
      <c r="H379" s="4" t="e">
        <v>#N/A</v>
      </c>
      <c r="I379" s="5">
        <v>89.795889351608963</v>
      </c>
      <c r="J379" s="5">
        <v>90</v>
      </c>
      <c r="K379" s="5">
        <v>100</v>
      </c>
      <c r="L379" s="5">
        <v>64.988295801427981</v>
      </c>
      <c r="M379" s="3" t="s">
        <v>324</v>
      </c>
      <c r="N379" s="5">
        <v>85.145780739337695</v>
      </c>
      <c r="O379" s="3" t="s">
        <v>325</v>
      </c>
      <c r="P379" s="5">
        <v>55.345166187353456</v>
      </c>
      <c r="Q379" s="5">
        <v>-9.0671515172804364E-4</v>
      </c>
      <c r="R379" s="5">
        <v>2.192259174366896</v>
      </c>
      <c r="S379" s="3" t="s">
        <v>325</v>
      </c>
      <c r="T379" s="5">
        <v>49.851182725694443</v>
      </c>
      <c r="U379" s="5">
        <v>55.057421875000003</v>
      </c>
      <c r="V379" s="5">
        <v>65.25390625</v>
      </c>
      <c r="W379" s="5">
        <v>85.054557291666669</v>
      </c>
      <c r="X379" s="3" t="s">
        <v>326</v>
      </c>
      <c r="Y379" s="5">
        <v>10.122215446788594</v>
      </c>
      <c r="Z379" s="5">
        <v>9.6304009858886417</v>
      </c>
      <c r="AA379" s="5">
        <v>14.103309151785714</v>
      </c>
      <c r="AB379" s="5">
        <v>13.86669921875</v>
      </c>
      <c r="AC379" s="5">
        <v>35.865178571428572</v>
      </c>
      <c r="AD379" s="5">
        <v>96.919725250159303</v>
      </c>
      <c r="AE379" s="5">
        <v>2.1754602841087736</v>
      </c>
      <c r="AF379" s="5">
        <v>5.31884765625</v>
      </c>
      <c r="AG379" s="5">
        <v>17.453661520447152</v>
      </c>
      <c r="AH379" s="5">
        <v>5.0197527204241066</v>
      </c>
      <c r="AI379" s="5">
        <v>39</v>
      </c>
      <c r="AJ379" s="5">
        <v>40</v>
      </c>
      <c r="AK379" s="4" t="e">
        <v>#N/A</v>
      </c>
      <c r="AL379" s="4" t="e">
        <v>#N/A</v>
      </c>
      <c r="AM379" s="4" t="e">
        <v>#N/A</v>
      </c>
      <c r="AN379" s="4" t="e">
        <v>#N/A</v>
      </c>
      <c r="AO379" s="5">
        <v>2.1666660308837891</v>
      </c>
      <c r="AP379" s="5">
        <v>44.791858673095703</v>
      </c>
      <c r="AQ379" s="5">
        <v>60.807353055210925</v>
      </c>
      <c r="AR379" s="3" t="s">
        <v>324</v>
      </c>
      <c r="AS379" s="5" t="s">
        <v>331</v>
      </c>
      <c r="AT379" s="3" t="s">
        <v>325</v>
      </c>
      <c r="AU379" s="5">
        <v>52.003953887195124</v>
      </c>
      <c r="AV379" s="5">
        <v>-1.8133323958542326E-3</v>
      </c>
      <c r="AW379" s="5">
        <v>2.144367239815848</v>
      </c>
      <c r="AX379" s="3" t="s">
        <v>325</v>
      </c>
      <c r="AY379" s="5">
        <v>46.700823364257808</v>
      </c>
      <c r="AZ379" s="5">
        <v>33.761505126953125</v>
      </c>
      <c r="BA379" s="5">
        <v>50</v>
      </c>
      <c r="BB379" s="5">
        <v>101.8480224609375</v>
      </c>
      <c r="BC379" s="3" t="s">
        <v>326</v>
      </c>
      <c r="BD379" s="5">
        <v>11.838407628676471</v>
      </c>
      <c r="BE379" s="5">
        <v>8.6601869505243236</v>
      </c>
      <c r="BF379" s="5">
        <v>14.53955078125</v>
      </c>
      <c r="BG379" s="5">
        <v>14.5869140625</v>
      </c>
      <c r="BH379" s="5">
        <v>53.12109375</v>
      </c>
      <c r="BI379" s="5">
        <v>90.413403812512229</v>
      </c>
      <c r="BJ379" s="5">
        <v>4.8687923679902614</v>
      </c>
      <c r="BK379" s="5">
        <v>2.528564453125</v>
      </c>
      <c r="BL379" s="5">
        <v>27.937205693493148</v>
      </c>
      <c r="BM379" s="5">
        <v>5.5189853884139151</v>
      </c>
      <c r="BN379" s="5">
        <v>39</v>
      </c>
      <c r="BO379" s="5">
        <v>40</v>
      </c>
      <c r="BP379" s="4" t="e">
        <v>#N/A</v>
      </c>
      <c r="BQ379" s="4" t="e">
        <v>#N/A</v>
      </c>
      <c r="BR379" s="4" t="e">
        <v>#N/A</v>
      </c>
      <c r="BS379" s="4" t="e">
        <v>#N/A</v>
      </c>
      <c r="BT379" s="5">
        <v>7.1666584014892578</v>
      </c>
      <c r="BU379" s="5">
        <v>30.24983024597168</v>
      </c>
      <c r="BV379" s="5">
        <v>45.32687773612146</v>
      </c>
      <c r="BW379" s="3" t="s">
        <v>324</v>
      </c>
      <c r="BX379" s="5">
        <v>100</v>
      </c>
      <c r="BY379" s="3" t="s">
        <v>325</v>
      </c>
      <c r="BZ379" s="5">
        <v>40.101989574163731</v>
      </c>
      <c r="CA379" s="5">
        <v>0.11584386943429895</v>
      </c>
      <c r="CB379" s="5">
        <v>2.1043008718798877</v>
      </c>
      <c r="CC379" s="3" t="s">
        <v>327</v>
      </c>
      <c r="CD379" s="5">
        <v>34.538977581521742</v>
      </c>
      <c r="CE379" s="5">
        <v>0.62087368143015897</v>
      </c>
      <c r="CF379" s="5">
        <v>50</v>
      </c>
      <c r="CG379" s="5">
        <v>104.95055945444915</v>
      </c>
      <c r="CH379" s="3" t="s">
        <v>326</v>
      </c>
      <c r="CI379" s="5">
        <v>12.686677985235093</v>
      </c>
      <c r="CJ379" s="5">
        <v>9.08484701992856</v>
      </c>
      <c r="CK379" s="5">
        <v>14.535078554933175</v>
      </c>
      <c r="CL379" s="5">
        <v>14.83154296875</v>
      </c>
      <c r="CM379" s="5">
        <v>66.438011532738102</v>
      </c>
      <c r="CN379" s="5">
        <v>88.191722771687324</v>
      </c>
      <c r="CO379" s="5">
        <v>5.010521648668</v>
      </c>
      <c r="CP379" s="5">
        <v>4.9214527935063073</v>
      </c>
      <c r="CQ379" s="5">
        <v>22.837214728294335</v>
      </c>
      <c r="CR379" s="5">
        <v>5.484714673913043</v>
      </c>
      <c r="CS379" s="5">
        <v>39</v>
      </c>
      <c r="CT379" s="5">
        <v>40</v>
      </c>
      <c r="CU379" s="4" t="e">
        <v>#N/A</v>
      </c>
      <c r="CV379" s="4" t="e">
        <v>#N/A</v>
      </c>
      <c r="CW379" s="4" t="e">
        <v>#N/A</v>
      </c>
      <c r="CX379" s="4" t="e">
        <v>#N/A</v>
      </c>
      <c r="CY379" s="5">
        <v>1.125</v>
      </c>
      <c r="CZ379" s="5">
        <v>1.125</v>
      </c>
      <c r="DA379" s="5">
        <v>79.841911764705884</v>
      </c>
      <c r="DB379" s="5"/>
      <c r="DC379" s="3" t="s">
        <v>328</v>
      </c>
      <c r="DD379" s="5">
        <v>95.218621926229503</v>
      </c>
      <c r="DE379" s="3" t="s">
        <v>325</v>
      </c>
      <c r="DF379" s="5">
        <v>69.467939481268019</v>
      </c>
      <c r="DG379" s="5">
        <v>1.4007091522216797E-6</v>
      </c>
      <c r="DH379" s="5">
        <v>2.1908651474346534</v>
      </c>
      <c r="DI379" s="3" t="s">
        <v>325</v>
      </c>
      <c r="DJ379" s="5">
        <v>50.327847245810688</v>
      </c>
      <c r="DK379" s="5">
        <v>16.467480468750001</v>
      </c>
      <c r="DL379" s="5">
        <v>58.242578125000001</v>
      </c>
      <c r="DM379" s="5">
        <v>93.998824055989573</v>
      </c>
      <c r="DN379" s="3" t="s">
        <v>326</v>
      </c>
      <c r="DO379" s="5">
        <v>9.5764341001157405</v>
      </c>
      <c r="DP379" s="5">
        <v>16.563984277238518</v>
      </c>
      <c r="DQ379" s="5">
        <v>17.181152609770841</v>
      </c>
      <c r="DR379" s="5">
        <v>25</v>
      </c>
      <c r="DS379" s="5">
        <v>105</v>
      </c>
      <c r="DT379" s="5" t="s">
        <v>329</v>
      </c>
      <c r="DU379" s="5">
        <v>16.563984277238518</v>
      </c>
      <c r="DV379" s="5">
        <v>11.637939453125</v>
      </c>
      <c r="DW379" s="5">
        <v>32.328926924619083</v>
      </c>
      <c r="DX379" s="5">
        <v>5.3896484375</v>
      </c>
      <c r="DY379" s="5">
        <v>39</v>
      </c>
      <c r="DZ379" s="5">
        <v>40</v>
      </c>
      <c r="EA379" s="4" t="e">
        <v>#N/A</v>
      </c>
      <c r="EB379" s="4" t="e">
        <v>#N/A</v>
      </c>
      <c r="EC379" s="4" t="e">
        <v>#N/A</v>
      </c>
      <c r="ED379" s="4" t="e">
        <v>#N/A</v>
      </c>
      <c r="EE379" s="5">
        <v>3.1250011920928955</v>
      </c>
      <c r="EF379" s="5">
        <v>10.333338737487793</v>
      </c>
      <c r="EG379" s="5">
        <v>-47.088004773834172</v>
      </c>
      <c r="EH379" s="5">
        <v>750</v>
      </c>
      <c r="EI379" s="5">
        <v>49.261271158854171</v>
      </c>
      <c r="EK379" s="5">
        <v>75.318371391386648</v>
      </c>
      <c r="EL379" s="3" t="s">
        <v>330</v>
      </c>
      <c r="EM379" s="5">
        <v>120.2353416982323</v>
      </c>
      <c r="EN379" s="3" t="s">
        <v>324</v>
      </c>
      <c r="EO379" s="5">
        <v>60.04878770084423</v>
      </c>
      <c r="EP379" s="3" t="s">
        <v>326</v>
      </c>
      <c r="EQ379" s="5">
        <v>55.345166187353456</v>
      </c>
      <c r="ER379" s="5">
        <v>-9.0671515172804364E-4</v>
      </c>
      <c r="ES379" s="5">
        <v>2.0371846568827729</v>
      </c>
      <c r="ET379" s="5">
        <v>33.013785807291669</v>
      </c>
      <c r="EU379" s="5">
        <v>76.71875</v>
      </c>
      <c r="EV379" s="5">
        <v>80</v>
      </c>
      <c r="EW379" s="5">
        <v>81.288579469086017</v>
      </c>
      <c r="EX379" s="3" t="s">
        <v>325</v>
      </c>
      <c r="EY379" s="5">
        <v>11.246231881748692</v>
      </c>
      <c r="EZ379" s="5">
        <v>8.781978549096868</v>
      </c>
      <c r="FA379" s="5">
        <v>5.294062224911972</v>
      </c>
      <c r="FB379" s="5">
        <v>37.728181279806726</v>
      </c>
      <c r="FC379" s="4" t="e">
        <v>#N/A</v>
      </c>
      <c r="FD379" s="4" t="e">
        <v>#N/A</v>
      </c>
      <c r="FE379" s="4" t="e">
        <v>#N/A</v>
      </c>
      <c r="FF379" s="4" t="e">
        <v>#N/A</v>
      </c>
      <c r="FG379" s="5">
        <v>4.5833339691162109</v>
      </c>
      <c r="FH379" s="5">
        <v>36.541606903076172</v>
      </c>
      <c r="FI379" s="5">
        <v>105.30529542632451</v>
      </c>
      <c r="FJ379" s="3" t="s">
        <v>324</v>
      </c>
      <c r="FK379" s="5">
        <v>81.00664372019844</v>
      </c>
      <c r="FL379" s="3" t="s">
        <v>326</v>
      </c>
      <c r="FM379" s="5">
        <v>55.345166187353456</v>
      </c>
      <c r="FN379" s="5">
        <v>-9.0671515172804364E-4</v>
      </c>
      <c r="FO379" s="5">
        <v>1.9940144306904561</v>
      </c>
      <c r="FP379" s="5">
        <v>29.908532714843751</v>
      </c>
      <c r="FQ379" s="5">
        <v>84.127247488839288</v>
      </c>
      <c r="FR379" s="5">
        <v>80</v>
      </c>
      <c r="FS379" s="5">
        <v>81.224843749999991</v>
      </c>
      <c r="FT379" s="3" t="s">
        <v>325</v>
      </c>
      <c r="FU379" s="5">
        <v>12.638522049300043</v>
      </c>
      <c r="FV379" s="5">
        <v>8.5604464235030289</v>
      </c>
      <c r="FW379" s="5">
        <v>5.3237711588541661</v>
      </c>
      <c r="FX379" s="5">
        <v>40.050385680379748</v>
      </c>
      <c r="FY379" s="4" t="e">
        <v>#N/A</v>
      </c>
      <c r="FZ379" s="4" t="e">
        <v>#N/A</v>
      </c>
      <c r="GA379" s="4" t="e">
        <v>#N/A</v>
      </c>
      <c r="GB379" s="4" t="e">
        <v>#N/A</v>
      </c>
      <c r="GC379" s="5">
        <v>2.9166674613952637</v>
      </c>
      <c r="GD379" s="5">
        <v>75.458412170410156</v>
      </c>
      <c r="GE379" s="5">
        <v>741.5970538206559</v>
      </c>
      <c r="GF379" s="4" t="e">
        <v>#N/A</v>
      </c>
      <c r="GG379" s="4" t="e">
        <v>#N/A</v>
      </c>
      <c r="GH379" s="4" t="e">
        <v>#N/A</v>
      </c>
      <c r="GI379" s="4" t="e">
        <v>#N/A</v>
      </c>
      <c r="GJ379" s="4" t="e">
        <v>#N/A</v>
      </c>
      <c r="GK379" s="4" t="e">
        <v>#N/A</v>
      </c>
      <c r="GL379" s="4" t="e">
        <v>#N/A</v>
      </c>
      <c r="GM379" s="4" t="e">
        <v>#N/A</v>
      </c>
      <c r="GN379" s="3" t="s">
        <v>324</v>
      </c>
      <c r="GO379" s="5">
        <v>35.811082409274192</v>
      </c>
      <c r="GP379" s="5">
        <v>35.339308030104583</v>
      </c>
      <c r="GQ379" s="5">
        <v>45.836664299242429</v>
      </c>
      <c r="GR379" s="5">
        <v>45.45374773550725</v>
      </c>
      <c r="GS379" s="5">
        <v>36.478066233407077</v>
      </c>
      <c r="GT379" s="5">
        <v>9.9486008025052253E-2</v>
      </c>
      <c r="GU379" s="5">
        <v>89.465412381329116</v>
      </c>
      <c r="GV379" s="5">
        <v>62.650222117630484</v>
      </c>
      <c r="GW379" s="5">
        <v>0</v>
      </c>
      <c r="GX379" s="5">
        <v>351.13398921452023</v>
      </c>
      <c r="GY379" s="5">
        <v>78.756721831292808</v>
      </c>
      <c r="GZ379" s="5">
        <v>29.409108922101449</v>
      </c>
      <c r="HA379" s="5">
        <v>-2</v>
      </c>
      <c r="HB379" s="4" t="e">
        <v>#N/A</v>
      </c>
      <c r="HC379" s="4" t="e">
        <v>#N/A</v>
      </c>
      <c r="HD379" s="4" t="e">
        <v>#N/A</v>
      </c>
      <c r="HE379" s="5">
        <v>79.671426005747122</v>
      </c>
      <c r="HF379" s="5">
        <v>31.233334748641305</v>
      </c>
      <c r="HG379" s="5">
        <v>-2</v>
      </c>
      <c r="HH379" s="4" t="e">
        <v>#N/A</v>
      </c>
      <c r="HI379" s="4" t="e">
        <v>#N/A</v>
      </c>
      <c r="HJ379" s="4" t="e">
        <v>#N/A</v>
      </c>
      <c r="HK379" s="5">
        <v>23.920506099232455</v>
      </c>
      <c r="HL379" s="5">
        <v>13.538256554138247</v>
      </c>
      <c r="HM379" s="5">
        <v>30.345688971920289</v>
      </c>
      <c r="HN379" s="5">
        <v>37</v>
      </c>
      <c r="HO379" s="5">
        <v>20</v>
      </c>
    </row>
    <row r="380" spans="1:223" x14ac:dyDescent="0.2">
      <c r="A380" s="1">
        <v>43121.913888887706</v>
      </c>
      <c r="B380" s="5">
        <v>217.76912006578951</v>
      </c>
      <c r="C380" s="4">
        <v>1.6752791112783005</v>
      </c>
      <c r="D380" s="4">
        <v>-0.10259056091308594</v>
      </c>
      <c r="E380" s="4" t="e">
        <v>#N/A</v>
      </c>
      <c r="F380" s="4" t="e">
        <v>#N/A</v>
      </c>
      <c r="G380" s="4" t="e">
        <v>#N/A</v>
      </c>
      <c r="H380" s="4" t="e">
        <v>#N/A</v>
      </c>
      <c r="I380" s="5">
        <v>89.79599319036376</v>
      </c>
      <c r="J380" s="5">
        <v>90</v>
      </c>
      <c r="K380" s="5">
        <v>100</v>
      </c>
      <c r="L380" s="5">
        <v>64.842167128000824</v>
      </c>
      <c r="M380" s="3" t="s">
        <v>324</v>
      </c>
      <c r="N380" s="5">
        <v>84.796643976579631</v>
      </c>
      <c r="O380" s="3" t="s">
        <v>325</v>
      </c>
      <c r="P380" s="5">
        <v>55.224406735419109</v>
      </c>
      <c r="Q380" s="5">
        <v>-9.0673248794313332E-4</v>
      </c>
      <c r="R380" s="5">
        <v>2.1921659040201398</v>
      </c>
      <c r="S380" s="3" t="s">
        <v>325</v>
      </c>
      <c r="T380" s="5">
        <v>49.381076388888886</v>
      </c>
      <c r="U380" s="5">
        <v>54.492743055555557</v>
      </c>
      <c r="V380" s="5">
        <v>65.25390625</v>
      </c>
      <c r="W380" s="5">
        <v>84.758342013888893</v>
      </c>
      <c r="X380" s="3" t="s">
        <v>326</v>
      </c>
      <c r="Y380" s="5">
        <v>10.134891258040515</v>
      </c>
      <c r="Z380" s="5">
        <v>9.6305149835183155</v>
      </c>
      <c r="AA380" s="5">
        <v>13.889331054687499</v>
      </c>
      <c r="AB380" s="5">
        <v>13.86669921875</v>
      </c>
      <c r="AC380" s="5">
        <v>35.90576171875</v>
      </c>
      <c r="AD380" s="5">
        <v>96.919530661709331</v>
      </c>
      <c r="AE380" s="5">
        <v>2.1747032772941957</v>
      </c>
      <c r="AF380" s="5">
        <v>5.31884765625</v>
      </c>
      <c r="AG380" s="5">
        <v>17.314746376694433</v>
      </c>
      <c r="AH380" s="5">
        <v>5.0218802315848219</v>
      </c>
      <c r="AI380" s="5">
        <v>39</v>
      </c>
      <c r="AJ380" s="5">
        <v>40</v>
      </c>
      <c r="AK380" s="4" t="e">
        <v>#N/A</v>
      </c>
      <c r="AL380" s="4" t="e">
        <v>#N/A</v>
      </c>
      <c r="AM380" s="4" t="e">
        <v>#N/A</v>
      </c>
      <c r="AN380" s="4" t="e">
        <v>#N/A</v>
      </c>
      <c r="AO380" s="5">
        <v>2.1666660308837891</v>
      </c>
      <c r="AP380" s="5">
        <v>44.791858673095703</v>
      </c>
      <c r="AQ380" s="5">
        <v>60.814816609801497</v>
      </c>
      <c r="AR380" s="3" t="s">
        <v>324</v>
      </c>
      <c r="AS380" s="5" t="s">
        <v>331</v>
      </c>
      <c r="AT380" s="3" t="s">
        <v>325</v>
      </c>
      <c r="AU380" s="5">
        <v>51.946789253048777</v>
      </c>
      <c r="AV380" s="5">
        <v>-1.8134894300926665E-3</v>
      </c>
      <c r="AW380" s="5">
        <v>2.1437586321149555</v>
      </c>
      <c r="AX380" s="3" t="s">
        <v>325</v>
      </c>
      <c r="AY380" s="5">
        <v>46.822932434082034</v>
      </c>
      <c r="AZ380" s="5">
        <v>35.019272402108435</v>
      </c>
      <c r="BA380" s="5">
        <v>51.306640625</v>
      </c>
      <c r="BB380" s="5">
        <v>100.27630835843374</v>
      </c>
      <c r="BC380" s="3" t="s">
        <v>326</v>
      </c>
      <c r="BD380" s="5">
        <v>11.831609987745097</v>
      </c>
      <c r="BE380" s="5">
        <v>8.6601105005366641</v>
      </c>
      <c r="BF380" s="5">
        <v>15.360514322916668</v>
      </c>
      <c r="BG380" s="5">
        <v>14.5869140625</v>
      </c>
      <c r="BH380" s="5">
        <v>51.453125</v>
      </c>
      <c r="BI380" s="5">
        <v>90.420070968511453</v>
      </c>
      <c r="BJ380" s="5">
        <v>4.8694072285300543</v>
      </c>
      <c r="BK380" s="5">
        <v>2.528564453125</v>
      </c>
      <c r="BL380" s="5">
        <v>27.75767872431507</v>
      </c>
      <c r="BM380" s="5">
        <v>5.5185247457252355</v>
      </c>
      <c r="BN380" s="5">
        <v>39</v>
      </c>
      <c r="BO380" s="5">
        <v>40</v>
      </c>
      <c r="BP380" s="4" t="e">
        <v>#N/A</v>
      </c>
      <c r="BQ380" s="4" t="e">
        <v>#N/A</v>
      </c>
      <c r="BR380" s="4" t="e">
        <v>#N/A</v>
      </c>
      <c r="BS380" s="4" t="e">
        <v>#N/A</v>
      </c>
      <c r="BT380" s="5">
        <v>7.1666584014892578</v>
      </c>
      <c r="BU380" s="5">
        <v>30.24983024597168</v>
      </c>
      <c r="BV380" s="5">
        <v>45.310781191784656</v>
      </c>
      <c r="BW380" s="3" t="s">
        <v>324</v>
      </c>
      <c r="BX380" s="5">
        <v>100</v>
      </c>
      <c r="BY380" s="3" t="s">
        <v>325</v>
      </c>
      <c r="BZ380" s="5">
        <v>40.127834094410211</v>
      </c>
      <c r="CA380" s="5">
        <v>0.11584294414551166</v>
      </c>
      <c r="CB380" s="5">
        <v>2.1028179530679747</v>
      </c>
      <c r="CC380" s="3" t="s">
        <v>327</v>
      </c>
      <c r="CD380" s="5">
        <v>34.732591711956523</v>
      </c>
      <c r="CE380" s="5">
        <v>0.67036262163762572</v>
      </c>
      <c r="CF380" s="5">
        <v>50</v>
      </c>
      <c r="CG380" s="5">
        <v>104.94507539393537</v>
      </c>
      <c r="CH380" s="3" t="s">
        <v>326</v>
      </c>
      <c r="CI380" s="5">
        <v>12.697025964019495</v>
      </c>
      <c r="CJ380" s="5">
        <v>9.0856402136942123</v>
      </c>
      <c r="CK380" s="5">
        <v>14.535582190939465</v>
      </c>
      <c r="CL380" s="5">
        <v>14.83154296875</v>
      </c>
      <c r="CM380" s="5">
        <v>64.870905716226702</v>
      </c>
      <c r="CN380" s="5">
        <v>88.19503693994281</v>
      </c>
      <c r="CO380" s="5">
        <v>5.0099545926024014</v>
      </c>
      <c r="CP380" s="5">
        <v>4.8899564130590596</v>
      </c>
      <c r="CQ380" s="5">
        <v>22.676490821274633</v>
      </c>
      <c r="CR380" s="5">
        <v>5.4873783277428672</v>
      </c>
      <c r="CS380" s="5">
        <v>39</v>
      </c>
      <c r="CT380" s="5">
        <v>40</v>
      </c>
      <c r="CU380" s="4" t="e">
        <v>#N/A</v>
      </c>
      <c r="CV380" s="4" t="e">
        <v>#N/A</v>
      </c>
      <c r="CW380" s="4" t="e">
        <v>#N/A</v>
      </c>
      <c r="CX380" s="4" t="e">
        <v>#N/A</v>
      </c>
      <c r="CY380" s="5">
        <v>1.125</v>
      </c>
      <c r="CZ380" s="5">
        <v>1.125</v>
      </c>
      <c r="DA380" s="5">
        <v>79.863740808823536</v>
      </c>
      <c r="DB380" s="5"/>
      <c r="DC380" s="3" t="s">
        <v>328</v>
      </c>
      <c r="DD380" s="5">
        <v>94.042264344262293</v>
      </c>
      <c r="DE380" s="3" t="s">
        <v>325</v>
      </c>
      <c r="DF380" s="5">
        <v>69.591093299711815</v>
      </c>
      <c r="DG380" s="5">
        <v>-2.0083236562855105E-3</v>
      </c>
      <c r="DH380" s="5">
        <v>2.1901815031379401</v>
      </c>
      <c r="DI380" s="3" t="s">
        <v>325</v>
      </c>
      <c r="DJ380" s="5">
        <v>50.4052734375</v>
      </c>
      <c r="DK380" s="5">
        <v>19.262500000000003</v>
      </c>
      <c r="DL380" s="5">
        <v>59.388085937500001</v>
      </c>
      <c r="DM380" s="5">
        <v>90.532421875000011</v>
      </c>
      <c r="DN380" s="3" t="s">
        <v>326</v>
      </c>
      <c r="DO380" s="5">
        <v>9.5931321132330254</v>
      </c>
      <c r="DP380" s="5">
        <v>16.56788947494482</v>
      </c>
      <c r="DQ380" s="5">
        <v>17.183521968710274</v>
      </c>
      <c r="DR380" s="5">
        <v>25</v>
      </c>
      <c r="DS380" s="5">
        <v>105</v>
      </c>
      <c r="DT380" s="5" t="s">
        <v>329</v>
      </c>
      <c r="DU380" s="5">
        <v>16.56788947494482</v>
      </c>
      <c r="DV380" s="5">
        <v>11.637939453125</v>
      </c>
      <c r="DW380" s="5">
        <v>32.331651292501775</v>
      </c>
      <c r="DX380" s="5">
        <v>5.3863932291666661</v>
      </c>
      <c r="DY380" s="5">
        <v>39</v>
      </c>
      <c r="DZ380" s="5">
        <v>40</v>
      </c>
      <c r="EA380" s="4" t="e">
        <v>#N/A</v>
      </c>
      <c r="EB380" s="4" t="e">
        <v>#N/A</v>
      </c>
      <c r="EC380" s="4" t="e">
        <v>#N/A</v>
      </c>
      <c r="ED380" s="4" t="e">
        <v>#N/A</v>
      </c>
      <c r="EE380" s="5">
        <v>3.1250011920928955</v>
      </c>
      <c r="EF380" s="5">
        <v>10.333338737487793</v>
      </c>
      <c r="EG380" s="5">
        <v>-47.087738735900871</v>
      </c>
      <c r="EH380" s="5">
        <v>750</v>
      </c>
      <c r="EI380" s="5">
        <v>50.111287434895829</v>
      </c>
      <c r="EK380" s="5">
        <v>75.291676526265974</v>
      </c>
      <c r="EL380" s="3" t="s">
        <v>330</v>
      </c>
      <c r="EM380" s="5">
        <v>120.25230823863635</v>
      </c>
      <c r="EN380" s="3" t="s">
        <v>324</v>
      </c>
      <c r="EO380" s="5">
        <v>60.058063980800647</v>
      </c>
      <c r="EP380" s="3" t="s">
        <v>326</v>
      </c>
      <c r="EQ380" s="5">
        <v>55.224406735419109</v>
      </c>
      <c r="ER380" s="5">
        <v>-9.0673248794313332E-4</v>
      </c>
      <c r="ES380" s="5">
        <v>2.0488918849400113</v>
      </c>
      <c r="ET380" s="5">
        <v>33.619970703124999</v>
      </c>
      <c r="EU380" s="5">
        <v>75.846382472826093</v>
      </c>
      <c r="EV380" s="5">
        <v>80</v>
      </c>
      <c r="EW380" s="5">
        <v>82.20255796370968</v>
      </c>
      <c r="EX380" s="3" t="s">
        <v>325</v>
      </c>
      <c r="EY380" s="5">
        <v>11.246221519531794</v>
      </c>
      <c r="EZ380" s="5">
        <v>8.7822548303225254</v>
      </c>
      <c r="FA380" s="5">
        <v>5.297603983274648</v>
      </c>
      <c r="FB380" s="5">
        <v>37.745104441202308</v>
      </c>
      <c r="FC380" s="4" t="e">
        <v>#N/A</v>
      </c>
      <c r="FD380" s="4" t="e">
        <v>#N/A</v>
      </c>
      <c r="FE380" s="4" t="e">
        <v>#N/A</v>
      </c>
      <c r="FF380" s="4" t="e">
        <v>#N/A</v>
      </c>
      <c r="FG380" s="5">
        <v>4.5833339691162109</v>
      </c>
      <c r="FH380" s="5">
        <v>36.541606903076172</v>
      </c>
      <c r="FI380" s="5">
        <v>105.31512572433776</v>
      </c>
      <c r="FJ380" s="3" t="s">
        <v>324</v>
      </c>
      <c r="FK380" s="5">
        <v>81.008059841964098</v>
      </c>
      <c r="FL380" s="3" t="s">
        <v>326</v>
      </c>
      <c r="FM380" s="5">
        <v>55.224406735419109</v>
      </c>
      <c r="FN380" s="5">
        <v>-9.0673248794313332E-4</v>
      </c>
      <c r="FO380" s="5">
        <v>1.9830033585831928</v>
      </c>
      <c r="FP380" s="5">
        <v>30.536718749999999</v>
      </c>
      <c r="FQ380" s="5">
        <v>83.04823428199407</v>
      </c>
      <c r="FR380" s="5">
        <v>80</v>
      </c>
      <c r="FS380" s="5">
        <v>80.634218750000002</v>
      </c>
      <c r="FT380" s="3" t="s">
        <v>325</v>
      </c>
      <c r="FU380" s="5">
        <v>12.638757319912919</v>
      </c>
      <c r="FV380" s="5">
        <v>8.5609724052805678</v>
      </c>
      <c r="FW380" s="5">
        <v>5.3245849609375</v>
      </c>
      <c r="FX380" s="5">
        <v>40.102778876582278</v>
      </c>
      <c r="FY380" s="4" t="e">
        <v>#N/A</v>
      </c>
      <c r="FZ380" s="4" t="e">
        <v>#N/A</v>
      </c>
      <c r="GA380" s="4" t="e">
        <v>#N/A</v>
      </c>
      <c r="GB380" s="4" t="e">
        <v>#N/A</v>
      </c>
      <c r="GC380" s="5">
        <v>2.9166674613952637</v>
      </c>
      <c r="GD380" s="5">
        <v>75.458412170410156</v>
      </c>
      <c r="GE380" s="5">
        <v>741.60555870551298</v>
      </c>
      <c r="GF380" s="4" t="e">
        <v>#N/A</v>
      </c>
      <c r="GG380" s="4" t="e">
        <v>#N/A</v>
      </c>
      <c r="GH380" s="4" t="e">
        <v>#N/A</v>
      </c>
      <c r="GI380" s="4" t="e">
        <v>#N/A</v>
      </c>
      <c r="GJ380" s="4" t="e">
        <v>#N/A</v>
      </c>
      <c r="GK380" s="4" t="e">
        <v>#N/A</v>
      </c>
      <c r="GL380" s="4" t="e">
        <v>#N/A</v>
      </c>
      <c r="GM380" s="4" t="e">
        <v>#N/A</v>
      </c>
      <c r="GN380" s="3" t="s">
        <v>324</v>
      </c>
      <c r="GO380" s="5">
        <v>35.63110009470293</v>
      </c>
      <c r="GP380" s="5">
        <v>32.613953637295083</v>
      </c>
      <c r="GQ380" s="5">
        <v>45.877246093750003</v>
      </c>
      <c r="GR380" s="5">
        <v>46.310718109863174</v>
      </c>
      <c r="GS380" s="5">
        <v>36.918806701456724</v>
      </c>
      <c r="GT380" s="5">
        <v>8.4877000217549292E-2</v>
      </c>
      <c r="GU380" s="5">
        <v>89.122750197784811</v>
      </c>
      <c r="GV380" s="5">
        <v>62.316557264819586</v>
      </c>
      <c r="GW380" s="5">
        <v>0</v>
      </c>
      <c r="GX380" s="5">
        <v>348.87600909988987</v>
      </c>
      <c r="GY380" s="5">
        <v>78.741104351032448</v>
      </c>
      <c r="GZ380" s="5">
        <v>29.344641644021738</v>
      </c>
      <c r="HA380" s="5">
        <v>-2</v>
      </c>
      <c r="HB380" s="4" t="e">
        <v>#N/A</v>
      </c>
      <c r="HC380" s="4" t="e">
        <v>#N/A</v>
      </c>
      <c r="HD380" s="4" t="e">
        <v>#N/A</v>
      </c>
      <c r="HE380" s="5">
        <v>79.26284123563218</v>
      </c>
      <c r="HF380" s="5">
        <v>31.08642578125</v>
      </c>
      <c r="HG380" s="5">
        <v>-2</v>
      </c>
      <c r="HH380" s="4" t="e">
        <v>#N/A</v>
      </c>
      <c r="HI380" s="4" t="e">
        <v>#N/A</v>
      </c>
      <c r="HJ380" s="4" t="e">
        <v>#N/A</v>
      </c>
      <c r="HK380" s="5">
        <v>23.867821408991226</v>
      </c>
      <c r="HL380" s="5">
        <v>13.538324869108518</v>
      </c>
      <c r="HM380" s="5">
        <v>30.355383831521742</v>
      </c>
      <c r="HN380" s="5">
        <v>37</v>
      </c>
      <c r="HO380" s="5">
        <v>20</v>
      </c>
    </row>
    <row r="381" spans="1:223" x14ac:dyDescent="0.2">
      <c r="A381" s="1">
        <v>43121.913657406221</v>
      </c>
      <c r="B381" s="5">
        <v>217.76113474923721</v>
      </c>
      <c r="C381" s="4">
        <v>1.6752487494021047</v>
      </c>
      <c r="D381" s="4">
        <v>-0.10259056091308594</v>
      </c>
      <c r="E381" s="4" t="e">
        <v>#N/A</v>
      </c>
      <c r="F381" s="4" t="e">
        <v>#N/A</v>
      </c>
      <c r="G381" s="4" t="e">
        <v>#N/A</v>
      </c>
      <c r="H381" s="4" t="e">
        <v>#N/A</v>
      </c>
      <c r="I381" s="5">
        <v>89.796097029118584</v>
      </c>
      <c r="J381" s="5">
        <v>90</v>
      </c>
      <c r="K381" s="5">
        <v>100</v>
      </c>
      <c r="L381" s="5">
        <v>64.696038454573682</v>
      </c>
      <c r="M381" s="3" t="s">
        <v>324</v>
      </c>
      <c r="N381" s="5">
        <v>84.261765864857452</v>
      </c>
      <c r="O381" s="3" t="s">
        <v>325</v>
      </c>
      <c r="P381" s="5">
        <v>55.103647283484761</v>
      </c>
      <c r="Q381" s="5">
        <v>-9.0674982415822288E-4</v>
      </c>
      <c r="R381" s="5">
        <v>2.1920726336733836</v>
      </c>
      <c r="S381" s="3" t="s">
        <v>325</v>
      </c>
      <c r="T381" s="5">
        <v>48.910970052083336</v>
      </c>
      <c r="U381" s="5">
        <v>53.716712288904674</v>
      </c>
      <c r="V381" s="5">
        <v>65.25390625</v>
      </c>
      <c r="W381" s="5">
        <v>84.592296006944451</v>
      </c>
      <c r="X381" s="3" t="s">
        <v>326</v>
      </c>
      <c r="Y381" s="5">
        <v>10.147567069292435</v>
      </c>
      <c r="Z381" s="5">
        <v>9.6306289811479893</v>
      </c>
      <c r="AA381" s="5">
        <v>13.645922851562499</v>
      </c>
      <c r="AB381" s="5">
        <v>13.86669921875</v>
      </c>
      <c r="AC381" s="5">
        <v>35.99853515625</v>
      </c>
      <c r="AD381" s="5">
        <v>96.919336073259387</v>
      </c>
      <c r="AE381" s="5">
        <v>2.1739462704796177</v>
      </c>
      <c r="AF381" s="5">
        <v>5.31884765625</v>
      </c>
      <c r="AG381" s="5">
        <v>17.273553709320673</v>
      </c>
      <c r="AH381" s="5">
        <v>5.0240077427455354</v>
      </c>
      <c r="AI381" s="5">
        <v>39</v>
      </c>
      <c r="AJ381" s="5">
        <v>40</v>
      </c>
      <c r="AK381" s="4" t="e">
        <v>#N/A</v>
      </c>
      <c r="AL381" s="4" t="e">
        <v>#N/A</v>
      </c>
      <c r="AM381" s="4" t="e">
        <v>#N/A</v>
      </c>
      <c r="AN381" s="4" t="e">
        <v>#N/A</v>
      </c>
      <c r="AO381" s="5">
        <v>2.1666660308837891</v>
      </c>
      <c r="AP381" s="5">
        <v>44.791858673095703</v>
      </c>
      <c r="AQ381" s="5">
        <v>60.822280164392069</v>
      </c>
      <c r="AR381" s="3" t="s">
        <v>324</v>
      </c>
      <c r="AS381" s="5" t="s">
        <v>331</v>
      </c>
      <c r="AT381" s="3" t="s">
        <v>325</v>
      </c>
      <c r="AU381" s="5">
        <v>51.889624618902438</v>
      </c>
      <c r="AV381" s="5">
        <v>-1.8136464643311E-3</v>
      </c>
      <c r="AW381" s="5">
        <v>2.1431500244140627</v>
      </c>
      <c r="AX381" s="3" t="s">
        <v>325</v>
      </c>
      <c r="AY381" s="5">
        <v>46.684468796673947</v>
      </c>
      <c r="AZ381" s="5">
        <v>37.116410956325304</v>
      </c>
      <c r="BA381" s="5">
        <v>51.306640625</v>
      </c>
      <c r="BB381" s="5">
        <v>97.844550075301214</v>
      </c>
      <c r="BC381" s="3" t="s">
        <v>326</v>
      </c>
      <c r="BD381" s="5">
        <v>11.838697925931964</v>
      </c>
      <c r="BE381" s="5">
        <v>8.6600340505490081</v>
      </c>
      <c r="BF381" s="5">
        <v>16.114603678385414</v>
      </c>
      <c r="BG381" s="5">
        <v>14.5869140625</v>
      </c>
      <c r="BH381" s="5">
        <v>49.909342447916671</v>
      </c>
      <c r="BI381" s="5">
        <v>90.426738124510678</v>
      </c>
      <c r="BJ381" s="5">
        <v>4.8700220890698454</v>
      </c>
      <c r="BK381" s="5">
        <v>2.528564453125</v>
      </c>
      <c r="BL381" s="5">
        <v>27.578151755136986</v>
      </c>
      <c r="BM381" s="5">
        <v>5.518064103036556</v>
      </c>
      <c r="BN381" s="5">
        <v>39</v>
      </c>
      <c r="BO381" s="5">
        <v>40</v>
      </c>
      <c r="BP381" s="4" t="e">
        <v>#N/A</v>
      </c>
      <c r="BQ381" s="4" t="e">
        <v>#N/A</v>
      </c>
      <c r="BR381" s="4" t="e">
        <v>#N/A</v>
      </c>
      <c r="BS381" s="4" t="e">
        <v>#N/A</v>
      </c>
      <c r="BT381" s="5">
        <v>7.1666584014892578</v>
      </c>
      <c r="BU381" s="5">
        <v>30.24983024597168</v>
      </c>
      <c r="BV381" s="5">
        <v>45.294684647447838</v>
      </c>
      <c r="BW381" s="3" t="s">
        <v>324</v>
      </c>
      <c r="BX381" s="5">
        <v>100</v>
      </c>
      <c r="BY381" s="3" t="s">
        <v>325</v>
      </c>
      <c r="BZ381" s="5">
        <v>40.153678614656691</v>
      </c>
      <c r="CA381" s="5">
        <v>0.11584201885672436</v>
      </c>
      <c r="CB381" s="5">
        <v>2.1013350342560608</v>
      </c>
      <c r="CC381" s="3" t="s">
        <v>327</v>
      </c>
      <c r="CD381" s="5">
        <v>34.919545049252712</v>
      </c>
      <c r="CE381" s="5">
        <v>0.55412373644240365</v>
      </c>
      <c r="CF381" s="5">
        <v>50</v>
      </c>
      <c r="CG381" s="5">
        <v>104.94965277777779</v>
      </c>
      <c r="CH381" s="3" t="s">
        <v>326</v>
      </c>
      <c r="CI381" s="5">
        <v>12.709421374349581</v>
      </c>
      <c r="CJ381" s="5">
        <v>9.0864334074598681</v>
      </c>
      <c r="CK381" s="5">
        <v>14.536085826945754</v>
      </c>
      <c r="CL381" s="5">
        <v>14.83154296875</v>
      </c>
      <c r="CM381" s="5">
        <v>63.626825747282609</v>
      </c>
      <c r="CN381" s="5">
        <v>88.198351108198281</v>
      </c>
      <c r="CO381" s="5">
        <v>5.009387536536801</v>
      </c>
      <c r="CP381" s="5">
        <v>4.8595654403639337</v>
      </c>
      <c r="CQ381" s="5">
        <v>22.52089952183664</v>
      </c>
      <c r="CR381" s="5">
        <v>5.4885094684103262</v>
      </c>
      <c r="CS381" s="5">
        <v>39</v>
      </c>
      <c r="CT381" s="5">
        <v>40</v>
      </c>
      <c r="CU381" s="4" t="e">
        <v>#N/A</v>
      </c>
      <c r="CV381" s="4" t="e">
        <v>#N/A</v>
      </c>
      <c r="CW381" s="4" t="e">
        <v>#N/A</v>
      </c>
      <c r="CX381" s="4" t="e">
        <v>#N/A</v>
      </c>
      <c r="CY381" s="5">
        <v>1.125</v>
      </c>
      <c r="CZ381" s="5">
        <v>1.125</v>
      </c>
      <c r="DA381" s="5">
        <v>79.885569852941174</v>
      </c>
      <c r="DB381" s="5"/>
      <c r="DC381" s="3" t="s">
        <v>328</v>
      </c>
      <c r="DD381" s="5">
        <v>93.002917160284326</v>
      </c>
      <c r="DE381" s="3" t="s">
        <v>325</v>
      </c>
      <c r="DF381" s="5">
        <v>69.718954471771028</v>
      </c>
      <c r="DG381" s="5">
        <v>-3.4853667020797729E-3</v>
      </c>
      <c r="DH381" s="5">
        <v>2.1894978588412268</v>
      </c>
      <c r="DI381" s="3" t="s">
        <v>325</v>
      </c>
      <c r="DJ381" s="5">
        <v>50.535481770833329</v>
      </c>
      <c r="DK381" s="5">
        <v>31.264941406249999</v>
      </c>
      <c r="DL381" s="5">
        <v>60.492504882812497</v>
      </c>
      <c r="DM381" s="5">
        <v>86.480338541666669</v>
      </c>
      <c r="DN381" s="3" t="s">
        <v>326</v>
      </c>
      <c r="DO381" s="5">
        <v>9.6098301263503085</v>
      </c>
      <c r="DP381" s="5">
        <v>16.571794672651116</v>
      </c>
      <c r="DQ381" s="5">
        <v>17.18589132764971</v>
      </c>
      <c r="DR381" s="5">
        <v>25</v>
      </c>
      <c r="DS381" s="5">
        <v>105</v>
      </c>
      <c r="DT381" s="5" t="s">
        <v>329</v>
      </c>
      <c r="DU381" s="5">
        <v>16.571794672651116</v>
      </c>
      <c r="DV381" s="5">
        <v>11.637939453125</v>
      </c>
      <c r="DW381" s="5">
        <v>32.341683511800696</v>
      </c>
      <c r="DX381" s="5">
        <v>5.3866322544642857</v>
      </c>
      <c r="DY381" s="5">
        <v>39</v>
      </c>
      <c r="DZ381" s="5">
        <v>40</v>
      </c>
      <c r="EA381" s="4" t="e">
        <v>#N/A</v>
      </c>
      <c r="EB381" s="4" t="e">
        <v>#N/A</v>
      </c>
      <c r="EC381" s="4" t="e">
        <v>#N/A</v>
      </c>
      <c r="ED381" s="4" t="e">
        <v>#N/A</v>
      </c>
      <c r="EE381" s="5">
        <v>3.1250011920928955</v>
      </c>
      <c r="EF381" s="5">
        <v>10.333338737487793</v>
      </c>
      <c r="EG381" s="5">
        <v>-47.087472697967577</v>
      </c>
      <c r="EH381" s="5">
        <v>750</v>
      </c>
      <c r="EI381" s="5">
        <v>50.9613037109375</v>
      </c>
      <c r="EK381" s="5">
        <v>75.264981661145299</v>
      </c>
      <c r="EL381" s="3" t="s">
        <v>330</v>
      </c>
      <c r="EM381" s="5">
        <v>120.26927477904039</v>
      </c>
      <c r="EN381" s="3" t="s">
        <v>324</v>
      </c>
      <c r="EO381" s="5">
        <v>60.067340260757078</v>
      </c>
      <c r="EP381" s="3" t="s">
        <v>326</v>
      </c>
      <c r="EQ381" s="5">
        <v>55.103647283484761</v>
      </c>
      <c r="ER381" s="5">
        <v>-9.0674982415822288E-4</v>
      </c>
      <c r="ES381" s="5">
        <v>2.0605991129972496</v>
      </c>
      <c r="ET381" s="5">
        <v>33.239567057291666</v>
      </c>
      <c r="EU381" s="5">
        <v>74.908361367318136</v>
      </c>
      <c r="EV381" s="5">
        <v>80</v>
      </c>
      <c r="EW381" s="5">
        <v>83.116536458333343</v>
      </c>
      <c r="EX381" s="3" t="s">
        <v>325</v>
      </c>
      <c r="EY381" s="5">
        <v>11.246211157314896</v>
      </c>
      <c r="EZ381" s="5">
        <v>8.782531111548181</v>
      </c>
      <c r="FA381" s="5">
        <v>5.301145741637324</v>
      </c>
      <c r="FB381" s="5">
        <v>37.76202760259789</v>
      </c>
      <c r="FC381" s="4" t="e">
        <v>#N/A</v>
      </c>
      <c r="FD381" s="4" t="e">
        <v>#N/A</v>
      </c>
      <c r="FE381" s="4" t="e">
        <v>#N/A</v>
      </c>
      <c r="FF381" s="4" t="e">
        <v>#N/A</v>
      </c>
      <c r="FG381" s="5">
        <v>4.5833339691162109</v>
      </c>
      <c r="FH381" s="5">
        <v>36.541606903076172</v>
      </c>
      <c r="FI381" s="5">
        <v>105.32495602235099</v>
      </c>
      <c r="FJ381" s="3" t="s">
        <v>324</v>
      </c>
      <c r="FK381" s="5">
        <v>81.009475963729756</v>
      </c>
      <c r="FL381" s="3" t="s">
        <v>326</v>
      </c>
      <c r="FM381" s="5">
        <v>55.103647283484761</v>
      </c>
      <c r="FN381" s="5">
        <v>-9.0674982415822288E-4</v>
      </c>
      <c r="FO381" s="5">
        <v>1.9719922864759289</v>
      </c>
      <c r="FP381" s="5">
        <v>31.485882568359376</v>
      </c>
      <c r="FQ381" s="5">
        <v>83.173098958333341</v>
      </c>
      <c r="FR381" s="5">
        <v>80</v>
      </c>
      <c r="FS381" s="5">
        <v>80.043593749999999</v>
      </c>
      <c r="FT381" s="3" t="s">
        <v>325</v>
      </c>
      <c r="FU381" s="5">
        <v>12.638992590525794</v>
      </c>
      <c r="FV381" s="5">
        <v>8.5614983870581067</v>
      </c>
      <c r="FW381" s="5">
        <v>5.3258414355826469</v>
      </c>
      <c r="FX381" s="5">
        <v>39.98583984375</v>
      </c>
      <c r="FY381" s="4" t="e">
        <v>#N/A</v>
      </c>
      <c r="FZ381" s="4" t="e">
        <v>#N/A</v>
      </c>
      <c r="GA381" s="4" t="e">
        <v>#N/A</v>
      </c>
      <c r="GB381" s="4" t="e">
        <v>#N/A</v>
      </c>
      <c r="GC381" s="5">
        <v>2.9166674613952637</v>
      </c>
      <c r="GD381" s="5">
        <v>75.458412170410156</v>
      </c>
      <c r="GE381" s="5">
        <v>741.61406359036982</v>
      </c>
      <c r="GF381" s="4" t="e">
        <v>#N/A</v>
      </c>
      <c r="GG381" s="4" t="e">
        <v>#N/A</v>
      </c>
      <c r="GH381" s="4" t="e">
        <v>#N/A</v>
      </c>
      <c r="GI381" s="4" t="e">
        <v>#N/A</v>
      </c>
      <c r="GJ381" s="4" t="e">
        <v>#N/A</v>
      </c>
      <c r="GK381" s="4" t="e">
        <v>#N/A</v>
      </c>
      <c r="GL381" s="4" t="e">
        <v>#N/A</v>
      </c>
      <c r="GM381" s="4" t="e">
        <v>#N/A</v>
      </c>
      <c r="GN381" s="3" t="s">
        <v>324</v>
      </c>
      <c r="GO381" s="5">
        <v>35.542755126953125</v>
      </c>
      <c r="GP381" s="5">
        <v>29.797131147540984</v>
      </c>
      <c r="GQ381" s="5">
        <v>45.927050781250003</v>
      </c>
      <c r="GR381" s="5">
        <v>45.122614626024586</v>
      </c>
      <c r="GS381" s="5">
        <v>37.095043628246756</v>
      </c>
      <c r="GT381" s="5">
        <v>7.0267992410046304E-2</v>
      </c>
      <c r="GU381" s="5">
        <v>88.789304291930392</v>
      </c>
      <c r="GV381" s="5">
        <v>61.829685486469074</v>
      </c>
      <c r="GW381" s="5">
        <v>0</v>
      </c>
      <c r="GX381" s="5">
        <v>344.17385308082498</v>
      </c>
      <c r="GY381" s="5">
        <v>78.727737831858406</v>
      </c>
      <c r="GZ381" s="5">
        <v>29.327068472599638</v>
      </c>
      <c r="HA381" s="5">
        <v>-2</v>
      </c>
      <c r="HB381" s="4" t="e">
        <v>#N/A</v>
      </c>
      <c r="HC381" s="4" t="e">
        <v>#N/A</v>
      </c>
      <c r="HD381" s="4" t="e">
        <v>#N/A</v>
      </c>
      <c r="HE381" s="5">
        <v>78.877175057916133</v>
      </c>
      <c r="HF381" s="5">
        <v>30.950607406435278</v>
      </c>
      <c r="HG381" s="5">
        <v>-2</v>
      </c>
      <c r="HH381" s="4" t="e">
        <v>#N/A</v>
      </c>
      <c r="HI381" s="4" t="e">
        <v>#N/A</v>
      </c>
      <c r="HJ381" s="4" t="e">
        <v>#N/A</v>
      </c>
      <c r="HK381" s="5">
        <v>23.821734512061404</v>
      </c>
      <c r="HL381" s="5">
        <v>13.538393184078785</v>
      </c>
      <c r="HM381" s="5">
        <v>30.365078691123188</v>
      </c>
      <c r="HN381" s="5">
        <v>37</v>
      </c>
      <c r="HO381" s="5">
        <v>20</v>
      </c>
    </row>
    <row r="382" spans="1:223" x14ac:dyDescent="0.2">
      <c r="A382" s="1">
        <v>43121.913425924737</v>
      </c>
      <c r="B382" s="5">
        <v>217.75314943268501</v>
      </c>
      <c r="C382" s="4">
        <v>1.6752183875259088</v>
      </c>
      <c r="D382" s="4">
        <v>-0.10259056091308594</v>
      </c>
      <c r="E382" s="4" t="e">
        <v>#N/A</v>
      </c>
      <c r="F382" s="4" t="e">
        <v>#N/A</v>
      </c>
      <c r="G382" s="4" t="e">
        <v>#N/A</v>
      </c>
      <c r="H382" s="4" t="e">
        <v>#N/A</v>
      </c>
      <c r="I382" s="5">
        <v>89.796200867873381</v>
      </c>
      <c r="J382" s="5">
        <v>90</v>
      </c>
      <c r="K382" s="5">
        <v>100</v>
      </c>
      <c r="L382" s="5">
        <v>64.549909781146525</v>
      </c>
      <c r="M382" s="3" t="s">
        <v>324</v>
      </c>
      <c r="N382" s="5">
        <v>83.726887753135287</v>
      </c>
      <c r="O382" s="3" t="s">
        <v>325</v>
      </c>
      <c r="P382" s="5">
        <v>54.982887831550421</v>
      </c>
      <c r="Q382" s="5">
        <v>-9.0676716037331256E-4</v>
      </c>
      <c r="R382" s="5">
        <v>2.1919793633266269</v>
      </c>
      <c r="S382" s="3" t="s">
        <v>325</v>
      </c>
      <c r="T382" s="5">
        <v>48.808176896120649</v>
      </c>
      <c r="U382" s="5">
        <v>53.683634255149151</v>
      </c>
      <c r="V382" s="5">
        <v>65.25390625</v>
      </c>
      <c r="W382" s="5">
        <v>84.109301757812503</v>
      </c>
      <c r="X382" s="3" t="s">
        <v>326</v>
      </c>
      <c r="Y382" s="5">
        <v>10.160242880544356</v>
      </c>
      <c r="Z382" s="5">
        <v>9.6307429787776648</v>
      </c>
      <c r="AA382" s="5">
        <v>13.448224283854165</v>
      </c>
      <c r="AB382" s="5">
        <v>13.86669921875</v>
      </c>
      <c r="AC382" s="5">
        <v>36.031699218749999</v>
      </c>
      <c r="AD382" s="5">
        <v>96.91914148480943</v>
      </c>
      <c r="AE382" s="5">
        <v>2.1731892636650398</v>
      </c>
      <c r="AF382" s="5">
        <v>5.31884765625</v>
      </c>
      <c r="AG382" s="5">
        <v>17.232361041946916</v>
      </c>
      <c r="AH382" s="5">
        <v>5.0273755948505698</v>
      </c>
      <c r="AI382" s="5">
        <v>39.081664085388184</v>
      </c>
      <c r="AJ382" s="5">
        <v>40</v>
      </c>
      <c r="AK382" s="4" t="e">
        <v>#N/A</v>
      </c>
      <c r="AL382" s="4" t="e">
        <v>#N/A</v>
      </c>
      <c r="AM382" s="4" t="e">
        <v>#N/A</v>
      </c>
      <c r="AN382" s="4" t="e">
        <v>#N/A</v>
      </c>
      <c r="AO382" s="5">
        <v>2.1666660308837891</v>
      </c>
      <c r="AP382" s="5">
        <v>44.791858673095703</v>
      </c>
      <c r="AQ382" s="5">
        <v>60.829743718982627</v>
      </c>
      <c r="AR382" s="3" t="s">
        <v>324</v>
      </c>
      <c r="AS382" s="5">
        <v>99.679557800292969</v>
      </c>
      <c r="AT382" s="3" t="s">
        <v>325</v>
      </c>
      <c r="AU382" s="5">
        <v>51.832459984756099</v>
      </c>
      <c r="AV382" s="5">
        <v>-1.8138034985695339E-3</v>
      </c>
      <c r="AW382" s="5">
        <v>2.1425414167131698</v>
      </c>
      <c r="AX382" s="3" t="s">
        <v>325</v>
      </c>
      <c r="AY382" s="5">
        <v>46.655033810399161</v>
      </c>
      <c r="AZ382" s="5">
        <v>39.213549510542165</v>
      </c>
      <c r="BA382" s="5">
        <v>51.306640625</v>
      </c>
      <c r="BB382" s="5">
        <v>95.412791792168676</v>
      </c>
      <c r="BC382" s="3" t="s">
        <v>326</v>
      </c>
      <c r="BD382" s="5">
        <v>11.88602570564516</v>
      </c>
      <c r="BE382" s="5">
        <v>8.6599576005613486</v>
      </c>
      <c r="BF382" s="5">
        <v>15.3974609375</v>
      </c>
      <c r="BG382" s="5">
        <v>14.5869140625</v>
      </c>
      <c r="BH382" s="5">
        <v>51.09765625</v>
      </c>
      <c r="BI382" s="5">
        <v>90.433405280509888</v>
      </c>
      <c r="BJ382" s="5">
        <v>4.8706369496096373</v>
      </c>
      <c r="BK382" s="5">
        <v>2.528564453125</v>
      </c>
      <c r="BL382" s="5">
        <v>27.418763027100859</v>
      </c>
      <c r="BM382" s="5">
        <v>5.5176034603478774</v>
      </c>
      <c r="BN382" s="5">
        <v>39.081664085388184</v>
      </c>
      <c r="BO382" s="5">
        <v>40</v>
      </c>
      <c r="BP382" s="4" t="e">
        <v>#N/A</v>
      </c>
      <c r="BQ382" s="4" t="e">
        <v>#N/A</v>
      </c>
      <c r="BR382" s="4" t="e">
        <v>#N/A</v>
      </c>
      <c r="BS382" s="4" t="e">
        <v>#N/A</v>
      </c>
      <c r="BT382" s="5">
        <v>7.1666584014892578</v>
      </c>
      <c r="BU382" s="5">
        <v>30.24983024597168</v>
      </c>
      <c r="BV382" s="5">
        <v>45.278588103111034</v>
      </c>
      <c r="BW382" s="3" t="s">
        <v>324</v>
      </c>
      <c r="BX382" s="5">
        <v>100</v>
      </c>
      <c r="BY382" s="3" t="s">
        <v>325</v>
      </c>
      <c r="BZ382" s="5">
        <v>40.179523134903171</v>
      </c>
      <c r="CA382" s="5">
        <v>0.11584109356793706</v>
      </c>
      <c r="CB382" s="5">
        <v>2.0998521154441478</v>
      </c>
      <c r="CC382" s="3" t="s">
        <v>327</v>
      </c>
      <c r="CD382" s="5">
        <v>34.9599609375</v>
      </c>
      <c r="CE382" s="5">
        <v>0.43491363525390614</v>
      </c>
      <c r="CF382" s="5">
        <v>50</v>
      </c>
      <c r="CG382" s="5">
        <v>104.95468750000001</v>
      </c>
      <c r="CH382" s="3" t="s">
        <v>326</v>
      </c>
      <c r="CI382" s="5">
        <v>12.766860278684701</v>
      </c>
      <c r="CJ382" s="5">
        <v>9.0872266012255203</v>
      </c>
      <c r="CK382" s="5">
        <v>14.536589462952042</v>
      </c>
      <c r="CL382" s="5">
        <v>14.83154296875</v>
      </c>
      <c r="CM382" s="5">
        <v>62.461319633152172</v>
      </c>
      <c r="CN382" s="5">
        <v>88.201665276453767</v>
      </c>
      <c r="CO382" s="5">
        <v>5.0088204804712024</v>
      </c>
      <c r="CP382" s="5">
        <v>4.8534934382154802</v>
      </c>
      <c r="CQ382" s="5">
        <v>22.478225589196327</v>
      </c>
      <c r="CR382" s="5">
        <v>5.4895709493885869</v>
      </c>
      <c r="CS382" s="5">
        <v>39.081664085388184</v>
      </c>
      <c r="CT382" s="5">
        <v>40</v>
      </c>
      <c r="CU382" s="4" t="e">
        <v>#N/A</v>
      </c>
      <c r="CV382" s="4" t="e">
        <v>#N/A</v>
      </c>
      <c r="CW382" s="4" t="e">
        <v>#N/A</v>
      </c>
      <c r="CX382" s="4" t="e">
        <v>#N/A</v>
      </c>
      <c r="CY382" s="5">
        <v>1.125</v>
      </c>
      <c r="CZ382" s="5">
        <v>1.125</v>
      </c>
      <c r="DA382" s="5">
        <v>79.907398897058826</v>
      </c>
      <c r="DB382" s="5"/>
      <c r="DC382" s="3" t="s">
        <v>328</v>
      </c>
      <c r="DD382" s="5">
        <v>93.590917968750006</v>
      </c>
      <c r="DE382" s="3" t="s">
        <v>325</v>
      </c>
      <c r="DF382" s="5">
        <v>69.89035866477272</v>
      </c>
      <c r="DG382" s="5">
        <v>-4.8077308079775647E-3</v>
      </c>
      <c r="DH382" s="5">
        <v>2.1888142145445135</v>
      </c>
      <c r="DI382" s="3" t="s">
        <v>325</v>
      </c>
      <c r="DJ382" s="5">
        <v>50.665690104166671</v>
      </c>
      <c r="DK382" s="5">
        <v>43.187722488153177</v>
      </c>
      <c r="DL382" s="5">
        <v>60.948632812500001</v>
      </c>
      <c r="DM382" s="5">
        <v>83.726582845052093</v>
      </c>
      <c r="DN382" s="3" t="s">
        <v>326</v>
      </c>
      <c r="DO382" s="5">
        <v>9.6228395132370927</v>
      </c>
      <c r="DP382" s="5">
        <v>16.575699870357418</v>
      </c>
      <c r="DQ382" s="5">
        <v>17.188260686589146</v>
      </c>
      <c r="DR382" s="5">
        <v>25</v>
      </c>
      <c r="DS382" s="5">
        <v>105</v>
      </c>
      <c r="DT382" s="5" t="s">
        <v>329</v>
      </c>
      <c r="DU382" s="5">
        <v>16.575699870357418</v>
      </c>
      <c r="DV382" s="5">
        <v>11.637939453125</v>
      </c>
      <c r="DW382" s="5">
        <v>32.353493316579254</v>
      </c>
      <c r="DX382" s="5">
        <v>5.3929408482142858</v>
      </c>
      <c r="DY382" s="5">
        <v>39.081664085388184</v>
      </c>
      <c r="DZ382" s="5">
        <v>40</v>
      </c>
      <c r="EA382" s="4" t="e">
        <v>#N/A</v>
      </c>
      <c r="EB382" s="4" t="e">
        <v>#N/A</v>
      </c>
      <c r="EC382" s="4" t="e">
        <v>#N/A</v>
      </c>
      <c r="ED382" s="4" t="e">
        <v>#N/A</v>
      </c>
      <c r="EE382" s="5">
        <v>3.1250011920928955</v>
      </c>
      <c r="EF382" s="5">
        <v>10.333338737487793</v>
      </c>
      <c r="EG382" s="5">
        <v>-47.087206660034283</v>
      </c>
      <c r="EH382" s="5">
        <v>750</v>
      </c>
      <c r="EI382" s="5">
        <v>51.811319986979171</v>
      </c>
      <c r="EK382" s="5">
        <v>75.23828679602461</v>
      </c>
      <c r="EL382" s="3" t="s">
        <v>330</v>
      </c>
      <c r="EM382" s="5">
        <v>120.28624131944443</v>
      </c>
      <c r="EN382" s="3" t="s">
        <v>324</v>
      </c>
      <c r="EO382" s="5">
        <v>60.076616540713509</v>
      </c>
      <c r="EP382" s="3" t="s">
        <v>326</v>
      </c>
      <c r="EQ382" s="5">
        <v>54.982887831550421</v>
      </c>
      <c r="ER382" s="5">
        <v>-9.0676716037331256E-4</v>
      </c>
      <c r="ES382" s="5">
        <v>2.072306341054488</v>
      </c>
      <c r="ET382" s="5">
        <v>33.12437337239583</v>
      </c>
      <c r="EU382" s="5">
        <v>74.780886042668271</v>
      </c>
      <c r="EV382" s="5">
        <v>80</v>
      </c>
      <c r="EW382" s="5">
        <v>84.030514952956992</v>
      </c>
      <c r="EX382" s="3" t="s">
        <v>325</v>
      </c>
      <c r="EY382" s="5">
        <v>11.246200795097998</v>
      </c>
      <c r="EZ382" s="5">
        <v>8.7828073927738384</v>
      </c>
      <c r="FA382" s="5">
        <v>5.3060583962760948</v>
      </c>
      <c r="FB382" s="5">
        <v>37.778950763993471</v>
      </c>
      <c r="FC382" s="4" t="e">
        <v>#N/A</v>
      </c>
      <c r="FD382" s="4" t="e">
        <v>#N/A</v>
      </c>
      <c r="FE382" s="4" t="e">
        <v>#N/A</v>
      </c>
      <c r="FF382" s="4" t="e">
        <v>#N/A</v>
      </c>
      <c r="FG382" s="5">
        <v>4.5833339691162109</v>
      </c>
      <c r="FH382" s="5">
        <v>36.541606903076172</v>
      </c>
      <c r="FI382" s="5">
        <v>105.33478632036422</v>
      </c>
      <c r="FJ382" s="3" t="s">
        <v>324</v>
      </c>
      <c r="FK382" s="5">
        <v>81.010892085495414</v>
      </c>
      <c r="FL382" s="3" t="s">
        <v>326</v>
      </c>
      <c r="FM382" s="5">
        <v>54.982887831550421</v>
      </c>
      <c r="FN382" s="5">
        <v>-9.0676716037331256E-4</v>
      </c>
      <c r="FO382" s="5">
        <v>1.9609812143686658</v>
      </c>
      <c r="FP382" s="5">
        <v>28.921281215122768</v>
      </c>
      <c r="FQ382" s="5">
        <v>82.063802083333343</v>
      </c>
      <c r="FR382" s="5">
        <v>80</v>
      </c>
      <c r="FS382" s="5">
        <v>79.452968749999997</v>
      </c>
      <c r="FT382" s="3" t="s">
        <v>325</v>
      </c>
      <c r="FU382" s="5">
        <v>12.639227861138668</v>
      </c>
      <c r="FV382" s="5">
        <v>8.5620243688356457</v>
      </c>
      <c r="FW382" s="5">
        <v>5.3289177863152473</v>
      </c>
      <c r="FX382" s="5">
        <v>39.86376953125</v>
      </c>
      <c r="FY382" s="4" t="e">
        <v>#N/A</v>
      </c>
      <c r="FZ382" s="4" t="e">
        <v>#N/A</v>
      </c>
      <c r="GA382" s="4" t="e">
        <v>#N/A</v>
      </c>
      <c r="GB382" s="4" t="e">
        <v>#N/A</v>
      </c>
      <c r="GC382" s="5">
        <v>2.9166674613952637</v>
      </c>
      <c r="GD382" s="5">
        <v>75.458412170410156</v>
      </c>
      <c r="GE382" s="5">
        <v>741.6225684752269</v>
      </c>
      <c r="GF382" s="4" t="e">
        <v>#N/A</v>
      </c>
      <c r="GG382" s="4" t="e">
        <v>#N/A</v>
      </c>
      <c r="GH382" s="4" t="e">
        <v>#N/A</v>
      </c>
      <c r="GI382" s="4" t="e">
        <v>#N/A</v>
      </c>
      <c r="GJ382" s="4" t="e">
        <v>#N/A</v>
      </c>
      <c r="GK382" s="4" t="e">
        <v>#N/A</v>
      </c>
      <c r="GL382" s="4" t="e">
        <v>#N/A</v>
      </c>
      <c r="GM382" s="4" t="e">
        <v>#N/A</v>
      </c>
      <c r="GN382" s="3" t="s">
        <v>324</v>
      </c>
      <c r="GO382" s="5">
        <v>35.529937744140625</v>
      </c>
      <c r="GP382" s="5">
        <v>28.778084576716189</v>
      </c>
      <c r="GQ382" s="5">
        <v>45.923884386660447</v>
      </c>
      <c r="GR382" s="5">
        <v>42.248959400614751</v>
      </c>
      <c r="GS382" s="5">
        <v>37.227196631493506</v>
      </c>
      <c r="GT382" s="5">
        <v>5.565898460254335E-2</v>
      </c>
      <c r="GU382" s="5">
        <v>88.969921874999997</v>
      </c>
      <c r="GV382" s="5">
        <v>61.342813708118555</v>
      </c>
      <c r="GW382" s="5">
        <v>0</v>
      </c>
      <c r="GX382" s="5">
        <v>340.07645730734663</v>
      </c>
      <c r="GY382" s="5">
        <v>78.714371312684364</v>
      </c>
      <c r="GZ382" s="5">
        <v>29.502282184103262</v>
      </c>
      <c r="HA382" s="5">
        <v>-2</v>
      </c>
      <c r="HB382" s="4" t="e">
        <v>#N/A</v>
      </c>
      <c r="HC382" s="4" t="e">
        <v>#N/A</v>
      </c>
      <c r="HD382" s="4" t="e">
        <v>#N/A</v>
      </c>
      <c r="HE382" s="5">
        <v>78.763725630733944</v>
      </c>
      <c r="HF382" s="5">
        <v>30.946518110795456</v>
      </c>
      <c r="HG382" s="5">
        <v>-2</v>
      </c>
      <c r="HH382" s="4" t="e">
        <v>#N/A</v>
      </c>
      <c r="HI382" s="4" t="e">
        <v>#N/A</v>
      </c>
      <c r="HJ382" s="4" t="e">
        <v>#N/A</v>
      </c>
      <c r="HK382" s="5">
        <v>23.801284204795731</v>
      </c>
      <c r="HL382" s="5">
        <v>13.538461499049054</v>
      </c>
      <c r="HM382" s="5">
        <v>30.374773550724637</v>
      </c>
      <c r="HN382" s="5">
        <v>37</v>
      </c>
      <c r="HO382" s="5">
        <v>20</v>
      </c>
    </row>
    <row r="383" spans="1:223" x14ac:dyDescent="0.2">
      <c r="A383" s="1">
        <v>43121.913194443252</v>
      </c>
      <c r="B383" s="5">
        <v>217.74516411613277</v>
      </c>
      <c r="C383" s="4">
        <v>1.6751880256497131</v>
      </c>
      <c r="D383" s="4">
        <v>-0.10259056091308594</v>
      </c>
      <c r="E383" s="4" t="e">
        <v>#N/A</v>
      </c>
      <c r="F383" s="4" t="e">
        <v>#N/A</v>
      </c>
      <c r="G383" s="4" t="e">
        <v>#N/A</v>
      </c>
      <c r="H383" s="4" t="e">
        <v>#N/A</v>
      </c>
      <c r="I383" s="5">
        <v>89.796304706628192</v>
      </c>
      <c r="J383" s="5">
        <v>90</v>
      </c>
      <c r="K383" s="5">
        <v>100</v>
      </c>
      <c r="L383" s="5">
        <v>64.403781107719368</v>
      </c>
      <c r="M383" s="3" t="s">
        <v>324</v>
      </c>
      <c r="N383" s="5">
        <v>83.192009641413108</v>
      </c>
      <c r="O383" s="3" t="s">
        <v>325</v>
      </c>
      <c r="P383" s="5">
        <v>54.86212837961606</v>
      </c>
      <c r="Q383" s="5">
        <v>-9.0678449658840223E-4</v>
      </c>
      <c r="R383" s="5">
        <v>2.1918860929798702</v>
      </c>
      <c r="S383" s="3" t="s">
        <v>325</v>
      </c>
      <c r="T383" s="5">
        <v>49.240481954225352</v>
      </c>
      <c r="U383" s="5">
        <v>55.053769155649036</v>
      </c>
      <c r="V383" s="5">
        <v>63.4912109375</v>
      </c>
      <c r="W383" s="5">
        <v>83.078836763822125</v>
      </c>
      <c r="X383" s="3" t="s">
        <v>326</v>
      </c>
      <c r="Y383" s="5">
        <v>10.172918691796275</v>
      </c>
      <c r="Z383" s="5">
        <v>9.6308569764073404</v>
      </c>
      <c r="AA383" s="5">
        <v>13.67333984375</v>
      </c>
      <c r="AB383" s="5">
        <v>13.86669921875</v>
      </c>
      <c r="AC383" s="5">
        <v>35.513476562500003</v>
      </c>
      <c r="AD383" s="5">
        <v>96.918946896359472</v>
      </c>
      <c r="AE383" s="5">
        <v>2.1724322568504624</v>
      </c>
      <c r="AF383" s="5">
        <v>5.31884765625</v>
      </c>
      <c r="AG383" s="5">
        <v>17.191168374573159</v>
      </c>
      <c r="AH383" s="5">
        <v>5.03289794921875</v>
      </c>
      <c r="AI383" s="5">
        <v>39.15625</v>
      </c>
      <c r="AJ383" s="5">
        <v>40</v>
      </c>
      <c r="AK383" s="4" t="e">
        <v>#N/A</v>
      </c>
      <c r="AL383" s="4" t="e">
        <v>#N/A</v>
      </c>
      <c r="AM383" s="4" t="e">
        <v>#N/A</v>
      </c>
      <c r="AN383" s="4" t="e">
        <v>#N/A</v>
      </c>
      <c r="AO383" s="5">
        <v>2.1666660308837891</v>
      </c>
      <c r="AP383" s="5">
        <v>44.791858673095703</v>
      </c>
      <c r="AQ383" s="5">
        <v>60.837207273573199</v>
      </c>
      <c r="AR383" s="3" t="s">
        <v>324</v>
      </c>
      <c r="AS383" s="5">
        <v>99.679557800292969</v>
      </c>
      <c r="AT383" s="3" t="s">
        <v>325</v>
      </c>
      <c r="AU383" s="5">
        <v>51.77529535060976</v>
      </c>
      <c r="AV383" s="5">
        <v>-1.8139605328079673E-3</v>
      </c>
      <c r="AW383" s="5">
        <v>2.1419328090122769</v>
      </c>
      <c r="AX383" s="3" t="s">
        <v>325</v>
      </c>
      <c r="AY383" s="5">
        <v>46.764704241071428</v>
      </c>
      <c r="AZ383" s="5">
        <v>41.310688064759034</v>
      </c>
      <c r="BA383" s="5">
        <v>51.175976562499997</v>
      </c>
      <c r="BB383" s="5">
        <v>92.981033509036138</v>
      </c>
      <c r="BC383" s="3" t="s">
        <v>326</v>
      </c>
      <c r="BD383" s="5">
        <v>11.935903897849462</v>
      </c>
      <c r="BE383" s="5">
        <v>8.6598811505736926</v>
      </c>
      <c r="BF383" s="5">
        <v>14.078450520833334</v>
      </c>
      <c r="BG383" s="5">
        <v>14.5869140625</v>
      </c>
      <c r="BH383" s="5">
        <v>53.403645833333329</v>
      </c>
      <c r="BI383" s="5">
        <v>90.440072436509098</v>
      </c>
      <c r="BJ383" s="5">
        <v>4.8712518101494293</v>
      </c>
      <c r="BK383" s="5">
        <v>2.528564453125</v>
      </c>
      <c r="BL383" s="5">
        <v>27.40804921514977</v>
      </c>
      <c r="BM383" s="5">
        <v>5.5154276458657971</v>
      </c>
      <c r="BN383" s="5">
        <v>39.15625</v>
      </c>
      <c r="BO383" s="5">
        <v>40</v>
      </c>
      <c r="BP383" s="4" t="e">
        <v>#N/A</v>
      </c>
      <c r="BQ383" s="4" t="e">
        <v>#N/A</v>
      </c>
      <c r="BR383" s="4" t="e">
        <v>#N/A</v>
      </c>
      <c r="BS383" s="4" t="e">
        <v>#N/A</v>
      </c>
      <c r="BT383" s="5">
        <v>7.1666584014892578</v>
      </c>
      <c r="BU383" s="5">
        <v>30.24983024597168</v>
      </c>
      <c r="BV383" s="5">
        <v>45.262491558774215</v>
      </c>
      <c r="BW383" s="3" t="s">
        <v>324</v>
      </c>
      <c r="BX383" s="5">
        <v>100</v>
      </c>
      <c r="BY383" s="3" t="s">
        <v>325</v>
      </c>
      <c r="BZ383" s="5">
        <v>40.205367655149651</v>
      </c>
      <c r="CA383" s="5">
        <v>0.11584016827914978</v>
      </c>
      <c r="CB383" s="5">
        <v>2.098369196632234</v>
      </c>
      <c r="CC383" s="3" t="s">
        <v>327</v>
      </c>
      <c r="CD383" s="5">
        <v>34.9404296875</v>
      </c>
      <c r="CE383" s="5">
        <v>0.31570353406540885</v>
      </c>
      <c r="CF383" s="5">
        <v>50</v>
      </c>
      <c r="CG383" s="5">
        <v>104.95972222222221</v>
      </c>
      <c r="CH383" s="3" t="s">
        <v>326</v>
      </c>
      <c r="CI383" s="5">
        <v>12.84272606693097</v>
      </c>
      <c r="CJ383" s="5">
        <v>9.0880197949911725</v>
      </c>
      <c r="CK383" s="5">
        <v>14.537093098958334</v>
      </c>
      <c r="CL383" s="5">
        <v>14.83154296875</v>
      </c>
      <c r="CM383" s="5">
        <v>61.295813519021735</v>
      </c>
      <c r="CN383" s="5">
        <v>88.204979444709238</v>
      </c>
      <c r="CO383" s="5">
        <v>5.0082534244056021</v>
      </c>
      <c r="CP383" s="5">
        <v>4.8573701058361216</v>
      </c>
      <c r="CQ383" s="5">
        <v>22.481745124791438</v>
      </c>
      <c r="CR383" s="5">
        <v>5.4906207616580947</v>
      </c>
      <c r="CS383" s="5">
        <v>39.15625</v>
      </c>
      <c r="CT383" s="5">
        <v>40</v>
      </c>
      <c r="CU383" s="4" t="e">
        <v>#N/A</v>
      </c>
      <c r="CV383" s="4" t="e">
        <v>#N/A</v>
      </c>
      <c r="CW383" s="4" t="e">
        <v>#N/A</v>
      </c>
      <c r="CX383" s="4" t="e">
        <v>#N/A</v>
      </c>
      <c r="CY383" s="5">
        <v>1.125</v>
      </c>
      <c r="CZ383" s="5">
        <v>1.125</v>
      </c>
      <c r="DA383" s="5">
        <v>79.929227941176464</v>
      </c>
      <c r="DB383" s="5"/>
      <c r="DC383" s="3" t="s">
        <v>328</v>
      </c>
      <c r="DD383" s="5">
        <v>94.651464843750006</v>
      </c>
      <c r="DE383" s="3" t="s">
        <v>325</v>
      </c>
      <c r="DF383" s="5">
        <v>70.072354403409093</v>
      </c>
      <c r="DG383" s="5">
        <v>-6.1300949138753556E-3</v>
      </c>
      <c r="DH383" s="5">
        <v>2.1881305702478002</v>
      </c>
      <c r="DI383" s="3" t="s">
        <v>325</v>
      </c>
      <c r="DJ383" s="5">
        <v>50.772446056547622</v>
      </c>
      <c r="DK383" s="5">
        <v>45.710585297131146</v>
      </c>
      <c r="DL383" s="5">
        <v>61.181054687500001</v>
      </c>
      <c r="DM383" s="5">
        <v>87.389355468749997</v>
      </c>
      <c r="DN383" s="3" t="s">
        <v>326</v>
      </c>
      <c r="DO383" s="5">
        <v>9.6231460571289062</v>
      </c>
      <c r="DP383" s="5">
        <v>16.579605068063714</v>
      </c>
      <c r="DQ383" s="5">
        <v>17.190630045528579</v>
      </c>
      <c r="DR383" s="5">
        <v>25</v>
      </c>
      <c r="DS383" s="5">
        <v>105</v>
      </c>
      <c r="DT383" s="5" t="s">
        <v>329</v>
      </c>
      <c r="DU383" s="5">
        <v>16.579605068063714</v>
      </c>
      <c r="DV383" s="5">
        <v>11.637939453125</v>
      </c>
      <c r="DW383" s="5">
        <v>32.365303121357812</v>
      </c>
      <c r="DX383" s="5">
        <v>5.3993582589285722</v>
      </c>
      <c r="DY383" s="5">
        <v>39.15625</v>
      </c>
      <c r="DZ383" s="5">
        <v>40</v>
      </c>
      <c r="EA383" s="4" t="e">
        <v>#N/A</v>
      </c>
      <c r="EB383" s="4" t="e">
        <v>#N/A</v>
      </c>
      <c r="EC383" s="4" t="e">
        <v>#N/A</v>
      </c>
      <c r="ED383" s="4" t="e">
        <v>#N/A</v>
      </c>
      <c r="EE383" s="5">
        <v>3.1250011920928955</v>
      </c>
      <c r="EF383" s="5">
        <v>10.333338737487793</v>
      </c>
      <c r="EG383" s="5">
        <v>-47.086940622100983</v>
      </c>
      <c r="EH383" s="5">
        <v>750</v>
      </c>
      <c r="EI383" s="5">
        <v>52.353515625</v>
      </c>
      <c r="EK383" s="5">
        <v>75.211591930903921</v>
      </c>
      <c r="EL383" s="3" t="s">
        <v>330</v>
      </c>
      <c r="EM383" s="5">
        <v>120.30320785984847</v>
      </c>
      <c r="EN383" s="3" t="s">
        <v>324</v>
      </c>
      <c r="EO383" s="5">
        <v>60.08589282066994</v>
      </c>
      <c r="EP383" s="3" t="s">
        <v>326</v>
      </c>
      <c r="EQ383" s="5">
        <v>54.86212837961606</v>
      </c>
      <c r="ER383" s="5">
        <v>-9.0678449658840223E-4</v>
      </c>
      <c r="ES383" s="5">
        <v>2.0840135691117267</v>
      </c>
      <c r="ET383" s="5">
        <v>34.074438476562499</v>
      </c>
      <c r="EU383" s="5">
        <v>76.292592773437505</v>
      </c>
      <c r="EV383" s="5">
        <v>80</v>
      </c>
      <c r="EW383" s="5">
        <v>84.800756728648025</v>
      </c>
      <c r="EX383" s="3" t="s">
        <v>325</v>
      </c>
      <c r="EY383" s="5">
        <v>11.2461904328811</v>
      </c>
      <c r="EZ383" s="5">
        <v>8.7830836739994957</v>
      </c>
      <c r="FA383" s="5">
        <v>5.3191964285714288</v>
      </c>
      <c r="FB383" s="5">
        <v>37.79587392538906</v>
      </c>
      <c r="FC383" s="4" t="e">
        <v>#N/A</v>
      </c>
      <c r="FD383" s="4" t="e">
        <v>#N/A</v>
      </c>
      <c r="FE383" s="4" t="e">
        <v>#N/A</v>
      </c>
      <c r="FF383" s="4" t="e">
        <v>#N/A</v>
      </c>
      <c r="FG383" s="5">
        <v>4.5833339691162109</v>
      </c>
      <c r="FH383" s="5">
        <v>36.541606903076172</v>
      </c>
      <c r="FI383" s="5">
        <v>105.3446166183775</v>
      </c>
      <c r="FJ383" s="3" t="s">
        <v>324</v>
      </c>
      <c r="FK383" s="5">
        <v>81.012308207261057</v>
      </c>
      <c r="FL383" s="3" t="s">
        <v>326</v>
      </c>
      <c r="FM383" s="5">
        <v>54.86212837961606</v>
      </c>
      <c r="FN383" s="5">
        <v>-9.0678449658840223E-4</v>
      </c>
      <c r="FO383" s="5">
        <v>1.949970142261402</v>
      </c>
      <c r="FP383" s="5">
        <v>30.536366489955356</v>
      </c>
      <c r="FQ383" s="5">
        <v>81.278351814516128</v>
      </c>
      <c r="FR383" s="5">
        <v>80</v>
      </c>
      <c r="FS383" s="5">
        <v>78.862343750000008</v>
      </c>
      <c r="FT383" s="3" t="s">
        <v>325</v>
      </c>
      <c r="FU383" s="5">
        <v>12.639463131751544</v>
      </c>
      <c r="FV383" s="5">
        <v>8.5625503506131846</v>
      </c>
      <c r="FW383" s="5">
        <v>5.3321908804086533</v>
      </c>
      <c r="FX383" s="5">
        <v>39.74169921875</v>
      </c>
      <c r="FY383" s="4" t="e">
        <v>#N/A</v>
      </c>
      <c r="FZ383" s="4" t="e">
        <v>#N/A</v>
      </c>
      <c r="GA383" s="4" t="e">
        <v>#N/A</v>
      </c>
      <c r="GB383" s="4" t="e">
        <v>#N/A</v>
      </c>
      <c r="GC383" s="5">
        <v>2.9166674613952637</v>
      </c>
      <c r="GD383" s="5">
        <v>75.458412170410156</v>
      </c>
      <c r="GE383" s="5">
        <v>741.63107336008375</v>
      </c>
      <c r="GF383" s="4" t="e">
        <v>#N/A</v>
      </c>
      <c r="GG383" s="4" t="e">
        <v>#N/A</v>
      </c>
      <c r="GH383" s="4" t="e">
        <v>#N/A</v>
      </c>
      <c r="GI383" s="4" t="e">
        <v>#N/A</v>
      </c>
      <c r="GJ383" s="4" t="e">
        <v>#N/A</v>
      </c>
      <c r="GK383" s="4" t="e">
        <v>#N/A</v>
      </c>
      <c r="GL383" s="4" t="e">
        <v>#N/A</v>
      </c>
      <c r="GM383" s="4" t="e">
        <v>#N/A</v>
      </c>
      <c r="GN383" s="3" t="s">
        <v>324</v>
      </c>
      <c r="GO383" s="5">
        <v>35.517120361328125</v>
      </c>
      <c r="GP383" s="5">
        <v>33.9501953125</v>
      </c>
      <c r="GQ383" s="5">
        <v>45.811465135261194</v>
      </c>
      <c r="GR383" s="5">
        <v>39.375304175204917</v>
      </c>
      <c r="GS383" s="5">
        <v>37.359349634740255</v>
      </c>
      <c r="GT383" s="5">
        <v>4.1049976795040376E-2</v>
      </c>
      <c r="GU383" s="5">
        <v>89.446484374999997</v>
      </c>
      <c r="GV383" s="5">
        <v>60.855941929768036</v>
      </c>
      <c r="GW383" s="5">
        <v>0</v>
      </c>
      <c r="GX383" s="5">
        <v>342.3569109005976</v>
      </c>
      <c r="GY383" s="5">
        <v>78.701004793510322</v>
      </c>
      <c r="GZ383" s="5">
        <v>29.698337720788043</v>
      </c>
      <c r="HA383" s="5">
        <v>-2</v>
      </c>
      <c r="HB383" s="4" t="e">
        <v>#N/A</v>
      </c>
      <c r="HC383" s="4" t="e">
        <v>#N/A</v>
      </c>
      <c r="HD383" s="4" t="e">
        <v>#N/A</v>
      </c>
      <c r="HE383" s="5">
        <v>78.729321961009163</v>
      </c>
      <c r="HF383" s="5">
        <v>30.980680042613635</v>
      </c>
      <c r="HG383" s="5">
        <v>-2</v>
      </c>
      <c r="HH383" s="4" t="e">
        <v>#N/A</v>
      </c>
      <c r="HI383" s="4" t="e">
        <v>#N/A</v>
      </c>
      <c r="HJ383" s="4" t="e">
        <v>#N/A</v>
      </c>
      <c r="HK383" s="5">
        <v>23.688813308189655</v>
      </c>
      <c r="HL383" s="5">
        <v>13.538529814019324</v>
      </c>
      <c r="HM383" s="5">
        <v>30.384468410326086</v>
      </c>
      <c r="HN383" s="5">
        <v>37</v>
      </c>
      <c r="HO383" s="5">
        <v>20</v>
      </c>
    </row>
    <row r="384" spans="1:223" x14ac:dyDescent="0.2">
      <c r="A384" s="1">
        <v>43121.912962961767</v>
      </c>
      <c r="B384" s="5">
        <v>217.73717879958048</v>
      </c>
      <c r="C384" s="4">
        <v>1.6751576637735173</v>
      </c>
      <c r="D384" s="4">
        <v>-0.10259056091308594</v>
      </c>
      <c r="E384" s="4" t="e">
        <v>#N/A</v>
      </c>
      <c r="F384" s="4" t="e">
        <v>#N/A</v>
      </c>
      <c r="G384" s="4" t="e">
        <v>#N/A</v>
      </c>
      <c r="H384" s="4" t="e">
        <v>#N/A</v>
      </c>
      <c r="I384" s="5">
        <v>89.796408545383002</v>
      </c>
      <c r="J384" s="5">
        <v>90</v>
      </c>
      <c r="K384" s="5">
        <v>100</v>
      </c>
      <c r="L384" s="5">
        <v>64.257652434292226</v>
      </c>
      <c r="M384" s="3" t="s">
        <v>324</v>
      </c>
      <c r="N384" s="5">
        <v>82.657131529690929</v>
      </c>
      <c r="O384" s="3" t="s">
        <v>325</v>
      </c>
      <c r="P384" s="5">
        <v>54.741368927681705</v>
      </c>
      <c r="Q384" s="5">
        <v>-9.068018328034918E-4</v>
      </c>
      <c r="R384" s="5">
        <v>2.191792822633114</v>
      </c>
      <c r="S384" s="3" t="s">
        <v>325</v>
      </c>
      <c r="T384" s="5">
        <v>49.677321742957744</v>
      </c>
      <c r="U384" s="5">
        <v>55.182974008413467</v>
      </c>
      <c r="V384" s="5">
        <v>63.3984375</v>
      </c>
      <c r="W384" s="5">
        <v>82.658052884615387</v>
      </c>
      <c r="X384" s="3" t="s">
        <v>326</v>
      </c>
      <c r="Y384" s="5">
        <v>10.185594503048195</v>
      </c>
      <c r="Z384" s="5">
        <v>9.6309709740370142</v>
      </c>
      <c r="AA384" s="5">
        <v>14.001302083333332</v>
      </c>
      <c r="AB384" s="5">
        <v>13.86669921875</v>
      </c>
      <c r="AC384" s="5">
        <v>34.861132812500003</v>
      </c>
      <c r="AD384" s="5">
        <v>96.918752307909529</v>
      </c>
      <c r="AE384" s="5">
        <v>2.171675250035884</v>
      </c>
      <c r="AF384" s="5">
        <v>5.31884765625</v>
      </c>
      <c r="AG384" s="5">
        <v>17.149975707199399</v>
      </c>
      <c r="AH384" s="5">
        <v>5.0384589301215286</v>
      </c>
      <c r="AI384" s="5">
        <v>39.15625</v>
      </c>
      <c r="AJ384" s="5">
        <v>40</v>
      </c>
      <c r="AK384" s="4" t="e">
        <v>#N/A</v>
      </c>
      <c r="AL384" s="4" t="e">
        <v>#N/A</v>
      </c>
      <c r="AM384" s="4" t="e">
        <v>#N/A</v>
      </c>
      <c r="AN384" s="4" t="e">
        <v>#N/A</v>
      </c>
      <c r="AO384" s="5">
        <v>2.1666660308837891</v>
      </c>
      <c r="AP384" s="5">
        <v>44.791858673095703</v>
      </c>
      <c r="AQ384" s="5">
        <v>60.844326192151016</v>
      </c>
      <c r="AR384" s="3" t="s">
        <v>324</v>
      </c>
      <c r="AS384" s="5">
        <v>99.679557800292969</v>
      </c>
      <c r="AT384" s="3" t="s">
        <v>325</v>
      </c>
      <c r="AU384" s="5">
        <v>51.718130716463421</v>
      </c>
      <c r="AV384" s="5">
        <v>-1.814117567046401E-3</v>
      </c>
      <c r="AW384" s="5">
        <v>2.141324201311384</v>
      </c>
      <c r="AX384" s="3" t="s">
        <v>325</v>
      </c>
      <c r="AY384" s="5">
        <v>46.795299479166673</v>
      </c>
      <c r="AZ384" s="5">
        <v>41.104633306173909</v>
      </c>
      <c r="BA384" s="5">
        <v>50</v>
      </c>
      <c r="BB384" s="5">
        <v>93.065367534591502</v>
      </c>
      <c r="BC384" s="3" t="s">
        <v>326</v>
      </c>
      <c r="BD384" s="5">
        <v>11.985782090053764</v>
      </c>
      <c r="BE384" s="5">
        <v>8.659804700586033</v>
      </c>
      <c r="BF384" s="5">
        <v>12.839675903320312</v>
      </c>
      <c r="BG384" s="5">
        <v>14.5869140625</v>
      </c>
      <c r="BH384" s="5">
        <v>55.564910888671875</v>
      </c>
      <c r="BI384" s="5">
        <v>90.446739592508322</v>
      </c>
      <c r="BJ384" s="5">
        <v>4.8718666706892204</v>
      </c>
      <c r="BK384" s="5">
        <v>2.528564453125</v>
      </c>
      <c r="BL384" s="5">
        <v>27.427418454781105</v>
      </c>
      <c r="BM384" s="5">
        <v>5.5073451450892854</v>
      </c>
      <c r="BN384" s="5">
        <v>39.15625</v>
      </c>
      <c r="BO384" s="5">
        <v>40</v>
      </c>
      <c r="BP384" s="4" t="e">
        <v>#N/A</v>
      </c>
      <c r="BQ384" s="4" t="e">
        <v>#N/A</v>
      </c>
      <c r="BR384" s="4" t="e">
        <v>#N/A</v>
      </c>
      <c r="BS384" s="4" t="e">
        <v>#N/A</v>
      </c>
      <c r="BT384" s="5">
        <v>7.1666584014892578</v>
      </c>
      <c r="BU384" s="5">
        <v>30.24983024597168</v>
      </c>
      <c r="BV384" s="5">
        <v>45.246395014437411</v>
      </c>
      <c r="BW384" s="3" t="s">
        <v>324</v>
      </c>
      <c r="BX384" s="5">
        <v>100</v>
      </c>
      <c r="BY384" s="3" t="s">
        <v>325</v>
      </c>
      <c r="BZ384" s="5">
        <v>40.231212175396124</v>
      </c>
      <c r="CA384" s="5">
        <v>0.1158392429903625</v>
      </c>
      <c r="CB384" s="5">
        <v>2.096886277820321</v>
      </c>
      <c r="CC384" s="3" t="s">
        <v>327</v>
      </c>
      <c r="CD384" s="5">
        <v>34.9208984375</v>
      </c>
      <c r="CE384" s="5">
        <v>0.19649343287691157</v>
      </c>
      <c r="CF384" s="5">
        <v>50</v>
      </c>
      <c r="CG384" s="5">
        <v>104.96475694444443</v>
      </c>
      <c r="CH384" s="3" t="s">
        <v>326</v>
      </c>
      <c r="CI384" s="5">
        <v>12.918591855177237</v>
      </c>
      <c r="CJ384" s="5">
        <v>9.0888129887568265</v>
      </c>
      <c r="CK384" s="5">
        <v>14.537596734964623</v>
      </c>
      <c r="CL384" s="5">
        <v>14.83154296875</v>
      </c>
      <c r="CM384" s="5">
        <v>60.130307404891298</v>
      </c>
      <c r="CN384" s="5">
        <v>88.208293612964724</v>
      </c>
      <c r="CO384" s="5">
        <v>5.0076863683400035</v>
      </c>
      <c r="CP384" s="5">
        <v>4.861246773456763</v>
      </c>
      <c r="CQ384" s="5">
        <v>22.485264660386541</v>
      </c>
      <c r="CR384" s="5">
        <v>5.4914864676339281</v>
      </c>
      <c r="CS384" s="5">
        <v>39.15625</v>
      </c>
      <c r="CT384" s="5">
        <v>40</v>
      </c>
      <c r="CU384" s="4" t="e">
        <v>#N/A</v>
      </c>
      <c r="CV384" s="4" t="e">
        <v>#N/A</v>
      </c>
      <c r="CW384" s="4" t="e">
        <v>#N/A</v>
      </c>
      <c r="CX384" s="4" t="e">
        <v>#N/A</v>
      </c>
      <c r="CY384" s="5">
        <v>1.125</v>
      </c>
      <c r="CZ384" s="5">
        <v>1.125</v>
      </c>
      <c r="DA384" s="5">
        <v>79.951056985294116</v>
      </c>
      <c r="DB384" s="5"/>
      <c r="DC384" s="3" t="s">
        <v>328</v>
      </c>
      <c r="DD384" s="5">
        <v>95.710775553385432</v>
      </c>
      <c r="DE384" s="3" t="s">
        <v>325</v>
      </c>
      <c r="DF384" s="5">
        <v>70.254350142045453</v>
      </c>
      <c r="DG384" s="5">
        <v>-5.7584087668806428E-3</v>
      </c>
      <c r="DH384" s="5">
        <v>2.1874469259510869</v>
      </c>
      <c r="DI384" s="3" t="s">
        <v>325</v>
      </c>
      <c r="DJ384" s="5">
        <v>50.830831473214289</v>
      </c>
      <c r="DK384" s="5">
        <v>41.780961834016395</v>
      </c>
      <c r="DL384" s="5">
        <v>61.428212890624991</v>
      </c>
      <c r="DM384" s="5">
        <v>91.921256510416669</v>
      </c>
      <c r="DN384" s="3" t="s">
        <v>326</v>
      </c>
      <c r="DO384" s="5">
        <v>9.6223831176757812</v>
      </c>
      <c r="DP384" s="5">
        <v>16.583510265770013</v>
      </c>
      <c r="DQ384" s="5">
        <v>17.192999404468015</v>
      </c>
      <c r="DR384" s="5">
        <v>25</v>
      </c>
      <c r="DS384" s="5">
        <v>105</v>
      </c>
      <c r="DT384" s="5" t="s">
        <v>329</v>
      </c>
      <c r="DU384" s="5">
        <v>16.583510265770013</v>
      </c>
      <c r="DV384" s="5">
        <v>11.637939453125</v>
      </c>
      <c r="DW384" s="5">
        <v>32.377112926136363</v>
      </c>
      <c r="DX384" s="5">
        <v>5.4053175875266888</v>
      </c>
      <c r="DY384" s="5">
        <v>39.15625</v>
      </c>
      <c r="DZ384" s="5">
        <v>40</v>
      </c>
      <c r="EA384" s="4" t="e">
        <v>#N/A</v>
      </c>
      <c r="EB384" s="4" t="e">
        <v>#N/A</v>
      </c>
      <c r="EC384" s="4" t="e">
        <v>#N/A</v>
      </c>
      <c r="ED384" s="4" t="e">
        <v>#N/A</v>
      </c>
      <c r="EE384" s="5">
        <v>3.1250011920928955</v>
      </c>
      <c r="EF384" s="5">
        <v>10.333338737487793</v>
      </c>
      <c r="EG384" s="5">
        <v>-47.086674584167682</v>
      </c>
      <c r="EH384" s="5">
        <v>750</v>
      </c>
      <c r="EI384" s="5">
        <v>52.587890625</v>
      </c>
      <c r="EK384" s="5">
        <v>75.184897065783247</v>
      </c>
      <c r="EL384" s="3" t="s">
        <v>330</v>
      </c>
      <c r="EM384" s="5">
        <v>120.32017440025251</v>
      </c>
      <c r="EN384" s="3" t="s">
        <v>324</v>
      </c>
      <c r="EO384" s="5">
        <v>60.095169100626364</v>
      </c>
      <c r="EP384" s="3" t="s">
        <v>326</v>
      </c>
      <c r="EQ384" s="5">
        <v>54.741368927681705</v>
      </c>
      <c r="ER384" s="5">
        <v>-9.068018328034918E-4</v>
      </c>
      <c r="ES384" s="5">
        <v>2.0957207971689655</v>
      </c>
      <c r="ET384" s="5">
        <v>33.497098055752836</v>
      </c>
      <c r="EU384" s="5">
        <v>77.771670809659085</v>
      </c>
      <c r="EV384" s="5">
        <v>80</v>
      </c>
      <c r="EW384" s="5">
        <v>85.396603260869568</v>
      </c>
      <c r="EX384" s="3" t="s">
        <v>325</v>
      </c>
      <c r="EY384" s="5">
        <v>11.246180070664204</v>
      </c>
      <c r="EZ384" s="5">
        <v>8.7833599552251513</v>
      </c>
      <c r="FA384" s="5">
        <v>5.3337053571428577</v>
      </c>
      <c r="FB384" s="5">
        <v>37.812797086784641</v>
      </c>
      <c r="FC384" s="4" t="e">
        <v>#N/A</v>
      </c>
      <c r="FD384" s="4" t="e">
        <v>#N/A</v>
      </c>
      <c r="FE384" s="4" t="e">
        <v>#N/A</v>
      </c>
      <c r="FF384" s="4" t="e">
        <v>#N/A</v>
      </c>
      <c r="FG384" s="5">
        <v>4.5833339691162109</v>
      </c>
      <c r="FH384" s="5">
        <v>36.541606903076172</v>
      </c>
      <c r="FI384" s="5">
        <v>105.35444691639073</v>
      </c>
      <c r="FJ384" s="3" t="s">
        <v>324</v>
      </c>
      <c r="FK384" s="5">
        <v>81.013724329026715</v>
      </c>
      <c r="FL384" s="3" t="s">
        <v>326</v>
      </c>
      <c r="FM384" s="5">
        <v>54.741368927681705</v>
      </c>
      <c r="FN384" s="5">
        <v>-9.068018328034918E-4</v>
      </c>
      <c r="FO384" s="5">
        <v>1.9389590701541386</v>
      </c>
      <c r="FP384" s="5">
        <v>30.543298339843751</v>
      </c>
      <c r="FQ384" s="5">
        <v>80.313850709522328</v>
      </c>
      <c r="FR384" s="5">
        <v>80</v>
      </c>
      <c r="FS384" s="5">
        <v>78.364472833041489</v>
      </c>
      <c r="FT384" s="3" t="s">
        <v>325</v>
      </c>
      <c r="FU384" s="5">
        <v>12.639698402364417</v>
      </c>
      <c r="FV384" s="5">
        <v>8.5630763323907217</v>
      </c>
      <c r="FW384" s="5">
        <v>5.3354639745020602</v>
      </c>
      <c r="FX384" s="5">
        <v>39.647111265120969</v>
      </c>
      <c r="FY384" s="4" t="e">
        <v>#N/A</v>
      </c>
      <c r="FZ384" s="4" t="e">
        <v>#N/A</v>
      </c>
      <c r="GA384" s="4" t="e">
        <v>#N/A</v>
      </c>
      <c r="GB384" s="4" t="e">
        <v>#N/A</v>
      </c>
      <c r="GC384" s="5">
        <v>2.9166674613952637</v>
      </c>
      <c r="GD384" s="5">
        <v>75.458412170410156</v>
      </c>
      <c r="GE384" s="5">
        <v>741.63957824494059</v>
      </c>
      <c r="GF384" s="4" t="e">
        <v>#N/A</v>
      </c>
      <c r="GG384" s="4" t="e">
        <v>#N/A</v>
      </c>
      <c r="GH384" s="4" t="e">
        <v>#N/A</v>
      </c>
      <c r="GI384" s="4" t="e">
        <v>#N/A</v>
      </c>
      <c r="GJ384" s="4" t="e">
        <v>#N/A</v>
      </c>
      <c r="GK384" s="4" t="e">
        <v>#N/A</v>
      </c>
      <c r="GL384" s="4" t="e">
        <v>#N/A</v>
      </c>
      <c r="GM384" s="4" t="e">
        <v>#N/A</v>
      </c>
      <c r="GN384" s="3" t="s">
        <v>324</v>
      </c>
      <c r="GO384" s="5">
        <v>35.864185943603516</v>
      </c>
      <c r="GP384" s="5">
        <v>39.6435546875</v>
      </c>
      <c r="GQ384" s="5">
        <v>45.695735191231343</v>
      </c>
      <c r="GR384" s="5">
        <v>38.882975260416671</v>
      </c>
      <c r="GS384" s="5">
        <v>37.36733401905407</v>
      </c>
      <c r="GT384" s="5">
        <v>2.9689041401138049E-2</v>
      </c>
      <c r="GU384" s="5">
        <v>89.92053505345396</v>
      </c>
      <c r="GV384" s="5">
        <v>60.436926195236808</v>
      </c>
      <c r="GW384" s="5">
        <v>0</v>
      </c>
      <c r="GX384" s="5">
        <v>347.84093539189752</v>
      </c>
      <c r="GY384" s="5">
        <v>78.68763827433628</v>
      </c>
      <c r="GZ384" s="5">
        <v>29.894393257472824</v>
      </c>
      <c r="HA384" s="5">
        <v>-2</v>
      </c>
      <c r="HB384" s="4" t="e">
        <v>#N/A</v>
      </c>
      <c r="HC384" s="4" t="e">
        <v>#N/A</v>
      </c>
      <c r="HD384" s="4" t="e">
        <v>#N/A</v>
      </c>
      <c r="HE384" s="5">
        <v>78.694918291284409</v>
      </c>
      <c r="HF384" s="5">
        <v>31.014841974431818</v>
      </c>
      <c r="HG384" s="5">
        <v>-2</v>
      </c>
      <c r="HH384" s="4" t="e">
        <v>#N/A</v>
      </c>
      <c r="HI384" s="4" t="e">
        <v>#N/A</v>
      </c>
      <c r="HJ384" s="4" t="e">
        <v>#N/A</v>
      </c>
      <c r="HK384" s="5">
        <v>23.567753232758619</v>
      </c>
      <c r="HL384" s="5">
        <v>13.538598128989594</v>
      </c>
      <c r="HM384" s="5">
        <v>30.394163269927539</v>
      </c>
      <c r="HN384" s="5">
        <v>37</v>
      </c>
      <c r="HO384" s="5">
        <v>20</v>
      </c>
    </row>
    <row r="385" spans="1:223" x14ac:dyDescent="0.2">
      <c r="A385" s="1">
        <v>43121.912731480283</v>
      </c>
      <c r="B385" s="5">
        <v>217.72919348302821</v>
      </c>
      <c r="C385" s="4">
        <v>1.6751273018973216</v>
      </c>
      <c r="D385" s="4">
        <v>-0.10259056091308594</v>
      </c>
      <c r="E385" s="4" t="e">
        <v>#N/A</v>
      </c>
      <c r="F385" s="4" t="e">
        <v>#N/A</v>
      </c>
      <c r="G385" s="4" t="e">
        <v>#N/A</v>
      </c>
      <c r="H385" s="4" t="e">
        <v>#N/A</v>
      </c>
      <c r="I385" s="5">
        <v>89.796512384137799</v>
      </c>
      <c r="J385" s="5">
        <v>90</v>
      </c>
      <c r="K385" s="5">
        <v>100</v>
      </c>
      <c r="L385" s="5">
        <v>64.111523760865055</v>
      </c>
      <c r="M385" s="3" t="s">
        <v>324</v>
      </c>
      <c r="N385" s="5">
        <v>82.177587655819636</v>
      </c>
      <c r="O385" s="3" t="s">
        <v>325</v>
      </c>
      <c r="P385" s="5">
        <v>54.620609475747372</v>
      </c>
      <c r="Q385" s="5">
        <v>-9.0681916901858158E-4</v>
      </c>
      <c r="R385" s="5">
        <v>2.1916995522863578</v>
      </c>
      <c r="S385" s="3" t="s">
        <v>325</v>
      </c>
      <c r="T385" s="5">
        <v>50.080631739656688</v>
      </c>
      <c r="U385" s="5">
        <v>55.201741379957937</v>
      </c>
      <c r="V385" s="5">
        <v>63.3984375</v>
      </c>
      <c r="W385" s="5">
        <v>82.295597956730774</v>
      </c>
      <c r="X385" s="3" t="s">
        <v>326</v>
      </c>
      <c r="Y385" s="5">
        <v>10.198270314300116</v>
      </c>
      <c r="Z385" s="5">
        <v>9.631084971666688</v>
      </c>
      <c r="AA385" s="5">
        <v>14.288068327356559</v>
      </c>
      <c r="AB385" s="5">
        <v>13.86669921875</v>
      </c>
      <c r="AC385" s="5">
        <v>34.301992187500005</v>
      </c>
      <c r="AD385" s="5">
        <v>96.918557719459571</v>
      </c>
      <c r="AE385" s="5">
        <v>2.1709182432213066</v>
      </c>
      <c r="AF385" s="5">
        <v>5.31884765625</v>
      </c>
      <c r="AG385" s="5">
        <v>17.108783039825642</v>
      </c>
      <c r="AH385" s="5">
        <v>5.0437444051106777</v>
      </c>
      <c r="AI385" s="5">
        <v>39.15625</v>
      </c>
      <c r="AJ385" s="5">
        <v>40</v>
      </c>
      <c r="AK385" s="4" t="e">
        <v>#N/A</v>
      </c>
      <c r="AL385" s="4" t="e">
        <v>#N/A</v>
      </c>
      <c r="AM385" s="4" t="e">
        <v>#N/A</v>
      </c>
      <c r="AN385" s="4" t="e">
        <v>#N/A</v>
      </c>
      <c r="AO385" s="5">
        <v>2.1666660308837891</v>
      </c>
      <c r="AP385" s="5">
        <v>44.791858673095703</v>
      </c>
      <c r="AQ385" s="5">
        <v>60.810778061224497</v>
      </c>
      <c r="AR385" s="3" t="s">
        <v>324</v>
      </c>
      <c r="AS385" s="5">
        <v>99.679557800292969</v>
      </c>
      <c r="AT385" s="3" t="s">
        <v>325</v>
      </c>
      <c r="AU385" s="5">
        <v>51.660966082317074</v>
      </c>
      <c r="AV385" s="5">
        <v>-1.8142746012848349E-3</v>
      </c>
      <c r="AW385" s="5">
        <v>2.1407155936104911</v>
      </c>
      <c r="AX385" s="3" t="s">
        <v>325</v>
      </c>
      <c r="AY385" s="5">
        <v>46.57855869391026</v>
      </c>
      <c r="AZ385" s="5">
        <v>36.897875976562503</v>
      </c>
      <c r="BA385" s="5">
        <v>50</v>
      </c>
      <c r="BB385" s="5">
        <v>97.520214843749997</v>
      </c>
      <c r="BC385" s="3" t="s">
        <v>326</v>
      </c>
      <c r="BD385" s="5">
        <v>12.035547708641138</v>
      </c>
      <c r="BE385" s="5">
        <v>8.659728250598377</v>
      </c>
      <c r="BF385" s="5">
        <v>13.3660888671875</v>
      </c>
      <c r="BG385" s="5">
        <v>14.5869140625</v>
      </c>
      <c r="BH385" s="5">
        <v>54.542236328125</v>
      </c>
      <c r="BI385" s="5">
        <v>90.453406748507533</v>
      </c>
      <c r="BJ385" s="5">
        <v>4.8724815312290133</v>
      </c>
      <c r="BK385" s="5">
        <v>2.528564453125</v>
      </c>
      <c r="BL385" s="5">
        <v>27.446787694412443</v>
      </c>
      <c r="BM385" s="5">
        <v>5.4987653459821431</v>
      </c>
      <c r="BN385" s="5">
        <v>39.15625</v>
      </c>
      <c r="BO385" s="5">
        <v>40</v>
      </c>
      <c r="BP385" s="4" t="e">
        <v>#N/A</v>
      </c>
      <c r="BQ385" s="4" t="e">
        <v>#N/A</v>
      </c>
      <c r="BR385" s="4" t="e">
        <v>#N/A</v>
      </c>
      <c r="BS385" s="4" t="e">
        <v>#N/A</v>
      </c>
      <c r="BT385" s="5">
        <v>7.1666584014892578</v>
      </c>
      <c r="BU385" s="5">
        <v>30.24983024597168</v>
      </c>
      <c r="BV385" s="5">
        <v>45.230298470100593</v>
      </c>
      <c r="BW385" s="3" t="s">
        <v>324</v>
      </c>
      <c r="BX385" s="5">
        <v>100</v>
      </c>
      <c r="BY385" s="3" t="s">
        <v>325</v>
      </c>
      <c r="BZ385" s="5">
        <v>40.257056695642603</v>
      </c>
      <c r="CA385" s="5">
        <v>0.11583831770157518</v>
      </c>
      <c r="CB385" s="5">
        <v>2.0954033590084071</v>
      </c>
      <c r="CC385" s="3" t="s">
        <v>327</v>
      </c>
      <c r="CD385" s="5">
        <v>34.904760024126837</v>
      </c>
      <c r="CE385" s="5">
        <v>7.7283331688414239E-2</v>
      </c>
      <c r="CF385" s="5">
        <v>50</v>
      </c>
      <c r="CG385" s="5">
        <v>104.96979166666668</v>
      </c>
      <c r="CH385" s="3" t="s">
        <v>326</v>
      </c>
      <c r="CI385" s="5">
        <v>12.95847780780603</v>
      </c>
      <c r="CJ385" s="5">
        <v>9.0896061825224805</v>
      </c>
      <c r="CK385" s="5">
        <v>14.538100370970913</v>
      </c>
      <c r="CL385" s="5">
        <v>14.83154296875</v>
      </c>
      <c r="CM385" s="5">
        <v>58.96480129076086</v>
      </c>
      <c r="CN385" s="5">
        <v>88.211607781220209</v>
      </c>
      <c r="CO385" s="5">
        <v>5.0071193122744031</v>
      </c>
      <c r="CP385" s="5">
        <v>4.8651234410774045</v>
      </c>
      <c r="CQ385" s="5">
        <v>22.488784195981644</v>
      </c>
      <c r="CR385" s="5">
        <v>5.4922886439732146</v>
      </c>
      <c r="CS385" s="5">
        <v>39.15625</v>
      </c>
      <c r="CT385" s="5">
        <v>40</v>
      </c>
      <c r="CU385" s="4" t="e">
        <v>#N/A</v>
      </c>
      <c r="CV385" s="4" t="e">
        <v>#N/A</v>
      </c>
      <c r="CW385" s="4" t="e">
        <v>#N/A</v>
      </c>
      <c r="CX385" s="4" t="e">
        <v>#N/A</v>
      </c>
      <c r="CY385" s="5">
        <v>1.125</v>
      </c>
      <c r="CZ385" s="5">
        <v>1.125</v>
      </c>
      <c r="DA385" s="5">
        <v>79.972886029411768</v>
      </c>
      <c r="DB385" s="5"/>
      <c r="DC385" s="3" t="s">
        <v>328</v>
      </c>
      <c r="DD385" s="5">
        <v>96.755403645833326</v>
      </c>
      <c r="DE385" s="3" t="s">
        <v>325</v>
      </c>
      <c r="DF385" s="5">
        <v>70.436345880681813</v>
      </c>
      <c r="DG385" s="5">
        <v>-3.331337548509429E-3</v>
      </c>
      <c r="DH385" s="5">
        <v>2.1867632816543736</v>
      </c>
      <c r="DI385" s="3" t="s">
        <v>325</v>
      </c>
      <c r="DJ385" s="5">
        <v>50.887751116071428</v>
      </c>
      <c r="DK385" s="5">
        <v>37.855786939944075</v>
      </c>
      <c r="DL385" s="5">
        <v>61.907877604166671</v>
      </c>
      <c r="DM385" s="5">
        <v>95.109041341145826</v>
      </c>
      <c r="DN385" s="3" t="s">
        <v>326</v>
      </c>
      <c r="DO385" s="5">
        <v>9.6217758996146081</v>
      </c>
      <c r="DP385" s="5">
        <v>16.587415463476312</v>
      </c>
      <c r="DQ385" s="5">
        <v>17.195368763407451</v>
      </c>
      <c r="DR385" s="5">
        <v>25</v>
      </c>
      <c r="DS385" s="5">
        <v>105</v>
      </c>
      <c r="DT385" s="5" t="s">
        <v>329</v>
      </c>
      <c r="DU385" s="5">
        <v>16.587415463476312</v>
      </c>
      <c r="DV385" s="5">
        <v>11.637939453125</v>
      </c>
      <c r="DW385" s="5">
        <v>32.388922730914913</v>
      </c>
      <c r="DX385" s="5">
        <v>5.4058360224184785</v>
      </c>
      <c r="DY385" s="5">
        <v>39.15625</v>
      </c>
      <c r="DZ385" s="5">
        <v>40</v>
      </c>
      <c r="EA385" s="4" t="e">
        <v>#N/A</v>
      </c>
      <c r="EB385" s="4" t="e">
        <v>#N/A</v>
      </c>
      <c r="EC385" s="4" t="e">
        <v>#N/A</v>
      </c>
      <c r="ED385" s="4" t="e">
        <v>#N/A</v>
      </c>
      <c r="EE385" s="5">
        <v>3.1250011920928955</v>
      </c>
      <c r="EF385" s="5">
        <v>10.333338737487793</v>
      </c>
      <c r="EG385" s="5">
        <v>-47.086408546234388</v>
      </c>
      <c r="EH385" s="5">
        <v>750</v>
      </c>
      <c r="EI385" s="5">
        <v>52.822265625</v>
      </c>
      <c r="EK385" s="5">
        <v>75.158202200662572</v>
      </c>
      <c r="EL385" s="3" t="s">
        <v>330</v>
      </c>
      <c r="EM385" s="5">
        <v>120.33714094065655</v>
      </c>
      <c r="EN385" s="3" t="s">
        <v>324</v>
      </c>
      <c r="EO385" s="5">
        <v>60.104445380582789</v>
      </c>
      <c r="EP385" s="3" t="s">
        <v>326</v>
      </c>
      <c r="EQ385" s="5">
        <v>54.620609475747372</v>
      </c>
      <c r="ER385" s="5">
        <v>-9.0681916901858158E-4</v>
      </c>
      <c r="ES385" s="5">
        <v>2.1074280252262039</v>
      </c>
      <c r="ET385" s="5">
        <v>32.887016527580485</v>
      </c>
      <c r="EU385" s="5">
        <v>78.094105113636374</v>
      </c>
      <c r="EV385" s="5">
        <v>80</v>
      </c>
      <c r="EW385" s="5">
        <v>85.992051630434787</v>
      </c>
      <c r="EX385" s="3" t="s">
        <v>325</v>
      </c>
      <c r="EY385" s="5">
        <v>11.246169708447306</v>
      </c>
      <c r="EZ385" s="5">
        <v>8.7836362364508105</v>
      </c>
      <c r="FA385" s="5">
        <v>5.3482142857142856</v>
      </c>
      <c r="FB385" s="5">
        <v>37.829720248180223</v>
      </c>
      <c r="FC385" s="4" t="e">
        <v>#N/A</v>
      </c>
      <c r="FD385" s="4" t="e">
        <v>#N/A</v>
      </c>
      <c r="FE385" s="4" t="e">
        <v>#N/A</v>
      </c>
      <c r="FF385" s="4" t="e">
        <v>#N/A</v>
      </c>
      <c r="FG385" s="5">
        <v>4.5833339691162109</v>
      </c>
      <c r="FH385" s="5">
        <v>36.541606903076172</v>
      </c>
      <c r="FI385" s="5">
        <v>105.36427721440398</v>
      </c>
      <c r="FJ385" s="3" t="s">
        <v>324</v>
      </c>
      <c r="FK385" s="5">
        <v>81.015140450792373</v>
      </c>
      <c r="FL385" s="3" t="s">
        <v>326</v>
      </c>
      <c r="FM385" s="5">
        <v>54.620609475747372</v>
      </c>
      <c r="FN385" s="5">
        <v>-9.0681916901858158E-4</v>
      </c>
      <c r="FO385" s="5">
        <v>1.929901355021709</v>
      </c>
      <c r="FP385" s="5">
        <v>29.156030273437501</v>
      </c>
      <c r="FQ385" s="5">
        <v>78.98197115384616</v>
      </c>
      <c r="FR385" s="5">
        <v>80</v>
      </c>
      <c r="FS385" s="5">
        <v>78.551378973599128</v>
      </c>
      <c r="FT385" s="3" t="s">
        <v>325</v>
      </c>
      <c r="FU385" s="5">
        <v>12.639933672977293</v>
      </c>
      <c r="FV385" s="5">
        <v>8.5636023141682607</v>
      </c>
      <c r="FW385" s="5">
        <v>5.3386947866586532</v>
      </c>
      <c r="FX385" s="5">
        <v>39.806735131048384</v>
      </c>
      <c r="FY385" s="4" t="e">
        <v>#N/A</v>
      </c>
      <c r="FZ385" s="4" t="e">
        <v>#N/A</v>
      </c>
      <c r="GA385" s="4" t="e">
        <v>#N/A</v>
      </c>
      <c r="GB385" s="4" t="e">
        <v>#N/A</v>
      </c>
      <c r="GC385" s="5">
        <v>2.9166674613952637</v>
      </c>
      <c r="GD385" s="5">
        <v>75.458412170410156</v>
      </c>
      <c r="GE385" s="5">
        <v>741.64808312979767</v>
      </c>
      <c r="GF385" s="4" t="e">
        <v>#N/A</v>
      </c>
      <c r="GG385" s="4" t="e">
        <v>#N/A</v>
      </c>
      <c r="GH385" s="4" t="e">
        <v>#N/A</v>
      </c>
      <c r="GI385" s="4" t="e">
        <v>#N/A</v>
      </c>
      <c r="GJ385" s="4" t="e">
        <v>#N/A</v>
      </c>
      <c r="GK385" s="4" t="e">
        <v>#N/A</v>
      </c>
      <c r="GL385" s="4" t="e">
        <v>#N/A</v>
      </c>
      <c r="GM385" s="4" t="e">
        <v>#N/A</v>
      </c>
      <c r="GN385" s="3" t="s">
        <v>324</v>
      </c>
      <c r="GO385" s="5">
        <v>36.836376953124997</v>
      </c>
      <c r="GP385" s="5">
        <v>43.670742187500004</v>
      </c>
      <c r="GQ385" s="5">
        <v>45.561130973991894</v>
      </c>
      <c r="GR385" s="5">
        <v>40.77197265625</v>
      </c>
      <c r="GS385" s="5">
        <v>36.947708129882812</v>
      </c>
      <c r="GT385" s="5">
        <v>4.837277583304167E-2</v>
      </c>
      <c r="GU385" s="5">
        <v>90.254481907894728</v>
      </c>
      <c r="GV385" s="5">
        <v>60.518872364457835</v>
      </c>
      <c r="GW385" s="5">
        <v>0</v>
      </c>
      <c r="GX385" s="5">
        <v>354.60965794893525</v>
      </c>
      <c r="GY385" s="5">
        <v>78.674271755162238</v>
      </c>
      <c r="GZ385" s="5">
        <v>30.090448794157613</v>
      </c>
      <c r="HA385" s="5">
        <v>-2</v>
      </c>
      <c r="HB385" s="4" t="e">
        <v>#N/A</v>
      </c>
      <c r="HC385" s="4" t="e">
        <v>#N/A</v>
      </c>
      <c r="HD385" s="4" t="e">
        <v>#N/A</v>
      </c>
      <c r="HE385" s="5">
        <v>78.660514621559628</v>
      </c>
      <c r="HF385" s="5">
        <v>31.04900390625</v>
      </c>
      <c r="HG385" s="5">
        <v>-2</v>
      </c>
      <c r="HH385" s="4" t="e">
        <v>#N/A</v>
      </c>
      <c r="HI385" s="4" t="e">
        <v>#N/A</v>
      </c>
      <c r="HJ385" s="4" t="e">
        <v>#N/A</v>
      </c>
      <c r="HK385" s="5">
        <v>23.488494149808972</v>
      </c>
      <c r="HL385" s="5">
        <v>13.538666443959864</v>
      </c>
      <c r="HM385" s="5">
        <v>30.403858129528988</v>
      </c>
      <c r="HN385" s="5">
        <v>37</v>
      </c>
      <c r="HO385" s="5">
        <v>20</v>
      </c>
    </row>
    <row r="386" spans="1:223" x14ac:dyDescent="0.2">
      <c r="A386" s="1">
        <v>43121.912499998798</v>
      </c>
      <c r="B386" s="5">
        <v>217.72120816647598</v>
      </c>
      <c r="C386" s="4">
        <v>1.6750969400211257</v>
      </c>
      <c r="D386" s="4">
        <v>-0.10259056091308594</v>
      </c>
      <c r="E386" s="4" t="e">
        <v>#N/A</v>
      </c>
      <c r="F386" s="4" t="e">
        <v>#N/A</v>
      </c>
      <c r="G386" s="4" t="e">
        <v>#N/A</v>
      </c>
      <c r="H386" s="4" t="e">
        <v>#N/A</v>
      </c>
      <c r="I386" s="5">
        <v>89.796616222892624</v>
      </c>
      <c r="J386" s="5">
        <v>90</v>
      </c>
      <c r="K386" s="5">
        <v>100</v>
      </c>
      <c r="L386" s="5">
        <v>63.965395087437912</v>
      </c>
      <c r="M386" s="3" t="s">
        <v>324</v>
      </c>
      <c r="N386" s="5">
        <v>82.03004920905363</v>
      </c>
      <c r="O386" s="3" t="s">
        <v>325</v>
      </c>
      <c r="P386" s="5">
        <v>54.499850023813011</v>
      </c>
      <c r="Q386" s="5">
        <v>-9.0683650523367115E-4</v>
      </c>
      <c r="R386" s="5">
        <v>2.1916062819396016</v>
      </c>
      <c r="S386" s="3" t="s">
        <v>325</v>
      </c>
      <c r="T386" s="5">
        <v>50.085689920774648</v>
      </c>
      <c r="U386" s="5">
        <v>54.274084270126323</v>
      </c>
      <c r="V386" s="5">
        <v>63.3984375</v>
      </c>
      <c r="W386" s="5">
        <v>82.436264788367268</v>
      </c>
      <c r="X386" s="3" t="s">
        <v>326</v>
      </c>
      <c r="Y386" s="5">
        <v>10.210946125552034</v>
      </c>
      <c r="Z386" s="5">
        <v>9.6311989692963635</v>
      </c>
      <c r="AA386" s="5">
        <v>14.193771612448771</v>
      </c>
      <c r="AB386" s="5">
        <v>13.86669921875</v>
      </c>
      <c r="AC386" s="5">
        <v>34.60498046875</v>
      </c>
      <c r="AD386" s="5">
        <v>96.918363131009613</v>
      </c>
      <c r="AE386" s="5">
        <v>2.1701612364067282</v>
      </c>
      <c r="AF386" s="5">
        <v>5.31884765625</v>
      </c>
      <c r="AG386" s="5">
        <v>17.067590372451882</v>
      </c>
      <c r="AH386" s="5">
        <v>5.04296875</v>
      </c>
      <c r="AI386" s="5">
        <v>39.396482355892658</v>
      </c>
      <c r="AJ386" s="5">
        <v>40</v>
      </c>
      <c r="AK386" s="4" t="e">
        <v>#N/A</v>
      </c>
      <c r="AL386" s="4" t="e">
        <v>#N/A</v>
      </c>
      <c r="AM386" s="4" t="e">
        <v>#N/A</v>
      </c>
      <c r="AN386" s="4" t="e">
        <v>#N/A</v>
      </c>
      <c r="AO386" s="5">
        <v>2.1666660308837891</v>
      </c>
      <c r="AP386" s="5">
        <v>44.791858673095703</v>
      </c>
      <c r="AQ386" s="5">
        <v>60.74931441326531</v>
      </c>
      <c r="AR386" s="3" t="s">
        <v>324</v>
      </c>
      <c r="AS386" s="5" t="s">
        <v>331</v>
      </c>
      <c r="AT386" s="3" t="s">
        <v>325</v>
      </c>
      <c r="AU386" s="5">
        <v>51.603801448170728</v>
      </c>
      <c r="AV386" s="5">
        <v>-1.8144316355232684E-3</v>
      </c>
      <c r="AW386" s="5">
        <v>2.1385642169162642</v>
      </c>
      <c r="AX386" s="3" t="s">
        <v>325</v>
      </c>
      <c r="AY386" s="5">
        <v>46.757084907280223</v>
      </c>
      <c r="AZ386" s="5">
        <v>32.619392903645831</v>
      </c>
      <c r="BA386" s="5">
        <v>50</v>
      </c>
      <c r="BB386" s="5">
        <v>102.05341796875</v>
      </c>
      <c r="BC386" s="3" t="s">
        <v>326</v>
      </c>
      <c r="BD386" s="5">
        <v>12.036006083015266</v>
      </c>
      <c r="BE386" s="5">
        <v>8.6596518006107175</v>
      </c>
      <c r="BF386" s="5">
        <v>14.6146240234375</v>
      </c>
      <c r="BG386" s="5">
        <v>14.5869140625</v>
      </c>
      <c r="BH386" s="5">
        <v>52.217041015625</v>
      </c>
      <c r="BI386" s="5">
        <v>90.460073904506743</v>
      </c>
      <c r="BJ386" s="5">
        <v>4.8730963917688044</v>
      </c>
      <c r="BK386" s="5">
        <v>2.528564453125</v>
      </c>
      <c r="BL386" s="5">
        <v>27.466156934043784</v>
      </c>
      <c r="BM386" s="5">
        <v>5.4900725446428567</v>
      </c>
      <c r="BN386" s="5">
        <v>39.396482355892658</v>
      </c>
      <c r="BO386" s="5">
        <v>40</v>
      </c>
      <c r="BP386" s="4" t="e">
        <v>#N/A</v>
      </c>
      <c r="BQ386" s="4" t="e">
        <v>#N/A</v>
      </c>
      <c r="BR386" s="4" t="e">
        <v>#N/A</v>
      </c>
      <c r="BS386" s="4" t="e">
        <v>#N/A</v>
      </c>
      <c r="BT386" s="5">
        <v>7.1666584014892578</v>
      </c>
      <c r="BU386" s="5">
        <v>30.24983024597168</v>
      </c>
      <c r="BV386" s="5">
        <v>45.214201925763788</v>
      </c>
      <c r="BW386" s="3" t="s">
        <v>324</v>
      </c>
      <c r="BX386" s="5">
        <v>100</v>
      </c>
      <c r="BY386" s="3" t="s">
        <v>325</v>
      </c>
      <c r="BZ386" s="5">
        <v>40.282901215889083</v>
      </c>
      <c r="CA386" s="5">
        <v>0.1158373924127879</v>
      </c>
      <c r="CB386" s="5">
        <v>2.0939204401964941</v>
      </c>
      <c r="CC386" s="3" t="s">
        <v>327</v>
      </c>
      <c r="CD386" s="5">
        <v>34.896915211397058</v>
      </c>
      <c r="CE386" s="5">
        <v>-4.1926769500083116E-2</v>
      </c>
      <c r="CF386" s="5">
        <v>50</v>
      </c>
      <c r="CG386" s="5">
        <v>104.97482638888889</v>
      </c>
      <c r="CH386" s="3" t="s">
        <v>326</v>
      </c>
      <c r="CI386" s="5">
        <v>12.945948691263686</v>
      </c>
      <c r="CJ386" s="5">
        <v>9.0903993762881328</v>
      </c>
      <c r="CK386" s="5">
        <v>14.538604006977204</v>
      </c>
      <c r="CL386" s="5">
        <v>14.83154296875</v>
      </c>
      <c r="CM386" s="5">
        <v>57.799295176630437</v>
      </c>
      <c r="CN386" s="5">
        <v>88.214921949475695</v>
      </c>
      <c r="CO386" s="5">
        <v>5.0065522562088045</v>
      </c>
      <c r="CP386" s="5">
        <v>4.869000108698045</v>
      </c>
      <c r="CQ386" s="5">
        <v>22.492303731576754</v>
      </c>
      <c r="CR386" s="5">
        <v>5.4930908203124993</v>
      </c>
      <c r="CS386" s="5">
        <v>39.396482355892658</v>
      </c>
      <c r="CT386" s="5">
        <v>40</v>
      </c>
      <c r="CU386" s="4" t="e">
        <v>#N/A</v>
      </c>
      <c r="CV386" s="4" t="e">
        <v>#N/A</v>
      </c>
      <c r="CW386" s="4" t="e">
        <v>#N/A</v>
      </c>
      <c r="CX386" s="4" t="e">
        <v>#N/A</v>
      </c>
      <c r="CY386" s="5">
        <v>1.125</v>
      </c>
      <c r="CZ386" s="5">
        <v>1.125</v>
      </c>
      <c r="DA386" s="5">
        <v>79.99471507352942</v>
      </c>
      <c r="DB386" s="5"/>
      <c r="DC386" s="3" t="s">
        <v>328</v>
      </c>
      <c r="DD386" s="5">
        <v>97.795768229166669</v>
      </c>
      <c r="DE386" s="3" t="s">
        <v>325</v>
      </c>
      <c r="DF386" s="5">
        <v>70.618341619318187</v>
      </c>
      <c r="DG386" s="5">
        <v>-8.9957367015790365E-4</v>
      </c>
      <c r="DH386" s="5">
        <v>2.1860796373576603</v>
      </c>
      <c r="DI386" s="3" t="s">
        <v>325</v>
      </c>
      <c r="DJ386" s="5">
        <v>50.941459748641307</v>
      </c>
      <c r="DK386" s="5">
        <v>35.879085286458334</v>
      </c>
      <c r="DL386" s="5">
        <v>62.4677734375</v>
      </c>
      <c r="DM386" s="5">
        <v>91.654003906250011</v>
      </c>
      <c r="DN386" s="3" t="s">
        <v>326</v>
      </c>
      <c r="DO386" s="5">
        <v>9.6223183283730158</v>
      </c>
      <c r="DP386" s="5">
        <v>16.591320661182607</v>
      </c>
      <c r="DQ386" s="5">
        <v>17.197738122346884</v>
      </c>
      <c r="DR386" s="5">
        <v>25</v>
      </c>
      <c r="DS386" s="5">
        <v>105</v>
      </c>
      <c r="DT386" s="5" t="s">
        <v>329</v>
      </c>
      <c r="DU386" s="5">
        <v>16.591320661182607</v>
      </c>
      <c r="DV386" s="5">
        <v>11.637939453125</v>
      </c>
      <c r="DW386" s="5">
        <v>32.400732535693479</v>
      </c>
      <c r="DX386" s="5">
        <v>5.4047745414402169</v>
      </c>
      <c r="DY386" s="5">
        <v>39.396482355892658</v>
      </c>
      <c r="DZ386" s="5">
        <v>40</v>
      </c>
      <c r="EA386" s="4" t="e">
        <v>#N/A</v>
      </c>
      <c r="EB386" s="4" t="e">
        <v>#N/A</v>
      </c>
      <c r="EC386" s="4" t="e">
        <v>#N/A</v>
      </c>
      <c r="ED386" s="4" t="e">
        <v>#N/A</v>
      </c>
      <c r="EE386" s="5">
        <v>3.1250011920928955</v>
      </c>
      <c r="EF386" s="5">
        <v>10.333338737487793</v>
      </c>
      <c r="EG386" s="5">
        <v>-47.086142508301094</v>
      </c>
      <c r="EH386" s="5">
        <v>750</v>
      </c>
      <c r="EI386" s="5">
        <v>53.056640625</v>
      </c>
      <c r="EK386" s="5">
        <v>75.131507335541883</v>
      </c>
      <c r="EL386" s="3" t="s">
        <v>330</v>
      </c>
      <c r="EM386" s="5">
        <v>120.35410748106059</v>
      </c>
      <c r="EN386" s="3" t="s">
        <v>324</v>
      </c>
      <c r="EO386" s="5">
        <v>60.113721660539213</v>
      </c>
      <c r="EP386" s="3" t="s">
        <v>326</v>
      </c>
      <c r="EQ386" s="5">
        <v>54.499850023813011</v>
      </c>
      <c r="ER386" s="5">
        <v>-9.0683650523367115E-4</v>
      </c>
      <c r="ES386" s="5">
        <v>2.1191352532834422</v>
      </c>
      <c r="ET386" s="5">
        <v>33.90322672526041</v>
      </c>
      <c r="EU386" s="5">
        <v>78.278552201704542</v>
      </c>
      <c r="EV386" s="5">
        <v>80</v>
      </c>
      <c r="EW386" s="5">
        <v>86.587500000000006</v>
      </c>
      <c r="EX386" s="3" t="s">
        <v>325</v>
      </c>
      <c r="EY386" s="5">
        <v>11.246159346230408</v>
      </c>
      <c r="EZ386" s="5">
        <v>8.7839125176764661</v>
      </c>
      <c r="FA386" s="5">
        <v>5.356842041015625</v>
      </c>
      <c r="FB386" s="5">
        <v>37.846643409575805</v>
      </c>
      <c r="FC386" s="4" t="e">
        <v>#N/A</v>
      </c>
      <c r="FD386" s="4" t="e">
        <v>#N/A</v>
      </c>
      <c r="FE386" s="4" t="e">
        <v>#N/A</v>
      </c>
      <c r="FF386" s="4" t="e">
        <v>#N/A</v>
      </c>
      <c r="FG386" s="5">
        <v>4.5833339691162109</v>
      </c>
      <c r="FH386" s="5">
        <v>36.541606903076172</v>
      </c>
      <c r="FI386" s="5">
        <v>105.37410751241723</v>
      </c>
      <c r="FJ386" s="3" t="s">
        <v>324</v>
      </c>
      <c r="FK386" s="5">
        <v>81.016556572558031</v>
      </c>
      <c r="FL386" s="3" t="s">
        <v>326</v>
      </c>
      <c r="FM386" s="5">
        <v>54.499850023813011</v>
      </c>
      <c r="FN386" s="5">
        <v>-9.0683650523367115E-4</v>
      </c>
      <c r="FO386" s="5">
        <v>1.9325637817382812</v>
      </c>
      <c r="FP386" s="5">
        <v>30.14044189453125</v>
      </c>
      <c r="FQ386" s="5">
        <v>77.998531400240381</v>
      </c>
      <c r="FR386" s="5">
        <v>80</v>
      </c>
      <c r="FS386" s="5">
        <v>78.876843682650872</v>
      </c>
      <c r="FT386" s="3" t="s">
        <v>325</v>
      </c>
      <c r="FU386" s="5">
        <v>12.640168943590169</v>
      </c>
      <c r="FV386" s="5">
        <v>8.5641282959457996</v>
      </c>
      <c r="FW386" s="5">
        <v>5.3234061104910708</v>
      </c>
      <c r="FX386" s="5">
        <v>40.028194304435488</v>
      </c>
      <c r="FY386" s="4" t="e">
        <v>#N/A</v>
      </c>
      <c r="FZ386" s="4" t="e">
        <v>#N/A</v>
      </c>
      <c r="GA386" s="4" t="e">
        <v>#N/A</v>
      </c>
      <c r="GB386" s="4" t="e">
        <v>#N/A</v>
      </c>
      <c r="GC386" s="5">
        <v>2.9166674613952637</v>
      </c>
      <c r="GD386" s="5">
        <v>75.458412170410156</v>
      </c>
      <c r="GE386" s="5">
        <v>741.65658801465452</v>
      </c>
      <c r="GF386" s="4" t="e">
        <v>#N/A</v>
      </c>
      <c r="GG386" s="4" t="e">
        <v>#N/A</v>
      </c>
      <c r="GH386" s="4" t="e">
        <v>#N/A</v>
      </c>
      <c r="GI386" s="4" t="e">
        <v>#N/A</v>
      </c>
      <c r="GJ386" s="4" t="e">
        <v>#N/A</v>
      </c>
      <c r="GK386" s="4" t="e">
        <v>#N/A</v>
      </c>
      <c r="GL386" s="4" t="e">
        <v>#N/A</v>
      </c>
      <c r="GM386" s="4" t="e">
        <v>#N/A</v>
      </c>
      <c r="GN386" s="3" t="s">
        <v>324</v>
      </c>
      <c r="GO386" s="5">
        <v>37.819775390624997</v>
      </c>
      <c r="GP386" s="5">
        <v>40.848111979166667</v>
      </c>
      <c r="GQ386" s="5">
        <v>45.287183357007578</v>
      </c>
      <c r="GR386" s="5">
        <v>42.660970052083329</v>
      </c>
      <c r="GS386" s="5">
        <v>36.492080688476562</v>
      </c>
      <c r="GT386" s="5">
        <v>7.4364673195546765E-2</v>
      </c>
      <c r="GU386" s="5">
        <v>90.507771381578948</v>
      </c>
      <c r="GV386" s="5">
        <v>60.702183734939766</v>
      </c>
      <c r="GW386" s="5">
        <v>0</v>
      </c>
      <c r="GX386" s="5">
        <v>354.39244125707336</v>
      </c>
      <c r="GY386" s="5">
        <v>78.660905235988196</v>
      </c>
      <c r="GZ386" s="5">
        <v>30.171162628321259</v>
      </c>
      <c r="HA386" s="5">
        <v>-2</v>
      </c>
      <c r="HB386" s="4" t="e">
        <v>#N/A</v>
      </c>
      <c r="HC386" s="4" t="e">
        <v>#N/A</v>
      </c>
      <c r="HD386" s="4" t="e">
        <v>#N/A</v>
      </c>
      <c r="HE386" s="5">
        <v>78.626110951834875</v>
      </c>
      <c r="HF386" s="5">
        <v>31.083165838068179</v>
      </c>
      <c r="HG386" s="5">
        <v>-2</v>
      </c>
      <c r="HH386" s="4" t="e">
        <v>#N/A</v>
      </c>
      <c r="HI386" s="4" t="e">
        <v>#N/A</v>
      </c>
      <c r="HJ386" s="4" t="e">
        <v>#N/A</v>
      </c>
      <c r="HK386" s="5">
        <v>23.359960937499999</v>
      </c>
      <c r="HL386" s="5">
        <v>13.538734758930133</v>
      </c>
      <c r="HM386" s="5">
        <v>30.413552989130437</v>
      </c>
      <c r="HN386" s="5">
        <v>37</v>
      </c>
      <c r="HO386" s="5">
        <v>20</v>
      </c>
    </row>
    <row r="387" spans="1:223" x14ac:dyDescent="0.2">
      <c r="A387" s="1">
        <v>43121.912268517313</v>
      </c>
      <c r="B387" s="5">
        <v>217.71322284992374</v>
      </c>
      <c r="C387" s="4">
        <v>1.6750665781449299</v>
      </c>
      <c r="D387" s="4">
        <v>-0.10259056091308594</v>
      </c>
      <c r="E387" s="4" t="e">
        <v>#N/A</v>
      </c>
      <c r="F387" s="4" t="e">
        <v>#N/A</v>
      </c>
      <c r="G387" s="4" t="e">
        <v>#N/A</v>
      </c>
      <c r="H387" s="4" t="e">
        <v>#N/A</v>
      </c>
      <c r="I387" s="5">
        <v>89.79672006164742</v>
      </c>
      <c r="J387" s="5">
        <v>90</v>
      </c>
      <c r="K387" s="5">
        <v>100</v>
      </c>
      <c r="L387" s="5">
        <v>63.819266414010755</v>
      </c>
      <c r="M387" s="3" t="s">
        <v>324</v>
      </c>
      <c r="N387" s="5">
        <v>81.937845000138523</v>
      </c>
      <c r="O387" s="3" t="s">
        <v>325</v>
      </c>
      <c r="P387" s="5">
        <v>54.37909057187867</v>
      </c>
      <c r="Q387" s="5">
        <v>-9.0685384144876082E-4</v>
      </c>
      <c r="R387" s="5">
        <v>2.191513011592845</v>
      </c>
      <c r="S387" s="3" t="s">
        <v>325</v>
      </c>
      <c r="T387" s="5">
        <v>49.975104533450704</v>
      </c>
      <c r="U387" s="5">
        <v>53.82645909926471</v>
      </c>
      <c r="V387" s="5">
        <v>63.3984375</v>
      </c>
      <c r="W387" s="5">
        <v>82.32490808823529</v>
      </c>
      <c r="X387" s="3" t="s">
        <v>326</v>
      </c>
      <c r="Y387" s="5">
        <v>10.223621936803955</v>
      </c>
      <c r="Z387" s="5">
        <v>9.6313129669260391</v>
      </c>
      <c r="AA387" s="5">
        <v>14.006783907530741</v>
      </c>
      <c r="AB387" s="5">
        <v>13.86669921875</v>
      </c>
      <c r="AC387" s="5">
        <v>35.11767578125</v>
      </c>
      <c r="AD387" s="5">
        <v>96.91816854255967</v>
      </c>
      <c r="AE387" s="5">
        <v>2.1694042295921507</v>
      </c>
      <c r="AF387" s="5">
        <v>5.31884765625</v>
      </c>
      <c r="AG387" s="5">
        <v>17.026397705078125</v>
      </c>
      <c r="AH387" s="5">
        <v>5.0397135416666661</v>
      </c>
      <c r="AI387" s="5">
        <v>39.4541015625</v>
      </c>
      <c r="AJ387" s="5">
        <v>40</v>
      </c>
      <c r="AK387" s="4" t="e">
        <v>#N/A</v>
      </c>
      <c r="AL387" s="4" t="e">
        <v>#N/A</v>
      </c>
      <c r="AM387" s="4" t="e">
        <v>#N/A</v>
      </c>
      <c r="AN387" s="4" t="e">
        <v>#N/A</v>
      </c>
      <c r="AO387" s="5">
        <v>2.1666660308837891</v>
      </c>
      <c r="AP387" s="5">
        <v>44.791858673095703</v>
      </c>
      <c r="AQ387" s="5">
        <v>60.687850765306123</v>
      </c>
      <c r="AR387" s="3" t="s">
        <v>324</v>
      </c>
      <c r="AS387" s="5" t="s">
        <v>331</v>
      </c>
      <c r="AT387" s="3" t="s">
        <v>325</v>
      </c>
      <c r="AU387" s="5">
        <v>51.546636814024396</v>
      </c>
      <c r="AV387" s="5">
        <v>-1.8145886697617021E-3</v>
      </c>
      <c r="AW387" s="5">
        <v>2.1345410041581045</v>
      </c>
      <c r="AX387" s="3" t="s">
        <v>325</v>
      </c>
      <c r="AY387" s="5">
        <v>46.815201023646765</v>
      </c>
      <c r="AZ387" s="5">
        <v>29.882361450195312</v>
      </c>
      <c r="BA387" s="5">
        <v>50</v>
      </c>
      <c r="BB387" s="5">
        <v>104.70646301269531</v>
      </c>
      <c r="BC387" s="3" t="s">
        <v>326</v>
      </c>
      <c r="BD387" s="5">
        <v>11.995825381679388</v>
      </c>
      <c r="BE387" s="5">
        <v>8.6595753506230615</v>
      </c>
      <c r="BF387" s="5">
        <v>15.797348022460938</v>
      </c>
      <c r="BG387" s="5">
        <v>14.5869140625</v>
      </c>
      <c r="BH387" s="5">
        <v>50.006785074869796</v>
      </c>
      <c r="BI387" s="5">
        <v>90.466741060505967</v>
      </c>
      <c r="BJ387" s="5">
        <v>4.8737112523085964</v>
      </c>
      <c r="BK387" s="5">
        <v>2.528564453125</v>
      </c>
      <c r="BL387" s="5">
        <v>27.485526173675119</v>
      </c>
      <c r="BM387" s="5">
        <v>5.4750767299107146</v>
      </c>
      <c r="BN387" s="5">
        <v>39.4541015625</v>
      </c>
      <c r="BO387" s="5">
        <v>40</v>
      </c>
      <c r="BP387" s="4" t="e">
        <v>#N/A</v>
      </c>
      <c r="BQ387" s="4" t="e">
        <v>#N/A</v>
      </c>
      <c r="BR387" s="4" t="e">
        <v>#N/A</v>
      </c>
      <c r="BS387" s="4" t="e">
        <v>#N/A</v>
      </c>
      <c r="BT387" s="5">
        <v>7.1666584014892578</v>
      </c>
      <c r="BU387" s="5">
        <v>30.24983024597168</v>
      </c>
      <c r="BV387" s="5">
        <v>45.19810538142697</v>
      </c>
      <c r="BW387" s="3" t="s">
        <v>324</v>
      </c>
      <c r="BX387" s="5">
        <v>100</v>
      </c>
      <c r="BY387" s="3" t="s">
        <v>325</v>
      </c>
      <c r="BZ387" s="5">
        <v>40.308745736135563</v>
      </c>
      <c r="CA387" s="5">
        <v>0.11583646712400061</v>
      </c>
      <c r="CB387" s="5">
        <v>2.0914575532150348</v>
      </c>
      <c r="CC387" s="3" t="s">
        <v>327</v>
      </c>
      <c r="CD387" s="5">
        <v>34.88944738051471</v>
      </c>
      <c r="CE387" s="5">
        <v>0.41726347306528505</v>
      </c>
      <c r="CF387" s="5">
        <v>50</v>
      </c>
      <c r="CG387" s="5">
        <v>104.97986111111113</v>
      </c>
      <c r="CH387" s="3" t="s">
        <v>326</v>
      </c>
      <c r="CI387" s="5">
        <v>12.932975379219892</v>
      </c>
      <c r="CJ387" s="5">
        <v>9.091192570053785</v>
      </c>
      <c r="CK387" s="5">
        <v>14.53910764298349</v>
      </c>
      <c r="CL387" s="5">
        <v>14.83154296875</v>
      </c>
      <c r="CM387" s="5">
        <v>56.750953563745476</v>
      </c>
      <c r="CN387" s="5">
        <v>88.21823611773118</v>
      </c>
      <c r="CO387" s="5">
        <v>5.0059852001432041</v>
      </c>
      <c r="CP387" s="5">
        <v>4.8728767763186855</v>
      </c>
      <c r="CQ387" s="5">
        <v>22.495823267171858</v>
      </c>
      <c r="CR387" s="5">
        <v>5.4940843700761555</v>
      </c>
      <c r="CS387" s="5">
        <v>39.4541015625</v>
      </c>
      <c r="CT387" s="5">
        <v>40</v>
      </c>
      <c r="CU387" s="4" t="e">
        <v>#N/A</v>
      </c>
      <c r="CV387" s="4" t="e">
        <v>#N/A</v>
      </c>
      <c r="CW387" s="4" t="e">
        <v>#N/A</v>
      </c>
      <c r="CX387" s="4" t="e">
        <v>#N/A</v>
      </c>
      <c r="CY387" s="5">
        <v>1.125</v>
      </c>
      <c r="CZ387" s="5">
        <v>1.125</v>
      </c>
      <c r="DA387" s="5">
        <v>80.016544117647058</v>
      </c>
      <c r="DB387" s="5"/>
      <c r="DC387" s="3" t="s">
        <v>328</v>
      </c>
      <c r="DD387" s="5">
        <v>98.451767628987625</v>
      </c>
      <c r="DE387" s="3" t="s">
        <v>325</v>
      </c>
      <c r="DF387" s="5">
        <v>70.800337357954547</v>
      </c>
      <c r="DG387" s="5">
        <v>1.532190208193622E-3</v>
      </c>
      <c r="DH387" s="5">
        <v>2.185395993060947</v>
      </c>
      <c r="DI387" s="3" t="s">
        <v>325</v>
      </c>
      <c r="DJ387" s="5">
        <v>50.944505774456523</v>
      </c>
      <c r="DK387" s="5">
        <v>35.508317057291663</v>
      </c>
      <c r="DL387" s="5">
        <v>62.989747071064279</v>
      </c>
      <c r="DM387" s="5">
        <v>87.299186197916669</v>
      </c>
      <c r="DN387" s="3" t="s">
        <v>326</v>
      </c>
      <c r="DO387" s="5">
        <v>9.6230933779761898</v>
      </c>
      <c r="DP387" s="5">
        <v>16.595225858888909</v>
      </c>
      <c r="DQ387" s="5">
        <v>17.200107481286324</v>
      </c>
      <c r="DR387" s="5">
        <v>25</v>
      </c>
      <c r="DS387" s="5">
        <v>105</v>
      </c>
      <c r="DT387" s="5" t="s">
        <v>329</v>
      </c>
      <c r="DU387" s="5">
        <v>16.595225858888909</v>
      </c>
      <c r="DV387" s="5">
        <v>11.637939453125</v>
      </c>
      <c r="DW387" s="5">
        <v>32.412542340472029</v>
      </c>
      <c r="DX387" s="5">
        <v>5.403713060461957</v>
      </c>
      <c r="DY387" s="5">
        <v>39.4541015625</v>
      </c>
      <c r="DZ387" s="5">
        <v>40</v>
      </c>
      <c r="EA387" s="4" t="e">
        <v>#N/A</v>
      </c>
      <c r="EB387" s="4" t="e">
        <v>#N/A</v>
      </c>
      <c r="EC387" s="4" t="e">
        <v>#N/A</v>
      </c>
      <c r="ED387" s="4" t="e">
        <v>#N/A</v>
      </c>
      <c r="EE387" s="5">
        <v>3.1250011920928955</v>
      </c>
      <c r="EF387" s="5">
        <v>10.333338737487793</v>
      </c>
      <c r="EG387" s="5">
        <v>-47.085876470367793</v>
      </c>
      <c r="EH387" s="5">
        <v>750</v>
      </c>
      <c r="EI387" s="5">
        <v>53.229560976808173</v>
      </c>
      <c r="EK387" s="5">
        <v>75.104812470421194</v>
      </c>
      <c r="EL387" s="3" t="s">
        <v>330</v>
      </c>
      <c r="EM387" s="5">
        <v>120.37107402146464</v>
      </c>
      <c r="EN387" s="3" t="s">
        <v>324</v>
      </c>
      <c r="EO387" s="5">
        <v>60.122997940495644</v>
      </c>
      <c r="EP387" s="3" t="s">
        <v>326</v>
      </c>
      <c r="EQ387" s="5">
        <v>54.37909057187867</v>
      </c>
      <c r="ER387" s="5">
        <v>-9.0685384144876082E-4</v>
      </c>
      <c r="ES387" s="5">
        <v>2.1308424813406805</v>
      </c>
      <c r="ET387" s="5">
        <v>33.158588201349431</v>
      </c>
      <c r="EU387" s="5">
        <v>78.107343749999998</v>
      </c>
      <c r="EV387" s="5">
        <v>80</v>
      </c>
      <c r="EW387" s="5">
        <v>87.182948369565224</v>
      </c>
      <c r="EX387" s="3" t="s">
        <v>325</v>
      </c>
      <c r="EY387" s="5">
        <v>11.246148984013512</v>
      </c>
      <c r="EZ387" s="5">
        <v>8.7841887989021217</v>
      </c>
      <c r="FA387" s="5">
        <v>5.359588623046875</v>
      </c>
      <c r="FB387" s="5">
        <v>37.863566570971386</v>
      </c>
      <c r="FC387" s="4" t="e">
        <v>#N/A</v>
      </c>
      <c r="FD387" s="4" t="e">
        <v>#N/A</v>
      </c>
      <c r="FE387" s="4" t="e">
        <v>#N/A</v>
      </c>
      <c r="FF387" s="4" t="e">
        <v>#N/A</v>
      </c>
      <c r="FG387" s="5">
        <v>4.5833339691162109</v>
      </c>
      <c r="FH387" s="5">
        <v>36.541606903076172</v>
      </c>
      <c r="FI387" s="5">
        <v>105.38393781043047</v>
      </c>
      <c r="FJ387" s="3" t="s">
        <v>324</v>
      </c>
      <c r="FK387" s="5">
        <v>81.017972694323674</v>
      </c>
      <c r="FL387" s="3" t="s">
        <v>326</v>
      </c>
      <c r="FM387" s="5">
        <v>54.37909057187867</v>
      </c>
      <c r="FN387" s="5">
        <v>-9.0685384144876082E-4</v>
      </c>
      <c r="FO387" s="5">
        <v>1.9371795654296875</v>
      </c>
      <c r="FP387" s="5">
        <v>30.51332194010417</v>
      </c>
      <c r="FQ387" s="5">
        <v>77.895061383928564</v>
      </c>
      <c r="FR387" s="5">
        <v>80</v>
      </c>
      <c r="FS387" s="5">
        <v>79.202308391702587</v>
      </c>
      <c r="FT387" s="3" t="s">
        <v>325</v>
      </c>
      <c r="FU387" s="5">
        <v>12.640404214203041</v>
      </c>
      <c r="FV387" s="5">
        <v>8.5646542777233385</v>
      </c>
      <c r="FW387" s="5">
        <v>5.2928536551339285</v>
      </c>
      <c r="FX387" s="5">
        <v>40.241679086992818</v>
      </c>
      <c r="FY387" s="4" t="e">
        <v>#N/A</v>
      </c>
      <c r="FZ387" s="4" t="e">
        <v>#N/A</v>
      </c>
      <c r="GA387" s="4" t="e">
        <v>#N/A</v>
      </c>
      <c r="GB387" s="4" t="e">
        <v>#N/A</v>
      </c>
      <c r="GC387" s="5">
        <v>2.9166674613952637</v>
      </c>
      <c r="GD387" s="5">
        <v>75.458412170410156</v>
      </c>
      <c r="GE387" s="5">
        <v>741.66509289951159</v>
      </c>
      <c r="GF387" s="4" t="e">
        <v>#N/A</v>
      </c>
      <c r="GG387" s="4" t="e">
        <v>#N/A</v>
      </c>
      <c r="GH387" s="4" t="e">
        <v>#N/A</v>
      </c>
      <c r="GI387" s="4" t="e">
        <v>#N/A</v>
      </c>
      <c r="GJ387" s="4" t="e">
        <v>#N/A</v>
      </c>
      <c r="GK387" s="4" t="e">
        <v>#N/A</v>
      </c>
      <c r="GL387" s="4" t="e">
        <v>#N/A</v>
      </c>
      <c r="GM387" s="4" t="e">
        <v>#N/A</v>
      </c>
      <c r="GN387" s="3" t="s">
        <v>324</v>
      </c>
      <c r="GO387" s="5">
        <v>37.978249104817714</v>
      </c>
      <c r="GP387" s="5">
        <v>37.284960937500003</v>
      </c>
      <c r="GQ387" s="5">
        <v>44.98504083806818</v>
      </c>
      <c r="GR387" s="5">
        <v>42.754578637295083</v>
      </c>
      <c r="GS387" s="5">
        <v>36.100204760643749</v>
      </c>
      <c r="GT387" s="5">
        <v>0.10035657055805185</v>
      </c>
      <c r="GU387" s="5">
        <v>90.761060855263167</v>
      </c>
      <c r="GV387" s="5">
        <v>60.885495105421683</v>
      </c>
      <c r="GW387" s="5">
        <v>0</v>
      </c>
      <c r="GX387" s="5">
        <v>350.84994680956765</v>
      </c>
      <c r="GY387" s="5">
        <v>78.647538716814154</v>
      </c>
      <c r="GZ387" s="5">
        <v>30.136534759963762</v>
      </c>
      <c r="HA387" s="5">
        <v>-2</v>
      </c>
      <c r="HB387" s="4" t="e">
        <v>#N/A</v>
      </c>
      <c r="HC387" s="4" t="e">
        <v>#N/A</v>
      </c>
      <c r="HD387" s="4" t="e">
        <v>#N/A</v>
      </c>
      <c r="HE387" s="5">
        <v>78.589042407692872</v>
      </c>
      <c r="HF387" s="5">
        <v>31.117327769886366</v>
      </c>
      <c r="HG387" s="5">
        <v>-2</v>
      </c>
      <c r="HH387" s="4" t="e">
        <v>#N/A</v>
      </c>
      <c r="HI387" s="4" t="e">
        <v>#N/A</v>
      </c>
      <c r="HJ387" s="4" t="e">
        <v>#N/A</v>
      </c>
      <c r="HK387" s="5">
        <v>23.214009232954545</v>
      </c>
      <c r="HL387" s="5">
        <v>13.538803073900402</v>
      </c>
      <c r="HM387" s="5">
        <v>30.423247848731883</v>
      </c>
      <c r="HN387" s="5">
        <v>37</v>
      </c>
      <c r="HO387" s="5">
        <v>20</v>
      </c>
    </row>
    <row r="388" spans="1:223" x14ac:dyDescent="0.2">
      <c r="A388" s="1">
        <v>43121.912037035829</v>
      </c>
      <c r="B388" s="5">
        <v>217.70523753337147</v>
      </c>
      <c r="C388" s="4">
        <v>1.6750362162687338</v>
      </c>
      <c r="D388" s="4">
        <v>-0.10259056091308594</v>
      </c>
      <c r="E388" s="4" t="e">
        <v>#N/A</v>
      </c>
      <c r="F388" s="4" t="e">
        <v>#N/A</v>
      </c>
      <c r="G388" s="4" t="e">
        <v>#N/A</v>
      </c>
      <c r="H388" s="4" t="e">
        <v>#N/A</v>
      </c>
      <c r="I388" s="5">
        <v>89.796823900402245</v>
      </c>
      <c r="J388" s="5">
        <v>90</v>
      </c>
      <c r="K388" s="5">
        <v>100</v>
      </c>
      <c r="L388" s="5">
        <v>63.673137740583613</v>
      </c>
      <c r="M388" s="3" t="s">
        <v>324</v>
      </c>
      <c r="N388" s="5">
        <v>81.845640791223403</v>
      </c>
      <c r="O388" s="3" t="s">
        <v>325</v>
      </c>
      <c r="P388" s="5">
        <v>54.258331119944316</v>
      </c>
      <c r="Q388" s="5">
        <v>-9.0687117766385049E-4</v>
      </c>
      <c r="R388" s="5">
        <v>2.1914197412460887</v>
      </c>
      <c r="S388" s="3" t="s">
        <v>325</v>
      </c>
      <c r="T388" s="5">
        <v>49.864519146126767</v>
      </c>
      <c r="U388" s="5">
        <v>53.442992655436207</v>
      </c>
      <c r="V388" s="5">
        <v>63.166406250000001</v>
      </c>
      <c r="W388" s="5">
        <v>82.179976908365887</v>
      </c>
      <c r="X388" s="3" t="s">
        <v>326</v>
      </c>
      <c r="Y388" s="5">
        <v>10.236297748055875</v>
      </c>
      <c r="Z388" s="5">
        <v>9.6314269645557129</v>
      </c>
      <c r="AA388" s="5">
        <v>13.820188428534834</v>
      </c>
      <c r="AB388" s="5">
        <v>13.86669921875</v>
      </c>
      <c r="AC388" s="5">
        <v>35.571100260416664</v>
      </c>
      <c r="AD388" s="5">
        <v>96.917973954109698</v>
      </c>
      <c r="AE388" s="5">
        <v>2.1686472227775724</v>
      </c>
      <c r="AF388" s="5">
        <v>5.31884765625</v>
      </c>
      <c r="AG388" s="5">
        <v>16.985205037704368</v>
      </c>
      <c r="AH388" s="5">
        <v>5.0364583333333339</v>
      </c>
      <c r="AI388" s="5">
        <v>39.4541015625</v>
      </c>
      <c r="AJ388" s="5">
        <v>40</v>
      </c>
      <c r="AK388" s="4" t="e">
        <v>#N/A</v>
      </c>
      <c r="AL388" s="4" t="e">
        <v>#N/A</v>
      </c>
      <c r="AM388" s="4" t="e">
        <v>#N/A</v>
      </c>
      <c r="AN388" s="4" t="e">
        <v>#N/A</v>
      </c>
      <c r="AO388" s="5">
        <v>2.1666660308837891</v>
      </c>
      <c r="AP388" s="5">
        <v>44.791858673095703</v>
      </c>
      <c r="AQ388" s="5">
        <v>60.626387117346937</v>
      </c>
      <c r="AR388" s="3" t="s">
        <v>324</v>
      </c>
      <c r="AS388" s="5" t="s">
        <v>331</v>
      </c>
      <c r="AT388" s="3" t="s">
        <v>325</v>
      </c>
      <c r="AU388" s="5">
        <v>51.489472179878042</v>
      </c>
      <c r="AV388" s="5">
        <v>-1.8147457040001355E-3</v>
      </c>
      <c r="AW388" s="5">
        <v>2.1305135178016252</v>
      </c>
      <c r="AX388" s="3" t="s">
        <v>325</v>
      </c>
      <c r="AY388" s="5">
        <v>46.709482227672233</v>
      </c>
      <c r="AZ388" s="5">
        <v>29.822868795955884</v>
      </c>
      <c r="BA388" s="5">
        <v>50</v>
      </c>
      <c r="BB388" s="5">
        <v>104.0936279296875</v>
      </c>
      <c r="BC388" s="3" t="s">
        <v>326</v>
      </c>
      <c r="BD388" s="5">
        <v>11.955644680343511</v>
      </c>
      <c r="BE388" s="5">
        <v>8.659498900635402</v>
      </c>
      <c r="BF388" s="5">
        <v>15.5322265625</v>
      </c>
      <c r="BG388" s="5">
        <v>14.5869140625</v>
      </c>
      <c r="BH388" s="5">
        <v>50.3251953125</v>
      </c>
      <c r="BI388" s="5">
        <v>90.473408216505192</v>
      </c>
      <c r="BJ388" s="5">
        <v>4.8743261128483883</v>
      </c>
      <c r="BK388" s="5">
        <v>2.528564453125</v>
      </c>
      <c r="BL388" s="5">
        <v>27.50489541330645</v>
      </c>
      <c r="BM388" s="5">
        <v>5.4564522879464281</v>
      </c>
      <c r="BN388" s="5">
        <v>39.4541015625</v>
      </c>
      <c r="BO388" s="5">
        <v>40</v>
      </c>
      <c r="BP388" s="4" t="e">
        <v>#N/A</v>
      </c>
      <c r="BQ388" s="4" t="e">
        <v>#N/A</v>
      </c>
      <c r="BR388" s="4" t="e">
        <v>#N/A</v>
      </c>
      <c r="BS388" s="4" t="e">
        <v>#N/A</v>
      </c>
      <c r="BT388" s="5">
        <v>7.1666584014892578</v>
      </c>
      <c r="BU388" s="5">
        <v>30.24983024597168</v>
      </c>
      <c r="BV388" s="5">
        <v>45.182008837090166</v>
      </c>
      <c r="BW388" s="3" t="s">
        <v>324</v>
      </c>
      <c r="BX388" s="5">
        <v>99.736884076082262</v>
      </c>
      <c r="BY388" s="3" t="s">
        <v>325</v>
      </c>
      <c r="BZ388" s="5">
        <v>40.334590256382043</v>
      </c>
      <c r="CA388" s="5">
        <v>0.11583554183521332</v>
      </c>
      <c r="CB388" s="5">
        <v>2.0872924377868225</v>
      </c>
      <c r="CC388" s="3" t="s">
        <v>327</v>
      </c>
      <c r="CD388" s="5">
        <v>34.885496036305149</v>
      </c>
      <c r="CE388" s="5">
        <v>2.0694044246230012</v>
      </c>
      <c r="CF388" s="5">
        <v>50</v>
      </c>
      <c r="CG388" s="5">
        <v>104.98489583333333</v>
      </c>
      <c r="CH388" s="3" t="s">
        <v>326</v>
      </c>
      <c r="CI388" s="5">
        <v>12.920002067176096</v>
      </c>
      <c r="CJ388" s="5">
        <v>9.0919857638194408</v>
      </c>
      <c r="CK388" s="5">
        <v>14.539611278989778</v>
      </c>
      <c r="CL388" s="5">
        <v>14.83154296875</v>
      </c>
      <c r="CM388" s="5">
        <v>56.405598958333329</v>
      </c>
      <c r="CN388" s="5">
        <v>88.221550285986652</v>
      </c>
      <c r="CO388" s="5">
        <v>5.0054181440776055</v>
      </c>
      <c r="CP388" s="5">
        <v>4.876753443939327</v>
      </c>
      <c r="CQ388" s="5">
        <v>22.499342802766961</v>
      </c>
      <c r="CR388" s="5">
        <v>5.4954726275275743</v>
      </c>
      <c r="CS388" s="5">
        <v>39.4541015625</v>
      </c>
      <c r="CT388" s="5">
        <v>40</v>
      </c>
      <c r="CU388" s="4" t="e">
        <v>#N/A</v>
      </c>
      <c r="CV388" s="4" t="e">
        <v>#N/A</v>
      </c>
      <c r="CW388" s="4" t="e">
        <v>#N/A</v>
      </c>
      <c r="CX388" s="4" t="e">
        <v>#N/A</v>
      </c>
      <c r="CY388" s="5">
        <v>1.125</v>
      </c>
      <c r="CZ388" s="5">
        <v>1.125</v>
      </c>
      <c r="DA388" s="5">
        <v>80.03837316176471</v>
      </c>
      <c r="DB388" s="5"/>
      <c r="DC388" s="3" t="s">
        <v>328</v>
      </c>
      <c r="DD388" s="5">
        <v>94.542449951171875</v>
      </c>
      <c r="DE388" s="3" t="s">
        <v>325</v>
      </c>
      <c r="DF388" s="5">
        <v>70.982333096590907</v>
      </c>
      <c r="DG388" s="5">
        <v>2.8230337535633757E-3</v>
      </c>
      <c r="DH388" s="5">
        <v>2.1847123487642341</v>
      </c>
      <c r="DI388" s="3" t="s">
        <v>325</v>
      </c>
      <c r="DJ388" s="5">
        <v>50.930069633152172</v>
      </c>
      <c r="DK388" s="5">
        <v>35.138168945312501</v>
      </c>
      <c r="DL388" s="5">
        <v>62.913392663827949</v>
      </c>
      <c r="DM388" s="5">
        <v>83.948422411308911</v>
      </c>
      <c r="DN388" s="3" t="s">
        <v>326</v>
      </c>
      <c r="DO388" s="5">
        <v>9.6238335503472232</v>
      </c>
      <c r="DP388" s="5">
        <v>16.599131056595205</v>
      </c>
      <c r="DQ388" s="5">
        <v>17.202476840225756</v>
      </c>
      <c r="DR388" s="5">
        <v>25</v>
      </c>
      <c r="DS388" s="5">
        <v>105</v>
      </c>
      <c r="DT388" s="5" t="s">
        <v>329</v>
      </c>
      <c r="DU388" s="5">
        <v>16.599131056595205</v>
      </c>
      <c r="DV388" s="5">
        <v>11.637939453125</v>
      </c>
      <c r="DW388" s="5">
        <v>32.42435214525058</v>
      </c>
      <c r="DX388" s="5">
        <v>5.4057038680366851</v>
      </c>
      <c r="DY388" s="5">
        <v>39.4541015625</v>
      </c>
      <c r="DZ388" s="5">
        <v>40</v>
      </c>
      <c r="EA388" s="4" t="e">
        <v>#N/A</v>
      </c>
      <c r="EB388" s="4" t="e">
        <v>#N/A</v>
      </c>
      <c r="EC388" s="4" t="e">
        <v>#N/A</v>
      </c>
      <c r="ED388" s="4" t="e">
        <v>#N/A</v>
      </c>
      <c r="EE388" s="5">
        <v>3.1250011920928955</v>
      </c>
      <c r="EF388" s="5">
        <v>10.333338737487793</v>
      </c>
      <c r="EG388" s="5">
        <v>-47.085610432434493</v>
      </c>
      <c r="EH388" s="5">
        <v>750</v>
      </c>
      <c r="EI388" s="5">
        <v>53.224388266509436</v>
      </c>
      <c r="EK388" s="5">
        <v>75.07811760530052</v>
      </c>
      <c r="EL388" s="3" t="s">
        <v>330</v>
      </c>
      <c r="EM388" s="5">
        <v>120.38804056186868</v>
      </c>
      <c r="EN388" s="3" t="s">
        <v>324</v>
      </c>
      <c r="EO388" s="5">
        <v>60.132274220452061</v>
      </c>
      <c r="EP388" s="3" t="s">
        <v>326</v>
      </c>
      <c r="EQ388" s="5">
        <v>54.258331119944316</v>
      </c>
      <c r="ER388" s="5">
        <v>-9.0687117766385049E-4</v>
      </c>
      <c r="ES388" s="5">
        <v>2.1425497093979193</v>
      </c>
      <c r="ET388" s="5">
        <v>32.842913263494317</v>
      </c>
      <c r="EU388" s="5">
        <v>77.858986607142853</v>
      </c>
      <c r="EV388" s="5">
        <v>80</v>
      </c>
      <c r="EW388" s="5">
        <v>87.785963218167694</v>
      </c>
      <c r="EX388" s="3" t="s">
        <v>325</v>
      </c>
      <c r="EY388" s="5">
        <v>11.246138621796614</v>
      </c>
      <c r="EZ388" s="5">
        <v>8.7844650801277808</v>
      </c>
      <c r="FA388" s="5">
        <v>5.362335205078125</v>
      </c>
      <c r="FB388" s="5">
        <v>37.880489732366968</v>
      </c>
      <c r="FC388" s="4" t="e">
        <v>#N/A</v>
      </c>
      <c r="FD388" s="4" t="e">
        <v>#N/A</v>
      </c>
      <c r="FE388" s="4" t="e">
        <v>#N/A</v>
      </c>
      <c r="FF388" s="4" t="e">
        <v>#N/A</v>
      </c>
      <c r="FG388" s="5">
        <v>4.5833339691162109</v>
      </c>
      <c r="FH388" s="5">
        <v>36.541606903076172</v>
      </c>
      <c r="FI388" s="5">
        <v>105.39376810844371</v>
      </c>
      <c r="FJ388" s="3" t="s">
        <v>324</v>
      </c>
      <c r="FK388" s="5">
        <v>81.019388816089332</v>
      </c>
      <c r="FL388" s="3" t="s">
        <v>326</v>
      </c>
      <c r="FM388" s="5">
        <v>54.258331119944316</v>
      </c>
      <c r="FN388" s="5">
        <v>-9.0687117766385049E-4</v>
      </c>
      <c r="FO388" s="5">
        <v>1.9417953491210938</v>
      </c>
      <c r="FP388" s="5">
        <v>29.798677571614583</v>
      </c>
      <c r="FQ388" s="5">
        <v>77.856863839285722</v>
      </c>
      <c r="FR388" s="5">
        <v>80</v>
      </c>
      <c r="FS388" s="5">
        <v>79.527773100754303</v>
      </c>
      <c r="FT388" s="3" t="s">
        <v>325</v>
      </c>
      <c r="FU388" s="5">
        <v>12.640639484815917</v>
      </c>
      <c r="FV388" s="5">
        <v>8.5651802595008775</v>
      </c>
      <c r="FW388" s="5">
        <v>5.2623011997767861</v>
      </c>
      <c r="FX388" s="5">
        <v>40.329345703125</v>
      </c>
      <c r="FY388" s="4" t="e">
        <v>#N/A</v>
      </c>
      <c r="FZ388" s="4" t="e">
        <v>#N/A</v>
      </c>
      <c r="GA388" s="4" t="e">
        <v>#N/A</v>
      </c>
      <c r="GB388" s="4" t="e">
        <v>#N/A</v>
      </c>
      <c r="GC388" s="5">
        <v>2.9166674613952637</v>
      </c>
      <c r="GD388" s="5">
        <v>75.458412170410156</v>
      </c>
      <c r="GE388" s="5">
        <v>741.67359778436844</v>
      </c>
      <c r="GF388" s="4" t="e">
        <v>#N/A</v>
      </c>
      <c r="GG388" s="4" t="e">
        <v>#N/A</v>
      </c>
      <c r="GH388" s="4" t="e">
        <v>#N/A</v>
      </c>
      <c r="GI388" s="4" t="e">
        <v>#N/A</v>
      </c>
      <c r="GJ388" s="4" t="e">
        <v>#N/A</v>
      </c>
      <c r="GK388" s="4" t="e">
        <v>#N/A</v>
      </c>
      <c r="GL388" s="4" t="e">
        <v>#N/A</v>
      </c>
      <c r="GM388" s="4" t="e">
        <v>#N/A</v>
      </c>
      <c r="GN388" s="3" t="s">
        <v>324</v>
      </c>
      <c r="GO388" s="5">
        <v>36.703808593749997</v>
      </c>
      <c r="GP388" s="5">
        <v>35.104622395833339</v>
      </c>
      <c r="GQ388" s="5">
        <v>44.689373594341859</v>
      </c>
      <c r="GR388" s="5">
        <v>41.052798411885249</v>
      </c>
      <c r="GS388" s="5">
        <v>36.178988155241939</v>
      </c>
      <c r="GT388" s="5">
        <v>0.12634846792055693</v>
      </c>
      <c r="GU388" s="5">
        <v>91.014350328947359</v>
      </c>
      <c r="GV388" s="5">
        <v>61.054944799758246</v>
      </c>
      <c r="GW388" s="5">
        <v>0</v>
      </c>
      <c r="GX388" s="5">
        <v>345.92523474767853</v>
      </c>
      <c r="GY388" s="5">
        <v>78.634172197640112</v>
      </c>
      <c r="GZ388" s="5">
        <v>30.10190689160628</v>
      </c>
      <c r="HA388" s="5">
        <v>-2</v>
      </c>
      <c r="HB388" s="4" t="e">
        <v>#N/A</v>
      </c>
      <c r="HC388" s="4" t="e">
        <v>#N/A</v>
      </c>
      <c r="HD388" s="4" t="e">
        <v>#N/A</v>
      </c>
      <c r="HE388" s="5">
        <v>78.548091700819668</v>
      </c>
      <c r="HF388" s="5">
        <v>31.151489701704541</v>
      </c>
      <c r="HG388" s="5">
        <v>-2</v>
      </c>
      <c r="HH388" s="4" t="e">
        <v>#N/A</v>
      </c>
      <c r="HI388" s="4" t="e">
        <v>#N/A</v>
      </c>
      <c r="HJ388" s="4" t="e">
        <v>#N/A</v>
      </c>
      <c r="HK388" s="5">
        <v>22.951870838512072</v>
      </c>
      <c r="HL388" s="5">
        <v>13.538871388870671</v>
      </c>
      <c r="HM388" s="5">
        <v>30.432942708333336</v>
      </c>
      <c r="HN388" s="5">
        <v>37</v>
      </c>
      <c r="HO388" s="5">
        <v>20</v>
      </c>
    </row>
    <row r="389" spans="1:223" x14ac:dyDescent="0.2">
      <c r="A389" s="1">
        <v>43121.911805554344</v>
      </c>
      <c r="B389" s="5">
        <v>217.69725221681921</v>
      </c>
      <c r="C389" s="4">
        <v>1.6750058543925381</v>
      </c>
      <c r="D389" s="4">
        <v>-0.10259056091308594</v>
      </c>
      <c r="E389" s="4" t="e">
        <v>#N/A</v>
      </c>
      <c r="F389" s="4" t="e">
        <v>#N/A</v>
      </c>
      <c r="G389" s="4" t="e">
        <v>#N/A</v>
      </c>
      <c r="H389" s="4" t="e">
        <v>#N/A</v>
      </c>
      <c r="I389" s="5">
        <v>89.796927739157042</v>
      </c>
      <c r="J389" s="5">
        <v>90</v>
      </c>
      <c r="K389" s="5">
        <v>100</v>
      </c>
      <c r="L389" s="5">
        <v>63.527009067156449</v>
      </c>
      <c r="M389" s="3" t="s">
        <v>324</v>
      </c>
      <c r="N389" s="5">
        <v>81.753436582308296</v>
      </c>
      <c r="O389" s="3" t="s">
        <v>325</v>
      </c>
      <c r="P389" s="5">
        <v>54.137571668009969</v>
      </c>
      <c r="Q389" s="5">
        <v>-9.0688851387894028E-4</v>
      </c>
      <c r="R389" s="5">
        <v>2.1913264708993321</v>
      </c>
      <c r="S389" s="3" t="s">
        <v>325</v>
      </c>
      <c r="T389" s="5">
        <v>49.653643999413148</v>
      </c>
      <c r="U389" s="5">
        <v>53.67242431640625</v>
      </c>
      <c r="V389" s="5">
        <v>61.8515625</v>
      </c>
      <c r="W389" s="5">
        <v>81.72650146484375</v>
      </c>
      <c r="X389" s="3" t="s">
        <v>326</v>
      </c>
      <c r="Y389" s="5">
        <v>10.248973559307796</v>
      </c>
      <c r="Z389" s="5">
        <v>9.6315409621853867</v>
      </c>
      <c r="AA389" s="5">
        <v>13.638251632940575</v>
      </c>
      <c r="AB389" s="5">
        <v>13.86669921875</v>
      </c>
      <c r="AC389" s="5">
        <v>35.476269531249997</v>
      </c>
      <c r="AD389" s="5">
        <v>96.917779365659754</v>
      </c>
      <c r="AE389" s="5">
        <v>2.1678902159629949</v>
      </c>
      <c r="AF389" s="5">
        <v>5.31884765625</v>
      </c>
      <c r="AG389" s="5">
        <v>16.944012370330608</v>
      </c>
      <c r="AH389" s="5">
        <v>5.0338907877604173</v>
      </c>
      <c r="AI389" s="5">
        <v>39.03103145509958</v>
      </c>
      <c r="AJ389" s="5">
        <v>40</v>
      </c>
      <c r="AK389" s="4" t="e">
        <v>#N/A</v>
      </c>
      <c r="AL389" s="4" t="e">
        <v>#N/A</v>
      </c>
      <c r="AM389" s="4" t="e">
        <v>#N/A</v>
      </c>
      <c r="AN389" s="4" t="e">
        <v>#N/A</v>
      </c>
      <c r="AO389" s="5">
        <v>2.1666660308837891</v>
      </c>
      <c r="AP389" s="5">
        <v>44.791858673095703</v>
      </c>
      <c r="AQ389" s="5">
        <v>60.56492346938775</v>
      </c>
      <c r="AR389" s="3" t="s">
        <v>324</v>
      </c>
      <c r="AS389" s="5" t="s">
        <v>331</v>
      </c>
      <c r="AT389" s="3" t="s">
        <v>325</v>
      </c>
      <c r="AU389" s="5">
        <v>51.432307545731703</v>
      </c>
      <c r="AV389" s="5">
        <v>-1.8149027382385694E-3</v>
      </c>
      <c r="AW389" s="5">
        <v>2.1264860314451459</v>
      </c>
      <c r="AX389" s="3" t="s">
        <v>325</v>
      </c>
      <c r="AY389" s="5">
        <v>46.52769886363636</v>
      </c>
      <c r="AZ389" s="5">
        <v>29.811379825367645</v>
      </c>
      <c r="BA389" s="5">
        <v>50</v>
      </c>
      <c r="BB389" s="5">
        <v>103.4222412109375</v>
      </c>
      <c r="BC389" s="3" t="s">
        <v>326</v>
      </c>
      <c r="BD389" s="5">
        <v>11.915463979007633</v>
      </c>
      <c r="BE389" s="5">
        <v>8.659422450647746</v>
      </c>
      <c r="BF389" s="5">
        <v>14.6748046875</v>
      </c>
      <c r="BG389" s="5">
        <v>14.5869140625</v>
      </c>
      <c r="BH389" s="5">
        <v>51.678059895833329</v>
      </c>
      <c r="BI389" s="5">
        <v>90.480075372504402</v>
      </c>
      <c r="BJ389" s="5">
        <v>4.8749409733881794</v>
      </c>
      <c r="BK389" s="5">
        <v>2.528564453125</v>
      </c>
      <c r="BL389" s="5">
        <v>27.524264652937791</v>
      </c>
      <c r="BM389" s="5">
        <v>5.4378278459821434</v>
      </c>
      <c r="BN389" s="5">
        <v>39.03103145509958</v>
      </c>
      <c r="BO389" s="5">
        <v>40</v>
      </c>
      <c r="BP389" s="4" t="e">
        <v>#N/A</v>
      </c>
      <c r="BQ389" s="4" t="e">
        <v>#N/A</v>
      </c>
      <c r="BR389" s="4" t="e">
        <v>#N/A</v>
      </c>
      <c r="BS389" s="4" t="e">
        <v>#N/A</v>
      </c>
      <c r="BT389" s="5">
        <v>7.1666584014892578</v>
      </c>
      <c r="BU389" s="5">
        <v>30.24983024597168</v>
      </c>
      <c r="BV389" s="5">
        <v>45.165912292753347</v>
      </c>
      <c r="BW389" s="3" t="s">
        <v>324</v>
      </c>
      <c r="BX389" s="5">
        <v>98.711268944076352</v>
      </c>
      <c r="BY389" s="3" t="s">
        <v>325</v>
      </c>
      <c r="BZ389" s="5">
        <v>40.360434776628523</v>
      </c>
      <c r="CA389" s="5">
        <v>0.11583461654642602</v>
      </c>
      <c r="CB389" s="5">
        <v>2.0830968043187283</v>
      </c>
      <c r="CC389" s="3" t="s">
        <v>327</v>
      </c>
      <c r="CD389" s="5">
        <v>34.923311941964286</v>
      </c>
      <c r="CE389" s="5">
        <v>3.7576953976653344</v>
      </c>
      <c r="CF389" s="5">
        <v>50</v>
      </c>
      <c r="CG389" s="5">
        <v>104.98993055555556</v>
      </c>
      <c r="CH389" s="3" t="s">
        <v>326</v>
      </c>
      <c r="CI389" s="5">
        <v>12.907028755132298</v>
      </c>
      <c r="CJ389" s="5">
        <v>9.092778957585093</v>
      </c>
      <c r="CK389" s="5">
        <v>14.540114914996071</v>
      </c>
      <c r="CL389" s="5">
        <v>14.83154296875</v>
      </c>
      <c r="CM389" s="5">
        <v>56.177408854166671</v>
      </c>
      <c r="CN389" s="5">
        <v>88.224864454242137</v>
      </c>
      <c r="CO389" s="5">
        <v>5.0048510880120052</v>
      </c>
      <c r="CP389" s="5">
        <v>4.8806301115599684</v>
      </c>
      <c r="CQ389" s="5">
        <v>22.502862338362071</v>
      </c>
      <c r="CR389" s="5">
        <v>5.4968728458180145</v>
      </c>
      <c r="CS389" s="5">
        <v>39.03103145509958</v>
      </c>
      <c r="CT389" s="5">
        <v>40</v>
      </c>
      <c r="CU389" s="4" t="e">
        <v>#N/A</v>
      </c>
      <c r="CV389" s="4" t="e">
        <v>#N/A</v>
      </c>
      <c r="CW389" s="4" t="e">
        <v>#N/A</v>
      </c>
      <c r="CX389" s="4" t="e">
        <v>#N/A</v>
      </c>
      <c r="CY389" s="5">
        <v>1.125</v>
      </c>
      <c r="CZ389" s="5">
        <v>1.125</v>
      </c>
      <c r="DA389" s="5">
        <v>80.060202205882348</v>
      </c>
      <c r="DB389" s="5"/>
      <c r="DC389" s="3" t="s">
        <v>328</v>
      </c>
      <c r="DD389" s="5">
        <v>89.307464599609375</v>
      </c>
      <c r="DE389" s="3" t="s">
        <v>325</v>
      </c>
      <c r="DF389" s="5">
        <v>71.16432883522728</v>
      </c>
      <c r="DG389" s="5">
        <v>2.9729569659513585E-3</v>
      </c>
      <c r="DH389" s="5">
        <v>2.1840287044675208</v>
      </c>
      <c r="DI389" s="3" t="s">
        <v>325</v>
      </c>
      <c r="DJ389" s="5">
        <v>50.915633491847828</v>
      </c>
      <c r="DK389" s="5">
        <v>35.039632161458329</v>
      </c>
      <c r="DL389" s="5">
        <v>62.630572946737871</v>
      </c>
      <c r="DM389" s="5">
        <v>85.559842469262293</v>
      </c>
      <c r="DN389" s="3" t="s">
        <v>326</v>
      </c>
      <c r="DO389" s="5">
        <v>9.6240234375</v>
      </c>
      <c r="DP389" s="5">
        <v>16.603036254301507</v>
      </c>
      <c r="DQ389" s="5">
        <v>17.204846199165189</v>
      </c>
      <c r="DR389" s="5">
        <v>25</v>
      </c>
      <c r="DS389" s="5">
        <v>105</v>
      </c>
      <c r="DT389" s="5" t="s">
        <v>329</v>
      </c>
      <c r="DU389" s="5">
        <v>16.603036254301507</v>
      </c>
      <c r="DV389" s="5">
        <v>11.637939453125</v>
      </c>
      <c r="DW389" s="5">
        <v>32.436161950029138</v>
      </c>
      <c r="DX389" s="5">
        <v>5.4121412194293477</v>
      </c>
      <c r="DY389" s="5">
        <v>39.03103145509958</v>
      </c>
      <c r="DZ389" s="5">
        <v>40</v>
      </c>
      <c r="EA389" s="4" t="e">
        <v>#N/A</v>
      </c>
      <c r="EB389" s="4" t="e">
        <v>#N/A</v>
      </c>
      <c r="EC389" s="4" t="e">
        <v>#N/A</v>
      </c>
      <c r="ED389" s="4" t="e">
        <v>#N/A</v>
      </c>
      <c r="EE389" s="5">
        <v>3.1250011920928955</v>
      </c>
      <c r="EF389" s="5">
        <v>10.333338737487793</v>
      </c>
      <c r="EG389" s="5">
        <v>-47.085344394501199</v>
      </c>
      <c r="EH389" s="5">
        <v>750</v>
      </c>
      <c r="EI389" s="5">
        <v>53.207927967767297</v>
      </c>
      <c r="EK389" s="5">
        <v>75.051422740179845</v>
      </c>
      <c r="EL389" s="3" t="s">
        <v>330</v>
      </c>
      <c r="EM389" s="5">
        <v>120.40500710227272</v>
      </c>
      <c r="EN389" s="3" t="s">
        <v>324</v>
      </c>
      <c r="EO389" s="5">
        <v>60.141550500408492</v>
      </c>
      <c r="EP389" s="3" t="s">
        <v>326</v>
      </c>
      <c r="EQ389" s="5">
        <v>54.137571668009969</v>
      </c>
      <c r="ER389" s="5">
        <v>-9.0688851387894028E-4</v>
      </c>
      <c r="ES389" s="5">
        <v>2.1542569374551581</v>
      </c>
      <c r="ET389" s="5">
        <v>33.150859374999996</v>
      </c>
      <c r="EU389" s="5">
        <v>75.781089564732142</v>
      </c>
      <c r="EV389" s="5">
        <v>80</v>
      </c>
      <c r="EW389" s="5">
        <v>88.638671875</v>
      </c>
      <c r="EX389" s="3" t="s">
        <v>325</v>
      </c>
      <c r="EY389" s="5">
        <v>11.246128259579717</v>
      </c>
      <c r="EZ389" s="5">
        <v>8.7847413613534364</v>
      </c>
      <c r="FA389" s="5">
        <v>5.3651414659288195</v>
      </c>
      <c r="FB389" s="5">
        <v>37.897412893762549</v>
      </c>
      <c r="FC389" s="4" t="e">
        <v>#N/A</v>
      </c>
      <c r="FD389" s="4" t="e">
        <v>#N/A</v>
      </c>
      <c r="FE389" s="4" t="e">
        <v>#N/A</v>
      </c>
      <c r="FF389" s="4" t="e">
        <v>#N/A</v>
      </c>
      <c r="FG389" s="5">
        <v>4.5833339691162109</v>
      </c>
      <c r="FH389" s="5">
        <v>36.541606903076172</v>
      </c>
      <c r="FI389" s="5">
        <v>105.40359840645695</v>
      </c>
      <c r="FJ389" s="3" t="s">
        <v>324</v>
      </c>
      <c r="FK389" s="5">
        <v>81.02080493785499</v>
      </c>
      <c r="FL389" s="3" t="s">
        <v>326</v>
      </c>
      <c r="FM389" s="5">
        <v>54.137571668009969</v>
      </c>
      <c r="FN389" s="5">
        <v>-9.0688851387894028E-4</v>
      </c>
      <c r="FO389" s="5">
        <v>1.9464111328125</v>
      </c>
      <c r="FP389" s="5">
        <v>30.981237792968749</v>
      </c>
      <c r="FQ389" s="5">
        <v>77.813504464285714</v>
      </c>
      <c r="FR389" s="5">
        <v>80</v>
      </c>
      <c r="FS389" s="5">
        <v>79.853237809806032</v>
      </c>
      <c r="FT389" s="3" t="s">
        <v>325</v>
      </c>
      <c r="FU389" s="5">
        <v>12.640874755428792</v>
      </c>
      <c r="FV389" s="5">
        <v>8.5657062412784164</v>
      </c>
      <c r="FW389" s="5">
        <v>5.239081246512276</v>
      </c>
      <c r="FX389" s="5">
        <v>40.37359619140625</v>
      </c>
      <c r="FY389" s="4" t="e">
        <v>#N/A</v>
      </c>
      <c r="FZ389" s="4" t="e">
        <v>#N/A</v>
      </c>
      <c r="GA389" s="4" t="e">
        <v>#N/A</v>
      </c>
      <c r="GB389" s="4" t="e">
        <v>#N/A</v>
      </c>
      <c r="GC389" s="5">
        <v>2.9166674613952637</v>
      </c>
      <c r="GD389" s="5">
        <v>75.458412170410156</v>
      </c>
      <c r="GE389" s="5">
        <v>741.6821026692254</v>
      </c>
      <c r="GF389" s="4" t="e">
        <v>#N/A</v>
      </c>
      <c r="GG389" s="4" t="e">
        <v>#N/A</v>
      </c>
      <c r="GH389" s="4" t="e">
        <v>#N/A</v>
      </c>
      <c r="GI389" s="4" t="e">
        <v>#N/A</v>
      </c>
      <c r="GJ389" s="4" t="e">
        <v>#N/A</v>
      </c>
      <c r="GK389" s="4" t="e">
        <v>#N/A</v>
      </c>
      <c r="GL389" s="4" t="e">
        <v>#N/A</v>
      </c>
      <c r="GM389" s="4" t="e">
        <v>#N/A</v>
      </c>
      <c r="GN389" s="3" t="s">
        <v>324</v>
      </c>
      <c r="GO389" s="5">
        <v>35.403678385416669</v>
      </c>
      <c r="GP389" s="5">
        <v>38.609179687500003</v>
      </c>
      <c r="GQ389" s="5">
        <v>44.7548828125</v>
      </c>
      <c r="GR389" s="5">
        <v>39.351018186475407</v>
      </c>
      <c r="GS389" s="5">
        <v>36.353005292338707</v>
      </c>
      <c r="GT389" s="5">
        <v>0.152340365283062</v>
      </c>
      <c r="GU389" s="5">
        <v>91.23133497807018</v>
      </c>
      <c r="GV389" s="5">
        <v>61.005688048245609</v>
      </c>
      <c r="GW389" s="5">
        <v>0</v>
      </c>
      <c r="GX389" s="5">
        <v>346.86112775582961</v>
      </c>
      <c r="GY389" s="5">
        <v>78.62080567846607</v>
      </c>
      <c r="GZ389" s="5">
        <v>30.067279023248794</v>
      </c>
      <c r="HA389" s="5">
        <v>-2</v>
      </c>
      <c r="HB389" s="4" t="e">
        <v>#N/A</v>
      </c>
      <c r="HC389" s="4" t="e">
        <v>#N/A</v>
      </c>
      <c r="HD389" s="4" t="e">
        <v>#N/A</v>
      </c>
      <c r="HE389" s="5">
        <v>78.507108094262293</v>
      </c>
      <c r="HF389" s="5">
        <v>31.185651633522731</v>
      </c>
      <c r="HG389" s="5">
        <v>-2</v>
      </c>
      <c r="HH389" s="4" t="e">
        <v>#N/A</v>
      </c>
      <c r="HI389" s="4" t="e">
        <v>#N/A</v>
      </c>
      <c r="HJ389" s="4" t="e">
        <v>#N/A</v>
      </c>
      <c r="HK389" s="5">
        <v>22.7210693359375</v>
      </c>
      <c r="HL389" s="5">
        <v>13.538939703840942</v>
      </c>
      <c r="HM389" s="5">
        <v>30.442637567934781</v>
      </c>
      <c r="HN389" s="5">
        <v>37</v>
      </c>
      <c r="HO389" s="5">
        <v>20</v>
      </c>
    </row>
    <row r="390" spans="1:223" x14ac:dyDescent="0.2">
      <c r="A390" s="1">
        <v>43121.911574072859</v>
      </c>
      <c r="B390" s="5">
        <v>217.68926690026697</v>
      </c>
      <c r="C390" s="4">
        <v>1.6749754925163427</v>
      </c>
      <c r="D390" s="4">
        <v>-0.10259056091308594</v>
      </c>
      <c r="E390" s="4" t="e">
        <v>#N/A</v>
      </c>
      <c r="F390" s="4" t="e">
        <v>#N/A</v>
      </c>
      <c r="G390" s="4" t="e">
        <v>#N/A</v>
      </c>
      <c r="H390" s="4" t="e">
        <v>#N/A</v>
      </c>
      <c r="I390" s="5">
        <v>89.797031577911866</v>
      </c>
      <c r="J390" s="5">
        <v>90</v>
      </c>
      <c r="K390" s="5">
        <v>100</v>
      </c>
      <c r="L390" s="5">
        <v>63.380880393729299</v>
      </c>
      <c r="M390" s="3" t="s">
        <v>324</v>
      </c>
      <c r="N390" s="5">
        <v>81.661232373393176</v>
      </c>
      <c r="O390" s="3" t="s">
        <v>325</v>
      </c>
      <c r="P390" s="5">
        <v>54.016812216075621</v>
      </c>
      <c r="Q390" s="5">
        <v>-9.0690585009402973E-4</v>
      </c>
      <c r="R390" s="5">
        <v>2.1912332005525759</v>
      </c>
      <c r="S390" s="3" t="s">
        <v>325</v>
      </c>
      <c r="T390" s="5">
        <v>49.235921223958329</v>
      </c>
      <c r="U390" s="5">
        <v>54.079020342145647</v>
      </c>
      <c r="V390" s="5">
        <v>61.8515625</v>
      </c>
      <c r="W390" s="5">
        <v>81.177010280064181</v>
      </c>
      <c r="X390" s="3" t="s">
        <v>326</v>
      </c>
      <c r="Y390" s="5">
        <v>10.261649370559716</v>
      </c>
      <c r="Z390" s="5">
        <v>9.6316549598150623</v>
      </c>
      <c r="AA390" s="5">
        <v>13.457667616547131</v>
      </c>
      <c r="AB390" s="5">
        <v>13.86669921875</v>
      </c>
      <c r="AC390" s="5">
        <v>35.248079427083333</v>
      </c>
      <c r="AD390" s="5">
        <v>96.917584777209811</v>
      </c>
      <c r="AE390" s="5">
        <v>2.1671332091484166</v>
      </c>
      <c r="AF390" s="5">
        <v>5.31884765625</v>
      </c>
      <c r="AG390" s="5">
        <v>16.902819702956851</v>
      </c>
      <c r="AH390" s="5">
        <v>5.03369140625</v>
      </c>
      <c r="AI390" s="5">
        <v>38.9208984375</v>
      </c>
      <c r="AJ390" s="5">
        <v>40</v>
      </c>
      <c r="AK390" s="4" t="e">
        <v>#N/A</v>
      </c>
      <c r="AL390" s="4" t="e">
        <v>#N/A</v>
      </c>
      <c r="AM390" s="4" t="e">
        <v>#N/A</v>
      </c>
      <c r="AN390" s="4" t="e">
        <v>#N/A</v>
      </c>
      <c r="AO390" s="5">
        <v>2.1666660308837891</v>
      </c>
      <c r="AP390" s="5">
        <v>44.791858673095703</v>
      </c>
      <c r="AQ390" s="5">
        <v>60.503459821428564</v>
      </c>
      <c r="AR390" s="3" t="s">
        <v>324</v>
      </c>
      <c r="AS390" s="5" t="s">
        <v>331</v>
      </c>
      <c r="AT390" s="3" t="s">
        <v>325</v>
      </c>
      <c r="AU390" s="5">
        <v>51.393478709580862</v>
      </c>
      <c r="AV390" s="5">
        <v>-1.8150597724770029E-3</v>
      </c>
      <c r="AW390" s="5">
        <v>2.1224585450886662</v>
      </c>
      <c r="AX390" s="3" t="s">
        <v>325</v>
      </c>
      <c r="AY390" s="5">
        <v>46.866122159090914</v>
      </c>
      <c r="AZ390" s="5">
        <v>29.799890854779413</v>
      </c>
      <c r="BA390" s="5">
        <v>50</v>
      </c>
      <c r="BB390" s="5">
        <v>102.96347122192383</v>
      </c>
      <c r="BC390" s="3" t="s">
        <v>326</v>
      </c>
      <c r="BD390" s="5">
        <v>11.875283277671755</v>
      </c>
      <c r="BE390" s="5">
        <v>8.6593460006600864</v>
      </c>
      <c r="BF390" s="5">
        <v>13.858533015016651</v>
      </c>
      <c r="BG390" s="5">
        <v>14.5869140625</v>
      </c>
      <c r="BH390" s="5">
        <v>52.970707127305332</v>
      </c>
      <c r="BI390" s="5">
        <v>90.486742528503612</v>
      </c>
      <c r="BJ390" s="5">
        <v>4.8755558339279723</v>
      </c>
      <c r="BK390" s="5">
        <v>2.528564453125</v>
      </c>
      <c r="BL390" s="5">
        <v>27.543633892569126</v>
      </c>
      <c r="BM390" s="5">
        <v>5.4241987827845977</v>
      </c>
      <c r="BN390" s="5">
        <v>38.9208984375</v>
      </c>
      <c r="BO390" s="5">
        <v>40</v>
      </c>
      <c r="BP390" s="4" t="e">
        <v>#N/A</v>
      </c>
      <c r="BQ390" s="4" t="e">
        <v>#N/A</v>
      </c>
      <c r="BR390" s="4" t="e">
        <v>#N/A</v>
      </c>
      <c r="BS390" s="4" t="e">
        <v>#N/A</v>
      </c>
      <c r="BT390" s="5">
        <v>7.1666584014892578</v>
      </c>
      <c r="BU390" s="5">
        <v>30.24983024597168</v>
      </c>
      <c r="BV390" s="5">
        <v>45.149815748416543</v>
      </c>
      <c r="BW390" s="3" t="s">
        <v>324</v>
      </c>
      <c r="BX390" s="5">
        <v>97.637326397473288</v>
      </c>
      <c r="BY390" s="3" t="s">
        <v>325</v>
      </c>
      <c r="BZ390" s="5">
        <v>40.386279296875003</v>
      </c>
      <c r="CA390" s="5">
        <v>0.11583369125763873</v>
      </c>
      <c r="CB390" s="5">
        <v>2.0789011708506338</v>
      </c>
      <c r="CC390" s="3" t="s">
        <v>327</v>
      </c>
      <c r="CD390" s="5">
        <v>34.973256138392856</v>
      </c>
      <c r="CE390" s="5">
        <v>5.4459863707076668</v>
      </c>
      <c r="CF390" s="5">
        <v>50</v>
      </c>
      <c r="CG390" s="5">
        <v>104.99496527777777</v>
      </c>
      <c r="CH390" s="3" t="s">
        <v>326</v>
      </c>
      <c r="CI390" s="5">
        <v>12.894055443088504</v>
      </c>
      <c r="CJ390" s="5">
        <v>9.0935721513507453</v>
      </c>
      <c r="CK390" s="5">
        <v>14.540618551002359</v>
      </c>
      <c r="CL390" s="5">
        <v>14.83154296875</v>
      </c>
      <c r="CM390" s="5">
        <v>55.94921875</v>
      </c>
      <c r="CN390" s="5">
        <v>88.228178622497609</v>
      </c>
      <c r="CO390" s="5">
        <v>5.0042840319464066</v>
      </c>
      <c r="CP390" s="5">
        <v>4.8845067791806098</v>
      </c>
      <c r="CQ390" s="5">
        <v>22.506381873957174</v>
      </c>
      <c r="CR390" s="5">
        <v>5.4979657341452208</v>
      </c>
      <c r="CS390" s="5">
        <v>38.9208984375</v>
      </c>
      <c r="CT390" s="5">
        <v>40</v>
      </c>
      <c r="CU390" s="4" t="e">
        <v>#N/A</v>
      </c>
      <c r="CV390" s="4" t="e">
        <v>#N/A</v>
      </c>
      <c r="CW390" s="4" t="e">
        <v>#N/A</v>
      </c>
      <c r="CX390" s="4" t="e">
        <v>#N/A</v>
      </c>
      <c r="CY390" s="5">
        <v>1.125</v>
      </c>
      <c r="CZ390" s="5">
        <v>1.125</v>
      </c>
      <c r="DA390" s="5">
        <v>80.08203125</v>
      </c>
      <c r="DB390" s="5"/>
      <c r="DC390" s="3" t="s">
        <v>328</v>
      </c>
      <c r="DD390" s="5">
        <v>84.176677070030806</v>
      </c>
      <c r="DE390" s="3" t="s">
        <v>325</v>
      </c>
      <c r="DF390" s="5">
        <v>71.346324573863626</v>
      </c>
      <c r="DG390" s="5">
        <v>3.1228801783393413E-3</v>
      </c>
      <c r="DH390" s="5">
        <v>2.1833450601708075</v>
      </c>
      <c r="DI390" s="3" t="s">
        <v>325</v>
      </c>
      <c r="DJ390" s="5">
        <v>50.93826665463655</v>
      </c>
      <c r="DK390" s="5">
        <v>35.164957682291671</v>
      </c>
      <c r="DL390" s="5">
        <v>62.347753229647807</v>
      </c>
      <c r="DM390" s="5">
        <v>87.843397797131161</v>
      </c>
      <c r="DN390" s="3" t="s">
        <v>326</v>
      </c>
      <c r="DO390" s="5">
        <v>9.6240234375</v>
      </c>
      <c r="DP390" s="5">
        <v>16.606941452007803</v>
      </c>
      <c r="DQ390" s="5">
        <v>17.207215558104629</v>
      </c>
      <c r="DR390" s="5">
        <v>25</v>
      </c>
      <c r="DS390" s="5">
        <v>105</v>
      </c>
      <c r="DT390" s="5" t="s">
        <v>329</v>
      </c>
      <c r="DU390" s="5">
        <v>16.606941452007803</v>
      </c>
      <c r="DV390" s="5">
        <v>11.637939453125</v>
      </c>
      <c r="DW390" s="5">
        <v>32.447971754807696</v>
      </c>
      <c r="DX390" s="5">
        <v>5.4186162533967392</v>
      </c>
      <c r="DY390" s="5">
        <v>38.9208984375</v>
      </c>
      <c r="DZ390" s="5">
        <v>40</v>
      </c>
      <c r="EA390" s="4" t="e">
        <v>#N/A</v>
      </c>
      <c r="EB390" s="4" t="e">
        <v>#N/A</v>
      </c>
      <c r="EC390" s="4" t="e">
        <v>#N/A</v>
      </c>
      <c r="ED390" s="4" t="e">
        <v>#N/A</v>
      </c>
      <c r="EE390" s="5">
        <v>3.1250011920928955</v>
      </c>
      <c r="EF390" s="5">
        <v>10.333338737487793</v>
      </c>
      <c r="EG390" s="5">
        <v>-47.085078356567905</v>
      </c>
      <c r="EH390" s="5">
        <v>750</v>
      </c>
      <c r="EI390" s="5">
        <v>53.191467669025158</v>
      </c>
      <c r="EK390" s="5">
        <v>75.024727875059156</v>
      </c>
      <c r="EL390" s="3" t="s">
        <v>330</v>
      </c>
      <c r="EM390" s="5">
        <v>120.42197364267676</v>
      </c>
      <c r="EN390" s="3" t="s">
        <v>324</v>
      </c>
      <c r="EO390" s="5">
        <v>60.150826780364923</v>
      </c>
      <c r="EP390" s="3" t="s">
        <v>326</v>
      </c>
      <c r="EQ390" s="5">
        <v>54.016812216075621</v>
      </c>
      <c r="ER390" s="5">
        <v>-9.0690585009402973E-4</v>
      </c>
      <c r="ES390" s="5">
        <v>2.1659641655123965</v>
      </c>
      <c r="ET390" s="5">
        <v>33.172236328125003</v>
      </c>
      <c r="EU390" s="5">
        <v>74.87996610753676</v>
      </c>
      <c r="EV390" s="5">
        <v>80</v>
      </c>
      <c r="EW390" s="5">
        <v>89.612444196428584</v>
      </c>
      <c r="EX390" s="3" t="s">
        <v>325</v>
      </c>
      <c r="EY390" s="5">
        <v>11.246117897362819</v>
      </c>
      <c r="EZ390" s="5">
        <v>8.785017642579092</v>
      </c>
      <c r="FA390" s="5">
        <v>5.368499755859375</v>
      </c>
      <c r="FB390" s="5">
        <v>37.914336055158131</v>
      </c>
      <c r="FC390" s="4" t="e">
        <v>#N/A</v>
      </c>
      <c r="FD390" s="4" t="e">
        <v>#N/A</v>
      </c>
      <c r="FE390" s="4" t="e">
        <v>#N/A</v>
      </c>
      <c r="FF390" s="4" t="e">
        <v>#N/A</v>
      </c>
      <c r="FG390" s="5">
        <v>4.5833339691162109</v>
      </c>
      <c r="FH390" s="5">
        <v>36.541606903076172</v>
      </c>
      <c r="FI390" s="5">
        <v>105.41342870447019</v>
      </c>
      <c r="FJ390" s="3" t="s">
        <v>324</v>
      </c>
      <c r="FK390" s="5">
        <v>81.022221059620648</v>
      </c>
      <c r="FL390" s="3" t="s">
        <v>326</v>
      </c>
      <c r="FM390" s="5">
        <v>54.016812216075621</v>
      </c>
      <c r="FN390" s="5">
        <v>-9.0690585009402973E-4</v>
      </c>
      <c r="FO390" s="5">
        <v>1.9510269165039062</v>
      </c>
      <c r="FP390" s="5">
        <v>30.014233398437501</v>
      </c>
      <c r="FQ390" s="5">
        <v>76.560883477393617</v>
      </c>
      <c r="FR390" s="5">
        <v>80</v>
      </c>
      <c r="FS390" s="5">
        <v>80.178702518857762</v>
      </c>
      <c r="FT390" s="3" t="s">
        <v>325</v>
      </c>
      <c r="FU390" s="5">
        <v>12.641110026041666</v>
      </c>
      <c r="FV390" s="5">
        <v>8.5662322230559553</v>
      </c>
      <c r="FW390" s="5">
        <v>5.2520996093749996</v>
      </c>
      <c r="FX390" s="5">
        <v>40.416818406846787</v>
      </c>
      <c r="FY390" s="4" t="e">
        <v>#N/A</v>
      </c>
      <c r="FZ390" s="4" t="e">
        <v>#N/A</v>
      </c>
      <c r="GA390" s="4" t="e">
        <v>#N/A</v>
      </c>
      <c r="GB390" s="4" t="e">
        <v>#N/A</v>
      </c>
      <c r="GC390" s="5">
        <v>2.9166674613952637</v>
      </c>
      <c r="GD390" s="5">
        <v>75.458412170410156</v>
      </c>
      <c r="GE390" s="5">
        <v>741.69060755408236</v>
      </c>
      <c r="GF390" s="4" t="e">
        <v>#N/A</v>
      </c>
      <c r="GG390" s="4" t="e">
        <v>#N/A</v>
      </c>
      <c r="GH390" s="4" t="e">
        <v>#N/A</v>
      </c>
      <c r="GI390" s="4" t="e">
        <v>#N/A</v>
      </c>
      <c r="GJ390" s="4" t="e">
        <v>#N/A</v>
      </c>
      <c r="GK390" s="4" t="e">
        <v>#N/A</v>
      </c>
      <c r="GL390" s="4" t="e">
        <v>#N/A</v>
      </c>
      <c r="GM390" s="4" t="e">
        <v>#N/A</v>
      </c>
      <c r="GN390" s="3" t="s">
        <v>324</v>
      </c>
      <c r="GO390" s="5">
        <v>34.549113362630202</v>
      </c>
      <c r="GP390" s="5">
        <v>42.728320312500003</v>
      </c>
      <c r="GQ390" s="5">
        <v>45.0283203125</v>
      </c>
      <c r="GR390" s="5">
        <v>38.598926181480536</v>
      </c>
      <c r="GS390" s="5">
        <v>36.527022429435483</v>
      </c>
      <c r="GT390" s="5">
        <v>0.17833226264556709</v>
      </c>
      <c r="GU390" s="5">
        <v>91.112500000000011</v>
      </c>
      <c r="GV390" s="5">
        <v>60.880962171052623</v>
      </c>
      <c r="GW390" s="5">
        <v>0</v>
      </c>
      <c r="GX390" s="5">
        <v>349.60349703224438</v>
      </c>
      <c r="GY390" s="5">
        <v>78.607439159292042</v>
      </c>
      <c r="GZ390" s="5">
        <v>30.032651154891305</v>
      </c>
      <c r="HA390" s="5">
        <v>-2</v>
      </c>
      <c r="HB390" s="4" t="e">
        <v>#N/A</v>
      </c>
      <c r="HC390" s="4" t="e">
        <v>#N/A</v>
      </c>
      <c r="HD390" s="4" t="e">
        <v>#N/A</v>
      </c>
      <c r="HE390" s="5">
        <v>78.466124487704917</v>
      </c>
      <c r="HF390" s="5">
        <v>31.21981356534091</v>
      </c>
      <c r="HG390" s="5">
        <v>-2</v>
      </c>
      <c r="HH390" s="4" t="e">
        <v>#N/A</v>
      </c>
      <c r="HI390" s="4" t="e">
        <v>#N/A</v>
      </c>
      <c r="HJ390" s="4" t="e">
        <v>#N/A</v>
      </c>
      <c r="HK390" s="5">
        <v>22.5330810546875</v>
      </c>
      <c r="HL390" s="5">
        <v>13.539008018811211</v>
      </c>
      <c r="HM390" s="5">
        <v>30.452332427536238</v>
      </c>
      <c r="HN390" s="5">
        <v>37</v>
      </c>
      <c r="HO390" s="5">
        <v>20</v>
      </c>
    </row>
    <row r="391" spans="1:223" x14ac:dyDescent="0.2">
      <c r="A391" s="1">
        <v>43121.911342591375</v>
      </c>
      <c r="B391" s="5">
        <v>217.68128158371474</v>
      </c>
      <c r="C391" s="4">
        <v>1.6749902465276676</v>
      </c>
      <c r="D391" s="4">
        <v>-0.10259056091308594</v>
      </c>
      <c r="E391" s="4" t="e">
        <v>#N/A</v>
      </c>
      <c r="F391" s="4" t="e">
        <v>#N/A</v>
      </c>
      <c r="G391" s="4" t="e">
        <v>#N/A</v>
      </c>
      <c r="H391" s="4" t="e">
        <v>#N/A</v>
      </c>
      <c r="I391" s="5">
        <v>89.797135416666663</v>
      </c>
      <c r="J391" s="5">
        <v>90</v>
      </c>
      <c r="K391" s="5">
        <v>100</v>
      </c>
      <c r="L391" s="5">
        <v>63.234751720302157</v>
      </c>
      <c r="M391" s="3" t="s">
        <v>324</v>
      </c>
      <c r="N391" s="5">
        <v>81.569028164478055</v>
      </c>
      <c r="O391" s="3" t="s">
        <v>325</v>
      </c>
      <c r="P391" s="5">
        <v>53.896052764141267</v>
      </c>
      <c r="Q391" s="5">
        <v>-9.0692318630911962E-4</v>
      </c>
      <c r="R391" s="5">
        <v>2.1911399302058197</v>
      </c>
      <c r="S391" s="3" t="s">
        <v>325</v>
      </c>
      <c r="T391" s="5">
        <v>48.811930338541671</v>
      </c>
      <c r="U391" s="5">
        <v>53.617382812499997</v>
      </c>
      <c r="V391" s="5">
        <v>61.8515625</v>
      </c>
      <c r="W391" s="5">
        <v>81.030859375000006</v>
      </c>
      <c r="X391" s="3" t="s">
        <v>326</v>
      </c>
      <c r="Y391" s="5">
        <v>10.274272073478492</v>
      </c>
      <c r="Z391" s="5">
        <v>9.631768957444736</v>
      </c>
      <c r="AA391" s="5">
        <v>13.300302574282785</v>
      </c>
      <c r="AB391" s="5">
        <v>13.86669921875</v>
      </c>
      <c r="AC391" s="5">
        <v>35.025413998463115</v>
      </c>
      <c r="AD391" s="5">
        <v>96.917390188759839</v>
      </c>
      <c r="AE391" s="5">
        <v>2.1663762023338391</v>
      </c>
      <c r="AF391" s="5">
        <v>5.31884765625</v>
      </c>
      <c r="AG391" s="5">
        <v>16.861627035583091</v>
      </c>
      <c r="AH391" s="5">
        <v>5.03369140625</v>
      </c>
      <c r="AI391" s="5">
        <v>38.9208984375</v>
      </c>
      <c r="AJ391" s="5">
        <v>40</v>
      </c>
      <c r="AK391" s="4" t="e">
        <v>#N/A</v>
      </c>
      <c r="AL391" s="4" t="e">
        <v>#N/A</v>
      </c>
      <c r="AM391" s="4" t="e">
        <v>#N/A</v>
      </c>
      <c r="AN391" s="4" t="e">
        <v>#N/A</v>
      </c>
      <c r="AO391" s="5">
        <v>2.1666660308837891</v>
      </c>
      <c r="AP391" s="5">
        <v>44.791858673095703</v>
      </c>
      <c r="AQ391" s="5">
        <v>60.441996173469398</v>
      </c>
      <c r="AR391" s="3" t="s">
        <v>324</v>
      </c>
      <c r="AS391" s="5" t="s">
        <v>331</v>
      </c>
      <c r="AT391" s="3" t="s">
        <v>325</v>
      </c>
      <c r="AU391" s="5">
        <v>51.430030376300394</v>
      </c>
      <c r="AV391" s="5">
        <v>-1.8152168067154368E-3</v>
      </c>
      <c r="AW391" s="5">
        <v>2.1184310587321864</v>
      </c>
      <c r="AX391" s="3" t="s">
        <v>325</v>
      </c>
      <c r="AY391" s="5">
        <v>46.736844149502843</v>
      </c>
      <c r="AZ391" s="5">
        <v>29.969125409876789</v>
      </c>
      <c r="BA391" s="5">
        <v>50</v>
      </c>
      <c r="BB391" s="5">
        <v>103.23690795898438</v>
      </c>
      <c r="BC391" s="3" t="s">
        <v>326</v>
      </c>
      <c r="BD391" s="5">
        <v>11.835102576335878</v>
      </c>
      <c r="BE391" s="5">
        <v>8.6592695506724304</v>
      </c>
      <c r="BF391" s="5">
        <v>13.947565797899591</v>
      </c>
      <c r="BG391" s="5">
        <v>14.5869140625</v>
      </c>
      <c r="BH391" s="5">
        <v>52.938572617827866</v>
      </c>
      <c r="BI391" s="5">
        <v>90.493409684502836</v>
      </c>
      <c r="BJ391" s="5">
        <v>4.8761706944677634</v>
      </c>
      <c r="BK391" s="5">
        <v>2.528564453125</v>
      </c>
      <c r="BL391" s="5">
        <v>27.563003132200457</v>
      </c>
      <c r="BM391" s="5">
        <v>5.4277727399553566</v>
      </c>
      <c r="BN391" s="5">
        <v>38.9208984375</v>
      </c>
      <c r="BO391" s="5">
        <v>40</v>
      </c>
      <c r="BP391" s="4" t="e">
        <v>#N/A</v>
      </c>
      <c r="BQ391" s="4" t="e">
        <v>#N/A</v>
      </c>
      <c r="BR391" s="4" t="e">
        <v>#N/A</v>
      </c>
      <c r="BS391" s="4" t="e">
        <v>#N/A</v>
      </c>
      <c r="BT391" s="5">
        <v>7.1666584014892578</v>
      </c>
      <c r="BU391" s="5">
        <v>30.24983024597168</v>
      </c>
      <c r="BV391" s="5">
        <v>45.133719204079732</v>
      </c>
      <c r="BW391" s="3" t="s">
        <v>324</v>
      </c>
      <c r="BX391" s="5">
        <v>96.563383850870252</v>
      </c>
      <c r="BY391" s="3" t="s">
        <v>325</v>
      </c>
      <c r="BZ391" s="5">
        <v>40.412123817121476</v>
      </c>
      <c r="CA391" s="5">
        <v>0.11583276596885143</v>
      </c>
      <c r="CB391" s="5">
        <v>2.0747055373825392</v>
      </c>
      <c r="CC391" s="3" t="s">
        <v>327</v>
      </c>
      <c r="CD391" s="5">
        <v>35.023200334821425</v>
      </c>
      <c r="CE391" s="5">
        <v>6.620755506116291</v>
      </c>
      <c r="CF391" s="5">
        <v>50</v>
      </c>
      <c r="CG391" s="5">
        <v>104.99937065972222</v>
      </c>
      <c r="CH391" s="3" t="s">
        <v>326</v>
      </c>
      <c r="CI391" s="5">
        <v>12.881082131044707</v>
      </c>
      <c r="CJ391" s="5">
        <v>9.0943653451163993</v>
      </c>
      <c r="CK391" s="5">
        <v>14.541122187008648</v>
      </c>
      <c r="CL391" s="5">
        <v>14.83154296875</v>
      </c>
      <c r="CM391" s="5">
        <v>55.721028645833329</v>
      </c>
      <c r="CN391" s="5">
        <v>88.231492790753094</v>
      </c>
      <c r="CO391" s="5">
        <v>5.0037169758808062</v>
      </c>
      <c r="CP391" s="5">
        <v>4.8883834468012504</v>
      </c>
      <c r="CQ391" s="5">
        <v>22.509901409552278</v>
      </c>
      <c r="CR391" s="5">
        <v>5.4962158203125</v>
      </c>
      <c r="CS391" s="5">
        <v>38.9208984375</v>
      </c>
      <c r="CT391" s="5">
        <v>40</v>
      </c>
      <c r="CU391" s="4" t="e">
        <v>#N/A</v>
      </c>
      <c r="CV391" s="4" t="e">
        <v>#N/A</v>
      </c>
      <c r="CW391" s="4" t="e">
        <v>#N/A</v>
      </c>
      <c r="CX391" s="4" t="e">
        <v>#N/A</v>
      </c>
      <c r="CY391" s="5">
        <v>1.125</v>
      </c>
      <c r="CZ391" s="5">
        <v>1.125</v>
      </c>
      <c r="DA391" s="5">
        <v>80.103860294117652</v>
      </c>
      <c r="DB391" s="5"/>
      <c r="DC391" s="3" t="s">
        <v>328</v>
      </c>
      <c r="DD391" s="5">
        <v>84.857812499999994</v>
      </c>
      <c r="DE391" s="3" t="s">
        <v>325</v>
      </c>
      <c r="DF391" s="5">
        <v>71.5283203125</v>
      </c>
      <c r="DG391" s="5">
        <v>2.7598038386843727E-3</v>
      </c>
      <c r="DH391" s="5">
        <v>2.1826614158740942</v>
      </c>
      <c r="DI391" s="3" t="s">
        <v>325</v>
      </c>
      <c r="DJ391" s="5">
        <v>51.025290096507348</v>
      </c>
      <c r="DK391" s="5">
        <v>35.285658569335943</v>
      </c>
      <c r="DL391" s="5">
        <v>62.064933512557744</v>
      </c>
      <c r="DM391" s="5">
        <v>90.026079021516395</v>
      </c>
      <c r="DN391" s="3" t="s">
        <v>326</v>
      </c>
      <c r="DO391" s="5">
        <v>9.6240234375</v>
      </c>
      <c r="DP391" s="5">
        <v>16.610846649714102</v>
      </c>
      <c r="DQ391" s="5">
        <v>17.209584917044062</v>
      </c>
      <c r="DR391" s="5">
        <v>25</v>
      </c>
      <c r="DS391" s="5">
        <v>105</v>
      </c>
      <c r="DT391" s="5" t="s">
        <v>329</v>
      </c>
      <c r="DU391" s="5">
        <v>16.610846649714102</v>
      </c>
      <c r="DV391" s="5">
        <v>11.637939453125</v>
      </c>
      <c r="DW391" s="5">
        <v>32.459781559586247</v>
      </c>
      <c r="DX391" s="5">
        <v>5.424356875212295</v>
      </c>
      <c r="DY391" s="5">
        <v>38.9208984375</v>
      </c>
      <c r="DZ391" s="5">
        <v>40</v>
      </c>
      <c r="EA391" s="4" t="e">
        <v>#N/A</v>
      </c>
      <c r="EB391" s="4" t="e">
        <v>#N/A</v>
      </c>
      <c r="EC391" s="4" t="e">
        <v>#N/A</v>
      </c>
      <c r="ED391" s="4" t="e">
        <v>#N/A</v>
      </c>
      <c r="EE391" s="5">
        <v>3.1250011920928955</v>
      </c>
      <c r="EF391" s="5">
        <v>10.333338737487793</v>
      </c>
      <c r="EG391" s="5">
        <v>-47.084812318634604</v>
      </c>
      <c r="EH391" s="5">
        <v>750</v>
      </c>
      <c r="EI391" s="5">
        <v>53.175007370283012</v>
      </c>
      <c r="EK391" s="5">
        <v>74.998033009938467</v>
      </c>
      <c r="EL391" s="3" t="s">
        <v>330</v>
      </c>
      <c r="EM391" s="5">
        <v>120.4389401830808</v>
      </c>
      <c r="EN391" s="3" t="s">
        <v>324</v>
      </c>
      <c r="EO391" s="5">
        <v>60.160103060321354</v>
      </c>
      <c r="EP391" s="3" t="s">
        <v>326</v>
      </c>
      <c r="EQ391" s="5">
        <v>53.896052764141267</v>
      </c>
      <c r="ER391" s="5">
        <v>-9.0692318630911962E-4</v>
      </c>
      <c r="ES391" s="5">
        <v>2.1776713935696348</v>
      </c>
      <c r="ET391" s="5">
        <v>32.628903808593748</v>
      </c>
      <c r="EU391" s="5">
        <v>74.971816119025732</v>
      </c>
      <c r="EV391" s="5">
        <v>80</v>
      </c>
      <c r="EW391" s="5">
        <v>90.586216517857139</v>
      </c>
      <c r="EX391" s="3" t="s">
        <v>325</v>
      </c>
      <c r="EY391" s="5">
        <v>11.246107535145921</v>
      </c>
      <c r="EZ391" s="5">
        <v>8.7852939238047512</v>
      </c>
      <c r="FA391" s="5">
        <v>5.3719923231336804</v>
      </c>
      <c r="FB391" s="5">
        <v>37.931259216553713</v>
      </c>
      <c r="FC391" s="4" t="e">
        <v>#N/A</v>
      </c>
      <c r="FD391" s="4" t="e">
        <v>#N/A</v>
      </c>
      <c r="FE391" s="4" t="e">
        <v>#N/A</v>
      </c>
      <c r="FF391" s="4" t="e">
        <v>#N/A</v>
      </c>
      <c r="FG391" s="5">
        <v>4.5833339691162109</v>
      </c>
      <c r="FH391" s="5">
        <v>36.541606903076172</v>
      </c>
      <c r="FI391" s="5">
        <v>105.42325900248345</v>
      </c>
      <c r="FJ391" s="3" t="s">
        <v>324</v>
      </c>
      <c r="FK391" s="5">
        <v>81.023637181386306</v>
      </c>
      <c r="FL391" s="3" t="s">
        <v>326</v>
      </c>
      <c r="FM391" s="5">
        <v>53.896052764141267</v>
      </c>
      <c r="FN391" s="5">
        <v>-9.0692318630911962E-4</v>
      </c>
      <c r="FO391" s="5">
        <v>1.925115693582071</v>
      </c>
      <c r="FP391" s="5">
        <v>30.100665283203124</v>
      </c>
      <c r="FQ391" s="5">
        <v>76.860455452127667</v>
      </c>
      <c r="FR391" s="5">
        <v>80</v>
      </c>
      <c r="FS391" s="5">
        <v>80.504167227909477</v>
      </c>
      <c r="FT391" s="3" t="s">
        <v>325</v>
      </c>
      <c r="FU391" s="5">
        <v>12.641345296654542</v>
      </c>
      <c r="FV391" s="5">
        <v>8.5667582048334943</v>
      </c>
      <c r="FW391" s="5">
        <v>5.2700265066964285</v>
      </c>
      <c r="FX391" s="5">
        <v>40.338704427083329</v>
      </c>
      <c r="FY391" s="4" t="e">
        <v>#N/A</v>
      </c>
      <c r="FZ391" s="4" t="e">
        <v>#N/A</v>
      </c>
      <c r="GA391" s="4" t="e">
        <v>#N/A</v>
      </c>
      <c r="GB391" s="4" t="e">
        <v>#N/A</v>
      </c>
      <c r="GC391" s="5">
        <v>2.9166674613952637</v>
      </c>
      <c r="GD391" s="5">
        <v>75.458412170410156</v>
      </c>
      <c r="GE391" s="5">
        <v>741.69911243893921</v>
      </c>
      <c r="GF391" s="4" t="e">
        <v>#N/A</v>
      </c>
      <c r="GG391" s="4" t="e">
        <v>#N/A</v>
      </c>
      <c r="GH391" s="4" t="e">
        <v>#N/A</v>
      </c>
      <c r="GI391" s="4" t="e">
        <v>#N/A</v>
      </c>
      <c r="GJ391" s="4" t="e">
        <v>#N/A</v>
      </c>
      <c r="GK391" s="4" t="e">
        <v>#N/A</v>
      </c>
      <c r="GL391" s="4" t="e">
        <v>#N/A</v>
      </c>
      <c r="GM391" s="4" t="e">
        <v>#N/A</v>
      </c>
      <c r="GN391" s="3" t="s">
        <v>324</v>
      </c>
      <c r="GO391" s="5">
        <v>34.468505859375</v>
      </c>
      <c r="GP391" s="5">
        <v>46.168259477459017</v>
      </c>
      <c r="GQ391" s="5">
        <v>45.301831461588542</v>
      </c>
      <c r="GR391" s="5">
        <v>38.999087474385249</v>
      </c>
      <c r="GS391" s="5">
        <v>36.701039566532259</v>
      </c>
      <c r="GT391" s="5">
        <v>0.20432416000807221</v>
      </c>
      <c r="GU391" s="5">
        <v>90.911979166666669</v>
      </c>
      <c r="GV391" s="5">
        <v>60.756236293859637</v>
      </c>
      <c r="GW391" s="5">
        <v>0</v>
      </c>
      <c r="GX391" s="5">
        <v>353.51126345987439</v>
      </c>
      <c r="GY391" s="5">
        <v>78.594072640118</v>
      </c>
      <c r="GZ391" s="5">
        <v>29.998023286533815</v>
      </c>
      <c r="HA391" s="5">
        <v>-2</v>
      </c>
      <c r="HB391" s="4" t="e">
        <v>#N/A</v>
      </c>
      <c r="HC391" s="4" t="e">
        <v>#N/A</v>
      </c>
      <c r="HD391" s="4" t="e">
        <v>#N/A</v>
      </c>
      <c r="HE391" s="5">
        <v>78.425140881147541</v>
      </c>
      <c r="HF391" s="5">
        <v>31.253975497159093</v>
      </c>
      <c r="HG391" s="5">
        <v>-2</v>
      </c>
      <c r="HH391" s="4" t="e">
        <v>#N/A</v>
      </c>
      <c r="HI391" s="4" t="e">
        <v>#N/A</v>
      </c>
      <c r="HJ391" s="4" t="e">
        <v>#N/A</v>
      </c>
      <c r="HK391" s="5">
        <v>22.375364289460357</v>
      </c>
      <c r="HL391" s="5">
        <v>13.53907633378148</v>
      </c>
      <c r="HM391" s="5">
        <v>30.46202728713768</v>
      </c>
      <c r="HN391" s="5">
        <v>37</v>
      </c>
      <c r="HO391" s="5">
        <v>20</v>
      </c>
    </row>
    <row r="392" spans="1:223" x14ac:dyDescent="0.2">
      <c r="A392" s="1">
        <v>43121.91111110989</v>
      </c>
      <c r="B392" s="5">
        <v>217.67329626716247</v>
      </c>
      <c r="C392" s="4">
        <v>1.6750707249183439</v>
      </c>
      <c r="D392" s="4">
        <v>-0.10259056091308594</v>
      </c>
      <c r="E392" s="4" t="e">
        <v>#N/A</v>
      </c>
      <c r="F392" s="4" t="e">
        <v>#N/A</v>
      </c>
      <c r="G392" s="4" t="e">
        <v>#N/A</v>
      </c>
      <c r="H392" s="4" t="e">
        <v>#N/A</v>
      </c>
      <c r="I392" s="5">
        <v>89.797239255421488</v>
      </c>
      <c r="J392" s="5">
        <v>90</v>
      </c>
      <c r="K392" s="5">
        <v>100</v>
      </c>
      <c r="L392" s="5">
        <v>63.088623046875</v>
      </c>
      <c r="M392" s="3" t="s">
        <v>324</v>
      </c>
      <c r="N392" s="5">
        <v>81.483626922875303</v>
      </c>
      <c r="O392" s="3" t="s">
        <v>325</v>
      </c>
      <c r="P392" s="5">
        <v>53.775293312206919</v>
      </c>
      <c r="Q392" s="5">
        <v>-9.0694052252420919E-4</v>
      </c>
      <c r="R392" s="5">
        <v>2.191046659859063</v>
      </c>
      <c r="S392" s="3" t="s">
        <v>325</v>
      </c>
      <c r="T392" s="5">
        <v>48.408668154761912</v>
      </c>
      <c r="U392" s="5">
        <v>52.275012555803571</v>
      </c>
      <c r="V392" s="5">
        <v>61.8515625</v>
      </c>
      <c r="W392" s="5">
        <v>81.444164341517848</v>
      </c>
      <c r="X392" s="3" t="s">
        <v>326</v>
      </c>
      <c r="Y392" s="5">
        <v>10.263633326480264</v>
      </c>
      <c r="Z392" s="5">
        <v>9.6318829550744098</v>
      </c>
      <c r="AA392" s="5">
        <v>13.509281346055328</v>
      </c>
      <c r="AB392" s="5">
        <v>13.86669921875</v>
      </c>
      <c r="AC392" s="5">
        <v>34.853851818647541</v>
      </c>
      <c r="AD392" s="5">
        <v>96.917195600309896</v>
      </c>
      <c r="AE392" s="5">
        <v>2.1656191955192616</v>
      </c>
      <c r="AF392" s="5">
        <v>5.31884765625</v>
      </c>
      <c r="AG392" s="5">
        <v>16.820434368209334</v>
      </c>
      <c r="AH392" s="5">
        <v>5.0336938476562505</v>
      </c>
      <c r="AI392" s="5">
        <v>38.935588695108891</v>
      </c>
      <c r="AJ392" s="5">
        <v>40</v>
      </c>
      <c r="AK392" s="4" t="e">
        <v>#N/A</v>
      </c>
      <c r="AL392" s="4" t="e">
        <v>#N/A</v>
      </c>
      <c r="AM392" s="4" t="e">
        <v>#N/A</v>
      </c>
      <c r="AN392" s="4" t="e">
        <v>#N/A</v>
      </c>
      <c r="AO392" s="5">
        <v>2.1666660308837891</v>
      </c>
      <c r="AP392" s="5">
        <v>44.791858673095703</v>
      </c>
      <c r="AQ392" s="5">
        <v>60.380532525510205</v>
      </c>
      <c r="AR392" s="3" t="s">
        <v>324</v>
      </c>
      <c r="AS392" s="5" t="s">
        <v>331</v>
      </c>
      <c r="AT392" s="3" t="s">
        <v>325</v>
      </c>
      <c r="AU392" s="5">
        <v>51.47473128657348</v>
      </c>
      <c r="AV392" s="5">
        <v>-1.8153738409538705E-3</v>
      </c>
      <c r="AW392" s="5">
        <v>2.1144035723757071</v>
      </c>
      <c r="AX392" s="3" t="s">
        <v>325</v>
      </c>
      <c r="AY392" s="5">
        <v>46.493332519531251</v>
      </c>
      <c r="AZ392" s="5">
        <v>30.88133445945946</v>
      </c>
      <c r="BA392" s="5">
        <v>50</v>
      </c>
      <c r="BB392" s="5">
        <v>103.57199096679688</v>
      </c>
      <c r="BC392" s="3" t="s">
        <v>326</v>
      </c>
      <c r="BD392" s="5">
        <v>11.808497415483597</v>
      </c>
      <c r="BE392" s="5">
        <v>8.6591931006847709</v>
      </c>
      <c r="BF392" s="5">
        <v>14.406950403432379</v>
      </c>
      <c r="BG392" s="5">
        <v>14.5869140625</v>
      </c>
      <c r="BH392" s="5">
        <v>52.364481941598356</v>
      </c>
      <c r="BI392" s="5">
        <v>90.500076840502061</v>
      </c>
      <c r="BJ392" s="5">
        <v>4.8767855550075554</v>
      </c>
      <c r="BK392" s="5">
        <v>2.528564453125</v>
      </c>
      <c r="BL392" s="5">
        <v>27.582372371831799</v>
      </c>
      <c r="BM392" s="5">
        <v>5.4327950613839286</v>
      </c>
      <c r="BN392" s="5">
        <v>38.935588695108891</v>
      </c>
      <c r="BO392" s="5">
        <v>40</v>
      </c>
      <c r="BP392" s="4" t="e">
        <v>#N/A</v>
      </c>
      <c r="BQ392" s="4" t="e">
        <v>#N/A</v>
      </c>
      <c r="BR392" s="4" t="e">
        <v>#N/A</v>
      </c>
      <c r="BS392" s="4" t="e">
        <v>#N/A</v>
      </c>
      <c r="BT392" s="5">
        <v>7.1666584014892578</v>
      </c>
      <c r="BU392" s="5">
        <v>30.24983024597168</v>
      </c>
      <c r="BV392" s="5">
        <v>45.117622659742921</v>
      </c>
      <c r="BW392" s="3" t="s">
        <v>324</v>
      </c>
      <c r="BX392" s="5">
        <v>96.18266241529173</v>
      </c>
      <c r="BY392" s="3" t="s">
        <v>325</v>
      </c>
      <c r="BZ392" s="5">
        <v>40.437968337367955</v>
      </c>
      <c r="CA392" s="5">
        <v>0.11583184068006416</v>
      </c>
      <c r="CB392" s="5">
        <v>2.070509903914445</v>
      </c>
      <c r="CC392" s="3" t="s">
        <v>327</v>
      </c>
      <c r="CD392" s="5">
        <v>35.023709598012097</v>
      </c>
      <c r="CE392" s="5">
        <v>4.7143936157226562</v>
      </c>
      <c r="CF392" s="5">
        <v>50</v>
      </c>
      <c r="CG392" s="5">
        <v>105</v>
      </c>
      <c r="CH392" s="3" t="s">
        <v>326</v>
      </c>
      <c r="CI392" s="5">
        <v>12.868108819000913</v>
      </c>
      <c r="CJ392" s="5">
        <v>9.0951585388820533</v>
      </c>
      <c r="CK392" s="5">
        <v>14.541625823014936</v>
      </c>
      <c r="CL392" s="5">
        <v>14.83154296875</v>
      </c>
      <c r="CM392" s="5">
        <v>55.492838541666671</v>
      </c>
      <c r="CN392" s="5">
        <v>88.23480695900858</v>
      </c>
      <c r="CO392" s="5">
        <v>5.0031499198152076</v>
      </c>
      <c r="CP392" s="5">
        <v>4.8922601144218909</v>
      </c>
      <c r="CQ392" s="5">
        <v>22.513420945147388</v>
      </c>
      <c r="CR392" s="5">
        <v>5.4937744140625</v>
      </c>
      <c r="CS392" s="5">
        <v>38.935588695108891</v>
      </c>
      <c r="CT392" s="5">
        <v>40</v>
      </c>
      <c r="CU392" s="4" t="e">
        <v>#N/A</v>
      </c>
      <c r="CV392" s="4" t="e">
        <v>#N/A</v>
      </c>
      <c r="CW392" s="4" t="e">
        <v>#N/A</v>
      </c>
      <c r="CX392" s="4" t="e">
        <v>#N/A</v>
      </c>
      <c r="CY392" s="5">
        <v>1.125</v>
      </c>
      <c r="CZ392" s="5">
        <v>1.125</v>
      </c>
      <c r="DA392" s="5">
        <v>80.112687655388498</v>
      </c>
      <c r="DB392" s="5"/>
      <c r="DC392" s="3" t="s">
        <v>328</v>
      </c>
      <c r="DD392" s="5">
        <v>88.884855769230768</v>
      </c>
      <c r="DE392" s="3" t="s">
        <v>325</v>
      </c>
      <c r="DF392" s="5">
        <v>71.710316051136374</v>
      </c>
      <c r="DG392" s="5">
        <v>2.8772934063060838E-4</v>
      </c>
      <c r="DH392" s="5">
        <v>2.1819777715773809</v>
      </c>
      <c r="DI392" s="3" t="s">
        <v>325</v>
      </c>
      <c r="DJ392" s="5">
        <v>51.113467945772058</v>
      </c>
      <c r="DK392" s="5">
        <v>33.380769856770833</v>
      </c>
      <c r="DL392" s="5">
        <v>61.782113795467673</v>
      </c>
      <c r="DM392" s="5">
        <v>91.603515625</v>
      </c>
      <c r="DN392" s="3" t="s">
        <v>326</v>
      </c>
      <c r="DO392" s="5">
        <v>9.6240234375</v>
      </c>
      <c r="DP392" s="5">
        <v>16.614751847420401</v>
      </c>
      <c r="DQ392" s="5">
        <v>17.211954275983494</v>
      </c>
      <c r="DR392" s="5">
        <v>25</v>
      </c>
      <c r="DS392" s="5">
        <v>105</v>
      </c>
      <c r="DT392" s="5" t="s">
        <v>329</v>
      </c>
      <c r="DU392" s="5">
        <v>16.614751847420401</v>
      </c>
      <c r="DV392" s="5">
        <v>11.637939453125</v>
      </c>
      <c r="DW392" s="5">
        <v>32.471591364364798</v>
      </c>
      <c r="DX392" s="5">
        <v>5.4246755406476446</v>
      </c>
      <c r="DY392" s="5">
        <v>38.935588695108891</v>
      </c>
      <c r="DZ392" s="5">
        <v>40</v>
      </c>
      <c r="EA392" s="4" t="e">
        <v>#N/A</v>
      </c>
      <c r="EB392" s="4" t="e">
        <v>#N/A</v>
      </c>
      <c r="EC392" s="4" t="e">
        <v>#N/A</v>
      </c>
      <c r="ED392" s="4" t="e">
        <v>#N/A</v>
      </c>
      <c r="EE392" s="5">
        <v>3.1250011920928955</v>
      </c>
      <c r="EF392" s="5">
        <v>10.333338737487793</v>
      </c>
      <c r="EG392" s="5">
        <v>-47.084546280701304</v>
      </c>
      <c r="EH392" s="5">
        <v>750</v>
      </c>
      <c r="EI392" s="5">
        <v>53.158547071540873</v>
      </c>
      <c r="EK392" s="5">
        <v>74.971338144817793</v>
      </c>
      <c r="EL392" s="3" t="s">
        <v>330</v>
      </c>
      <c r="EM392" s="5">
        <v>120.45590672348484</v>
      </c>
      <c r="EN392" s="3" t="s">
        <v>324</v>
      </c>
      <c r="EO392" s="5">
        <v>60.169379340277786</v>
      </c>
      <c r="EP392" s="3" t="s">
        <v>326</v>
      </c>
      <c r="EQ392" s="5">
        <v>53.775293312206919</v>
      </c>
      <c r="ER392" s="5">
        <v>-9.0694052252420919E-4</v>
      </c>
      <c r="ES392" s="5">
        <v>2.1893786216268731</v>
      </c>
      <c r="ET392" s="5">
        <v>32.706293945312495</v>
      </c>
      <c r="EU392" s="5">
        <v>75.545434570312494</v>
      </c>
      <c r="EV392" s="5">
        <v>80</v>
      </c>
      <c r="EW392" s="5">
        <v>91.51192512700122</v>
      </c>
      <c r="EX392" s="3" t="s">
        <v>325</v>
      </c>
      <c r="EY392" s="5">
        <v>11.246097172929025</v>
      </c>
      <c r="EZ392" s="5">
        <v>8.7855702050304068</v>
      </c>
      <c r="FA392" s="5">
        <v>5.3754848904079857</v>
      </c>
      <c r="FB392" s="5">
        <v>37.948182377949294</v>
      </c>
      <c r="FC392" s="4" t="e">
        <v>#N/A</v>
      </c>
      <c r="FD392" s="4" t="e">
        <v>#N/A</v>
      </c>
      <c r="FE392" s="4" t="e">
        <v>#N/A</v>
      </c>
      <c r="FF392" s="4" t="e">
        <v>#N/A</v>
      </c>
      <c r="FG392" s="5">
        <v>4.5833339691162109</v>
      </c>
      <c r="FH392" s="5">
        <v>36.541606903076172</v>
      </c>
      <c r="FI392" s="5">
        <v>105.43181694962418</v>
      </c>
      <c r="FJ392" s="3" t="s">
        <v>324</v>
      </c>
      <c r="FK392" s="5">
        <v>81.02505330315195</v>
      </c>
      <c r="FL392" s="3" t="s">
        <v>326</v>
      </c>
      <c r="FM392" s="5">
        <v>53.775293312206919</v>
      </c>
      <c r="FN392" s="5">
        <v>-9.0694052252420919E-4</v>
      </c>
      <c r="FO392" s="5">
        <v>1.8547330289273649</v>
      </c>
      <c r="FP392" s="5">
        <v>30.982339477539064</v>
      </c>
      <c r="FQ392" s="5">
        <v>77.260017218576564</v>
      </c>
      <c r="FR392" s="5">
        <v>80</v>
      </c>
      <c r="FS392" s="5">
        <v>80.829631936961206</v>
      </c>
      <c r="FT392" s="3" t="s">
        <v>325</v>
      </c>
      <c r="FU392" s="5">
        <v>12.641580567267416</v>
      </c>
      <c r="FV392" s="5">
        <v>8.5672841866110314</v>
      </c>
      <c r="FW392" s="5">
        <v>5.2879179922542221</v>
      </c>
      <c r="FX392" s="5">
        <v>40.177300347222221</v>
      </c>
      <c r="FY392" s="4" t="e">
        <v>#N/A</v>
      </c>
      <c r="FZ392" s="4" t="e">
        <v>#N/A</v>
      </c>
      <c r="GA392" s="4" t="e">
        <v>#N/A</v>
      </c>
      <c r="GB392" s="4" t="e">
        <v>#N/A</v>
      </c>
      <c r="GC392" s="5">
        <v>2.9166674613952637</v>
      </c>
      <c r="GD392" s="5">
        <v>75.458412170410156</v>
      </c>
      <c r="GE392" s="5">
        <v>741.70761732379628</v>
      </c>
      <c r="GF392" s="4" t="e">
        <v>#N/A</v>
      </c>
      <c r="GG392" s="4" t="e">
        <v>#N/A</v>
      </c>
      <c r="GH392" s="4" t="e">
        <v>#N/A</v>
      </c>
      <c r="GI392" s="4" t="e">
        <v>#N/A</v>
      </c>
      <c r="GJ392" s="4" t="e">
        <v>#N/A</v>
      </c>
      <c r="GK392" s="4" t="e">
        <v>#N/A</v>
      </c>
      <c r="GL392" s="4" t="e">
        <v>#N/A</v>
      </c>
      <c r="GM392" s="4" t="e">
        <v>#N/A</v>
      </c>
      <c r="GN392" s="3" t="s">
        <v>324</v>
      </c>
      <c r="GO392" s="5">
        <v>34.401774088541671</v>
      </c>
      <c r="GP392" s="5">
        <v>46.815925973360656</v>
      </c>
      <c r="GQ392" s="5">
        <v>45.607600911458334</v>
      </c>
      <c r="GR392" s="5">
        <v>39.401879482581961</v>
      </c>
      <c r="GS392" s="5">
        <v>36.875056703629028</v>
      </c>
      <c r="GT392" s="5">
        <v>0.23031605737057728</v>
      </c>
      <c r="GU392" s="5">
        <v>90.623452868852468</v>
      </c>
      <c r="GV392" s="5">
        <v>60.631510416666671</v>
      </c>
      <c r="GW392" s="5">
        <v>0</v>
      </c>
      <c r="GX392" s="5">
        <v>354.58751650246137</v>
      </c>
      <c r="GY392" s="5">
        <v>78.580706120943958</v>
      </c>
      <c r="GZ392" s="5">
        <v>29.963395418176326</v>
      </c>
      <c r="HA392" s="5">
        <v>-2</v>
      </c>
      <c r="HB392" s="4" t="e">
        <v>#N/A</v>
      </c>
      <c r="HC392" s="4" t="e">
        <v>#N/A</v>
      </c>
      <c r="HD392" s="4" t="e">
        <v>#N/A</v>
      </c>
      <c r="HE392" s="5">
        <v>78.384157274590166</v>
      </c>
      <c r="HF392" s="5">
        <v>31.288137428977272</v>
      </c>
      <c r="HG392" s="5">
        <v>-2</v>
      </c>
      <c r="HH392" s="4" t="e">
        <v>#N/A</v>
      </c>
      <c r="HI392" s="4" t="e">
        <v>#N/A</v>
      </c>
      <c r="HJ392" s="4" t="e">
        <v>#N/A</v>
      </c>
      <c r="HK392" s="5">
        <v>22.276692708333336</v>
      </c>
      <c r="HL392" s="5">
        <v>13.539144648751748</v>
      </c>
      <c r="HM392" s="5">
        <v>30.471722146739133</v>
      </c>
      <c r="HN392" s="5">
        <v>37</v>
      </c>
      <c r="HO392" s="5">
        <v>20</v>
      </c>
    </row>
    <row r="393" spans="1:223" x14ac:dyDescent="0.2">
      <c r="A393" s="1">
        <v>43121.910879628405</v>
      </c>
      <c r="B393" s="5">
        <v>217.66531095061018</v>
      </c>
      <c r="C393" s="4">
        <v>1.6751517602952859</v>
      </c>
      <c r="D393" s="4">
        <v>-0.10259056091308594</v>
      </c>
      <c r="E393" s="4" t="e">
        <v>#N/A</v>
      </c>
      <c r="F393" s="4" t="e">
        <v>#N/A</v>
      </c>
      <c r="G393" s="4" t="e">
        <v>#N/A</v>
      </c>
      <c r="H393" s="4" t="e">
        <v>#N/A</v>
      </c>
      <c r="I393" s="5">
        <v>89.797343094176284</v>
      </c>
      <c r="J393" s="5">
        <v>90</v>
      </c>
      <c r="K393" s="5">
        <v>100</v>
      </c>
      <c r="L393" s="5">
        <v>62.942494373447843</v>
      </c>
      <c r="M393" s="3" t="s">
        <v>324</v>
      </c>
      <c r="N393" s="5">
        <v>81.448450057232975</v>
      </c>
      <c r="O393" s="3" t="s">
        <v>325</v>
      </c>
      <c r="P393" s="5">
        <v>53.654533860272565</v>
      </c>
      <c r="Q393" s="5">
        <v>-9.0695785873929897E-4</v>
      </c>
      <c r="R393" s="5">
        <v>2.1909533895123068</v>
      </c>
      <c r="S393" s="3" t="s">
        <v>325</v>
      </c>
      <c r="T393" s="5">
        <v>48.689453125</v>
      </c>
      <c r="U393" s="5">
        <v>49.783158052884616</v>
      </c>
      <c r="V393" s="5">
        <v>60.853124999999999</v>
      </c>
      <c r="W393" s="5">
        <v>82.374455378605774</v>
      </c>
      <c r="X393" s="3" t="s">
        <v>326</v>
      </c>
      <c r="Y393" s="5">
        <v>10.233822471217106</v>
      </c>
      <c r="Z393" s="5">
        <v>9.6319969527040854</v>
      </c>
      <c r="AA393" s="5">
        <v>13.844674532530741</v>
      </c>
      <c r="AB393" s="5">
        <v>13.86669921875</v>
      </c>
      <c r="AC393" s="5">
        <v>34.694720158811478</v>
      </c>
      <c r="AD393" s="5">
        <v>96.917001011859938</v>
      </c>
      <c r="AE393" s="5">
        <v>2.1648621887046833</v>
      </c>
      <c r="AF393" s="5">
        <v>5.31884765625</v>
      </c>
      <c r="AG393" s="5">
        <v>16.779241700835577</v>
      </c>
      <c r="AH393" s="5">
        <v>5.0339843750000002</v>
      </c>
      <c r="AI393" s="5">
        <v>39.375</v>
      </c>
      <c r="AJ393" s="5">
        <v>40</v>
      </c>
      <c r="AK393" s="4" t="e">
        <v>#N/A</v>
      </c>
      <c r="AL393" s="4" t="e">
        <v>#N/A</v>
      </c>
      <c r="AM393" s="4" t="e">
        <v>#N/A</v>
      </c>
      <c r="AN393" s="4" t="e">
        <v>#N/A</v>
      </c>
      <c r="AO393" s="5">
        <v>2.1666660308837891</v>
      </c>
      <c r="AP393" s="5">
        <v>44.791858673095703</v>
      </c>
      <c r="AQ393" s="5">
        <v>60.319068877551011</v>
      </c>
      <c r="AR393" s="3" t="s">
        <v>324</v>
      </c>
      <c r="AS393" s="5" t="s">
        <v>331</v>
      </c>
      <c r="AT393" s="3" t="s">
        <v>325</v>
      </c>
      <c r="AU393" s="5">
        <v>51.519432196846552</v>
      </c>
      <c r="AV393" s="5">
        <v>-1.8155308751923039E-3</v>
      </c>
      <c r="AW393" s="5">
        <v>2.1103760860192278</v>
      </c>
      <c r="AX393" s="3" t="s">
        <v>325</v>
      </c>
      <c r="AY393" s="5">
        <v>46.481233258928569</v>
      </c>
      <c r="AZ393" s="5">
        <v>31.873865076013516</v>
      </c>
      <c r="BA393" s="5">
        <v>50.461865234374997</v>
      </c>
      <c r="BB393" s="5">
        <v>103.68173118004434</v>
      </c>
      <c r="BC393" s="3" t="s">
        <v>326</v>
      </c>
      <c r="BD393" s="5">
        <v>11.863345497532894</v>
      </c>
      <c r="BE393" s="5">
        <v>8.6591166506971149</v>
      </c>
      <c r="BF393" s="5">
        <v>14.84927134029201</v>
      </c>
      <c r="BG393" s="5">
        <v>14.5869140625</v>
      </c>
      <c r="BH393" s="5">
        <v>51.810297558060107</v>
      </c>
      <c r="BI393" s="5">
        <v>90.506743996501271</v>
      </c>
      <c r="BJ393" s="5">
        <v>4.8774004155473474</v>
      </c>
      <c r="BK393" s="5">
        <v>2.528564453125</v>
      </c>
      <c r="BL393" s="5">
        <v>27.601741611463133</v>
      </c>
      <c r="BM393" s="5">
        <v>5.4379404046668771</v>
      </c>
      <c r="BN393" s="5">
        <v>39.375</v>
      </c>
      <c r="BO393" s="5">
        <v>40</v>
      </c>
      <c r="BP393" s="4" t="e">
        <v>#N/A</v>
      </c>
      <c r="BQ393" s="4" t="e">
        <v>#N/A</v>
      </c>
      <c r="BR393" s="4" t="e">
        <v>#N/A</v>
      </c>
      <c r="BS393" s="4" t="e">
        <v>#N/A</v>
      </c>
      <c r="BT393" s="5">
        <v>7.1666584014892578</v>
      </c>
      <c r="BU393" s="5">
        <v>30.24983024597168</v>
      </c>
      <c r="BV393" s="5">
        <v>45.101526115406116</v>
      </c>
      <c r="BW393" s="3" t="s">
        <v>324</v>
      </c>
      <c r="BX393" s="5">
        <v>97.496481473328629</v>
      </c>
      <c r="BY393" s="3" t="s">
        <v>325</v>
      </c>
      <c r="BZ393" s="5">
        <v>40.463812857614435</v>
      </c>
      <c r="CA393" s="5">
        <v>0.11583091539127685</v>
      </c>
      <c r="CB393" s="5">
        <v>2.0663142704463509</v>
      </c>
      <c r="CC393" s="3" t="s">
        <v>327</v>
      </c>
      <c r="CD393" s="5">
        <v>34.938349184782609</v>
      </c>
      <c r="CE393" s="5">
        <v>2.2945098876953125</v>
      </c>
      <c r="CF393" s="5">
        <v>50</v>
      </c>
      <c r="CG393" s="5">
        <v>105</v>
      </c>
      <c r="CH393" s="3" t="s">
        <v>326</v>
      </c>
      <c r="CI393" s="5">
        <v>12.855135506957115</v>
      </c>
      <c r="CJ393" s="5">
        <v>9.0959517326477055</v>
      </c>
      <c r="CK393" s="5">
        <v>14.542129459021226</v>
      </c>
      <c r="CL393" s="5">
        <v>14.83154296875</v>
      </c>
      <c r="CM393" s="5">
        <v>55.34274232153799</v>
      </c>
      <c r="CN393" s="5">
        <v>88.238121127264066</v>
      </c>
      <c r="CO393" s="5">
        <v>5.0025828637496073</v>
      </c>
      <c r="CP393" s="5">
        <v>4.8961367820425323</v>
      </c>
      <c r="CQ393" s="5">
        <v>22.516940480742491</v>
      </c>
      <c r="CR393" s="5">
        <v>5.4913330078125</v>
      </c>
      <c r="CS393" s="5">
        <v>39.375</v>
      </c>
      <c r="CT393" s="5">
        <v>40</v>
      </c>
      <c r="CU393" s="4" t="e">
        <v>#N/A</v>
      </c>
      <c r="CV393" s="4" t="e">
        <v>#N/A</v>
      </c>
      <c r="CW393" s="4" t="e">
        <v>#N/A</v>
      </c>
      <c r="CX393" s="4" t="e">
        <v>#N/A</v>
      </c>
      <c r="CY393" s="5">
        <v>1.125</v>
      </c>
      <c r="CZ393" s="5">
        <v>1.125</v>
      </c>
      <c r="DA393" s="5">
        <v>80.09469904578782</v>
      </c>
      <c r="DB393" s="5"/>
      <c r="DC393" s="3" t="s">
        <v>328</v>
      </c>
      <c r="DD393" s="5">
        <v>92.911899038461542</v>
      </c>
      <c r="DE393" s="3" t="s">
        <v>325</v>
      </c>
      <c r="DF393" s="5">
        <v>71.89231178977272</v>
      </c>
      <c r="DG393" s="5">
        <v>-2.4123449583311339E-3</v>
      </c>
      <c r="DH393" s="5">
        <v>2.1812941272806676</v>
      </c>
      <c r="DI393" s="3" t="s">
        <v>325</v>
      </c>
      <c r="DJ393" s="5">
        <v>51.201491376597133</v>
      </c>
      <c r="DK393" s="5">
        <v>29.806388346354169</v>
      </c>
      <c r="DL393" s="5">
        <v>61.499294078377602</v>
      </c>
      <c r="DM393" s="5">
        <v>93.080078125</v>
      </c>
      <c r="DN393" s="3" t="s">
        <v>326</v>
      </c>
      <c r="DO393" s="5">
        <v>9.6240234375</v>
      </c>
      <c r="DP393" s="5">
        <v>16.618657045126696</v>
      </c>
      <c r="DQ393" s="5">
        <v>17.214323634922934</v>
      </c>
      <c r="DR393" s="5">
        <v>25</v>
      </c>
      <c r="DS393" s="5">
        <v>105</v>
      </c>
      <c r="DT393" s="5" t="s">
        <v>329</v>
      </c>
      <c r="DU393" s="5">
        <v>16.618657045126696</v>
      </c>
      <c r="DV393" s="5">
        <v>11.637939453125</v>
      </c>
      <c r="DW393" s="5">
        <v>32.483401169143356</v>
      </c>
      <c r="DX393" s="5">
        <v>5.4238971212635869</v>
      </c>
      <c r="DY393" s="5">
        <v>39.375</v>
      </c>
      <c r="DZ393" s="5">
        <v>40</v>
      </c>
      <c r="EA393" s="4" t="e">
        <v>#N/A</v>
      </c>
      <c r="EB393" s="4" t="e">
        <v>#N/A</v>
      </c>
      <c r="EC393" s="4" t="e">
        <v>#N/A</v>
      </c>
      <c r="ED393" s="4" t="e">
        <v>#N/A</v>
      </c>
      <c r="EE393" s="5">
        <v>3.1250011920928955</v>
      </c>
      <c r="EF393" s="5">
        <v>10.333338737487793</v>
      </c>
      <c r="EG393" s="5">
        <v>-47.08428024276801</v>
      </c>
      <c r="EH393" s="5">
        <v>750</v>
      </c>
      <c r="EI393" s="5">
        <v>53.142086772798748</v>
      </c>
      <c r="EK393" s="5">
        <v>74.944643279697118</v>
      </c>
      <c r="EL393" s="3" t="s">
        <v>330</v>
      </c>
      <c r="EM393" s="5">
        <v>120.47287326388889</v>
      </c>
      <c r="EN393" s="3" t="s">
        <v>324</v>
      </c>
      <c r="EO393" s="5">
        <v>60.17865562023421</v>
      </c>
      <c r="EP393" s="3" t="s">
        <v>326</v>
      </c>
      <c r="EQ393" s="5">
        <v>53.654533860272565</v>
      </c>
      <c r="ER393" s="5">
        <v>-9.0695785873929897E-4</v>
      </c>
      <c r="ES393" s="5">
        <v>2.1993658680412667</v>
      </c>
      <c r="ET393" s="5">
        <v>33.180244140625</v>
      </c>
      <c r="EU393" s="5">
        <v>77.053407866379303</v>
      </c>
      <c r="EV393" s="5">
        <v>80</v>
      </c>
      <c r="EW393" s="5">
        <v>92.298347059729053</v>
      </c>
      <c r="EX393" s="3" t="s">
        <v>325</v>
      </c>
      <c r="EY393" s="5">
        <v>11.246086810712127</v>
      </c>
      <c r="EZ393" s="5">
        <v>8.7858464862560623</v>
      </c>
      <c r="FA393" s="5">
        <v>5.3760552586897248</v>
      </c>
      <c r="FB393" s="5">
        <v>37.965105539344876</v>
      </c>
      <c r="FC393" s="4" t="e">
        <v>#N/A</v>
      </c>
      <c r="FD393" s="4" t="e">
        <v>#N/A</v>
      </c>
      <c r="FE393" s="4" t="e">
        <v>#N/A</v>
      </c>
      <c r="FF393" s="4" t="e">
        <v>#N/A</v>
      </c>
      <c r="FG393" s="5">
        <v>4.5833339691162109</v>
      </c>
      <c r="FH393" s="5">
        <v>36.541606903076172</v>
      </c>
      <c r="FI393" s="5">
        <v>105.41238317757009</v>
      </c>
      <c r="FJ393" s="3" t="s">
        <v>324</v>
      </c>
      <c r="FK393" s="5">
        <v>81.026469424917607</v>
      </c>
      <c r="FL393" s="3" t="s">
        <v>326</v>
      </c>
      <c r="FM393" s="5">
        <v>53.654533860272565</v>
      </c>
      <c r="FN393" s="5">
        <v>-9.0695785873929897E-4</v>
      </c>
      <c r="FO393" s="5">
        <v>1.7839734876478039</v>
      </c>
      <c r="FP393" s="5">
        <v>30.623511352539062</v>
      </c>
      <c r="FQ393" s="5">
        <v>76.738021642080753</v>
      </c>
      <c r="FR393" s="5">
        <v>80</v>
      </c>
      <c r="FS393" s="5">
        <v>81.155096646012936</v>
      </c>
      <c r="FT393" s="3" t="s">
        <v>325</v>
      </c>
      <c r="FU393" s="5">
        <v>12.641815837880291</v>
      </c>
      <c r="FV393" s="5">
        <v>8.5678101683885703</v>
      </c>
      <c r="FW393" s="5">
        <v>5.2902991253396738</v>
      </c>
      <c r="FX393" s="5">
        <v>40.015896267361114</v>
      </c>
      <c r="FY393" s="4" t="e">
        <v>#N/A</v>
      </c>
      <c r="FZ393" s="4" t="e">
        <v>#N/A</v>
      </c>
      <c r="GA393" s="4" t="e">
        <v>#N/A</v>
      </c>
      <c r="GB393" s="4" t="e">
        <v>#N/A</v>
      </c>
      <c r="GC393" s="5">
        <v>2.9166674613952637</v>
      </c>
      <c r="GD393" s="5">
        <v>75.458412170410156</v>
      </c>
      <c r="GE393" s="5">
        <v>741.71612220865313</v>
      </c>
      <c r="GF393" s="4" t="e">
        <v>#N/A</v>
      </c>
      <c r="GG393" s="4" t="e">
        <v>#N/A</v>
      </c>
      <c r="GH393" s="4" t="e">
        <v>#N/A</v>
      </c>
      <c r="GI393" s="4" t="e">
        <v>#N/A</v>
      </c>
      <c r="GJ393" s="4" t="e">
        <v>#N/A</v>
      </c>
      <c r="GK393" s="4" t="e">
        <v>#N/A</v>
      </c>
      <c r="GL393" s="4" t="e">
        <v>#N/A</v>
      </c>
      <c r="GM393" s="4" t="e">
        <v>#N/A</v>
      </c>
      <c r="GN393" s="3" t="s">
        <v>324</v>
      </c>
      <c r="GO393" s="5">
        <v>34.515667317708335</v>
      </c>
      <c r="GP393" s="5">
        <v>47.161725153688522</v>
      </c>
      <c r="GQ393" s="5">
        <v>45.939957682291663</v>
      </c>
      <c r="GR393" s="5">
        <v>40.154274462090164</v>
      </c>
      <c r="GS393" s="5">
        <v>37.049073840725811</v>
      </c>
      <c r="GT393" s="5">
        <v>0.25630795473308232</v>
      </c>
      <c r="GU393" s="5">
        <v>89.520876024590166</v>
      </c>
      <c r="GV393" s="5">
        <v>60.506784539473685</v>
      </c>
      <c r="GW393" s="5">
        <v>0</v>
      </c>
      <c r="GX393" s="5">
        <v>355.10466697530143</v>
      </c>
      <c r="GY393" s="5">
        <v>78.567339601769916</v>
      </c>
      <c r="GZ393" s="5">
        <v>29.928767549818836</v>
      </c>
      <c r="HA393" s="5">
        <v>-2</v>
      </c>
      <c r="HB393" s="4" t="e">
        <v>#N/A</v>
      </c>
      <c r="HC393" s="4" t="e">
        <v>#N/A</v>
      </c>
      <c r="HD393" s="4" t="e">
        <v>#N/A</v>
      </c>
      <c r="HE393" s="5">
        <v>78.34317366803279</v>
      </c>
      <c r="HF393" s="5">
        <v>31.322299360795455</v>
      </c>
      <c r="HG393" s="5">
        <v>-2</v>
      </c>
      <c r="HH393" s="4" t="e">
        <v>#N/A</v>
      </c>
      <c r="HI393" s="4" t="e">
        <v>#N/A</v>
      </c>
      <c r="HJ393" s="4" t="e">
        <v>#N/A</v>
      </c>
      <c r="HK393" s="5">
        <v>22.176685474537038</v>
      </c>
      <c r="HL393" s="5">
        <v>13.539212963722019</v>
      </c>
      <c r="HM393" s="5">
        <v>30.490654935829731</v>
      </c>
      <c r="HN393" s="5">
        <v>37</v>
      </c>
      <c r="HO393" s="5">
        <v>20</v>
      </c>
    </row>
    <row r="394" spans="1:223" x14ac:dyDescent="0.2">
      <c r="A394" s="1">
        <v>43121.910648146921</v>
      </c>
      <c r="B394" s="5">
        <v>217.65732563405794</v>
      </c>
      <c r="C394" s="4">
        <v>1.6752327956722284</v>
      </c>
      <c r="D394" s="4">
        <v>-0.10259056091308594</v>
      </c>
      <c r="E394" s="4" t="e">
        <v>#N/A</v>
      </c>
      <c r="F394" s="4" t="e">
        <v>#N/A</v>
      </c>
      <c r="G394" s="4" t="e">
        <v>#N/A</v>
      </c>
      <c r="H394" s="4" t="e">
        <v>#N/A</v>
      </c>
      <c r="I394" s="5">
        <v>89.797446932931095</v>
      </c>
      <c r="J394" s="5">
        <v>90</v>
      </c>
      <c r="K394" s="5">
        <v>100</v>
      </c>
      <c r="L394" s="5">
        <v>62.796365700020701</v>
      </c>
      <c r="M394" s="3" t="s">
        <v>324</v>
      </c>
      <c r="N394" s="5">
        <v>81.423435648933776</v>
      </c>
      <c r="O394" s="3" t="s">
        <v>325</v>
      </c>
      <c r="P394" s="5">
        <v>53.533774408338218</v>
      </c>
      <c r="Q394" s="5">
        <v>-9.0697519495438854E-4</v>
      </c>
      <c r="R394" s="5">
        <v>2.1908601191655501</v>
      </c>
      <c r="S394" s="3" t="s">
        <v>325</v>
      </c>
      <c r="T394" s="5">
        <v>49.301897321428569</v>
      </c>
      <c r="U394" s="5">
        <v>49.191318509615385</v>
      </c>
      <c r="V394" s="5">
        <v>60.7421875</v>
      </c>
      <c r="W394" s="5">
        <v>82.182941105769231</v>
      </c>
      <c r="X394" s="3" t="s">
        <v>326</v>
      </c>
      <c r="Y394" s="5">
        <v>10.204011615953947</v>
      </c>
      <c r="Z394" s="5">
        <v>9.632110950333761</v>
      </c>
      <c r="AA394" s="5">
        <v>14.163703293096825</v>
      </c>
      <c r="AB394" s="5">
        <v>13.86669921875</v>
      </c>
      <c r="AC394" s="5">
        <v>34.553210882801828</v>
      </c>
      <c r="AD394" s="5">
        <v>96.91680642340998</v>
      </c>
      <c r="AE394" s="5">
        <v>2.1641051818901058</v>
      </c>
      <c r="AF394" s="5">
        <v>5.31884765625</v>
      </c>
      <c r="AG394" s="5">
        <v>16.738049033461817</v>
      </c>
      <c r="AH394" s="5">
        <v>5.0344726562500002</v>
      </c>
      <c r="AI394" s="5">
        <v>39.375</v>
      </c>
      <c r="AJ394" s="5">
        <v>40</v>
      </c>
      <c r="AK394" s="4" t="e">
        <v>#N/A</v>
      </c>
      <c r="AL394" s="4" t="e">
        <v>#N/A</v>
      </c>
      <c r="AM394" s="4" t="e">
        <v>#N/A</v>
      </c>
      <c r="AN394" s="4" t="e">
        <v>#N/A</v>
      </c>
      <c r="AO394" s="5">
        <v>2.1666660308837891</v>
      </c>
      <c r="AP394" s="5">
        <v>44.791858673095703</v>
      </c>
      <c r="AQ394" s="5">
        <v>60.257605229591846</v>
      </c>
      <c r="AR394" s="3" t="s">
        <v>324</v>
      </c>
      <c r="AS394" s="5" t="s">
        <v>331</v>
      </c>
      <c r="AT394" s="3" t="s">
        <v>325</v>
      </c>
      <c r="AU394" s="5">
        <v>51.564133107119645</v>
      </c>
      <c r="AV394" s="5">
        <v>-1.8156879094307376E-3</v>
      </c>
      <c r="AW394" s="5">
        <v>2.1063485996627485</v>
      </c>
      <c r="AX394" s="3" t="s">
        <v>325</v>
      </c>
      <c r="AY394" s="5">
        <v>46.286551339285708</v>
      </c>
      <c r="AZ394" s="5">
        <v>32.866395692567565</v>
      </c>
      <c r="BA394" s="5">
        <v>51.0263671875</v>
      </c>
      <c r="BB394" s="5">
        <v>102.12782952724359</v>
      </c>
      <c r="BC394" s="3" t="s">
        <v>326</v>
      </c>
      <c r="BD394" s="5">
        <v>11.931769120065789</v>
      </c>
      <c r="BE394" s="5">
        <v>8.6590402007094553</v>
      </c>
      <c r="BF394" s="5">
        <v>14.7284912109375</v>
      </c>
      <c r="BG394" s="5">
        <v>14.5869140625</v>
      </c>
      <c r="BH394" s="5">
        <v>51.913020833333334</v>
      </c>
      <c r="BI394" s="5">
        <v>90.513411152500481</v>
      </c>
      <c r="BJ394" s="5">
        <v>4.8780152760871385</v>
      </c>
      <c r="BK394" s="5">
        <v>2.528564453125</v>
      </c>
      <c r="BL394" s="5">
        <v>27.621110851094471</v>
      </c>
      <c r="BM394" s="5">
        <v>5.4499476336050723</v>
      </c>
      <c r="BN394" s="5">
        <v>39.375</v>
      </c>
      <c r="BO394" s="5">
        <v>40</v>
      </c>
      <c r="BP394" s="4" t="e">
        <v>#N/A</v>
      </c>
      <c r="BQ394" s="4" t="e">
        <v>#N/A</v>
      </c>
      <c r="BR394" s="4" t="e">
        <v>#N/A</v>
      </c>
      <c r="BS394" s="4" t="e">
        <v>#N/A</v>
      </c>
      <c r="BT394" s="5">
        <v>7.1666584014892578</v>
      </c>
      <c r="BU394" s="5">
        <v>30.24983024597168</v>
      </c>
      <c r="BV394" s="5">
        <v>45.085429571069298</v>
      </c>
      <c r="BW394" s="3" t="s">
        <v>324</v>
      </c>
      <c r="BX394" s="5">
        <v>98.887325099257168</v>
      </c>
      <c r="BY394" s="3" t="s">
        <v>325</v>
      </c>
      <c r="BZ394" s="5">
        <v>40.489657377860915</v>
      </c>
      <c r="CA394" s="5">
        <v>0.11582999010248955</v>
      </c>
      <c r="CB394" s="5">
        <v>2.0621186369782558</v>
      </c>
      <c r="CC394" s="3" t="s">
        <v>327</v>
      </c>
      <c r="CD394" s="5">
        <v>34.851449275362313</v>
      </c>
      <c r="CE394" s="5">
        <v>0.19721457832737974</v>
      </c>
      <c r="CF394" s="5">
        <v>50</v>
      </c>
      <c r="CG394" s="5">
        <v>104.67685656601125</v>
      </c>
      <c r="CH394" s="3" t="s">
        <v>326</v>
      </c>
      <c r="CI394" s="5">
        <v>12.842162194913323</v>
      </c>
      <c r="CJ394" s="5">
        <v>9.0967449264133577</v>
      </c>
      <c r="CK394" s="5">
        <v>14.542633095027515</v>
      </c>
      <c r="CL394" s="5">
        <v>14.83154296875</v>
      </c>
      <c r="CM394" s="5">
        <v>55.661209405637251</v>
      </c>
      <c r="CN394" s="5">
        <v>88.241435295519551</v>
      </c>
      <c r="CO394" s="5">
        <v>5.0020158076840087</v>
      </c>
      <c r="CP394" s="5">
        <v>4.9000134496631738</v>
      </c>
      <c r="CQ394" s="5">
        <v>22.520460016337594</v>
      </c>
      <c r="CR394" s="5">
        <v>5.4917576002038047</v>
      </c>
      <c r="CS394" s="5">
        <v>39.375</v>
      </c>
      <c r="CT394" s="5">
        <v>40</v>
      </c>
      <c r="CU394" s="4" t="e">
        <v>#N/A</v>
      </c>
      <c r="CV394" s="4" t="e">
        <v>#N/A</v>
      </c>
      <c r="CW394" s="4" t="e">
        <v>#N/A</v>
      </c>
      <c r="CX394" s="4" t="e">
        <v>#N/A</v>
      </c>
      <c r="CY394" s="5">
        <v>1.125</v>
      </c>
      <c r="CZ394" s="5">
        <v>1.125</v>
      </c>
      <c r="DA394" s="5">
        <v>80.0758978310092</v>
      </c>
      <c r="DB394" s="5"/>
      <c r="DC394" s="3" t="s">
        <v>328</v>
      </c>
      <c r="DD394" s="5">
        <v>94.949923377403849</v>
      </c>
      <c r="DE394" s="3" t="s">
        <v>325</v>
      </c>
      <c r="DF394" s="5">
        <v>72.074307528409093</v>
      </c>
      <c r="DG394" s="5">
        <v>-5.1124192572928762E-3</v>
      </c>
      <c r="DH394" s="5">
        <v>2.1806104829839543</v>
      </c>
      <c r="DI394" s="3" t="s">
        <v>325</v>
      </c>
      <c r="DJ394" s="5">
        <v>51.288374779929583</v>
      </c>
      <c r="DK394" s="5">
        <v>26.237801717122398</v>
      </c>
      <c r="DL394" s="5">
        <v>61.216474361287524</v>
      </c>
      <c r="DM394" s="5">
        <v>94.32772476946721</v>
      </c>
      <c r="DN394" s="3" t="s">
        <v>326</v>
      </c>
      <c r="DO394" s="5">
        <v>9.6240234375</v>
      </c>
      <c r="DP394" s="5">
        <v>16.622562242832998</v>
      </c>
      <c r="DQ394" s="5">
        <v>17.216692993862367</v>
      </c>
      <c r="DR394" s="5">
        <v>25</v>
      </c>
      <c r="DS394" s="5">
        <v>105</v>
      </c>
      <c r="DT394" s="5" t="s">
        <v>329</v>
      </c>
      <c r="DU394" s="5">
        <v>16.622562242832998</v>
      </c>
      <c r="DV394" s="5">
        <v>11.637939453125</v>
      </c>
      <c r="DW394" s="5">
        <v>32.495210973921914</v>
      </c>
      <c r="DX394" s="5">
        <v>5.4231187018795293</v>
      </c>
      <c r="DY394" s="5">
        <v>39.375</v>
      </c>
      <c r="DZ394" s="5">
        <v>40</v>
      </c>
      <c r="EA394" s="4" t="e">
        <v>#N/A</v>
      </c>
      <c r="EB394" s="4" t="e">
        <v>#N/A</v>
      </c>
      <c r="EC394" s="4" t="e">
        <v>#N/A</v>
      </c>
      <c r="ED394" s="4" t="e">
        <v>#N/A</v>
      </c>
      <c r="EE394" s="5">
        <v>3.1250011920928955</v>
      </c>
      <c r="EF394" s="5">
        <v>10.333338737487793</v>
      </c>
      <c r="EG394" s="5">
        <v>-47.084014204834716</v>
      </c>
      <c r="EH394" s="5">
        <v>750</v>
      </c>
      <c r="EI394" s="5">
        <v>53.125626474056602</v>
      </c>
      <c r="EK394" s="5">
        <v>74.917948414576429</v>
      </c>
      <c r="EL394" s="3" t="s">
        <v>330</v>
      </c>
      <c r="EM394" s="5">
        <v>120.48983980429293</v>
      </c>
      <c r="EN394" s="3" t="s">
        <v>324</v>
      </c>
      <c r="EO394" s="5">
        <v>60.187931900190634</v>
      </c>
      <c r="EP394" s="3" t="s">
        <v>326</v>
      </c>
      <c r="EQ394" s="5">
        <v>53.533774408338218</v>
      </c>
      <c r="ER394" s="5">
        <v>-9.0697519495438854E-4</v>
      </c>
      <c r="ES394" s="5">
        <v>2.2008527093116821</v>
      </c>
      <c r="ET394" s="5">
        <v>33.155015345982143</v>
      </c>
      <c r="EU394" s="5">
        <v>77.653379242995683</v>
      </c>
      <c r="EV394" s="5">
        <v>80</v>
      </c>
      <c r="EW394" s="5">
        <v>93.07594096366995</v>
      </c>
      <c r="EX394" s="3" t="s">
        <v>325</v>
      </c>
      <c r="EY394" s="5">
        <v>11.246076448495229</v>
      </c>
      <c r="EZ394" s="5">
        <v>8.7861227674817215</v>
      </c>
      <c r="FA394" s="5">
        <v>5.370598591549296</v>
      </c>
      <c r="FB394" s="5">
        <v>37.982028700740464</v>
      </c>
      <c r="FC394" s="4" t="e">
        <v>#N/A</v>
      </c>
      <c r="FD394" s="4" t="e">
        <v>#N/A</v>
      </c>
      <c r="FE394" s="4" t="e">
        <v>#N/A</v>
      </c>
      <c r="FF394" s="4" t="e">
        <v>#N/A</v>
      </c>
      <c r="FG394" s="5">
        <v>4.5833339691162109</v>
      </c>
      <c r="FH394" s="5">
        <v>36.541606903076172</v>
      </c>
      <c r="FI394" s="5">
        <v>105.38149824766356</v>
      </c>
      <c r="FJ394" s="3" t="s">
        <v>324</v>
      </c>
      <c r="FK394" s="5">
        <v>81.027885546683265</v>
      </c>
      <c r="FL394" s="3" t="s">
        <v>326</v>
      </c>
      <c r="FM394" s="5">
        <v>53.533774408338218</v>
      </c>
      <c r="FN394" s="5">
        <v>-9.0697519495438854E-4</v>
      </c>
      <c r="FO394" s="5">
        <v>1.7165813231914306</v>
      </c>
      <c r="FP394" s="5">
        <v>29.398269042968753</v>
      </c>
      <c r="FQ394" s="5">
        <v>75.761123511904771</v>
      </c>
      <c r="FR394" s="5">
        <v>80</v>
      </c>
      <c r="FS394" s="5">
        <v>81.480561355064651</v>
      </c>
      <c r="FT394" s="3" t="s">
        <v>325</v>
      </c>
      <c r="FU394" s="5">
        <v>12.642051108493167</v>
      </c>
      <c r="FV394" s="5">
        <v>8.5683361501661093</v>
      </c>
      <c r="FW394" s="5">
        <v>5.2798966117527169</v>
      </c>
      <c r="FX394" s="5">
        <v>39.879434252542161</v>
      </c>
      <c r="FY394" s="4" t="e">
        <v>#N/A</v>
      </c>
      <c r="FZ394" s="4" t="e">
        <v>#N/A</v>
      </c>
      <c r="GA394" s="4" t="e">
        <v>#N/A</v>
      </c>
      <c r="GB394" s="4" t="e">
        <v>#N/A</v>
      </c>
      <c r="GC394" s="5">
        <v>2.9166674613952637</v>
      </c>
      <c r="GD394" s="5">
        <v>75.458412170410156</v>
      </c>
      <c r="GE394" s="5">
        <v>741.72462709351021</v>
      </c>
      <c r="GF394" s="4" t="e">
        <v>#N/A</v>
      </c>
      <c r="GG394" s="4" t="e">
        <v>#N/A</v>
      </c>
      <c r="GH394" s="4" t="e">
        <v>#N/A</v>
      </c>
      <c r="GI394" s="4" t="e">
        <v>#N/A</v>
      </c>
      <c r="GJ394" s="4" t="e">
        <v>#N/A</v>
      </c>
      <c r="GK394" s="4" t="e">
        <v>#N/A</v>
      </c>
      <c r="GL394" s="4" t="e">
        <v>#N/A</v>
      </c>
      <c r="GM394" s="4" t="e">
        <v>#N/A</v>
      </c>
      <c r="GN394" s="3" t="s">
        <v>324</v>
      </c>
      <c r="GO394" s="5">
        <v>34.943310546874997</v>
      </c>
      <c r="GP394" s="5">
        <v>47.1509973938537</v>
      </c>
      <c r="GQ394" s="5">
        <v>46.271458333333335</v>
      </c>
      <c r="GR394" s="5">
        <v>41.415967597336063</v>
      </c>
      <c r="GS394" s="5">
        <v>37.223090977822579</v>
      </c>
      <c r="GT394" s="5">
        <v>0.28229985209558739</v>
      </c>
      <c r="GU394" s="5">
        <v>88.220286885245912</v>
      </c>
      <c r="GV394" s="5">
        <v>60.372239030996333</v>
      </c>
      <c r="GW394" s="5">
        <v>0</v>
      </c>
      <c r="GX394" s="5">
        <v>355.87965061755853</v>
      </c>
      <c r="GY394" s="5">
        <v>78.553973082595874</v>
      </c>
      <c r="GZ394" s="5">
        <v>29.894139681461354</v>
      </c>
      <c r="HA394" s="5">
        <v>-2</v>
      </c>
      <c r="HB394" s="4" t="e">
        <v>#N/A</v>
      </c>
      <c r="HC394" s="4" t="e">
        <v>#N/A</v>
      </c>
      <c r="HD394" s="4" t="e">
        <v>#N/A</v>
      </c>
      <c r="HE394" s="5">
        <v>78.302190061475414</v>
      </c>
      <c r="HF394" s="5">
        <v>31.356461292613638</v>
      </c>
      <c r="HG394" s="5">
        <v>-2</v>
      </c>
      <c r="HH394" s="4" t="e">
        <v>#N/A</v>
      </c>
      <c r="HI394" s="4" t="e">
        <v>#N/A</v>
      </c>
      <c r="HJ394" s="4" t="e">
        <v>#N/A</v>
      </c>
      <c r="HK394" s="5">
        <v>22.099265950520834</v>
      </c>
      <c r="HL394" s="5">
        <v>13.539281278692286</v>
      </c>
      <c r="HM394" s="5">
        <v>30.523045449361312</v>
      </c>
      <c r="HN394" s="5">
        <v>37</v>
      </c>
      <c r="HO394" s="5">
        <v>20</v>
      </c>
    </row>
    <row r="395" spans="1:223" x14ac:dyDescent="0.2">
      <c r="A395" s="1">
        <v>43121.910416665436</v>
      </c>
      <c r="B395" s="5">
        <v>217.64934031750573</v>
      </c>
      <c r="C395" s="4">
        <v>1.6753138310491704</v>
      </c>
      <c r="D395" s="4">
        <v>-0.10259056091308594</v>
      </c>
      <c r="E395" s="4" t="e">
        <v>#N/A</v>
      </c>
      <c r="F395" s="4" t="e">
        <v>#N/A</v>
      </c>
      <c r="G395" s="4" t="e">
        <v>#N/A</v>
      </c>
      <c r="H395" s="4" t="e">
        <v>#N/A</v>
      </c>
      <c r="I395" s="5">
        <v>89.797550771685906</v>
      </c>
      <c r="J395" s="5">
        <v>90</v>
      </c>
      <c r="K395" s="5">
        <v>100</v>
      </c>
      <c r="L395" s="5">
        <v>62.650237026593551</v>
      </c>
      <c r="M395" s="3" t="s">
        <v>324</v>
      </c>
      <c r="N395" s="5">
        <v>81.361248932756055</v>
      </c>
      <c r="O395" s="3" t="s">
        <v>325</v>
      </c>
      <c r="P395" s="5">
        <v>53.41301495640387</v>
      </c>
      <c r="Q395" s="5">
        <v>-9.0699253116947821E-4</v>
      </c>
      <c r="R395" s="5">
        <v>2.1907668488187939</v>
      </c>
      <c r="S395" s="3" t="s">
        <v>325</v>
      </c>
      <c r="T395" s="5">
        <v>49.914341517857139</v>
      </c>
      <c r="U395" s="5">
        <v>49.671283528645837</v>
      </c>
      <c r="V395" s="5">
        <v>60.7421875</v>
      </c>
      <c r="W395" s="5">
        <v>81.612449435763892</v>
      </c>
      <c r="X395" s="3" t="s">
        <v>326</v>
      </c>
      <c r="Y395" s="5">
        <v>10.174200760690789</v>
      </c>
      <c r="Z395" s="5">
        <v>9.6322249479634348</v>
      </c>
      <c r="AA395" s="5">
        <v>14.122714683657787</v>
      </c>
      <c r="AB395" s="5">
        <v>13.86669921875</v>
      </c>
      <c r="AC395" s="5">
        <v>34.621012369791671</v>
      </c>
      <c r="AD395" s="5">
        <v>96.916611834960037</v>
      </c>
      <c r="AE395" s="5">
        <v>2.1633481750755275</v>
      </c>
      <c r="AF395" s="5">
        <v>5.31884765625</v>
      </c>
      <c r="AG395" s="5">
        <v>16.69685636608806</v>
      </c>
      <c r="AH395" s="5">
        <v>5.0349609375000002</v>
      </c>
      <c r="AI395" s="5">
        <v>39.375</v>
      </c>
      <c r="AJ395" s="5">
        <v>40</v>
      </c>
      <c r="AK395" s="4" t="e">
        <v>#N/A</v>
      </c>
      <c r="AL395" s="4" t="e">
        <v>#N/A</v>
      </c>
      <c r="AM395" s="4" t="e">
        <v>#N/A</v>
      </c>
      <c r="AN395" s="4" t="e">
        <v>#N/A</v>
      </c>
      <c r="AO395" s="5">
        <v>2.1666660308837891</v>
      </c>
      <c r="AP395" s="5">
        <v>44.791858673095703</v>
      </c>
      <c r="AQ395" s="5">
        <v>60.196141581632652</v>
      </c>
      <c r="AR395" s="3" t="s">
        <v>324</v>
      </c>
      <c r="AS395" s="5" t="s">
        <v>331</v>
      </c>
      <c r="AT395" s="3" t="s">
        <v>325</v>
      </c>
      <c r="AU395" s="5">
        <v>51.608834017392709</v>
      </c>
      <c r="AV395" s="5">
        <v>-1.8158449436691711E-3</v>
      </c>
      <c r="AW395" s="5">
        <v>2.1023211133062687</v>
      </c>
      <c r="AX395" s="3" t="s">
        <v>325</v>
      </c>
      <c r="AY395" s="5">
        <v>46.36328125</v>
      </c>
      <c r="AZ395" s="5">
        <v>34.921813469964107</v>
      </c>
      <c r="BA395" s="5">
        <v>51.0263671875</v>
      </c>
      <c r="BB395" s="5">
        <v>100.2373046875</v>
      </c>
      <c r="BC395" s="3" t="s">
        <v>326</v>
      </c>
      <c r="BD395" s="5">
        <v>12.000192742598685</v>
      </c>
      <c r="BE395" s="5">
        <v>8.6589637507217994</v>
      </c>
      <c r="BF395" s="5">
        <v>14.3346923828125</v>
      </c>
      <c r="BG395" s="5">
        <v>14.5869140625</v>
      </c>
      <c r="BH395" s="5">
        <v>52.334244791666663</v>
      </c>
      <c r="BI395" s="5">
        <v>90.520078308499706</v>
      </c>
      <c r="BJ395" s="5">
        <v>4.8786301366269313</v>
      </c>
      <c r="BK395" s="5">
        <v>2.528564453125</v>
      </c>
      <c r="BL395" s="5">
        <v>27.640480090725806</v>
      </c>
      <c r="BM395" s="5">
        <v>5.4659052309782616</v>
      </c>
      <c r="BN395" s="5">
        <v>39.375</v>
      </c>
      <c r="BO395" s="5">
        <v>40</v>
      </c>
      <c r="BP395" s="4" t="e">
        <v>#N/A</v>
      </c>
      <c r="BQ395" s="4" t="e">
        <v>#N/A</v>
      </c>
      <c r="BR395" s="4" t="e">
        <v>#N/A</v>
      </c>
      <c r="BS395" s="4" t="e">
        <v>#N/A</v>
      </c>
      <c r="BT395" s="5">
        <v>7.1666584014892578</v>
      </c>
      <c r="BU395" s="5">
        <v>30.24983024597168</v>
      </c>
      <c r="BV395" s="5">
        <v>45.069333026732494</v>
      </c>
      <c r="BW395" s="3" t="s">
        <v>324</v>
      </c>
      <c r="BX395" s="5">
        <v>99.937412036833209</v>
      </c>
      <c r="BY395" s="3" t="s">
        <v>325</v>
      </c>
      <c r="BZ395" s="5">
        <v>40.515501898107395</v>
      </c>
      <c r="CA395" s="5">
        <v>0.11582906481370228</v>
      </c>
      <c r="CB395" s="5">
        <v>2.0579230035101617</v>
      </c>
      <c r="CC395" s="3" t="s">
        <v>327</v>
      </c>
      <c r="CD395" s="5">
        <v>34.769804930124224</v>
      </c>
      <c r="CE395" s="5">
        <v>3.5449780915912887E-2</v>
      </c>
      <c r="CF395" s="5">
        <v>50</v>
      </c>
      <c r="CG395" s="5">
        <v>102.41485252808988</v>
      </c>
      <c r="CH395" s="3" t="s">
        <v>326</v>
      </c>
      <c r="CI395" s="5">
        <v>12.829188882869527</v>
      </c>
      <c r="CJ395" s="5">
        <v>9.0975381201790135</v>
      </c>
      <c r="CK395" s="5">
        <v>14.543136731033803</v>
      </c>
      <c r="CL395" s="5">
        <v>14.83154296875</v>
      </c>
      <c r="CM395" s="5">
        <v>56.05777037377451</v>
      </c>
      <c r="CN395" s="5">
        <v>88.244749463775022</v>
      </c>
      <c r="CO395" s="5">
        <v>5.0014487516184083</v>
      </c>
      <c r="CP395" s="5">
        <v>4.9038901172838152</v>
      </c>
      <c r="CQ395" s="5">
        <v>22.523979551932705</v>
      </c>
      <c r="CR395" s="5">
        <v>5.4963573511096016</v>
      </c>
      <c r="CS395" s="5">
        <v>39.375</v>
      </c>
      <c r="CT395" s="5">
        <v>40</v>
      </c>
      <c r="CU395" s="4" t="e">
        <v>#N/A</v>
      </c>
      <c r="CV395" s="4" t="e">
        <v>#N/A</v>
      </c>
      <c r="CW395" s="4" t="e">
        <v>#N/A</v>
      </c>
      <c r="CX395" s="4" t="e">
        <v>#N/A</v>
      </c>
      <c r="CY395" s="5">
        <v>1.125</v>
      </c>
      <c r="CZ395" s="5">
        <v>1.125</v>
      </c>
      <c r="DA395" s="5">
        <v>80.057096616230581</v>
      </c>
      <c r="DB395" s="5"/>
      <c r="DC395" s="3" t="s">
        <v>328</v>
      </c>
      <c r="DD395" s="5">
        <v>94.090364583333326</v>
      </c>
      <c r="DE395" s="3" t="s">
        <v>325</v>
      </c>
      <c r="DF395" s="5">
        <v>72.256303267045453</v>
      </c>
      <c r="DG395" s="5">
        <v>-5.9464960470246445E-3</v>
      </c>
      <c r="DH395" s="5">
        <v>2.179926838687241</v>
      </c>
      <c r="DI395" s="3" t="s">
        <v>325</v>
      </c>
      <c r="DJ395" s="5">
        <v>51.375027508802816</v>
      </c>
      <c r="DK395" s="5">
        <v>25.207373046874999</v>
      </c>
      <c r="DL395" s="5">
        <v>60.93365464419746</v>
      </c>
      <c r="DM395" s="5">
        <v>94.201876280737707</v>
      </c>
      <c r="DN395" s="3" t="s">
        <v>326</v>
      </c>
      <c r="DO395" s="5">
        <v>9.6240234375</v>
      </c>
      <c r="DP395" s="5">
        <v>16.626467440539294</v>
      </c>
      <c r="DQ395" s="5">
        <v>17.219062352801799</v>
      </c>
      <c r="DR395" s="5">
        <v>25</v>
      </c>
      <c r="DS395" s="5">
        <v>105</v>
      </c>
      <c r="DT395" s="5" t="s">
        <v>329</v>
      </c>
      <c r="DU395" s="5">
        <v>16.626467440539294</v>
      </c>
      <c r="DV395" s="5">
        <v>11.637939453125</v>
      </c>
      <c r="DW395" s="5">
        <v>32.507020778700465</v>
      </c>
      <c r="DX395" s="5">
        <v>5.4188406808035712</v>
      </c>
      <c r="DY395" s="5">
        <v>39.375</v>
      </c>
      <c r="DZ395" s="5">
        <v>40</v>
      </c>
      <c r="EA395" s="4" t="e">
        <v>#N/A</v>
      </c>
      <c r="EB395" s="4" t="e">
        <v>#N/A</v>
      </c>
      <c r="EC395" s="4" t="e">
        <v>#N/A</v>
      </c>
      <c r="ED395" s="4" t="e">
        <v>#N/A</v>
      </c>
      <c r="EE395" s="5">
        <v>3.1250011920928955</v>
      </c>
      <c r="EF395" s="5">
        <v>10.333338737487793</v>
      </c>
      <c r="EG395" s="5">
        <v>-47.083748166901415</v>
      </c>
      <c r="EH395" s="5">
        <v>750</v>
      </c>
      <c r="EI395" s="5">
        <v>53.041983958310297</v>
      </c>
      <c r="EK395" s="5">
        <v>74.89125354945574</v>
      </c>
      <c r="EL395" s="3" t="s">
        <v>330</v>
      </c>
      <c r="EM395" s="5">
        <v>120.50680634469697</v>
      </c>
      <c r="EN395" s="3" t="s">
        <v>324</v>
      </c>
      <c r="EO395" s="5">
        <v>60.197208180147058</v>
      </c>
      <c r="EP395" s="3" t="s">
        <v>326</v>
      </c>
      <c r="EQ395" s="5">
        <v>53.41301495640387</v>
      </c>
      <c r="ER395" s="5">
        <v>-9.0699253116947821E-4</v>
      </c>
      <c r="ES395" s="5">
        <v>2.2011881579120938</v>
      </c>
      <c r="ET395" s="5">
        <v>33.052699497767854</v>
      </c>
      <c r="EU395" s="5">
        <v>77.748046875</v>
      </c>
      <c r="EV395" s="5">
        <v>80</v>
      </c>
      <c r="EW395" s="5">
        <v>93.853534867610847</v>
      </c>
      <c r="EX395" s="3" t="s">
        <v>325</v>
      </c>
      <c r="EY395" s="5">
        <v>11.246066086278333</v>
      </c>
      <c r="EZ395" s="5">
        <v>8.7863990487073771</v>
      </c>
      <c r="FA395" s="5">
        <v>5.364959286971831</v>
      </c>
      <c r="FB395" s="5">
        <v>37.998951862136046</v>
      </c>
      <c r="FC395" s="4" t="e">
        <v>#N/A</v>
      </c>
      <c r="FD395" s="4" t="e">
        <v>#N/A</v>
      </c>
      <c r="FE395" s="4" t="e">
        <v>#N/A</v>
      </c>
      <c r="FF395" s="4" t="e">
        <v>#N/A</v>
      </c>
      <c r="FG395" s="5">
        <v>4.5833339691162109</v>
      </c>
      <c r="FH395" s="5">
        <v>36.541606903076172</v>
      </c>
      <c r="FI395" s="5">
        <v>105.35061331775701</v>
      </c>
      <c r="FJ395" s="3" t="s">
        <v>324</v>
      </c>
      <c r="FK395" s="5">
        <v>81.029301668448909</v>
      </c>
      <c r="FL395" s="3" t="s">
        <v>326</v>
      </c>
      <c r="FM395" s="5">
        <v>53.41301495640387</v>
      </c>
      <c r="FN395" s="5">
        <v>-9.0699253116947821E-4</v>
      </c>
      <c r="FO395" s="5">
        <v>1.7603125939002404</v>
      </c>
      <c r="FP395" s="5">
        <v>30.749296061197917</v>
      </c>
      <c r="FQ395" s="5">
        <v>75.314206949869799</v>
      </c>
      <c r="FR395" s="5">
        <v>80</v>
      </c>
      <c r="FS395" s="5">
        <v>81.806026064116381</v>
      </c>
      <c r="FT395" s="3" t="s">
        <v>325</v>
      </c>
      <c r="FU395" s="5">
        <v>12.642286379106039</v>
      </c>
      <c r="FV395" s="5">
        <v>8.5688621319436482</v>
      </c>
      <c r="FW395" s="5">
        <v>5.2694940981657608</v>
      </c>
      <c r="FX395" s="5">
        <v>39.89262462797619</v>
      </c>
      <c r="FY395" s="4" t="e">
        <v>#N/A</v>
      </c>
      <c r="FZ395" s="4" t="e">
        <v>#N/A</v>
      </c>
      <c r="GA395" s="4" t="e">
        <v>#N/A</v>
      </c>
      <c r="GB395" s="4" t="e">
        <v>#N/A</v>
      </c>
      <c r="GC395" s="5">
        <v>2.9166674613952637</v>
      </c>
      <c r="GD395" s="5">
        <v>75.458412170410156</v>
      </c>
      <c r="GE395" s="5">
        <v>741.73313197836706</v>
      </c>
      <c r="GF395" s="4" t="e">
        <v>#N/A</v>
      </c>
      <c r="GG395" s="4" t="e">
        <v>#N/A</v>
      </c>
      <c r="GH395" s="4" t="e">
        <v>#N/A</v>
      </c>
      <c r="GI395" s="4" t="e">
        <v>#N/A</v>
      </c>
      <c r="GJ395" s="4" t="e">
        <v>#N/A</v>
      </c>
      <c r="GK395" s="4" t="e">
        <v>#N/A</v>
      </c>
      <c r="GL395" s="4" t="e">
        <v>#N/A</v>
      </c>
      <c r="GM395" s="4" t="e">
        <v>#N/A</v>
      </c>
      <c r="GN395" s="3" t="s">
        <v>324</v>
      </c>
      <c r="GO395" s="5">
        <v>35.376578776041669</v>
      </c>
      <c r="GP395" s="5">
        <v>45.378260458669359</v>
      </c>
      <c r="GQ395" s="5">
        <v>46.227978515624997</v>
      </c>
      <c r="GR395" s="5">
        <v>42.681976818647541</v>
      </c>
      <c r="GS395" s="5">
        <v>37.397108114919355</v>
      </c>
      <c r="GT395" s="5">
        <v>0.30829174945809246</v>
      </c>
      <c r="GU395" s="5">
        <v>87.046889738386213</v>
      </c>
      <c r="GV395" s="5">
        <v>60.197323927238799</v>
      </c>
      <c r="GW395" s="5">
        <v>0</v>
      </c>
      <c r="GX395" s="5">
        <v>354.61440809898602</v>
      </c>
      <c r="GY395" s="5">
        <v>78.540606563421832</v>
      </c>
      <c r="GZ395" s="5">
        <v>29.859511813103865</v>
      </c>
      <c r="HA395" s="5">
        <v>-2</v>
      </c>
      <c r="HB395" s="4" t="e">
        <v>#N/A</v>
      </c>
      <c r="HC395" s="4" t="e">
        <v>#N/A</v>
      </c>
      <c r="HD395" s="4" t="e">
        <v>#N/A</v>
      </c>
      <c r="HE395" s="5">
        <v>78.261206454918039</v>
      </c>
      <c r="HF395" s="5">
        <v>31.385508084057488</v>
      </c>
      <c r="HG395" s="5">
        <v>-2</v>
      </c>
      <c r="HH395" s="4" t="e">
        <v>#N/A</v>
      </c>
      <c r="HI395" s="4" t="e">
        <v>#N/A</v>
      </c>
      <c r="HJ395" s="4" t="e">
        <v>#N/A</v>
      </c>
      <c r="HK395" s="5">
        <v>22.090830078125002</v>
      </c>
      <c r="HL395" s="5">
        <v>13.539349593662559</v>
      </c>
      <c r="HM395" s="5">
        <v>30.55555001140511</v>
      </c>
      <c r="HN395" s="5">
        <v>37</v>
      </c>
      <c r="HO395" s="5">
        <v>20</v>
      </c>
    </row>
    <row r="396" spans="1:223" x14ac:dyDescent="0.2">
      <c r="A396" s="1">
        <v>43121.910185183951</v>
      </c>
      <c r="B396" s="5">
        <v>217.64135500095344</v>
      </c>
      <c r="C396" s="4">
        <v>1.6753948664261125</v>
      </c>
      <c r="D396" s="4">
        <v>-0.10259056091308594</v>
      </c>
      <c r="E396" s="4" t="e">
        <v>#N/A</v>
      </c>
      <c r="F396" s="4" t="e">
        <v>#N/A</v>
      </c>
      <c r="G396" s="4" t="e">
        <v>#N/A</v>
      </c>
      <c r="H396" s="4" t="e">
        <v>#N/A</v>
      </c>
      <c r="I396" s="5">
        <v>89.797654610440702</v>
      </c>
      <c r="J396" s="5">
        <v>90</v>
      </c>
      <c r="K396" s="5">
        <v>100</v>
      </c>
      <c r="L396" s="5">
        <v>62.504108353166387</v>
      </c>
      <c r="M396" s="3" t="s">
        <v>324</v>
      </c>
      <c r="N396" s="5">
        <v>80.955218368701722</v>
      </c>
      <c r="O396" s="3" t="s">
        <v>325</v>
      </c>
      <c r="P396" s="5">
        <v>53.292255504469516</v>
      </c>
      <c r="Q396" s="5">
        <v>-9.0700986738456789E-4</v>
      </c>
      <c r="R396" s="5">
        <v>2.1906735784720377</v>
      </c>
      <c r="S396" s="3" t="s">
        <v>325</v>
      </c>
      <c r="T396" s="5">
        <v>50.245515770403664</v>
      </c>
      <c r="U396" s="5">
        <v>48.543458658854171</v>
      </c>
      <c r="V396" s="5">
        <v>59.739355468749999</v>
      </c>
      <c r="W396" s="5">
        <v>81.80751736111111</v>
      </c>
      <c r="X396" s="3" t="s">
        <v>326</v>
      </c>
      <c r="Y396" s="5">
        <v>10.144389905427632</v>
      </c>
      <c r="Z396" s="5">
        <v>9.6323389455931085</v>
      </c>
      <c r="AA396" s="5">
        <v>13.934446241034838</v>
      </c>
      <c r="AB396" s="5">
        <v>13.86669921875</v>
      </c>
      <c r="AC396" s="5">
        <v>34.749593098958329</v>
      </c>
      <c r="AD396" s="5">
        <v>96.916417246510079</v>
      </c>
      <c r="AE396" s="5">
        <v>2.16259116826095</v>
      </c>
      <c r="AF396" s="5">
        <v>5.31884765625</v>
      </c>
      <c r="AG396" s="5">
        <v>16.655663698714299</v>
      </c>
      <c r="AH396" s="5">
        <v>5.0351013699383795</v>
      </c>
      <c r="AI396" s="5">
        <v>39.276015520095825</v>
      </c>
      <c r="AJ396" s="5">
        <v>40</v>
      </c>
      <c r="AK396" s="4" t="e">
        <v>#N/A</v>
      </c>
      <c r="AL396" s="4" t="e">
        <v>#N/A</v>
      </c>
      <c r="AM396" s="4" t="e">
        <v>#N/A</v>
      </c>
      <c r="AN396" s="4" t="e">
        <v>#N/A</v>
      </c>
      <c r="AO396" s="5">
        <v>2.1666660308837891</v>
      </c>
      <c r="AP396" s="5">
        <v>44.791858673095703</v>
      </c>
      <c r="AQ396" s="5">
        <v>60.134677933673473</v>
      </c>
      <c r="AR396" s="3" t="s">
        <v>324</v>
      </c>
      <c r="AS396" s="5">
        <v>91.735588073730469</v>
      </c>
      <c r="AT396" s="3" t="s">
        <v>325</v>
      </c>
      <c r="AU396" s="5">
        <v>51.653534927665802</v>
      </c>
      <c r="AV396" s="5">
        <v>-1.816001977907605E-3</v>
      </c>
      <c r="AW396" s="5">
        <v>2.0982936269497889</v>
      </c>
      <c r="AX396" s="3" t="s">
        <v>325</v>
      </c>
      <c r="AY396" s="5">
        <v>46.460193917410706</v>
      </c>
      <c r="AZ396" s="5">
        <v>38.525634765625</v>
      </c>
      <c r="BA396" s="5">
        <v>51.0263671875</v>
      </c>
      <c r="BB396" s="5">
        <v>98.346779847756409</v>
      </c>
      <c r="BC396" s="3" t="s">
        <v>326</v>
      </c>
      <c r="BD396" s="5">
        <v>12.034657916152685</v>
      </c>
      <c r="BE396" s="5">
        <v>8.6588873007341398</v>
      </c>
      <c r="BF396" s="5">
        <v>13.935974934895833</v>
      </c>
      <c r="BG396" s="5">
        <v>14.5869140625</v>
      </c>
      <c r="BH396" s="5">
        <v>52.775455729166666</v>
      </c>
      <c r="BI396" s="5">
        <v>90.52674546449893</v>
      </c>
      <c r="BJ396" s="5">
        <v>4.8792449971667224</v>
      </c>
      <c r="BK396" s="5">
        <v>2.528564453125</v>
      </c>
      <c r="BL396" s="5">
        <v>27.659849330357144</v>
      </c>
      <c r="BM396" s="5">
        <v>5.4818628283514492</v>
      </c>
      <c r="BN396" s="5">
        <v>39.276015520095825</v>
      </c>
      <c r="BO396" s="5">
        <v>40</v>
      </c>
      <c r="BP396" s="4" t="e">
        <v>#N/A</v>
      </c>
      <c r="BQ396" s="4" t="e">
        <v>#N/A</v>
      </c>
      <c r="BR396" s="4" t="e">
        <v>#N/A</v>
      </c>
      <c r="BS396" s="4" t="e">
        <v>#N/A</v>
      </c>
      <c r="BT396" s="5">
        <v>7.1666584014892578</v>
      </c>
      <c r="BU396" s="5">
        <v>30.24983024597168</v>
      </c>
      <c r="BV396" s="5">
        <v>45.053236482395675</v>
      </c>
      <c r="BW396" s="3" t="s">
        <v>324</v>
      </c>
      <c r="BX396" s="5">
        <v>100</v>
      </c>
      <c r="BY396" s="3" t="s">
        <v>325</v>
      </c>
      <c r="BZ396" s="5">
        <v>40.541346418353875</v>
      </c>
      <c r="CA396" s="5">
        <v>0.11582813952491497</v>
      </c>
      <c r="CB396" s="5">
        <v>2.0537273700420675</v>
      </c>
      <c r="CC396" s="3" t="s">
        <v>327</v>
      </c>
      <c r="CD396" s="5">
        <v>34.736774553571429</v>
      </c>
      <c r="CE396" s="5">
        <v>0.19627340216385697</v>
      </c>
      <c r="CF396" s="5">
        <v>50</v>
      </c>
      <c r="CG396" s="5">
        <v>99.829705056179776</v>
      </c>
      <c r="CH396" s="3" t="s">
        <v>326</v>
      </c>
      <c r="CI396" s="5">
        <v>12.816215570825729</v>
      </c>
      <c r="CJ396" s="5">
        <v>9.0983313139446658</v>
      </c>
      <c r="CK396" s="5">
        <v>14.543640367040094</v>
      </c>
      <c r="CL396" s="5">
        <v>14.83154296875</v>
      </c>
      <c r="CM396" s="5">
        <v>56.454331341911768</v>
      </c>
      <c r="CN396" s="5">
        <v>88.248063632030508</v>
      </c>
      <c r="CO396" s="5">
        <v>5.0008816955528097</v>
      </c>
      <c r="CP396" s="5">
        <v>4.9077667849044557</v>
      </c>
      <c r="CQ396" s="5">
        <v>22.527499087527808</v>
      </c>
      <c r="CR396" s="5">
        <v>5.5009924847146738</v>
      </c>
      <c r="CS396" s="5">
        <v>39.276015520095825</v>
      </c>
      <c r="CT396" s="5">
        <v>40</v>
      </c>
      <c r="CU396" s="4" t="e">
        <v>#N/A</v>
      </c>
      <c r="CV396" s="4" t="e">
        <v>#N/A</v>
      </c>
      <c r="CW396" s="4" t="e">
        <v>#N/A</v>
      </c>
      <c r="CX396" s="4" t="e">
        <v>#N/A</v>
      </c>
      <c r="CY396" s="5">
        <v>1.125</v>
      </c>
      <c r="CZ396" s="5">
        <v>1.125</v>
      </c>
      <c r="DA396" s="5">
        <v>80.03829540145199</v>
      </c>
      <c r="DB396" s="5"/>
      <c r="DC396" s="3" t="s">
        <v>328</v>
      </c>
      <c r="DD396" s="5">
        <v>93.206250000000011</v>
      </c>
      <c r="DE396" s="3" t="s">
        <v>325</v>
      </c>
      <c r="DF396" s="5">
        <v>72.438299005681813</v>
      </c>
      <c r="DG396" s="5">
        <v>-4.0622060949152168E-3</v>
      </c>
      <c r="DH396" s="5">
        <v>2.1792431943905282</v>
      </c>
      <c r="DI396" s="3" t="s">
        <v>325</v>
      </c>
      <c r="DJ396" s="5">
        <v>51.46168023767607</v>
      </c>
      <c r="DK396" s="5">
        <v>26.268896484374999</v>
      </c>
      <c r="DL396" s="5">
        <v>60.650834927107397</v>
      </c>
      <c r="DM396" s="5">
        <v>93.847111936475414</v>
      </c>
      <c r="DN396" s="3" t="s">
        <v>326</v>
      </c>
      <c r="DO396" s="5">
        <v>9.6240234375</v>
      </c>
      <c r="DP396" s="5">
        <v>16.630372638245596</v>
      </c>
      <c r="DQ396" s="5">
        <v>17.221431711741239</v>
      </c>
      <c r="DR396" s="5">
        <v>25</v>
      </c>
      <c r="DS396" s="5">
        <v>105</v>
      </c>
      <c r="DT396" s="5" t="s">
        <v>329</v>
      </c>
      <c r="DU396" s="5">
        <v>16.630372638245596</v>
      </c>
      <c r="DV396" s="5">
        <v>11.637939453125</v>
      </c>
      <c r="DW396" s="5">
        <v>32.518830583479016</v>
      </c>
      <c r="DX396" s="5">
        <v>5.4110630580357144</v>
      </c>
      <c r="DY396" s="5">
        <v>39.276015520095825</v>
      </c>
      <c r="DZ396" s="5">
        <v>40</v>
      </c>
      <c r="EA396" s="4" t="e">
        <v>#N/A</v>
      </c>
      <c r="EB396" s="4" t="e">
        <v>#N/A</v>
      </c>
      <c r="EC396" s="4" t="e">
        <v>#N/A</v>
      </c>
      <c r="ED396" s="4" t="e">
        <v>#N/A</v>
      </c>
      <c r="EE396" s="5">
        <v>3.1250011920928955</v>
      </c>
      <c r="EF396" s="5">
        <v>10.333338737487793</v>
      </c>
      <c r="EG396" s="5">
        <v>-47.083482128968114</v>
      </c>
      <c r="EH396" s="5">
        <v>750</v>
      </c>
      <c r="EI396" s="5">
        <v>52.794118245442704</v>
      </c>
      <c r="EK396" s="5">
        <v>74.864558684335066</v>
      </c>
      <c r="EL396" s="3" t="s">
        <v>330</v>
      </c>
      <c r="EM396" s="5">
        <v>120.52377288510101</v>
      </c>
      <c r="EN396" s="3" t="s">
        <v>324</v>
      </c>
      <c r="EO396" s="5">
        <v>60.206484460103482</v>
      </c>
      <c r="EP396" s="3" t="s">
        <v>326</v>
      </c>
      <c r="EQ396" s="5">
        <v>53.292255504469516</v>
      </c>
      <c r="ER396" s="5">
        <v>-9.0700986738456789E-4</v>
      </c>
      <c r="ES396" s="5">
        <v>2.201523606512505</v>
      </c>
      <c r="ET396" s="5">
        <v>32.240734863281247</v>
      </c>
      <c r="EU396" s="5">
        <v>77.647320371685609</v>
      </c>
      <c r="EV396" s="5">
        <v>80</v>
      </c>
      <c r="EW396" s="5">
        <v>94.631128771551715</v>
      </c>
      <c r="EX396" s="3" t="s">
        <v>325</v>
      </c>
      <c r="EY396" s="5">
        <v>11.246055724061435</v>
      </c>
      <c r="EZ396" s="5">
        <v>8.7866753299330327</v>
      </c>
      <c r="FA396" s="5">
        <v>5.3595570246767918</v>
      </c>
      <c r="FB396" s="5">
        <v>38.015875023531628</v>
      </c>
      <c r="FC396" s="4" t="e">
        <v>#N/A</v>
      </c>
      <c r="FD396" s="4" t="e">
        <v>#N/A</v>
      </c>
      <c r="FE396" s="4" t="e">
        <v>#N/A</v>
      </c>
      <c r="FF396" s="4" t="e">
        <v>#N/A</v>
      </c>
      <c r="FG396" s="5">
        <v>4.5833339691162109</v>
      </c>
      <c r="FH396" s="5">
        <v>36.541606903076172</v>
      </c>
      <c r="FI396" s="5">
        <v>105.31972838785046</v>
      </c>
      <c r="FJ396" s="3" t="s">
        <v>324</v>
      </c>
      <c r="FK396" s="5">
        <v>81.030717790214567</v>
      </c>
      <c r="FL396" s="3" t="s">
        <v>326</v>
      </c>
      <c r="FM396" s="5">
        <v>53.292255504469516</v>
      </c>
      <c r="FN396" s="5">
        <v>-9.0700986738456789E-4</v>
      </c>
      <c r="FO396" s="5">
        <v>1.8579218937800479</v>
      </c>
      <c r="FP396" s="5">
        <v>30.095906575520832</v>
      </c>
      <c r="FQ396" s="5">
        <v>75.420246175130202</v>
      </c>
      <c r="FR396" s="5">
        <v>80</v>
      </c>
      <c r="FS396" s="5">
        <v>82.121162740773158</v>
      </c>
      <c r="FT396" s="3" t="s">
        <v>325</v>
      </c>
      <c r="FU396" s="5">
        <v>12.642521649718915</v>
      </c>
      <c r="FV396" s="5">
        <v>8.5693881137211871</v>
      </c>
      <c r="FW396" s="5">
        <v>5.2591999466226707</v>
      </c>
      <c r="FX396" s="5">
        <v>39.93075706845238</v>
      </c>
      <c r="FY396" s="4" t="e">
        <v>#N/A</v>
      </c>
      <c r="FZ396" s="4" t="e">
        <v>#N/A</v>
      </c>
      <c r="GA396" s="4" t="e">
        <v>#N/A</v>
      </c>
      <c r="GB396" s="4" t="e">
        <v>#N/A</v>
      </c>
      <c r="GC396" s="5">
        <v>2.9166674613952637</v>
      </c>
      <c r="GD396" s="5">
        <v>75.458412170410156</v>
      </c>
      <c r="GE396" s="5">
        <v>741.7416368632239</v>
      </c>
      <c r="GF396" s="4" t="e">
        <v>#N/A</v>
      </c>
      <c r="GG396" s="4" t="e">
        <v>#N/A</v>
      </c>
      <c r="GH396" s="4" t="e">
        <v>#N/A</v>
      </c>
      <c r="GI396" s="4" t="e">
        <v>#N/A</v>
      </c>
      <c r="GJ396" s="4" t="e">
        <v>#N/A</v>
      </c>
      <c r="GK396" s="4" t="e">
        <v>#N/A</v>
      </c>
      <c r="GL396" s="4" t="e">
        <v>#N/A</v>
      </c>
      <c r="GM396" s="4" t="e">
        <v>#N/A</v>
      </c>
      <c r="GN396" s="3" t="s">
        <v>324</v>
      </c>
      <c r="GO396" s="5">
        <v>35.670380045572912</v>
      </c>
      <c r="GP396" s="5">
        <v>43.366856728830641</v>
      </c>
      <c r="GQ396" s="5">
        <v>45.875439453124997</v>
      </c>
      <c r="GR396" s="5">
        <v>43.392068431416497</v>
      </c>
      <c r="GS396" s="5">
        <v>37.571125252016131</v>
      </c>
      <c r="GT396" s="5">
        <v>0.33428364682059752</v>
      </c>
      <c r="GU396" s="5">
        <v>87.384221971649481</v>
      </c>
      <c r="GV396" s="5">
        <v>60.018044542910445</v>
      </c>
      <c r="GW396" s="5">
        <v>0</v>
      </c>
      <c r="GX396" s="5">
        <v>353.61242007234171</v>
      </c>
      <c r="GY396" s="5">
        <v>78.538206293594186</v>
      </c>
      <c r="GZ396" s="5">
        <v>29.879065943916068</v>
      </c>
      <c r="HA396" s="5">
        <v>-2</v>
      </c>
      <c r="HB396" s="4" t="e">
        <v>#N/A</v>
      </c>
      <c r="HC396" s="4" t="e">
        <v>#N/A</v>
      </c>
      <c r="HD396" s="4" t="e">
        <v>#N/A</v>
      </c>
      <c r="HE396" s="5">
        <v>78.318483657112807</v>
      </c>
      <c r="HF396" s="5">
        <v>31.393525965073529</v>
      </c>
      <c r="HG396" s="5">
        <v>-2</v>
      </c>
      <c r="HH396" s="4" t="e">
        <v>#N/A</v>
      </c>
      <c r="HI396" s="4" t="e">
        <v>#N/A</v>
      </c>
      <c r="HJ396" s="4" t="e">
        <v>#N/A</v>
      </c>
      <c r="HK396" s="5">
        <v>22.0908203125</v>
      </c>
      <c r="HL396" s="5">
        <v>13.539417908632824</v>
      </c>
      <c r="HM396" s="5">
        <v>30.588054573448908</v>
      </c>
      <c r="HN396" s="5">
        <v>37</v>
      </c>
      <c r="HO396" s="5">
        <v>20</v>
      </c>
    </row>
    <row r="397" spans="1:223" x14ac:dyDescent="0.2">
      <c r="A397" s="1">
        <v>43121.909953702467</v>
      </c>
      <c r="B397" s="5">
        <v>217.6333696844012</v>
      </c>
      <c r="C397" s="4">
        <v>1.6754759018030545</v>
      </c>
      <c r="D397" s="4">
        <v>-0.10259056091308594</v>
      </c>
      <c r="E397" s="4" t="e">
        <v>#N/A</v>
      </c>
      <c r="F397" s="4" t="e">
        <v>#N/A</v>
      </c>
      <c r="G397" s="4" t="e">
        <v>#N/A</v>
      </c>
      <c r="H397" s="4" t="e">
        <v>#N/A</v>
      </c>
      <c r="I397" s="5">
        <v>89.797758449195527</v>
      </c>
      <c r="J397" s="5">
        <v>90</v>
      </c>
      <c r="K397" s="5">
        <v>100</v>
      </c>
      <c r="L397" s="5">
        <v>62.357979679739245</v>
      </c>
      <c r="M397" s="3" t="s">
        <v>324</v>
      </c>
      <c r="N397" s="5">
        <v>80.465550111920649</v>
      </c>
      <c r="O397" s="3" t="s">
        <v>325</v>
      </c>
      <c r="P397" s="5">
        <v>53.171496052535169</v>
      </c>
      <c r="Q397" s="5">
        <v>-9.0702720359965745E-4</v>
      </c>
      <c r="R397" s="5">
        <v>2.1905803081252815</v>
      </c>
      <c r="S397" s="3" t="s">
        <v>325</v>
      </c>
      <c r="T397" s="5">
        <v>49.761581205985919</v>
      </c>
      <c r="U397" s="5">
        <v>47.368796691894531</v>
      </c>
      <c r="V397" s="5">
        <v>59.6279296875</v>
      </c>
      <c r="W397" s="5">
        <v>82.054680175781257</v>
      </c>
      <c r="X397" s="3" t="s">
        <v>326</v>
      </c>
      <c r="Y397" s="5">
        <v>10.114579050164474</v>
      </c>
      <c r="Z397" s="5">
        <v>9.6324529432227841</v>
      </c>
      <c r="AA397" s="5">
        <v>13.747199186731558</v>
      </c>
      <c r="AB397" s="5">
        <v>13.86669921875</v>
      </c>
      <c r="AC397" s="5">
        <v>34.850160725911451</v>
      </c>
      <c r="AD397" s="5">
        <v>96.916222658060121</v>
      </c>
      <c r="AE397" s="5">
        <v>2.1618341614463716</v>
      </c>
      <c r="AF397" s="5">
        <v>5.31884765625</v>
      </c>
      <c r="AG397" s="5">
        <v>16.614471031340543</v>
      </c>
      <c r="AH397" s="5">
        <v>5.033811757262324</v>
      </c>
      <c r="AI397" s="5">
        <v>39.0625</v>
      </c>
      <c r="AJ397" s="5">
        <v>40</v>
      </c>
      <c r="AK397" s="4" t="e">
        <v>#N/A</v>
      </c>
      <c r="AL397" s="4" t="e">
        <v>#N/A</v>
      </c>
      <c r="AM397" s="4" t="e">
        <v>#N/A</v>
      </c>
      <c r="AN397" s="4" t="e">
        <v>#N/A</v>
      </c>
      <c r="AO397" s="5">
        <v>2.1666660308837891</v>
      </c>
      <c r="AP397" s="5">
        <v>44.791858673095703</v>
      </c>
      <c r="AQ397" s="5">
        <v>60.030066385993436</v>
      </c>
      <c r="AR397" s="3" t="s">
        <v>324</v>
      </c>
      <c r="AS397" s="5">
        <v>91.735588073730469</v>
      </c>
      <c r="AT397" s="3" t="s">
        <v>325</v>
      </c>
      <c r="AU397" s="5">
        <v>51.698235837938888</v>
      </c>
      <c r="AV397" s="5">
        <v>-1.8161590121460384E-3</v>
      </c>
      <c r="AW397" s="5">
        <v>2.0942661405933096</v>
      </c>
      <c r="AX397" s="3" t="s">
        <v>325</v>
      </c>
      <c r="AY397" s="5">
        <v>47.307825683593748</v>
      </c>
      <c r="AZ397" s="5">
        <v>42.142578125</v>
      </c>
      <c r="BA397" s="5">
        <v>50.256591796875</v>
      </c>
      <c r="BB397" s="5">
        <v>96.034546625407103</v>
      </c>
      <c r="BC397" s="3" t="s">
        <v>326</v>
      </c>
      <c r="BD397" s="5">
        <v>11.970712890624998</v>
      </c>
      <c r="BE397" s="5">
        <v>8.6588108507464838</v>
      </c>
      <c r="BF397" s="5">
        <v>13.374943033854166</v>
      </c>
      <c r="BG397" s="5">
        <v>14.5869140625</v>
      </c>
      <c r="BH397" s="5">
        <v>53.876236979166663</v>
      </c>
      <c r="BI397" s="5">
        <v>90.53341262049814</v>
      </c>
      <c r="BJ397" s="5">
        <v>4.8798598577065153</v>
      </c>
      <c r="BK397" s="5">
        <v>2.528564453125</v>
      </c>
      <c r="BL397" s="5">
        <v>27.679218569988478</v>
      </c>
      <c r="BM397" s="5">
        <v>5.4944320546025818</v>
      </c>
      <c r="BN397" s="5">
        <v>39.0625</v>
      </c>
      <c r="BO397" s="5">
        <v>40</v>
      </c>
      <c r="BP397" s="4" t="e">
        <v>#N/A</v>
      </c>
      <c r="BQ397" s="4" t="e">
        <v>#N/A</v>
      </c>
      <c r="BR397" s="4" t="e">
        <v>#N/A</v>
      </c>
      <c r="BS397" s="4" t="e">
        <v>#N/A</v>
      </c>
      <c r="BT397" s="5">
        <v>7.1666584014892578</v>
      </c>
      <c r="BU397" s="5">
        <v>30.24983024597168</v>
      </c>
      <c r="BV397" s="5">
        <v>45.037139938058871</v>
      </c>
      <c r="BW397" s="3" t="s">
        <v>324</v>
      </c>
      <c r="BX397" s="5">
        <v>100</v>
      </c>
      <c r="BY397" s="3" t="s">
        <v>325</v>
      </c>
      <c r="BZ397" s="5">
        <v>40.567190938600355</v>
      </c>
      <c r="CA397" s="5">
        <v>0.11582721423612767</v>
      </c>
      <c r="CB397" s="5">
        <v>2.0495317365739729</v>
      </c>
      <c r="CC397" s="3" t="s">
        <v>327</v>
      </c>
      <c r="CD397" s="5">
        <v>34.715569196428575</v>
      </c>
      <c r="CE397" s="5">
        <v>0.35709702341180105</v>
      </c>
      <c r="CF397" s="5">
        <v>50</v>
      </c>
      <c r="CG397" s="5">
        <v>97.244557584269671</v>
      </c>
      <c r="CH397" s="3" t="s">
        <v>326</v>
      </c>
      <c r="CI397" s="5">
        <v>12.803242258781935</v>
      </c>
      <c r="CJ397" s="5">
        <v>9.099124507710318</v>
      </c>
      <c r="CK397" s="5">
        <v>14.544144003046384</v>
      </c>
      <c r="CL397" s="5">
        <v>14.83154296875</v>
      </c>
      <c r="CM397" s="5">
        <v>56.850892310049019</v>
      </c>
      <c r="CN397" s="5">
        <v>88.251377800285979</v>
      </c>
      <c r="CO397" s="5">
        <v>5.0003146394872093</v>
      </c>
      <c r="CP397" s="5">
        <v>4.9116434525250963</v>
      </c>
      <c r="CQ397" s="5">
        <v>22.531018623122915</v>
      </c>
      <c r="CR397" s="5">
        <v>5.5052407085031705</v>
      </c>
      <c r="CS397" s="5">
        <v>39.0625</v>
      </c>
      <c r="CT397" s="5">
        <v>40</v>
      </c>
      <c r="CU397" s="4" t="e">
        <v>#N/A</v>
      </c>
      <c r="CV397" s="4" t="e">
        <v>#N/A</v>
      </c>
      <c r="CW397" s="4" t="e">
        <v>#N/A</v>
      </c>
      <c r="CX397" s="4" t="e">
        <v>#N/A</v>
      </c>
      <c r="CY397" s="5">
        <v>1.125</v>
      </c>
      <c r="CZ397" s="5">
        <v>1.125</v>
      </c>
      <c r="DA397" s="5">
        <v>80.01949418667337</v>
      </c>
      <c r="DB397" s="5"/>
      <c r="DC397" s="3" t="s">
        <v>328</v>
      </c>
      <c r="DD397" s="5">
        <v>91.039108072916676</v>
      </c>
      <c r="DE397" s="3" t="s">
        <v>325</v>
      </c>
      <c r="DF397" s="5">
        <v>72.620294744318187</v>
      </c>
      <c r="DG397" s="5">
        <v>-2.1548791365189985E-3</v>
      </c>
      <c r="DH397" s="5">
        <v>2.1767727830503656</v>
      </c>
      <c r="DI397" s="3" t="s">
        <v>325</v>
      </c>
      <c r="DJ397" s="5">
        <v>51.494510153175483</v>
      </c>
      <c r="DK397" s="5">
        <v>27.326353352864583</v>
      </c>
      <c r="DL397" s="5">
        <v>60.368015210017326</v>
      </c>
      <c r="DM397" s="5">
        <v>92.902903712538404</v>
      </c>
      <c r="DN397" s="3" t="s">
        <v>326</v>
      </c>
      <c r="DO397" s="5">
        <v>9.6239865471335015</v>
      </c>
      <c r="DP397" s="5">
        <v>16.634277835951892</v>
      </c>
      <c r="DQ397" s="5">
        <v>17.223801070680672</v>
      </c>
      <c r="DR397" s="5">
        <v>25</v>
      </c>
      <c r="DS397" s="5">
        <v>105</v>
      </c>
      <c r="DT397" s="5" t="s">
        <v>329</v>
      </c>
      <c r="DU397" s="5">
        <v>16.634277835951892</v>
      </c>
      <c r="DV397" s="5">
        <v>11.637939453125</v>
      </c>
      <c r="DW397" s="5">
        <v>32.530640388257581</v>
      </c>
      <c r="DX397" s="5">
        <v>5.4032854352678577</v>
      </c>
      <c r="DY397" s="5">
        <v>39.0625</v>
      </c>
      <c r="DZ397" s="5">
        <v>40</v>
      </c>
      <c r="EA397" s="4" t="e">
        <v>#N/A</v>
      </c>
      <c r="EB397" s="4" t="e">
        <v>#N/A</v>
      </c>
      <c r="EC397" s="4" t="e">
        <v>#N/A</v>
      </c>
      <c r="ED397" s="4" t="e">
        <v>#N/A</v>
      </c>
      <c r="EE397" s="5">
        <v>3.1250011920928955</v>
      </c>
      <c r="EF397" s="5">
        <v>10.333338737487793</v>
      </c>
      <c r="EG397" s="5">
        <v>-47.083216091034821</v>
      </c>
      <c r="EH397" s="5">
        <v>750</v>
      </c>
      <c r="EI397" s="5">
        <v>52.538787841796875</v>
      </c>
      <c r="EK397" s="5">
        <v>74.837863819214391</v>
      </c>
      <c r="EL397" s="3" t="s">
        <v>330</v>
      </c>
      <c r="EM397" s="5">
        <v>120.54073942550505</v>
      </c>
      <c r="EN397" s="3" t="s">
        <v>324</v>
      </c>
      <c r="EO397" s="5">
        <v>60.215760740059906</v>
      </c>
      <c r="EP397" s="3" t="s">
        <v>326</v>
      </c>
      <c r="EQ397" s="5">
        <v>53.171496052535169</v>
      </c>
      <c r="ER397" s="5">
        <v>-9.0702720359965745E-4</v>
      </c>
      <c r="ES397" s="5">
        <v>2.2018590551129167</v>
      </c>
      <c r="ET397" s="5">
        <v>32.866625976562503</v>
      </c>
      <c r="EU397" s="5">
        <v>77.703953598484844</v>
      </c>
      <c r="EV397" s="5">
        <v>80</v>
      </c>
      <c r="EW397" s="5">
        <v>95.408722675492612</v>
      </c>
      <c r="EX397" s="3" t="s">
        <v>325</v>
      </c>
      <c r="EY397" s="5">
        <v>11.246045361844537</v>
      </c>
      <c r="EZ397" s="5">
        <v>8.7869516111586918</v>
      </c>
      <c r="FA397" s="5">
        <v>5.3593696925951093</v>
      </c>
      <c r="FB397" s="5">
        <v>38.032798184927209</v>
      </c>
      <c r="FC397" s="4" t="e">
        <v>#N/A</v>
      </c>
      <c r="FD397" s="4" t="e">
        <v>#N/A</v>
      </c>
      <c r="FE397" s="4" t="e">
        <v>#N/A</v>
      </c>
      <c r="FF397" s="4" t="e">
        <v>#N/A</v>
      </c>
      <c r="FG397" s="5">
        <v>4.5833339691162109</v>
      </c>
      <c r="FH397" s="5">
        <v>36.541606903076172</v>
      </c>
      <c r="FI397" s="5">
        <v>105.28884345794393</v>
      </c>
      <c r="FJ397" s="3" t="s">
        <v>324</v>
      </c>
      <c r="FK397" s="5">
        <v>81.032133911980225</v>
      </c>
      <c r="FL397" s="3" t="s">
        <v>326</v>
      </c>
      <c r="FM397" s="5">
        <v>53.171496052535169</v>
      </c>
      <c r="FN397" s="5">
        <v>-9.0702720359965745E-4</v>
      </c>
      <c r="FO397" s="5">
        <v>1.9555311936598556</v>
      </c>
      <c r="FP397" s="5">
        <v>29.045852050781253</v>
      </c>
      <c r="FQ397" s="5">
        <v>77.875897903859297</v>
      </c>
      <c r="FR397" s="5">
        <v>80</v>
      </c>
      <c r="FS397" s="5">
        <v>82.418359374999994</v>
      </c>
      <c r="FT397" s="3" t="s">
        <v>325</v>
      </c>
      <c r="FU397" s="5">
        <v>12.642756920331792</v>
      </c>
      <c r="FV397" s="5">
        <v>8.5699140954987261</v>
      </c>
      <c r="FW397" s="5">
        <v>5.2493512834821434</v>
      </c>
      <c r="FX397" s="5">
        <v>39.974978467812079</v>
      </c>
      <c r="FY397" s="4" t="e">
        <v>#N/A</v>
      </c>
      <c r="FZ397" s="4" t="e">
        <v>#N/A</v>
      </c>
      <c r="GA397" s="4" t="e">
        <v>#N/A</v>
      </c>
      <c r="GB397" s="4" t="e">
        <v>#N/A</v>
      </c>
      <c r="GC397" s="5">
        <v>2.9166674613952637</v>
      </c>
      <c r="GD397" s="5">
        <v>75.458412170410156</v>
      </c>
      <c r="GE397" s="5">
        <v>741.75014174808098</v>
      </c>
      <c r="GF397" s="4" t="e">
        <v>#N/A</v>
      </c>
      <c r="GG397" s="4" t="e">
        <v>#N/A</v>
      </c>
      <c r="GH397" s="4" t="e">
        <v>#N/A</v>
      </c>
      <c r="GI397" s="4" t="e">
        <v>#N/A</v>
      </c>
      <c r="GJ397" s="4" t="e">
        <v>#N/A</v>
      </c>
      <c r="GK397" s="4" t="e">
        <v>#N/A</v>
      </c>
      <c r="GL397" s="4" t="e">
        <v>#N/A</v>
      </c>
      <c r="GM397" s="4" t="e">
        <v>#N/A</v>
      </c>
      <c r="GN397" s="3" t="s">
        <v>324</v>
      </c>
      <c r="GO397" s="5">
        <v>35.721923828125</v>
      </c>
      <c r="GP397" s="5">
        <v>41.469327353200605</v>
      </c>
      <c r="GQ397" s="5">
        <v>45.523133138020839</v>
      </c>
      <c r="GR397" s="5">
        <v>43.13651769301471</v>
      </c>
      <c r="GS397" s="5">
        <v>37.7451423891129</v>
      </c>
      <c r="GT397" s="5">
        <v>0.36027554418310259</v>
      </c>
      <c r="GU397" s="5">
        <v>88.160236791237111</v>
      </c>
      <c r="GV397" s="5">
        <v>59.868816779518355</v>
      </c>
      <c r="GW397" s="5">
        <v>0</v>
      </c>
      <c r="GX397" s="5">
        <v>351.98537351641261</v>
      </c>
      <c r="GY397" s="5">
        <v>78.55842391304347</v>
      </c>
      <c r="GZ397" s="5">
        <v>30.085211338141029</v>
      </c>
      <c r="HA397" s="5">
        <v>-2</v>
      </c>
      <c r="HB397" s="4" t="e">
        <v>#N/A</v>
      </c>
      <c r="HC397" s="4" t="e">
        <v>#N/A</v>
      </c>
      <c r="HD397" s="4" t="e">
        <v>#N/A</v>
      </c>
      <c r="HE397" s="5">
        <v>78.615953947368425</v>
      </c>
      <c r="HF397" s="5">
        <v>31.399270450367645</v>
      </c>
      <c r="HG397" s="5">
        <v>-2</v>
      </c>
      <c r="HH397" s="4" t="e">
        <v>#N/A</v>
      </c>
      <c r="HI397" s="4" t="e">
        <v>#N/A</v>
      </c>
      <c r="HJ397" s="4" t="e">
        <v>#N/A</v>
      </c>
      <c r="HK397" s="5">
        <v>22.127736944901315</v>
      </c>
      <c r="HL397" s="5">
        <v>13.539486223603095</v>
      </c>
      <c r="HM397" s="5">
        <v>30.620559135492698</v>
      </c>
      <c r="HN397" s="5">
        <v>37</v>
      </c>
      <c r="HO397" s="5">
        <v>20</v>
      </c>
    </row>
    <row r="398" spans="1:223" x14ac:dyDescent="0.2">
      <c r="A398" s="1">
        <v>43121.909722220982</v>
      </c>
      <c r="B398" s="5">
        <v>217.62538436784899</v>
      </c>
      <c r="C398" s="4">
        <v>1.6755569371799965</v>
      </c>
      <c r="D398" s="4">
        <v>-0.10259056091308594</v>
      </c>
      <c r="E398" s="4" t="e">
        <v>#N/A</v>
      </c>
      <c r="F398" s="4" t="e">
        <v>#N/A</v>
      </c>
      <c r="G398" s="4" t="e">
        <v>#N/A</v>
      </c>
      <c r="H398" s="4" t="e">
        <v>#N/A</v>
      </c>
      <c r="I398" s="5">
        <v>89.797862287950323</v>
      </c>
      <c r="J398" s="5">
        <v>90</v>
      </c>
      <c r="K398" s="5">
        <v>100</v>
      </c>
      <c r="L398" s="5">
        <v>62.211851006312088</v>
      </c>
      <c r="M398" s="3" t="s">
        <v>324</v>
      </c>
      <c r="N398" s="5">
        <v>79.975881855139576</v>
      </c>
      <c r="O398" s="3" t="s">
        <v>325</v>
      </c>
      <c r="P398" s="5">
        <v>53.050736600600814</v>
      </c>
      <c r="Q398" s="5">
        <v>-9.0704453981474734E-4</v>
      </c>
      <c r="R398" s="5">
        <v>2.1904870377785248</v>
      </c>
      <c r="S398" s="3" t="s">
        <v>325</v>
      </c>
      <c r="T398" s="5">
        <v>49.225984815140848</v>
      </c>
      <c r="U398" s="5">
        <v>49.33290252685547</v>
      </c>
      <c r="V398" s="5">
        <v>59.6279296875</v>
      </c>
      <c r="W398" s="5">
        <v>80.412341308593753</v>
      </c>
      <c r="X398" s="3" t="s">
        <v>326</v>
      </c>
      <c r="Y398" s="5">
        <v>10.084768194901315</v>
      </c>
      <c r="Z398" s="5">
        <v>9.6325669408524597</v>
      </c>
      <c r="AA398" s="5">
        <v>13.593657946977459</v>
      </c>
      <c r="AB398" s="5">
        <v>13.86669921875</v>
      </c>
      <c r="AC398" s="5">
        <v>34.618001302083329</v>
      </c>
      <c r="AD398" s="5">
        <v>96.916028069610178</v>
      </c>
      <c r="AE398" s="5">
        <v>2.1610771546317942</v>
      </c>
      <c r="AF398" s="5">
        <v>5.31884765625</v>
      </c>
      <c r="AG398" s="5">
        <v>16.573278363966786</v>
      </c>
      <c r="AH398" s="5">
        <v>5.0323675451144361</v>
      </c>
      <c r="AI398" s="5">
        <v>39.0625</v>
      </c>
      <c r="AJ398" s="5">
        <v>40</v>
      </c>
      <c r="AK398" s="4" t="e">
        <v>#N/A</v>
      </c>
      <c r="AL398" s="4" t="e">
        <v>#N/A</v>
      </c>
      <c r="AM398" s="4" t="e">
        <v>#N/A</v>
      </c>
      <c r="AN398" s="4" t="e">
        <v>#N/A</v>
      </c>
      <c r="AO398" s="5">
        <v>2.1666660308837891</v>
      </c>
      <c r="AP398" s="5">
        <v>44.791858673095703</v>
      </c>
      <c r="AQ398" s="5">
        <v>59.850505891393439</v>
      </c>
      <c r="AR398" s="3" t="s">
        <v>324</v>
      </c>
      <c r="AS398" s="5">
        <v>92.201812399587325</v>
      </c>
      <c r="AT398" s="3" t="s">
        <v>325</v>
      </c>
      <c r="AU398" s="5">
        <v>51.74293674821196</v>
      </c>
      <c r="AV398" s="5">
        <v>-1.8163160463844723E-3</v>
      </c>
      <c r="AW398" s="5">
        <v>2.0902386542368303</v>
      </c>
      <c r="AX398" s="3" t="s">
        <v>325</v>
      </c>
      <c r="AY398" s="5">
        <v>46.957441406249998</v>
      </c>
      <c r="AZ398" s="5">
        <v>44.518737114800345</v>
      </c>
      <c r="BA398" s="5">
        <v>50</v>
      </c>
      <c r="BB398" s="5">
        <v>91.638167842741936</v>
      </c>
      <c r="BC398" s="3" t="s">
        <v>326</v>
      </c>
      <c r="BD398" s="5">
        <v>11.900530598958333</v>
      </c>
      <c r="BE398" s="5">
        <v>8.6587344007588243</v>
      </c>
      <c r="BF398" s="5">
        <v>12.735213216145834</v>
      </c>
      <c r="BG398" s="5">
        <v>14.5869140625</v>
      </c>
      <c r="BH398" s="5">
        <v>55.296809895833334</v>
      </c>
      <c r="BI398" s="5">
        <v>90.54007977649735</v>
      </c>
      <c r="BJ398" s="5">
        <v>4.8804747182463064</v>
      </c>
      <c r="BK398" s="5">
        <v>2.528564453125</v>
      </c>
      <c r="BL398" s="5">
        <v>27.698587809619816</v>
      </c>
      <c r="BM398" s="5">
        <v>5.4971819196428573</v>
      </c>
      <c r="BN398" s="5">
        <v>39.0625</v>
      </c>
      <c r="BO398" s="5">
        <v>40</v>
      </c>
      <c r="BP398" s="4" t="e">
        <v>#N/A</v>
      </c>
      <c r="BQ398" s="4" t="e">
        <v>#N/A</v>
      </c>
      <c r="BR398" s="4" t="e">
        <v>#N/A</v>
      </c>
      <c r="BS398" s="4" t="e">
        <v>#N/A</v>
      </c>
      <c r="BT398" s="5">
        <v>7.1666584014892578</v>
      </c>
      <c r="BU398" s="5">
        <v>30.24983024597168</v>
      </c>
      <c r="BV398" s="5">
        <v>45.021043393722053</v>
      </c>
      <c r="BW398" s="3" t="s">
        <v>324</v>
      </c>
      <c r="BX398" s="5">
        <v>100</v>
      </c>
      <c r="BY398" s="3" t="s">
        <v>325</v>
      </c>
      <c r="BZ398" s="5">
        <v>40.593035458846828</v>
      </c>
      <c r="CA398" s="5">
        <v>0.1158262889473404</v>
      </c>
      <c r="CB398" s="5">
        <v>2.0453361031058783</v>
      </c>
      <c r="CC398" s="3" t="s">
        <v>327</v>
      </c>
      <c r="CD398" s="5">
        <v>34.694363839285714</v>
      </c>
      <c r="CE398" s="5">
        <v>0.51792064465974508</v>
      </c>
      <c r="CF398" s="5">
        <v>50</v>
      </c>
      <c r="CG398" s="5">
        <v>94.667206588862143</v>
      </c>
      <c r="CH398" s="3" t="s">
        <v>326</v>
      </c>
      <c r="CI398" s="5">
        <v>12.790268946738138</v>
      </c>
      <c r="CJ398" s="5">
        <v>9.099917701475972</v>
      </c>
      <c r="CK398" s="5">
        <v>14.544647639052673</v>
      </c>
      <c r="CL398" s="5">
        <v>14.83154296875</v>
      </c>
      <c r="CM398" s="5">
        <v>57.198311542937134</v>
      </c>
      <c r="CN398" s="5">
        <v>88.254691968541465</v>
      </c>
      <c r="CO398" s="5">
        <v>4.9997475834216107</v>
      </c>
      <c r="CP398" s="5">
        <v>4.9155201201457377</v>
      </c>
      <c r="CQ398" s="5">
        <v>22.534538158718021</v>
      </c>
      <c r="CR398" s="5">
        <v>5.5066324869791661</v>
      </c>
      <c r="CS398" s="5">
        <v>39.0625</v>
      </c>
      <c r="CT398" s="5">
        <v>40</v>
      </c>
      <c r="CU398" s="4" t="e">
        <v>#N/A</v>
      </c>
      <c r="CV398" s="4" t="e">
        <v>#N/A</v>
      </c>
      <c r="CW398" s="4" t="e">
        <v>#N/A</v>
      </c>
      <c r="CX398" s="4" t="e">
        <v>#N/A</v>
      </c>
      <c r="CY398" s="5">
        <v>1.125</v>
      </c>
      <c r="CZ398" s="5">
        <v>1.125</v>
      </c>
      <c r="DA398" s="5">
        <v>80.000692971894779</v>
      </c>
      <c r="DB398" s="5"/>
      <c r="DC398" s="3" t="s">
        <v>328</v>
      </c>
      <c r="DD398" s="5">
        <v>87.002864583333334</v>
      </c>
      <c r="DE398" s="3" t="s">
        <v>325</v>
      </c>
      <c r="DF398" s="5">
        <v>72.802290482954547</v>
      </c>
      <c r="DG398" s="5">
        <v>-2.4755217812278069E-4</v>
      </c>
      <c r="DH398" s="5">
        <v>2.171699427128388</v>
      </c>
      <c r="DI398" s="3" t="s">
        <v>325</v>
      </c>
      <c r="DJ398" s="5">
        <v>51.44893152573529</v>
      </c>
      <c r="DK398" s="5">
        <v>26.602652994791669</v>
      </c>
      <c r="DL398" s="5">
        <v>60.085195492927255</v>
      </c>
      <c r="DM398" s="5">
        <v>87.606998697916666</v>
      </c>
      <c r="DN398" s="3" t="s">
        <v>326</v>
      </c>
      <c r="DO398" s="5">
        <v>9.607791676240808</v>
      </c>
      <c r="DP398" s="5">
        <v>16.638183033658194</v>
      </c>
      <c r="DQ398" s="5">
        <v>17.226170429620108</v>
      </c>
      <c r="DR398" s="5">
        <v>25</v>
      </c>
      <c r="DS398" s="5">
        <v>105</v>
      </c>
      <c r="DT398" s="5" t="s">
        <v>329</v>
      </c>
      <c r="DU398" s="5">
        <v>16.638183033658194</v>
      </c>
      <c r="DV398" s="5">
        <v>11.637939453125</v>
      </c>
      <c r="DW398" s="5">
        <v>32.542450193036132</v>
      </c>
      <c r="DX398" s="5">
        <v>5.3974090063271403</v>
      </c>
      <c r="DY398" s="5">
        <v>39.0625</v>
      </c>
      <c r="DZ398" s="5">
        <v>40</v>
      </c>
      <c r="EA398" s="4" t="e">
        <v>#N/A</v>
      </c>
      <c r="EB398" s="4" t="e">
        <v>#N/A</v>
      </c>
      <c r="EC398" s="4" t="e">
        <v>#N/A</v>
      </c>
      <c r="ED398" s="4" t="e">
        <v>#N/A</v>
      </c>
      <c r="EE398" s="5">
        <v>3.1250011920928955</v>
      </c>
      <c r="EF398" s="5">
        <v>10.333338737487793</v>
      </c>
      <c r="EG398" s="5">
        <v>-47.082950053101527</v>
      </c>
      <c r="EH398" s="5">
        <v>750</v>
      </c>
      <c r="EI398" s="5">
        <v>52.283457438151046</v>
      </c>
      <c r="EK398" s="5">
        <v>74.811168954093702</v>
      </c>
      <c r="EL398" s="3" t="s">
        <v>330</v>
      </c>
      <c r="EM398" s="5">
        <v>120.55770596590909</v>
      </c>
      <c r="EN398" s="3" t="s">
        <v>324</v>
      </c>
      <c r="EO398" s="5">
        <v>60.225037020016337</v>
      </c>
      <c r="EP398" s="3" t="s">
        <v>326</v>
      </c>
      <c r="EQ398" s="5">
        <v>53.050736600600814</v>
      </c>
      <c r="ER398" s="5">
        <v>-9.0704453981474734E-4</v>
      </c>
      <c r="ES398" s="5">
        <v>2.2021945037133284</v>
      </c>
      <c r="ET398" s="5">
        <v>32.705269681490378</v>
      </c>
      <c r="EU398" s="5">
        <v>77.697765303478192</v>
      </c>
      <c r="EV398" s="5">
        <v>80</v>
      </c>
      <c r="EW398" s="5">
        <v>96.186316579433509</v>
      </c>
      <c r="EX398" s="3" t="s">
        <v>325</v>
      </c>
      <c r="EY398" s="5">
        <v>11.246034999627639</v>
      </c>
      <c r="EZ398" s="5">
        <v>8.7872278923843474</v>
      </c>
      <c r="FA398" s="5">
        <v>5.3613157410552539</v>
      </c>
      <c r="FB398" s="5">
        <v>38.049721346322791</v>
      </c>
      <c r="FC398" s="4" t="e">
        <v>#N/A</v>
      </c>
      <c r="FD398" s="4" t="e">
        <v>#N/A</v>
      </c>
      <c r="FE398" s="4" t="e">
        <v>#N/A</v>
      </c>
      <c r="FF398" s="4" t="e">
        <v>#N/A</v>
      </c>
      <c r="FG398" s="5">
        <v>4.5833339691162109</v>
      </c>
      <c r="FH398" s="5">
        <v>36.541606903076172</v>
      </c>
      <c r="FI398" s="5">
        <v>105.25795852803739</v>
      </c>
      <c r="FJ398" s="3" t="s">
        <v>324</v>
      </c>
      <c r="FK398" s="5">
        <v>81.033550033745883</v>
      </c>
      <c r="FL398" s="3" t="s">
        <v>326</v>
      </c>
      <c r="FM398" s="5">
        <v>53.050736600600814</v>
      </c>
      <c r="FN398" s="5">
        <v>-9.0704453981474734E-4</v>
      </c>
      <c r="FO398" s="5">
        <v>2.0105310772626828</v>
      </c>
      <c r="FP398" s="5">
        <v>30.646188964843748</v>
      </c>
      <c r="FQ398" s="5">
        <v>78.713146772540995</v>
      </c>
      <c r="FR398" s="5">
        <v>80</v>
      </c>
      <c r="FS398" s="5">
        <v>82.715234374999994</v>
      </c>
      <c r="FT398" s="3" t="s">
        <v>325</v>
      </c>
      <c r="FU398" s="5">
        <v>12.642992190944664</v>
      </c>
      <c r="FV398" s="5">
        <v>8.570440077276265</v>
      </c>
      <c r="FW398" s="5">
        <v>5.2395507812500002</v>
      </c>
      <c r="FX398" s="5">
        <v>40.091521786971832</v>
      </c>
      <c r="FY398" s="4" t="e">
        <v>#N/A</v>
      </c>
      <c r="FZ398" s="4" t="e">
        <v>#N/A</v>
      </c>
      <c r="GA398" s="4" t="e">
        <v>#N/A</v>
      </c>
      <c r="GB398" s="4" t="e">
        <v>#N/A</v>
      </c>
      <c r="GC398" s="5">
        <v>2.9166674613952637</v>
      </c>
      <c r="GD398" s="5">
        <v>75.458412170410156</v>
      </c>
      <c r="GE398" s="5">
        <v>741.75864663293783</v>
      </c>
      <c r="GF398" s="4" t="e">
        <v>#N/A</v>
      </c>
      <c r="GG398" s="4" t="e">
        <v>#N/A</v>
      </c>
      <c r="GH398" s="4" t="e">
        <v>#N/A</v>
      </c>
      <c r="GI398" s="4" t="e">
        <v>#N/A</v>
      </c>
      <c r="GJ398" s="4" t="e">
        <v>#N/A</v>
      </c>
      <c r="GK398" s="4" t="e">
        <v>#N/A</v>
      </c>
      <c r="GL398" s="4" t="e">
        <v>#N/A</v>
      </c>
      <c r="GM398" s="4" t="e">
        <v>#N/A</v>
      </c>
      <c r="GN398" s="3" t="s">
        <v>324</v>
      </c>
      <c r="GO398" s="5">
        <v>35.769124348958329</v>
      </c>
      <c r="GP398" s="5">
        <v>40.412500000000001</v>
      </c>
      <c r="GQ398" s="5">
        <v>45.272770182291666</v>
      </c>
      <c r="GR398" s="5">
        <v>42.863654641544116</v>
      </c>
      <c r="GS398" s="5">
        <v>37.919159526209683</v>
      </c>
      <c r="GT398" s="5">
        <v>0.38626744154560771</v>
      </c>
      <c r="GU398" s="5">
        <v>88.936251610824741</v>
      </c>
      <c r="GV398" s="5">
        <v>60.380724676724142</v>
      </c>
      <c r="GW398" s="5">
        <v>0</v>
      </c>
      <c r="GX398" s="5">
        <v>351.9404524280983</v>
      </c>
      <c r="GY398" s="5">
        <v>78.579326923076934</v>
      </c>
      <c r="GZ398" s="5">
        <v>30.307066306089745</v>
      </c>
      <c r="HA398" s="5">
        <v>-2</v>
      </c>
      <c r="HB398" s="4" t="e">
        <v>#N/A</v>
      </c>
      <c r="HC398" s="4" t="e">
        <v>#N/A</v>
      </c>
      <c r="HD398" s="4" t="e">
        <v>#N/A</v>
      </c>
      <c r="HE398" s="5">
        <v>78.92434210526315</v>
      </c>
      <c r="HF398" s="5">
        <v>31.405014935661761</v>
      </c>
      <c r="HG398" s="5">
        <v>-2</v>
      </c>
      <c r="HH398" s="4" t="e">
        <v>#N/A</v>
      </c>
      <c r="HI398" s="4" t="e">
        <v>#N/A</v>
      </c>
      <c r="HJ398" s="4" t="e">
        <v>#N/A</v>
      </c>
      <c r="HK398" s="5">
        <v>22.291786595394736</v>
      </c>
      <c r="HL398" s="5">
        <v>13.539554538573366</v>
      </c>
      <c r="HM398" s="5">
        <v>30.653063697536492</v>
      </c>
      <c r="HN398" s="5">
        <v>37</v>
      </c>
      <c r="HO398" s="5">
        <v>20</v>
      </c>
    </row>
    <row r="399" spans="1:223" x14ac:dyDescent="0.2">
      <c r="A399" s="1">
        <v>43121.909490739497</v>
      </c>
      <c r="B399" s="5">
        <v>217.6173990512967</v>
      </c>
      <c r="C399" s="4">
        <v>1.6756379725569386</v>
      </c>
      <c r="D399" s="4">
        <v>-0.10259056091308594</v>
      </c>
      <c r="E399" s="4" t="e">
        <v>#N/A</v>
      </c>
      <c r="F399" s="4" t="e">
        <v>#N/A</v>
      </c>
      <c r="G399" s="4" t="e">
        <v>#N/A</v>
      </c>
      <c r="H399" s="4" t="e">
        <v>#N/A</v>
      </c>
      <c r="I399" s="5">
        <v>89.797966126705148</v>
      </c>
      <c r="J399" s="5">
        <v>90</v>
      </c>
      <c r="K399" s="5">
        <v>100</v>
      </c>
      <c r="L399" s="5">
        <v>62.065722332884931</v>
      </c>
      <c r="M399" s="3" t="s">
        <v>324</v>
      </c>
      <c r="N399" s="5">
        <v>79.486213598358503</v>
      </c>
      <c r="O399" s="3" t="s">
        <v>325</v>
      </c>
      <c r="P399" s="5">
        <v>52.929977148666481</v>
      </c>
      <c r="Q399" s="5">
        <v>-9.070618760298368E-4</v>
      </c>
      <c r="R399" s="5">
        <v>2.1903937674317682</v>
      </c>
      <c r="S399" s="3" t="s">
        <v>325</v>
      </c>
      <c r="T399" s="5">
        <v>48.698057190801059</v>
      </c>
      <c r="U399" s="5">
        <v>51.868025716145837</v>
      </c>
      <c r="V399" s="5">
        <v>59.6279296875</v>
      </c>
      <c r="W399" s="5">
        <v>78.882063802083337</v>
      </c>
      <c r="X399" s="3" t="s">
        <v>326</v>
      </c>
      <c r="Y399" s="5">
        <v>10.054957339638158</v>
      </c>
      <c r="Z399" s="5">
        <v>9.6326809384821335</v>
      </c>
      <c r="AA399" s="5">
        <v>13.456458920338116</v>
      </c>
      <c r="AB399" s="5">
        <v>13.86669921875</v>
      </c>
      <c r="AC399" s="5">
        <v>34.289225260416671</v>
      </c>
      <c r="AD399" s="5">
        <v>96.915833481160206</v>
      </c>
      <c r="AE399" s="5">
        <v>2.1603201478172158</v>
      </c>
      <c r="AF399" s="5">
        <v>5.31884765625</v>
      </c>
      <c r="AG399" s="5">
        <v>16.532085696593025</v>
      </c>
      <c r="AH399" s="5">
        <v>5.0309328321000217</v>
      </c>
      <c r="AI399" s="5">
        <v>39.0625</v>
      </c>
      <c r="AJ399" s="5">
        <v>40</v>
      </c>
      <c r="AK399" s="4" t="e">
        <v>#N/A</v>
      </c>
      <c r="AL399" s="4" t="e">
        <v>#N/A</v>
      </c>
      <c r="AM399" s="4" t="e">
        <v>#N/A</v>
      </c>
      <c r="AN399" s="4" t="e">
        <v>#N/A</v>
      </c>
      <c r="AO399" s="5">
        <v>2.1666660308837891</v>
      </c>
      <c r="AP399" s="5">
        <v>44.791858673095703</v>
      </c>
      <c r="AQ399" s="5">
        <v>59.669601690573771</v>
      </c>
      <c r="AR399" s="3" t="s">
        <v>324</v>
      </c>
      <c r="AS399" s="5">
        <v>94.584736731744584</v>
      </c>
      <c r="AT399" s="3" t="s">
        <v>325</v>
      </c>
      <c r="AU399" s="5">
        <v>51.787637658485053</v>
      </c>
      <c r="AV399" s="5">
        <v>-1.816473080622906E-3</v>
      </c>
      <c r="AW399" s="5">
        <v>2.086211167880351</v>
      </c>
      <c r="AX399" s="3" t="s">
        <v>325</v>
      </c>
      <c r="AY399" s="5">
        <v>46.756354003906246</v>
      </c>
      <c r="AZ399" s="5">
        <v>43.299153645833329</v>
      </c>
      <c r="BA399" s="5">
        <v>50</v>
      </c>
      <c r="BB399" s="5">
        <v>86.959488407258064</v>
      </c>
      <c r="BC399" s="3" t="s">
        <v>326</v>
      </c>
      <c r="BD399" s="5">
        <v>11.830348307291667</v>
      </c>
      <c r="BE399" s="5">
        <v>8.6586579507711683</v>
      </c>
      <c r="BF399" s="5">
        <v>12.137335611979166</v>
      </c>
      <c r="BG399" s="5">
        <v>14.5869140625</v>
      </c>
      <c r="BH399" s="5">
        <v>56.63582682291667</v>
      </c>
      <c r="BI399" s="5">
        <v>90.546746932496575</v>
      </c>
      <c r="BJ399" s="5">
        <v>4.8810895787860975</v>
      </c>
      <c r="BK399" s="5">
        <v>2.528564453125</v>
      </c>
      <c r="BL399" s="5">
        <v>27.717957049251151</v>
      </c>
      <c r="BM399" s="5">
        <v>5.4993094308035708</v>
      </c>
      <c r="BN399" s="5">
        <v>39.0625</v>
      </c>
      <c r="BO399" s="5">
        <v>40</v>
      </c>
      <c r="BP399" s="4" t="e">
        <v>#N/A</v>
      </c>
      <c r="BQ399" s="4" t="e">
        <v>#N/A</v>
      </c>
      <c r="BR399" s="4" t="e">
        <v>#N/A</v>
      </c>
      <c r="BS399" s="4" t="e">
        <v>#N/A</v>
      </c>
      <c r="BT399" s="5">
        <v>7.1666584014892578</v>
      </c>
      <c r="BU399" s="5">
        <v>30.24983024597168</v>
      </c>
      <c r="BV399" s="5">
        <v>45.004946849385249</v>
      </c>
      <c r="BW399" s="3" t="s">
        <v>324</v>
      </c>
      <c r="BX399" s="5">
        <v>100</v>
      </c>
      <c r="BY399" s="3" t="s">
        <v>325</v>
      </c>
      <c r="BZ399" s="5">
        <v>40.618879979093307</v>
      </c>
      <c r="CA399" s="5">
        <v>0.11582536365855309</v>
      </c>
      <c r="CB399" s="5">
        <v>2.0411404696377842</v>
      </c>
      <c r="CC399" s="3" t="s">
        <v>327</v>
      </c>
      <c r="CD399" s="5">
        <v>34.723391297925424</v>
      </c>
      <c r="CE399" s="5">
        <v>0.67874426590768921</v>
      </c>
      <c r="CF399" s="5">
        <v>50</v>
      </c>
      <c r="CG399" s="5">
        <v>95.504712301587304</v>
      </c>
      <c r="CH399" s="3" t="s">
        <v>326</v>
      </c>
      <c r="CI399" s="5">
        <v>12.777295634694344</v>
      </c>
      <c r="CJ399" s="5">
        <v>9.100710895241626</v>
      </c>
      <c r="CK399" s="5">
        <v>14.545151275058965</v>
      </c>
      <c r="CL399" s="5">
        <v>14.83154296875</v>
      </c>
      <c r="CM399" s="5">
        <v>57.091169724770644</v>
      </c>
      <c r="CN399" s="5">
        <v>88.258006136796951</v>
      </c>
      <c r="CO399" s="5">
        <v>4.9991805273560104</v>
      </c>
      <c r="CP399" s="5">
        <v>4.9193967877663791</v>
      </c>
      <c r="CQ399" s="5">
        <v>22.538057694313125</v>
      </c>
      <c r="CR399" s="5">
        <v>5.5074462890625</v>
      </c>
      <c r="CS399" s="5">
        <v>39.0625</v>
      </c>
      <c r="CT399" s="5">
        <v>40</v>
      </c>
      <c r="CU399" s="4" t="e">
        <v>#N/A</v>
      </c>
      <c r="CV399" s="4" t="e">
        <v>#N/A</v>
      </c>
      <c r="CW399" s="4" t="e">
        <v>#N/A</v>
      </c>
      <c r="CX399" s="4" t="e">
        <v>#N/A</v>
      </c>
      <c r="CY399" s="5">
        <v>1.125</v>
      </c>
      <c r="CZ399" s="5">
        <v>1.125</v>
      </c>
      <c r="DA399" s="5">
        <v>79.981891757116159</v>
      </c>
      <c r="DB399" s="5"/>
      <c r="DC399" s="3" t="s">
        <v>328</v>
      </c>
      <c r="DD399" s="5">
        <v>82.950781250000006</v>
      </c>
      <c r="DE399" s="3" t="s">
        <v>325</v>
      </c>
      <c r="DF399" s="5">
        <v>72.984286221590907</v>
      </c>
      <c r="DG399" s="5">
        <v>1.6597747802734376E-3</v>
      </c>
      <c r="DH399" s="5">
        <v>2.1666040123540222</v>
      </c>
      <c r="DI399" s="3" t="s">
        <v>325</v>
      </c>
      <c r="DJ399" s="5">
        <v>51.402688419117659</v>
      </c>
      <c r="DK399" s="5">
        <v>24.410921223958333</v>
      </c>
      <c r="DL399" s="5">
        <v>59.802375775837177</v>
      </c>
      <c r="DM399" s="5">
        <v>81.430566406249994</v>
      </c>
      <c r="DN399" s="3" t="s">
        <v>326</v>
      </c>
      <c r="DO399" s="5">
        <v>9.578279383042279</v>
      </c>
      <c r="DP399" s="5">
        <v>16.64208823136449</v>
      </c>
      <c r="DQ399" s="5">
        <v>17.228539788559544</v>
      </c>
      <c r="DR399" s="5">
        <v>25</v>
      </c>
      <c r="DS399" s="5">
        <v>105</v>
      </c>
      <c r="DT399" s="5" t="s">
        <v>329</v>
      </c>
      <c r="DU399" s="5">
        <v>16.64208823136449</v>
      </c>
      <c r="DV399" s="5">
        <v>11.637939453125</v>
      </c>
      <c r="DW399" s="5">
        <v>32.554259997814682</v>
      </c>
      <c r="DX399" s="5">
        <v>5.4029397403492645</v>
      </c>
      <c r="DY399" s="5">
        <v>39.0625</v>
      </c>
      <c r="DZ399" s="5">
        <v>40</v>
      </c>
      <c r="EA399" s="4" t="e">
        <v>#N/A</v>
      </c>
      <c r="EB399" s="4" t="e">
        <v>#N/A</v>
      </c>
      <c r="EC399" s="4" t="e">
        <v>#N/A</v>
      </c>
      <c r="ED399" s="4" t="e">
        <v>#N/A</v>
      </c>
      <c r="EE399" s="5">
        <v>3.1250011920928955</v>
      </c>
      <c r="EF399" s="5">
        <v>10.333338737487793</v>
      </c>
      <c r="EG399" s="5">
        <v>-47.082684015168226</v>
      </c>
      <c r="EH399" s="5">
        <v>750</v>
      </c>
      <c r="EI399" s="5">
        <v>52.028127034505204</v>
      </c>
      <c r="EK399" s="5">
        <v>74.784474088973028</v>
      </c>
      <c r="EL399" s="3" t="s">
        <v>330</v>
      </c>
      <c r="EM399" s="5">
        <v>120.57467250631314</v>
      </c>
      <c r="EN399" s="3" t="s">
        <v>324</v>
      </c>
      <c r="EO399" s="5">
        <v>60.234313299972769</v>
      </c>
      <c r="EP399" s="3" t="s">
        <v>326</v>
      </c>
      <c r="EQ399" s="5">
        <v>52.929977148666481</v>
      </c>
      <c r="ER399" s="5">
        <v>-9.070618760298368E-4</v>
      </c>
      <c r="ES399" s="5">
        <v>2.20252995231374</v>
      </c>
      <c r="ET399" s="5">
        <v>31.950317324124853</v>
      </c>
      <c r="EU399" s="5">
        <v>77.536898226351354</v>
      </c>
      <c r="EV399" s="5">
        <v>80</v>
      </c>
      <c r="EW399" s="5">
        <v>96.963910483374377</v>
      </c>
      <c r="EX399" s="3" t="s">
        <v>325</v>
      </c>
      <c r="EY399" s="5">
        <v>11.246024637410741</v>
      </c>
      <c r="EZ399" s="5">
        <v>8.7875041736100048</v>
      </c>
      <c r="FA399" s="5">
        <v>5.3632617895153984</v>
      </c>
      <c r="FB399" s="5">
        <v>38.066644507718372</v>
      </c>
      <c r="FC399" s="4" t="e">
        <v>#N/A</v>
      </c>
      <c r="FD399" s="4" t="e">
        <v>#N/A</v>
      </c>
      <c r="FE399" s="4" t="e">
        <v>#N/A</v>
      </c>
      <c r="FF399" s="4" t="e">
        <v>#N/A</v>
      </c>
      <c r="FG399" s="5">
        <v>4.5833339691162109</v>
      </c>
      <c r="FH399" s="5">
        <v>36.541606903076172</v>
      </c>
      <c r="FI399" s="5">
        <v>105.22707359813084</v>
      </c>
      <c r="FJ399" s="3" t="s">
        <v>324</v>
      </c>
      <c r="FK399" s="5">
        <v>81.03496615551154</v>
      </c>
      <c r="FL399" s="3" t="s">
        <v>326</v>
      </c>
      <c r="FM399" s="5">
        <v>52.929977148666481</v>
      </c>
      <c r="FN399" s="5">
        <v>-9.070618760298368E-4</v>
      </c>
      <c r="FO399" s="5">
        <v>2.0138331095377602</v>
      </c>
      <c r="FP399" s="5">
        <v>30.107661946614588</v>
      </c>
      <c r="FQ399" s="5">
        <v>79.049340420081961</v>
      </c>
      <c r="FR399" s="5">
        <v>80</v>
      </c>
      <c r="FS399" s="5">
        <v>83.012109374999994</v>
      </c>
      <c r="FT399" s="3" t="s">
        <v>325</v>
      </c>
      <c r="FU399" s="5">
        <v>12.64322746155754</v>
      </c>
      <c r="FV399" s="5">
        <v>8.5709660590538039</v>
      </c>
      <c r="FW399" s="5">
        <v>5.2297739850305245</v>
      </c>
      <c r="FX399" s="5">
        <v>40.229065801056336</v>
      </c>
      <c r="FY399" s="4" t="e">
        <v>#N/A</v>
      </c>
      <c r="FZ399" s="4" t="e">
        <v>#N/A</v>
      </c>
      <c r="GA399" s="4" t="e">
        <v>#N/A</v>
      </c>
      <c r="GB399" s="4" t="e">
        <v>#N/A</v>
      </c>
      <c r="GC399" s="5">
        <v>2.9166674613952637</v>
      </c>
      <c r="GD399" s="5">
        <v>75.458412170410156</v>
      </c>
      <c r="GE399" s="5">
        <v>741.7671515177949</v>
      </c>
      <c r="GF399" s="4" t="e">
        <v>#N/A</v>
      </c>
      <c r="GG399" s="4" t="e">
        <v>#N/A</v>
      </c>
      <c r="GH399" s="4" t="e">
        <v>#N/A</v>
      </c>
      <c r="GI399" s="4" t="e">
        <v>#N/A</v>
      </c>
      <c r="GJ399" s="4" t="e">
        <v>#N/A</v>
      </c>
      <c r="GK399" s="4" t="e">
        <v>#N/A</v>
      </c>
      <c r="GL399" s="4" t="e">
        <v>#N/A</v>
      </c>
      <c r="GM399" s="4" t="e">
        <v>#N/A</v>
      </c>
      <c r="GN399" s="3" t="s">
        <v>324</v>
      </c>
      <c r="GO399" s="5">
        <v>36.101904461834877</v>
      </c>
      <c r="GP399" s="5">
        <v>39.525781250000001</v>
      </c>
      <c r="GQ399" s="5">
        <v>45.106429036458337</v>
      </c>
      <c r="GR399" s="5">
        <v>42.673040999958218</v>
      </c>
      <c r="GS399" s="5">
        <v>38.093176663306451</v>
      </c>
      <c r="GT399" s="5">
        <v>0.41225933890811284</v>
      </c>
      <c r="GU399" s="5">
        <v>89.71226643041237</v>
      </c>
      <c r="GV399" s="5">
        <v>61.163097162356323</v>
      </c>
      <c r="GW399" s="5">
        <v>0</v>
      </c>
      <c r="GX399" s="5">
        <v>352.78795534323473</v>
      </c>
      <c r="GY399" s="5">
        <v>78.60022993311037</v>
      </c>
      <c r="GZ399" s="5">
        <v>30.52892127403846</v>
      </c>
      <c r="HA399" s="5">
        <v>-2</v>
      </c>
      <c r="HB399" s="4" t="e">
        <v>#N/A</v>
      </c>
      <c r="HC399" s="4" t="e">
        <v>#N/A</v>
      </c>
      <c r="HD399" s="4" t="e">
        <v>#N/A</v>
      </c>
      <c r="HE399" s="5">
        <v>79.23273026315789</v>
      </c>
      <c r="HF399" s="5">
        <v>31.407249023850774</v>
      </c>
      <c r="HG399" s="5">
        <v>-2</v>
      </c>
      <c r="HH399" s="4" t="e">
        <v>#N/A</v>
      </c>
      <c r="HI399" s="4" t="e">
        <v>#N/A</v>
      </c>
      <c r="HJ399" s="4" t="e">
        <v>#N/A</v>
      </c>
      <c r="HK399" s="5">
        <v>22.451228412828947</v>
      </c>
      <c r="HL399" s="5">
        <v>13.539622853543634</v>
      </c>
      <c r="HM399" s="5">
        <v>30.685432891700422</v>
      </c>
      <c r="HN399" s="5">
        <v>37</v>
      </c>
      <c r="HO399" s="5">
        <v>20</v>
      </c>
    </row>
    <row r="400" spans="1:223" x14ac:dyDescent="0.2">
      <c r="A400" s="1">
        <v>43121.909259258013</v>
      </c>
      <c r="B400" s="5">
        <v>217.60941373474446</v>
      </c>
      <c r="C400" s="4">
        <v>1.6757190079338806</v>
      </c>
      <c r="D400" s="4">
        <v>-0.10259056091308594</v>
      </c>
      <c r="E400" s="4" t="e">
        <v>#N/A</v>
      </c>
      <c r="F400" s="4" t="e">
        <v>#N/A</v>
      </c>
      <c r="G400" s="4" t="e">
        <v>#N/A</v>
      </c>
      <c r="H400" s="4" t="e">
        <v>#N/A</v>
      </c>
      <c r="I400" s="5">
        <v>89.798069965459945</v>
      </c>
      <c r="J400" s="5">
        <v>90</v>
      </c>
      <c r="K400" s="5">
        <v>100</v>
      </c>
      <c r="L400" s="5">
        <v>61.94625605043494</v>
      </c>
      <c r="M400" s="3" t="s">
        <v>324</v>
      </c>
      <c r="N400" s="5">
        <v>79.246214977807114</v>
      </c>
      <c r="O400" s="3" t="s">
        <v>325</v>
      </c>
      <c r="P400" s="5">
        <v>52.809217696732119</v>
      </c>
      <c r="Q400" s="5">
        <v>-9.0707921224492658E-4</v>
      </c>
      <c r="R400" s="5">
        <v>2.190300497085012</v>
      </c>
      <c r="S400" s="3" t="s">
        <v>325</v>
      </c>
      <c r="T400" s="5">
        <v>48.597876320422536</v>
      </c>
      <c r="U400" s="5">
        <v>49.408373066023287</v>
      </c>
      <c r="V400" s="5">
        <v>58.978124999999999</v>
      </c>
      <c r="W400" s="5">
        <v>80.029290173100478</v>
      </c>
      <c r="X400" s="3" t="s">
        <v>326</v>
      </c>
      <c r="Y400" s="5">
        <v>10.025146484375</v>
      </c>
      <c r="Z400" s="5">
        <v>9.6327949361118073</v>
      </c>
      <c r="AA400" s="5">
        <v>13.324525916928149</v>
      </c>
      <c r="AB400" s="5">
        <v>13.86669921875</v>
      </c>
      <c r="AC400" s="5">
        <v>33.994491160241637</v>
      </c>
      <c r="AD400" s="5">
        <v>96.915638892710263</v>
      </c>
      <c r="AE400" s="5">
        <v>2.1595631410026384</v>
      </c>
      <c r="AF400" s="5">
        <v>5.31884765625</v>
      </c>
      <c r="AG400" s="5">
        <v>16.490893029219269</v>
      </c>
      <c r="AH400" s="5">
        <v>5.033658739546655</v>
      </c>
      <c r="AI400" s="5">
        <v>39.287766389548779</v>
      </c>
      <c r="AJ400" s="5">
        <v>40</v>
      </c>
      <c r="AK400" s="4" t="e">
        <v>#N/A</v>
      </c>
      <c r="AL400" s="4" t="e">
        <v>#N/A</v>
      </c>
      <c r="AM400" s="4" t="e">
        <v>#N/A</v>
      </c>
      <c r="AN400" s="4" t="e">
        <v>#N/A</v>
      </c>
      <c r="AO400" s="5">
        <v>2.1666660308837891</v>
      </c>
      <c r="AP400" s="5">
        <v>44.791858673095703</v>
      </c>
      <c r="AQ400" s="5">
        <v>59.576216834016392</v>
      </c>
      <c r="AR400" s="3" t="s">
        <v>324</v>
      </c>
      <c r="AS400" s="5">
        <v>97.174871875393762</v>
      </c>
      <c r="AT400" s="3" t="s">
        <v>325</v>
      </c>
      <c r="AU400" s="5">
        <v>51.832338568758132</v>
      </c>
      <c r="AV400" s="5">
        <v>-1.8166301148613395E-3</v>
      </c>
      <c r="AW400" s="5">
        <v>2.0821836815238712</v>
      </c>
      <c r="AX400" s="3" t="s">
        <v>325</v>
      </c>
      <c r="AY400" s="5">
        <v>47.009347098214285</v>
      </c>
      <c r="AZ400" s="5">
        <v>41.851671006944443</v>
      </c>
      <c r="BA400" s="5">
        <v>50</v>
      </c>
      <c r="BB400" s="5">
        <v>83.516493758469394</v>
      </c>
      <c r="BC400" s="3" t="s">
        <v>326</v>
      </c>
      <c r="BD400" s="5">
        <v>11.825609806193642</v>
      </c>
      <c r="BE400" s="5">
        <v>8.6585815007835087</v>
      </c>
      <c r="BF400" s="5">
        <v>12.920581054687499</v>
      </c>
      <c r="BG400" s="5">
        <v>14.5869140625</v>
      </c>
      <c r="BH400" s="5">
        <v>55.283496093750003</v>
      </c>
      <c r="BI400" s="5">
        <v>90.553414088495799</v>
      </c>
      <c r="BJ400" s="5">
        <v>4.8817044393258904</v>
      </c>
      <c r="BK400" s="5">
        <v>2.528564453125</v>
      </c>
      <c r="BL400" s="5">
        <v>27.737326288882493</v>
      </c>
      <c r="BM400" s="5">
        <v>5.5014425223214287</v>
      </c>
      <c r="BN400" s="5">
        <v>39.287766389548779</v>
      </c>
      <c r="BO400" s="5">
        <v>40</v>
      </c>
      <c r="BP400" s="4" t="e">
        <v>#N/A</v>
      </c>
      <c r="BQ400" s="4" t="e">
        <v>#N/A</v>
      </c>
      <c r="BR400" s="4" t="e">
        <v>#N/A</v>
      </c>
      <c r="BS400" s="4" t="e">
        <v>#N/A</v>
      </c>
      <c r="BT400" s="5">
        <v>7.1666584014892578</v>
      </c>
      <c r="BU400" s="5">
        <v>30.24983024597168</v>
      </c>
      <c r="BV400" s="5">
        <v>45.021798859519706</v>
      </c>
      <c r="BW400" s="3" t="s">
        <v>324</v>
      </c>
      <c r="BX400" s="5">
        <v>100</v>
      </c>
      <c r="BY400" s="3" t="s">
        <v>325</v>
      </c>
      <c r="BZ400" s="5">
        <v>40.644724499339787</v>
      </c>
      <c r="CA400" s="5">
        <v>0.11582443836976579</v>
      </c>
      <c r="CB400" s="5">
        <v>2.0369448361696896</v>
      </c>
      <c r="CC400" s="3" t="s">
        <v>327</v>
      </c>
      <c r="CD400" s="5">
        <v>34.825597426470587</v>
      </c>
      <c r="CE400" s="5">
        <v>0.75514452103536411</v>
      </c>
      <c r="CF400" s="5">
        <v>50</v>
      </c>
      <c r="CG400" s="5">
        <v>99.156746031746025</v>
      </c>
      <c r="CH400" s="3" t="s">
        <v>326</v>
      </c>
      <c r="CI400" s="5">
        <v>12.764322322650546</v>
      </c>
      <c r="CJ400" s="5">
        <v>9.1015040890072783</v>
      </c>
      <c r="CK400" s="5">
        <v>14.545654911065252</v>
      </c>
      <c r="CL400" s="5">
        <v>14.83154296875</v>
      </c>
      <c r="CM400" s="5">
        <v>56.873459002293579</v>
      </c>
      <c r="CN400" s="5">
        <v>88.261320305052436</v>
      </c>
      <c r="CO400" s="5">
        <v>4.9986134712904118</v>
      </c>
      <c r="CP400" s="5">
        <v>4.9232734553870205</v>
      </c>
      <c r="CQ400" s="5">
        <v>22.541577229908231</v>
      </c>
      <c r="CR400" s="5">
        <v>5.5082600911458339</v>
      </c>
      <c r="CS400" s="5">
        <v>39.287766389548779</v>
      </c>
      <c r="CT400" s="5">
        <v>40</v>
      </c>
      <c r="CU400" s="4" t="e">
        <v>#N/A</v>
      </c>
      <c r="CV400" s="4" t="e">
        <v>#N/A</v>
      </c>
      <c r="CW400" s="4" t="e">
        <v>#N/A</v>
      </c>
      <c r="CX400" s="4" t="e">
        <v>#N/A</v>
      </c>
      <c r="CY400" s="5">
        <v>1.125</v>
      </c>
      <c r="CZ400" s="5">
        <v>1.125</v>
      </c>
      <c r="DA400" s="5">
        <v>79.96309054233754</v>
      </c>
      <c r="DB400" s="5"/>
      <c r="DC400" s="3" t="s">
        <v>328</v>
      </c>
      <c r="DD400" s="5">
        <v>79.613512369791664</v>
      </c>
      <c r="DE400" s="3" t="s">
        <v>325</v>
      </c>
      <c r="DF400" s="5">
        <v>73.16628196022728</v>
      </c>
      <c r="DG400" s="5">
        <v>3.1823371259234756E-3</v>
      </c>
      <c r="DH400" s="5">
        <v>2.1615085975796569</v>
      </c>
      <c r="DI400" s="3" t="s">
        <v>325</v>
      </c>
      <c r="DJ400" s="5">
        <v>51.379421692675031</v>
      </c>
      <c r="DK400" s="5">
        <v>22.232598663496841</v>
      </c>
      <c r="DL400" s="5">
        <v>59.519556058747114</v>
      </c>
      <c r="DM400" s="5">
        <v>75.861040852864591</v>
      </c>
      <c r="DN400" s="3" t="s">
        <v>326</v>
      </c>
      <c r="DO400" s="5">
        <v>9.54876708984375</v>
      </c>
      <c r="DP400" s="5">
        <v>16.645993429070788</v>
      </c>
      <c r="DQ400" s="5">
        <v>17.230909147498977</v>
      </c>
      <c r="DR400" s="5">
        <v>25</v>
      </c>
      <c r="DS400" s="5">
        <v>105</v>
      </c>
      <c r="DT400" s="5" t="s">
        <v>329</v>
      </c>
      <c r="DU400" s="5">
        <v>16.645993429070788</v>
      </c>
      <c r="DV400" s="5">
        <v>11.637939453125</v>
      </c>
      <c r="DW400" s="5">
        <v>32.56606980259324</v>
      </c>
      <c r="DX400" s="5">
        <v>5.410371668198529</v>
      </c>
      <c r="DY400" s="5">
        <v>39.287766389548779</v>
      </c>
      <c r="DZ400" s="5">
        <v>40</v>
      </c>
      <c r="EA400" s="4" t="e">
        <v>#N/A</v>
      </c>
      <c r="EB400" s="4" t="e">
        <v>#N/A</v>
      </c>
      <c r="EC400" s="4" t="e">
        <v>#N/A</v>
      </c>
      <c r="ED400" s="4" t="e">
        <v>#N/A</v>
      </c>
      <c r="EE400" s="5">
        <v>3.1250011920928955</v>
      </c>
      <c r="EF400" s="5">
        <v>10.333338737487793</v>
      </c>
      <c r="EG400" s="5">
        <v>-47.082417977234925</v>
      </c>
      <c r="EH400" s="5">
        <v>750</v>
      </c>
      <c r="EI400" s="5">
        <v>51.772796630859375</v>
      </c>
      <c r="EK400" s="5">
        <v>74.757779223852339</v>
      </c>
      <c r="EL400" s="3" t="s">
        <v>330</v>
      </c>
      <c r="EM400" s="5">
        <v>120.59163904671718</v>
      </c>
      <c r="EN400" s="3" t="s">
        <v>324</v>
      </c>
      <c r="EO400" s="5">
        <v>60.2435895799292</v>
      </c>
      <c r="EP400" s="3" t="s">
        <v>326</v>
      </c>
      <c r="EQ400" s="5">
        <v>52.809217696732119</v>
      </c>
      <c r="ER400" s="5">
        <v>-9.0707921224492658E-4</v>
      </c>
      <c r="ES400" s="5">
        <v>2.2028654009141517</v>
      </c>
      <c r="ET400" s="5">
        <v>31.811883697509767</v>
      </c>
      <c r="EU400" s="5">
        <v>76.744970703125006</v>
      </c>
      <c r="EV400" s="5">
        <v>80</v>
      </c>
      <c r="EW400" s="5">
        <v>97.741504387315274</v>
      </c>
      <c r="EX400" s="3" t="s">
        <v>325</v>
      </c>
      <c r="EY400" s="5">
        <v>11.246014275193845</v>
      </c>
      <c r="EZ400" s="5">
        <v>8.7877804548356622</v>
      </c>
      <c r="FA400" s="5">
        <v>5.3652469948294081</v>
      </c>
      <c r="FB400" s="5">
        <v>38.083567669113954</v>
      </c>
      <c r="FC400" s="4" t="e">
        <v>#N/A</v>
      </c>
      <c r="FD400" s="4" t="e">
        <v>#N/A</v>
      </c>
      <c r="FE400" s="4" t="e">
        <v>#N/A</v>
      </c>
      <c r="FF400" s="4" t="e">
        <v>#N/A</v>
      </c>
      <c r="FG400" s="5">
        <v>4.5833339691162109</v>
      </c>
      <c r="FH400" s="5">
        <v>36.541606903076172</v>
      </c>
      <c r="FI400" s="5">
        <v>105.19618866822429</v>
      </c>
      <c r="FJ400" s="3" t="s">
        <v>324</v>
      </c>
      <c r="FK400" s="5">
        <v>81.036382277277198</v>
      </c>
      <c r="FL400" s="3" t="s">
        <v>326</v>
      </c>
      <c r="FM400" s="5">
        <v>52.809217696732119</v>
      </c>
      <c r="FN400" s="5">
        <v>-9.0707921224492658E-4</v>
      </c>
      <c r="FO400" s="5">
        <v>2.0170171101888021</v>
      </c>
      <c r="FP400" s="5">
        <v>29.007979016426287</v>
      </c>
      <c r="FQ400" s="5">
        <v>79.266826492059437</v>
      </c>
      <c r="FR400" s="5">
        <v>80</v>
      </c>
      <c r="FS400" s="5">
        <v>83.308984374999994</v>
      </c>
      <c r="FT400" s="3" t="s">
        <v>325</v>
      </c>
      <c r="FU400" s="5">
        <v>12.643462732170414</v>
      </c>
      <c r="FV400" s="5">
        <v>8.5714920408313411</v>
      </c>
      <c r="FW400" s="5">
        <v>5.2227944983057224</v>
      </c>
      <c r="FX400" s="5">
        <v>40.366609815140848</v>
      </c>
      <c r="FY400" s="4" t="e">
        <v>#N/A</v>
      </c>
      <c r="FZ400" s="4" t="e">
        <v>#N/A</v>
      </c>
      <c r="GA400" s="4" t="e">
        <v>#N/A</v>
      </c>
      <c r="GB400" s="4" t="e">
        <v>#N/A</v>
      </c>
      <c r="GC400" s="5">
        <v>2.9166674613952637</v>
      </c>
      <c r="GD400" s="5">
        <v>75.458412170410156</v>
      </c>
      <c r="GE400" s="5">
        <v>741.77565640265175</v>
      </c>
      <c r="GF400" s="4" t="e">
        <v>#N/A</v>
      </c>
      <c r="GG400" s="4" t="e">
        <v>#N/A</v>
      </c>
      <c r="GH400" s="4" t="e">
        <v>#N/A</v>
      </c>
      <c r="GI400" s="4" t="e">
        <v>#N/A</v>
      </c>
      <c r="GJ400" s="4" t="e">
        <v>#N/A</v>
      </c>
      <c r="GK400" s="4" t="e">
        <v>#N/A</v>
      </c>
      <c r="GL400" s="4" t="e">
        <v>#N/A</v>
      </c>
      <c r="GM400" s="4" t="e">
        <v>#N/A</v>
      </c>
      <c r="GN400" s="3" t="s">
        <v>324</v>
      </c>
      <c r="GO400" s="5">
        <v>36.930743243243242</v>
      </c>
      <c r="GP400" s="5">
        <v>38.893731863839285</v>
      </c>
      <c r="GQ400" s="5">
        <v>44.940443502123891</v>
      </c>
      <c r="GR400" s="5">
        <v>43.089651396780305</v>
      </c>
      <c r="GS400" s="5">
        <v>38.26719380040322</v>
      </c>
      <c r="GT400" s="5">
        <v>0.43825123627061791</v>
      </c>
      <c r="GU400" s="5">
        <v>90.48021633951582</v>
      </c>
      <c r="GV400" s="5">
        <v>61.945469647988503</v>
      </c>
      <c r="GW400" s="5">
        <v>0</v>
      </c>
      <c r="GX400" s="5">
        <v>354.98570103016488</v>
      </c>
      <c r="GY400" s="5">
        <v>78.621132943143806</v>
      </c>
      <c r="GZ400" s="5">
        <v>30.612983921281092</v>
      </c>
      <c r="HA400" s="5">
        <v>-2</v>
      </c>
      <c r="HB400" s="4" t="e">
        <v>#N/A</v>
      </c>
      <c r="HC400" s="4" t="e">
        <v>#N/A</v>
      </c>
      <c r="HD400" s="4" t="e">
        <v>#N/A</v>
      </c>
      <c r="HE400" s="5">
        <v>79.54111842105263</v>
      </c>
      <c r="HF400" s="5">
        <v>31.367788191321942</v>
      </c>
      <c r="HG400" s="5">
        <v>-2</v>
      </c>
      <c r="HH400" s="4" t="e">
        <v>#N/A</v>
      </c>
      <c r="HI400" s="4" t="e">
        <v>#N/A</v>
      </c>
      <c r="HJ400" s="4" t="e">
        <v>#N/A</v>
      </c>
      <c r="HK400" s="5">
        <v>22.560909901494565</v>
      </c>
      <c r="HL400" s="5">
        <v>13.539691168513906</v>
      </c>
      <c r="HM400" s="5">
        <v>30.658510954483695</v>
      </c>
      <c r="HN400" s="5">
        <v>37</v>
      </c>
      <c r="HO400" s="5">
        <v>20</v>
      </c>
    </row>
    <row r="401" spans="1:223" x14ac:dyDescent="0.2">
      <c r="A401" s="1">
        <v>43121.909027776528</v>
      </c>
      <c r="B401" s="5">
        <v>217.6014284181922</v>
      </c>
      <c r="C401" s="4">
        <v>1.6758000433108227</v>
      </c>
      <c r="D401" s="4">
        <v>-0.10259056091308594</v>
      </c>
      <c r="E401" s="4" t="e">
        <v>#N/A</v>
      </c>
      <c r="F401" s="4" t="e">
        <v>#N/A</v>
      </c>
      <c r="G401" s="4" t="e">
        <v>#N/A</v>
      </c>
      <c r="H401" s="4" t="e">
        <v>#N/A</v>
      </c>
      <c r="I401" s="5">
        <v>89.79817380421477</v>
      </c>
      <c r="J401" s="5">
        <v>90</v>
      </c>
      <c r="K401" s="5">
        <v>100</v>
      </c>
      <c r="L401" s="5">
        <v>61.859139150943392</v>
      </c>
      <c r="M401" s="3" t="s">
        <v>324</v>
      </c>
      <c r="N401" s="5">
        <v>79.309139627805905</v>
      </c>
      <c r="O401" s="3" t="s">
        <v>325</v>
      </c>
      <c r="P401" s="5">
        <v>52.688458244797765</v>
      </c>
      <c r="Q401" s="5">
        <v>-9.0709654846001626E-4</v>
      </c>
      <c r="R401" s="5">
        <v>2.1902072267382557</v>
      </c>
      <c r="S401" s="3" t="s">
        <v>325</v>
      </c>
      <c r="T401" s="5">
        <v>48.74394806338028</v>
      </c>
      <c r="U401" s="5">
        <v>48.624406403186271</v>
      </c>
      <c r="V401" s="5">
        <v>58.544921875</v>
      </c>
      <c r="W401" s="5">
        <v>80.104243259803923</v>
      </c>
      <c r="X401" s="3" t="s">
        <v>326</v>
      </c>
      <c r="Y401" s="5">
        <v>9.9953356291118425</v>
      </c>
      <c r="Z401" s="5">
        <v>9.6329089337414828</v>
      </c>
      <c r="AA401" s="5">
        <v>13.486319986979165</v>
      </c>
      <c r="AB401" s="5">
        <v>13.86669921875</v>
      </c>
      <c r="AC401" s="5">
        <v>34.10409195696721</v>
      </c>
      <c r="AD401" s="5">
        <v>96.915444304260319</v>
      </c>
      <c r="AE401" s="5">
        <v>2.1588061341880604</v>
      </c>
      <c r="AF401" s="5">
        <v>5.31884765625</v>
      </c>
      <c r="AG401" s="5">
        <v>16.449700361845508</v>
      </c>
      <c r="AH401" s="5">
        <v>5.0398138341769361</v>
      </c>
      <c r="AI401" s="5">
        <v>39.4384765625</v>
      </c>
      <c r="AJ401" s="5">
        <v>40</v>
      </c>
      <c r="AK401" s="4" t="e">
        <v>#N/A</v>
      </c>
      <c r="AL401" s="4" t="e">
        <v>#N/A</v>
      </c>
      <c r="AM401" s="4" t="e">
        <v>#N/A</v>
      </c>
      <c r="AN401" s="4" t="e">
        <v>#N/A</v>
      </c>
      <c r="AO401" s="5">
        <v>2.1666660308837891</v>
      </c>
      <c r="AP401" s="5">
        <v>44.791858673095703</v>
      </c>
      <c r="AQ401" s="5">
        <v>59.663340625000004</v>
      </c>
      <c r="AR401" s="3" t="s">
        <v>324</v>
      </c>
      <c r="AS401" s="5">
        <v>99.117473233130667</v>
      </c>
      <c r="AT401" s="3" t="s">
        <v>325</v>
      </c>
      <c r="AU401" s="5">
        <v>51.877039479031211</v>
      </c>
      <c r="AV401" s="5">
        <v>-1.8167871490997732E-3</v>
      </c>
      <c r="AW401" s="5">
        <v>2.0781561951673915</v>
      </c>
      <c r="AX401" s="3" t="s">
        <v>325</v>
      </c>
      <c r="AY401" s="5">
        <v>47.086819893973214</v>
      </c>
      <c r="AZ401" s="5">
        <v>40.343120524088548</v>
      </c>
      <c r="BA401" s="5">
        <v>50</v>
      </c>
      <c r="BB401" s="5">
        <v>89.196209016393453</v>
      </c>
      <c r="BC401" s="3" t="s">
        <v>326</v>
      </c>
      <c r="BD401" s="5">
        <v>11.900274020522389</v>
      </c>
      <c r="BE401" s="5">
        <v>8.6585050507958528</v>
      </c>
      <c r="BF401" s="5">
        <v>14.373461914062499</v>
      </c>
      <c r="BG401" s="5">
        <v>14.5869140625</v>
      </c>
      <c r="BH401" s="5">
        <v>52.626269531250003</v>
      </c>
      <c r="BI401" s="5">
        <v>90.560081244495009</v>
      </c>
      <c r="BJ401" s="5">
        <v>4.8823192998656815</v>
      </c>
      <c r="BK401" s="5">
        <v>2.528564453125</v>
      </c>
      <c r="BL401" s="5">
        <v>27.756695528513823</v>
      </c>
      <c r="BM401" s="5">
        <v>5.5037597656250004</v>
      </c>
      <c r="BN401" s="5">
        <v>39.4384765625</v>
      </c>
      <c r="BO401" s="5">
        <v>40</v>
      </c>
      <c r="BP401" s="4" t="e">
        <v>#N/A</v>
      </c>
      <c r="BQ401" s="4" t="e">
        <v>#N/A</v>
      </c>
      <c r="BR401" s="4" t="e">
        <v>#N/A</v>
      </c>
      <c r="BS401" s="4" t="e">
        <v>#N/A</v>
      </c>
      <c r="BT401" s="5">
        <v>7.1666584014892578</v>
      </c>
      <c r="BU401" s="5">
        <v>30.24983024597168</v>
      </c>
      <c r="BV401" s="5">
        <v>45.078627232142857</v>
      </c>
      <c r="BW401" s="3" t="s">
        <v>324</v>
      </c>
      <c r="BX401" s="5">
        <v>100</v>
      </c>
      <c r="BY401" s="3" t="s">
        <v>325</v>
      </c>
      <c r="BZ401" s="5">
        <v>40.670569019586267</v>
      </c>
      <c r="CA401" s="5">
        <v>0.11582351308097852</v>
      </c>
      <c r="CB401" s="5">
        <v>2.032749202701595</v>
      </c>
      <c r="CC401" s="3" t="s">
        <v>327</v>
      </c>
      <c r="CD401" s="5">
        <v>34.92842371323529</v>
      </c>
      <c r="CE401" s="5">
        <v>0.65742158353998414</v>
      </c>
      <c r="CF401" s="5">
        <v>50</v>
      </c>
      <c r="CG401" s="5">
        <v>102.80877976190477</v>
      </c>
      <c r="CH401" s="3" t="s">
        <v>326</v>
      </c>
      <c r="CI401" s="5">
        <v>12.751349010606752</v>
      </c>
      <c r="CJ401" s="5">
        <v>9.1022972827729323</v>
      </c>
      <c r="CK401" s="5">
        <v>14.546158547071538</v>
      </c>
      <c r="CL401" s="5">
        <v>14.83154296875</v>
      </c>
      <c r="CM401" s="5">
        <v>56.655748279816507</v>
      </c>
      <c r="CN401" s="5">
        <v>88.264634473307908</v>
      </c>
      <c r="CO401" s="5">
        <v>4.9980464152248114</v>
      </c>
      <c r="CP401" s="5">
        <v>4.9271501230076611</v>
      </c>
      <c r="CQ401" s="5">
        <v>22.545096765503338</v>
      </c>
      <c r="CR401" s="5">
        <v>5.5028288468070654</v>
      </c>
      <c r="CS401" s="5">
        <v>39.4384765625</v>
      </c>
      <c r="CT401" s="5">
        <v>40</v>
      </c>
      <c r="CU401" s="4" t="e">
        <v>#N/A</v>
      </c>
      <c r="CV401" s="4" t="e">
        <v>#N/A</v>
      </c>
      <c r="CW401" s="4" t="e">
        <v>#N/A</v>
      </c>
      <c r="CX401" s="4" t="e">
        <v>#N/A</v>
      </c>
      <c r="CY401" s="5">
        <v>1.125</v>
      </c>
      <c r="CZ401" s="5">
        <v>1.125</v>
      </c>
      <c r="DA401" s="5">
        <v>79.944289327558948</v>
      </c>
      <c r="DB401" s="5"/>
      <c r="DC401" s="3" t="s">
        <v>328</v>
      </c>
      <c r="DD401" s="5">
        <v>77.317578124999997</v>
      </c>
      <c r="DE401" s="3" t="s">
        <v>325</v>
      </c>
      <c r="DF401" s="5">
        <v>73.348277698863626</v>
      </c>
      <c r="DG401" s="5">
        <v>1.1458268036713473E-3</v>
      </c>
      <c r="DH401" s="5">
        <v>2.1564131828052915</v>
      </c>
      <c r="DI401" s="3" t="s">
        <v>325</v>
      </c>
      <c r="DJ401" s="5">
        <v>51.494013247282609</v>
      </c>
      <c r="DK401" s="5">
        <v>25.92751024590164</v>
      </c>
      <c r="DL401" s="5">
        <v>59.23673634165705</v>
      </c>
      <c r="DM401" s="5">
        <v>74.772135416666657</v>
      </c>
      <c r="DN401" s="3" t="s">
        <v>326</v>
      </c>
      <c r="DO401" s="5">
        <v>9.5294887411475315</v>
      </c>
      <c r="DP401" s="5">
        <v>16.649898626777087</v>
      </c>
      <c r="DQ401" s="5">
        <v>17.233278506438413</v>
      </c>
      <c r="DR401" s="5">
        <v>25</v>
      </c>
      <c r="DS401" s="5">
        <v>105</v>
      </c>
      <c r="DT401" s="5" t="s">
        <v>329</v>
      </c>
      <c r="DU401" s="5">
        <v>16.649898626777087</v>
      </c>
      <c r="DV401" s="5">
        <v>11.637939453125</v>
      </c>
      <c r="DW401" s="5">
        <v>32.577879607371798</v>
      </c>
      <c r="DX401" s="5">
        <v>5.4177625443116284</v>
      </c>
      <c r="DY401" s="5">
        <v>39.4384765625</v>
      </c>
      <c r="DZ401" s="5">
        <v>40</v>
      </c>
      <c r="EA401" s="4" t="e">
        <v>#N/A</v>
      </c>
      <c r="EB401" s="4" t="e">
        <v>#N/A</v>
      </c>
      <c r="EC401" s="4" t="e">
        <v>#N/A</v>
      </c>
      <c r="ED401" s="4" t="e">
        <v>#N/A</v>
      </c>
      <c r="EE401" s="5">
        <v>3.1250011920928955</v>
      </c>
      <c r="EF401" s="5">
        <v>10.333338737487793</v>
      </c>
      <c r="EG401" s="5">
        <v>-47.082151939301639</v>
      </c>
      <c r="EH401" s="5">
        <v>750</v>
      </c>
      <c r="EI401" s="5">
        <v>51.517466227213546</v>
      </c>
      <c r="EK401" s="5">
        <v>74.731084358731664</v>
      </c>
      <c r="EL401" s="3" t="s">
        <v>330</v>
      </c>
      <c r="EM401" s="5">
        <v>120.60860558712122</v>
      </c>
      <c r="EN401" s="3" t="s">
        <v>324</v>
      </c>
      <c r="EO401" s="5">
        <v>60.252865859885617</v>
      </c>
      <c r="EP401" s="3" t="s">
        <v>326</v>
      </c>
      <c r="EQ401" s="5">
        <v>52.688458244797765</v>
      </c>
      <c r="ER401" s="5">
        <v>-9.0709654846001626E-4</v>
      </c>
      <c r="ES401" s="5">
        <v>2.203200849514563</v>
      </c>
      <c r="ET401" s="5">
        <v>32.670341796875007</v>
      </c>
      <c r="EU401" s="5">
        <v>76.040185546874994</v>
      </c>
      <c r="EV401" s="5">
        <v>80</v>
      </c>
      <c r="EW401" s="5">
        <v>98.519098291256157</v>
      </c>
      <c r="EX401" s="3" t="s">
        <v>325</v>
      </c>
      <c r="EY401" s="5">
        <v>11.246003912976947</v>
      </c>
      <c r="EZ401" s="5">
        <v>8.7880567360613178</v>
      </c>
      <c r="FA401" s="5">
        <v>5.3673129611545143</v>
      </c>
      <c r="FB401" s="5">
        <v>38.100490830509536</v>
      </c>
      <c r="FC401" s="4" t="e">
        <v>#N/A</v>
      </c>
      <c r="FD401" s="4" t="e">
        <v>#N/A</v>
      </c>
      <c r="FE401" s="4" t="e">
        <v>#N/A</v>
      </c>
      <c r="FF401" s="4" t="e">
        <v>#N/A</v>
      </c>
      <c r="FG401" s="5">
        <v>4.5833339691162109</v>
      </c>
      <c r="FH401" s="5">
        <v>36.541606903076172</v>
      </c>
      <c r="FI401" s="5">
        <v>105.16530373831776</v>
      </c>
      <c r="FJ401" s="3" t="s">
        <v>324</v>
      </c>
      <c r="FK401" s="5">
        <v>81.037798399042842</v>
      </c>
      <c r="FL401" s="3" t="s">
        <v>326</v>
      </c>
      <c r="FM401" s="5">
        <v>52.688458244797765</v>
      </c>
      <c r="FN401" s="5">
        <v>-9.0709654846001626E-4</v>
      </c>
      <c r="FO401" s="5">
        <v>2.0202011108398441</v>
      </c>
      <c r="FP401" s="5">
        <v>29.90177847055288</v>
      </c>
      <c r="FQ401" s="5">
        <v>78.57819010416668</v>
      </c>
      <c r="FR401" s="5">
        <v>80</v>
      </c>
      <c r="FS401" s="5">
        <v>83.605859374999994</v>
      </c>
      <c r="FT401" s="3" t="s">
        <v>325</v>
      </c>
      <c r="FU401" s="5">
        <v>12.643698002783289</v>
      </c>
      <c r="FV401" s="5">
        <v>8.57201802260888</v>
      </c>
      <c r="FW401" s="5">
        <v>5.2177351986069276</v>
      </c>
      <c r="FX401" s="5">
        <v>40.416856162628754</v>
      </c>
      <c r="FY401" s="4" t="e">
        <v>#N/A</v>
      </c>
      <c r="FZ401" s="4" t="e">
        <v>#N/A</v>
      </c>
      <c r="GA401" s="4" t="e">
        <v>#N/A</v>
      </c>
      <c r="GB401" s="4" t="e">
        <v>#N/A</v>
      </c>
      <c r="GC401" s="5">
        <v>2.9166674613952637</v>
      </c>
      <c r="GD401" s="5">
        <v>75.458412170410156</v>
      </c>
      <c r="GE401" s="5">
        <v>741.78416128750882</v>
      </c>
      <c r="GF401" s="4" t="e">
        <v>#N/A</v>
      </c>
      <c r="GG401" s="4" t="e">
        <v>#N/A</v>
      </c>
      <c r="GH401" s="4" t="e">
        <v>#N/A</v>
      </c>
      <c r="GI401" s="4" t="e">
        <v>#N/A</v>
      </c>
      <c r="GJ401" s="4" t="e">
        <v>#N/A</v>
      </c>
      <c r="GK401" s="4" t="e">
        <v>#N/A</v>
      </c>
      <c r="GL401" s="4" t="e">
        <v>#N/A</v>
      </c>
      <c r="GM401" s="4" t="e">
        <v>#N/A</v>
      </c>
      <c r="GN401" s="3" t="s">
        <v>324</v>
      </c>
      <c r="GO401" s="5">
        <v>37.768475506756758</v>
      </c>
      <c r="GP401" s="5">
        <v>40.141834077380949</v>
      </c>
      <c r="GQ401" s="5">
        <v>44.93021580430328</v>
      </c>
      <c r="GR401" s="5">
        <v>43.629128196022727</v>
      </c>
      <c r="GS401" s="5">
        <v>38.441210937500003</v>
      </c>
      <c r="GT401" s="5">
        <v>0.46364981455965626</v>
      </c>
      <c r="GU401" s="5">
        <v>91.199776785714278</v>
      </c>
      <c r="GV401" s="5">
        <v>62.727842133620683</v>
      </c>
      <c r="GW401" s="5">
        <v>0</v>
      </c>
      <c r="GX401" s="5">
        <v>359.30213325585839</v>
      </c>
      <c r="GY401" s="5">
        <v>78.642035953177256</v>
      </c>
      <c r="GZ401" s="5">
        <v>30.36022089568662</v>
      </c>
      <c r="HA401" s="5">
        <v>-2</v>
      </c>
      <c r="HB401" s="4" t="e">
        <v>#N/A</v>
      </c>
      <c r="HC401" s="4" t="e">
        <v>#N/A</v>
      </c>
      <c r="HD401" s="4" t="e">
        <v>#N/A</v>
      </c>
      <c r="HE401" s="5">
        <v>79.329220655487802</v>
      </c>
      <c r="HF401" s="5">
        <v>31.31622007081835</v>
      </c>
      <c r="HG401" s="5">
        <v>-2</v>
      </c>
      <c r="HH401" s="4" t="e">
        <v>#N/A</v>
      </c>
      <c r="HI401" s="4" t="e">
        <v>#N/A</v>
      </c>
      <c r="HJ401" s="4" t="e">
        <v>#N/A</v>
      </c>
      <c r="HK401" s="5">
        <v>22.593570078974189</v>
      </c>
      <c r="HL401" s="5">
        <v>13.539759483484172</v>
      </c>
      <c r="HM401" s="5">
        <v>30.582721212635867</v>
      </c>
      <c r="HN401" s="5">
        <v>37</v>
      </c>
      <c r="HO401" s="5">
        <v>20</v>
      </c>
    </row>
    <row r="402" spans="1:223" x14ac:dyDescent="0.2">
      <c r="A402" s="1">
        <v>43121.908796295043</v>
      </c>
      <c r="B402" s="5">
        <v>217.59344310163996</v>
      </c>
      <c r="C402" s="4">
        <v>1.6758810786877647</v>
      </c>
      <c r="D402" s="4">
        <v>-0.10259056091308594</v>
      </c>
      <c r="E402" s="4" t="e">
        <v>#N/A</v>
      </c>
      <c r="F402" s="4" t="e">
        <v>#N/A</v>
      </c>
      <c r="G402" s="4" t="e">
        <v>#N/A</v>
      </c>
      <c r="H402" s="4" t="e">
        <v>#N/A</v>
      </c>
      <c r="I402" s="5">
        <v>89.798277642969566</v>
      </c>
      <c r="J402" s="5">
        <v>90</v>
      </c>
      <c r="K402" s="5">
        <v>100</v>
      </c>
      <c r="L402" s="5">
        <v>61.772096108490565</v>
      </c>
      <c r="M402" s="3" t="s">
        <v>324</v>
      </c>
      <c r="N402" s="5">
        <v>79.372755883445194</v>
      </c>
      <c r="O402" s="3" t="s">
        <v>325</v>
      </c>
      <c r="P402" s="5">
        <v>52.567698792863425</v>
      </c>
      <c r="Q402" s="5">
        <v>-9.0711388467510593E-4</v>
      </c>
      <c r="R402" s="5">
        <v>2.1901139563914995</v>
      </c>
      <c r="S402" s="3" t="s">
        <v>325</v>
      </c>
      <c r="T402" s="5">
        <v>48.890019806338032</v>
      </c>
      <c r="U402" s="5">
        <v>48.230633702391323</v>
      </c>
      <c r="V402" s="5">
        <v>58.544921875</v>
      </c>
      <c r="W402" s="5">
        <v>80.009824228828037</v>
      </c>
      <c r="X402" s="3" t="s">
        <v>326</v>
      </c>
      <c r="Y402" s="5">
        <v>9.965524773848685</v>
      </c>
      <c r="Z402" s="5">
        <v>9.6330229313711584</v>
      </c>
      <c r="AA402" s="5">
        <v>13.817211914062501</v>
      </c>
      <c r="AB402" s="5">
        <v>13.86669921875</v>
      </c>
      <c r="AC402" s="5">
        <v>34.331102715163937</v>
      </c>
      <c r="AD402" s="5">
        <v>96.915249715810347</v>
      </c>
      <c r="AE402" s="5">
        <v>2.1580491273734825</v>
      </c>
      <c r="AF402" s="5">
        <v>5.31884765625</v>
      </c>
      <c r="AG402" s="5">
        <v>16.408507694471751</v>
      </c>
      <c r="AH402" s="5">
        <v>5.045968928807218</v>
      </c>
      <c r="AI402" s="5">
        <v>39.4384765625</v>
      </c>
      <c r="AJ402" s="5">
        <v>40</v>
      </c>
      <c r="AK402" s="4" t="e">
        <v>#N/A</v>
      </c>
      <c r="AL402" s="4" t="e">
        <v>#N/A</v>
      </c>
      <c r="AM402" s="4" t="e">
        <v>#N/A</v>
      </c>
      <c r="AN402" s="4" t="e">
        <v>#N/A</v>
      </c>
      <c r="AO402" s="5">
        <v>2.1666660308837891</v>
      </c>
      <c r="AP402" s="5">
        <v>44.791858673095703</v>
      </c>
      <c r="AQ402" s="5">
        <v>59.755934374999995</v>
      </c>
      <c r="AR402" s="3" t="s">
        <v>324</v>
      </c>
      <c r="AS402" s="5" t="s">
        <v>331</v>
      </c>
      <c r="AT402" s="3" t="s">
        <v>325</v>
      </c>
      <c r="AU402" s="5">
        <v>51.921740389304297</v>
      </c>
      <c r="AV402" s="5">
        <v>-1.8169441833382066E-3</v>
      </c>
      <c r="AW402" s="5">
        <v>2.0741287088109122</v>
      </c>
      <c r="AX402" s="3" t="s">
        <v>325</v>
      </c>
      <c r="AY402" s="5">
        <v>46.933436650815217</v>
      </c>
      <c r="AZ402" s="5">
        <v>38.532763671875003</v>
      </c>
      <c r="BA402" s="5">
        <v>50</v>
      </c>
      <c r="BB402" s="5">
        <v>96.721823770491795</v>
      </c>
      <c r="BC402" s="3" t="s">
        <v>326</v>
      </c>
      <c r="BD402" s="5">
        <v>11.975119519589551</v>
      </c>
      <c r="BE402" s="5">
        <v>8.6584286008081932</v>
      </c>
      <c r="BF402" s="5">
        <v>15.775636393229167</v>
      </c>
      <c r="BG402" s="5">
        <v>14.5869140625</v>
      </c>
      <c r="BH402" s="5">
        <v>50.065227864583335</v>
      </c>
      <c r="BI402" s="5">
        <v>90.56674840049422</v>
      </c>
      <c r="BJ402" s="5">
        <v>4.8829341604054735</v>
      </c>
      <c r="BK402" s="5">
        <v>2.528564453125</v>
      </c>
      <c r="BL402" s="5">
        <v>27.776064768145158</v>
      </c>
      <c r="BM402" s="5">
        <v>5.5061662946428571</v>
      </c>
      <c r="BN402" s="5">
        <v>39.4384765625</v>
      </c>
      <c r="BO402" s="5">
        <v>40</v>
      </c>
      <c r="BP402" s="4" t="e">
        <v>#N/A</v>
      </c>
      <c r="BQ402" s="4" t="e">
        <v>#N/A</v>
      </c>
      <c r="BR402" s="4" t="e">
        <v>#N/A</v>
      </c>
      <c r="BS402" s="4" t="e">
        <v>#N/A</v>
      </c>
      <c r="BT402" s="5">
        <v>7.1666584014892578</v>
      </c>
      <c r="BU402" s="5">
        <v>30.24983024597168</v>
      </c>
      <c r="BV402" s="5">
        <v>45.135546875000003</v>
      </c>
      <c r="BW402" s="3" t="s">
        <v>324</v>
      </c>
      <c r="BX402" s="5">
        <v>100</v>
      </c>
      <c r="BY402" s="3" t="s">
        <v>325</v>
      </c>
      <c r="BZ402" s="5">
        <v>40.696413539832747</v>
      </c>
      <c r="CA402" s="5">
        <v>0.11582258779219123</v>
      </c>
      <c r="CB402" s="5">
        <v>2.0285535692335008</v>
      </c>
      <c r="CC402" s="3" t="s">
        <v>327</v>
      </c>
      <c r="CD402" s="5">
        <v>35.016565659466913</v>
      </c>
      <c r="CE402" s="5">
        <v>0.55442218566208745</v>
      </c>
      <c r="CF402" s="5">
        <v>50</v>
      </c>
      <c r="CG402" s="5">
        <v>104.9817398313492</v>
      </c>
      <c r="CH402" s="3" t="s">
        <v>326</v>
      </c>
      <c r="CI402" s="5">
        <v>12.738375698562955</v>
      </c>
      <c r="CJ402" s="5">
        <v>9.1030904765385863</v>
      </c>
      <c r="CK402" s="5">
        <v>14.546662183077832</v>
      </c>
      <c r="CL402" s="5">
        <v>14.83154296875</v>
      </c>
      <c r="CM402" s="5">
        <v>56.438037557339456</v>
      </c>
      <c r="CN402" s="5">
        <v>88.267948641563393</v>
      </c>
      <c r="CO402" s="5">
        <v>4.9974793591592128</v>
      </c>
      <c r="CP402" s="5">
        <v>4.9310267906283016</v>
      </c>
      <c r="CQ402" s="5">
        <v>22.548616301098441</v>
      </c>
      <c r="CR402" s="5">
        <v>5.4911525560461953</v>
      </c>
      <c r="CS402" s="5">
        <v>39.4384765625</v>
      </c>
      <c r="CT402" s="5">
        <v>40</v>
      </c>
      <c r="CU402" s="4" t="e">
        <v>#N/A</v>
      </c>
      <c r="CV402" s="4" t="e">
        <v>#N/A</v>
      </c>
      <c r="CW402" s="4" t="e">
        <v>#N/A</v>
      </c>
      <c r="CX402" s="4" t="e">
        <v>#N/A</v>
      </c>
      <c r="CY402" s="5">
        <v>1.125</v>
      </c>
      <c r="CZ402" s="5">
        <v>1.125</v>
      </c>
      <c r="DA402" s="5">
        <v>79.925488112780329</v>
      </c>
      <c r="DB402" s="5"/>
      <c r="DC402" s="3" t="s">
        <v>328</v>
      </c>
      <c r="DD402" s="5">
        <v>75.030468749999997</v>
      </c>
      <c r="DE402" s="3" t="s">
        <v>325</v>
      </c>
      <c r="DF402" s="5">
        <v>73.5302734375</v>
      </c>
      <c r="DG402" s="5">
        <v>-1.7564038972596864E-3</v>
      </c>
      <c r="DH402" s="5">
        <v>2.1513177680309257</v>
      </c>
      <c r="DI402" s="3" t="s">
        <v>325</v>
      </c>
      <c r="DJ402" s="5">
        <v>51.631581182065226</v>
      </c>
      <c r="DK402" s="5">
        <v>34.463146772540981</v>
      </c>
      <c r="DL402" s="5">
        <v>58.953916624566979</v>
      </c>
      <c r="DM402" s="5">
        <v>74.58984375</v>
      </c>
      <c r="DN402" s="3" t="s">
        <v>326</v>
      </c>
      <c r="DO402" s="5">
        <v>9.5454539173054247</v>
      </c>
      <c r="DP402" s="5">
        <v>16.653803824483383</v>
      </c>
      <c r="DQ402" s="5">
        <v>17.23564786537785</v>
      </c>
      <c r="DR402" s="5">
        <v>25</v>
      </c>
      <c r="DS402" s="5">
        <v>105</v>
      </c>
      <c r="DT402" s="5" t="s">
        <v>329</v>
      </c>
      <c r="DU402" s="5">
        <v>16.653803824483383</v>
      </c>
      <c r="DV402" s="5">
        <v>11.637939453125</v>
      </c>
      <c r="DW402" s="5">
        <v>32.589689412150349</v>
      </c>
      <c r="DX402" s="5">
        <v>5.4203093155570645</v>
      </c>
      <c r="DY402" s="5">
        <v>39.4384765625</v>
      </c>
      <c r="DZ402" s="5">
        <v>40</v>
      </c>
      <c r="EA402" s="4" t="e">
        <v>#N/A</v>
      </c>
      <c r="EB402" s="4" t="e">
        <v>#N/A</v>
      </c>
      <c r="EC402" s="4" t="e">
        <v>#N/A</v>
      </c>
      <c r="ED402" s="4" t="e">
        <v>#N/A</v>
      </c>
      <c r="EE402" s="5">
        <v>3.1250011920928955</v>
      </c>
      <c r="EF402" s="5">
        <v>10.333338737487793</v>
      </c>
      <c r="EG402" s="5">
        <v>-47.081885901368338</v>
      </c>
      <c r="EH402" s="5">
        <v>750</v>
      </c>
      <c r="EI402" s="5">
        <v>51.262135823567704</v>
      </c>
      <c r="EK402" s="5">
        <v>74.704389493610989</v>
      </c>
      <c r="EL402" s="3" t="s">
        <v>330</v>
      </c>
      <c r="EM402" s="5">
        <v>120.62557212752526</v>
      </c>
      <c r="EN402" s="3" t="s">
        <v>324</v>
      </c>
      <c r="EO402" s="5">
        <v>60.262142139842048</v>
      </c>
      <c r="EP402" s="3" t="s">
        <v>326</v>
      </c>
      <c r="EQ402" s="5">
        <v>52.567698792863425</v>
      </c>
      <c r="ER402" s="5">
        <v>-9.0711388467510593E-4</v>
      </c>
      <c r="ES402" s="5">
        <v>2.2035362981149746</v>
      </c>
      <c r="ET402" s="5">
        <v>31.610417480468747</v>
      </c>
      <c r="EU402" s="5">
        <v>78.460588191105757</v>
      </c>
      <c r="EV402" s="5">
        <v>80</v>
      </c>
      <c r="EW402" s="5">
        <v>99.180172039085804</v>
      </c>
      <c r="EX402" s="3" t="s">
        <v>325</v>
      </c>
      <c r="EY402" s="5">
        <v>11.245993550760049</v>
      </c>
      <c r="EZ402" s="5">
        <v>8.7883330172869751</v>
      </c>
      <c r="FA402" s="5">
        <v>5.3693813747829857</v>
      </c>
      <c r="FB402" s="5">
        <v>38.117413991905124</v>
      </c>
      <c r="FC402" s="4" t="e">
        <v>#N/A</v>
      </c>
      <c r="FD402" s="4" t="e">
        <v>#N/A</v>
      </c>
      <c r="FE402" s="4" t="e">
        <v>#N/A</v>
      </c>
      <c r="FF402" s="4" t="e">
        <v>#N/A</v>
      </c>
      <c r="FG402" s="5">
        <v>4.5833339691162109</v>
      </c>
      <c r="FH402" s="5">
        <v>36.541606903076172</v>
      </c>
      <c r="FI402" s="5">
        <v>105.13441880841121</v>
      </c>
      <c r="FJ402" s="3" t="s">
        <v>324</v>
      </c>
      <c r="FK402" s="5">
        <v>81.0392145208085</v>
      </c>
      <c r="FL402" s="3" t="s">
        <v>326</v>
      </c>
      <c r="FM402" s="5">
        <v>52.567698792863425</v>
      </c>
      <c r="FN402" s="5">
        <v>-9.0711388467510593E-4</v>
      </c>
      <c r="FO402" s="5">
        <v>2.0233851114908852</v>
      </c>
      <c r="FP402" s="5">
        <v>30.719537353515626</v>
      </c>
      <c r="FQ402" s="5">
        <v>76.87527669270834</v>
      </c>
      <c r="FR402" s="5">
        <v>80</v>
      </c>
      <c r="FS402" s="5">
        <v>83.902734374999994</v>
      </c>
      <c r="FT402" s="3" t="s">
        <v>325</v>
      </c>
      <c r="FU402" s="5">
        <v>12.643933273396165</v>
      </c>
      <c r="FV402" s="5">
        <v>8.5725440043864189</v>
      </c>
      <c r="FW402" s="5">
        <v>5.2126758989081328</v>
      </c>
      <c r="FX402" s="5">
        <v>40.287051072761194</v>
      </c>
      <c r="FY402" s="4" t="e">
        <v>#N/A</v>
      </c>
      <c r="FZ402" s="4" t="e">
        <v>#N/A</v>
      </c>
      <c r="GA402" s="4" t="e">
        <v>#N/A</v>
      </c>
      <c r="GB402" s="4" t="e">
        <v>#N/A</v>
      </c>
      <c r="GC402" s="5">
        <v>2.9166674613952637</v>
      </c>
      <c r="GD402" s="5">
        <v>75.458412170410156</v>
      </c>
      <c r="GE402" s="5">
        <v>741.79266617236567</v>
      </c>
      <c r="GF402" s="4" t="e">
        <v>#N/A</v>
      </c>
      <c r="GG402" s="4" t="e">
        <v>#N/A</v>
      </c>
      <c r="GH402" s="4" t="e">
        <v>#N/A</v>
      </c>
      <c r="GI402" s="4" t="e">
        <v>#N/A</v>
      </c>
      <c r="GJ402" s="4" t="e">
        <v>#N/A</v>
      </c>
      <c r="GK402" s="4" t="e">
        <v>#N/A</v>
      </c>
      <c r="GL402" s="4" t="e">
        <v>#N/A</v>
      </c>
      <c r="GM402" s="4" t="e">
        <v>#N/A</v>
      </c>
      <c r="GN402" s="3" t="s">
        <v>324</v>
      </c>
      <c r="GO402" s="5">
        <v>38.582003008868242</v>
      </c>
      <c r="GP402" s="5">
        <v>41.770368303571431</v>
      </c>
      <c r="GQ402" s="5">
        <v>45.048363857581968</v>
      </c>
      <c r="GR402" s="5">
        <v>44.155109123461173</v>
      </c>
      <c r="GS402" s="5">
        <v>38.615228074596772</v>
      </c>
      <c r="GT402" s="5">
        <v>0.4190367421796245</v>
      </c>
      <c r="GU402" s="5">
        <v>91.911272321428569</v>
      </c>
      <c r="GV402" s="5">
        <v>62.847980743205639</v>
      </c>
      <c r="GW402" s="5">
        <v>0</v>
      </c>
      <c r="GX402" s="5">
        <v>363.34936217489343</v>
      </c>
      <c r="GY402" s="5">
        <v>78.662938963210706</v>
      </c>
      <c r="GZ402" s="5">
        <v>30.092147612235912</v>
      </c>
      <c r="HA402" s="5">
        <v>-2</v>
      </c>
      <c r="HB402" s="4" t="e">
        <v>#N/A</v>
      </c>
      <c r="HC402" s="4" t="e">
        <v>#N/A</v>
      </c>
      <c r="HD402" s="4" t="e">
        <v>#N/A</v>
      </c>
      <c r="HE402" s="5">
        <v>78.597036966463406</v>
      </c>
      <c r="HF402" s="5">
        <v>31.26465195031475</v>
      </c>
      <c r="HG402" s="5">
        <v>-2</v>
      </c>
      <c r="HH402" s="4" t="e">
        <v>#N/A</v>
      </c>
      <c r="HI402" s="4" t="e">
        <v>#N/A</v>
      </c>
      <c r="HJ402" s="4" t="e">
        <v>#N/A</v>
      </c>
      <c r="HK402" s="5">
        <v>22.59814453125</v>
      </c>
      <c r="HL402" s="5">
        <v>13.539827798454443</v>
      </c>
      <c r="HM402" s="5">
        <v>30.506931470788043</v>
      </c>
      <c r="HN402" s="5">
        <v>37</v>
      </c>
      <c r="HO402" s="5">
        <v>20</v>
      </c>
    </row>
    <row r="403" spans="1:223" x14ac:dyDescent="0.2">
      <c r="A403" s="1">
        <v>43121.908564813559</v>
      </c>
      <c r="B403" s="5">
        <v>217.58545778508773</v>
      </c>
      <c r="C403" s="4">
        <v>1.675962114064707</v>
      </c>
      <c r="D403" s="4">
        <v>-0.10259056091308594</v>
      </c>
      <c r="E403" s="4" t="e">
        <v>#N/A</v>
      </c>
      <c r="F403" s="4" t="e">
        <v>#N/A</v>
      </c>
      <c r="G403" s="4" t="e">
        <v>#N/A</v>
      </c>
      <c r="H403" s="4" t="e">
        <v>#N/A</v>
      </c>
      <c r="I403" s="5">
        <v>89.798381481724391</v>
      </c>
      <c r="J403" s="5">
        <v>90</v>
      </c>
      <c r="K403" s="5">
        <v>100</v>
      </c>
      <c r="L403" s="5">
        <v>61.685053066037746</v>
      </c>
      <c r="M403" s="3" t="s">
        <v>324</v>
      </c>
      <c r="N403" s="5">
        <v>79.387732110170532</v>
      </c>
      <c r="O403" s="3" t="s">
        <v>325</v>
      </c>
      <c r="P403" s="5">
        <v>52.446939340929077</v>
      </c>
      <c r="Q403" s="5">
        <v>-9.071312208901955E-4</v>
      </c>
      <c r="R403" s="5">
        <v>2.1900206860447429</v>
      </c>
      <c r="S403" s="3" t="s">
        <v>325</v>
      </c>
      <c r="T403" s="5">
        <v>49.062533010563378</v>
      </c>
      <c r="U403" s="5">
        <v>48.636080791467307</v>
      </c>
      <c r="V403" s="5">
        <v>58.544921875</v>
      </c>
      <c r="W403" s="5">
        <v>79.489463716108446</v>
      </c>
      <c r="X403" s="3" t="s">
        <v>326</v>
      </c>
      <c r="Y403" s="5">
        <v>9.9357139185855257</v>
      </c>
      <c r="Z403" s="5">
        <v>9.6331369290008322</v>
      </c>
      <c r="AA403" s="5">
        <v>14.1423650455996</v>
      </c>
      <c r="AB403" s="5">
        <v>13.86669921875</v>
      </c>
      <c r="AC403" s="5">
        <v>34.5380981845543</v>
      </c>
      <c r="AD403" s="5">
        <v>96.915055127360404</v>
      </c>
      <c r="AE403" s="5">
        <v>2.1572921205589051</v>
      </c>
      <c r="AF403" s="5">
        <v>5.31884765625</v>
      </c>
      <c r="AG403" s="5">
        <v>16.367315027097995</v>
      </c>
      <c r="AH403" s="5">
        <v>5.051092443331866</v>
      </c>
      <c r="AI403" s="5">
        <v>39.376520033925772</v>
      </c>
      <c r="AJ403" s="5">
        <v>40</v>
      </c>
      <c r="AK403" s="4" t="e">
        <v>#N/A</v>
      </c>
      <c r="AL403" s="4" t="e">
        <v>#N/A</v>
      </c>
      <c r="AM403" s="4" t="e">
        <v>#N/A</v>
      </c>
      <c r="AN403" s="4" t="e">
        <v>#N/A</v>
      </c>
      <c r="AO403" s="5">
        <v>2.1666660308837891</v>
      </c>
      <c r="AP403" s="5">
        <v>44.791858673095703</v>
      </c>
      <c r="AQ403" s="5">
        <v>59.848528125000009</v>
      </c>
      <c r="AR403" s="3" t="s">
        <v>324</v>
      </c>
      <c r="AS403" s="5" t="s">
        <v>331</v>
      </c>
      <c r="AT403" s="3" t="s">
        <v>325</v>
      </c>
      <c r="AU403" s="5">
        <v>51.966441299577369</v>
      </c>
      <c r="AV403" s="5">
        <v>-1.8171012175766405E-3</v>
      </c>
      <c r="AW403" s="5">
        <v>2.0701012224544328</v>
      </c>
      <c r="AX403" s="3" t="s">
        <v>325</v>
      </c>
      <c r="AY403" s="5">
        <v>46.919102411684783</v>
      </c>
      <c r="AZ403" s="5">
        <v>36.681526692708331</v>
      </c>
      <c r="BA403" s="5">
        <v>50</v>
      </c>
      <c r="BB403" s="5">
        <v>103.6453893442623</v>
      </c>
      <c r="BC403" s="3" t="s">
        <v>326</v>
      </c>
      <c r="BD403" s="5">
        <v>12.037696254305397</v>
      </c>
      <c r="BE403" s="5">
        <v>8.6583521508205372</v>
      </c>
      <c r="BF403" s="5">
        <v>15.504500325520834</v>
      </c>
      <c r="BG403" s="5">
        <v>14.5869140625</v>
      </c>
      <c r="BH403" s="5">
        <v>50.678287760416666</v>
      </c>
      <c r="BI403" s="5">
        <v>90.573415556493444</v>
      </c>
      <c r="BJ403" s="5">
        <v>4.8835490209452654</v>
      </c>
      <c r="BK403" s="5">
        <v>2.528564453125</v>
      </c>
      <c r="BL403" s="5">
        <v>27.7954340077765</v>
      </c>
      <c r="BM403" s="5">
        <v>5.5085728236607139</v>
      </c>
      <c r="BN403" s="5">
        <v>39.376520033925772</v>
      </c>
      <c r="BO403" s="5">
        <v>40</v>
      </c>
      <c r="BP403" s="4" t="e">
        <v>#N/A</v>
      </c>
      <c r="BQ403" s="4" t="e">
        <v>#N/A</v>
      </c>
      <c r="BR403" s="4" t="e">
        <v>#N/A</v>
      </c>
      <c r="BS403" s="4" t="e">
        <v>#N/A</v>
      </c>
      <c r="BT403" s="5">
        <v>7.1666584014892578</v>
      </c>
      <c r="BU403" s="5">
        <v>30.24983024597168</v>
      </c>
      <c r="BV403" s="5">
        <v>45.192466517857142</v>
      </c>
      <c r="BW403" s="3" t="s">
        <v>324</v>
      </c>
      <c r="BX403" s="5">
        <v>100</v>
      </c>
      <c r="BY403" s="3" t="s">
        <v>325</v>
      </c>
      <c r="BZ403" s="5">
        <v>40.722258060079227</v>
      </c>
      <c r="CA403" s="5">
        <v>0.11582166250340394</v>
      </c>
      <c r="CB403" s="5">
        <v>2.0243579357654067</v>
      </c>
      <c r="CC403" s="3" t="s">
        <v>327</v>
      </c>
      <c r="CD403" s="5">
        <v>35.0166015625</v>
      </c>
      <c r="CE403" s="5">
        <v>0.45142278778419065</v>
      </c>
      <c r="CF403" s="5">
        <v>50</v>
      </c>
      <c r="CG403" s="5">
        <v>105</v>
      </c>
      <c r="CH403" s="3" t="s">
        <v>326</v>
      </c>
      <c r="CI403" s="5">
        <v>12.725402386519161</v>
      </c>
      <c r="CJ403" s="5">
        <v>9.1038836703042385</v>
      </c>
      <c r="CK403" s="5">
        <v>14.547165819084119</v>
      </c>
      <c r="CL403" s="5">
        <v>14.83154296875</v>
      </c>
      <c r="CM403" s="5">
        <v>56.220326834862384</v>
      </c>
      <c r="CN403" s="5">
        <v>88.271262809818879</v>
      </c>
      <c r="CO403" s="5">
        <v>4.9969123030936125</v>
      </c>
      <c r="CP403" s="5">
        <v>4.9349034582489431</v>
      </c>
      <c r="CQ403" s="5">
        <v>22.552135836693548</v>
      </c>
      <c r="CR403" s="5">
        <v>5.4794762652853262</v>
      </c>
      <c r="CS403" s="5">
        <v>39.376520033925772</v>
      </c>
      <c r="CT403" s="5">
        <v>40</v>
      </c>
      <c r="CU403" s="4" t="e">
        <v>#N/A</v>
      </c>
      <c r="CV403" s="4" t="e">
        <v>#N/A</v>
      </c>
      <c r="CW403" s="4" t="e">
        <v>#N/A</v>
      </c>
      <c r="CX403" s="4" t="e">
        <v>#N/A</v>
      </c>
      <c r="CY403" s="5">
        <v>1.125</v>
      </c>
      <c r="CZ403" s="5">
        <v>1.125</v>
      </c>
      <c r="DA403" s="5">
        <v>79.906686898001738</v>
      </c>
      <c r="DB403" s="5"/>
      <c r="DC403" s="3" t="s">
        <v>328</v>
      </c>
      <c r="DD403" s="5">
        <v>73.547729204963218</v>
      </c>
      <c r="DE403" s="3" t="s">
        <v>325</v>
      </c>
      <c r="DF403" s="5">
        <v>73.712269176136374</v>
      </c>
      <c r="DG403" s="5">
        <v>-4.6586345981907192E-3</v>
      </c>
      <c r="DH403" s="5">
        <v>2.1462223532565599</v>
      </c>
      <c r="DI403" s="3" t="s">
        <v>325</v>
      </c>
      <c r="DJ403" s="5">
        <v>51.768850486865951</v>
      </c>
      <c r="DK403" s="5">
        <v>42.998783299180332</v>
      </c>
      <c r="DL403" s="5">
        <v>58.671096907476908</v>
      </c>
      <c r="DM403" s="5">
        <v>74.390215657552091</v>
      </c>
      <c r="DN403" s="3" t="s">
        <v>326</v>
      </c>
      <c r="DO403" s="5">
        <v>9.564386331810141</v>
      </c>
      <c r="DP403" s="5">
        <v>16.657709022189685</v>
      </c>
      <c r="DQ403" s="5">
        <v>17.238017224317282</v>
      </c>
      <c r="DR403" s="5">
        <v>25</v>
      </c>
      <c r="DS403" s="5">
        <v>105</v>
      </c>
      <c r="DT403" s="5" t="s">
        <v>329</v>
      </c>
      <c r="DU403" s="5">
        <v>16.657709022189685</v>
      </c>
      <c r="DV403" s="5">
        <v>11.637939453125</v>
      </c>
      <c r="DW403" s="5">
        <v>32.6014992169289</v>
      </c>
      <c r="DX403" s="5">
        <v>5.4195308961730078</v>
      </c>
      <c r="DY403" s="5">
        <v>39.376520033925772</v>
      </c>
      <c r="DZ403" s="5">
        <v>40</v>
      </c>
      <c r="EA403" s="4" t="e">
        <v>#N/A</v>
      </c>
      <c r="EB403" s="4" t="e">
        <v>#N/A</v>
      </c>
      <c r="EC403" s="4" t="e">
        <v>#N/A</v>
      </c>
      <c r="ED403" s="4" t="e">
        <v>#N/A</v>
      </c>
      <c r="EE403" s="5">
        <v>3.1250011920928955</v>
      </c>
      <c r="EF403" s="5">
        <v>10.333338737487793</v>
      </c>
      <c r="EG403" s="5">
        <v>-47.081619863435037</v>
      </c>
      <c r="EH403" s="5">
        <v>750</v>
      </c>
      <c r="EI403" s="5">
        <v>51.006805419921875</v>
      </c>
      <c r="EK403" s="5">
        <v>74.6776946284903</v>
      </c>
      <c r="EL403" s="3" t="s">
        <v>330</v>
      </c>
      <c r="EM403" s="5">
        <v>120.64253866792929</v>
      </c>
      <c r="EN403" s="3" t="s">
        <v>324</v>
      </c>
      <c r="EO403" s="5">
        <v>60.271418419798479</v>
      </c>
      <c r="EP403" s="3" t="s">
        <v>326</v>
      </c>
      <c r="EQ403" s="5">
        <v>52.446939340929077</v>
      </c>
      <c r="ER403" s="5">
        <v>-9.071312208901955E-4</v>
      </c>
      <c r="ES403" s="5">
        <v>2.2038717467153863</v>
      </c>
      <c r="ET403" s="5">
        <v>31.611796061197914</v>
      </c>
      <c r="EU403" s="5">
        <v>80.083810525412076</v>
      </c>
      <c r="EV403" s="5">
        <v>80</v>
      </c>
      <c r="EW403" s="5">
        <v>99.265385841836732</v>
      </c>
      <c r="EX403" s="3" t="s">
        <v>325</v>
      </c>
      <c r="EY403" s="5">
        <v>11.245983188543153</v>
      </c>
      <c r="EZ403" s="5">
        <v>8.7886092985126325</v>
      </c>
      <c r="FA403" s="5">
        <v>5.3713664692145926</v>
      </c>
      <c r="FB403" s="5">
        <v>38.134337153300706</v>
      </c>
      <c r="FC403" s="4" t="e">
        <v>#N/A</v>
      </c>
      <c r="FD403" s="4" t="e">
        <v>#N/A</v>
      </c>
      <c r="FE403" s="4" t="e">
        <v>#N/A</v>
      </c>
      <c r="FF403" s="4" t="e">
        <v>#N/A</v>
      </c>
      <c r="FG403" s="5">
        <v>4.5833339691162109</v>
      </c>
      <c r="FH403" s="5">
        <v>36.541606903076172</v>
      </c>
      <c r="FI403" s="5">
        <v>105.10353387850466</v>
      </c>
      <c r="FJ403" s="3" t="s">
        <v>324</v>
      </c>
      <c r="FK403" s="5">
        <v>81.040630642574158</v>
      </c>
      <c r="FL403" s="3" t="s">
        <v>326</v>
      </c>
      <c r="FM403" s="5">
        <v>52.446939340929077</v>
      </c>
      <c r="FN403" s="5">
        <v>-9.071312208901955E-4</v>
      </c>
      <c r="FO403" s="5">
        <v>2.0265691121419271</v>
      </c>
      <c r="FP403" s="5">
        <v>29.463731501652642</v>
      </c>
      <c r="FQ403" s="5">
        <v>80.191148792613632</v>
      </c>
      <c r="FR403" s="5">
        <v>80</v>
      </c>
      <c r="FS403" s="5">
        <v>84.199609374999994</v>
      </c>
      <c r="FT403" s="3" t="s">
        <v>325</v>
      </c>
      <c r="FU403" s="5">
        <v>12.644168544009037</v>
      </c>
      <c r="FV403" s="5">
        <v>8.5730699861639579</v>
      </c>
      <c r="FW403" s="5">
        <v>5.2076165992093379</v>
      </c>
      <c r="FX403" s="5">
        <v>40.151789878731343</v>
      </c>
      <c r="FY403" s="4" t="e">
        <v>#N/A</v>
      </c>
      <c r="FZ403" s="4" t="e">
        <v>#N/A</v>
      </c>
      <c r="GA403" s="4" t="e">
        <v>#N/A</v>
      </c>
      <c r="GB403" s="4" t="e">
        <v>#N/A</v>
      </c>
      <c r="GC403" s="5">
        <v>2.9166674613952637</v>
      </c>
      <c r="GD403" s="5">
        <v>75.458412170410156</v>
      </c>
      <c r="GE403" s="5">
        <v>741.80117105722252</v>
      </c>
      <c r="GF403" s="4" t="e">
        <v>#N/A</v>
      </c>
      <c r="GG403" s="4" t="e">
        <v>#N/A</v>
      </c>
      <c r="GH403" s="4" t="e">
        <v>#N/A</v>
      </c>
      <c r="GI403" s="4" t="e">
        <v>#N/A</v>
      </c>
      <c r="GJ403" s="4" t="e">
        <v>#N/A</v>
      </c>
      <c r="GK403" s="4" t="e">
        <v>#N/A</v>
      </c>
      <c r="GL403" s="4" t="e">
        <v>#N/A</v>
      </c>
      <c r="GM403" s="4" t="e">
        <v>#N/A</v>
      </c>
      <c r="GN403" s="3" t="s">
        <v>324</v>
      </c>
      <c r="GO403" s="5">
        <v>38.045442708333333</v>
      </c>
      <c r="GP403" s="5">
        <v>43.326367721140706</v>
      </c>
      <c r="GQ403" s="5">
        <v>45.166511910860656</v>
      </c>
      <c r="GR403" s="5">
        <v>43.928320312499999</v>
      </c>
      <c r="GS403" s="5">
        <v>38.239976642181574</v>
      </c>
      <c r="GT403" s="5">
        <v>0.32636482484879031</v>
      </c>
      <c r="GU403" s="5">
        <v>92.622767857142861</v>
      </c>
      <c r="GV403" s="5">
        <v>62.00338358274648</v>
      </c>
      <c r="GW403" s="5">
        <v>0</v>
      </c>
      <c r="GX403" s="5">
        <v>363.65913555975442</v>
      </c>
      <c r="GY403" s="5">
        <v>78.683841973244142</v>
      </c>
      <c r="GZ403" s="5">
        <v>29.830689757316541</v>
      </c>
      <c r="HA403" s="5">
        <v>-2</v>
      </c>
      <c r="HB403" s="4" t="e">
        <v>#N/A</v>
      </c>
      <c r="HC403" s="4" t="e">
        <v>#N/A</v>
      </c>
      <c r="HD403" s="4" t="e">
        <v>#N/A</v>
      </c>
      <c r="HE403" s="5">
        <v>77.864853277439025</v>
      </c>
      <c r="HF403" s="5">
        <v>31.213083829811147</v>
      </c>
      <c r="HG403" s="5">
        <v>-2</v>
      </c>
      <c r="HH403" s="4" t="e">
        <v>#N/A</v>
      </c>
      <c r="HI403" s="4" t="e">
        <v>#N/A</v>
      </c>
      <c r="HJ403" s="4" t="e">
        <v>#N/A</v>
      </c>
      <c r="HK403" s="5">
        <v>22.602921195652176</v>
      </c>
      <c r="HL403" s="5">
        <v>13.539896113424708</v>
      </c>
      <c r="HM403" s="5">
        <v>30.431141728940219</v>
      </c>
      <c r="HN403" s="5">
        <v>37</v>
      </c>
      <c r="HO403" s="5">
        <v>20</v>
      </c>
    </row>
    <row r="404" spans="1:223" x14ac:dyDescent="0.2">
      <c r="A404" s="1">
        <v>43121.908333332074</v>
      </c>
      <c r="B404" s="5">
        <v>217.57747246853546</v>
      </c>
      <c r="C404" s="4">
        <v>1.676043149441649</v>
      </c>
      <c r="D404" s="4">
        <v>-0.10259056091308594</v>
      </c>
      <c r="E404" s="4" t="e">
        <v>#N/A</v>
      </c>
      <c r="F404" s="4" t="e">
        <v>#N/A</v>
      </c>
      <c r="G404" s="4" t="e">
        <v>#N/A</v>
      </c>
      <c r="H404" s="4" t="e">
        <v>#N/A</v>
      </c>
      <c r="I404" s="5">
        <v>89.798485320479188</v>
      </c>
      <c r="J404" s="5">
        <v>90</v>
      </c>
      <c r="K404" s="5">
        <v>100</v>
      </c>
      <c r="L404" s="5">
        <v>61.598010023584905</v>
      </c>
      <c r="M404" s="3" t="s">
        <v>324</v>
      </c>
      <c r="N404" s="5">
        <v>78.95278806944151</v>
      </c>
      <c r="O404" s="3" t="s">
        <v>325</v>
      </c>
      <c r="P404" s="5">
        <v>52.32617988899473</v>
      </c>
      <c r="Q404" s="5">
        <v>-9.0714855710528528E-4</v>
      </c>
      <c r="R404" s="5">
        <v>2.1895431171869939</v>
      </c>
      <c r="S404" s="3" t="s">
        <v>325</v>
      </c>
      <c r="T404" s="5">
        <v>49.34375</v>
      </c>
      <c r="U404" s="5">
        <v>49.38458806818182</v>
      </c>
      <c r="V404" s="5">
        <v>58.544921875</v>
      </c>
      <c r="W404" s="5">
        <v>78.768643465909093</v>
      </c>
      <c r="X404" s="3" t="s">
        <v>326</v>
      </c>
      <c r="Y404" s="5">
        <v>9.9059030633223681</v>
      </c>
      <c r="Z404" s="5">
        <v>9.633250926630506</v>
      </c>
      <c r="AA404" s="5">
        <v>14.147420914446721</v>
      </c>
      <c r="AB404" s="5">
        <v>13.86669921875</v>
      </c>
      <c r="AC404" s="5">
        <v>34.429296874999999</v>
      </c>
      <c r="AD404" s="5">
        <v>96.91486053891046</v>
      </c>
      <c r="AE404" s="5">
        <v>2.1565351137443267</v>
      </c>
      <c r="AF404" s="5">
        <v>5.31884765625</v>
      </c>
      <c r="AG404" s="5">
        <v>16.326122359724234</v>
      </c>
      <c r="AH404" s="5">
        <v>5.0500264772227119</v>
      </c>
      <c r="AI404" s="5">
        <v>39.33203125</v>
      </c>
      <c r="AJ404" s="5">
        <v>40</v>
      </c>
      <c r="AK404" s="4" t="e">
        <v>#N/A</v>
      </c>
      <c r="AL404" s="4" t="e">
        <v>#N/A</v>
      </c>
      <c r="AM404" s="4" t="e">
        <v>#N/A</v>
      </c>
      <c r="AN404" s="4" t="e">
        <v>#N/A</v>
      </c>
      <c r="AO404" s="5">
        <v>2.1666660308837891</v>
      </c>
      <c r="AP404" s="5">
        <v>44.791858673095703</v>
      </c>
      <c r="AQ404" s="5">
        <v>59.941121875</v>
      </c>
      <c r="AR404" s="3" t="s">
        <v>324</v>
      </c>
      <c r="AS404" s="5" t="s">
        <v>331</v>
      </c>
      <c r="AT404" s="3" t="s">
        <v>325</v>
      </c>
      <c r="AU404" s="5">
        <v>52.011142209850462</v>
      </c>
      <c r="AV404" s="5">
        <v>-1.817258251815074E-3</v>
      </c>
      <c r="AW404" s="5">
        <v>2.0660737360979531</v>
      </c>
      <c r="AX404" s="3" t="s">
        <v>325</v>
      </c>
      <c r="AY404" s="5">
        <v>47.180859374999997</v>
      </c>
      <c r="AZ404" s="5">
        <v>35.227895113727243</v>
      </c>
      <c r="BA404" s="5">
        <v>50</v>
      </c>
      <c r="BB404" s="5">
        <v>105</v>
      </c>
      <c r="BC404" s="3" t="s">
        <v>326</v>
      </c>
      <c r="BD404" s="5">
        <v>12.049834735576923</v>
      </c>
      <c r="BE404" s="5">
        <v>8.6582757008328777</v>
      </c>
      <c r="BF404" s="5">
        <v>14.422062174479166</v>
      </c>
      <c r="BG404" s="5">
        <v>14.5869140625</v>
      </c>
      <c r="BH404" s="5">
        <v>52.830305989583337</v>
      </c>
      <c r="BI404" s="5">
        <v>90.580082712492668</v>
      </c>
      <c r="BJ404" s="5">
        <v>4.8841638814850565</v>
      </c>
      <c r="BK404" s="5">
        <v>2.528564453125</v>
      </c>
      <c r="BL404" s="5">
        <v>27.814803247407831</v>
      </c>
      <c r="BM404" s="5">
        <v>5.502829870799232</v>
      </c>
      <c r="BN404" s="5">
        <v>39.33203125</v>
      </c>
      <c r="BO404" s="5">
        <v>40</v>
      </c>
      <c r="BP404" s="4" t="e">
        <v>#N/A</v>
      </c>
      <c r="BQ404" s="4" t="e">
        <v>#N/A</v>
      </c>
      <c r="BR404" s="4" t="e">
        <v>#N/A</v>
      </c>
      <c r="BS404" s="4" t="e">
        <v>#N/A</v>
      </c>
      <c r="BT404" s="5">
        <v>7.1666584014892578</v>
      </c>
      <c r="BU404" s="5">
        <v>30.24983024597168</v>
      </c>
      <c r="BV404" s="5">
        <v>45.24938616071428</v>
      </c>
      <c r="BW404" s="3" t="s">
        <v>324</v>
      </c>
      <c r="BX404" s="5">
        <v>100</v>
      </c>
      <c r="BY404" s="3" t="s">
        <v>325</v>
      </c>
      <c r="BZ404" s="5">
        <v>40.748102580325707</v>
      </c>
      <c r="CA404" s="5">
        <v>0.11582073721461664</v>
      </c>
      <c r="CB404" s="5">
        <v>2.0201623022973121</v>
      </c>
      <c r="CC404" s="3" t="s">
        <v>327</v>
      </c>
      <c r="CD404" s="5">
        <v>35.001953125</v>
      </c>
      <c r="CE404" s="5">
        <v>0.34842338990629385</v>
      </c>
      <c r="CF404" s="5">
        <v>50</v>
      </c>
      <c r="CG404" s="5">
        <v>105</v>
      </c>
      <c r="CH404" s="3" t="s">
        <v>326</v>
      </c>
      <c r="CI404" s="5">
        <v>12.712429074475367</v>
      </c>
      <c r="CJ404" s="5">
        <v>9.1046768640698907</v>
      </c>
      <c r="CK404" s="5">
        <v>14.547669455090409</v>
      </c>
      <c r="CL404" s="5">
        <v>14.83154296875</v>
      </c>
      <c r="CM404" s="5">
        <v>55.721364464249447</v>
      </c>
      <c r="CN404" s="5">
        <v>88.27457697807435</v>
      </c>
      <c r="CO404" s="5">
        <v>4.9963452470280139</v>
      </c>
      <c r="CP404" s="5">
        <v>4.9387801258695845</v>
      </c>
      <c r="CQ404" s="5">
        <v>22.555655372288655</v>
      </c>
      <c r="CR404" s="5">
        <v>5.4692293328092534</v>
      </c>
      <c r="CS404" s="5">
        <v>39.33203125</v>
      </c>
      <c r="CT404" s="5">
        <v>40</v>
      </c>
      <c r="CU404" s="4" t="e">
        <v>#N/A</v>
      </c>
      <c r="CV404" s="4" t="e">
        <v>#N/A</v>
      </c>
      <c r="CW404" s="4" t="e">
        <v>#N/A</v>
      </c>
      <c r="CX404" s="4" t="e">
        <v>#N/A</v>
      </c>
      <c r="CY404" s="5">
        <v>1.125</v>
      </c>
      <c r="CZ404" s="5">
        <v>1.125</v>
      </c>
      <c r="DA404" s="5">
        <v>79.887885683223118</v>
      </c>
      <c r="DB404" s="5"/>
      <c r="DC404" s="3" t="s">
        <v>328</v>
      </c>
      <c r="DD404" s="5">
        <v>73.236787683823536</v>
      </c>
      <c r="DE404" s="3" t="s">
        <v>325</v>
      </c>
      <c r="DF404" s="5">
        <v>73.89426491477272</v>
      </c>
      <c r="DG404" s="5">
        <v>-6.5968517074651871E-3</v>
      </c>
      <c r="DH404" s="5">
        <v>2.1411269384821945</v>
      </c>
      <c r="DI404" s="3" t="s">
        <v>325</v>
      </c>
      <c r="DJ404" s="5">
        <v>51.775319859601453</v>
      </c>
      <c r="DK404" s="5">
        <v>46.846842447916671</v>
      </c>
      <c r="DL404" s="5">
        <v>58.38827719038683</v>
      </c>
      <c r="DM404" s="5">
        <v>74.062597656250006</v>
      </c>
      <c r="DN404" s="3" t="s">
        <v>326</v>
      </c>
      <c r="DO404" s="5">
        <v>9.583318746314859</v>
      </c>
      <c r="DP404" s="5">
        <v>16.661614219895981</v>
      </c>
      <c r="DQ404" s="5">
        <v>17.240386583256722</v>
      </c>
      <c r="DR404" s="5">
        <v>25</v>
      </c>
      <c r="DS404" s="5">
        <v>105</v>
      </c>
      <c r="DT404" s="5" t="s">
        <v>329</v>
      </c>
      <c r="DU404" s="5">
        <v>16.661614219895981</v>
      </c>
      <c r="DV404" s="5">
        <v>11.637939453125</v>
      </c>
      <c r="DW404" s="5">
        <v>32.613309021707458</v>
      </c>
      <c r="DX404" s="5">
        <v>5.4187524767889492</v>
      </c>
      <c r="DY404" s="5">
        <v>39.33203125</v>
      </c>
      <c r="DZ404" s="5">
        <v>40</v>
      </c>
      <c r="EA404" s="4" t="e">
        <v>#N/A</v>
      </c>
      <c r="EB404" s="4" t="e">
        <v>#N/A</v>
      </c>
      <c r="EC404" s="4" t="e">
        <v>#N/A</v>
      </c>
      <c r="ED404" s="4" t="e">
        <v>#N/A</v>
      </c>
      <c r="EE404" s="5">
        <v>3.1250011920928955</v>
      </c>
      <c r="EF404" s="5">
        <v>10.333338737487793</v>
      </c>
      <c r="EG404" s="5">
        <v>-47.081353825501743</v>
      </c>
      <c r="EH404" s="5">
        <v>750</v>
      </c>
      <c r="EI404" s="5">
        <v>50.749897587893827</v>
      </c>
      <c r="EK404" s="5">
        <v>74.650999763369612</v>
      </c>
      <c r="EL404" s="3" t="s">
        <v>330</v>
      </c>
      <c r="EM404" s="5">
        <v>120.65950520833333</v>
      </c>
      <c r="EN404" s="3" t="s">
        <v>324</v>
      </c>
      <c r="EO404" s="5">
        <v>60.280694699754903</v>
      </c>
      <c r="EP404" s="3" t="s">
        <v>326</v>
      </c>
      <c r="EQ404" s="5">
        <v>52.32617988899473</v>
      </c>
      <c r="ER404" s="5">
        <v>-9.0714855710528528E-4</v>
      </c>
      <c r="ES404" s="5">
        <v>2.2042071953157976</v>
      </c>
      <c r="ET404" s="5">
        <v>32.38077473958333</v>
      </c>
      <c r="EU404" s="5">
        <v>81.032366071428569</v>
      </c>
      <c r="EV404" s="5">
        <v>80</v>
      </c>
      <c r="EW404" s="5">
        <v>99.272598548347901</v>
      </c>
      <c r="EX404" s="3" t="s">
        <v>325</v>
      </c>
      <c r="EY404" s="5">
        <v>11.245972826326256</v>
      </c>
      <c r="EZ404" s="5">
        <v>8.7888855797382881</v>
      </c>
      <c r="FA404" s="5">
        <v>5.370602030149648</v>
      </c>
      <c r="FB404" s="5">
        <v>38.151260314696287</v>
      </c>
      <c r="FC404" s="4" t="e">
        <v>#N/A</v>
      </c>
      <c r="FD404" s="4" t="e">
        <v>#N/A</v>
      </c>
      <c r="FE404" s="4" t="e">
        <v>#N/A</v>
      </c>
      <c r="FF404" s="4" t="e">
        <v>#N/A</v>
      </c>
      <c r="FG404" s="5">
        <v>4.5833339691162109</v>
      </c>
      <c r="FH404" s="5">
        <v>36.541606903076172</v>
      </c>
      <c r="FI404" s="5">
        <v>105.07264894859813</v>
      </c>
      <c r="FJ404" s="3" t="s">
        <v>324</v>
      </c>
      <c r="FK404" s="5">
        <v>81.042046764339801</v>
      </c>
      <c r="FL404" s="3" t="s">
        <v>326</v>
      </c>
      <c r="FM404" s="5">
        <v>52.32617988899473</v>
      </c>
      <c r="FN404" s="5">
        <v>-9.0714855710528528E-4</v>
      </c>
      <c r="FO404" s="5">
        <v>2.0159009594387483</v>
      </c>
      <c r="FP404" s="5">
        <v>29.672734562800478</v>
      </c>
      <c r="FQ404" s="5">
        <v>79.668477860030592</v>
      </c>
      <c r="FR404" s="5">
        <v>80</v>
      </c>
      <c r="FS404" s="5">
        <v>84.496484374999994</v>
      </c>
      <c r="FT404" s="3" t="s">
        <v>325</v>
      </c>
      <c r="FU404" s="5">
        <v>12.644403814621914</v>
      </c>
      <c r="FV404" s="5">
        <v>8.5735959679414968</v>
      </c>
      <c r="FW404" s="5">
        <v>5.2046756889661285</v>
      </c>
      <c r="FX404" s="5">
        <v>40.023952256713088</v>
      </c>
      <c r="FY404" s="4" t="e">
        <v>#N/A</v>
      </c>
      <c r="FZ404" s="4" t="e">
        <v>#N/A</v>
      </c>
      <c r="GA404" s="4" t="e">
        <v>#N/A</v>
      </c>
      <c r="GB404" s="4" t="e">
        <v>#N/A</v>
      </c>
      <c r="GC404" s="5">
        <v>2.9166674613952637</v>
      </c>
      <c r="GD404" s="5">
        <v>75.458412170410156</v>
      </c>
      <c r="GE404" s="5">
        <v>741.80967594207959</v>
      </c>
      <c r="GF404" s="4" t="e">
        <v>#N/A</v>
      </c>
      <c r="GG404" s="4" t="e">
        <v>#N/A</v>
      </c>
      <c r="GH404" s="4" t="e">
        <v>#N/A</v>
      </c>
      <c r="GI404" s="4" t="e">
        <v>#N/A</v>
      </c>
      <c r="GJ404" s="4" t="e">
        <v>#N/A</v>
      </c>
      <c r="GK404" s="4" t="e">
        <v>#N/A</v>
      </c>
      <c r="GL404" s="4" t="e">
        <v>#N/A</v>
      </c>
      <c r="GM404" s="4" t="e">
        <v>#N/A</v>
      </c>
      <c r="GN404" s="3" t="s">
        <v>324</v>
      </c>
      <c r="GO404" s="5">
        <v>36.731640624999997</v>
      </c>
      <c r="GP404" s="5">
        <v>43.737929047131146</v>
      </c>
      <c r="GQ404" s="5">
        <v>45.160268314549185</v>
      </c>
      <c r="GR404" s="5">
        <v>43.268164062499999</v>
      </c>
      <c r="GS404" s="5">
        <v>37.198299632352942</v>
      </c>
      <c r="GT404" s="5">
        <v>0.23369290751795613</v>
      </c>
      <c r="GU404" s="5">
        <v>93.318037109374998</v>
      </c>
      <c r="GV404" s="5">
        <v>61.150610695422529</v>
      </c>
      <c r="GW404" s="5">
        <v>0</v>
      </c>
      <c r="GX404" s="5">
        <v>360.79864239384875</v>
      </c>
      <c r="GY404" s="5">
        <v>78.704744983277592</v>
      </c>
      <c r="GZ404" s="5">
        <v>29.787541043931157</v>
      </c>
      <c r="HA404" s="5">
        <v>-2</v>
      </c>
      <c r="HB404" s="4" t="e">
        <v>#N/A</v>
      </c>
      <c r="HC404" s="4" t="e">
        <v>#N/A</v>
      </c>
      <c r="HD404" s="4" t="e">
        <v>#N/A</v>
      </c>
      <c r="HE404" s="5">
        <v>77.132669588414643</v>
      </c>
      <c r="HF404" s="5">
        <v>31.161515709307555</v>
      </c>
      <c r="HG404" s="5">
        <v>-2</v>
      </c>
      <c r="HH404" s="4" t="e">
        <v>#N/A</v>
      </c>
      <c r="HI404" s="4" t="e">
        <v>#N/A</v>
      </c>
      <c r="HJ404" s="4" t="e">
        <v>#N/A</v>
      </c>
      <c r="HK404" s="5">
        <v>22.712199247056159</v>
      </c>
      <c r="HL404" s="5">
        <v>13.539964428394981</v>
      </c>
      <c r="HM404" s="5">
        <v>30.355351987092387</v>
      </c>
      <c r="HN404" s="5">
        <v>37</v>
      </c>
      <c r="HO404" s="5">
        <v>20</v>
      </c>
    </row>
    <row r="405" spans="1:223" x14ac:dyDescent="0.2">
      <c r="A405" s="1">
        <v>43121.908101850589</v>
      </c>
      <c r="B405" s="5">
        <v>217.56948715198322</v>
      </c>
      <c r="C405" s="4">
        <v>1.676124184818591</v>
      </c>
      <c r="D405" s="4">
        <v>-0.10259056091308594</v>
      </c>
      <c r="E405" s="4" t="e">
        <v>#N/A</v>
      </c>
      <c r="F405" s="4" t="e">
        <v>#N/A</v>
      </c>
      <c r="G405" s="4" t="e">
        <v>#N/A</v>
      </c>
      <c r="H405" s="4" t="e">
        <v>#N/A</v>
      </c>
      <c r="I405" s="5">
        <v>89.798589159233998</v>
      </c>
      <c r="J405" s="5">
        <v>90</v>
      </c>
      <c r="K405" s="5">
        <v>100</v>
      </c>
      <c r="L405" s="5">
        <v>61.510966981132071</v>
      </c>
      <c r="M405" s="3" t="s">
        <v>324</v>
      </c>
      <c r="N405" s="5">
        <v>78.408403963656042</v>
      </c>
      <c r="O405" s="3" t="s">
        <v>325</v>
      </c>
      <c r="P405" s="5">
        <v>52.205420437060376</v>
      </c>
      <c r="Q405" s="5">
        <v>-9.0716589332037485E-4</v>
      </c>
      <c r="R405" s="5">
        <v>2.1877421061197917</v>
      </c>
      <c r="S405" s="3" t="s">
        <v>325</v>
      </c>
      <c r="T405" s="5">
        <v>49.63671875</v>
      </c>
      <c r="U405" s="5">
        <v>49.930477701822916</v>
      </c>
      <c r="V405" s="5">
        <v>57.895849609374999</v>
      </c>
      <c r="W405" s="5">
        <v>78.148321940104168</v>
      </c>
      <c r="X405" s="3" t="s">
        <v>326</v>
      </c>
      <c r="Y405" s="5">
        <v>9.8896202866375287</v>
      </c>
      <c r="Z405" s="5">
        <v>9.6333649242601815</v>
      </c>
      <c r="AA405" s="5">
        <v>13.968197681864755</v>
      </c>
      <c r="AB405" s="5">
        <v>13.86669921875</v>
      </c>
      <c r="AC405" s="5">
        <v>34.211523437499999</v>
      </c>
      <c r="AD405" s="5">
        <v>96.914665950460488</v>
      </c>
      <c r="AE405" s="5">
        <v>2.1557781069297492</v>
      </c>
      <c r="AF405" s="5">
        <v>5.31884765625</v>
      </c>
      <c r="AG405" s="5">
        <v>16.284929692350474</v>
      </c>
      <c r="AH405" s="5">
        <v>5.0479289310079221</v>
      </c>
      <c r="AI405" s="5">
        <v>39.33203125</v>
      </c>
      <c r="AJ405" s="5">
        <v>40</v>
      </c>
      <c r="AK405" s="4" t="e">
        <v>#N/A</v>
      </c>
      <c r="AL405" s="4" t="e">
        <v>#N/A</v>
      </c>
      <c r="AM405" s="4" t="e">
        <v>#N/A</v>
      </c>
      <c r="AN405" s="4" t="e">
        <v>#N/A</v>
      </c>
      <c r="AO405" s="5">
        <v>2.1666660308837891</v>
      </c>
      <c r="AP405" s="5">
        <v>44.791858673095703</v>
      </c>
      <c r="AQ405" s="5">
        <v>60.033715624999999</v>
      </c>
      <c r="AR405" s="3" t="s">
        <v>324</v>
      </c>
      <c r="AS405" s="5" t="s">
        <v>331</v>
      </c>
      <c r="AT405" s="3" t="s">
        <v>325</v>
      </c>
      <c r="AU405" s="5">
        <v>52.055843120123541</v>
      </c>
      <c r="AV405" s="5">
        <v>-1.8174152860535079E-3</v>
      </c>
      <c r="AW405" s="5">
        <v>2.0620462497414733</v>
      </c>
      <c r="AX405" s="3" t="s">
        <v>325</v>
      </c>
      <c r="AY405" s="5">
        <v>47.039605832567403</v>
      </c>
      <c r="AZ405" s="5">
        <v>35.739288570374015</v>
      </c>
      <c r="BA405" s="5">
        <v>50</v>
      </c>
      <c r="BB405" s="5">
        <v>105</v>
      </c>
      <c r="BC405" s="3" t="s">
        <v>326</v>
      </c>
      <c r="BD405" s="5">
        <v>12.056520432692308</v>
      </c>
      <c r="BE405" s="5">
        <v>8.6581992508452217</v>
      </c>
      <c r="BF405" s="5">
        <v>13.378727213541666</v>
      </c>
      <c r="BG405" s="5">
        <v>14.5869140625</v>
      </c>
      <c r="BH405" s="5">
        <v>54.903600260416667</v>
      </c>
      <c r="BI405" s="5">
        <v>90.586749868491879</v>
      </c>
      <c r="BJ405" s="5">
        <v>4.8847787420248494</v>
      </c>
      <c r="BK405" s="5">
        <v>2.528564453125</v>
      </c>
      <c r="BL405" s="5">
        <v>27.834172487039165</v>
      </c>
      <c r="BM405" s="5">
        <v>5.4734700520833339</v>
      </c>
      <c r="BN405" s="5">
        <v>39.33203125</v>
      </c>
      <c r="BO405" s="5">
        <v>40</v>
      </c>
      <c r="BP405" s="4" t="e">
        <v>#N/A</v>
      </c>
      <c r="BQ405" s="4" t="e">
        <v>#N/A</v>
      </c>
      <c r="BR405" s="4" t="e">
        <v>#N/A</v>
      </c>
      <c r="BS405" s="4" t="e">
        <v>#N/A</v>
      </c>
      <c r="BT405" s="5">
        <v>7.1666584014892578</v>
      </c>
      <c r="BU405" s="5">
        <v>30.24983024597168</v>
      </c>
      <c r="BV405" s="5">
        <v>45.306305803571433</v>
      </c>
      <c r="BW405" s="3" t="s">
        <v>324</v>
      </c>
      <c r="BX405" s="5">
        <v>100</v>
      </c>
      <c r="BY405" s="3" t="s">
        <v>325</v>
      </c>
      <c r="BZ405" s="5">
        <v>40.773947100572187</v>
      </c>
      <c r="CA405" s="5">
        <v>0.11581981192582935</v>
      </c>
      <c r="CB405" s="5">
        <v>2.0159666688292175</v>
      </c>
      <c r="CC405" s="3" t="s">
        <v>327</v>
      </c>
      <c r="CD405" s="5">
        <v>34.987368164062502</v>
      </c>
      <c r="CE405" s="5">
        <v>0.2454239920283971</v>
      </c>
      <c r="CF405" s="5">
        <v>50</v>
      </c>
      <c r="CG405" s="5">
        <v>105</v>
      </c>
      <c r="CH405" s="3" t="s">
        <v>326</v>
      </c>
      <c r="CI405" s="5">
        <v>12.703997789315336</v>
      </c>
      <c r="CJ405" s="5">
        <v>9.1054700578355448</v>
      </c>
      <c r="CK405" s="5">
        <v>14.548173091096697</v>
      </c>
      <c r="CL405" s="5">
        <v>14.83154296875</v>
      </c>
      <c r="CM405" s="5">
        <v>54.881160481770834</v>
      </c>
      <c r="CN405" s="5">
        <v>88.277891146329836</v>
      </c>
      <c r="CO405" s="5">
        <v>4.9957781909624135</v>
      </c>
      <c r="CP405" s="5">
        <v>4.9426567934902259</v>
      </c>
      <c r="CQ405" s="5">
        <v>22.559174907883758</v>
      </c>
      <c r="CR405" s="5">
        <v>5.4660465016084565</v>
      </c>
      <c r="CS405" s="5">
        <v>39.33203125</v>
      </c>
      <c r="CT405" s="5">
        <v>40</v>
      </c>
      <c r="CU405" s="4" t="e">
        <v>#N/A</v>
      </c>
      <c r="CV405" s="4" t="e">
        <v>#N/A</v>
      </c>
      <c r="CW405" s="4" t="e">
        <v>#N/A</v>
      </c>
      <c r="CX405" s="4" t="e">
        <v>#N/A</v>
      </c>
      <c r="CY405" s="5">
        <v>1.125</v>
      </c>
      <c r="CZ405" s="5">
        <v>1.125</v>
      </c>
      <c r="DA405" s="5">
        <v>79.869084468444498</v>
      </c>
      <c r="DB405" s="5"/>
      <c r="DC405" s="3" t="s">
        <v>328</v>
      </c>
      <c r="DD405" s="5">
        <v>72.935776654411768</v>
      </c>
      <c r="DE405" s="3" t="s">
        <v>325</v>
      </c>
      <c r="DF405" s="5">
        <v>74.07139882489669</v>
      </c>
      <c r="DG405" s="5">
        <v>-5.7413967756124642E-3</v>
      </c>
      <c r="DH405" s="5">
        <v>2.1360315237078287</v>
      </c>
      <c r="DI405" s="3" t="s">
        <v>325</v>
      </c>
      <c r="DJ405" s="5">
        <v>51.673983808876812</v>
      </c>
      <c r="DK405" s="5">
        <v>46.00732421875</v>
      </c>
      <c r="DL405" s="5">
        <v>58.105457473296767</v>
      </c>
      <c r="DM405" s="5">
        <v>73.709082031250006</v>
      </c>
      <c r="DN405" s="3" t="s">
        <v>326</v>
      </c>
      <c r="DO405" s="5">
        <v>9.6022511608195753</v>
      </c>
      <c r="DP405" s="5">
        <v>16.665519417602283</v>
      </c>
      <c r="DQ405" s="5">
        <v>17.242755942196155</v>
      </c>
      <c r="DR405" s="5">
        <v>25</v>
      </c>
      <c r="DS405" s="5">
        <v>105</v>
      </c>
      <c r="DT405" s="5" t="s">
        <v>329</v>
      </c>
      <c r="DU405" s="5">
        <v>16.665519417602283</v>
      </c>
      <c r="DV405" s="5">
        <v>11.637939453125</v>
      </c>
      <c r="DW405" s="5">
        <v>32.625118826486016</v>
      </c>
      <c r="DX405" s="5">
        <v>5.4165239859318381</v>
      </c>
      <c r="DY405" s="5">
        <v>39.33203125</v>
      </c>
      <c r="DZ405" s="5">
        <v>40</v>
      </c>
      <c r="EA405" s="4" t="e">
        <v>#N/A</v>
      </c>
      <c r="EB405" s="4" t="e">
        <v>#N/A</v>
      </c>
      <c r="EC405" s="4" t="e">
        <v>#N/A</v>
      </c>
      <c r="ED405" s="4" t="e">
        <v>#N/A</v>
      </c>
      <c r="EE405" s="5">
        <v>3.1250011920928955</v>
      </c>
      <c r="EF405" s="5">
        <v>10.333338737487793</v>
      </c>
      <c r="EG405" s="5">
        <v>-47.08108778756845</v>
      </c>
      <c r="EH405" s="5">
        <v>750</v>
      </c>
      <c r="EI405" s="5">
        <v>50.405004306102363</v>
      </c>
      <c r="EK405" s="5">
        <v>74.624304898248937</v>
      </c>
      <c r="EL405" s="3" t="s">
        <v>330</v>
      </c>
      <c r="EM405" s="5">
        <v>120.67647174873737</v>
      </c>
      <c r="EN405" s="3" t="s">
        <v>324</v>
      </c>
      <c r="EO405" s="5">
        <v>60.289970979711327</v>
      </c>
      <c r="EP405" s="3" t="s">
        <v>326</v>
      </c>
      <c r="EQ405" s="5">
        <v>52.205420437060376</v>
      </c>
      <c r="ER405" s="5">
        <v>-9.0716589332037485E-4</v>
      </c>
      <c r="ES405" s="5">
        <v>2.2045426439162092</v>
      </c>
      <c r="ET405" s="5">
        <v>32.625806884765623</v>
      </c>
      <c r="EU405" s="5">
        <v>81.086307832792201</v>
      </c>
      <c r="EV405" s="5">
        <v>80</v>
      </c>
      <c r="EW405" s="5">
        <v>99.279811254859084</v>
      </c>
      <c r="EX405" s="3" t="s">
        <v>325</v>
      </c>
      <c r="EY405" s="5">
        <v>11.245962464109358</v>
      </c>
      <c r="EZ405" s="5">
        <v>8.7891618609639455</v>
      </c>
      <c r="FA405" s="5">
        <v>5.3685044839348599</v>
      </c>
      <c r="FB405" s="5">
        <v>38.168183476091869</v>
      </c>
      <c r="FC405" s="4" t="e">
        <v>#N/A</v>
      </c>
      <c r="FD405" s="4" t="e">
        <v>#N/A</v>
      </c>
      <c r="FE405" s="4" t="e">
        <v>#N/A</v>
      </c>
      <c r="FF405" s="4" t="e">
        <v>#N/A</v>
      </c>
      <c r="FG405" s="5">
        <v>4.5833339691162109</v>
      </c>
      <c r="FH405" s="5">
        <v>36.541606903076172</v>
      </c>
      <c r="FI405" s="5">
        <v>105.04176401869158</v>
      </c>
      <c r="FJ405" s="3" t="s">
        <v>324</v>
      </c>
      <c r="FK405" s="5">
        <v>81.043462886105459</v>
      </c>
      <c r="FL405" s="3" t="s">
        <v>326</v>
      </c>
      <c r="FM405" s="5">
        <v>52.205420437060376</v>
      </c>
      <c r="FN405" s="5">
        <v>-9.0716589332037485E-4</v>
      </c>
      <c r="FO405" s="5">
        <v>1.9884260389539929</v>
      </c>
      <c r="FP405" s="5">
        <v>30.436464843750002</v>
      </c>
      <c r="FQ405" s="5">
        <v>78.002746394230755</v>
      </c>
      <c r="FR405" s="5">
        <v>80</v>
      </c>
      <c r="FS405" s="5">
        <v>84.793359374999994</v>
      </c>
      <c r="FT405" s="3" t="s">
        <v>325</v>
      </c>
      <c r="FU405" s="5">
        <v>12.64463908523479</v>
      </c>
      <c r="FV405" s="5">
        <v>8.5741219497190357</v>
      </c>
      <c r="FW405" s="5">
        <v>5.204305013020833</v>
      </c>
      <c r="FX405" s="5">
        <v>39.950920758928575</v>
      </c>
      <c r="FY405" s="4" t="e">
        <v>#N/A</v>
      </c>
      <c r="FZ405" s="4" t="e">
        <v>#N/A</v>
      </c>
      <c r="GA405" s="4" t="e">
        <v>#N/A</v>
      </c>
      <c r="GB405" s="4" t="e">
        <v>#N/A</v>
      </c>
      <c r="GC405" s="5">
        <v>2.9166674613952637</v>
      </c>
      <c r="GD405" s="5">
        <v>75.458412170410156</v>
      </c>
      <c r="GE405" s="5">
        <v>741.81818082693644</v>
      </c>
      <c r="GF405" s="4" t="e">
        <v>#N/A</v>
      </c>
      <c r="GG405" s="4" t="e">
        <v>#N/A</v>
      </c>
      <c r="GH405" s="4" t="e">
        <v>#N/A</v>
      </c>
      <c r="GI405" s="4" t="e">
        <v>#N/A</v>
      </c>
      <c r="GJ405" s="4" t="e">
        <v>#N/A</v>
      </c>
      <c r="GK405" s="4" t="e">
        <v>#N/A</v>
      </c>
      <c r="GL405" s="4" t="e">
        <v>#N/A</v>
      </c>
      <c r="GM405" s="4" t="e">
        <v>#N/A</v>
      </c>
      <c r="GN405" s="3" t="s">
        <v>324</v>
      </c>
      <c r="GO405" s="5">
        <v>35.442338053385413</v>
      </c>
      <c r="GP405" s="5">
        <v>43.754578637295083</v>
      </c>
      <c r="GQ405" s="5">
        <v>45.029633068647541</v>
      </c>
      <c r="GR405" s="5">
        <v>42.61962402343751</v>
      </c>
      <c r="GS405" s="5">
        <v>36.155101102941174</v>
      </c>
      <c r="GT405" s="5">
        <v>0.14102099018712197</v>
      </c>
      <c r="GU405" s="5">
        <v>93.757291666666674</v>
      </c>
      <c r="GV405" s="5">
        <v>60.379404682437212</v>
      </c>
      <c r="GW405" s="5">
        <v>0</v>
      </c>
      <c r="GX405" s="5">
        <v>357.27899222499775</v>
      </c>
      <c r="GY405" s="5">
        <v>78.725647993311043</v>
      </c>
      <c r="GZ405" s="5">
        <v>29.850239187047102</v>
      </c>
      <c r="HA405" s="5">
        <v>-2</v>
      </c>
      <c r="HB405" s="4" t="e">
        <v>#N/A</v>
      </c>
      <c r="HC405" s="4" t="e">
        <v>#N/A</v>
      </c>
      <c r="HD405" s="4" t="e">
        <v>#N/A</v>
      </c>
      <c r="HE405" s="5">
        <v>76.813609118173389</v>
      </c>
      <c r="HF405" s="5">
        <v>31.109947588803955</v>
      </c>
      <c r="HG405" s="5">
        <v>-2</v>
      </c>
      <c r="HH405" s="4" t="e">
        <v>#N/A</v>
      </c>
      <c r="HI405" s="4" t="e">
        <v>#N/A</v>
      </c>
      <c r="HJ405" s="4" t="e">
        <v>#N/A</v>
      </c>
      <c r="HK405" s="5">
        <v>22.79541015625</v>
      </c>
      <c r="HL405" s="5">
        <v>13.540032743365249</v>
      </c>
      <c r="HM405" s="5">
        <v>30.279562245244563</v>
      </c>
      <c r="HN405" s="5">
        <v>37</v>
      </c>
      <c r="HO405" s="5">
        <v>20</v>
      </c>
    </row>
    <row r="406" spans="1:223" x14ac:dyDescent="0.2">
      <c r="A406" s="1">
        <v>43121.907870369105</v>
      </c>
      <c r="B406" s="5">
        <v>217.56150183543099</v>
      </c>
      <c r="C406" s="4">
        <v>1.6762052201955335</v>
      </c>
      <c r="D406" s="4">
        <v>-0.10259056091308594</v>
      </c>
      <c r="E406" s="4" t="e">
        <v>#N/A</v>
      </c>
      <c r="F406" s="4" t="e">
        <v>#N/A</v>
      </c>
      <c r="G406" s="4" t="e">
        <v>#N/A</v>
      </c>
      <c r="H406" s="4" t="e">
        <v>#N/A</v>
      </c>
      <c r="I406" s="5">
        <v>89.798692997988809</v>
      </c>
      <c r="J406" s="5">
        <v>90</v>
      </c>
      <c r="K406" s="5">
        <v>100</v>
      </c>
      <c r="L406" s="5">
        <v>61.423923938679238</v>
      </c>
      <c r="M406" s="3" t="s">
        <v>324</v>
      </c>
      <c r="N406" s="5">
        <v>77.864019857870574</v>
      </c>
      <c r="O406" s="3" t="s">
        <v>325</v>
      </c>
      <c r="P406" s="5">
        <v>52.084660985126028</v>
      </c>
      <c r="Q406" s="5">
        <v>-9.0718322953546452E-4</v>
      </c>
      <c r="R406" s="5">
        <v>2.1858296712239582</v>
      </c>
      <c r="S406" s="3" t="s">
        <v>325</v>
      </c>
      <c r="T406" s="5">
        <v>49.925071885850699</v>
      </c>
      <c r="U406" s="5">
        <v>50.591438802083331</v>
      </c>
      <c r="V406" s="5">
        <v>57.1025390625</v>
      </c>
      <c r="W406" s="5">
        <v>77.501367187499994</v>
      </c>
      <c r="X406" s="3" t="s">
        <v>326</v>
      </c>
      <c r="Y406" s="5">
        <v>9.9064061464774724</v>
      </c>
      <c r="Z406" s="5">
        <v>9.6334789218898571</v>
      </c>
      <c r="AA406" s="5">
        <v>13.789044750093513</v>
      </c>
      <c r="AB406" s="5">
        <v>13.86669921875</v>
      </c>
      <c r="AC406" s="5">
        <v>34.030268554687503</v>
      </c>
      <c r="AD406" s="5">
        <v>96.914471362010545</v>
      </c>
      <c r="AE406" s="5">
        <v>2.1550211001151709</v>
      </c>
      <c r="AF406" s="5">
        <v>5.31884765625</v>
      </c>
      <c r="AG406" s="5">
        <v>16.243737024976717</v>
      </c>
      <c r="AH406" s="5">
        <v>5.045831384793134</v>
      </c>
      <c r="AI406" s="5">
        <v>39.33203125</v>
      </c>
      <c r="AJ406" s="5">
        <v>40</v>
      </c>
      <c r="AK406" s="4" t="e">
        <v>#N/A</v>
      </c>
      <c r="AL406" s="4" t="e">
        <v>#N/A</v>
      </c>
      <c r="AM406" s="4" t="e">
        <v>#N/A</v>
      </c>
      <c r="AN406" s="4" t="e">
        <v>#N/A</v>
      </c>
      <c r="AO406" s="5">
        <v>2.1666660308837891</v>
      </c>
      <c r="AP406" s="5">
        <v>44.791858673095703</v>
      </c>
      <c r="AQ406" s="5">
        <v>60.126309375000005</v>
      </c>
      <c r="AR406" s="3" t="s">
        <v>324</v>
      </c>
      <c r="AS406" s="5" t="s">
        <v>331</v>
      </c>
      <c r="AT406" s="3" t="s">
        <v>325</v>
      </c>
      <c r="AU406" s="5">
        <v>52.10054403039662</v>
      </c>
      <c r="AV406" s="5">
        <v>-1.8175723202919416E-3</v>
      </c>
      <c r="AW406" s="5">
        <v>2.058018763384994</v>
      </c>
      <c r="AX406" s="3" t="s">
        <v>325</v>
      </c>
      <c r="AY406" s="5">
        <v>47.180989583333329</v>
      </c>
      <c r="AZ406" s="5">
        <v>36.516847625492126</v>
      </c>
      <c r="BA406" s="5">
        <v>50</v>
      </c>
      <c r="BB406" s="5">
        <v>105</v>
      </c>
      <c r="BC406" s="3" t="s">
        <v>326</v>
      </c>
      <c r="BD406" s="5">
        <v>12.058959848504317</v>
      </c>
      <c r="BE406" s="5">
        <v>8.6581228008575621</v>
      </c>
      <c r="BF406" s="5">
        <v>13.625797526041666</v>
      </c>
      <c r="BG406" s="5">
        <v>14.5869140625</v>
      </c>
      <c r="BH406" s="5">
        <v>54.379003906249999</v>
      </c>
      <c r="BI406" s="5">
        <v>90.593417024491089</v>
      </c>
      <c r="BJ406" s="5">
        <v>4.8853936025646405</v>
      </c>
      <c r="BK406" s="5">
        <v>2.528564453125</v>
      </c>
      <c r="BL406" s="5">
        <v>27.853541726670507</v>
      </c>
      <c r="BM406" s="5">
        <v>5.4426133897569446</v>
      </c>
      <c r="BN406" s="5">
        <v>39.33203125</v>
      </c>
      <c r="BO406" s="5">
        <v>40</v>
      </c>
      <c r="BP406" s="4" t="e">
        <v>#N/A</v>
      </c>
      <c r="BQ406" s="4" t="e">
        <v>#N/A</v>
      </c>
      <c r="BR406" s="4" t="e">
        <v>#N/A</v>
      </c>
      <c r="BS406" s="4" t="e">
        <v>#N/A</v>
      </c>
      <c r="BT406" s="5">
        <v>7.1666584014892578</v>
      </c>
      <c r="BU406" s="5">
        <v>30.24983024597168</v>
      </c>
      <c r="BV406" s="5">
        <v>45.363225446428572</v>
      </c>
      <c r="BW406" s="3" t="s">
        <v>324</v>
      </c>
      <c r="BX406" s="5">
        <v>100</v>
      </c>
      <c r="BY406" s="3" t="s">
        <v>325</v>
      </c>
      <c r="BZ406" s="5">
        <v>40.79979162081866</v>
      </c>
      <c r="CA406" s="5">
        <v>0.11581888663704205</v>
      </c>
      <c r="CB406" s="5">
        <v>2.0117710353611233</v>
      </c>
      <c r="CC406" s="3" t="s">
        <v>327</v>
      </c>
      <c r="CD406" s="5">
        <v>34.980273437500003</v>
      </c>
      <c r="CE406" s="5">
        <v>0.14242459415050035</v>
      </c>
      <c r="CF406" s="5">
        <v>50</v>
      </c>
      <c r="CG406" s="5">
        <v>105</v>
      </c>
      <c r="CH406" s="3" t="s">
        <v>326</v>
      </c>
      <c r="CI406" s="5">
        <v>12.749514660203314</v>
      </c>
      <c r="CJ406" s="5">
        <v>9.1062632516011988</v>
      </c>
      <c r="CK406" s="5">
        <v>14.54867672710299</v>
      </c>
      <c r="CL406" s="5">
        <v>14.83154296875</v>
      </c>
      <c r="CM406" s="5">
        <v>54.040177408854163</v>
      </c>
      <c r="CN406" s="5">
        <v>88.281205314585321</v>
      </c>
      <c r="CO406" s="5">
        <v>4.9952111348968149</v>
      </c>
      <c r="CP406" s="5">
        <v>4.9465334611108664</v>
      </c>
      <c r="CQ406" s="5">
        <v>22.562694443478868</v>
      </c>
      <c r="CR406" s="5">
        <v>5.4638205135569855</v>
      </c>
      <c r="CS406" s="5">
        <v>39.33203125</v>
      </c>
      <c r="CT406" s="5">
        <v>40</v>
      </c>
      <c r="CU406" s="4" t="e">
        <v>#N/A</v>
      </c>
      <c r="CV406" s="4" t="e">
        <v>#N/A</v>
      </c>
      <c r="CW406" s="4" t="e">
        <v>#N/A</v>
      </c>
      <c r="CX406" s="4" t="e">
        <v>#N/A</v>
      </c>
      <c r="CY406" s="5">
        <v>1.125</v>
      </c>
      <c r="CZ406" s="5">
        <v>1.125</v>
      </c>
      <c r="DA406" s="5">
        <v>79.850283253665907</v>
      </c>
      <c r="DB406" s="5"/>
      <c r="DC406" s="3" t="s">
        <v>328</v>
      </c>
      <c r="DD406" s="5">
        <v>73.169543696384792</v>
      </c>
      <c r="DE406" s="3" t="s">
        <v>325</v>
      </c>
      <c r="DF406" s="5">
        <v>74.08809239411157</v>
      </c>
      <c r="DG406" s="5">
        <v>-4.7088781228432292E-3</v>
      </c>
      <c r="DH406" s="5">
        <v>2.1309361089334633</v>
      </c>
      <c r="DI406" s="3" t="s">
        <v>325</v>
      </c>
      <c r="DJ406" s="5">
        <v>51.572647758152172</v>
      </c>
      <c r="DK406" s="5">
        <v>45.167805989583329</v>
      </c>
      <c r="DL406" s="5">
        <v>57.822637756206703</v>
      </c>
      <c r="DM406" s="5">
        <v>73.777639160156255</v>
      </c>
      <c r="DN406" s="3" t="s">
        <v>326</v>
      </c>
      <c r="DO406" s="5">
        <v>9.6200239649358785</v>
      </c>
      <c r="DP406" s="5">
        <v>16.669424615308579</v>
      </c>
      <c r="DQ406" s="5">
        <v>17.245125301135587</v>
      </c>
      <c r="DR406" s="5">
        <v>25</v>
      </c>
      <c r="DS406" s="5">
        <v>105</v>
      </c>
      <c r="DT406" s="5" t="s">
        <v>329</v>
      </c>
      <c r="DU406" s="5">
        <v>16.669424615308579</v>
      </c>
      <c r="DV406" s="5">
        <v>11.637939453125</v>
      </c>
      <c r="DW406" s="5">
        <v>32.636928631264567</v>
      </c>
      <c r="DX406" s="5">
        <v>5.4093017578125</v>
      </c>
      <c r="DY406" s="5">
        <v>39.33203125</v>
      </c>
      <c r="DZ406" s="5">
        <v>40</v>
      </c>
      <c r="EA406" s="4" t="e">
        <v>#N/A</v>
      </c>
      <c r="EB406" s="4" t="e">
        <v>#N/A</v>
      </c>
      <c r="EC406" s="4" t="e">
        <v>#N/A</v>
      </c>
      <c r="ED406" s="4" t="e">
        <v>#N/A</v>
      </c>
      <c r="EE406" s="5">
        <v>3.1250011920928955</v>
      </c>
      <c r="EF406" s="5">
        <v>10.333338737487793</v>
      </c>
      <c r="EG406" s="5">
        <v>-47.080821749635149</v>
      </c>
      <c r="EH406" s="5">
        <v>750</v>
      </c>
      <c r="EI406" s="5">
        <v>50.009458046259844</v>
      </c>
      <c r="EK406" s="5">
        <v>74.597610033128262</v>
      </c>
      <c r="EL406" s="3" t="s">
        <v>330</v>
      </c>
      <c r="EM406" s="5">
        <v>120.69343828914141</v>
      </c>
      <c r="EN406" s="3" t="s">
        <v>324</v>
      </c>
      <c r="EO406" s="5">
        <v>60.299247259667752</v>
      </c>
      <c r="EP406" s="3" t="s">
        <v>326</v>
      </c>
      <c r="EQ406" s="5">
        <v>52.084660985126028</v>
      </c>
      <c r="ER406" s="5">
        <v>-9.0718322953546452E-4</v>
      </c>
      <c r="ES406" s="5">
        <v>2.2048780925166209</v>
      </c>
      <c r="ET406" s="5">
        <v>32.694932047526038</v>
      </c>
      <c r="EU406" s="5">
        <v>80.571448863636363</v>
      </c>
      <c r="EV406" s="5">
        <v>80</v>
      </c>
      <c r="EW406" s="5">
        <v>99.287023961370267</v>
      </c>
      <c r="EX406" s="3" t="s">
        <v>325</v>
      </c>
      <c r="EY406" s="5">
        <v>11.24595210189246</v>
      </c>
      <c r="EZ406" s="5">
        <v>8.7894381421896028</v>
      </c>
      <c r="FA406" s="5">
        <v>5.36640693772007</v>
      </c>
      <c r="FB406" s="5">
        <v>38.185106637487451</v>
      </c>
      <c r="FC406" s="4" t="e">
        <v>#N/A</v>
      </c>
      <c r="FD406" s="4" t="e">
        <v>#N/A</v>
      </c>
      <c r="FE406" s="4" t="e">
        <v>#N/A</v>
      </c>
      <c r="FF406" s="4" t="e">
        <v>#N/A</v>
      </c>
      <c r="FG406" s="5">
        <v>4.5833339691162109</v>
      </c>
      <c r="FH406" s="5">
        <v>36.541606903076172</v>
      </c>
      <c r="FI406" s="5">
        <v>105.01087908878506</v>
      </c>
      <c r="FJ406" s="3" t="s">
        <v>324</v>
      </c>
      <c r="FK406" s="5">
        <v>81.044879007871117</v>
      </c>
      <c r="FL406" s="3" t="s">
        <v>326</v>
      </c>
      <c r="FM406" s="5">
        <v>52.084660985126028</v>
      </c>
      <c r="FN406" s="5">
        <v>-9.0718322953546452E-4</v>
      </c>
      <c r="FO406" s="5">
        <v>1.960912746853299</v>
      </c>
      <c r="FP406" s="5">
        <v>29.76593017578125</v>
      </c>
      <c r="FQ406" s="5">
        <v>78.551093749999993</v>
      </c>
      <c r="FR406" s="5">
        <v>80</v>
      </c>
      <c r="FS406" s="5">
        <v>85.006246461236927</v>
      </c>
      <c r="FT406" s="3" t="s">
        <v>325</v>
      </c>
      <c r="FU406" s="5">
        <v>12.644874355847662</v>
      </c>
      <c r="FV406" s="5">
        <v>8.5746479314965747</v>
      </c>
      <c r="FW406" s="5">
        <v>5.2039402051903734</v>
      </c>
      <c r="FX406" s="5">
        <v>39.888978794642853</v>
      </c>
      <c r="FY406" s="4" t="e">
        <v>#N/A</v>
      </c>
      <c r="FZ406" s="4" t="e">
        <v>#N/A</v>
      </c>
      <c r="GA406" s="4" t="e">
        <v>#N/A</v>
      </c>
      <c r="GB406" s="4" t="e">
        <v>#N/A</v>
      </c>
      <c r="GC406" s="5">
        <v>2.9166674613952637</v>
      </c>
      <c r="GD406" s="5">
        <v>75.458412170410156</v>
      </c>
      <c r="GE406" s="5">
        <v>741.82668571179352</v>
      </c>
      <c r="GF406" s="4" t="e">
        <v>#N/A</v>
      </c>
      <c r="GG406" s="4" t="e">
        <v>#N/A</v>
      </c>
      <c r="GH406" s="4" t="e">
        <v>#N/A</v>
      </c>
      <c r="GI406" s="4" t="e">
        <v>#N/A</v>
      </c>
      <c r="GJ406" s="4" t="e">
        <v>#N/A</v>
      </c>
      <c r="GK406" s="4" t="e">
        <v>#N/A</v>
      </c>
      <c r="GL406" s="4" t="e">
        <v>#N/A</v>
      </c>
      <c r="GM406" s="4" t="e">
        <v>#N/A</v>
      </c>
      <c r="GN406" s="3" t="s">
        <v>324</v>
      </c>
      <c r="GO406" s="5">
        <v>35.519563802083333</v>
      </c>
      <c r="GP406" s="5">
        <v>43.707951780225407</v>
      </c>
      <c r="GQ406" s="5">
        <v>44.898997822745898</v>
      </c>
      <c r="GR406" s="5">
        <v>42.619010416666669</v>
      </c>
      <c r="GS406" s="5">
        <v>35.312532930732814</v>
      </c>
      <c r="GT406" s="5">
        <v>4.8349072856287797E-2</v>
      </c>
      <c r="GU406" s="5">
        <v>94.108203124999989</v>
      </c>
      <c r="GV406" s="5">
        <v>60.577013380984042</v>
      </c>
      <c r="GW406" s="5">
        <v>0</v>
      </c>
      <c r="GX406" s="5">
        <v>356.79162233129443</v>
      </c>
      <c r="GY406" s="5">
        <v>78.746551003344479</v>
      </c>
      <c r="GZ406" s="5">
        <v>29.91293733016305</v>
      </c>
      <c r="HA406" s="5">
        <v>-2</v>
      </c>
      <c r="HB406" s="4" t="e">
        <v>#N/A</v>
      </c>
      <c r="HC406" s="4" t="e">
        <v>#N/A</v>
      </c>
      <c r="HD406" s="4" t="e">
        <v>#N/A</v>
      </c>
      <c r="HE406" s="5">
        <v>77.096382472826093</v>
      </c>
      <c r="HF406" s="5">
        <v>31.050769891898984</v>
      </c>
      <c r="HG406" s="5">
        <v>-2</v>
      </c>
      <c r="HH406" s="4" t="e">
        <v>#N/A</v>
      </c>
      <c r="HI406" s="4" t="e">
        <v>#N/A</v>
      </c>
      <c r="HJ406" s="4" t="e">
        <v>#N/A</v>
      </c>
      <c r="HK406" s="5">
        <v>22.831217447916664</v>
      </c>
      <c r="HL406" s="5">
        <v>13.540101058335519</v>
      </c>
      <c r="HM406" s="5">
        <v>30.203556687400159</v>
      </c>
      <c r="HN406" s="5">
        <v>37</v>
      </c>
      <c r="HO406" s="5">
        <v>20</v>
      </c>
    </row>
    <row r="407" spans="1:223" x14ac:dyDescent="0.2">
      <c r="A407" s="1">
        <v>43121.90763888762</v>
      </c>
      <c r="B407" s="5">
        <v>217.55351651887872</v>
      </c>
      <c r="C407" s="4">
        <v>1.6762862555724751</v>
      </c>
      <c r="D407" s="4">
        <v>-0.10259056091308594</v>
      </c>
      <c r="E407" s="4" t="e">
        <v>#N/A</v>
      </c>
      <c r="F407" s="4" t="e">
        <v>#N/A</v>
      </c>
      <c r="G407" s="4" t="e">
        <v>#N/A</v>
      </c>
      <c r="H407" s="4" t="e">
        <v>#N/A</v>
      </c>
      <c r="I407" s="5">
        <v>89.798796836743605</v>
      </c>
      <c r="J407" s="5">
        <v>90</v>
      </c>
      <c r="K407" s="5">
        <v>100</v>
      </c>
      <c r="L407" s="5">
        <v>61.336880896226418</v>
      </c>
      <c r="M407" s="3" t="s">
        <v>324</v>
      </c>
      <c r="N407" s="5">
        <v>77.441918949951997</v>
      </c>
      <c r="O407" s="3" t="s">
        <v>325</v>
      </c>
      <c r="P407" s="5">
        <v>51.963901533191674</v>
      </c>
      <c r="Q407" s="5">
        <v>-9.0720056575055419E-4</v>
      </c>
      <c r="R407" s="5">
        <v>2.1839172363281252</v>
      </c>
      <c r="S407" s="3" t="s">
        <v>325</v>
      </c>
      <c r="T407" s="5">
        <v>49.668782552083329</v>
      </c>
      <c r="U407" s="5">
        <v>50.047829663825759</v>
      </c>
      <c r="V407" s="5">
        <v>57.1025390625</v>
      </c>
      <c r="W407" s="5">
        <v>77.484264914772723</v>
      </c>
      <c r="X407" s="3" t="s">
        <v>326</v>
      </c>
      <c r="Y407" s="5">
        <v>9.9246951261594525</v>
      </c>
      <c r="Z407" s="5">
        <v>9.6335929195195291</v>
      </c>
      <c r="AA407" s="5">
        <v>13.618187313988097</v>
      </c>
      <c r="AB407" s="5">
        <v>13.86669921875</v>
      </c>
      <c r="AC407" s="5">
        <v>34.425195312500001</v>
      </c>
      <c r="AD407" s="5">
        <v>96.914276773560587</v>
      </c>
      <c r="AE407" s="5">
        <v>2.1542640933005934</v>
      </c>
      <c r="AF407" s="5">
        <v>5.31884765625</v>
      </c>
      <c r="AG407" s="5">
        <v>16.20254435760296</v>
      </c>
      <c r="AH407" s="5">
        <v>5.0430821378466115</v>
      </c>
      <c r="AI407" s="5">
        <v>39.090143537521364</v>
      </c>
      <c r="AJ407" s="5">
        <v>40</v>
      </c>
      <c r="AK407" s="4" t="e">
        <v>#N/A</v>
      </c>
      <c r="AL407" s="4" t="e">
        <v>#N/A</v>
      </c>
      <c r="AM407" s="4" t="e">
        <v>#N/A</v>
      </c>
      <c r="AN407" s="4" t="e">
        <v>#N/A</v>
      </c>
      <c r="AO407" s="5">
        <v>2.1666660308837891</v>
      </c>
      <c r="AP407" s="5">
        <v>44.791858673095703</v>
      </c>
      <c r="AQ407" s="5">
        <v>60.218903124999997</v>
      </c>
      <c r="AR407" s="3" t="s">
        <v>324</v>
      </c>
      <c r="AS407" s="5" t="s">
        <v>331</v>
      </c>
      <c r="AT407" s="3" t="s">
        <v>325</v>
      </c>
      <c r="AU407" s="5">
        <v>52.145244940669706</v>
      </c>
      <c r="AV407" s="5">
        <v>-1.817729354530375E-3</v>
      </c>
      <c r="AW407" s="5">
        <v>2.0539912770285147</v>
      </c>
      <c r="AX407" s="3" t="s">
        <v>325</v>
      </c>
      <c r="AY407" s="5">
        <v>46.778109681372548</v>
      </c>
      <c r="AZ407" s="5">
        <v>37.294406680610237</v>
      </c>
      <c r="BA407" s="5">
        <v>50</v>
      </c>
      <c r="BB407" s="5">
        <v>104.78316406250001</v>
      </c>
      <c r="BC407" s="3" t="s">
        <v>326</v>
      </c>
      <c r="BD407" s="5">
        <v>12.010963841488486</v>
      </c>
      <c r="BE407" s="5">
        <v>8.6580463508699061</v>
      </c>
      <c r="BF407" s="5">
        <v>14.498518880208334</v>
      </c>
      <c r="BG407" s="5">
        <v>14.5869140625</v>
      </c>
      <c r="BH407" s="5">
        <v>52.594824218749999</v>
      </c>
      <c r="BI407" s="5">
        <v>90.600084180490313</v>
      </c>
      <c r="BJ407" s="5">
        <v>4.8860084631044325</v>
      </c>
      <c r="BK407" s="5">
        <v>2.528564453125</v>
      </c>
      <c r="BL407" s="5">
        <v>27.872910966301845</v>
      </c>
      <c r="BM407" s="5">
        <v>5.4119038609095984</v>
      </c>
      <c r="BN407" s="5">
        <v>39.090143537521364</v>
      </c>
      <c r="BO407" s="5">
        <v>40</v>
      </c>
      <c r="BP407" s="4" t="e">
        <v>#N/A</v>
      </c>
      <c r="BQ407" s="4" t="e">
        <v>#N/A</v>
      </c>
      <c r="BR407" s="4" t="e">
        <v>#N/A</v>
      </c>
      <c r="BS407" s="4" t="e">
        <v>#N/A</v>
      </c>
      <c r="BT407" s="5">
        <v>7.1666584014892578</v>
      </c>
      <c r="BU407" s="5">
        <v>30.24983024597168</v>
      </c>
      <c r="BV407" s="5">
        <v>45.420145089285711</v>
      </c>
      <c r="BW407" s="3" t="s">
        <v>324</v>
      </c>
      <c r="BX407" s="5">
        <v>100</v>
      </c>
      <c r="BY407" s="3" t="s">
        <v>325</v>
      </c>
      <c r="BZ407" s="5">
        <v>40.825636141065139</v>
      </c>
      <c r="CA407" s="5">
        <v>0.11581796134825476</v>
      </c>
      <c r="CB407" s="5">
        <v>2.0075754018930292</v>
      </c>
      <c r="CC407" s="3" t="s">
        <v>327</v>
      </c>
      <c r="CD407" s="5">
        <v>34.978320312500003</v>
      </c>
      <c r="CE407" s="5">
        <v>3.9425196272603574E-2</v>
      </c>
      <c r="CF407" s="5">
        <v>50</v>
      </c>
      <c r="CG407" s="5">
        <v>105</v>
      </c>
      <c r="CH407" s="3" t="s">
        <v>326</v>
      </c>
      <c r="CI407" s="5">
        <v>12.810696889118976</v>
      </c>
      <c r="CJ407" s="5">
        <v>9.107056445366851</v>
      </c>
      <c r="CK407" s="5">
        <v>14.549180363109276</v>
      </c>
      <c r="CL407" s="5">
        <v>14.83154296875</v>
      </c>
      <c r="CM407" s="5">
        <v>53.199194335937499</v>
      </c>
      <c r="CN407" s="5">
        <v>88.284519482840807</v>
      </c>
      <c r="CO407" s="5">
        <v>4.9946440788312145</v>
      </c>
      <c r="CP407" s="5">
        <v>4.950410128731507</v>
      </c>
      <c r="CQ407" s="5">
        <v>22.566213979073972</v>
      </c>
      <c r="CR407" s="5">
        <v>5.4616799926757817</v>
      </c>
      <c r="CS407" s="5">
        <v>39.090143537521364</v>
      </c>
      <c r="CT407" s="5">
        <v>40</v>
      </c>
      <c r="CU407" s="4" t="e">
        <v>#N/A</v>
      </c>
      <c r="CV407" s="4" t="e">
        <v>#N/A</v>
      </c>
      <c r="CW407" s="4" t="e">
        <v>#N/A</v>
      </c>
      <c r="CX407" s="4" t="e">
        <v>#N/A</v>
      </c>
      <c r="CY407" s="5">
        <v>1.125</v>
      </c>
      <c r="CZ407" s="5">
        <v>1.125</v>
      </c>
      <c r="DA407" s="5">
        <v>79.831482038887287</v>
      </c>
      <c r="DB407" s="5"/>
      <c r="DC407" s="3" t="s">
        <v>328</v>
      </c>
      <c r="DD407" s="5">
        <v>76.611979166666657</v>
      </c>
      <c r="DE407" s="3" t="s">
        <v>325</v>
      </c>
      <c r="DF407" s="5">
        <v>74.026996707128092</v>
      </c>
      <c r="DG407" s="5">
        <v>-3.6763594700739933E-3</v>
      </c>
      <c r="DH407" s="5">
        <v>2.1258406941590975</v>
      </c>
      <c r="DI407" s="3" t="s">
        <v>325</v>
      </c>
      <c r="DJ407" s="5">
        <v>51.499946218297097</v>
      </c>
      <c r="DK407" s="5">
        <v>41.856689453125</v>
      </c>
      <c r="DL407" s="5">
        <v>57.539818039116632</v>
      </c>
      <c r="DM407" s="5">
        <v>76.962239583333343</v>
      </c>
      <c r="DN407" s="3" t="s">
        <v>326</v>
      </c>
      <c r="DO407" s="5">
        <v>9.6240234375</v>
      </c>
      <c r="DP407" s="5">
        <v>16.673329813014877</v>
      </c>
      <c r="DQ407" s="5">
        <v>17.247494660075027</v>
      </c>
      <c r="DR407" s="5">
        <v>25</v>
      </c>
      <c r="DS407" s="5">
        <v>105</v>
      </c>
      <c r="DT407" s="5" t="s">
        <v>329</v>
      </c>
      <c r="DU407" s="5">
        <v>16.673329813014877</v>
      </c>
      <c r="DV407" s="5">
        <v>11.637939453125</v>
      </c>
      <c r="DW407" s="5">
        <v>32.648738436043125</v>
      </c>
      <c r="DX407" s="5">
        <v>5.4016590947690215</v>
      </c>
      <c r="DY407" s="5">
        <v>39.090143537521364</v>
      </c>
      <c r="DZ407" s="5">
        <v>40</v>
      </c>
      <c r="EA407" s="4" t="e">
        <v>#N/A</v>
      </c>
      <c r="EB407" s="4" t="e">
        <v>#N/A</v>
      </c>
      <c r="EC407" s="4" t="e">
        <v>#N/A</v>
      </c>
      <c r="ED407" s="4" t="e">
        <v>#N/A</v>
      </c>
      <c r="EE407" s="5">
        <v>3.1250011920928955</v>
      </c>
      <c r="EF407" s="5">
        <v>10.333338737487793</v>
      </c>
      <c r="EG407" s="5">
        <v>-47.080555711701848</v>
      </c>
      <c r="EH407" s="5">
        <v>750</v>
      </c>
      <c r="EI407" s="5">
        <v>49.613911786417319</v>
      </c>
      <c r="EK407" s="5">
        <v>74.570915168007573</v>
      </c>
      <c r="EL407" s="3" t="s">
        <v>330</v>
      </c>
      <c r="EM407" s="5">
        <v>120.71040482954545</v>
      </c>
      <c r="EN407" s="3" t="s">
        <v>324</v>
      </c>
      <c r="EO407" s="5">
        <v>60.308523539624183</v>
      </c>
      <c r="EP407" s="3" t="s">
        <v>326</v>
      </c>
      <c r="EQ407" s="5">
        <v>51.963901533191674</v>
      </c>
      <c r="ER407" s="5">
        <v>-9.0720056575055419E-4</v>
      </c>
      <c r="ES407" s="5">
        <v>2.2052135411170326</v>
      </c>
      <c r="ET407" s="5">
        <v>32.06008656819661</v>
      </c>
      <c r="EU407" s="5">
        <v>80.859375</v>
      </c>
      <c r="EV407" s="5">
        <v>80</v>
      </c>
      <c r="EW407" s="5">
        <v>99.294236667881435</v>
      </c>
      <c r="EX407" s="3" t="s">
        <v>325</v>
      </c>
      <c r="EY407" s="5">
        <v>11.245941739675562</v>
      </c>
      <c r="EZ407" s="5">
        <v>8.7897144234152584</v>
      </c>
      <c r="FA407" s="5">
        <v>5.36324209600867</v>
      </c>
      <c r="FB407" s="5">
        <v>38.202029798883032</v>
      </c>
      <c r="FC407" s="4" t="e">
        <v>#N/A</v>
      </c>
      <c r="FD407" s="4" t="e">
        <v>#N/A</v>
      </c>
      <c r="FE407" s="4" t="e">
        <v>#N/A</v>
      </c>
      <c r="FF407" s="4" t="e">
        <v>#N/A</v>
      </c>
      <c r="FG407" s="5">
        <v>4.5833339691162109</v>
      </c>
      <c r="FH407" s="5">
        <v>36.541606903076172</v>
      </c>
      <c r="FI407" s="5">
        <v>104.9799941588785</v>
      </c>
      <c r="FJ407" s="3" t="s">
        <v>324</v>
      </c>
      <c r="FK407" s="5">
        <v>81.046295129636775</v>
      </c>
      <c r="FL407" s="3" t="s">
        <v>326</v>
      </c>
      <c r="FM407" s="5">
        <v>51.963901533191674</v>
      </c>
      <c r="FN407" s="5">
        <v>-9.0720056575055419E-4</v>
      </c>
      <c r="FO407" s="5">
        <v>1.9333994547526039</v>
      </c>
      <c r="FP407" s="5">
        <v>29.304947916666663</v>
      </c>
      <c r="FQ407" s="5">
        <v>79.846763392857142</v>
      </c>
      <c r="FR407" s="5">
        <v>80</v>
      </c>
      <c r="FS407" s="5">
        <v>84.873849902003485</v>
      </c>
      <c r="FT407" s="3" t="s">
        <v>325</v>
      </c>
      <c r="FU407" s="5">
        <v>12.645109626460538</v>
      </c>
      <c r="FV407" s="5">
        <v>8.5751739132741136</v>
      </c>
      <c r="FW407" s="5">
        <v>5.2035753973599137</v>
      </c>
      <c r="FX407" s="5">
        <v>39.827036830357144</v>
      </c>
      <c r="FY407" s="4" t="e">
        <v>#N/A</v>
      </c>
      <c r="FZ407" s="4" t="e">
        <v>#N/A</v>
      </c>
      <c r="GA407" s="4" t="e">
        <v>#N/A</v>
      </c>
      <c r="GB407" s="4" t="e">
        <v>#N/A</v>
      </c>
      <c r="GC407" s="5">
        <v>2.9166674613952637</v>
      </c>
      <c r="GD407" s="5">
        <v>75.458412170410156</v>
      </c>
      <c r="GE407" s="5">
        <v>741.83519059665036</v>
      </c>
      <c r="GF407" s="4" t="e">
        <v>#N/A</v>
      </c>
      <c r="GG407" s="4" t="e">
        <v>#N/A</v>
      </c>
      <c r="GH407" s="4" t="e">
        <v>#N/A</v>
      </c>
      <c r="GI407" s="4" t="e">
        <v>#N/A</v>
      </c>
      <c r="GJ407" s="4" t="e">
        <v>#N/A</v>
      </c>
      <c r="GK407" s="4" t="e">
        <v>#N/A</v>
      </c>
      <c r="GL407" s="4" t="e">
        <v>#N/A</v>
      </c>
      <c r="GM407" s="4" t="e">
        <v>#N/A</v>
      </c>
      <c r="GN407" s="3" t="s">
        <v>324</v>
      </c>
      <c r="GO407" s="5">
        <v>36.383496093749997</v>
      </c>
      <c r="GP407" s="5">
        <v>42.269243084016395</v>
      </c>
      <c r="GQ407" s="5">
        <v>44.922657523460785</v>
      </c>
      <c r="GR407" s="5">
        <v>42.991406249999997</v>
      </c>
      <c r="GS407" s="5">
        <v>35.461509829661885</v>
      </c>
      <c r="GT407" s="5">
        <v>-4.4322844474546368E-2</v>
      </c>
      <c r="GU407" s="5">
        <v>94.430812078737745</v>
      </c>
      <c r="GV407" s="5">
        <v>61.055944564494681</v>
      </c>
      <c r="GW407" s="5">
        <v>0</v>
      </c>
      <c r="GX407" s="5">
        <v>357.47074657964691</v>
      </c>
      <c r="GY407" s="5">
        <v>78.767454013377929</v>
      </c>
      <c r="GZ407" s="5">
        <v>29.975635473278988</v>
      </c>
      <c r="HA407" s="5">
        <v>-2</v>
      </c>
      <c r="HB407" s="4" t="e">
        <v>#N/A</v>
      </c>
      <c r="HC407" s="4" t="e">
        <v>#N/A</v>
      </c>
      <c r="HD407" s="4" t="e">
        <v>#N/A</v>
      </c>
      <c r="HE407" s="5">
        <v>77.384256114130437</v>
      </c>
      <c r="HF407" s="5">
        <v>30.92120361328125</v>
      </c>
      <c r="HG407" s="5">
        <v>-2</v>
      </c>
      <c r="HH407" s="4" t="e">
        <v>#N/A</v>
      </c>
      <c r="HI407" s="4" t="e">
        <v>#N/A</v>
      </c>
      <c r="HJ407" s="4" t="e">
        <v>#N/A</v>
      </c>
      <c r="HK407" s="5">
        <v>22.84912109375</v>
      </c>
      <c r="HL407" s="5">
        <v>13.54016937330579</v>
      </c>
      <c r="HM407" s="5">
        <v>30.115513392857146</v>
      </c>
      <c r="HN407" s="5">
        <v>37</v>
      </c>
      <c r="HO407" s="5">
        <v>20</v>
      </c>
    </row>
    <row r="408" spans="1:223" x14ac:dyDescent="0.2">
      <c r="A408" s="1">
        <v>43121.907407406135</v>
      </c>
      <c r="B408" s="5">
        <v>217.54553120232646</v>
      </c>
      <c r="C408" s="4">
        <v>1.6763650753350134</v>
      </c>
      <c r="D408" s="4">
        <v>-0.10259056091308594</v>
      </c>
      <c r="E408" s="4" t="e">
        <v>#N/A</v>
      </c>
      <c r="F408" s="4" t="e">
        <v>#N/A</v>
      </c>
      <c r="G408" s="4" t="e">
        <v>#N/A</v>
      </c>
      <c r="H408" s="4" t="e">
        <v>#N/A</v>
      </c>
      <c r="I408" s="5">
        <v>89.79890067549843</v>
      </c>
      <c r="J408" s="5">
        <v>90</v>
      </c>
      <c r="K408" s="5">
        <v>100</v>
      </c>
      <c r="L408" s="5">
        <v>61.249837853773577</v>
      </c>
      <c r="M408" s="3" t="s">
        <v>324</v>
      </c>
      <c r="N408" s="5">
        <v>77.374189758300787</v>
      </c>
      <c r="O408" s="3" t="s">
        <v>325</v>
      </c>
      <c r="P408" s="5">
        <v>51.843142081257326</v>
      </c>
      <c r="Q408" s="5">
        <v>-9.0721790196564398E-4</v>
      </c>
      <c r="R408" s="5">
        <v>2.1819769309256016</v>
      </c>
      <c r="S408" s="3" t="s">
        <v>325</v>
      </c>
      <c r="T408" s="5">
        <v>49.038628472222221</v>
      </c>
      <c r="U408" s="5">
        <v>49.358797940340907</v>
      </c>
      <c r="V408" s="5">
        <v>57.1025390625</v>
      </c>
      <c r="W408" s="5">
        <v>77.50417258522728</v>
      </c>
      <c r="X408" s="3" t="s">
        <v>326</v>
      </c>
      <c r="Y408" s="5">
        <v>9.9429841058414326</v>
      </c>
      <c r="Z408" s="5">
        <v>9.6337069171492047</v>
      </c>
      <c r="AA408" s="5">
        <v>13.453024243551591</v>
      </c>
      <c r="AB408" s="5">
        <v>13.86669921875</v>
      </c>
      <c r="AC408" s="5">
        <v>35.018945312500001</v>
      </c>
      <c r="AD408" s="5">
        <v>96.91408218511063</v>
      </c>
      <c r="AE408" s="5">
        <v>2.1535070864860151</v>
      </c>
      <c r="AF408" s="5">
        <v>5.31884765625</v>
      </c>
      <c r="AG408" s="5">
        <v>16.161351690229203</v>
      </c>
      <c r="AH408" s="5">
        <v>5.03954218474912</v>
      </c>
      <c r="AI408" s="5">
        <v>39.0380859375</v>
      </c>
      <c r="AJ408" s="5">
        <v>40</v>
      </c>
      <c r="AK408" s="4" t="e">
        <v>#N/A</v>
      </c>
      <c r="AL408" s="4" t="e">
        <v>#N/A</v>
      </c>
      <c r="AM408" s="4" t="e">
        <v>#N/A</v>
      </c>
      <c r="AN408" s="4" t="e">
        <v>#N/A</v>
      </c>
      <c r="AO408" s="5">
        <v>2.1666660308837891</v>
      </c>
      <c r="AP408" s="5">
        <v>44.791858673095703</v>
      </c>
      <c r="AQ408" s="5">
        <v>60.311496875000003</v>
      </c>
      <c r="AR408" s="3" t="s">
        <v>324</v>
      </c>
      <c r="AS408" s="5" t="s">
        <v>331</v>
      </c>
      <c r="AT408" s="3" t="s">
        <v>325</v>
      </c>
      <c r="AU408" s="5">
        <v>52.189945850942784</v>
      </c>
      <c r="AV408" s="5">
        <v>-1.8178863887688087E-3</v>
      </c>
      <c r="AW408" s="5">
        <v>2.0499637906720354</v>
      </c>
      <c r="AX408" s="3" t="s">
        <v>325</v>
      </c>
      <c r="AY408" s="5">
        <v>47.027679528842789</v>
      </c>
      <c r="AZ408" s="5">
        <v>38.071965735728341</v>
      </c>
      <c r="BA408" s="5">
        <v>50</v>
      </c>
      <c r="BB408" s="5">
        <v>103.93794642857142</v>
      </c>
      <c r="BC408" s="3" t="s">
        <v>326</v>
      </c>
      <c r="BD408" s="5">
        <v>11.94832249691612</v>
      </c>
      <c r="BE408" s="5">
        <v>8.6579699008822466</v>
      </c>
      <c r="BF408" s="5">
        <v>15.336946614583331</v>
      </c>
      <c r="BG408" s="5">
        <v>14.5869140625</v>
      </c>
      <c r="BH408" s="5">
        <v>50.883261718750006</v>
      </c>
      <c r="BI408" s="5">
        <v>90.606751336489538</v>
      </c>
      <c r="BJ408" s="5">
        <v>4.8866233236442245</v>
      </c>
      <c r="BK408" s="5">
        <v>2.528564453125</v>
      </c>
      <c r="BL408" s="5">
        <v>27.892280205933179</v>
      </c>
      <c r="BM408" s="5">
        <v>5.3985560825892858</v>
      </c>
      <c r="BN408" s="5">
        <v>39.0380859375</v>
      </c>
      <c r="BO408" s="5">
        <v>40</v>
      </c>
      <c r="BP408" s="4" t="e">
        <v>#N/A</v>
      </c>
      <c r="BQ408" s="4" t="e">
        <v>#N/A</v>
      </c>
      <c r="BR408" s="4" t="e">
        <v>#N/A</v>
      </c>
      <c r="BS408" s="4" t="e">
        <v>#N/A</v>
      </c>
      <c r="BT408" s="5">
        <v>7.1666584014892578</v>
      </c>
      <c r="BU408" s="5">
        <v>30.24983024597168</v>
      </c>
      <c r="BV408" s="5">
        <v>45.477064732142857</v>
      </c>
      <c r="BW408" s="3" t="s">
        <v>324</v>
      </c>
      <c r="BX408" s="5">
        <v>100</v>
      </c>
      <c r="BY408" s="3" t="s">
        <v>325</v>
      </c>
      <c r="BZ408" s="5">
        <v>40.851480661311619</v>
      </c>
      <c r="CA408" s="5">
        <v>0.11581703605946747</v>
      </c>
      <c r="CB408" s="5">
        <v>2.0033797684249341</v>
      </c>
      <c r="CC408" s="3" t="s">
        <v>327</v>
      </c>
      <c r="CD408" s="5">
        <v>34.976367187500003</v>
      </c>
      <c r="CE408" s="5">
        <v>-6.3574201605293187E-2</v>
      </c>
      <c r="CF408" s="5">
        <v>50</v>
      </c>
      <c r="CG408" s="5">
        <v>105</v>
      </c>
      <c r="CH408" s="3" t="s">
        <v>326</v>
      </c>
      <c r="CI408" s="5">
        <v>12.871879118034638</v>
      </c>
      <c r="CJ408" s="5">
        <v>9.107849639132505</v>
      </c>
      <c r="CK408" s="5">
        <v>14.549683999115564</v>
      </c>
      <c r="CL408" s="5">
        <v>14.83154296875</v>
      </c>
      <c r="CM408" s="5">
        <v>52.358211263020834</v>
      </c>
      <c r="CN408" s="5">
        <v>88.287833651096278</v>
      </c>
      <c r="CO408" s="5">
        <v>4.9940770227656159</v>
      </c>
      <c r="CP408" s="5">
        <v>4.9542867963521484</v>
      </c>
      <c r="CQ408" s="5">
        <v>22.569733514669075</v>
      </c>
      <c r="CR408" s="5">
        <v>5.4643066406249998</v>
      </c>
      <c r="CS408" s="5">
        <v>39.0380859375</v>
      </c>
      <c r="CT408" s="5">
        <v>40</v>
      </c>
      <c r="CU408" s="4" t="e">
        <v>#N/A</v>
      </c>
      <c r="CV408" s="4" t="e">
        <v>#N/A</v>
      </c>
      <c r="CW408" s="4" t="e">
        <v>#N/A</v>
      </c>
      <c r="CX408" s="4" t="e">
        <v>#N/A</v>
      </c>
      <c r="CY408" s="5">
        <v>1.125</v>
      </c>
      <c r="CZ408" s="5">
        <v>1.125</v>
      </c>
      <c r="DA408" s="5">
        <v>79.812680824108682</v>
      </c>
      <c r="DB408" s="5"/>
      <c r="DC408" s="3" t="s">
        <v>328</v>
      </c>
      <c r="DD408" s="5">
        <v>80.589192708333343</v>
      </c>
      <c r="DE408" s="3" t="s">
        <v>325</v>
      </c>
      <c r="DF408" s="5">
        <v>73.965901020144628</v>
      </c>
      <c r="DG408" s="5">
        <v>-2.6438408173047579E-3</v>
      </c>
      <c r="DH408" s="5">
        <v>2.1207452793847317</v>
      </c>
      <c r="DI408" s="3" t="s">
        <v>325</v>
      </c>
      <c r="DJ408" s="5">
        <v>51.54496433423914</v>
      </c>
      <c r="DK408" s="5">
        <v>36.073974609375</v>
      </c>
      <c r="DL408" s="5">
        <v>57.256998322026561</v>
      </c>
      <c r="DM408" s="5">
        <v>80.77734375</v>
      </c>
      <c r="DN408" s="3" t="s">
        <v>326</v>
      </c>
      <c r="DO408" s="5">
        <v>9.6240234375</v>
      </c>
      <c r="DP408" s="5">
        <v>16.677235010721176</v>
      </c>
      <c r="DQ408" s="5">
        <v>17.24986401901446</v>
      </c>
      <c r="DR408" s="5">
        <v>25</v>
      </c>
      <c r="DS408" s="5">
        <v>105</v>
      </c>
      <c r="DT408" s="5" t="s">
        <v>329</v>
      </c>
      <c r="DU408" s="5">
        <v>16.677235010721176</v>
      </c>
      <c r="DV408" s="5">
        <v>11.637939453125</v>
      </c>
      <c r="DW408" s="5">
        <v>32.660548240821683</v>
      </c>
      <c r="DX408" s="5">
        <v>5.3941692849864129</v>
      </c>
      <c r="DY408" s="5">
        <v>39.0380859375</v>
      </c>
      <c r="DZ408" s="5">
        <v>40</v>
      </c>
      <c r="EA408" s="4" t="e">
        <v>#N/A</v>
      </c>
      <c r="EB408" s="4" t="e">
        <v>#N/A</v>
      </c>
      <c r="EC408" s="4" t="e">
        <v>#N/A</v>
      </c>
      <c r="ED408" s="4" t="e">
        <v>#N/A</v>
      </c>
      <c r="EE408" s="5">
        <v>3.1250011920928955</v>
      </c>
      <c r="EF408" s="5">
        <v>10.333338737487793</v>
      </c>
      <c r="EG408" s="5">
        <v>-47.080289673768554</v>
      </c>
      <c r="EH408" s="5">
        <v>750</v>
      </c>
      <c r="EI408" s="5">
        <v>49.2183655265748</v>
      </c>
      <c r="EK408" s="5">
        <v>74.544220302886885</v>
      </c>
      <c r="EL408" s="3" t="s">
        <v>330</v>
      </c>
      <c r="EM408" s="5">
        <v>120.72737136994949</v>
      </c>
      <c r="EN408" s="3" t="s">
        <v>324</v>
      </c>
      <c r="EO408" s="5">
        <v>60.317799819580614</v>
      </c>
      <c r="EP408" s="3" t="s">
        <v>326</v>
      </c>
      <c r="EQ408" s="5">
        <v>51.843142081257326</v>
      </c>
      <c r="ER408" s="5">
        <v>-9.0721790196564398E-4</v>
      </c>
      <c r="ES408" s="5">
        <v>2.2055489897174443</v>
      </c>
      <c r="ET408" s="5">
        <v>32.252677917480469</v>
      </c>
      <c r="EU408" s="5">
        <v>81.171875</v>
      </c>
      <c r="EV408" s="5">
        <v>80</v>
      </c>
      <c r="EW408" s="5">
        <v>99.301449374392604</v>
      </c>
      <c r="EX408" s="3" t="s">
        <v>325</v>
      </c>
      <c r="EY408" s="5">
        <v>11.245931377458666</v>
      </c>
      <c r="EZ408" s="5">
        <v>8.7899907046409158</v>
      </c>
      <c r="FA408" s="5">
        <v>5.3564017159598212</v>
      </c>
      <c r="FB408" s="5">
        <v>38.218952960278614</v>
      </c>
      <c r="FC408" s="4" t="e">
        <v>#N/A</v>
      </c>
      <c r="FD408" s="4" t="e">
        <v>#N/A</v>
      </c>
      <c r="FE408" s="4" t="e">
        <v>#N/A</v>
      </c>
      <c r="FF408" s="4" t="e">
        <v>#N/A</v>
      </c>
      <c r="FG408" s="5">
        <v>4.5833339691162109</v>
      </c>
      <c r="FH408" s="5">
        <v>36.541606903076172</v>
      </c>
      <c r="FI408" s="5">
        <v>104.94910922897198</v>
      </c>
      <c r="FJ408" s="3" t="s">
        <v>324</v>
      </c>
      <c r="FK408" s="5">
        <v>81.047711251402433</v>
      </c>
      <c r="FL408" s="3" t="s">
        <v>326</v>
      </c>
      <c r="FM408" s="5">
        <v>51.843142081257326</v>
      </c>
      <c r="FN408" s="5">
        <v>-9.0721790196564398E-4</v>
      </c>
      <c r="FO408" s="5">
        <v>1.9123179711235891</v>
      </c>
      <c r="FP408" s="5">
        <v>30.432179768880207</v>
      </c>
      <c r="FQ408" s="5">
        <v>80.423294172932316</v>
      </c>
      <c r="FR408" s="5">
        <v>80</v>
      </c>
      <c r="FS408" s="5">
        <v>84.704125381097555</v>
      </c>
      <c r="FT408" s="3" t="s">
        <v>325</v>
      </c>
      <c r="FU408" s="5">
        <v>12.645344897073413</v>
      </c>
      <c r="FV408" s="5">
        <v>8.5756998950516525</v>
      </c>
      <c r="FW408" s="5">
        <v>5.2035243333159524</v>
      </c>
      <c r="FX408" s="5">
        <v>39.87750866117932</v>
      </c>
      <c r="FY408" s="4" t="e">
        <v>#N/A</v>
      </c>
      <c r="FZ408" s="4" t="e">
        <v>#N/A</v>
      </c>
      <c r="GA408" s="4" t="e">
        <v>#N/A</v>
      </c>
      <c r="GB408" s="4" t="e">
        <v>#N/A</v>
      </c>
      <c r="GC408" s="5">
        <v>2.9166674613952637</v>
      </c>
      <c r="GD408" s="5">
        <v>75.458412170410156</v>
      </c>
      <c r="GE408" s="5">
        <v>741.84369548150732</v>
      </c>
      <c r="GF408" s="4" t="e">
        <v>#N/A</v>
      </c>
      <c r="GG408" s="4" t="e">
        <v>#N/A</v>
      </c>
      <c r="GH408" s="4" t="e">
        <v>#N/A</v>
      </c>
      <c r="GI408" s="4" t="e">
        <v>#N/A</v>
      </c>
      <c r="GJ408" s="4" t="e">
        <v>#N/A</v>
      </c>
      <c r="GK408" s="4" t="e">
        <v>#N/A</v>
      </c>
      <c r="GL408" s="4" t="e">
        <v>#N/A</v>
      </c>
      <c r="GM408" s="4" t="e">
        <v>#N/A</v>
      </c>
      <c r="GN408" s="3" t="s">
        <v>324</v>
      </c>
      <c r="GO408" s="5">
        <v>37.220772191448937</v>
      </c>
      <c r="GP408" s="5">
        <v>40.261046362704917</v>
      </c>
      <c r="GQ408" s="5">
        <v>45.133522727272727</v>
      </c>
      <c r="GR408" s="5">
        <v>43.360016643565189</v>
      </c>
      <c r="GS408" s="5">
        <v>35.744793000768439</v>
      </c>
      <c r="GT408" s="5">
        <v>-9.2603308519683541E-2</v>
      </c>
      <c r="GU408" s="5">
        <v>94.306870404411768</v>
      </c>
      <c r="GV408" s="5">
        <v>61.534875748005319</v>
      </c>
      <c r="GW408" s="5">
        <v>0</v>
      </c>
      <c r="GX408" s="5">
        <v>357.46929376965761</v>
      </c>
      <c r="GY408" s="5">
        <v>78.788357023411379</v>
      </c>
      <c r="GZ408" s="5">
        <v>30.038333616394929</v>
      </c>
      <c r="HA408" s="5">
        <v>-2</v>
      </c>
      <c r="HB408" s="4" t="e">
        <v>#N/A</v>
      </c>
      <c r="HC408" s="4" t="e">
        <v>#N/A</v>
      </c>
      <c r="HD408" s="4" t="e">
        <v>#N/A</v>
      </c>
      <c r="HE408" s="5">
        <v>77.672129755434781</v>
      </c>
      <c r="HF408" s="5">
        <v>30.774515787760414</v>
      </c>
      <c r="HG408" s="5">
        <v>-2</v>
      </c>
      <c r="HH408" s="4" t="e">
        <v>#N/A</v>
      </c>
      <c r="HI408" s="4" t="e">
        <v>#N/A</v>
      </c>
      <c r="HJ408" s="4" t="e">
        <v>#N/A</v>
      </c>
      <c r="HK408" s="5">
        <v>22.887355998411017</v>
      </c>
      <c r="HL408" s="5">
        <v>13.540237688276056</v>
      </c>
      <c r="HM408" s="5">
        <v>30.020540006868135</v>
      </c>
      <c r="HN408" s="5">
        <v>37</v>
      </c>
      <c r="HO408" s="5">
        <v>20</v>
      </c>
    </row>
    <row r="409" spans="1:223" x14ac:dyDescent="0.2">
      <c r="A409" s="1">
        <v>43121.907175924651</v>
      </c>
      <c r="B409" s="5">
        <v>217.53754588577422</v>
      </c>
      <c r="C409" s="4">
        <v>1.6763707798222236</v>
      </c>
      <c r="D409" s="4">
        <v>-0.10259056091308594</v>
      </c>
      <c r="E409" s="4" t="e">
        <v>#N/A</v>
      </c>
      <c r="F409" s="4" t="e">
        <v>#N/A</v>
      </c>
      <c r="G409" s="4" t="e">
        <v>#N/A</v>
      </c>
      <c r="H409" s="4" t="e">
        <v>#N/A</v>
      </c>
      <c r="I409" s="5">
        <v>89.799004514253227</v>
      </c>
      <c r="J409" s="5">
        <v>90</v>
      </c>
      <c r="K409" s="5">
        <v>100</v>
      </c>
      <c r="L409" s="5">
        <v>61.162794811320751</v>
      </c>
      <c r="M409" s="3" t="s">
        <v>324</v>
      </c>
      <c r="N409" s="5">
        <v>77.328920745849615</v>
      </c>
      <c r="O409" s="3" t="s">
        <v>325</v>
      </c>
      <c r="P409" s="5">
        <v>51.712619123261348</v>
      </c>
      <c r="Q409" s="5">
        <v>-9.0723523818073343E-4</v>
      </c>
      <c r="R409" s="5">
        <v>2.1784820705943844</v>
      </c>
      <c r="S409" s="3" t="s">
        <v>325</v>
      </c>
      <c r="T409" s="5">
        <v>48.408474392361114</v>
      </c>
      <c r="U409" s="5">
        <v>48.734586275540863</v>
      </c>
      <c r="V409" s="5">
        <v>56.572998046875</v>
      </c>
      <c r="W409" s="5">
        <v>77.490161132812503</v>
      </c>
      <c r="X409" s="3" t="s">
        <v>326</v>
      </c>
      <c r="Y409" s="5">
        <v>9.9612730855234091</v>
      </c>
      <c r="Z409" s="5">
        <v>9.6338209147788803</v>
      </c>
      <c r="AA409" s="5">
        <v>13.287861173115079</v>
      </c>
      <c r="AB409" s="5">
        <v>13.86669921875</v>
      </c>
      <c r="AC409" s="5">
        <v>35.574184570312497</v>
      </c>
      <c r="AD409" s="5">
        <v>96.913887596660686</v>
      </c>
      <c r="AE409" s="5">
        <v>2.1527500796714376</v>
      </c>
      <c r="AF409" s="5">
        <v>5.31884765625</v>
      </c>
      <c r="AG409" s="5">
        <v>16.120159022855443</v>
      </c>
      <c r="AH409" s="5">
        <v>5.036000426386444</v>
      </c>
      <c r="AI409" s="5">
        <v>39.0380859375</v>
      </c>
      <c r="AJ409" s="5">
        <v>40</v>
      </c>
      <c r="AK409" s="4" t="e">
        <v>#N/A</v>
      </c>
      <c r="AL409" s="4" t="e">
        <v>#N/A</v>
      </c>
      <c r="AM409" s="4" t="e">
        <v>#N/A</v>
      </c>
      <c r="AN409" s="4" t="e">
        <v>#N/A</v>
      </c>
      <c r="AO409" s="5">
        <v>2.1666660308837891</v>
      </c>
      <c r="AP409" s="5">
        <v>44.791858673095703</v>
      </c>
      <c r="AQ409" s="5">
        <v>60.404090624999995</v>
      </c>
      <c r="AR409" s="3" t="s">
        <v>324</v>
      </c>
      <c r="AS409" s="5" t="s">
        <v>331</v>
      </c>
      <c r="AT409" s="3" t="s">
        <v>325</v>
      </c>
      <c r="AU409" s="5">
        <v>52.23464676121587</v>
      </c>
      <c r="AV409" s="5">
        <v>-1.8180434230072422E-3</v>
      </c>
      <c r="AW409" s="5">
        <v>2.0459363043155556</v>
      </c>
      <c r="AX409" s="3" t="s">
        <v>325</v>
      </c>
      <c r="AY409" s="5">
        <v>46.820758928571429</v>
      </c>
      <c r="AZ409" s="5">
        <v>38.849524790846459</v>
      </c>
      <c r="BA409" s="5">
        <v>50</v>
      </c>
      <c r="BB409" s="5">
        <v>103.05290178571428</v>
      </c>
      <c r="BC409" s="3" t="s">
        <v>326</v>
      </c>
      <c r="BD409" s="5">
        <v>11.88568115234375</v>
      </c>
      <c r="BE409" s="5">
        <v>8.6578934508945888</v>
      </c>
      <c r="BF409" s="5">
        <v>15.043684895833334</v>
      </c>
      <c r="BG409" s="5">
        <v>14.5869140625</v>
      </c>
      <c r="BH409" s="5">
        <v>51.568066406249997</v>
      </c>
      <c r="BI409" s="5">
        <v>90.613418492488748</v>
      </c>
      <c r="BJ409" s="5">
        <v>4.8872381841840156</v>
      </c>
      <c r="BK409" s="5">
        <v>2.528564453125</v>
      </c>
      <c r="BL409" s="5">
        <v>27.911649445564514</v>
      </c>
      <c r="BM409" s="5">
        <v>5.3971261160714281</v>
      </c>
      <c r="BN409" s="5">
        <v>39.0380859375</v>
      </c>
      <c r="BO409" s="5">
        <v>40</v>
      </c>
      <c r="BP409" s="4" t="e">
        <v>#N/A</v>
      </c>
      <c r="BQ409" s="4" t="e">
        <v>#N/A</v>
      </c>
      <c r="BR409" s="4" t="e">
        <v>#N/A</v>
      </c>
      <c r="BS409" s="4" t="e">
        <v>#N/A</v>
      </c>
      <c r="BT409" s="5">
        <v>7.1666584014892578</v>
      </c>
      <c r="BU409" s="5">
        <v>30.24983024597168</v>
      </c>
      <c r="BV409" s="5">
        <v>45.533984375000003</v>
      </c>
      <c r="BW409" s="3" t="s">
        <v>324</v>
      </c>
      <c r="BX409" s="5">
        <v>100</v>
      </c>
      <c r="BY409" s="3" t="s">
        <v>325</v>
      </c>
      <c r="BZ409" s="5">
        <v>40.877325181558099</v>
      </c>
      <c r="CA409" s="5">
        <v>0.11581611077068019</v>
      </c>
      <c r="CB409" s="5">
        <v>1.99918413495684</v>
      </c>
      <c r="CC409" s="3" t="s">
        <v>327</v>
      </c>
      <c r="CD409" s="5">
        <v>34.981194196428575</v>
      </c>
      <c r="CE409" s="5">
        <v>-7.4897841810223409E-2</v>
      </c>
      <c r="CF409" s="5">
        <v>50</v>
      </c>
      <c r="CG409" s="5">
        <v>104.88575774336282</v>
      </c>
      <c r="CH409" s="3" t="s">
        <v>326</v>
      </c>
      <c r="CI409" s="5">
        <v>12.930671571857284</v>
      </c>
      <c r="CJ409" s="5">
        <v>9.108642832898159</v>
      </c>
      <c r="CK409" s="5">
        <v>14.550187635121855</v>
      </c>
      <c r="CL409" s="5">
        <v>14.83154296875</v>
      </c>
      <c r="CM409" s="5">
        <v>51.517228190104163</v>
      </c>
      <c r="CN409" s="5">
        <v>88.291147819351764</v>
      </c>
      <c r="CO409" s="5">
        <v>4.9935099667000156</v>
      </c>
      <c r="CP409" s="5">
        <v>4.9581634639727898</v>
      </c>
      <c r="CQ409" s="5">
        <v>22.573253050264185</v>
      </c>
      <c r="CR409" s="5">
        <v>5.4696777343749998</v>
      </c>
      <c r="CS409" s="5">
        <v>39.0380859375</v>
      </c>
      <c r="CT409" s="5">
        <v>40</v>
      </c>
      <c r="CU409" s="4" t="e">
        <v>#N/A</v>
      </c>
      <c r="CV409" s="4" t="e">
        <v>#N/A</v>
      </c>
      <c r="CW409" s="4" t="e">
        <v>#N/A</v>
      </c>
      <c r="CX409" s="4" t="e">
        <v>#N/A</v>
      </c>
      <c r="CY409" s="5">
        <v>1.125</v>
      </c>
      <c r="CZ409" s="5">
        <v>1.125</v>
      </c>
      <c r="DA409" s="5">
        <v>79.793879609330077</v>
      </c>
      <c r="DB409" s="5"/>
      <c r="DC409" s="3" t="s">
        <v>328</v>
      </c>
      <c r="DD409" s="5">
        <v>83.728178097250691</v>
      </c>
      <c r="DE409" s="3" t="s">
        <v>325</v>
      </c>
      <c r="DF409" s="5">
        <v>73.904805333161164</v>
      </c>
      <c r="DG409" s="5">
        <v>-1.555735374501183E-3</v>
      </c>
      <c r="DH409" s="5">
        <v>2.1156498646103663</v>
      </c>
      <c r="DI409" s="3" t="s">
        <v>325</v>
      </c>
      <c r="DJ409" s="5">
        <v>51.602708899456523</v>
      </c>
      <c r="DK409" s="5">
        <v>30.291259765625</v>
      </c>
      <c r="DL409" s="5">
        <v>56.991083382141426</v>
      </c>
      <c r="DM409" s="5">
        <v>84.087014043898805</v>
      </c>
      <c r="DN409" s="3" t="s">
        <v>326</v>
      </c>
      <c r="DO409" s="5">
        <v>9.6240234375</v>
      </c>
      <c r="DP409" s="5">
        <v>16.681140208427472</v>
      </c>
      <c r="DQ409" s="5">
        <v>17.252233377953893</v>
      </c>
      <c r="DR409" s="5">
        <v>25</v>
      </c>
      <c r="DS409" s="5">
        <v>105</v>
      </c>
      <c r="DT409" s="5" t="s">
        <v>329</v>
      </c>
      <c r="DU409" s="5">
        <v>16.681140208427472</v>
      </c>
      <c r="DV409" s="5">
        <v>11.637939453125</v>
      </c>
      <c r="DW409" s="5">
        <v>32.672358045600234</v>
      </c>
      <c r="DX409" s="5">
        <v>5.3917236328125</v>
      </c>
      <c r="DY409" s="5">
        <v>39.0380859375</v>
      </c>
      <c r="DZ409" s="5">
        <v>40</v>
      </c>
      <c r="EA409" s="4" t="e">
        <v>#N/A</v>
      </c>
      <c r="EB409" s="4" t="e">
        <v>#N/A</v>
      </c>
      <c r="EC409" s="4" t="e">
        <v>#N/A</v>
      </c>
      <c r="ED409" s="4" t="e">
        <v>#N/A</v>
      </c>
      <c r="EE409" s="5">
        <v>3.1250011920928955</v>
      </c>
      <c r="EF409" s="5">
        <v>10.333338737487793</v>
      </c>
      <c r="EG409" s="5">
        <v>-47.080023635835261</v>
      </c>
      <c r="EH409" s="5">
        <v>750</v>
      </c>
      <c r="EI409" s="5">
        <v>48.822819266732282</v>
      </c>
      <c r="EK409" s="5">
        <v>74.51752543776621</v>
      </c>
      <c r="EL409" s="3" t="s">
        <v>330</v>
      </c>
      <c r="EM409" s="5">
        <v>120.74433791035354</v>
      </c>
      <c r="EN409" s="3" t="s">
        <v>324</v>
      </c>
      <c r="EO409" s="5">
        <v>60.327076099537045</v>
      </c>
      <c r="EP409" s="3" t="s">
        <v>326</v>
      </c>
      <c r="EQ409" s="5">
        <v>51.712619123261348</v>
      </c>
      <c r="ER409" s="5">
        <v>-9.0723523818073343E-4</v>
      </c>
      <c r="ES409" s="5">
        <v>2.2058844383178555</v>
      </c>
      <c r="ET409" s="5">
        <v>32.387860107421872</v>
      </c>
      <c r="EU409" s="5">
        <v>81.501237996419277</v>
      </c>
      <c r="EV409" s="5">
        <v>80</v>
      </c>
      <c r="EW409" s="5">
        <v>99.308662080903787</v>
      </c>
      <c r="EX409" s="3" t="s">
        <v>325</v>
      </c>
      <c r="EY409" s="5">
        <v>11.245921015241768</v>
      </c>
      <c r="EZ409" s="5">
        <v>8.7902669858665732</v>
      </c>
      <c r="FA409" s="5">
        <v>5.3492518833705365</v>
      </c>
      <c r="FB409" s="5">
        <v>38.235876121674195</v>
      </c>
      <c r="FC409" s="4" t="e">
        <v>#N/A</v>
      </c>
      <c r="FD409" s="4" t="e">
        <v>#N/A</v>
      </c>
      <c r="FE409" s="4" t="e">
        <v>#N/A</v>
      </c>
      <c r="FF409" s="4" t="e">
        <v>#N/A</v>
      </c>
      <c r="FG409" s="5">
        <v>4.5833339691162109</v>
      </c>
      <c r="FH409" s="5">
        <v>36.541606903076172</v>
      </c>
      <c r="FI409" s="5">
        <v>104.91822429906543</v>
      </c>
      <c r="FJ409" s="3" t="s">
        <v>324</v>
      </c>
      <c r="FK409" s="5">
        <v>81.049127373168076</v>
      </c>
      <c r="FL409" s="3" t="s">
        <v>326</v>
      </c>
      <c r="FM409" s="5">
        <v>51.712619123261348</v>
      </c>
      <c r="FN409" s="5">
        <v>-9.0723523818073343E-4</v>
      </c>
      <c r="FO409" s="5">
        <v>1.938720703125</v>
      </c>
      <c r="FP409" s="5">
        <v>29.486415608723956</v>
      </c>
      <c r="FQ409" s="5">
        <v>80.97491776315789</v>
      </c>
      <c r="FR409" s="5">
        <v>80</v>
      </c>
      <c r="FS409" s="5">
        <v>84.534400860191639</v>
      </c>
      <c r="FT409" s="3" t="s">
        <v>325</v>
      </c>
      <c r="FU409" s="5">
        <v>12.645580167686287</v>
      </c>
      <c r="FV409" s="5">
        <v>8.5762258768291897</v>
      </c>
      <c r="FW409" s="5">
        <v>5.20476310483871</v>
      </c>
      <c r="FX409" s="5">
        <v>40.064371744791671</v>
      </c>
      <c r="FY409" s="4" t="e">
        <v>#N/A</v>
      </c>
      <c r="FZ409" s="4" t="e">
        <v>#N/A</v>
      </c>
      <c r="GA409" s="4" t="e">
        <v>#N/A</v>
      </c>
      <c r="GB409" s="4" t="e">
        <v>#N/A</v>
      </c>
      <c r="GC409" s="5">
        <v>2.9166674613952637</v>
      </c>
      <c r="GD409" s="5">
        <v>75.458412170410156</v>
      </c>
      <c r="GE409" s="5">
        <v>741.85220036636429</v>
      </c>
      <c r="GF409" s="4" t="e">
        <v>#N/A</v>
      </c>
      <c r="GG409" s="4" t="e">
        <v>#N/A</v>
      </c>
      <c r="GH409" s="4" t="e">
        <v>#N/A</v>
      </c>
      <c r="GI409" s="4" t="e">
        <v>#N/A</v>
      </c>
      <c r="GJ409" s="4" t="e">
        <v>#N/A</v>
      </c>
      <c r="GK409" s="4" t="e">
        <v>#N/A</v>
      </c>
      <c r="GL409" s="4" t="e">
        <v>#N/A</v>
      </c>
      <c r="GM409" s="4" t="e">
        <v>#N/A</v>
      </c>
      <c r="GN409" s="3" t="s">
        <v>324</v>
      </c>
      <c r="GO409" s="5">
        <v>36.571225025614751</v>
      </c>
      <c r="GP409" s="5">
        <v>38.28842058186806</v>
      </c>
      <c r="GQ409" s="5">
        <v>45.344815340909093</v>
      </c>
      <c r="GR409" s="5">
        <v>43.517483618951616</v>
      </c>
      <c r="GS409" s="5">
        <v>36.028076171875</v>
      </c>
      <c r="GT409" s="5">
        <v>-7.6214741852323881E-2</v>
      </c>
      <c r="GU409" s="5">
        <v>94.028837316176464</v>
      </c>
      <c r="GV409" s="5">
        <v>62.013806931515958</v>
      </c>
      <c r="GW409" s="5">
        <v>0</v>
      </c>
      <c r="GX409" s="5">
        <v>355.71645024505864</v>
      </c>
      <c r="GY409" s="5">
        <v>78.809260033444815</v>
      </c>
      <c r="GZ409" s="5">
        <v>30.101031759510867</v>
      </c>
      <c r="HA409" s="5">
        <v>-2</v>
      </c>
      <c r="HB409" s="4" t="e">
        <v>#N/A</v>
      </c>
      <c r="HC409" s="4" t="e">
        <v>#N/A</v>
      </c>
      <c r="HD409" s="4" t="e">
        <v>#N/A</v>
      </c>
      <c r="HE409" s="5">
        <v>77.9553442145953</v>
      </c>
      <c r="HF409" s="5">
        <v>30.627827962239586</v>
      </c>
      <c r="HG409" s="5">
        <v>-2</v>
      </c>
      <c r="HH409" s="4" t="e">
        <v>#N/A</v>
      </c>
      <c r="HI409" s="4" t="e">
        <v>#N/A</v>
      </c>
      <c r="HJ409" s="4" t="e">
        <v>#N/A</v>
      </c>
      <c r="HK409" s="5">
        <v>22.963825807733052</v>
      </c>
      <c r="HL409" s="5">
        <v>13.540306003246329</v>
      </c>
      <c r="HM409" s="5">
        <v>29.925566620879124</v>
      </c>
      <c r="HN409" s="5">
        <v>37</v>
      </c>
      <c r="HO409" s="5">
        <v>20</v>
      </c>
    </row>
    <row r="410" spans="1:223" x14ac:dyDescent="0.2">
      <c r="A410" s="1">
        <v>43121.906944443166</v>
      </c>
      <c r="B410" s="5">
        <v>217.52956056922199</v>
      </c>
      <c r="C410" s="4">
        <v>1.6763410344789715</v>
      </c>
      <c r="D410" s="4">
        <v>-0.10259056091308594</v>
      </c>
      <c r="E410" s="4" t="e">
        <v>#N/A</v>
      </c>
      <c r="F410" s="4" t="e">
        <v>#N/A</v>
      </c>
      <c r="G410" s="4" t="e">
        <v>#N/A</v>
      </c>
      <c r="H410" s="4" t="e">
        <v>#N/A</v>
      </c>
      <c r="I410" s="5">
        <v>89.799108353008052</v>
      </c>
      <c r="J410" s="5">
        <v>90</v>
      </c>
      <c r="K410" s="5">
        <v>100</v>
      </c>
      <c r="L410" s="5">
        <v>61.075751768867931</v>
      </c>
      <c r="M410" s="3" t="s">
        <v>324</v>
      </c>
      <c r="N410" s="5">
        <v>77.283651733398443</v>
      </c>
      <c r="O410" s="3" t="s">
        <v>325</v>
      </c>
      <c r="P410" s="5">
        <v>51.565136718749997</v>
      </c>
      <c r="Q410" s="5">
        <v>-9.0725257439582311E-4</v>
      </c>
      <c r="R410" s="5">
        <v>2.1740922573261301</v>
      </c>
      <c r="S410" s="3" t="s">
        <v>325</v>
      </c>
      <c r="T410" s="5">
        <v>47.935180186479116</v>
      </c>
      <c r="U410" s="5">
        <v>47.584314903846156</v>
      </c>
      <c r="V410" s="5">
        <v>55.92578125</v>
      </c>
      <c r="W410" s="5">
        <v>77.794771634615387</v>
      </c>
      <c r="X410" s="3" t="s">
        <v>326</v>
      </c>
      <c r="Y410" s="5">
        <v>9.9795620652053891</v>
      </c>
      <c r="Z410" s="5">
        <v>9.633934912408554</v>
      </c>
      <c r="AA410" s="5">
        <v>13.352728006252235</v>
      </c>
      <c r="AB410" s="5">
        <v>13.86669921875</v>
      </c>
      <c r="AC410" s="5">
        <v>35.521809895833329</v>
      </c>
      <c r="AD410" s="5">
        <v>96.913693008210728</v>
      </c>
      <c r="AE410" s="5">
        <v>2.1519930728568597</v>
      </c>
      <c r="AF410" s="5">
        <v>5.31884765625</v>
      </c>
      <c r="AG410" s="5">
        <v>16.078966355481683</v>
      </c>
      <c r="AH410" s="5">
        <v>5.0333059391505284</v>
      </c>
      <c r="AI410" s="5">
        <v>39.042933303117749</v>
      </c>
      <c r="AJ410" s="5">
        <v>40</v>
      </c>
      <c r="AK410" s="4" t="e">
        <v>#N/A</v>
      </c>
      <c r="AL410" s="4" t="e">
        <v>#N/A</v>
      </c>
      <c r="AM410" s="4" t="e">
        <v>#N/A</v>
      </c>
      <c r="AN410" s="4" t="e">
        <v>#N/A</v>
      </c>
      <c r="AO410" s="5">
        <v>2.1666660308837891</v>
      </c>
      <c r="AP410" s="5">
        <v>44.791858673095703</v>
      </c>
      <c r="AQ410" s="5">
        <v>60.496684374999994</v>
      </c>
      <c r="AR410" s="3" t="s">
        <v>324</v>
      </c>
      <c r="AS410" s="5" t="s">
        <v>331</v>
      </c>
      <c r="AT410" s="3" t="s">
        <v>325</v>
      </c>
      <c r="AU410" s="5">
        <v>52.279347671488949</v>
      </c>
      <c r="AV410" s="5">
        <v>-1.8182004572456761E-3</v>
      </c>
      <c r="AW410" s="5">
        <v>2.0419088179590759</v>
      </c>
      <c r="AX410" s="3" t="s">
        <v>325</v>
      </c>
      <c r="AY410" s="5">
        <v>46.98446800595238</v>
      </c>
      <c r="AZ410" s="5">
        <v>39.616334024167131</v>
      </c>
      <c r="BA410" s="5">
        <v>50.216992187499997</v>
      </c>
      <c r="BB410" s="5">
        <v>102.173377637987</v>
      </c>
      <c r="BC410" s="3" t="s">
        <v>326</v>
      </c>
      <c r="BD410" s="5">
        <v>11.836004310186068</v>
      </c>
      <c r="BE410" s="5">
        <v>8.6578170009069311</v>
      </c>
      <c r="BF410" s="5">
        <v>14.201725260416666</v>
      </c>
      <c r="BG410" s="5">
        <v>14.5869140625</v>
      </c>
      <c r="BH410" s="5">
        <v>53.414746093749997</v>
      </c>
      <c r="BI410" s="5">
        <v>90.620085648487958</v>
      </c>
      <c r="BJ410" s="5">
        <v>4.8878530447238084</v>
      </c>
      <c r="BK410" s="5">
        <v>2.528564453125</v>
      </c>
      <c r="BL410" s="5">
        <v>27.931018685195852</v>
      </c>
      <c r="BM410" s="5">
        <v>5.3956961495535714</v>
      </c>
      <c r="BN410" s="5">
        <v>39.042933303117749</v>
      </c>
      <c r="BO410" s="5">
        <v>40</v>
      </c>
      <c r="BP410" s="4" t="e">
        <v>#N/A</v>
      </c>
      <c r="BQ410" s="4" t="e">
        <v>#N/A</v>
      </c>
      <c r="BR410" s="4" t="e">
        <v>#N/A</v>
      </c>
      <c r="BS410" s="4" t="e">
        <v>#N/A</v>
      </c>
      <c r="BT410" s="5">
        <v>7.1666584014892578</v>
      </c>
      <c r="BU410" s="5">
        <v>30.24983024597168</v>
      </c>
      <c r="BV410" s="5">
        <v>45.590904017857142</v>
      </c>
      <c r="BW410" s="3" t="s">
        <v>324</v>
      </c>
      <c r="BX410" s="5">
        <v>100</v>
      </c>
      <c r="BY410" s="3" t="s">
        <v>325</v>
      </c>
      <c r="BZ410" s="5">
        <v>40.903169701804579</v>
      </c>
      <c r="CA410" s="5">
        <v>0.11581518548189289</v>
      </c>
      <c r="CB410" s="5">
        <v>1.9949885014887456</v>
      </c>
      <c r="CC410" s="3" t="s">
        <v>327</v>
      </c>
      <c r="CD410" s="5">
        <v>35.013895089285711</v>
      </c>
      <c r="CE410" s="5">
        <v>4.733085632324216E-2</v>
      </c>
      <c r="CF410" s="5">
        <v>50</v>
      </c>
      <c r="CG410" s="5">
        <v>104.60508849557523</v>
      </c>
      <c r="CH410" s="3" t="s">
        <v>326</v>
      </c>
      <c r="CI410" s="5">
        <v>12.910601447610293</v>
      </c>
      <c r="CJ410" s="5">
        <v>9.1094360266638112</v>
      </c>
      <c r="CK410" s="5">
        <v>14.550691271128144</v>
      </c>
      <c r="CL410" s="5">
        <v>14.83154296875</v>
      </c>
      <c r="CM410" s="5">
        <v>50.42288214789496</v>
      </c>
      <c r="CN410" s="5">
        <v>88.294461987607249</v>
      </c>
      <c r="CO410" s="5">
        <v>4.992942910634417</v>
      </c>
      <c r="CP410" s="5">
        <v>4.9620401315934313</v>
      </c>
      <c r="CQ410" s="5">
        <v>22.576772585859288</v>
      </c>
      <c r="CR410" s="5">
        <v>5.4750488281249998</v>
      </c>
      <c r="CS410" s="5">
        <v>39.042933303117749</v>
      </c>
      <c r="CT410" s="5">
        <v>40</v>
      </c>
      <c r="CU410" s="4" t="e">
        <v>#N/A</v>
      </c>
      <c r="CV410" s="4" t="e">
        <v>#N/A</v>
      </c>
      <c r="CW410" s="4" t="e">
        <v>#N/A</v>
      </c>
      <c r="CX410" s="4" t="e">
        <v>#N/A</v>
      </c>
      <c r="CY410" s="5">
        <v>1.125</v>
      </c>
      <c r="CZ410" s="5">
        <v>1.125</v>
      </c>
      <c r="DA410" s="5">
        <v>79.775078394551457</v>
      </c>
      <c r="DB410" s="5"/>
      <c r="DC410" s="3" t="s">
        <v>328</v>
      </c>
      <c r="DD410" s="5">
        <v>81.837794569672127</v>
      </c>
      <c r="DE410" s="3" t="s">
        <v>325</v>
      </c>
      <c r="DF410" s="5">
        <v>73.843709646177686</v>
      </c>
      <c r="DG410" s="5">
        <v>-1.3410919149157009E-4</v>
      </c>
      <c r="DH410" s="5">
        <v>2.1105544498360005</v>
      </c>
      <c r="DI410" s="3" t="s">
        <v>325</v>
      </c>
      <c r="DJ410" s="5">
        <v>51.660287236752723</v>
      </c>
      <c r="DK410" s="5">
        <v>27.725830078125</v>
      </c>
      <c r="DL410" s="5">
        <v>56.783384893932478</v>
      </c>
      <c r="DM410" s="5">
        <v>83.66520957341271</v>
      </c>
      <c r="DN410" s="3" t="s">
        <v>326</v>
      </c>
      <c r="DO410" s="5">
        <v>9.6239969709278217</v>
      </c>
      <c r="DP410" s="5">
        <v>16.685045406133774</v>
      </c>
      <c r="DQ410" s="5">
        <v>17.254602736893332</v>
      </c>
      <c r="DR410" s="5">
        <v>25</v>
      </c>
      <c r="DS410" s="5">
        <v>105</v>
      </c>
      <c r="DT410" s="5" t="s">
        <v>329</v>
      </c>
      <c r="DU410" s="5">
        <v>16.685045406133774</v>
      </c>
      <c r="DV410" s="5">
        <v>11.637939453125</v>
      </c>
      <c r="DW410" s="5">
        <v>32.684167850378785</v>
      </c>
      <c r="DX410" s="5">
        <v>5.3917236328125</v>
      </c>
      <c r="DY410" s="5">
        <v>39.042933303117749</v>
      </c>
      <c r="DZ410" s="5">
        <v>40</v>
      </c>
      <c r="EA410" s="4" t="e">
        <v>#N/A</v>
      </c>
      <c r="EB410" s="4" t="e">
        <v>#N/A</v>
      </c>
      <c r="EC410" s="4" t="e">
        <v>#N/A</v>
      </c>
      <c r="ED410" s="4" t="e">
        <v>#N/A</v>
      </c>
      <c r="EE410" s="5">
        <v>3.1250011920928955</v>
      </c>
      <c r="EF410" s="5">
        <v>10.333338737487793</v>
      </c>
      <c r="EG410" s="5">
        <v>-47.07975759790196</v>
      </c>
      <c r="EH410" s="5">
        <v>750</v>
      </c>
      <c r="EI410" s="5">
        <v>48.427273006889763</v>
      </c>
      <c r="EK410" s="5">
        <v>74.490830572645535</v>
      </c>
      <c r="EL410" s="3" t="s">
        <v>330</v>
      </c>
      <c r="EM410" s="5">
        <v>120.76130445075758</v>
      </c>
      <c r="EN410" s="3" t="s">
        <v>324</v>
      </c>
      <c r="EO410" s="5">
        <v>60.336352379493462</v>
      </c>
      <c r="EP410" s="3" t="s">
        <v>326</v>
      </c>
      <c r="EQ410" s="5">
        <v>51.565136718749997</v>
      </c>
      <c r="ER410" s="5">
        <v>-9.0725257439582311E-4</v>
      </c>
      <c r="ES410" s="5">
        <v>2.2062198869182672</v>
      </c>
      <c r="ET410" s="5">
        <v>32.706191580636165</v>
      </c>
      <c r="EU410" s="5">
        <v>81.9139404296875</v>
      </c>
      <c r="EV410" s="5">
        <v>80</v>
      </c>
      <c r="EW410" s="5">
        <v>99.31587478741497</v>
      </c>
      <c r="EX410" s="3" t="s">
        <v>325</v>
      </c>
      <c r="EY410" s="5">
        <v>11.24591065302487</v>
      </c>
      <c r="EZ410" s="5">
        <v>8.7905432670922288</v>
      </c>
      <c r="FA410" s="5">
        <v>5.3421668461390901</v>
      </c>
      <c r="FB410" s="5">
        <v>38.241377350221192</v>
      </c>
      <c r="FC410" s="4" t="e">
        <v>#N/A</v>
      </c>
      <c r="FD410" s="4" t="e">
        <v>#N/A</v>
      </c>
      <c r="FE410" s="4" t="e">
        <v>#N/A</v>
      </c>
      <c r="FF410" s="4" t="e">
        <v>#N/A</v>
      </c>
      <c r="FG410" s="5">
        <v>4.5833339691162109</v>
      </c>
      <c r="FH410" s="5">
        <v>36.541606903076172</v>
      </c>
      <c r="FI410" s="5">
        <v>104.88733936915887</v>
      </c>
      <c r="FJ410" s="3" t="s">
        <v>324</v>
      </c>
      <c r="FK410" s="5">
        <v>81.050543494933734</v>
      </c>
      <c r="FL410" s="3" t="s">
        <v>326</v>
      </c>
      <c r="FM410" s="5">
        <v>51.565136718749997</v>
      </c>
      <c r="FN410" s="5">
        <v>-9.0725257439582311E-4</v>
      </c>
      <c r="FO410" s="5">
        <v>1.9747314453125</v>
      </c>
      <c r="FP410" s="5">
        <v>29.446451822916668</v>
      </c>
      <c r="FQ410" s="5">
        <v>80.955923108552639</v>
      </c>
      <c r="FR410" s="5">
        <v>80</v>
      </c>
      <c r="FS410" s="5">
        <v>84.364676339285722</v>
      </c>
      <c r="FT410" s="3" t="s">
        <v>325</v>
      </c>
      <c r="FU410" s="5">
        <v>12.645815438299163</v>
      </c>
      <c r="FV410" s="5">
        <v>8.5767518586067286</v>
      </c>
      <c r="FW410" s="5">
        <v>5.2061413180443541</v>
      </c>
      <c r="FX410" s="5">
        <v>40.251546223958329</v>
      </c>
      <c r="FY410" s="4" t="e">
        <v>#N/A</v>
      </c>
      <c r="FZ410" s="4" t="e">
        <v>#N/A</v>
      </c>
      <c r="GA410" s="4" t="e">
        <v>#N/A</v>
      </c>
      <c r="GB410" s="4" t="e">
        <v>#N/A</v>
      </c>
      <c r="GC410" s="5">
        <v>2.9166674613952637</v>
      </c>
      <c r="GD410" s="5">
        <v>75.458412170410156</v>
      </c>
      <c r="GE410" s="5">
        <v>741.86070525122113</v>
      </c>
      <c r="GF410" s="4" t="e">
        <v>#N/A</v>
      </c>
      <c r="GG410" s="4" t="e">
        <v>#N/A</v>
      </c>
      <c r="GH410" s="4" t="e">
        <v>#N/A</v>
      </c>
      <c r="GI410" s="4" t="e">
        <v>#N/A</v>
      </c>
      <c r="GJ410" s="4" t="e">
        <v>#N/A</v>
      </c>
      <c r="GK410" s="4" t="e">
        <v>#N/A</v>
      </c>
      <c r="GL410" s="4" t="e">
        <v>#N/A</v>
      </c>
      <c r="GM410" s="4" t="e">
        <v>#N/A</v>
      </c>
      <c r="GN410" s="3" t="s">
        <v>324</v>
      </c>
      <c r="GO410" s="5">
        <v>35.065717853483605</v>
      </c>
      <c r="GP410" s="5">
        <v>37.489635836693552</v>
      </c>
      <c r="GQ410" s="5">
        <v>45.531758441347066</v>
      </c>
      <c r="GR410" s="5">
        <v>43.553395917338705</v>
      </c>
      <c r="GS410" s="5">
        <v>36.311359342981561</v>
      </c>
      <c r="GT410" s="5">
        <v>-5.9278132551807458E-2</v>
      </c>
      <c r="GU410" s="5">
        <v>93.750804227941188</v>
      </c>
      <c r="GV410" s="5">
        <v>62.311780988367751</v>
      </c>
      <c r="GW410" s="5">
        <v>0</v>
      </c>
      <c r="GX410" s="5">
        <v>353.95517447560161</v>
      </c>
      <c r="GY410" s="5">
        <v>78.830163043478251</v>
      </c>
      <c r="GZ410" s="5">
        <v>30.151234148550724</v>
      </c>
      <c r="HA410" s="5">
        <v>-2</v>
      </c>
      <c r="HB410" s="4" t="e">
        <v>#N/A</v>
      </c>
      <c r="HC410" s="4" t="e">
        <v>#N/A</v>
      </c>
      <c r="HD410" s="4" t="e">
        <v>#N/A</v>
      </c>
      <c r="HE410" s="5">
        <v>78.165047133264466</v>
      </c>
      <c r="HF410" s="5">
        <v>30.48114013671875</v>
      </c>
      <c r="HG410" s="5">
        <v>-2</v>
      </c>
      <c r="HH410" s="4" t="e">
        <v>#N/A</v>
      </c>
      <c r="HI410" s="4" t="e">
        <v>#N/A</v>
      </c>
      <c r="HJ410" s="4" t="e">
        <v>#N/A</v>
      </c>
      <c r="HK410" s="5">
        <v>23.040304467727459</v>
      </c>
      <c r="HL410" s="5">
        <v>13.540374318216596</v>
      </c>
      <c r="HM410" s="5">
        <v>29.830593234890109</v>
      </c>
      <c r="HN410" s="5">
        <v>37</v>
      </c>
      <c r="HO410" s="5">
        <v>20</v>
      </c>
    </row>
    <row r="411" spans="1:223" x14ac:dyDescent="0.2">
      <c r="A411" s="1">
        <v>43121.906712961681</v>
      </c>
      <c r="B411" s="5">
        <v>217.52157525266972</v>
      </c>
      <c r="C411" s="4">
        <v>1.6763112891357193</v>
      </c>
      <c r="D411" s="4">
        <v>-0.10259056091308594</v>
      </c>
      <c r="E411" s="4" t="e">
        <v>#N/A</v>
      </c>
      <c r="F411" s="4" t="e">
        <v>#N/A</v>
      </c>
      <c r="G411" s="4" t="e">
        <v>#N/A</v>
      </c>
      <c r="H411" s="4" t="e">
        <v>#N/A</v>
      </c>
      <c r="I411" s="5">
        <v>89.799212191762848</v>
      </c>
      <c r="J411" s="5">
        <v>90</v>
      </c>
      <c r="K411" s="5">
        <v>100</v>
      </c>
      <c r="L411" s="5">
        <v>60.988708726415098</v>
      </c>
      <c r="M411" s="3" t="s">
        <v>324</v>
      </c>
      <c r="N411" s="5">
        <v>77.238382720947271</v>
      </c>
      <c r="O411" s="3" t="s">
        <v>325</v>
      </c>
      <c r="P411" s="5">
        <v>51.417350260416676</v>
      </c>
      <c r="Q411" s="5">
        <v>-9.0726991061091289E-4</v>
      </c>
      <c r="R411" s="5">
        <v>2.1697024440578749</v>
      </c>
      <c r="S411" s="3" t="s">
        <v>325</v>
      </c>
      <c r="T411" s="5">
        <v>48.403045224471825</v>
      </c>
      <c r="U411" s="5">
        <v>46.958355546293419</v>
      </c>
      <c r="V411" s="5">
        <v>55.92578125</v>
      </c>
      <c r="W411" s="5">
        <v>77.849381591191062</v>
      </c>
      <c r="X411" s="3" t="s">
        <v>326</v>
      </c>
      <c r="Y411" s="5">
        <v>9.9978510448873674</v>
      </c>
      <c r="Z411" s="5">
        <v>9.6340489100382278</v>
      </c>
      <c r="AA411" s="5">
        <v>13.696689293032787</v>
      </c>
      <c r="AB411" s="5">
        <v>13.86669921875</v>
      </c>
      <c r="AC411" s="5">
        <v>35.259765625</v>
      </c>
      <c r="AD411" s="5">
        <v>96.913498419760771</v>
      </c>
      <c r="AE411" s="5">
        <v>2.1512360660422818</v>
      </c>
      <c r="AF411" s="5">
        <v>5.31884765625</v>
      </c>
      <c r="AG411" s="5">
        <v>16.037773688107926</v>
      </c>
      <c r="AH411" s="5">
        <v>5.038448709837148</v>
      </c>
      <c r="AI411" s="5">
        <v>39.0859375</v>
      </c>
      <c r="AJ411" s="5">
        <v>40</v>
      </c>
      <c r="AK411" s="4" t="e">
        <v>#N/A</v>
      </c>
      <c r="AL411" s="4" t="e">
        <v>#N/A</v>
      </c>
      <c r="AM411" s="4" t="e">
        <v>#N/A</v>
      </c>
      <c r="AN411" s="4" t="e">
        <v>#N/A</v>
      </c>
      <c r="AO411" s="5">
        <v>2.1666660308837891</v>
      </c>
      <c r="AP411" s="5">
        <v>44.791858673095703</v>
      </c>
      <c r="AQ411" s="5">
        <v>60.589278125</v>
      </c>
      <c r="AR411" s="3" t="s">
        <v>324</v>
      </c>
      <c r="AS411" s="5" t="s">
        <v>331</v>
      </c>
      <c r="AT411" s="3" t="s">
        <v>325</v>
      </c>
      <c r="AU411" s="5">
        <v>52.324048581762028</v>
      </c>
      <c r="AV411" s="5">
        <v>-1.8183574914841095E-3</v>
      </c>
      <c r="AW411" s="5">
        <v>2.0378813316025965</v>
      </c>
      <c r="AX411" s="3" t="s">
        <v>325</v>
      </c>
      <c r="AY411" s="5">
        <v>47.020831281731446</v>
      </c>
      <c r="AZ411" s="5">
        <v>40.028399138172645</v>
      </c>
      <c r="BA411" s="5">
        <v>51.0849609375</v>
      </c>
      <c r="BB411" s="5">
        <v>101.47602982954545</v>
      </c>
      <c r="BC411" s="3" t="s">
        <v>326</v>
      </c>
      <c r="BD411" s="5">
        <v>11.850399967565433</v>
      </c>
      <c r="BE411" s="5">
        <v>8.6577405509192715</v>
      </c>
      <c r="BF411" s="5">
        <v>13.397629728056694</v>
      </c>
      <c r="BG411" s="5">
        <v>14.5869140625</v>
      </c>
      <c r="BH411" s="5">
        <v>55.184373078893444</v>
      </c>
      <c r="BI411" s="5">
        <v>90.626752804487182</v>
      </c>
      <c r="BJ411" s="5">
        <v>4.8884679052635995</v>
      </c>
      <c r="BK411" s="5">
        <v>2.528564453125</v>
      </c>
      <c r="BL411" s="5">
        <v>27.95038792482719</v>
      </c>
      <c r="BM411" s="5">
        <v>5.3952743094308033</v>
      </c>
      <c r="BN411" s="5">
        <v>39.0859375</v>
      </c>
      <c r="BO411" s="5">
        <v>40</v>
      </c>
      <c r="BP411" s="4" t="e">
        <v>#N/A</v>
      </c>
      <c r="BQ411" s="4" t="e">
        <v>#N/A</v>
      </c>
      <c r="BR411" s="4" t="e">
        <v>#N/A</v>
      </c>
      <c r="BS411" s="4" t="e">
        <v>#N/A</v>
      </c>
      <c r="BT411" s="5">
        <v>7.1666584014892578</v>
      </c>
      <c r="BU411" s="5">
        <v>30.24983024597168</v>
      </c>
      <c r="BV411" s="5">
        <v>45.64782366071428</v>
      </c>
      <c r="BW411" s="3" t="s">
        <v>324</v>
      </c>
      <c r="BX411" s="5">
        <v>100</v>
      </c>
      <c r="BY411" s="3" t="s">
        <v>325</v>
      </c>
      <c r="BZ411" s="5">
        <v>40.929014222051059</v>
      </c>
      <c r="CA411" s="5">
        <v>0.11581426019310559</v>
      </c>
      <c r="CB411" s="5">
        <v>1.9907928680206513</v>
      </c>
      <c r="CC411" s="3" t="s">
        <v>327</v>
      </c>
      <c r="CD411" s="5">
        <v>35.049609375000003</v>
      </c>
      <c r="CE411" s="5">
        <v>0.17069135393415177</v>
      </c>
      <c r="CF411" s="5">
        <v>50</v>
      </c>
      <c r="CG411" s="5">
        <v>104.32300884955752</v>
      </c>
      <c r="CH411" s="3" t="s">
        <v>326</v>
      </c>
      <c r="CI411" s="5">
        <v>12.852294921875</v>
      </c>
      <c r="CJ411" s="5">
        <v>9.1102292204294635</v>
      </c>
      <c r="CK411" s="5">
        <v>14.551194907134434</v>
      </c>
      <c r="CL411" s="5">
        <v>14.83154296875</v>
      </c>
      <c r="CM411" s="5">
        <v>49.021131727430557</v>
      </c>
      <c r="CN411" s="5">
        <v>88.297776155862721</v>
      </c>
      <c r="CO411" s="5">
        <v>4.9923758545688166</v>
      </c>
      <c r="CP411" s="5">
        <v>4.9659167992140718</v>
      </c>
      <c r="CQ411" s="5">
        <v>22.580292121454391</v>
      </c>
      <c r="CR411" s="5">
        <v>5.4792852783203134</v>
      </c>
      <c r="CS411" s="5">
        <v>39.0859375</v>
      </c>
      <c r="CT411" s="5">
        <v>40</v>
      </c>
      <c r="CU411" s="4" t="e">
        <v>#N/A</v>
      </c>
      <c r="CV411" s="4" t="e">
        <v>#N/A</v>
      </c>
      <c r="CW411" s="4" t="e">
        <v>#N/A</v>
      </c>
      <c r="CX411" s="4" t="e">
        <v>#N/A</v>
      </c>
      <c r="CY411" s="5">
        <v>1.125</v>
      </c>
      <c r="CZ411" s="5">
        <v>1.125</v>
      </c>
      <c r="DA411" s="5">
        <v>79.756277179772866</v>
      </c>
      <c r="DB411" s="5"/>
      <c r="DC411" s="3" t="s">
        <v>328</v>
      </c>
      <c r="DD411" s="5">
        <v>79.109182889344254</v>
      </c>
      <c r="DE411" s="3" t="s">
        <v>325</v>
      </c>
      <c r="DF411" s="5">
        <v>73.782613959194208</v>
      </c>
      <c r="DG411" s="5">
        <v>1.3431037815523821E-3</v>
      </c>
      <c r="DH411" s="5">
        <v>2.1054590350616351</v>
      </c>
      <c r="DI411" s="3" t="s">
        <v>325</v>
      </c>
      <c r="DJ411" s="5">
        <v>51.708593749999999</v>
      </c>
      <c r="DK411" s="5">
        <v>28.377685546875</v>
      </c>
      <c r="DL411" s="5">
        <v>56.580587790830293</v>
      </c>
      <c r="DM411" s="5">
        <v>82.48837425595238</v>
      </c>
      <c r="DN411" s="3" t="s">
        <v>326</v>
      </c>
      <c r="DO411" s="5">
        <v>9.6236561462942483</v>
      </c>
      <c r="DP411" s="5">
        <v>16.68895060384007</v>
      </c>
      <c r="DQ411" s="5">
        <v>17.256972095832765</v>
      </c>
      <c r="DR411" s="5">
        <v>25</v>
      </c>
      <c r="DS411" s="5">
        <v>105</v>
      </c>
      <c r="DT411" s="5" t="s">
        <v>329</v>
      </c>
      <c r="DU411" s="5">
        <v>16.68895060384007</v>
      </c>
      <c r="DV411" s="5">
        <v>11.637939453125</v>
      </c>
      <c r="DW411" s="5">
        <v>32.695977655157343</v>
      </c>
      <c r="DX411" s="5">
        <v>5.3917236328125</v>
      </c>
      <c r="DY411" s="5">
        <v>39.0859375</v>
      </c>
      <c r="DZ411" s="5">
        <v>40</v>
      </c>
      <c r="EA411" s="4" t="e">
        <v>#N/A</v>
      </c>
      <c r="EB411" s="4" t="e">
        <v>#N/A</v>
      </c>
      <c r="EC411" s="4" t="e">
        <v>#N/A</v>
      </c>
      <c r="ED411" s="4" t="e">
        <v>#N/A</v>
      </c>
      <c r="EE411" s="5">
        <v>3.1250011920928955</v>
      </c>
      <c r="EF411" s="5">
        <v>10.333338737487793</v>
      </c>
      <c r="EG411" s="5">
        <v>-47.079491559968659</v>
      </c>
      <c r="EH411" s="5">
        <v>750</v>
      </c>
      <c r="EI411" s="5">
        <v>48.145753287648589</v>
      </c>
      <c r="EK411" s="5">
        <v>74.464135707524846</v>
      </c>
      <c r="EL411" s="3" t="s">
        <v>330</v>
      </c>
      <c r="EM411" s="5">
        <v>120.72319213647606</v>
      </c>
      <c r="EN411" s="3" t="s">
        <v>324</v>
      </c>
      <c r="EO411" s="5">
        <v>60.345628659449879</v>
      </c>
      <c r="EP411" s="3" t="s">
        <v>326</v>
      </c>
      <c r="EQ411" s="5">
        <v>51.417350260416676</v>
      </c>
      <c r="ER411" s="5">
        <v>-9.0726991061091289E-4</v>
      </c>
      <c r="ES411" s="5">
        <v>2.2065553355186789</v>
      </c>
      <c r="ET411" s="5">
        <v>31.698077828543525</v>
      </c>
      <c r="EU411" s="5">
        <v>82.338819376627598</v>
      </c>
      <c r="EV411" s="5">
        <v>80</v>
      </c>
      <c r="EW411" s="5">
        <v>99.323087493926138</v>
      </c>
      <c r="EX411" s="3" t="s">
        <v>325</v>
      </c>
      <c r="EY411" s="5">
        <v>11.245900290807974</v>
      </c>
      <c r="EZ411" s="5">
        <v>8.7908195483178879</v>
      </c>
      <c r="FA411" s="5">
        <v>5.3386959499782982</v>
      </c>
      <c r="FB411" s="5">
        <v>38.1904296875</v>
      </c>
      <c r="FC411" s="4" t="e">
        <v>#N/A</v>
      </c>
      <c r="FD411" s="4" t="e">
        <v>#N/A</v>
      </c>
      <c r="FE411" s="4" t="e">
        <v>#N/A</v>
      </c>
      <c r="FF411" s="4" t="e">
        <v>#N/A</v>
      </c>
      <c r="FG411" s="5">
        <v>4.5833339691162109</v>
      </c>
      <c r="FH411" s="5">
        <v>36.541606903076172</v>
      </c>
      <c r="FI411" s="5">
        <v>104.85645443925232</v>
      </c>
      <c r="FJ411" s="3" t="s">
        <v>324</v>
      </c>
      <c r="FK411" s="5">
        <v>81.051959616699392</v>
      </c>
      <c r="FL411" s="3" t="s">
        <v>326</v>
      </c>
      <c r="FM411" s="5">
        <v>51.417350260416676</v>
      </c>
      <c r="FN411" s="5">
        <v>-9.0726991061091289E-4</v>
      </c>
      <c r="FO411" s="5">
        <v>2.0107421875</v>
      </c>
      <c r="FP411" s="5">
        <v>30.550398393110793</v>
      </c>
      <c r="FQ411" s="5">
        <v>81.190078124999999</v>
      </c>
      <c r="FR411" s="5">
        <v>80</v>
      </c>
      <c r="FS411" s="5">
        <v>84.194951818379792</v>
      </c>
      <c r="FT411" s="3" t="s">
        <v>325</v>
      </c>
      <c r="FU411" s="5">
        <v>12.646050708912036</v>
      </c>
      <c r="FV411" s="5">
        <v>8.5772778403842675</v>
      </c>
      <c r="FW411" s="5">
        <v>5.2075037549999355</v>
      </c>
      <c r="FX411" s="5">
        <v>40.397626119946679</v>
      </c>
      <c r="FY411" s="4" t="e">
        <v>#N/A</v>
      </c>
      <c r="FZ411" s="4" t="e">
        <v>#N/A</v>
      </c>
      <c r="GA411" s="4" t="e">
        <v>#N/A</v>
      </c>
      <c r="GB411" s="4" t="e">
        <v>#N/A</v>
      </c>
      <c r="GC411" s="5">
        <v>2.9166674613952637</v>
      </c>
      <c r="GD411" s="5">
        <v>75.458412170410156</v>
      </c>
      <c r="GE411" s="5">
        <v>741.86921013607821</v>
      </c>
      <c r="GF411" s="4" t="e">
        <v>#N/A</v>
      </c>
      <c r="GG411" s="4" t="e">
        <v>#N/A</v>
      </c>
      <c r="GH411" s="4" t="e">
        <v>#N/A</v>
      </c>
      <c r="GI411" s="4" t="e">
        <v>#N/A</v>
      </c>
      <c r="GJ411" s="4" t="e">
        <v>#N/A</v>
      </c>
      <c r="GK411" s="4" t="e">
        <v>#N/A</v>
      </c>
      <c r="GL411" s="4" t="e">
        <v>#N/A</v>
      </c>
      <c r="GM411" s="4" t="e">
        <v>#N/A</v>
      </c>
      <c r="GN411" s="3" t="s">
        <v>324</v>
      </c>
      <c r="GO411" s="5">
        <v>33.57665748804645</v>
      </c>
      <c r="GP411" s="5">
        <v>37.259986139112904</v>
      </c>
      <c r="GQ411" s="5">
        <v>45.634847005208329</v>
      </c>
      <c r="GR411" s="5">
        <v>43.588965153605898</v>
      </c>
      <c r="GS411" s="5">
        <v>36.594642514088115</v>
      </c>
      <c r="GT411" s="5">
        <v>-4.2341523251291049E-2</v>
      </c>
      <c r="GU411" s="5">
        <v>93.472771139705884</v>
      </c>
      <c r="GV411" s="5">
        <v>61.986577248086732</v>
      </c>
      <c r="GW411" s="5">
        <v>0</v>
      </c>
      <c r="GX411" s="5">
        <v>352.07210516460304</v>
      </c>
      <c r="GY411" s="5">
        <v>78.851066053511715</v>
      </c>
      <c r="GZ411" s="5">
        <v>30.00428130661232</v>
      </c>
      <c r="HA411" s="5">
        <v>-2</v>
      </c>
      <c r="HB411" s="4" t="e">
        <v>#N/A</v>
      </c>
      <c r="HC411" s="4" t="e">
        <v>#N/A</v>
      </c>
      <c r="HD411" s="4" t="e">
        <v>#N/A</v>
      </c>
      <c r="HE411" s="5">
        <v>78.349383393595048</v>
      </c>
      <c r="HF411" s="5">
        <v>30.396725685009056</v>
      </c>
      <c r="HG411" s="5">
        <v>-2</v>
      </c>
      <c r="HH411" s="4" t="e">
        <v>#N/A</v>
      </c>
      <c r="HI411" s="4" t="e">
        <v>#N/A</v>
      </c>
      <c r="HJ411" s="4" t="e">
        <v>#N/A</v>
      </c>
      <c r="HK411" s="5">
        <v>23.120618662208017</v>
      </c>
      <c r="HL411" s="5">
        <v>13.540442633186867</v>
      </c>
      <c r="HM411" s="5">
        <v>29.782368590987819</v>
      </c>
      <c r="HN411" s="5">
        <v>37</v>
      </c>
      <c r="HO411" s="5">
        <v>20</v>
      </c>
    </row>
    <row r="412" spans="1:223" x14ac:dyDescent="0.2">
      <c r="A412" s="1">
        <v>43121.906481480197</v>
      </c>
      <c r="B412" s="5">
        <v>217.51358993611748</v>
      </c>
      <c r="C412" s="4">
        <v>1.6762815437924672</v>
      </c>
      <c r="D412" s="4">
        <v>-0.10259056091308594</v>
      </c>
      <c r="E412" s="4" t="e">
        <v>#N/A</v>
      </c>
      <c r="F412" s="4" t="e">
        <v>#N/A</v>
      </c>
      <c r="G412" s="4" t="e">
        <v>#N/A</v>
      </c>
      <c r="H412" s="4" t="e">
        <v>#N/A</v>
      </c>
      <c r="I412" s="5">
        <v>89.799316030517673</v>
      </c>
      <c r="J412" s="5">
        <v>90</v>
      </c>
      <c r="K412" s="5">
        <v>100</v>
      </c>
      <c r="L412" s="5">
        <v>60.901665683962264</v>
      </c>
      <c r="M412" s="3" t="s">
        <v>324</v>
      </c>
      <c r="N412" s="5">
        <v>77.193113708496099</v>
      </c>
      <c r="O412" s="3" t="s">
        <v>325</v>
      </c>
      <c r="P412" s="5">
        <v>51.26956380208334</v>
      </c>
      <c r="Q412" s="5">
        <v>-9.0728724682600235E-4</v>
      </c>
      <c r="R412" s="5">
        <v>2.1653126307896207</v>
      </c>
      <c r="S412" s="3" t="s">
        <v>325</v>
      </c>
      <c r="T412" s="5">
        <v>49.027770136443664</v>
      </c>
      <c r="U412" s="5">
        <v>47.363659274193552</v>
      </c>
      <c r="V412" s="5">
        <v>55.92578125</v>
      </c>
      <c r="W412" s="5">
        <v>77.297757056451616</v>
      </c>
      <c r="X412" s="3" t="s">
        <v>326</v>
      </c>
      <c r="Y412" s="5">
        <v>10.016140024569346</v>
      </c>
      <c r="Z412" s="5">
        <v>9.6341629076679034</v>
      </c>
      <c r="AA412" s="5">
        <v>14.041287781762296</v>
      </c>
      <c r="AB412" s="5">
        <v>13.86669921875</v>
      </c>
      <c r="AC412" s="5">
        <v>35.002597362747608</v>
      </c>
      <c r="AD412" s="5">
        <v>96.913303831310827</v>
      </c>
      <c r="AE412" s="5">
        <v>2.1504790592277043</v>
      </c>
      <c r="AF412" s="5">
        <v>5.31884765625</v>
      </c>
      <c r="AG412" s="5">
        <v>15.996581020734169</v>
      </c>
      <c r="AH412" s="5">
        <v>5.0454978405589781</v>
      </c>
      <c r="AI412" s="5">
        <v>39.0859375</v>
      </c>
      <c r="AJ412" s="5">
        <v>40</v>
      </c>
      <c r="AK412" s="4" t="e">
        <v>#N/A</v>
      </c>
      <c r="AL412" s="4" t="e">
        <v>#N/A</v>
      </c>
      <c r="AM412" s="4" t="e">
        <v>#N/A</v>
      </c>
      <c r="AN412" s="4" t="e">
        <v>#N/A</v>
      </c>
      <c r="AO412" s="5">
        <v>2.1666660308837891</v>
      </c>
      <c r="AP412" s="5">
        <v>44.791858673095703</v>
      </c>
      <c r="AQ412" s="5">
        <v>60.681871874999999</v>
      </c>
      <c r="AR412" s="3" t="s">
        <v>324</v>
      </c>
      <c r="AS412" s="5" t="s">
        <v>331</v>
      </c>
      <c r="AT412" s="3" t="s">
        <v>325</v>
      </c>
      <c r="AU412" s="5">
        <v>52.368749492035114</v>
      </c>
      <c r="AV412" s="5">
        <v>-1.8185145257225434E-3</v>
      </c>
      <c r="AW412" s="5">
        <v>2.0338538452461172</v>
      </c>
      <c r="AX412" s="3" t="s">
        <v>325</v>
      </c>
      <c r="AY412" s="5">
        <v>46.893748563878674</v>
      </c>
      <c r="AZ412" s="5">
        <v>40.268467103419283</v>
      </c>
      <c r="BA412" s="5">
        <v>51.0849609375</v>
      </c>
      <c r="BB412" s="5">
        <v>100.86700994318181</v>
      </c>
      <c r="BC412" s="3" t="s">
        <v>326</v>
      </c>
      <c r="BD412" s="5">
        <v>11.873474341437273</v>
      </c>
      <c r="BE412" s="5">
        <v>8.6576641009316155</v>
      </c>
      <c r="BF412" s="5">
        <v>13.843049596567624</v>
      </c>
      <c r="BG412" s="5">
        <v>14.5869140625</v>
      </c>
      <c r="BH412" s="5">
        <v>54.411260886270497</v>
      </c>
      <c r="BI412" s="5">
        <v>90.633419960486407</v>
      </c>
      <c r="BJ412" s="5">
        <v>4.8890827658033915</v>
      </c>
      <c r="BK412" s="5">
        <v>2.528564453125</v>
      </c>
      <c r="BL412" s="5">
        <v>27.969757164458525</v>
      </c>
      <c r="BM412" s="5">
        <v>5.3989969889322911</v>
      </c>
      <c r="BN412" s="5">
        <v>39.0859375</v>
      </c>
      <c r="BO412" s="5">
        <v>40</v>
      </c>
      <c r="BP412" s="4" t="e">
        <v>#N/A</v>
      </c>
      <c r="BQ412" s="4" t="e">
        <v>#N/A</v>
      </c>
      <c r="BR412" s="4" t="e">
        <v>#N/A</v>
      </c>
      <c r="BS412" s="4" t="e">
        <v>#N/A</v>
      </c>
      <c r="BT412" s="5">
        <v>7.1666584014892578</v>
      </c>
      <c r="BU412" s="5">
        <v>30.24983024597168</v>
      </c>
      <c r="BV412" s="5">
        <v>45.704743303571433</v>
      </c>
      <c r="BW412" s="3" t="s">
        <v>324</v>
      </c>
      <c r="BX412" s="5">
        <v>100</v>
      </c>
      <c r="BY412" s="3" t="s">
        <v>325</v>
      </c>
      <c r="BZ412" s="5">
        <v>40.954858742297532</v>
      </c>
      <c r="CA412" s="5">
        <v>0.1158133349043183</v>
      </c>
      <c r="CB412" s="5">
        <v>1.9865972345525567</v>
      </c>
      <c r="CC412" s="3" t="s">
        <v>327</v>
      </c>
      <c r="CD412" s="5">
        <v>35.085443719267595</v>
      </c>
      <c r="CE412" s="5">
        <v>0.29405185154506136</v>
      </c>
      <c r="CF412" s="5">
        <v>50</v>
      </c>
      <c r="CG412" s="5">
        <v>104.04092920353983</v>
      </c>
      <c r="CH412" s="3" t="s">
        <v>326</v>
      </c>
      <c r="CI412" s="5">
        <v>12.793988396139707</v>
      </c>
      <c r="CJ412" s="5">
        <v>9.1110224141951193</v>
      </c>
      <c r="CK412" s="5">
        <v>14.551698543140725</v>
      </c>
      <c r="CL412" s="5">
        <v>14.83154296875</v>
      </c>
      <c r="CM412" s="5">
        <v>47.618679470486114</v>
      </c>
      <c r="CN412" s="5">
        <v>88.301090324118206</v>
      </c>
      <c r="CO412" s="5">
        <v>4.991808798503218</v>
      </c>
      <c r="CP412" s="5">
        <v>4.9697934668347123</v>
      </c>
      <c r="CQ412" s="5">
        <v>22.583811657049502</v>
      </c>
      <c r="CR412" s="5">
        <v>5.4796142578125</v>
      </c>
      <c r="CS412" s="5">
        <v>39.0859375</v>
      </c>
      <c r="CT412" s="5">
        <v>40</v>
      </c>
      <c r="CU412" s="4" t="e">
        <v>#N/A</v>
      </c>
      <c r="CV412" s="4" t="e">
        <v>#N/A</v>
      </c>
      <c r="CW412" s="4" t="e">
        <v>#N/A</v>
      </c>
      <c r="CX412" s="4" t="e">
        <v>#N/A</v>
      </c>
      <c r="CY412" s="5">
        <v>1.125</v>
      </c>
      <c r="CZ412" s="5">
        <v>1.125</v>
      </c>
      <c r="DA412" s="5">
        <v>79.737475964994246</v>
      </c>
      <c r="DB412" s="5"/>
      <c r="DC412" s="3" t="s">
        <v>328</v>
      </c>
      <c r="DD412" s="5">
        <v>76.548210329149597</v>
      </c>
      <c r="DE412" s="3" t="s">
        <v>325</v>
      </c>
      <c r="DF412" s="5">
        <v>73.721518272210744</v>
      </c>
      <c r="DG412" s="5">
        <v>2.820316754596334E-3</v>
      </c>
      <c r="DH412" s="5">
        <v>2.1003636202872693</v>
      </c>
      <c r="DI412" s="3" t="s">
        <v>325</v>
      </c>
      <c r="DJ412" s="5">
        <v>51.751562499999999</v>
      </c>
      <c r="DK412" s="5">
        <v>29.029541015625</v>
      </c>
      <c r="DL412" s="5">
        <v>56.377790687728101</v>
      </c>
      <c r="DM412" s="5">
        <v>81.383717198884341</v>
      </c>
      <c r="DN412" s="3" t="s">
        <v>326</v>
      </c>
      <c r="DO412" s="5">
        <v>9.6232240389933636</v>
      </c>
      <c r="DP412" s="5">
        <v>16.692855801546372</v>
      </c>
      <c r="DQ412" s="5">
        <v>17.259341454772201</v>
      </c>
      <c r="DR412" s="5">
        <v>25</v>
      </c>
      <c r="DS412" s="5">
        <v>105</v>
      </c>
      <c r="DT412" s="5" t="s">
        <v>329</v>
      </c>
      <c r="DU412" s="5">
        <v>16.692855801546372</v>
      </c>
      <c r="DV412" s="5">
        <v>11.637939453125</v>
      </c>
      <c r="DW412" s="5">
        <v>32.707787459935901</v>
      </c>
      <c r="DX412" s="5">
        <v>5.3927898904551634</v>
      </c>
      <c r="DY412" s="5">
        <v>39.0859375</v>
      </c>
      <c r="DZ412" s="5">
        <v>40</v>
      </c>
      <c r="EA412" s="4" t="e">
        <v>#N/A</v>
      </c>
      <c r="EB412" s="4" t="e">
        <v>#N/A</v>
      </c>
      <c r="EC412" s="4" t="e">
        <v>#N/A</v>
      </c>
      <c r="ED412" s="4" t="e">
        <v>#N/A</v>
      </c>
      <c r="EE412" s="5">
        <v>3.1250011920928955</v>
      </c>
      <c r="EF412" s="5">
        <v>10.333338737487793</v>
      </c>
      <c r="EG412" s="5">
        <v>-47.079225522035365</v>
      </c>
      <c r="EH412" s="5">
        <v>750</v>
      </c>
      <c r="EI412" s="5">
        <v>48.099413308397686</v>
      </c>
      <c r="EK412" s="5">
        <v>74.437440842404158</v>
      </c>
      <c r="EL412" s="3" t="s">
        <v>330</v>
      </c>
      <c r="EM412" s="5">
        <v>120.60484149067732</v>
      </c>
      <c r="EN412" s="3" t="s">
        <v>324</v>
      </c>
      <c r="EO412" s="5">
        <v>60.354904939406325</v>
      </c>
      <c r="EP412" s="3" t="s">
        <v>326</v>
      </c>
      <c r="EQ412" s="5">
        <v>51.26956380208334</v>
      </c>
      <c r="ER412" s="5">
        <v>-9.0728724682600235E-4</v>
      </c>
      <c r="ES412" s="5">
        <v>2.2068907841190901</v>
      </c>
      <c r="ET412" s="5">
        <v>32.14706726074219</v>
      </c>
      <c r="EU412" s="5">
        <v>82.813232421875</v>
      </c>
      <c r="EV412" s="5">
        <v>80</v>
      </c>
      <c r="EW412" s="5">
        <v>99.330300200437321</v>
      </c>
      <c r="EX412" s="3" t="s">
        <v>325</v>
      </c>
      <c r="EY412" s="5">
        <v>11.245889928591076</v>
      </c>
      <c r="EZ412" s="5">
        <v>8.7910958295435435</v>
      </c>
      <c r="FA412" s="5">
        <v>5.3373057047526045</v>
      </c>
      <c r="FB412" s="5">
        <v>38.1318359375</v>
      </c>
      <c r="FC412" s="4" t="e">
        <v>#N/A</v>
      </c>
      <c r="FD412" s="4" t="e">
        <v>#N/A</v>
      </c>
      <c r="FE412" s="4" t="e">
        <v>#N/A</v>
      </c>
      <c r="FF412" s="4" t="e">
        <v>#N/A</v>
      </c>
      <c r="FG412" s="5">
        <v>4.5833339691162109</v>
      </c>
      <c r="FH412" s="5">
        <v>36.541606903076172</v>
      </c>
      <c r="FI412" s="5">
        <v>104.8255695093458</v>
      </c>
      <c r="FJ412" s="3" t="s">
        <v>324</v>
      </c>
      <c r="FK412" s="5">
        <v>81.05337573846505</v>
      </c>
      <c r="FL412" s="3" t="s">
        <v>326</v>
      </c>
      <c r="FM412" s="5">
        <v>51.26956380208334</v>
      </c>
      <c r="FN412" s="5">
        <v>-9.0728724682600235E-4</v>
      </c>
      <c r="FO412" s="5">
        <v>2.0272543770926337</v>
      </c>
      <c r="FP412" s="5">
        <v>30.48556526481331</v>
      </c>
      <c r="FQ412" s="5">
        <v>82.172256097560975</v>
      </c>
      <c r="FR412" s="5">
        <v>80</v>
      </c>
      <c r="FS412" s="5">
        <v>84.025227297473862</v>
      </c>
      <c r="FT412" s="3" t="s">
        <v>325</v>
      </c>
      <c r="FU412" s="5">
        <v>12.646285979524912</v>
      </c>
      <c r="FV412" s="5">
        <v>8.5778038221618065</v>
      </c>
      <c r="FW412" s="5">
        <v>5.2087715344551277</v>
      </c>
      <c r="FX412" s="5">
        <v>40.493846106150798</v>
      </c>
      <c r="FY412" s="4" t="e">
        <v>#N/A</v>
      </c>
      <c r="FZ412" s="4" t="e">
        <v>#N/A</v>
      </c>
      <c r="GA412" s="4" t="e">
        <v>#N/A</v>
      </c>
      <c r="GB412" s="4" t="e">
        <v>#N/A</v>
      </c>
      <c r="GC412" s="5">
        <v>2.9166674613952637</v>
      </c>
      <c r="GD412" s="5">
        <v>75.458412170410156</v>
      </c>
      <c r="GE412" s="5">
        <v>741.87771502093506</v>
      </c>
      <c r="GF412" s="4" t="e">
        <v>#N/A</v>
      </c>
      <c r="GG412" s="4" t="e">
        <v>#N/A</v>
      </c>
      <c r="GH412" s="4" t="e">
        <v>#N/A</v>
      </c>
      <c r="GI412" s="4" t="e">
        <v>#N/A</v>
      </c>
      <c r="GJ412" s="4" t="e">
        <v>#N/A</v>
      </c>
      <c r="GK412" s="4" t="e">
        <v>#N/A</v>
      </c>
      <c r="GL412" s="4" t="e">
        <v>#N/A</v>
      </c>
      <c r="GM412" s="4" t="e">
        <v>#N/A</v>
      </c>
      <c r="GN412" s="3" t="s">
        <v>324</v>
      </c>
      <c r="GO412" s="5">
        <v>34.0283203125</v>
      </c>
      <c r="GP412" s="5">
        <v>37.029142567624334</v>
      </c>
      <c r="GQ412" s="5">
        <v>45.730875651041671</v>
      </c>
      <c r="GR412" s="5">
        <v>43.474273181352459</v>
      </c>
      <c r="GS412" s="5">
        <v>36.877925685194668</v>
      </c>
      <c r="GT412" s="5">
        <v>-2.5404913950774627E-2</v>
      </c>
      <c r="GU412" s="5">
        <v>93.19473805147058</v>
      </c>
      <c r="GV412" s="5">
        <v>61.608906648596943</v>
      </c>
      <c r="GW412" s="5">
        <v>0</v>
      </c>
      <c r="GX412" s="5">
        <v>351.91877718382983</v>
      </c>
      <c r="GY412" s="5">
        <v>78.871969063545151</v>
      </c>
      <c r="GZ412" s="5">
        <v>29.789296025815219</v>
      </c>
      <c r="HA412" s="5">
        <v>-2</v>
      </c>
      <c r="HB412" s="4" t="e">
        <v>#N/A</v>
      </c>
      <c r="HC412" s="4" t="e">
        <v>#N/A</v>
      </c>
      <c r="HD412" s="4" t="e">
        <v>#N/A</v>
      </c>
      <c r="HE412" s="5">
        <v>78.533719653925615</v>
      </c>
      <c r="HF412" s="5">
        <v>30.568323992300726</v>
      </c>
      <c r="HG412" s="5">
        <v>-2</v>
      </c>
      <c r="HH412" s="4" t="e">
        <v>#N/A</v>
      </c>
      <c r="HI412" s="4" t="e">
        <v>#N/A</v>
      </c>
      <c r="HJ412" s="4" t="e">
        <v>#N/A</v>
      </c>
      <c r="HK412" s="5">
        <v>23.20183771306818</v>
      </c>
      <c r="HL412" s="5">
        <v>13.540510948157134</v>
      </c>
      <c r="HM412" s="5">
        <v>29.926333220108695</v>
      </c>
      <c r="HN412" s="5">
        <v>37</v>
      </c>
      <c r="HO412" s="5">
        <v>20</v>
      </c>
    </row>
    <row r="413" spans="1:223" x14ac:dyDescent="0.2">
      <c r="A413" s="1">
        <v>43121.906249998712</v>
      </c>
      <c r="B413" s="5">
        <v>217.50560461956519</v>
      </c>
      <c r="C413" s="4">
        <v>1.6762517984492153</v>
      </c>
      <c r="D413" s="4">
        <v>-0.10259056091308594</v>
      </c>
      <c r="E413" s="4" t="e">
        <v>#N/A</v>
      </c>
      <c r="F413" s="4" t="e">
        <v>#N/A</v>
      </c>
      <c r="G413" s="4" t="e">
        <v>#N/A</v>
      </c>
      <c r="H413" s="4" t="e">
        <v>#N/A</v>
      </c>
      <c r="I413" s="5">
        <v>89.799419869272469</v>
      </c>
      <c r="J413" s="5">
        <v>90</v>
      </c>
      <c r="K413" s="5">
        <v>100</v>
      </c>
      <c r="L413" s="5">
        <v>60.706328295083452</v>
      </c>
      <c r="M413" s="3" t="s">
        <v>324</v>
      </c>
      <c r="N413" s="5">
        <v>77.121303850320686</v>
      </c>
      <c r="O413" s="3" t="s">
        <v>325</v>
      </c>
      <c r="P413" s="5">
        <v>51.121777343749997</v>
      </c>
      <c r="Q413" s="5">
        <v>-9.0730458304109224E-4</v>
      </c>
      <c r="R413" s="5">
        <v>2.1609228175213655</v>
      </c>
      <c r="S413" s="3" t="s">
        <v>325</v>
      </c>
      <c r="T413" s="5">
        <v>49.652495048415489</v>
      </c>
      <c r="U413" s="5">
        <v>46.781092682004818</v>
      </c>
      <c r="V413" s="5">
        <v>55.304101562500001</v>
      </c>
      <c r="W413" s="5">
        <v>77.252494729174856</v>
      </c>
      <c r="X413" s="3" t="s">
        <v>326</v>
      </c>
      <c r="Y413" s="5">
        <v>10.034429004251326</v>
      </c>
      <c r="Z413" s="5">
        <v>9.634276905297579</v>
      </c>
      <c r="AA413" s="5">
        <v>14.168032786885245</v>
      </c>
      <c r="AB413" s="5">
        <v>13.86669921875</v>
      </c>
      <c r="AC413" s="5">
        <v>34.822361680327873</v>
      </c>
      <c r="AD413" s="5">
        <v>96.913109242860855</v>
      </c>
      <c r="AE413" s="5">
        <v>2.149722052413126</v>
      </c>
      <c r="AF413" s="5">
        <v>5.31884765625</v>
      </c>
      <c r="AG413" s="5">
        <v>15.955388353360409</v>
      </c>
      <c r="AH413" s="5">
        <v>5.05254697128081</v>
      </c>
      <c r="AI413" s="5">
        <v>39.0859375</v>
      </c>
      <c r="AJ413" s="5">
        <v>40</v>
      </c>
      <c r="AK413" s="4" t="e">
        <v>#N/A</v>
      </c>
      <c r="AL413" s="4" t="e">
        <v>#N/A</v>
      </c>
      <c r="AM413" s="4" t="e">
        <v>#N/A</v>
      </c>
      <c r="AN413" s="4" t="e">
        <v>#N/A</v>
      </c>
      <c r="AO413" s="5">
        <v>2.1666660308837891</v>
      </c>
      <c r="AP413" s="5">
        <v>44.791858673095703</v>
      </c>
      <c r="AQ413" s="5">
        <v>60.774465625000005</v>
      </c>
      <c r="AR413" s="3" t="s">
        <v>324</v>
      </c>
      <c r="AS413" s="5">
        <v>99.9267578125</v>
      </c>
      <c r="AT413" s="3" t="s">
        <v>325</v>
      </c>
      <c r="AU413" s="5">
        <v>52.413450402308193</v>
      </c>
      <c r="AV413" s="5">
        <v>-1.8186715599609771E-3</v>
      </c>
      <c r="AW413" s="5">
        <v>2.0298263588896379</v>
      </c>
      <c r="AX413" s="3" t="s">
        <v>325</v>
      </c>
      <c r="AY413" s="5">
        <v>46.809228515625001</v>
      </c>
      <c r="AZ413" s="5">
        <v>40.508535068665921</v>
      </c>
      <c r="BA413" s="5">
        <v>51.0849609375</v>
      </c>
      <c r="BB413" s="5">
        <v>100.25799005681819</v>
      </c>
      <c r="BC413" s="3" t="s">
        <v>326</v>
      </c>
      <c r="BD413" s="5">
        <v>11.896548715309116</v>
      </c>
      <c r="BE413" s="5">
        <v>8.657587650943956</v>
      </c>
      <c r="BF413" s="5">
        <v>14.894295113985658</v>
      </c>
      <c r="BG413" s="5">
        <v>14.5869140625</v>
      </c>
      <c r="BH413" s="5">
        <v>52.405305455942631</v>
      </c>
      <c r="BI413" s="5">
        <v>90.640087116485617</v>
      </c>
      <c r="BJ413" s="5">
        <v>4.8896976263431835</v>
      </c>
      <c r="BK413" s="5">
        <v>2.528564453125</v>
      </c>
      <c r="BL413" s="5">
        <v>27.989126404089866</v>
      </c>
      <c r="BM413" s="5">
        <v>5.403167724609375</v>
      </c>
      <c r="BN413" s="5">
        <v>39.0859375</v>
      </c>
      <c r="BO413" s="5">
        <v>40</v>
      </c>
      <c r="BP413" s="4" t="e">
        <v>#N/A</v>
      </c>
      <c r="BQ413" s="4" t="e">
        <v>#N/A</v>
      </c>
      <c r="BR413" s="4" t="e">
        <v>#N/A</v>
      </c>
      <c r="BS413" s="4" t="e">
        <v>#N/A</v>
      </c>
      <c r="BT413" s="5">
        <v>7.1666584014892578</v>
      </c>
      <c r="BU413" s="5">
        <v>30.24983024597168</v>
      </c>
      <c r="BV413" s="5">
        <v>45.761662946428572</v>
      </c>
      <c r="BW413" s="3" t="s">
        <v>324</v>
      </c>
      <c r="BX413" s="5">
        <v>100</v>
      </c>
      <c r="BY413" s="3" t="s">
        <v>325</v>
      </c>
      <c r="BZ413" s="5">
        <v>40.980703262544012</v>
      </c>
      <c r="CA413" s="5">
        <v>0.11581240961553103</v>
      </c>
      <c r="CB413" s="5">
        <v>1.9824016010844623</v>
      </c>
      <c r="CC413" s="3" t="s">
        <v>327</v>
      </c>
      <c r="CD413" s="5">
        <v>35.135444972826086</v>
      </c>
      <c r="CE413" s="5">
        <v>0.41741234915597103</v>
      </c>
      <c r="CF413" s="5">
        <v>50</v>
      </c>
      <c r="CG413" s="5">
        <v>103.75884955752213</v>
      </c>
      <c r="CH413" s="3" t="s">
        <v>326</v>
      </c>
      <c r="CI413" s="5">
        <v>12.735681870404411</v>
      </c>
      <c r="CJ413" s="5">
        <v>9.1118156079607715</v>
      </c>
      <c r="CK413" s="5">
        <v>14.552202179147013</v>
      </c>
      <c r="CL413" s="5">
        <v>14.83154296875</v>
      </c>
      <c r="CM413" s="5">
        <v>46.192104530650781</v>
      </c>
      <c r="CN413" s="5">
        <v>88.304404492373692</v>
      </c>
      <c r="CO413" s="5">
        <v>4.9912417424376176</v>
      </c>
      <c r="CP413" s="5">
        <v>4.9736701344553538</v>
      </c>
      <c r="CQ413" s="5">
        <v>22.587331192644605</v>
      </c>
      <c r="CR413" s="5">
        <v>5.4796142578125</v>
      </c>
      <c r="CS413" s="5">
        <v>39.0859375</v>
      </c>
      <c r="CT413" s="5">
        <v>40</v>
      </c>
      <c r="CU413" s="4" t="e">
        <v>#N/A</v>
      </c>
      <c r="CV413" s="4" t="e">
        <v>#N/A</v>
      </c>
      <c r="CW413" s="4" t="e">
        <v>#N/A</v>
      </c>
      <c r="CX413" s="4" t="e">
        <v>#N/A</v>
      </c>
      <c r="CY413" s="5">
        <v>1.125</v>
      </c>
      <c r="CZ413" s="5">
        <v>1.125</v>
      </c>
      <c r="DA413" s="5">
        <v>79.718674750215641</v>
      </c>
      <c r="DB413" s="5"/>
      <c r="DC413" s="3" t="s">
        <v>328</v>
      </c>
      <c r="DD413" s="5">
        <v>75.224869791666663</v>
      </c>
      <c r="DE413" s="3" t="s">
        <v>325</v>
      </c>
      <c r="DF413" s="5">
        <v>73.66042258522728</v>
      </c>
      <c r="DG413" s="5">
        <v>3.0791817248269847E-3</v>
      </c>
      <c r="DH413" s="5">
        <v>2.0952682055129035</v>
      </c>
      <c r="DI413" s="3" t="s">
        <v>325</v>
      </c>
      <c r="DJ413" s="5">
        <v>51.794531249999999</v>
      </c>
      <c r="DK413" s="5">
        <v>30.439127604166668</v>
      </c>
      <c r="DL413" s="5">
        <v>56.174993584625909</v>
      </c>
      <c r="DM413" s="5">
        <v>81.417872694672127</v>
      </c>
      <c r="DN413" s="3" t="s">
        <v>326</v>
      </c>
      <c r="DO413" s="5">
        <v>9.6227919316924773</v>
      </c>
      <c r="DP413" s="5">
        <v>16.696760999252668</v>
      </c>
      <c r="DQ413" s="5">
        <v>17.261710813711638</v>
      </c>
      <c r="DR413" s="5">
        <v>25</v>
      </c>
      <c r="DS413" s="5">
        <v>105</v>
      </c>
      <c r="DT413" s="5" t="s">
        <v>329</v>
      </c>
      <c r="DU413" s="5">
        <v>16.696760999252668</v>
      </c>
      <c r="DV413" s="5">
        <v>11.637939453125</v>
      </c>
      <c r="DW413" s="5">
        <v>32.719597264714452</v>
      </c>
      <c r="DX413" s="5">
        <v>5.396946119225543</v>
      </c>
      <c r="DY413" s="5">
        <v>39.0859375</v>
      </c>
      <c r="DZ413" s="5">
        <v>40</v>
      </c>
      <c r="EA413" s="4" t="e">
        <v>#N/A</v>
      </c>
      <c r="EB413" s="4" t="e">
        <v>#N/A</v>
      </c>
      <c r="EC413" s="4" t="e">
        <v>#N/A</v>
      </c>
      <c r="ED413" s="4" t="e">
        <v>#N/A</v>
      </c>
      <c r="EE413" s="5">
        <v>3.1250011920928955</v>
      </c>
      <c r="EF413" s="5">
        <v>10.333338737487793</v>
      </c>
      <c r="EG413" s="5">
        <v>-47.078959484102072</v>
      </c>
      <c r="EH413" s="5">
        <v>750</v>
      </c>
      <c r="EI413" s="5">
        <v>48.060199987934361</v>
      </c>
      <c r="EK413" s="5">
        <v>74.410745977283483</v>
      </c>
      <c r="EL413" s="3" t="s">
        <v>330</v>
      </c>
      <c r="EM413" s="5">
        <v>120.48581085901829</v>
      </c>
      <c r="EN413" s="3" t="s">
        <v>324</v>
      </c>
      <c r="EO413" s="5">
        <v>60.364181219362749</v>
      </c>
      <c r="EP413" s="3" t="s">
        <v>326</v>
      </c>
      <c r="EQ413" s="5">
        <v>51.121777343749997</v>
      </c>
      <c r="ER413" s="5">
        <v>-9.0730458304109224E-4</v>
      </c>
      <c r="ES413" s="5">
        <v>2.2072262327195018</v>
      </c>
      <c r="ET413" s="5">
        <v>32.2488330078125</v>
      </c>
      <c r="EU413" s="5">
        <v>83.265504150390626</v>
      </c>
      <c r="EV413" s="5">
        <v>80</v>
      </c>
      <c r="EW413" s="5">
        <v>99.33751290694849</v>
      </c>
      <c r="EX413" s="3" t="s">
        <v>325</v>
      </c>
      <c r="EY413" s="5">
        <v>11.245879566374178</v>
      </c>
      <c r="EZ413" s="5">
        <v>8.7913721107691991</v>
      </c>
      <c r="FA413" s="5">
        <v>5.3359154595269098</v>
      </c>
      <c r="FB413" s="5">
        <v>38.0732421875</v>
      </c>
      <c r="FC413" s="4" t="e">
        <v>#N/A</v>
      </c>
      <c r="FD413" s="4" t="e">
        <v>#N/A</v>
      </c>
      <c r="FE413" s="4" t="e">
        <v>#N/A</v>
      </c>
      <c r="FF413" s="4" t="e">
        <v>#N/A</v>
      </c>
      <c r="FG413" s="5">
        <v>4.5833339691162109</v>
      </c>
      <c r="FH413" s="5">
        <v>36.541606903076172</v>
      </c>
      <c r="FI413" s="5">
        <v>104.79468457943926</v>
      </c>
      <c r="FJ413" s="3" t="s">
        <v>324</v>
      </c>
      <c r="FK413" s="5">
        <v>81.054791860230694</v>
      </c>
      <c r="FL413" s="3" t="s">
        <v>326</v>
      </c>
      <c r="FM413" s="5">
        <v>51.121777343749997</v>
      </c>
      <c r="FN413" s="5">
        <v>-9.0730458304109224E-4</v>
      </c>
      <c r="FO413" s="5">
        <v>2.0242680140904019</v>
      </c>
      <c r="FP413" s="5">
        <v>29.564737025669643</v>
      </c>
      <c r="FQ413" s="5">
        <v>81.673018292682926</v>
      </c>
      <c r="FR413" s="5">
        <v>80</v>
      </c>
      <c r="FS413" s="5">
        <v>83.855502776567945</v>
      </c>
      <c r="FT413" s="3" t="s">
        <v>325</v>
      </c>
      <c r="FU413" s="5">
        <v>12.646521250137788</v>
      </c>
      <c r="FV413" s="5">
        <v>8.5783298039393454</v>
      </c>
      <c r="FW413" s="5">
        <v>5.2100235376602564</v>
      </c>
      <c r="FX413" s="5">
        <v>40.589952256944443</v>
      </c>
      <c r="FY413" s="4" t="e">
        <v>#N/A</v>
      </c>
      <c r="FZ413" s="4" t="e">
        <v>#N/A</v>
      </c>
      <c r="GA413" s="4" t="e">
        <v>#N/A</v>
      </c>
      <c r="GB413" s="4" t="e">
        <v>#N/A</v>
      </c>
      <c r="GC413" s="5">
        <v>2.9166674613952637</v>
      </c>
      <c r="GD413" s="5">
        <v>75.458412170410156</v>
      </c>
      <c r="GE413" s="5">
        <v>741.88621990579213</v>
      </c>
      <c r="GF413" s="4" t="e">
        <v>#N/A</v>
      </c>
      <c r="GG413" s="4" t="e">
        <v>#N/A</v>
      </c>
      <c r="GH413" s="4" t="e">
        <v>#N/A</v>
      </c>
      <c r="GI413" s="4" t="e">
        <v>#N/A</v>
      </c>
      <c r="GJ413" s="4" t="e">
        <v>#N/A</v>
      </c>
      <c r="GK413" s="4" t="e">
        <v>#N/A</v>
      </c>
      <c r="GL413" s="4" t="e">
        <v>#N/A</v>
      </c>
      <c r="GM413" s="4" t="e">
        <v>#N/A</v>
      </c>
      <c r="GN413" s="3" t="s">
        <v>324</v>
      </c>
      <c r="GO413" s="5">
        <v>35.812174479166671</v>
      </c>
      <c r="GP413" s="5">
        <v>36.657421874999997</v>
      </c>
      <c r="GQ413" s="5">
        <v>45.699670313275057</v>
      </c>
      <c r="GR413" s="5">
        <v>43.235735783811478</v>
      </c>
      <c r="GS413" s="5">
        <v>37.161208856301229</v>
      </c>
      <c r="GT413" s="5">
        <v>-8.4683046502582095E-3</v>
      </c>
      <c r="GU413" s="5">
        <v>92.921771599264702</v>
      </c>
      <c r="GV413" s="5">
        <v>61.231236049107132</v>
      </c>
      <c r="GW413" s="5">
        <v>0</v>
      </c>
      <c r="GX413" s="5">
        <v>352.71075065127604</v>
      </c>
      <c r="GY413" s="5">
        <v>78.892872073578587</v>
      </c>
      <c r="GZ413" s="5">
        <v>29.574310745018117</v>
      </c>
      <c r="HA413" s="5">
        <v>-2</v>
      </c>
      <c r="HB413" s="4" t="e">
        <v>#N/A</v>
      </c>
      <c r="HC413" s="4" t="e">
        <v>#N/A</v>
      </c>
      <c r="HD413" s="4" t="e">
        <v>#N/A</v>
      </c>
      <c r="HE413" s="5">
        <v>78.718055914256198</v>
      </c>
      <c r="HF413" s="5">
        <v>30.767599354619563</v>
      </c>
      <c r="HG413" s="5">
        <v>-2</v>
      </c>
      <c r="HH413" s="4" t="e">
        <v>#N/A</v>
      </c>
      <c r="HI413" s="4" t="e">
        <v>#N/A</v>
      </c>
      <c r="HJ413" s="4" t="e">
        <v>#N/A</v>
      </c>
      <c r="HK413" s="5">
        <v>23.28173828125</v>
      </c>
      <c r="HL413" s="5">
        <v>13.540579263127404</v>
      </c>
      <c r="HM413" s="5">
        <v>30.091075067934781</v>
      </c>
      <c r="HN413" s="5">
        <v>37</v>
      </c>
      <c r="HO413" s="5">
        <v>20</v>
      </c>
    </row>
    <row r="414" spans="1:223" x14ac:dyDescent="0.2">
      <c r="A414" s="1">
        <v>43121.906018517227</v>
      </c>
      <c r="B414" s="5">
        <v>217.49761930301298</v>
      </c>
      <c r="C414" s="4">
        <v>1.6762220531059628</v>
      </c>
      <c r="D414" s="4">
        <v>-0.10259056091308594</v>
      </c>
      <c r="E414" s="4" t="e">
        <v>#N/A</v>
      </c>
      <c r="F414" s="4" t="e">
        <v>#N/A</v>
      </c>
      <c r="G414" s="4" t="e">
        <v>#N/A</v>
      </c>
      <c r="H414" s="4" t="e">
        <v>#N/A</v>
      </c>
      <c r="I414" s="5">
        <v>89.799523708027294</v>
      </c>
      <c r="J414" s="5">
        <v>90</v>
      </c>
      <c r="K414" s="5">
        <v>100</v>
      </c>
      <c r="L414" s="5">
        <v>60.197158310439569</v>
      </c>
      <c r="M414" s="3" t="s">
        <v>324</v>
      </c>
      <c r="N414" s="5">
        <v>76.972579704536187</v>
      </c>
      <c r="O414" s="3" t="s">
        <v>325</v>
      </c>
      <c r="P414" s="5">
        <v>50.973990885416669</v>
      </c>
      <c r="Q414" s="5">
        <v>-9.073219192561818E-4</v>
      </c>
      <c r="R414" s="5">
        <v>2.1565330042531112</v>
      </c>
      <c r="S414" s="3" t="s">
        <v>325</v>
      </c>
      <c r="T414" s="5">
        <v>49.757726697096651</v>
      </c>
      <c r="U414" s="5">
        <v>46.096608231707322</v>
      </c>
      <c r="V414" s="5">
        <v>54.8896484375</v>
      </c>
      <c r="W414" s="5">
        <v>77.234851371951208</v>
      </c>
      <c r="X414" s="3" t="s">
        <v>326</v>
      </c>
      <c r="Y414" s="5">
        <v>10.052717983933304</v>
      </c>
      <c r="Z414" s="5">
        <v>9.6343909029272528</v>
      </c>
      <c r="AA414" s="5">
        <v>13.977410988729508</v>
      </c>
      <c r="AB414" s="5">
        <v>13.86669921875</v>
      </c>
      <c r="AC414" s="5">
        <v>34.668673155737707</v>
      </c>
      <c r="AD414" s="5">
        <v>96.912914654410912</v>
      </c>
      <c r="AE414" s="5">
        <v>2.1489650455985485</v>
      </c>
      <c r="AF414" s="5">
        <v>5.31884765625</v>
      </c>
      <c r="AG414" s="5">
        <v>15.914195685986652</v>
      </c>
      <c r="AH414" s="5">
        <v>5.0551264450956772</v>
      </c>
      <c r="AI414" s="5">
        <v>39.066150352358818</v>
      </c>
      <c r="AJ414" s="5">
        <v>40</v>
      </c>
      <c r="AK414" s="4" t="e">
        <v>#N/A</v>
      </c>
      <c r="AL414" s="4" t="e">
        <v>#N/A</v>
      </c>
      <c r="AM414" s="4" t="e">
        <v>#N/A</v>
      </c>
      <c r="AN414" s="4" t="e">
        <v>#N/A</v>
      </c>
      <c r="AO414" s="5">
        <v>2.1666660308837891</v>
      </c>
      <c r="AP414" s="5">
        <v>44.791858673095703</v>
      </c>
      <c r="AQ414" s="5">
        <v>60.867059374999997</v>
      </c>
      <c r="AR414" s="3" t="s">
        <v>324</v>
      </c>
      <c r="AS414" s="5">
        <v>99.9267578125</v>
      </c>
      <c r="AT414" s="3" t="s">
        <v>325</v>
      </c>
      <c r="AU414" s="5">
        <v>52.458151312581279</v>
      </c>
      <c r="AV414" s="5">
        <v>-1.8188285941994106E-3</v>
      </c>
      <c r="AW414" s="5">
        <v>2.0257988725331582</v>
      </c>
      <c r="AX414" s="3" t="s">
        <v>325</v>
      </c>
      <c r="AY414" s="5">
        <v>47.083211263020836</v>
      </c>
      <c r="AZ414" s="5">
        <v>40.748603033912559</v>
      </c>
      <c r="BA414" s="5">
        <v>51.0849609375</v>
      </c>
      <c r="BB414" s="5">
        <v>99.93055322133776</v>
      </c>
      <c r="BC414" s="3" t="s">
        <v>326</v>
      </c>
      <c r="BD414" s="5">
        <v>11.919623089180956</v>
      </c>
      <c r="BE414" s="5">
        <v>8.6575112009563</v>
      </c>
      <c r="BF414" s="5">
        <v>15.9186024249968</v>
      </c>
      <c r="BG414" s="5">
        <v>14.5869140625</v>
      </c>
      <c r="BH414" s="5">
        <v>50.450419221471563</v>
      </c>
      <c r="BI414" s="5">
        <v>90.646754272484827</v>
      </c>
      <c r="BJ414" s="5">
        <v>4.8903124868829746</v>
      </c>
      <c r="BK414" s="5">
        <v>2.528564453125</v>
      </c>
      <c r="BL414" s="5">
        <v>28.008495643721197</v>
      </c>
      <c r="BM414" s="5">
        <v>5.4073384602864589</v>
      </c>
      <c r="BN414" s="5">
        <v>39.066150352358818</v>
      </c>
      <c r="BO414" s="5">
        <v>40</v>
      </c>
      <c r="BP414" s="4" t="e">
        <v>#N/A</v>
      </c>
      <c r="BQ414" s="4" t="e">
        <v>#N/A</v>
      </c>
      <c r="BR414" s="4" t="e">
        <v>#N/A</v>
      </c>
      <c r="BS414" s="4" t="e">
        <v>#N/A</v>
      </c>
      <c r="BT414" s="5">
        <v>7.1666584014892578</v>
      </c>
      <c r="BU414" s="5">
        <v>30.24983024597168</v>
      </c>
      <c r="BV414" s="5">
        <v>45.818582589285711</v>
      </c>
      <c r="BW414" s="3" t="s">
        <v>324</v>
      </c>
      <c r="BX414" s="5">
        <v>100</v>
      </c>
      <c r="BY414" s="3" t="s">
        <v>325</v>
      </c>
      <c r="BZ414" s="5">
        <v>41.006547782790491</v>
      </c>
      <c r="CA414" s="5">
        <v>0.11581148432674371</v>
      </c>
      <c r="CB414" s="5">
        <v>1.9782059676163679</v>
      </c>
      <c r="CC414" s="3" t="s">
        <v>327</v>
      </c>
      <c r="CD414" s="5">
        <v>35.195170969202898</v>
      </c>
      <c r="CE414" s="5">
        <v>0.53504707709602684</v>
      </c>
      <c r="CF414" s="5">
        <v>50</v>
      </c>
      <c r="CG414" s="5">
        <v>103.46939837700498</v>
      </c>
      <c r="CH414" s="3" t="s">
        <v>326</v>
      </c>
      <c r="CI414" s="5">
        <v>12.721053897633272</v>
      </c>
      <c r="CJ414" s="5">
        <v>9.1126088017264237</v>
      </c>
      <c r="CK414" s="5">
        <v>14.552705815153303</v>
      </c>
      <c r="CL414" s="5">
        <v>14.83154296875</v>
      </c>
      <c r="CM414" s="5">
        <v>44.479011194029852</v>
      </c>
      <c r="CN414" s="5">
        <v>88.307718660629178</v>
      </c>
      <c r="CO414" s="5">
        <v>4.9906746863720191</v>
      </c>
      <c r="CP414" s="5">
        <v>4.9775468020759952</v>
      </c>
      <c r="CQ414" s="5">
        <v>22.590850728239708</v>
      </c>
      <c r="CR414" s="5">
        <v>5.4795652970023783</v>
      </c>
      <c r="CS414" s="5">
        <v>39.066150352358818</v>
      </c>
      <c r="CT414" s="5">
        <v>40</v>
      </c>
      <c r="CU414" s="4" t="e">
        <v>#N/A</v>
      </c>
      <c r="CV414" s="4" t="e">
        <v>#N/A</v>
      </c>
      <c r="CW414" s="4" t="e">
        <v>#N/A</v>
      </c>
      <c r="CX414" s="4" t="e">
        <v>#N/A</v>
      </c>
      <c r="CY414" s="5">
        <v>1.125</v>
      </c>
      <c r="CZ414" s="5">
        <v>1.125</v>
      </c>
      <c r="DA414" s="5">
        <v>79.699873535437035</v>
      </c>
      <c r="DB414" s="5"/>
      <c r="DC414" s="3" t="s">
        <v>328</v>
      </c>
      <c r="DD414" s="5">
        <v>74.151953125000006</v>
      </c>
      <c r="DE414" s="3" t="s">
        <v>325</v>
      </c>
      <c r="DF414" s="5">
        <v>73.599326898243802</v>
      </c>
      <c r="DG414" s="5">
        <v>1.8598294506470367E-3</v>
      </c>
      <c r="DH414" s="5">
        <v>2.0901727907385381</v>
      </c>
      <c r="DI414" s="3" t="s">
        <v>325</v>
      </c>
      <c r="DJ414" s="5">
        <v>51.825313419950177</v>
      </c>
      <c r="DK414" s="5">
        <v>32.6064453125</v>
      </c>
      <c r="DL414" s="5">
        <v>55.972196481523724</v>
      </c>
      <c r="DM414" s="5">
        <v>81.844998719262293</v>
      </c>
      <c r="DN414" s="3" t="s">
        <v>326</v>
      </c>
      <c r="DO414" s="5">
        <v>9.6223598243915927</v>
      </c>
      <c r="DP414" s="5">
        <v>16.700666196958966</v>
      </c>
      <c r="DQ414" s="5">
        <v>17.26408017265107</v>
      </c>
      <c r="DR414" s="5">
        <v>25</v>
      </c>
      <c r="DS414" s="5">
        <v>105</v>
      </c>
      <c r="DT414" s="5" t="s">
        <v>329</v>
      </c>
      <c r="DU414" s="5">
        <v>16.700666196958966</v>
      </c>
      <c r="DV414" s="5">
        <v>11.637939453125</v>
      </c>
      <c r="DW414" s="5">
        <v>32.731407069493002</v>
      </c>
      <c r="DX414" s="5">
        <v>5.4012981912364131</v>
      </c>
      <c r="DY414" s="5">
        <v>39.066150352358818</v>
      </c>
      <c r="DZ414" s="5">
        <v>40</v>
      </c>
      <c r="EA414" s="4" t="e">
        <v>#N/A</v>
      </c>
      <c r="EB414" s="4" t="e">
        <v>#N/A</v>
      </c>
      <c r="EC414" s="4" t="e">
        <v>#N/A</v>
      </c>
      <c r="ED414" s="4" t="e">
        <v>#N/A</v>
      </c>
      <c r="EE414" s="5">
        <v>3.1250011920928955</v>
      </c>
      <c r="EF414" s="5">
        <v>10.333338737487793</v>
      </c>
      <c r="EG414" s="5">
        <v>-47.078693446168771</v>
      </c>
      <c r="EH414" s="5">
        <v>750</v>
      </c>
      <c r="EI414" s="5">
        <v>48.020986667471043</v>
      </c>
      <c r="EK414" s="5">
        <v>74.384051112162808</v>
      </c>
      <c r="EL414" s="3" t="s">
        <v>330</v>
      </c>
      <c r="EM414" s="5">
        <v>120.36678022735921</v>
      </c>
      <c r="EN414" s="3" t="s">
        <v>324</v>
      </c>
      <c r="EO414" s="5">
        <v>60.373457499319173</v>
      </c>
      <c r="EP414" s="3" t="s">
        <v>326</v>
      </c>
      <c r="EQ414" s="5">
        <v>50.973990885416669</v>
      </c>
      <c r="ER414" s="5">
        <v>-9.073219192561818E-4</v>
      </c>
      <c r="ES414" s="5">
        <v>2.2075616813199135</v>
      </c>
      <c r="ET414" s="5">
        <v>32.349614257812497</v>
      </c>
      <c r="EU414" s="5">
        <v>82.349554687499989</v>
      </c>
      <c r="EV414" s="5">
        <v>80</v>
      </c>
      <c r="EW414" s="5">
        <v>99.344725613459673</v>
      </c>
      <c r="EX414" s="3" t="s">
        <v>325</v>
      </c>
      <c r="EY414" s="5">
        <v>11.24586920415728</v>
      </c>
      <c r="EZ414" s="5">
        <v>8.7916483919948583</v>
      </c>
      <c r="FA414" s="5">
        <v>5.3339917626179441</v>
      </c>
      <c r="FB414" s="5">
        <v>38.0146484375</v>
      </c>
      <c r="FC414" s="4" t="e">
        <v>#N/A</v>
      </c>
      <c r="FD414" s="4" t="e">
        <v>#N/A</v>
      </c>
      <c r="FE414" s="4" t="e">
        <v>#N/A</v>
      </c>
      <c r="FF414" s="4" t="e">
        <v>#N/A</v>
      </c>
      <c r="FG414" s="5">
        <v>4.5833339691162109</v>
      </c>
      <c r="FH414" s="5">
        <v>36.541606903076172</v>
      </c>
      <c r="FI414" s="5">
        <v>104.76379964953271</v>
      </c>
      <c r="FJ414" s="3" t="s">
        <v>324</v>
      </c>
      <c r="FK414" s="5">
        <v>81.056207981996351</v>
      </c>
      <c r="FL414" s="3" t="s">
        <v>326</v>
      </c>
      <c r="FM414" s="5">
        <v>50.973990885416669</v>
      </c>
      <c r="FN414" s="5">
        <v>-9.073219192561818E-4</v>
      </c>
      <c r="FO414" s="5">
        <v>2.0212816510881693</v>
      </c>
      <c r="FP414" s="5">
        <v>29.961164550781252</v>
      </c>
      <c r="FQ414" s="5">
        <v>81.876844750381096</v>
      </c>
      <c r="FR414" s="5">
        <v>80</v>
      </c>
      <c r="FS414" s="5">
        <v>83.685778255662029</v>
      </c>
      <c r="FT414" s="3" t="s">
        <v>325</v>
      </c>
      <c r="FU414" s="5">
        <v>12.64675652075066</v>
      </c>
      <c r="FV414" s="5">
        <v>8.5788557857168843</v>
      </c>
      <c r="FW414" s="5">
        <v>5.211275540865385</v>
      </c>
      <c r="FX414" s="5">
        <v>40.614679439484128</v>
      </c>
      <c r="FY414" s="4" t="e">
        <v>#N/A</v>
      </c>
      <c r="FZ414" s="4" t="e">
        <v>#N/A</v>
      </c>
      <c r="GA414" s="4" t="e">
        <v>#N/A</v>
      </c>
      <c r="GB414" s="4" t="e">
        <v>#N/A</v>
      </c>
      <c r="GC414" s="5">
        <v>2.9166674613952637</v>
      </c>
      <c r="GD414" s="5">
        <v>75.458412170410156</v>
      </c>
      <c r="GE414" s="5">
        <v>741.89472479064898</v>
      </c>
      <c r="GF414" s="4" t="e">
        <v>#N/A</v>
      </c>
      <c r="GG414" s="4" t="e">
        <v>#N/A</v>
      </c>
      <c r="GH414" s="4" t="e">
        <v>#N/A</v>
      </c>
      <c r="GI414" s="4" t="e">
        <v>#N/A</v>
      </c>
      <c r="GJ414" s="4" t="e">
        <v>#N/A</v>
      </c>
      <c r="GK414" s="4" t="e">
        <v>#N/A</v>
      </c>
      <c r="GL414" s="4" t="e">
        <v>#N/A</v>
      </c>
      <c r="GM414" s="4" t="e">
        <v>#N/A</v>
      </c>
      <c r="GN414" s="3" t="s">
        <v>324</v>
      </c>
      <c r="GO414" s="5">
        <v>37.584108072916663</v>
      </c>
      <c r="GP414" s="5">
        <v>36.188997395833333</v>
      </c>
      <c r="GQ414" s="5">
        <v>45.230298239087304</v>
      </c>
      <c r="GR414" s="5">
        <v>42.99719838627049</v>
      </c>
      <c r="GS414" s="5">
        <v>37.44449202740779</v>
      </c>
      <c r="GT414" s="5">
        <v>-1.9415425513074819E-2</v>
      </c>
      <c r="GU414" s="5">
        <v>92.708984375</v>
      </c>
      <c r="GV414" s="5">
        <v>60.853565449617349</v>
      </c>
      <c r="GW414" s="5">
        <v>0</v>
      </c>
      <c r="GX414" s="5">
        <v>352.98822852061983</v>
      </c>
      <c r="GY414" s="5">
        <v>78.913775083612038</v>
      </c>
      <c r="GZ414" s="5">
        <v>29.441846056951995</v>
      </c>
      <c r="HA414" s="5">
        <v>-2</v>
      </c>
      <c r="HB414" s="4" t="e">
        <v>#N/A</v>
      </c>
      <c r="HC414" s="4" t="e">
        <v>#N/A</v>
      </c>
      <c r="HD414" s="4" t="e">
        <v>#N/A</v>
      </c>
      <c r="HE414" s="5">
        <v>78.90239217458678</v>
      </c>
      <c r="HF414" s="5">
        <v>30.964404783387113</v>
      </c>
      <c r="HG414" s="5">
        <v>-2</v>
      </c>
      <c r="HH414" s="4" t="e">
        <v>#N/A</v>
      </c>
      <c r="HI414" s="4" t="e">
        <v>#N/A</v>
      </c>
      <c r="HJ414" s="4" t="e">
        <v>#N/A</v>
      </c>
      <c r="HK414" s="5">
        <v>23.352903053977272</v>
      </c>
      <c r="HL414" s="5">
        <v>13.540647578097673</v>
      </c>
      <c r="HM414" s="5">
        <v>30.253342603600544</v>
      </c>
      <c r="HN414" s="5">
        <v>37</v>
      </c>
      <c r="HO414" s="5">
        <v>20</v>
      </c>
    </row>
    <row r="415" spans="1:223" x14ac:dyDescent="0.2">
      <c r="A415" s="1">
        <v>43121.905787035743</v>
      </c>
      <c r="B415" s="5">
        <v>217.48963398646075</v>
      </c>
      <c r="C415" s="4">
        <v>1.676192307762711</v>
      </c>
      <c r="D415" s="4">
        <v>-0.10259056091308594</v>
      </c>
      <c r="E415" s="4" t="e">
        <v>#N/A</v>
      </c>
      <c r="F415" s="4" t="e">
        <v>#N/A</v>
      </c>
      <c r="G415" s="4" t="e">
        <v>#N/A</v>
      </c>
      <c r="H415" s="4" t="e">
        <v>#N/A</v>
      </c>
      <c r="I415" s="5">
        <v>89.799627546782091</v>
      </c>
      <c r="J415" s="5">
        <v>90</v>
      </c>
      <c r="K415" s="5">
        <v>100</v>
      </c>
      <c r="L415" s="5">
        <v>59.668097527472526</v>
      </c>
      <c r="M415" s="3" t="s">
        <v>324</v>
      </c>
      <c r="N415" s="5">
        <v>76.818980709537044</v>
      </c>
      <c r="O415" s="3" t="s">
        <v>325</v>
      </c>
      <c r="P415" s="5">
        <v>50.826204427083333</v>
      </c>
      <c r="Q415" s="5">
        <v>-9.0733925547127159E-4</v>
      </c>
      <c r="R415" s="5">
        <v>2.152143190984857</v>
      </c>
      <c r="S415" s="3" t="s">
        <v>325</v>
      </c>
      <c r="T415" s="5">
        <v>49.232659040178575</v>
      </c>
      <c r="U415" s="5">
        <v>45.591988206391548</v>
      </c>
      <c r="V415" s="5">
        <v>54.8896484375</v>
      </c>
      <c r="W415" s="5">
        <v>77.137155446972997</v>
      </c>
      <c r="X415" s="3" t="s">
        <v>326</v>
      </c>
      <c r="Y415" s="5">
        <v>10.071006963615282</v>
      </c>
      <c r="Z415" s="5">
        <v>9.6345049005569265</v>
      </c>
      <c r="AA415" s="5">
        <v>13.784099641393443</v>
      </c>
      <c r="AB415" s="5">
        <v>13.86669921875</v>
      </c>
      <c r="AC415" s="5">
        <v>34.525180503970283</v>
      </c>
      <c r="AD415" s="5">
        <v>96.912720065960968</v>
      </c>
      <c r="AE415" s="5">
        <v>2.1482080387839702</v>
      </c>
      <c r="AF415" s="5">
        <v>5.31884765625</v>
      </c>
      <c r="AG415" s="5">
        <v>15.873003018612895</v>
      </c>
      <c r="AH415" s="5">
        <v>5.0499420166015625</v>
      </c>
      <c r="AI415" s="5">
        <v>39.02734375</v>
      </c>
      <c r="AJ415" s="5">
        <v>40</v>
      </c>
      <c r="AK415" s="4" t="e">
        <v>#N/A</v>
      </c>
      <c r="AL415" s="4" t="e">
        <v>#N/A</v>
      </c>
      <c r="AM415" s="4" t="e">
        <v>#N/A</v>
      </c>
      <c r="AN415" s="4" t="e">
        <v>#N/A</v>
      </c>
      <c r="AO415" s="5">
        <v>2.1666660308837891</v>
      </c>
      <c r="AP415" s="5">
        <v>44.791858673095703</v>
      </c>
      <c r="AQ415" s="5">
        <v>60.959653125000003</v>
      </c>
      <c r="AR415" s="3" t="s">
        <v>324</v>
      </c>
      <c r="AS415" s="5">
        <v>99.9267578125</v>
      </c>
      <c r="AT415" s="3" t="s">
        <v>325</v>
      </c>
      <c r="AU415" s="5">
        <v>52.502852222854358</v>
      </c>
      <c r="AV415" s="5">
        <v>-1.8189856284378443E-3</v>
      </c>
      <c r="AW415" s="5">
        <v>2.0217713861766784</v>
      </c>
      <c r="AX415" s="3" t="s">
        <v>325</v>
      </c>
      <c r="AY415" s="5">
        <v>46.884573739035083</v>
      </c>
      <c r="AZ415" s="5">
        <v>40.98867099915919</v>
      </c>
      <c r="BA415" s="5">
        <v>51.0849609375</v>
      </c>
      <c r="BB415" s="5">
        <v>100.01332379331683</v>
      </c>
      <c r="BC415" s="3" t="s">
        <v>326</v>
      </c>
      <c r="BD415" s="5">
        <v>11.942697463052799</v>
      </c>
      <c r="BE415" s="5">
        <v>8.6574347509686405</v>
      </c>
      <c r="BF415" s="5">
        <v>15.440356445312499</v>
      </c>
      <c r="BG415" s="5">
        <v>14.5869140625</v>
      </c>
      <c r="BH415" s="5">
        <v>51.344059244791666</v>
      </c>
      <c r="BI415" s="5">
        <v>90.653421428484052</v>
      </c>
      <c r="BJ415" s="5">
        <v>4.8909273474227675</v>
      </c>
      <c r="BK415" s="5">
        <v>2.528564453125</v>
      </c>
      <c r="BL415" s="5">
        <v>28.027864883352539</v>
      </c>
      <c r="BM415" s="5">
        <v>5.4115091959635411</v>
      </c>
      <c r="BN415" s="5">
        <v>39.02734375</v>
      </c>
      <c r="BO415" s="5">
        <v>40</v>
      </c>
      <c r="BP415" s="4" t="e">
        <v>#N/A</v>
      </c>
      <c r="BQ415" s="4" t="e">
        <v>#N/A</v>
      </c>
      <c r="BR415" s="4" t="e">
        <v>#N/A</v>
      </c>
      <c r="BS415" s="4" t="e">
        <v>#N/A</v>
      </c>
      <c r="BT415" s="5">
        <v>7.1666584014892578</v>
      </c>
      <c r="BU415" s="5">
        <v>30.24983024597168</v>
      </c>
      <c r="BV415" s="5">
        <v>45.875502232142857</v>
      </c>
      <c r="BW415" s="3" t="s">
        <v>324</v>
      </c>
      <c r="BX415" s="5">
        <v>100</v>
      </c>
      <c r="BY415" s="3" t="s">
        <v>325</v>
      </c>
      <c r="BZ415" s="5">
        <v>41.032392303036971</v>
      </c>
      <c r="CA415" s="5">
        <v>0.11581055903795642</v>
      </c>
      <c r="CB415" s="5">
        <v>1.9740103341482738</v>
      </c>
      <c r="CC415" s="3" t="s">
        <v>327</v>
      </c>
      <c r="CD415" s="5">
        <v>35.254896965579711</v>
      </c>
      <c r="CE415" s="5">
        <v>0.56234188356261328</v>
      </c>
      <c r="CF415" s="5">
        <v>50</v>
      </c>
      <c r="CG415" s="5">
        <v>103.0177734375</v>
      </c>
      <c r="CH415" s="3" t="s">
        <v>326</v>
      </c>
      <c r="CI415" s="5">
        <v>12.759420955882351</v>
      </c>
      <c r="CJ415" s="5">
        <v>9.1134019954920777</v>
      </c>
      <c r="CK415" s="5">
        <v>14.553209451159592</v>
      </c>
      <c r="CL415" s="5">
        <v>14.83154296875</v>
      </c>
      <c r="CM415" s="5">
        <v>42.682719216417908</v>
      </c>
      <c r="CN415" s="5">
        <v>88.311032828884649</v>
      </c>
      <c r="CO415" s="5">
        <v>4.9901076303064187</v>
      </c>
      <c r="CP415" s="5">
        <v>4.9814234696966366</v>
      </c>
      <c r="CQ415" s="5">
        <v>22.594370263834819</v>
      </c>
      <c r="CR415" s="5">
        <v>5.4767854110054346</v>
      </c>
      <c r="CS415" s="5">
        <v>39.02734375</v>
      </c>
      <c r="CT415" s="5">
        <v>40</v>
      </c>
      <c r="CU415" s="4" t="e">
        <v>#N/A</v>
      </c>
      <c r="CV415" s="4" t="e">
        <v>#N/A</v>
      </c>
      <c r="CW415" s="4" t="e">
        <v>#N/A</v>
      </c>
      <c r="CX415" s="4" t="e">
        <v>#N/A</v>
      </c>
      <c r="CY415" s="5">
        <v>1.125</v>
      </c>
      <c r="CZ415" s="5">
        <v>1.125</v>
      </c>
      <c r="DA415" s="5">
        <v>79.681072320658416</v>
      </c>
      <c r="DB415" s="5"/>
      <c r="DC415" s="3" t="s">
        <v>328</v>
      </c>
      <c r="DD415" s="5">
        <v>73.47777425130208</v>
      </c>
      <c r="DE415" s="3" t="s">
        <v>325</v>
      </c>
      <c r="DF415" s="5">
        <v>73.538231211260324</v>
      </c>
      <c r="DG415" s="5">
        <v>6.3710225125153874E-4</v>
      </c>
      <c r="DH415" s="5">
        <v>2.0850773759641723</v>
      </c>
      <c r="DI415" s="3" t="s">
        <v>325</v>
      </c>
      <c r="DJ415" s="5">
        <v>51.814127604166671</v>
      </c>
      <c r="DK415" s="5">
        <v>34.773763020833329</v>
      </c>
      <c r="DL415" s="5">
        <v>55.769399378421532</v>
      </c>
      <c r="DM415" s="5">
        <v>82.138436072511098</v>
      </c>
      <c r="DN415" s="3" t="s">
        <v>326</v>
      </c>
      <c r="DO415" s="5">
        <v>9.621927717090708</v>
      </c>
      <c r="DP415" s="5">
        <v>16.704571394665265</v>
      </c>
      <c r="DQ415" s="5">
        <v>17.266449531590506</v>
      </c>
      <c r="DR415" s="5">
        <v>25</v>
      </c>
      <c r="DS415" s="5">
        <v>105</v>
      </c>
      <c r="DT415" s="5" t="s">
        <v>329</v>
      </c>
      <c r="DU415" s="5">
        <v>16.704571394665265</v>
      </c>
      <c r="DV415" s="5">
        <v>11.637939453125</v>
      </c>
      <c r="DW415" s="5">
        <v>32.74321687427156</v>
      </c>
      <c r="DX415" s="5">
        <v>5.4053782587466035</v>
      </c>
      <c r="DY415" s="5">
        <v>39.02734375</v>
      </c>
      <c r="DZ415" s="5">
        <v>40</v>
      </c>
      <c r="EA415" s="4" t="e">
        <v>#N/A</v>
      </c>
      <c r="EB415" s="4" t="e">
        <v>#N/A</v>
      </c>
      <c r="EC415" s="4" t="e">
        <v>#N/A</v>
      </c>
      <c r="ED415" s="4" t="e">
        <v>#N/A</v>
      </c>
      <c r="EE415" s="5">
        <v>3.1250011920928955</v>
      </c>
      <c r="EF415" s="5">
        <v>10.333338737487793</v>
      </c>
      <c r="EG415" s="5">
        <v>-47.07842740823547</v>
      </c>
      <c r="EH415" s="5">
        <v>750</v>
      </c>
      <c r="EI415" s="5">
        <v>47.981773347007724</v>
      </c>
      <c r="EK415" s="5">
        <v>74.357356247042119</v>
      </c>
      <c r="EL415" s="3" t="s">
        <v>330</v>
      </c>
      <c r="EM415" s="5">
        <v>120.24774959570016</v>
      </c>
      <c r="EN415" s="3" t="s">
        <v>324</v>
      </c>
      <c r="EO415" s="5">
        <v>60.382733779275597</v>
      </c>
      <c r="EP415" s="3" t="s">
        <v>326</v>
      </c>
      <c r="EQ415" s="5">
        <v>50.826204427083333</v>
      </c>
      <c r="ER415" s="5">
        <v>-9.0733925547127159E-4</v>
      </c>
      <c r="ES415" s="5">
        <v>2.2078971299203252</v>
      </c>
      <c r="ET415" s="5">
        <v>32.660991821289066</v>
      </c>
      <c r="EU415" s="5">
        <v>81.93</v>
      </c>
      <c r="EV415" s="5">
        <v>80</v>
      </c>
      <c r="EW415" s="5">
        <v>99.351938319970856</v>
      </c>
      <c r="EX415" s="3" t="s">
        <v>325</v>
      </c>
      <c r="EY415" s="5">
        <v>11.245858841940382</v>
      </c>
      <c r="EZ415" s="5">
        <v>8.7919246732205139</v>
      </c>
      <c r="FA415" s="5">
        <v>5.3294316681338021</v>
      </c>
      <c r="FB415" s="5">
        <v>37.956307325656795</v>
      </c>
      <c r="FC415" s="4" t="e">
        <v>#N/A</v>
      </c>
      <c r="FD415" s="4" t="e">
        <v>#N/A</v>
      </c>
      <c r="FE415" s="4" t="e">
        <v>#N/A</v>
      </c>
      <c r="FF415" s="4" t="e">
        <v>#N/A</v>
      </c>
      <c r="FG415" s="5">
        <v>4.5833339691162109</v>
      </c>
      <c r="FH415" s="5">
        <v>36.541606903076172</v>
      </c>
      <c r="FI415" s="5">
        <v>104.73291471962617</v>
      </c>
      <c r="FJ415" s="3" t="s">
        <v>324</v>
      </c>
      <c r="FK415" s="5">
        <v>81.057624103762009</v>
      </c>
      <c r="FL415" s="3" t="s">
        <v>326</v>
      </c>
      <c r="FM415" s="5">
        <v>50.826204427083333</v>
      </c>
      <c r="FN415" s="5">
        <v>-9.0733925547127159E-4</v>
      </c>
      <c r="FO415" s="5">
        <v>2.0182952880859375</v>
      </c>
      <c r="FP415" s="5">
        <v>31.150097656250001</v>
      </c>
      <c r="FQ415" s="5">
        <v>81.985188802083343</v>
      </c>
      <c r="FR415" s="5">
        <v>80</v>
      </c>
      <c r="FS415" s="5">
        <v>83.516053734756099</v>
      </c>
      <c r="FT415" s="3" t="s">
        <v>325</v>
      </c>
      <c r="FU415" s="5">
        <v>12.646991791363536</v>
      </c>
      <c r="FV415" s="5">
        <v>8.5793817674944233</v>
      </c>
      <c r="FW415" s="5">
        <v>5.2122338241185897</v>
      </c>
      <c r="FX415" s="5">
        <v>40.4921875</v>
      </c>
      <c r="FY415" s="4" t="e">
        <v>#N/A</v>
      </c>
      <c r="FZ415" s="4" t="e">
        <v>#N/A</v>
      </c>
      <c r="GA415" s="4" t="e">
        <v>#N/A</v>
      </c>
      <c r="GB415" s="4" t="e">
        <v>#N/A</v>
      </c>
      <c r="GC415" s="5">
        <v>2.9166674613952637</v>
      </c>
      <c r="GD415" s="5">
        <v>75.458412170410156</v>
      </c>
      <c r="GE415" s="5">
        <v>741.90322967550583</v>
      </c>
      <c r="GF415" s="4" t="e">
        <v>#N/A</v>
      </c>
      <c r="GG415" s="4" t="e">
        <v>#N/A</v>
      </c>
      <c r="GH415" s="4" t="e">
        <v>#N/A</v>
      </c>
      <c r="GI415" s="4" t="e">
        <v>#N/A</v>
      </c>
      <c r="GJ415" s="4" t="e">
        <v>#N/A</v>
      </c>
      <c r="GK415" s="4" t="e">
        <v>#N/A</v>
      </c>
      <c r="GL415" s="4" t="e">
        <v>#N/A</v>
      </c>
      <c r="GM415" s="4" t="e">
        <v>#N/A</v>
      </c>
      <c r="GN415" s="3" t="s">
        <v>324</v>
      </c>
      <c r="GO415" s="5">
        <v>37.949414062499997</v>
      </c>
      <c r="GP415" s="5">
        <v>35.717410061743948</v>
      </c>
      <c r="GQ415" s="5">
        <v>44.724035838293645</v>
      </c>
      <c r="GR415" s="5">
        <v>43.0576171875</v>
      </c>
      <c r="GS415" s="5">
        <v>37.727775198514344</v>
      </c>
      <c r="GT415" s="5">
        <v>-5.8246276539224429E-2</v>
      </c>
      <c r="GU415" s="5">
        <v>92.513671875</v>
      </c>
      <c r="GV415" s="5">
        <v>60.716182241634442</v>
      </c>
      <c r="GW415" s="5">
        <v>0</v>
      </c>
      <c r="GX415" s="5">
        <v>352.34786018864713</v>
      </c>
      <c r="GY415" s="5">
        <v>78.934678093645488</v>
      </c>
      <c r="GZ415" s="5">
        <v>29.452721637228258</v>
      </c>
      <c r="HA415" s="5">
        <v>-2</v>
      </c>
      <c r="HB415" s="4" t="e">
        <v>#N/A</v>
      </c>
      <c r="HC415" s="4" t="e">
        <v>#N/A</v>
      </c>
      <c r="HD415" s="4" t="e">
        <v>#N/A</v>
      </c>
      <c r="HE415" s="5">
        <v>79.080967926782023</v>
      </c>
      <c r="HF415" s="5">
        <v>31.023442807404887</v>
      </c>
      <c r="HG415" s="5">
        <v>-2</v>
      </c>
      <c r="HH415" s="4" t="e">
        <v>#N/A</v>
      </c>
      <c r="HI415" s="4" t="e">
        <v>#N/A</v>
      </c>
      <c r="HJ415" s="4" t="e">
        <v>#N/A</v>
      </c>
      <c r="HK415" s="5">
        <v>23.357725668853185</v>
      </c>
      <c r="HL415" s="5">
        <v>13.540715893067944</v>
      </c>
      <c r="HM415" s="5">
        <v>30.277598505434781</v>
      </c>
      <c r="HN415" s="5">
        <v>37</v>
      </c>
      <c r="HO415" s="5">
        <v>20</v>
      </c>
    </row>
    <row r="416" spans="1:223" x14ac:dyDescent="0.2">
      <c r="A416" s="1">
        <v>43121.905555554258</v>
      </c>
      <c r="B416" s="5">
        <v>217.48164866990845</v>
      </c>
      <c r="C416" s="4">
        <v>1.6761625624194587</v>
      </c>
      <c r="D416" s="4">
        <v>-0.10259056091308594</v>
      </c>
      <c r="E416" s="4" t="e">
        <v>#N/A</v>
      </c>
      <c r="F416" s="4" t="e">
        <v>#N/A</v>
      </c>
      <c r="G416" s="4" t="e">
        <v>#N/A</v>
      </c>
      <c r="H416" s="4" t="e">
        <v>#N/A</v>
      </c>
      <c r="I416" s="5">
        <v>89.799731385536901</v>
      </c>
      <c r="J416" s="5">
        <v>90</v>
      </c>
      <c r="K416" s="5">
        <v>100</v>
      </c>
      <c r="L416" s="5">
        <v>59.139036744505482</v>
      </c>
      <c r="M416" s="3" t="s">
        <v>324</v>
      </c>
      <c r="N416" s="5">
        <v>76.665381714537915</v>
      </c>
      <c r="O416" s="3" t="s">
        <v>325</v>
      </c>
      <c r="P416" s="5">
        <v>50.678417968749997</v>
      </c>
      <c r="Q416" s="5">
        <v>-9.0735659168636115E-4</v>
      </c>
      <c r="R416" s="5">
        <v>2.1477533777166018</v>
      </c>
      <c r="S416" s="3" t="s">
        <v>325</v>
      </c>
      <c r="T416" s="5">
        <v>48.706152343749999</v>
      </c>
      <c r="U416" s="5">
        <v>45.011328124999999</v>
      </c>
      <c r="V416" s="5">
        <v>54.8896484375</v>
      </c>
      <c r="W416" s="5">
        <v>77.168750000000003</v>
      </c>
      <c r="X416" s="3" t="s">
        <v>326</v>
      </c>
      <c r="Y416" s="5">
        <v>10.089295943297262</v>
      </c>
      <c r="Z416" s="5">
        <v>9.6346188981866021</v>
      </c>
      <c r="AA416" s="5">
        <v>13.655619436795595</v>
      </c>
      <c r="AB416" s="5">
        <v>13.86669921875</v>
      </c>
      <c r="AC416" s="5">
        <v>34.60599705430328</v>
      </c>
      <c r="AD416" s="5">
        <v>96.912525477510997</v>
      </c>
      <c r="AE416" s="5">
        <v>2.1474510319693927</v>
      </c>
      <c r="AF416" s="5">
        <v>5.31884765625</v>
      </c>
      <c r="AG416" s="5">
        <v>15.831810351239136</v>
      </c>
      <c r="AH416" s="5">
        <v>5.0446183946397571</v>
      </c>
      <c r="AI416" s="5">
        <v>39.02734375</v>
      </c>
      <c r="AJ416" s="5">
        <v>40</v>
      </c>
      <c r="AK416" s="4" t="e">
        <v>#N/A</v>
      </c>
      <c r="AL416" s="4" t="e">
        <v>#N/A</v>
      </c>
      <c r="AM416" s="4" t="e">
        <v>#N/A</v>
      </c>
      <c r="AN416" s="4" t="e">
        <v>#N/A</v>
      </c>
      <c r="AO416" s="5">
        <v>2.1666660308837891</v>
      </c>
      <c r="AP416" s="5">
        <v>44.791858673095703</v>
      </c>
      <c r="AQ416" s="5">
        <v>61.052246874999994</v>
      </c>
      <c r="AR416" s="3" t="s">
        <v>324</v>
      </c>
      <c r="AS416" s="5">
        <v>99.9267578125</v>
      </c>
      <c r="AT416" s="3" t="s">
        <v>325</v>
      </c>
      <c r="AU416" s="5">
        <v>52.547553133127437</v>
      </c>
      <c r="AV416" s="5">
        <v>-1.8191426626762782E-3</v>
      </c>
      <c r="AW416" s="5">
        <v>2.0177438998201991</v>
      </c>
      <c r="AX416" s="3" t="s">
        <v>325</v>
      </c>
      <c r="AY416" s="5">
        <v>46.847424958881575</v>
      </c>
      <c r="AZ416" s="5">
        <v>41.228738964405828</v>
      </c>
      <c r="BA416" s="5">
        <v>51.0849609375</v>
      </c>
      <c r="BB416" s="5">
        <v>100.09957069925743</v>
      </c>
      <c r="BC416" s="3" t="s">
        <v>326</v>
      </c>
      <c r="BD416" s="5">
        <v>11.965771836924638</v>
      </c>
      <c r="BE416" s="5">
        <v>8.6573583009809845</v>
      </c>
      <c r="BF416" s="5">
        <v>14.097094726562499</v>
      </c>
      <c r="BG416" s="5">
        <v>14.5869140625</v>
      </c>
      <c r="BH416" s="5">
        <v>53.877587890625001</v>
      </c>
      <c r="BI416" s="5">
        <v>90.660088584483262</v>
      </c>
      <c r="BJ416" s="5">
        <v>4.8915422079625586</v>
      </c>
      <c r="BK416" s="5">
        <v>2.528564453125</v>
      </c>
      <c r="BL416" s="5">
        <v>28.047234122983873</v>
      </c>
      <c r="BM416" s="5">
        <v>5.415679931640625</v>
      </c>
      <c r="BN416" s="5">
        <v>39.02734375</v>
      </c>
      <c r="BO416" s="5">
        <v>40</v>
      </c>
      <c r="BP416" s="4" t="e">
        <v>#N/A</v>
      </c>
      <c r="BQ416" s="4" t="e">
        <v>#N/A</v>
      </c>
      <c r="BR416" s="4" t="e">
        <v>#N/A</v>
      </c>
      <c r="BS416" s="4" t="e">
        <v>#N/A</v>
      </c>
      <c r="BT416" s="5">
        <v>7.1666584014892578</v>
      </c>
      <c r="BU416" s="5">
        <v>30.24983024597168</v>
      </c>
      <c r="BV416" s="5">
        <v>45.932421875000003</v>
      </c>
      <c r="BW416" s="3" t="s">
        <v>324</v>
      </c>
      <c r="BX416" s="5">
        <v>100</v>
      </c>
      <c r="BY416" s="3" t="s">
        <v>325</v>
      </c>
      <c r="BZ416" s="5">
        <v>41.058236823283451</v>
      </c>
      <c r="CA416" s="5">
        <v>0.11580963374916915</v>
      </c>
      <c r="CB416" s="5">
        <v>1.9698147006801789</v>
      </c>
      <c r="CC416" s="3" t="s">
        <v>327</v>
      </c>
      <c r="CD416" s="5">
        <v>35.343325407608702</v>
      </c>
      <c r="CE416" s="5">
        <v>0.55846305515455164</v>
      </c>
      <c r="CF416" s="5">
        <v>50</v>
      </c>
      <c r="CG416" s="5">
        <v>102.4998046875</v>
      </c>
      <c r="CH416" s="3" t="s">
        <v>326</v>
      </c>
      <c r="CI416" s="5">
        <v>12.797909007352942</v>
      </c>
      <c r="CJ416" s="5">
        <v>9.1141951892577318</v>
      </c>
      <c r="CK416" s="5">
        <v>14.55371308716588</v>
      </c>
      <c r="CL416" s="5">
        <v>14.83154296875</v>
      </c>
      <c r="CM416" s="5">
        <v>40.886427238805972</v>
      </c>
      <c r="CN416" s="5">
        <v>88.314346997140134</v>
      </c>
      <c r="CO416" s="5">
        <v>4.9895405742408192</v>
      </c>
      <c r="CP416" s="5">
        <v>4.9853001373172772</v>
      </c>
      <c r="CQ416" s="5">
        <v>22.597889799429922</v>
      </c>
      <c r="CR416" s="5">
        <v>5.4724333389945654</v>
      </c>
      <c r="CS416" s="5">
        <v>39.02734375</v>
      </c>
      <c r="CT416" s="5">
        <v>40</v>
      </c>
      <c r="CU416" s="4" t="e">
        <v>#N/A</v>
      </c>
      <c r="CV416" s="4" t="e">
        <v>#N/A</v>
      </c>
      <c r="CW416" s="4" t="e">
        <v>#N/A</v>
      </c>
      <c r="CX416" s="4" t="e">
        <v>#N/A</v>
      </c>
      <c r="CY416" s="5">
        <v>1.125</v>
      </c>
      <c r="CZ416" s="5">
        <v>1.125</v>
      </c>
      <c r="DA416" s="5">
        <v>79.662271105879825</v>
      </c>
      <c r="DB416" s="5"/>
      <c r="DC416" s="3" t="s">
        <v>328</v>
      </c>
      <c r="DD416" s="5">
        <v>75.747363281250003</v>
      </c>
      <c r="DE416" s="3" t="s">
        <v>325</v>
      </c>
      <c r="DF416" s="5">
        <v>73.477135524276861</v>
      </c>
      <c r="DG416" s="5">
        <v>-5.8562494814395883E-4</v>
      </c>
      <c r="DH416" s="5">
        <v>2.0799819611898069</v>
      </c>
      <c r="DI416" s="3" t="s">
        <v>325</v>
      </c>
      <c r="DJ416" s="5">
        <v>51.79940840126811</v>
      </c>
      <c r="DK416" s="5">
        <v>35.83642578125</v>
      </c>
      <c r="DL416" s="5">
        <v>55.56660227531934</v>
      </c>
      <c r="DM416" s="5">
        <v>79.49072265625</v>
      </c>
      <c r="DN416" s="3" t="s">
        <v>326</v>
      </c>
      <c r="DO416" s="5">
        <v>9.6105574741537207</v>
      </c>
      <c r="DP416" s="5">
        <v>16.708476592371561</v>
      </c>
      <c r="DQ416" s="5">
        <v>17.268818890529943</v>
      </c>
      <c r="DR416" s="5">
        <v>25</v>
      </c>
      <c r="DS416" s="5">
        <v>105</v>
      </c>
      <c r="DT416" s="5" t="s">
        <v>329</v>
      </c>
      <c r="DU416" s="5">
        <v>16.708476592371561</v>
      </c>
      <c r="DV416" s="5">
        <v>11.637939453125</v>
      </c>
      <c r="DW416" s="5">
        <v>32.755026679050118</v>
      </c>
      <c r="DX416" s="5">
        <v>5.4034742272418477</v>
      </c>
      <c r="DY416" s="5">
        <v>39.02734375</v>
      </c>
      <c r="DZ416" s="5">
        <v>40</v>
      </c>
      <c r="EA416" s="4" t="e">
        <v>#N/A</v>
      </c>
      <c r="EB416" s="4" t="e">
        <v>#N/A</v>
      </c>
      <c r="EC416" s="4" t="e">
        <v>#N/A</v>
      </c>
      <c r="ED416" s="4" t="e">
        <v>#N/A</v>
      </c>
      <c r="EE416" s="5">
        <v>3.1250011920928955</v>
      </c>
      <c r="EF416" s="5">
        <v>10.333338737487793</v>
      </c>
      <c r="EG416" s="5">
        <v>-47.078161370302176</v>
      </c>
      <c r="EH416" s="5">
        <v>750</v>
      </c>
      <c r="EI416" s="5">
        <v>47.942560026544399</v>
      </c>
      <c r="EK416" s="5">
        <v>74.330661381921431</v>
      </c>
      <c r="EL416" s="3" t="s">
        <v>330</v>
      </c>
      <c r="EM416" s="5">
        <v>120.1287189640411</v>
      </c>
      <c r="EN416" s="3" t="s">
        <v>324</v>
      </c>
      <c r="EO416" s="5">
        <v>60.392010059232028</v>
      </c>
      <c r="EP416" s="3" t="s">
        <v>326</v>
      </c>
      <c r="EQ416" s="5">
        <v>50.678417968749997</v>
      </c>
      <c r="ER416" s="5">
        <v>-9.0735659168636115E-4</v>
      </c>
      <c r="ES416" s="5">
        <v>2.2082325785207368</v>
      </c>
      <c r="ET416" s="5">
        <v>32.58926696777344</v>
      </c>
      <c r="EU416" s="5">
        <v>81.591331730769227</v>
      </c>
      <c r="EV416" s="5">
        <v>80</v>
      </c>
      <c r="EW416" s="5">
        <v>99.359151026482024</v>
      </c>
      <c r="EX416" s="3" t="s">
        <v>325</v>
      </c>
      <c r="EY416" s="5">
        <v>11.245848479723486</v>
      </c>
      <c r="EZ416" s="5">
        <v>8.7922009544461694</v>
      </c>
      <c r="FA416" s="5">
        <v>5.324514469630282</v>
      </c>
      <c r="FB416" s="5">
        <v>37.92777751631526</v>
      </c>
      <c r="FC416" s="4" t="e">
        <v>#N/A</v>
      </c>
      <c r="FD416" s="4" t="e">
        <v>#N/A</v>
      </c>
      <c r="FE416" s="4" t="e">
        <v>#N/A</v>
      </c>
      <c r="FF416" s="4" t="e">
        <v>#N/A</v>
      </c>
      <c r="FG416" s="5">
        <v>4.5833339691162109</v>
      </c>
      <c r="FH416" s="5">
        <v>36.541606903076172</v>
      </c>
      <c r="FI416" s="5">
        <v>104.70202978971963</v>
      </c>
      <c r="FJ416" s="3" t="s">
        <v>324</v>
      </c>
      <c r="FK416" s="5">
        <v>81.059040225527667</v>
      </c>
      <c r="FL416" s="3" t="s">
        <v>326</v>
      </c>
      <c r="FM416" s="5">
        <v>50.678417968749997</v>
      </c>
      <c r="FN416" s="5">
        <v>-9.0735659168636115E-4</v>
      </c>
      <c r="FO416" s="5">
        <v>2.0153089250837057</v>
      </c>
      <c r="FP416" s="5">
        <v>29.309533691406251</v>
      </c>
      <c r="FQ416" s="5">
        <v>81.69488932291668</v>
      </c>
      <c r="FR416" s="5">
        <v>80</v>
      </c>
      <c r="FS416" s="5">
        <v>83.346329213850169</v>
      </c>
      <c r="FT416" s="3" t="s">
        <v>325</v>
      </c>
      <c r="FU416" s="5">
        <v>12.647227061976412</v>
      </c>
      <c r="FV416" s="5">
        <v>8.5799077492719604</v>
      </c>
      <c r="FW416" s="5">
        <v>5.2119845920138888</v>
      </c>
      <c r="FX416" s="5">
        <v>40.365234375</v>
      </c>
      <c r="FY416" s="4" t="e">
        <v>#N/A</v>
      </c>
      <c r="FZ416" s="4" t="e">
        <v>#N/A</v>
      </c>
      <c r="GA416" s="4" t="e">
        <v>#N/A</v>
      </c>
      <c r="GB416" s="4" t="e">
        <v>#N/A</v>
      </c>
      <c r="GC416" s="5">
        <v>2.9166674613952637</v>
      </c>
      <c r="GD416" s="5">
        <v>75.458412170410156</v>
      </c>
      <c r="GE416" s="5">
        <v>741.9117345603629</v>
      </c>
      <c r="GF416" s="4" t="e">
        <v>#N/A</v>
      </c>
      <c r="GG416" s="4" t="e">
        <v>#N/A</v>
      </c>
      <c r="GH416" s="4" t="e">
        <v>#N/A</v>
      </c>
      <c r="GI416" s="4" t="e">
        <v>#N/A</v>
      </c>
      <c r="GJ416" s="4" t="e">
        <v>#N/A</v>
      </c>
      <c r="GK416" s="4" t="e">
        <v>#N/A</v>
      </c>
      <c r="GL416" s="4" t="e">
        <v>#N/A</v>
      </c>
      <c r="GM416" s="4" t="e">
        <v>#N/A</v>
      </c>
      <c r="GN416" s="3" t="s">
        <v>324</v>
      </c>
      <c r="GO416" s="5">
        <v>37.349153645833333</v>
      </c>
      <c r="GP416" s="5">
        <v>34.872605846774192</v>
      </c>
      <c r="GQ416" s="5">
        <v>44.295094323536702</v>
      </c>
      <c r="GR416" s="5">
        <v>43.4169921875</v>
      </c>
      <c r="GS416" s="5">
        <v>38.011058369620898</v>
      </c>
      <c r="GT416" s="5">
        <v>-9.7077127565374038E-2</v>
      </c>
      <c r="GU416" s="5">
        <v>92.318359375</v>
      </c>
      <c r="GV416" s="5">
        <v>61.166168212890625</v>
      </c>
      <c r="GW416" s="5">
        <v>0</v>
      </c>
      <c r="GX416" s="5">
        <v>351.33235483359044</v>
      </c>
      <c r="GY416" s="5">
        <v>78.955581103678924</v>
      </c>
      <c r="GZ416" s="5">
        <v>29.466167062952898</v>
      </c>
      <c r="HA416" s="5">
        <v>-2</v>
      </c>
      <c r="HB416" s="4" t="e">
        <v>#N/A</v>
      </c>
      <c r="HC416" s="4" t="e">
        <v>#N/A</v>
      </c>
      <c r="HD416" s="4" t="e">
        <v>#N/A</v>
      </c>
      <c r="HE416" s="5">
        <v>79.1328125</v>
      </c>
      <c r="HF416" s="5">
        <v>31.003168520720113</v>
      </c>
      <c r="HG416" s="5">
        <v>-2</v>
      </c>
      <c r="HH416" s="4" t="e">
        <v>#N/A</v>
      </c>
      <c r="HI416" s="4" t="e">
        <v>#N/A</v>
      </c>
      <c r="HJ416" s="4" t="e">
        <v>#N/A</v>
      </c>
      <c r="HK416" s="5">
        <v>23.414375737028301</v>
      </c>
      <c r="HL416" s="5">
        <v>13.540784208038213</v>
      </c>
      <c r="HM416" s="5">
        <v>30.222401494565219</v>
      </c>
      <c r="HN416" s="5">
        <v>37</v>
      </c>
      <c r="HO416" s="5">
        <v>20</v>
      </c>
    </row>
    <row r="417" spans="1:223" x14ac:dyDescent="0.2">
      <c r="A417" s="1">
        <v>43121.905324072774</v>
      </c>
      <c r="B417" s="5">
        <v>217.47366335335624</v>
      </c>
      <c r="C417" s="4">
        <v>1.6761328170762066</v>
      </c>
      <c r="D417" s="4">
        <v>-0.10259056091308594</v>
      </c>
      <c r="E417" s="4" t="e">
        <v>#N/A</v>
      </c>
      <c r="F417" s="4" t="e">
        <v>#N/A</v>
      </c>
      <c r="G417" s="4" t="e">
        <v>#N/A</v>
      </c>
      <c r="H417" s="4" t="e">
        <v>#N/A</v>
      </c>
      <c r="I417" s="5">
        <v>89.799835224291712</v>
      </c>
      <c r="J417" s="5">
        <v>90</v>
      </c>
      <c r="K417" s="5">
        <v>100</v>
      </c>
      <c r="L417" s="5">
        <v>58.615031683663531</v>
      </c>
      <c r="M417" s="3" t="s">
        <v>324</v>
      </c>
      <c r="N417" s="5">
        <v>76.509650257414862</v>
      </c>
      <c r="O417" s="3" t="s">
        <v>325</v>
      </c>
      <c r="P417" s="5">
        <v>50.530631510416669</v>
      </c>
      <c r="Q417" s="5">
        <v>-9.0737392790145104E-4</v>
      </c>
      <c r="R417" s="5">
        <v>2.1433635644483475</v>
      </c>
      <c r="S417" s="3" t="s">
        <v>325</v>
      </c>
      <c r="T417" s="5">
        <v>48.251890064097658</v>
      </c>
      <c r="U417" s="5">
        <v>45.075700625465025</v>
      </c>
      <c r="V417" s="5">
        <v>54.742968750000003</v>
      </c>
      <c r="W417" s="5">
        <v>76.865192173549104</v>
      </c>
      <c r="X417" s="3" t="s">
        <v>326</v>
      </c>
      <c r="Y417" s="5">
        <v>10.107584922979239</v>
      </c>
      <c r="Z417" s="5">
        <v>9.6347328958162777</v>
      </c>
      <c r="AA417" s="5">
        <v>13.639752497438526</v>
      </c>
      <c r="AB417" s="5">
        <v>13.86669921875</v>
      </c>
      <c r="AC417" s="5">
        <v>34.778576460040981</v>
      </c>
      <c r="AD417" s="5">
        <v>96.912330889061053</v>
      </c>
      <c r="AE417" s="5">
        <v>2.1466940251548143</v>
      </c>
      <c r="AF417" s="5">
        <v>5.31884765625</v>
      </c>
      <c r="AG417" s="5">
        <v>15.790617683865378</v>
      </c>
      <c r="AH417" s="5">
        <v>5.0393504559154252</v>
      </c>
      <c r="AI417" s="5">
        <v>38.963999199867246</v>
      </c>
      <c r="AJ417" s="5">
        <v>40</v>
      </c>
      <c r="AK417" s="4" t="e">
        <v>#N/A</v>
      </c>
      <c r="AL417" s="4" t="e">
        <v>#N/A</v>
      </c>
      <c r="AM417" s="4" t="e">
        <v>#N/A</v>
      </c>
      <c r="AN417" s="4" t="e">
        <v>#N/A</v>
      </c>
      <c r="AO417" s="5">
        <v>2.1666660308837891</v>
      </c>
      <c r="AP417" s="5">
        <v>44.791858673095703</v>
      </c>
      <c r="AQ417" s="5">
        <v>61.144840625000008</v>
      </c>
      <c r="AR417" s="3" t="s">
        <v>324</v>
      </c>
      <c r="AS417" s="5">
        <v>99.9267578125</v>
      </c>
      <c r="AT417" s="3" t="s">
        <v>325</v>
      </c>
      <c r="AU417" s="5">
        <v>52.592254043400523</v>
      </c>
      <c r="AV417" s="5">
        <v>-1.8192996969147116E-3</v>
      </c>
      <c r="AW417" s="5">
        <v>2.0137164134637198</v>
      </c>
      <c r="AX417" s="3" t="s">
        <v>325</v>
      </c>
      <c r="AY417" s="5">
        <v>47.06201171875</v>
      </c>
      <c r="AZ417" s="5">
        <v>41.468806929652466</v>
      </c>
      <c r="BA417" s="5">
        <v>51.974853515625</v>
      </c>
      <c r="BB417" s="5">
        <v>100.18581760519803</v>
      </c>
      <c r="BC417" s="3" t="s">
        <v>326</v>
      </c>
      <c r="BD417" s="5">
        <v>11.988846210796481</v>
      </c>
      <c r="BE417" s="5">
        <v>8.6572818509933249</v>
      </c>
      <c r="BF417" s="5">
        <v>12.781318969726561</v>
      </c>
      <c r="BG417" s="5">
        <v>14.5869140625</v>
      </c>
      <c r="BH417" s="5">
        <v>56.356569417317701</v>
      </c>
      <c r="BI417" s="5">
        <v>90.666755740482472</v>
      </c>
      <c r="BJ417" s="5">
        <v>4.8921570685023505</v>
      </c>
      <c r="BK417" s="5">
        <v>2.528564453125</v>
      </c>
      <c r="BL417" s="5">
        <v>28.066603362615204</v>
      </c>
      <c r="BM417" s="5">
        <v>5.4185300191243488</v>
      </c>
      <c r="BN417" s="5">
        <v>38.963999199867246</v>
      </c>
      <c r="BO417" s="5">
        <v>40</v>
      </c>
      <c r="BP417" s="4" t="e">
        <v>#N/A</v>
      </c>
      <c r="BQ417" s="4" t="e">
        <v>#N/A</v>
      </c>
      <c r="BR417" s="4" t="e">
        <v>#N/A</v>
      </c>
      <c r="BS417" s="4" t="e">
        <v>#N/A</v>
      </c>
      <c r="BT417" s="5">
        <v>7.1666584014892578</v>
      </c>
      <c r="BU417" s="5">
        <v>30.24983024597168</v>
      </c>
      <c r="BV417" s="5">
        <v>45.989341517857142</v>
      </c>
      <c r="BW417" s="3" t="s">
        <v>324</v>
      </c>
      <c r="BX417" s="5">
        <v>100</v>
      </c>
      <c r="BY417" s="3" t="s">
        <v>325</v>
      </c>
      <c r="BZ417" s="5">
        <v>41.084081343529931</v>
      </c>
      <c r="CA417" s="5">
        <v>0.11580870846038185</v>
      </c>
      <c r="CB417" s="5">
        <v>1.9656190672120846</v>
      </c>
      <c r="CC417" s="3" t="s">
        <v>327</v>
      </c>
      <c r="CD417" s="5">
        <v>35.530598958333336</v>
      </c>
      <c r="CE417" s="5">
        <v>0.55458422674648999</v>
      </c>
      <c r="CF417" s="5">
        <v>50</v>
      </c>
      <c r="CG417" s="5">
        <v>101.98183593749999</v>
      </c>
      <c r="CH417" s="3" t="s">
        <v>326</v>
      </c>
      <c r="CI417" s="5">
        <v>12.836397058823531</v>
      </c>
      <c r="CJ417" s="5">
        <v>9.114988383023384</v>
      </c>
      <c r="CK417" s="5">
        <v>14.55421672317217</v>
      </c>
      <c r="CL417" s="5">
        <v>14.83154296875</v>
      </c>
      <c r="CM417" s="5">
        <v>39.223224881329116</v>
      </c>
      <c r="CN417" s="5">
        <v>88.317661165395606</v>
      </c>
      <c r="CO417" s="5">
        <v>4.9889735181752197</v>
      </c>
      <c r="CP417" s="5">
        <v>4.9891768049379177</v>
      </c>
      <c r="CQ417" s="5">
        <v>22.601409335025025</v>
      </c>
      <c r="CR417" s="5">
        <v>5.4680812669836953</v>
      </c>
      <c r="CS417" s="5">
        <v>38.963999199867246</v>
      </c>
      <c r="CT417" s="5">
        <v>40</v>
      </c>
      <c r="CU417" s="4" t="e">
        <v>#N/A</v>
      </c>
      <c r="CV417" s="4" t="e">
        <v>#N/A</v>
      </c>
      <c r="CW417" s="4" t="e">
        <v>#N/A</v>
      </c>
      <c r="CX417" s="4" t="e">
        <v>#N/A</v>
      </c>
      <c r="CY417" s="5">
        <v>1.125</v>
      </c>
      <c r="CZ417" s="5">
        <v>1.125</v>
      </c>
      <c r="DA417" s="5">
        <v>79.643469891101205</v>
      </c>
      <c r="DB417" s="5"/>
      <c r="DC417" s="3" t="s">
        <v>328</v>
      </c>
      <c r="DD417" s="5">
        <v>78.612597656250003</v>
      </c>
      <c r="DE417" s="3" t="s">
        <v>325</v>
      </c>
      <c r="DF417" s="5">
        <v>73.416039837293397</v>
      </c>
      <c r="DG417" s="5">
        <v>-1.8122563222866682E-3</v>
      </c>
      <c r="DH417" s="5">
        <v>2.0748865464154411</v>
      </c>
      <c r="DI417" s="3" t="s">
        <v>325</v>
      </c>
      <c r="DJ417" s="5">
        <v>51.786002604166676</v>
      </c>
      <c r="DK417" s="5">
        <v>35.79443359375</v>
      </c>
      <c r="DL417" s="5">
        <v>55.363805172217155</v>
      </c>
      <c r="DM417" s="5">
        <v>75.639811197916657</v>
      </c>
      <c r="DN417" s="3" t="s">
        <v>326</v>
      </c>
      <c r="DO417" s="5">
        <v>9.5674889605978262</v>
      </c>
      <c r="DP417" s="5">
        <v>16.712381790077863</v>
      </c>
      <c r="DQ417" s="5">
        <v>17.271188249469375</v>
      </c>
      <c r="DR417" s="5">
        <v>25</v>
      </c>
      <c r="DS417" s="5">
        <v>105</v>
      </c>
      <c r="DT417" s="5" t="s">
        <v>329</v>
      </c>
      <c r="DU417" s="5">
        <v>16.712381790077863</v>
      </c>
      <c r="DV417" s="5">
        <v>11.637939453125</v>
      </c>
      <c r="DW417" s="5">
        <v>32.766836483828669</v>
      </c>
      <c r="DX417" s="5">
        <v>5.3991221552309785</v>
      </c>
      <c r="DY417" s="5">
        <v>38.963999199867246</v>
      </c>
      <c r="DZ417" s="5">
        <v>40</v>
      </c>
      <c r="EA417" s="4" t="e">
        <v>#N/A</v>
      </c>
      <c r="EB417" s="4" t="e">
        <v>#N/A</v>
      </c>
      <c r="EC417" s="4" t="e">
        <v>#N/A</v>
      </c>
      <c r="ED417" s="4" t="e">
        <v>#N/A</v>
      </c>
      <c r="EE417" s="5">
        <v>3.1250011920928955</v>
      </c>
      <c r="EF417" s="5">
        <v>10.333338737487793</v>
      </c>
      <c r="EG417" s="5">
        <v>-47.077895332368882</v>
      </c>
      <c r="EH417" s="5">
        <v>750</v>
      </c>
      <c r="EI417" s="5">
        <v>47.903346706081081</v>
      </c>
      <c r="EK417" s="5">
        <v>74.303966516800756</v>
      </c>
      <c r="EL417" s="3" t="s">
        <v>330</v>
      </c>
      <c r="EM417" s="5">
        <v>120.00968833238203</v>
      </c>
      <c r="EN417" s="3" t="s">
        <v>324</v>
      </c>
      <c r="EO417" s="5">
        <v>60.401286339188445</v>
      </c>
      <c r="EP417" s="3" t="s">
        <v>326</v>
      </c>
      <c r="EQ417" s="5">
        <v>50.530631510416669</v>
      </c>
      <c r="ER417" s="5">
        <v>-9.0737392790145104E-4</v>
      </c>
      <c r="ES417" s="5">
        <v>2.2085680271211481</v>
      </c>
      <c r="ET417" s="5">
        <v>31.630991908482144</v>
      </c>
      <c r="EU417" s="5">
        <v>81.83443509615384</v>
      </c>
      <c r="EV417" s="5">
        <v>80</v>
      </c>
      <c r="EW417" s="5">
        <v>99.366363732993193</v>
      </c>
      <c r="EX417" s="3" t="s">
        <v>325</v>
      </c>
      <c r="EY417" s="5">
        <v>11.245838117506588</v>
      </c>
      <c r="EZ417" s="5">
        <v>8.7924772356718286</v>
      </c>
      <c r="FA417" s="5">
        <v>5.3195972711267601</v>
      </c>
      <c r="FB417" s="5">
        <v>37.919711397674035</v>
      </c>
      <c r="FC417" s="4" t="e">
        <v>#N/A</v>
      </c>
      <c r="FD417" s="4" t="e">
        <v>#N/A</v>
      </c>
      <c r="FE417" s="4" t="e">
        <v>#N/A</v>
      </c>
      <c r="FF417" s="4" t="e">
        <v>#N/A</v>
      </c>
      <c r="FG417" s="5">
        <v>4.5833339691162109</v>
      </c>
      <c r="FH417" s="5">
        <v>36.541606903076172</v>
      </c>
      <c r="FI417" s="5">
        <v>104.67114485981308</v>
      </c>
      <c r="FJ417" s="3" t="s">
        <v>324</v>
      </c>
      <c r="FK417" s="5">
        <v>81.060456347293325</v>
      </c>
      <c r="FL417" s="3" t="s">
        <v>326</v>
      </c>
      <c r="FM417" s="5">
        <v>50.530631510416669</v>
      </c>
      <c r="FN417" s="5">
        <v>-9.0737392790145104E-4</v>
      </c>
      <c r="FO417" s="5">
        <v>2.0123225620814731</v>
      </c>
      <c r="FP417" s="5">
        <v>30.076379394531251</v>
      </c>
      <c r="FQ417" s="5">
        <v>82.146191406249997</v>
      </c>
      <c r="FR417" s="5">
        <v>80</v>
      </c>
      <c r="FS417" s="5">
        <v>83.176604692944252</v>
      </c>
      <c r="FT417" s="3" t="s">
        <v>325</v>
      </c>
      <c r="FU417" s="5">
        <v>12.647462332589285</v>
      </c>
      <c r="FV417" s="5">
        <v>8.5804337310494994</v>
      </c>
      <c r="FW417" s="5">
        <v>5.2116048177083334</v>
      </c>
      <c r="FX417" s="5">
        <v>40.23828125</v>
      </c>
      <c r="FY417" s="4" t="e">
        <v>#N/A</v>
      </c>
      <c r="FZ417" s="4" t="e">
        <v>#N/A</v>
      </c>
      <c r="GA417" s="4" t="e">
        <v>#N/A</v>
      </c>
      <c r="GB417" s="4" t="e">
        <v>#N/A</v>
      </c>
      <c r="GC417" s="5">
        <v>2.9166674613952637</v>
      </c>
      <c r="GD417" s="5">
        <v>75.458412170410156</v>
      </c>
      <c r="GE417" s="5">
        <v>741.92023944521975</v>
      </c>
      <c r="GF417" s="4" t="e">
        <v>#N/A</v>
      </c>
      <c r="GG417" s="4" t="e">
        <v>#N/A</v>
      </c>
      <c r="GH417" s="4" t="e">
        <v>#N/A</v>
      </c>
      <c r="GI417" s="4" t="e">
        <v>#N/A</v>
      </c>
      <c r="GJ417" s="4" t="e">
        <v>#N/A</v>
      </c>
      <c r="GK417" s="4" t="e">
        <v>#N/A</v>
      </c>
      <c r="GL417" s="4" t="e">
        <v>#N/A</v>
      </c>
      <c r="GM417" s="4" t="e">
        <v>#N/A</v>
      </c>
      <c r="GN417" s="3" t="s">
        <v>324</v>
      </c>
      <c r="GO417" s="5">
        <v>36.746576140873017</v>
      </c>
      <c r="GP417" s="5">
        <v>33.771610383064512</v>
      </c>
      <c r="GQ417" s="5">
        <v>44.330078125</v>
      </c>
      <c r="GR417" s="5">
        <v>43.7763671875</v>
      </c>
      <c r="GS417" s="5">
        <v>38.294341540727459</v>
      </c>
      <c r="GT417" s="5">
        <v>-0.13590797859152365</v>
      </c>
      <c r="GU417" s="5">
        <v>92.123046875</v>
      </c>
      <c r="GV417" s="5">
        <v>61.642852783203125</v>
      </c>
      <c r="GW417" s="5">
        <v>0</v>
      </c>
      <c r="GX417" s="5">
        <v>350.54896505677658</v>
      </c>
      <c r="GY417" s="5">
        <v>78.976484113712374</v>
      </c>
      <c r="GZ417" s="5">
        <v>29.479612488677539</v>
      </c>
      <c r="HA417" s="5">
        <v>-2</v>
      </c>
      <c r="HB417" s="4" t="e">
        <v>#N/A</v>
      </c>
      <c r="HC417" s="4" t="e">
        <v>#N/A</v>
      </c>
      <c r="HD417" s="4" t="e">
        <v>#N/A</v>
      </c>
      <c r="HE417" s="5">
        <v>79.1328125</v>
      </c>
      <c r="HF417" s="5">
        <v>30.982894234035324</v>
      </c>
      <c r="HG417" s="5">
        <v>-2</v>
      </c>
      <c r="HH417" s="4" t="e">
        <v>#N/A</v>
      </c>
      <c r="HI417" s="4" t="e">
        <v>#N/A</v>
      </c>
      <c r="HJ417" s="4" t="e">
        <v>#N/A</v>
      </c>
      <c r="HK417" s="5">
        <v>23.480708284198116</v>
      </c>
      <c r="HL417" s="5">
        <v>13.540852523008482</v>
      </c>
      <c r="HM417" s="5">
        <v>30.167204483695649</v>
      </c>
      <c r="HN417" s="5">
        <v>37</v>
      </c>
      <c r="HO417" s="5">
        <v>20</v>
      </c>
    </row>
    <row r="418" spans="1:223" x14ac:dyDescent="0.2">
      <c r="A418" s="1">
        <v>43121.905092591289</v>
      </c>
      <c r="B418" s="5">
        <v>217.46567803680401</v>
      </c>
      <c r="C418" s="4">
        <v>1.6761030717329546</v>
      </c>
      <c r="D418" s="4">
        <v>-0.10259056091308594</v>
      </c>
      <c r="E418" s="4" t="e">
        <v>#N/A</v>
      </c>
      <c r="F418" s="4" t="e">
        <v>#N/A</v>
      </c>
      <c r="G418" s="4" t="e">
        <v>#N/A</v>
      </c>
      <c r="H418" s="4" t="e">
        <v>#N/A</v>
      </c>
      <c r="I418" s="5">
        <v>89.799939063046509</v>
      </c>
      <c r="J418" s="5">
        <v>90</v>
      </c>
      <c r="K418" s="5">
        <v>100</v>
      </c>
      <c r="L418" s="5">
        <v>58.373023568019093</v>
      </c>
      <c r="M418" s="3" t="s">
        <v>324</v>
      </c>
      <c r="N418" s="5">
        <v>76.234974801825558</v>
      </c>
      <c r="O418" s="3" t="s">
        <v>325</v>
      </c>
      <c r="P418" s="5">
        <v>50.382845052083333</v>
      </c>
      <c r="Q418" s="5">
        <v>-9.073912641165405E-4</v>
      </c>
      <c r="R418" s="5">
        <v>2.1389737511800924</v>
      </c>
      <c r="S418" s="3" t="s">
        <v>325</v>
      </c>
      <c r="T418" s="5">
        <v>48.330987799657535</v>
      </c>
      <c r="U418" s="5">
        <v>45.681396484375</v>
      </c>
      <c r="V418" s="5">
        <v>53.4228515625</v>
      </c>
      <c r="W418" s="5">
        <v>76.20849609375</v>
      </c>
      <c r="X418" s="3" t="s">
        <v>326</v>
      </c>
      <c r="Y418" s="5">
        <v>10.125873902661219</v>
      </c>
      <c r="Z418" s="5">
        <v>9.6348468934459515</v>
      </c>
      <c r="AA418" s="5">
        <v>13.625904521004099</v>
      </c>
      <c r="AB418" s="5">
        <v>13.86669921875</v>
      </c>
      <c r="AC418" s="5">
        <v>34.943895683913937</v>
      </c>
      <c r="AD418" s="5">
        <v>96.91213630061111</v>
      </c>
      <c r="AE418" s="5">
        <v>2.1459370183402369</v>
      </c>
      <c r="AF418" s="5">
        <v>5.31884765625</v>
      </c>
      <c r="AG418" s="5">
        <v>15.749425016491617</v>
      </c>
      <c r="AH418" s="5">
        <v>5.035307548415493</v>
      </c>
      <c r="AI418" s="5">
        <v>38.833984375</v>
      </c>
      <c r="AJ418" s="5">
        <v>40</v>
      </c>
      <c r="AK418" s="4" t="e">
        <v>#N/A</v>
      </c>
      <c r="AL418" s="4" t="e">
        <v>#N/A</v>
      </c>
      <c r="AM418" s="4" t="e">
        <v>#N/A</v>
      </c>
      <c r="AN418" s="4" t="e">
        <v>#N/A</v>
      </c>
      <c r="AO418" s="5">
        <v>2.1666660308837891</v>
      </c>
      <c r="AP418" s="5">
        <v>44.791858673095703</v>
      </c>
      <c r="AQ418" s="5">
        <v>61.237434374999999</v>
      </c>
      <c r="AR418" s="3" t="s">
        <v>324</v>
      </c>
      <c r="AS418" s="5">
        <v>99.735076015645802</v>
      </c>
      <c r="AT418" s="3" t="s">
        <v>325</v>
      </c>
      <c r="AU418" s="5">
        <v>52.636954953673602</v>
      </c>
      <c r="AV418" s="5">
        <v>-1.8194567311531451E-3</v>
      </c>
      <c r="AW418" s="5">
        <v>2.00968892710724</v>
      </c>
      <c r="AX418" s="3" t="s">
        <v>325</v>
      </c>
      <c r="AY418" s="5">
        <v>46.9130859375</v>
      </c>
      <c r="AZ418" s="5">
        <v>41.708874894899104</v>
      </c>
      <c r="BA418" s="5">
        <v>53.0625</v>
      </c>
      <c r="BB418" s="5">
        <v>100.27206451113861</v>
      </c>
      <c r="BC418" s="3" t="s">
        <v>326</v>
      </c>
      <c r="BD418" s="5">
        <v>12.011920584668321</v>
      </c>
      <c r="BE418" s="5">
        <v>8.6572054010056689</v>
      </c>
      <c r="BF418" s="5">
        <v>12.998649088541665</v>
      </c>
      <c r="BG418" s="5">
        <v>14.5869140625</v>
      </c>
      <c r="BH418" s="5">
        <v>55.793033854166666</v>
      </c>
      <c r="BI418" s="5">
        <v>90.673422896481696</v>
      </c>
      <c r="BJ418" s="5">
        <v>4.8927719290421425</v>
      </c>
      <c r="BK418" s="5">
        <v>2.528564453125</v>
      </c>
      <c r="BL418" s="5">
        <v>28.085972602246546</v>
      </c>
      <c r="BM418" s="5">
        <v>5.4159507751464844</v>
      </c>
      <c r="BN418" s="5">
        <v>38.833984375</v>
      </c>
      <c r="BO418" s="5">
        <v>40</v>
      </c>
      <c r="BP418" s="4" t="e">
        <v>#N/A</v>
      </c>
      <c r="BQ418" s="4" t="e">
        <v>#N/A</v>
      </c>
      <c r="BR418" s="4" t="e">
        <v>#N/A</v>
      </c>
      <c r="BS418" s="4" t="e">
        <v>#N/A</v>
      </c>
      <c r="BT418" s="5">
        <v>7.1666584014892578</v>
      </c>
      <c r="BU418" s="5">
        <v>30.24983024597168</v>
      </c>
      <c r="BV418" s="5">
        <v>46.04626116071428</v>
      </c>
      <c r="BW418" s="3" t="s">
        <v>324</v>
      </c>
      <c r="BX418" s="5">
        <v>100</v>
      </c>
      <c r="BY418" s="3" t="s">
        <v>325</v>
      </c>
      <c r="BZ418" s="5">
        <v>41.109925863776411</v>
      </c>
      <c r="CA418" s="5">
        <v>0.11580778317159454</v>
      </c>
      <c r="CB418" s="5">
        <v>1.9614234337439904</v>
      </c>
      <c r="CC418" s="3" t="s">
        <v>327</v>
      </c>
      <c r="CD418" s="5">
        <v>35.726194519927539</v>
      </c>
      <c r="CE418" s="5">
        <v>0.50148425947712816</v>
      </c>
      <c r="CF418" s="5">
        <v>50</v>
      </c>
      <c r="CG418" s="5">
        <v>101.4638671875</v>
      </c>
      <c r="CH418" s="3" t="s">
        <v>326</v>
      </c>
      <c r="CI418" s="5">
        <v>12.87488511029412</v>
      </c>
      <c r="CJ418" s="5">
        <v>9.1157815767890362</v>
      </c>
      <c r="CK418" s="5">
        <v>14.554720359178457</v>
      </c>
      <c r="CL418" s="5">
        <v>14.83154296875</v>
      </c>
      <c r="CM418" s="5">
        <v>37.693112143987342</v>
      </c>
      <c r="CN418" s="5">
        <v>88.329423650720756</v>
      </c>
      <c r="CO418" s="5">
        <v>4.9884064621096194</v>
      </c>
      <c r="CP418" s="5">
        <v>4.9930534725585591</v>
      </c>
      <c r="CQ418" s="5">
        <v>22.604928870620135</v>
      </c>
      <c r="CR418" s="5">
        <v>5.4650641842164855</v>
      </c>
      <c r="CS418" s="5">
        <v>38.833984375</v>
      </c>
      <c r="CT418" s="5">
        <v>40</v>
      </c>
      <c r="CU418" s="4" t="e">
        <v>#N/A</v>
      </c>
      <c r="CV418" s="4" t="e">
        <v>#N/A</v>
      </c>
      <c r="CW418" s="4" t="e">
        <v>#N/A</v>
      </c>
      <c r="CX418" s="4" t="e">
        <v>#N/A</v>
      </c>
      <c r="CY418" s="5">
        <v>1.125</v>
      </c>
      <c r="CZ418" s="5">
        <v>1.125</v>
      </c>
      <c r="DA418" s="5">
        <v>79.624668676322599</v>
      </c>
      <c r="DB418" s="5"/>
      <c r="DC418" s="3" t="s">
        <v>328</v>
      </c>
      <c r="DD418" s="5">
        <v>80.582303466796859</v>
      </c>
      <c r="DE418" s="3" t="s">
        <v>325</v>
      </c>
      <c r="DF418" s="5">
        <v>73.354944150309919</v>
      </c>
      <c r="DG418" s="5">
        <v>-3.2566538878849574E-3</v>
      </c>
      <c r="DH418" s="5">
        <v>2.0697911316410758</v>
      </c>
      <c r="DI418" s="3" t="s">
        <v>325</v>
      </c>
      <c r="DJ418" s="5">
        <v>51.815939198369563</v>
      </c>
      <c r="DK418" s="5">
        <v>35.75244140625</v>
      </c>
      <c r="DL418" s="5">
        <v>55.161008069114963</v>
      </c>
      <c r="DM418" s="5">
        <v>71.8895263671875</v>
      </c>
      <c r="DN418" s="3" t="s">
        <v>326</v>
      </c>
      <c r="DO418" s="5">
        <v>9.5224114017210155</v>
      </c>
      <c r="DP418" s="5">
        <v>16.716286987784159</v>
      </c>
      <c r="DQ418" s="5">
        <v>17.273557608408815</v>
      </c>
      <c r="DR418" s="5">
        <v>25</v>
      </c>
      <c r="DS418" s="5">
        <v>105</v>
      </c>
      <c r="DT418" s="5" t="s">
        <v>329</v>
      </c>
      <c r="DU418" s="5">
        <v>16.716286987784159</v>
      </c>
      <c r="DV418" s="5">
        <v>11.637939453125</v>
      </c>
      <c r="DW418" s="5">
        <v>32.778646288607227</v>
      </c>
      <c r="DX418" s="5">
        <v>5.3947700832201093</v>
      </c>
      <c r="DY418" s="5">
        <v>38.833984375</v>
      </c>
      <c r="DZ418" s="5">
        <v>40</v>
      </c>
      <c r="EA418" s="4" t="e">
        <v>#N/A</v>
      </c>
      <c r="EB418" s="4" t="e">
        <v>#N/A</v>
      </c>
      <c r="EC418" s="4" t="e">
        <v>#N/A</v>
      </c>
      <c r="ED418" s="4" t="e">
        <v>#N/A</v>
      </c>
      <c r="EE418" s="5">
        <v>3.1250011920928955</v>
      </c>
      <c r="EF418" s="5">
        <v>10.333338737487793</v>
      </c>
      <c r="EG418" s="5">
        <v>-47.077629294435582</v>
      </c>
      <c r="EH418" s="5">
        <v>750</v>
      </c>
      <c r="EI418" s="5">
        <v>47.864133385617762</v>
      </c>
      <c r="EK418" s="5">
        <v>74.277271651680081</v>
      </c>
      <c r="EL418" s="3" t="s">
        <v>330</v>
      </c>
      <c r="EM418" s="5">
        <v>119.89065770072298</v>
      </c>
      <c r="EN418" s="3" t="s">
        <v>324</v>
      </c>
      <c r="EO418" s="5">
        <v>60.410562619144891</v>
      </c>
      <c r="EP418" s="3" t="s">
        <v>326</v>
      </c>
      <c r="EQ418" s="5">
        <v>50.382845052083333</v>
      </c>
      <c r="ER418" s="5">
        <v>-9.073912641165405E-4</v>
      </c>
      <c r="ES418" s="5">
        <v>2.2089034757215598</v>
      </c>
      <c r="ET418" s="5">
        <v>31.805653599330356</v>
      </c>
      <c r="EU418" s="5">
        <v>82.219050480769226</v>
      </c>
      <c r="EV418" s="5">
        <v>80</v>
      </c>
      <c r="EW418" s="5">
        <v>99.373576439504376</v>
      </c>
      <c r="EX418" s="3" t="s">
        <v>325</v>
      </c>
      <c r="EY418" s="5">
        <v>11.245827755289691</v>
      </c>
      <c r="EZ418" s="5">
        <v>8.7927535168974842</v>
      </c>
      <c r="FA418" s="5">
        <v>5.3158501519097223</v>
      </c>
      <c r="FB418" s="5">
        <v>37.911645279032797</v>
      </c>
      <c r="FC418" s="4" t="e">
        <v>#N/A</v>
      </c>
      <c r="FD418" s="4" t="e">
        <v>#N/A</v>
      </c>
      <c r="FE418" s="4" t="e">
        <v>#N/A</v>
      </c>
      <c r="FF418" s="4" t="e">
        <v>#N/A</v>
      </c>
      <c r="FG418" s="5">
        <v>4.5833339691162109</v>
      </c>
      <c r="FH418" s="5">
        <v>36.541606903076172</v>
      </c>
      <c r="FI418" s="5">
        <v>104.64025992990653</v>
      </c>
      <c r="FJ418" s="3" t="s">
        <v>324</v>
      </c>
      <c r="FK418" s="5">
        <v>81.061872469058969</v>
      </c>
      <c r="FL418" s="3" t="s">
        <v>326</v>
      </c>
      <c r="FM418" s="5">
        <v>50.382845052083333</v>
      </c>
      <c r="FN418" s="5">
        <v>-9.073912641165405E-4</v>
      </c>
      <c r="FO418" s="5">
        <v>2.0093361990792413</v>
      </c>
      <c r="FP418" s="5">
        <v>31.245015462239586</v>
      </c>
      <c r="FQ418" s="5">
        <v>81.07174479166666</v>
      </c>
      <c r="FR418" s="5">
        <v>80</v>
      </c>
      <c r="FS418" s="5">
        <v>83.006880172038336</v>
      </c>
      <c r="FT418" s="3" t="s">
        <v>325</v>
      </c>
      <c r="FU418" s="5">
        <v>12.647697603202161</v>
      </c>
      <c r="FV418" s="5">
        <v>8.5809597128270383</v>
      </c>
      <c r="FW418" s="5">
        <v>5.211225043402778</v>
      </c>
      <c r="FX418" s="5">
        <v>40.235760967548075</v>
      </c>
      <c r="FY418" s="4" t="e">
        <v>#N/A</v>
      </c>
      <c r="FZ418" s="4" t="e">
        <v>#N/A</v>
      </c>
      <c r="GA418" s="4" t="e">
        <v>#N/A</v>
      </c>
      <c r="GB418" s="4" t="e">
        <v>#N/A</v>
      </c>
      <c r="GC418" s="5">
        <v>2.9166674613952637</v>
      </c>
      <c r="GD418" s="5">
        <v>75.458412170410156</v>
      </c>
      <c r="GE418" s="5">
        <v>741.92874433007682</v>
      </c>
      <c r="GF418" s="4" t="e">
        <v>#N/A</v>
      </c>
      <c r="GG418" s="4" t="e">
        <v>#N/A</v>
      </c>
      <c r="GH418" s="4" t="e">
        <v>#N/A</v>
      </c>
      <c r="GI418" s="4" t="e">
        <v>#N/A</v>
      </c>
      <c r="GJ418" s="4" t="e">
        <v>#N/A</v>
      </c>
      <c r="GK418" s="4" t="e">
        <v>#N/A</v>
      </c>
      <c r="GL418" s="4" t="e">
        <v>#N/A</v>
      </c>
      <c r="GM418" s="4" t="e">
        <v>#N/A</v>
      </c>
      <c r="GN418" s="3" t="s">
        <v>324</v>
      </c>
      <c r="GO418" s="5">
        <v>35.870582217261905</v>
      </c>
      <c r="GP418" s="5">
        <v>32.67061491935484</v>
      </c>
      <c r="GQ418" s="5">
        <v>44.4423828125</v>
      </c>
      <c r="GR418" s="5">
        <v>43.952052382172127</v>
      </c>
      <c r="GS418" s="5">
        <v>38.50955527230532</v>
      </c>
      <c r="GT418" s="5">
        <v>-0.17473882961767326</v>
      </c>
      <c r="GU418" s="5">
        <v>91.927734375</v>
      </c>
      <c r="GV418" s="5">
        <v>61.95104607360004</v>
      </c>
      <c r="GW418" s="5">
        <v>0</v>
      </c>
      <c r="GX418" s="5">
        <v>349.14922922257659</v>
      </c>
      <c r="GY418" s="5">
        <v>78.997387123745824</v>
      </c>
      <c r="GZ418" s="5">
        <v>29.493057914402176</v>
      </c>
      <c r="HA418" s="5">
        <v>-2</v>
      </c>
      <c r="HB418" s="4" t="e">
        <v>#N/A</v>
      </c>
      <c r="HC418" s="4" t="e">
        <v>#N/A</v>
      </c>
      <c r="HD418" s="4" t="e">
        <v>#N/A</v>
      </c>
      <c r="HE418" s="5">
        <v>79.1328125</v>
      </c>
      <c r="HF418" s="5">
        <v>30.962619947350543</v>
      </c>
      <c r="HG418" s="5">
        <v>-2</v>
      </c>
      <c r="HH418" s="4" t="e">
        <v>#N/A</v>
      </c>
      <c r="HI418" s="4" t="e">
        <v>#N/A</v>
      </c>
      <c r="HJ418" s="4" t="e">
        <v>#N/A</v>
      </c>
      <c r="HK418" s="5">
        <v>23.576426149764153</v>
      </c>
      <c r="HL418" s="5">
        <v>13.540920837978751</v>
      </c>
      <c r="HM418" s="5">
        <v>30.112007472826086</v>
      </c>
      <c r="HN418" s="5">
        <v>37</v>
      </c>
      <c r="HO418" s="5">
        <v>20</v>
      </c>
    </row>
    <row r="419" spans="1:223" x14ac:dyDescent="0.2">
      <c r="A419" s="1">
        <v>43121.904861109804</v>
      </c>
      <c r="B419" s="5">
        <v>217.45769272025171</v>
      </c>
      <c r="C419" s="4">
        <v>1.6760733263897023</v>
      </c>
      <c r="D419" s="4">
        <v>-0.10259056091308594</v>
      </c>
      <c r="E419" s="4" t="e">
        <v>#N/A</v>
      </c>
      <c r="F419" s="4" t="e">
        <v>#N/A</v>
      </c>
      <c r="G419" s="4" t="e">
        <v>#N/A</v>
      </c>
      <c r="H419" s="4" t="e">
        <v>#N/A</v>
      </c>
      <c r="I419" s="5">
        <v>89.800042901801334</v>
      </c>
      <c r="J419" s="5">
        <v>90</v>
      </c>
      <c r="K419" s="5">
        <v>100</v>
      </c>
      <c r="L419" s="5">
        <v>58.293360307279229</v>
      </c>
      <c r="M419" s="3" t="s">
        <v>324</v>
      </c>
      <c r="N419" s="5">
        <v>75.891823618035573</v>
      </c>
      <c r="O419" s="3" t="s">
        <v>325</v>
      </c>
      <c r="P419" s="5">
        <v>50.239709707972516</v>
      </c>
      <c r="Q419" s="5">
        <v>-9.0740860033163028E-4</v>
      </c>
      <c r="R419" s="5">
        <v>2.1345839379118381</v>
      </c>
      <c r="S419" s="3" t="s">
        <v>325</v>
      </c>
      <c r="T419" s="5">
        <v>48.518006207191775</v>
      </c>
      <c r="U419" s="5">
        <v>45.762369791666671</v>
      </c>
      <c r="V419" s="5">
        <v>53.4228515625</v>
      </c>
      <c r="W419" s="5">
        <v>75.791015625</v>
      </c>
      <c r="X419" s="3" t="s">
        <v>326</v>
      </c>
      <c r="Y419" s="5">
        <v>10.135485010259163</v>
      </c>
      <c r="Z419" s="5">
        <v>9.6349608910756253</v>
      </c>
      <c r="AA419" s="5">
        <v>13.611748313695355</v>
      </c>
      <c r="AB419" s="5">
        <v>13.86669921875</v>
      </c>
      <c r="AC419" s="5">
        <v>34.86962890625</v>
      </c>
      <c r="AD419" s="5">
        <v>96.911941712161138</v>
      </c>
      <c r="AE419" s="5">
        <v>2.1451800115256585</v>
      </c>
      <c r="AF419" s="5">
        <v>5.31884765625</v>
      </c>
      <c r="AG419" s="5">
        <v>15.708232349117861</v>
      </c>
      <c r="AH419" s="5">
        <v>5.031765790052817</v>
      </c>
      <c r="AI419" s="5">
        <v>38.833984375</v>
      </c>
      <c r="AJ419" s="5">
        <v>40</v>
      </c>
      <c r="AK419" s="4" t="e">
        <v>#N/A</v>
      </c>
      <c r="AL419" s="4" t="e">
        <v>#N/A</v>
      </c>
      <c r="AM419" s="4" t="e">
        <v>#N/A</v>
      </c>
      <c r="AN419" s="4" t="e">
        <v>#N/A</v>
      </c>
      <c r="AO419" s="5">
        <v>2.1666660308837891</v>
      </c>
      <c r="AP419" s="5">
        <v>44.791858673095703</v>
      </c>
      <c r="AQ419" s="5">
        <v>61.330028124999998</v>
      </c>
      <c r="AR419" s="3" t="s">
        <v>324</v>
      </c>
      <c r="AS419" s="5">
        <v>99.210438294844195</v>
      </c>
      <c r="AT419" s="3" t="s">
        <v>325</v>
      </c>
      <c r="AU419" s="5">
        <v>52.681655863946688</v>
      </c>
      <c r="AV419" s="5">
        <v>-1.819613765391579E-3</v>
      </c>
      <c r="AW419" s="5">
        <v>2.0056614407507602</v>
      </c>
      <c r="AX419" s="3" t="s">
        <v>325</v>
      </c>
      <c r="AY419" s="5">
        <v>46.671966911764706</v>
      </c>
      <c r="AZ419" s="5">
        <v>41.948942860145742</v>
      </c>
      <c r="BA419" s="5">
        <v>53.0625</v>
      </c>
      <c r="BB419" s="5">
        <v>100.0563082631348</v>
      </c>
      <c r="BC419" s="3" t="s">
        <v>326</v>
      </c>
      <c r="BD419" s="5">
        <v>12.034994958540164</v>
      </c>
      <c r="BE419" s="5">
        <v>8.6571289510180094</v>
      </c>
      <c r="BF419" s="5">
        <v>14.098583984375001</v>
      </c>
      <c r="BG419" s="5">
        <v>14.5869140625</v>
      </c>
      <c r="BH419" s="5">
        <v>53.477929687500001</v>
      </c>
      <c r="BI419" s="5">
        <v>90.680090052480921</v>
      </c>
      <c r="BJ419" s="5">
        <v>4.8933867895819336</v>
      </c>
      <c r="BK419" s="5">
        <v>2.528564453125</v>
      </c>
      <c r="BL419" s="5">
        <v>28.10534184187788</v>
      </c>
      <c r="BM419" s="5">
        <v>5.4127845764160156</v>
      </c>
      <c r="BN419" s="5">
        <v>38.833984375</v>
      </c>
      <c r="BO419" s="5">
        <v>40</v>
      </c>
      <c r="BP419" s="4" t="e">
        <v>#N/A</v>
      </c>
      <c r="BQ419" s="4" t="e">
        <v>#N/A</v>
      </c>
      <c r="BR419" s="4" t="e">
        <v>#N/A</v>
      </c>
      <c r="BS419" s="4" t="e">
        <v>#N/A</v>
      </c>
      <c r="BT419" s="5">
        <v>7.1666584014892578</v>
      </c>
      <c r="BU419" s="5">
        <v>30.24983024597168</v>
      </c>
      <c r="BV419" s="5">
        <v>46.103180803571433</v>
      </c>
      <c r="BW419" s="3" t="s">
        <v>324</v>
      </c>
      <c r="BX419" s="5">
        <v>100</v>
      </c>
      <c r="BY419" s="3" t="s">
        <v>325</v>
      </c>
      <c r="BZ419" s="5">
        <v>41.135770384022891</v>
      </c>
      <c r="CA419" s="5">
        <v>0.11580685788280727</v>
      </c>
      <c r="CB419" s="5">
        <v>1.9572278002758956</v>
      </c>
      <c r="CC419" s="3" t="s">
        <v>327</v>
      </c>
      <c r="CD419" s="5">
        <v>35.917736639492759</v>
      </c>
      <c r="CE419" s="5">
        <v>0.362885981798172</v>
      </c>
      <c r="CF419" s="5">
        <v>50</v>
      </c>
      <c r="CG419" s="5">
        <v>101.0056640625</v>
      </c>
      <c r="CH419" s="3" t="s">
        <v>326</v>
      </c>
      <c r="CI419" s="5">
        <v>12.913373161764707</v>
      </c>
      <c r="CJ419" s="5">
        <v>9.116574770554692</v>
      </c>
      <c r="CK419" s="5">
        <v>14.55522399518475</v>
      </c>
      <c r="CL419" s="5">
        <v>14.83154296875</v>
      </c>
      <c r="CM419" s="5">
        <v>36.162999406645568</v>
      </c>
      <c r="CN419" s="5">
        <v>88.365669014084517</v>
      </c>
      <c r="CO419" s="5">
        <v>4.9878394060440208</v>
      </c>
      <c r="CP419" s="5">
        <v>4.9969301401792006</v>
      </c>
      <c r="CQ419" s="5">
        <v>22.608448406215238</v>
      </c>
      <c r="CR419" s="5">
        <v>5.465915845788043</v>
      </c>
      <c r="CS419" s="5">
        <v>38.833984375</v>
      </c>
      <c r="CT419" s="5">
        <v>40</v>
      </c>
      <c r="CU419" s="4" t="e">
        <v>#N/A</v>
      </c>
      <c r="CV419" s="4" t="e">
        <v>#N/A</v>
      </c>
      <c r="CW419" s="4" t="e">
        <v>#N/A</v>
      </c>
      <c r="CX419" s="4" t="e">
        <v>#N/A</v>
      </c>
      <c r="CY419" s="5">
        <v>1.125</v>
      </c>
      <c r="CZ419" s="5">
        <v>1.125</v>
      </c>
      <c r="DA419" s="5">
        <v>79.605867461543994</v>
      </c>
      <c r="DB419" s="5"/>
      <c r="DC419" s="3" t="s">
        <v>328</v>
      </c>
      <c r="DD419" s="5">
        <v>75.940576171874994</v>
      </c>
      <c r="DE419" s="3" t="s">
        <v>325</v>
      </c>
      <c r="DF419" s="5">
        <v>73.293848463326441</v>
      </c>
      <c r="DG419" s="5">
        <v>-4.8264188425881519E-3</v>
      </c>
      <c r="DH419" s="5">
        <v>2.0646957168667099</v>
      </c>
      <c r="DI419" s="3" t="s">
        <v>325</v>
      </c>
      <c r="DJ419" s="5">
        <v>51.8668902853261</v>
      </c>
      <c r="DK419" s="5">
        <v>36.42529296875</v>
      </c>
      <c r="DL419" s="5">
        <v>54.958210966012771</v>
      </c>
      <c r="DM419" s="5">
        <v>70.35302734375</v>
      </c>
      <c r="DN419" s="3" t="s">
        <v>326</v>
      </c>
      <c r="DO419" s="5">
        <v>9.4787182962590038</v>
      </c>
      <c r="DP419" s="5">
        <v>16.720192185490461</v>
      </c>
      <c r="DQ419" s="5">
        <v>17.275926967348248</v>
      </c>
      <c r="DR419" s="5">
        <v>25</v>
      </c>
      <c r="DS419" s="5">
        <v>105</v>
      </c>
      <c r="DT419" s="5" t="s">
        <v>329</v>
      </c>
      <c r="DU419" s="5">
        <v>16.720192185490461</v>
      </c>
      <c r="DV419" s="5">
        <v>11.637939453125</v>
      </c>
      <c r="DW419" s="5">
        <v>32.790456093385785</v>
      </c>
      <c r="DX419" s="5">
        <v>5.3932033372961952</v>
      </c>
      <c r="DY419" s="5">
        <v>38.833984375</v>
      </c>
      <c r="DZ419" s="5">
        <v>40</v>
      </c>
      <c r="EA419" s="4" t="e">
        <v>#N/A</v>
      </c>
      <c r="EB419" s="4" t="e">
        <v>#N/A</v>
      </c>
      <c r="EC419" s="4" t="e">
        <v>#N/A</v>
      </c>
      <c r="ED419" s="4" t="e">
        <v>#N/A</v>
      </c>
      <c r="EE419" s="5">
        <v>3.1250011920928955</v>
      </c>
      <c r="EF419" s="5">
        <v>10.333338737487793</v>
      </c>
      <c r="EG419" s="5">
        <v>-47.077363256502281</v>
      </c>
      <c r="EH419" s="5">
        <v>750</v>
      </c>
      <c r="EI419" s="5">
        <v>47.824920065154444</v>
      </c>
      <c r="EK419" s="5">
        <v>74.250576786559392</v>
      </c>
      <c r="EL419" s="3" t="s">
        <v>330</v>
      </c>
      <c r="EM419" s="5">
        <v>119.77162706906392</v>
      </c>
      <c r="EN419" s="3" t="s">
        <v>324</v>
      </c>
      <c r="EO419" s="5">
        <v>60.419838899101308</v>
      </c>
      <c r="EP419" s="3" t="s">
        <v>326</v>
      </c>
      <c r="EQ419" s="5">
        <v>50.239709707972516</v>
      </c>
      <c r="ER419" s="5">
        <v>-9.0740860033163028E-4</v>
      </c>
      <c r="ES419" s="5">
        <v>2.2092389243219714</v>
      </c>
      <c r="ET419" s="5">
        <v>32.726025390624997</v>
      </c>
      <c r="EU419" s="5">
        <v>82.28399803321679</v>
      </c>
      <c r="EV419" s="5">
        <v>80</v>
      </c>
      <c r="EW419" s="5">
        <v>99.380789146015559</v>
      </c>
      <c r="EX419" s="3" t="s">
        <v>325</v>
      </c>
      <c r="EY419" s="5">
        <v>11.245817393072794</v>
      </c>
      <c r="EZ419" s="5">
        <v>8.7930297981231398</v>
      </c>
      <c r="FA419" s="5">
        <v>5.313273111979167</v>
      </c>
      <c r="FB419" s="5">
        <v>37.903579160391573</v>
      </c>
      <c r="FC419" s="4" t="e">
        <v>#N/A</v>
      </c>
      <c r="FD419" s="4" t="e">
        <v>#N/A</v>
      </c>
      <c r="FE419" s="4" t="e">
        <v>#N/A</v>
      </c>
      <c r="FF419" s="4" t="e">
        <v>#N/A</v>
      </c>
      <c r="FG419" s="5">
        <v>4.5833339691162109</v>
      </c>
      <c r="FH419" s="5">
        <v>36.541606903076172</v>
      </c>
      <c r="FI419" s="5">
        <v>104.609375</v>
      </c>
      <c r="FJ419" s="3" t="s">
        <v>324</v>
      </c>
      <c r="FK419" s="5">
        <v>81.063288590824627</v>
      </c>
      <c r="FL419" s="3" t="s">
        <v>326</v>
      </c>
      <c r="FM419" s="5">
        <v>50.239709707972516</v>
      </c>
      <c r="FN419" s="5">
        <v>-9.0740860033163028E-4</v>
      </c>
      <c r="FO419" s="5">
        <v>2.0063498360770087</v>
      </c>
      <c r="FP419" s="5">
        <v>30.047424316406257</v>
      </c>
      <c r="FQ419" s="5">
        <v>82.093035954301087</v>
      </c>
      <c r="FR419" s="5">
        <v>80</v>
      </c>
      <c r="FS419" s="5">
        <v>82.837155651132406</v>
      </c>
      <c r="FT419" s="3" t="s">
        <v>325</v>
      </c>
      <c r="FU419" s="5">
        <v>12.647932873815035</v>
      </c>
      <c r="FV419" s="5">
        <v>8.5814856946045772</v>
      </c>
      <c r="FW419" s="5">
        <v>5.2109190411434003</v>
      </c>
      <c r="FX419" s="5">
        <v>40.414513221153847</v>
      </c>
      <c r="FY419" s="4" t="e">
        <v>#N/A</v>
      </c>
      <c r="FZ419" s="4" t="e">
        <v>#N/A</v>
      </c>
      <c r="GA419" s="4" t="e">
        <v>#N/A</v>
      </c>
      <c r="GB419" s="4" t="e">
        <v>#N/A</v>
      </c>
      <c r="GC419" s="5">
        <v>2.9166674613952637</v>
      </c>
      <c r="GD419" s="5">
        <v>75.458412170410156</v>
      </c>
      <c r="GE419" s="5">
        <v>741.93724921493367</v>
      </c>
      <c r="GF419" s="4" t="e">
        <v>#N/A</v>
      </c>
      <c r="GG419" s="4" t="e">
        <v>#N/A</v>
      </c>
      <c r="GH419" s="4" t="e">
        <v>#N/A</v>
      </c>
      <c r="GI419" s="4" t="e">
        <v>#N/A</v>
      </c>
      <c r="GJ419" s="4" t="e">
        <v>#N/A</v>
      </c>
      <c r="GK419" s="4" t="e">
        <v>#N/A</v>
      </c>
      <c r="GL419" s="4" t="e">
        <v>#N/A</v>
      </c>
      <c r="GM419" s="4" t="e">
        <v>#N/A</v>
      </c>
      <c r="GN419" s="3" t="s">
        <v>324</v>
      </c>
      <c r="GO419" s="5">
        <v>34.806904141865076</v>
      </c>
      <c r="GP419" s="5">
        <v>32.910012167008198</v>
      </c>
      <c r="GQ419" s="5">
        <v>44.524042968750003</v>
      </c>
      <c r="GR419" s="5">
        <v>43.944047771516395</v>
      </c>
      <c r="GS419" s="5">
        <v>37.916270762950447</v>
      </c>
      <c r="GT419" s="5">
        <v>-0.21356968064382284</v>
      </c>
      <c r="GU419" s="5">
        <v>91.761542968749993</v>
      </c>
      <c r="GV419" s="5">
        <v>61.42653039383562</v>
      </c>
      <c r="GW419" s="5">
        <v>0</v>
      </c>
      <c r="GX419" s="5">
        <v>347.07578149403184</v>
      </c>
      <c r="GY419" s="5">
        <v>79.01829013377926</v>
      </c>
      <c r="GZ419" s="5">
        <v>29.506503340126812</v>
      </c>
      <c r="HA419" s="5">
        <v>-2</v>
      </c>
      <c r="HB419" s="4" t="e">
        <v>#N/A</v>
      </c>
      <c r="HC419" s="4" t="e">
        <v>#N/A</v>
      </c>
      <c r="HD419" s="4" t="e">
        <v>#N/A</v>
      </c>
      <c r="HE419" s="5">
        <v>79.1328125</v>
      </c>
      <c r="HF419" s="5">
        <v>30.942345660665762</v>
      </c>
      <c r="HG419" s="5">
        <v>-2</v>
      </c>
      <c r="HH419" s="4" t="e">
        <v>#N/A</v>
      </c>
      <c r="HI419" s="4" t="e">
        <v>#N/A</v>
      </c>
      <c r="HJ419" s="4" t="e">
        <v>#N/A</v>
      </c>
      <c r="HK419" s="5">
        <v>23.69189453125</v>
      </c>
      <c r="HL419" s="5">
        <v>13.54098915294902</v>
      </c>
      <c r="HM419" s="5">
        <v>30.056810461956523</v>
      </c>
      <c r="HN419" s="5">
        <v>37</v>
      </c>
      <c r="HO419" s="5">
        <v>20</v>
      </c>
    </row>
    <row r="420" spans="1:223" x14ac:dyDescent="0.2">
      <c r="A420" s="1">
        <v>43121.90462962832</v>
      </c>
      <c r="B420" s="5">
        <v>217.44970740369945</v>
      </c>
      <c r="C420" s="4">
        <v>1.6760435810464505</v>
      </c>
      <c r="D420" s="4">
        <v>-0.10259056091308594</v>
      </c>
      <c r="E420" s="4" t="e">
        <v>#N/A</v>
      </c>
      <c r="F420" s="4" t="e">
        <v>#N/A</v>
      </c>
      <c r="G420" s="4" t="e">
        <v>#N/A</v>
      </c>
      <c r="H420" s="4" t="e">
        <v>#N/A</v>
      </c>
      <c r="I420" s="5">
        <v>89.80014674055613</v>
      </c>
      <c r="J420" s="5">
        <v>90</v>
      </c>
      <c r="K420" s="5">
        <v>100</v>
      </c>
      <c r="L420" s="5">
        <v>58.21369704653938</v>
      </c>
      <c r="M420" s="3" t="s">
        <v>324</v>
      </c>
      <c r="N420" s="5">
        <v>75.54867243424556</v>
      </c>
      <c r="O420" s="3" t="s">
        <v>325</v>
      </c>
      <c r="P420" s="5">
        <v>50.151818210341361</v>
      </c>
      <c r="Q420" s="5">
        <v>-9.0742593654671996E-4</v>
      </c>
      <c r="R420" s="5">
        <v>2.1301941246435834</v>
      </c>
      <c r="S420" s="3" t="s">
        <v>325</v>
      </c>
      <c r="T420" s="5">
        <v>48.705024614726028</v>
      </c>
      <c r="U420" s="5">
        <v>45.892254638671872</v>
      </c>
      <c r="V420" s="5">
        <v>53.4228515625</v>
      </c>
      <c r="W420" s="5">
        <v>75.37542724609375</v>
      </c>
      <c r="X420" s="3" t="s">
        <v>326</v>
      </c>
      <c r="Y420" s="5">
        <v>10.109420421511627</v>
      </c>
      <c r="Z420" s="5">
        <v>9.6350748887053008</v>
      </c>
      <c r="AA420" s="5">
        <v>13.596956380208331</v>
      </c>
      <c r="AB420" s="5">
        <v>13.86669921875</v>
      </c>
      <c r="AC420" s="5">
        <v>34.67919921875</v>
      </c>
      <c r="AD420" s="5">
        <v>96.911747123711194</v>
      </c>
      <c r="AE420" s="5">
        <v>2.144423004711081</v>
      </c>
      <c r="AF420" s="5">
        <v>5.31884765625</v>
      </c>
      <c r="AG420" s="5">
        <v>15.6670396817441</v>
      </c>
      <c r="AH420" s="5">
        <v>5.028224031690141</v>
      </c>
      <c r="AI420" s="5">
        <v>38.9066162109375</v>
      </c>
      <c r="AJ420" s="5">
        <v>40</v>
      </c>
      <c r="AK420" s="4" t="e">
        <v>#N/A</v>
      </c>
      <c r="AL420" s="4" t="e">
        <v>#N/A</v>
      </c>
      <c r="AM420" s="4" t="e">
        <v>#N/A</v>
      </c>
      <c r="AN420" s="4" t="e">
        <v>#N/A</v>
      </c>
      <c r="AO420" s="5">
        <v>2.1666660308837891</v>
      </c>
      <c r="AP420" s="5">
        <v>44.791858673095703</v>
      </c>
      <c r="AQ420" s="5">
        <v>61.422621875000004</v>
      </c>
      <c r="AR420" s="3" t="s">
        <v>324</v>
      </c>
      <c r="AS420" s="5">
        <v>98.679831244728774</v>
      </c>
      <c r="AT420" s="3" t="s">
        <v>325</v>
      </c>
      <c r="AU420" s="5">
        <v>52.726356774219767</v>
      </c>
      <c r="AV420" s="5">
        <v>-1.8197707996300127E-3</v>
      </c>
      <c r="AW420" s="5">
        <v>2.0016339543942809</v>
      </c>
      <c r="AX420" s="3" t="s">
        <v>325</v>
      </c>
      <c r="AY420" s="5">
        <v>46.828144148284316</v>
      </c>
      <c r="AZ420" s="5">
        <v>42.189010825392373</v>
      </c>
      <c r="BA420" s="5">
        <v>53.0625</v>
      </c>
      <c r="BB420" s="5">
        <v>99.315965221774192</v>
      </c>
      <c r="BC420" s="3" t="s">
        <v>326</v>
      </c>
      <c r="BD420" s="5">
        <v>12.058069332412003</v>
      </c>
      <c r="BE420" s="5">
        <v>8.6570525010303534</v>
      </c>
      <c r="BF420" s="5">
        <v>15.173462727864585</v>
      </c>
      <c r="BG420" s="5">
        <v>14.5869140625</v>
      </c>
      <c r="BH420" s="5">
        <v>51.214007161458333</v>
      </c>
      <c r="BI420" s="5">
        <v>90.686757208480131</v>
      </c>
      <c r="BJ420" s="5">
        <v>4.8940016501217265</v>
      </c>
      <c r="BK420" s="5">
        <v>2.528564453125</v>
      </c>
      <c r="BL420" s="5">
        <v>28.124711081509219</v>
      </c>
      <c r="BM420" s="5">
        <v>5.4111356244768416</v>
      </c>
      <c r="BN420" s="5">
        <v>38.9066162109375</v>
      </c>
      <c r="BO420" s="5">
        <v>40</v>
      </c>
      <c r="BP420" s="4" t="e">
        <v>#N/A</v>
      </c>
      <c r="BQ420" s="4" t="e">
        <v>#N/A</v>
      </c>
      <c r="BR420" s="4" t="e">
        <v>#N/A</v>
      </c>
      <c r="BS420" s="4" t="e">
        <v>#N/A</v>
      </c>
      <c r="BT420" s="5">
        <v>7.1666584014892578</v>
      </c>
      <c r="BU420" s="5">
        <v>30.24983024597168</v>
      </c>
      <c r="BV420" s="5">
        <v>46.160100446428572</v>
      </c>
      <c r="BW420" s="3" t="s">
        <v>324</v>
      </c>
      <c r="BX420" s="5">
        <v>100</v>
      </c>
      <c r="BY420" s="3" t="s">
        <v>325</v>
      </c>
      <c r="BZ420" s="5">
        <v>41.161614904269364</v>
      </c>
      <c r="CA420" s="5">
        <v>0.11580593259401997</v>
      </c>
      <c r="CB420" s="5">
        <v>1.9530321668078017</v>
      </c>
      <c r="CC420" s="3" t="s">
        <v>327</v>
      </c>
      <c r="CD420" s="5">
        <v>35.975515172101453</v>
      </c>
      <c r="CE420" s="5">
        <v>0.22275486588478088</v>
      </c>
      <c r="CF420" s="5">
        <v>50</v>
      </c>
      <c r="CG420" s="5">
        <v>101.8623046875</v>
      </c>
      <c r="CH420" s="3" t="s">
        <v>326</v>
      </c>
      <c r="CI420" s="5">
        <v>12.924716796875</v>
      </c>
      <c r="CJ420" s="5">
        <v>9.1173679643203442</v>
      </c>
      <c r="CK420" s="5">
        <v>14.555727631191038</v>
      </c>
      <c r="CL420" s="5">
        <v>14.83154296875</v>
      </c>
      <c r="CM420" s="5">
        <v>34.633638678543733</v>
      </c>
      <c r="CN420" s="5">
        <v>88.40346610915492</v>
      </c>
      <c r="CO420" s="5">
        <v>4.9872723499784204</v>
      </c>
      <c r="CP420" s="5">
        <v>5.000806807799842</v>
      </c>
      <c r="CQ420" s="5">
        <v>22.611967941810345</v>
      </c>
      <c r="CR420" s="5">
        <v>5.46701270946558</v>
      </c>
      <c r="CS420" s="5">
        <v>38.9066162109375</v>
      </c>
      <c r="CT420" s="5">
        <v>40</v>
      </c>
      <c r="CU420" s="4" t="e">
        <v>#N/A</v>
      </c>
      <c r="CV420" s="4" t="e">
        <v>#N/A</v>
      </c>
      <c r="CW420" s="4" t="e">
        <v>#N/A</v>
      </c>
      <c r="CX420" s="4" t="e">
        <v>#N/A</v>
      </c>
      <c r="CY420" s="5">
        <v>1.125</v>
      </c>
      <c r="CZ420" s="5">
        <v>1.125</v>
      </c>
      <c r="DA420" s="5">
        <v>79.587066246765374</v>
      </c>
      <c r="DB420" s="5"/>
      <c r="DC420" s="3" t="s">
        <v>328</v>
      </c>
      <c r="DD420" s="5">
        <v>69.961083984374994</v>
      </c>
      <c r="DE420" s="3" t="s">
        <v>325</v>
      </c>
      <c r="DF420" s="5">
        <v>73.232752776342977</v>
      </c>
      <c r="DG420" s="5">
        <v>-6.3961837972913464E-3</v>
      </c>
      <c r="DH420" s="5">
        <v>2.0596003020923441</v>
      </c>
      <c r="DI420" s="3" t="s">
        <v>325</v>
      </c>
      <c r="DJ420" s="5">
        <v>51.917841372282609</v>
      </c>
      <c r="DK420" s="5">
        <v>37.81298828125</v>
      </c>
      <c r="DL420" s="5">
        <v>54.755413862910586</v>
      </c>
      <c r="DM420" s="5">
        <v>69.72216796875</v>
      </c>
      <c r="DN420" s="3" t="s">
        <v>326</v>
      </c>
      <c r="DO420" s="5">
        <v>9.4654831659226186</v>
      </c>
      <c r="DP420" s="5">
        <v>16.724097383196757</v>
      </c>
      <c r="DQ420" s="5">
        <v>17.278296326287681</v>
      </c>
      <c r="DR420" s="5">
        <v>25</v>
      </c>
      <c r="DS420" s="5">
        <v>105</v>
      </c>
      <c r="DT420" s="5" t="s">
        <v>329</v>
      </c>
      <c r="DU420" s="5">
        <v>16.724097383196757</v>
      </c>
      <c r="DV420" s="5">
        <v>11.637939453125</v>
      </c>
      <c r="DW420" s="5">
        <v>32.802265898164336</v>
      </c>
      <c r="DX420" s="5">
        <v>5.3973813264266308</v>
      </c>
      <c r="DY420" s="5">
        <v>38.9066162109375</v>
      </c>
      <c r="DZ420" s="5">
        <v>40</v>
      </c>
      <c r="EA420" s="4" t="e">
        <v>#N/A</v>
      </c>
      <c r="EB420" s="4" t="e">
        <v>#N/A</v>
      </c>
      <c r="EC420" s="4" t="e">
        <v>#N/A</v>
      </c>
      <c r="ED420" s="4" t="e">
        <v>#N/A</v>
      </c>
      <c r="EE420" s="5">
        <v>3.1250011920928955</v>
      </c>
      <c r="EF420" s="5">
        <v>10.333338737487793</v>
      </c>
      <c r="EG420" s="5">
        <v>-47.077097218568987</v>
      </c>
      <c r="EH420" s="5">
        <v>750</v>
      </c>
      <c r="EI420" s="5">
        <v>47.785706744691119</v>
      </c>
      <c r="EK420" s="5">
        <v>74.223881921438704</v>
      </c>
      <c r="EL420" s="3" t="s">
        <v>330</v>
      </c>
      <c r="EM420" s="5">
        <v>119.65259643740487</v>
      </c>
      <c r="EN420" s="3" t="s">
        <v>324</v>
      </c>
      <c r="EO420" s="5">
        <v>60.429115179057725</v>
      </c>
      <c r="EP420" s="3" t="s">
        <v>326</v>
      </c>
      <c r="EQ420" s="5">
        <v>50.151818210341361</v>
      </c>
      <c r="ER420" s="5">
        <v>-9.0742593654671996E-4</v>
      </c>
      <c r="ES420" s="5">
        <v>2.2095743729223827</v>
      </c>
      <c r="ET420" s="5">
        <v>32.385929361979166</v>
      </c>
      <c r="EU420" s="5">
        <v>81.710714444247174</v>
      </c>
      <c r="EV420" s="5">
        <v>80</v>
      </c>
      <c r="EW420" s="5">
        <v>99.388001852526727</v>
      </c>
      <c r="EX420" s="3" t="s">
        <v>325</v>
      </c>
      <c r="EY420" s="5">
        <v>11.245807030855897</v>
      </c>
      <c r="EZ420" s="5">
        <v>8.7933060793487989</v>
      </c>
      <c r="FA420" s="5">
        <v>5.3106960720486107</v>
      </c>
      <c r="FB420" s="5">
        <v>37.895513041750334</v>
      </c>
      <c r="FC420" s="4" t="e">
        <v>#N/A</v>
      </c>
      <c r="FD420" s="4" t="e">
        <v>#N/A</v>
      </c>
      <c r="FE420" s="4" t="e">
        <v>#N/A</v>
      </c>
      <c r="FF420" s="4" t="e">
        <v>#N/A</v>
      </c>
      <c r="FG420" s="5">
        <v>4.5833339691162109</v>
      </c>
      <c r="FH420" s="5">
        <v>36.541606903076172</v>
      </c>
      <c r="FI420" s="5">
        <v>104.57849007009347</v>
      </c>
      <c r="FJ420" s="3" t="s">
        <v>324</v>
      </c>
      <c r="FK420" s="5">
        <v>81.064704712590284</v>
      </c>
      <c r="FL420" s="3" t="s">
        <v>326</v>
      </c>
      <c r="FM420" s="5">
        <v>50.151818210341361</v>
      </c>
      <c r="FN420" s="5">
        <v>-9.0742593654671996E-4</v>
      </c>
      <c r="FO420" s="5">
        <v>2.0033634730747769</v>
      </c>
      <c r="FP420" s="5">
        <v>29.993131510416667</v>
      </c>
      <c r="FQ420" s="5">
        <v>81.712287268738152</v>
      </c>
      <c r="FR420" s="5">
        <v>80</v>
      </c>
      <c r="FS420" s="5">
        <v>82.668839160467556</v>
      </c>
      <c r="FT420" s="3" t="s">
        <v>325</v>
      </c>
      <c r="FU420" s="5">
        <v>12.64816814442791</v>
      </c>
      <c r="FV420" s="5">
        <v>8.5820116763821161</v>
      </c>
      <c r="FW420" s="5">
        <v>5.2193181403329438</v>
      </c>
      <c r="FX420" s="5">
        <v>40.594801682692307</v>
      </c>
      <c r="FY420" s="4" t="e">
        <v>#N/A</v>
      </c>
      <c r="FZ420" s="4" t="e">
        <v>#N/A</v>
      </c>
      <c r="GA420" s="4" t="e">
        <v>#N/A</v>
      </c>
      <c r="GB420" s="4" t="e">
        <v>#N/A</v>
      </c>
      <c r="GC420" s="5">
        <v>2.9166674613952637</v>
      </c>
      <c r="GD420" s="5">
        <v>75.458412170410156</v>
      </c>
      <c r="GE420" s="5">
        <v>741.94575409979075</v>
      </c>
      <c r="GF420" s="4" t="e">
        <v>#N/A</v>
      </c>
      <c r="GG420" s="4" t="e">
        <v>#N/A</v>
      </c>
      <c r="GH420" s="4" t="e">
        <v>#N/A</v>
      </c>
      <c r="GI420" s="4" t="e">
        <v>#N/A</v>
      </c>
      <c r="GJ420" s="4" t="e">
        <v>#N/A</v>
      </c>
      <c r="GK420" s="4" t="e">
        <v>#N/A</v>
      </c>
      <c r="GL420" s="4" t="e">
        <v>#N/A</v>
      </c>
      <c r="GM420" s="4" t="e">
        <v>#N/A</v>
      </c>
      <c r="GN420" s="3" t="s">
        <v>324</v>
      </c>
      <c r="GO420" s="5">
        <v>33.743226066468253</v>
      </c>
      <c r="GP420" s="5">
        <v>34.489802126024593</v>
      </c>
      <c r="GQ420" s="5">
        <v>44.122200520833331</v>
      </c>
      <c r="GR420" s="5">
        <v>43.936043160860656</v>
      </c>
      <c r="GS420" s="5">
        <v>37.088216145833336</v>
      </c>
      <c r="GT420" s="5">
        <v>-0.25240053166997245</v>
      </c>
      <c r="GU420" s="5">
        <v>92.054817708333331</v>
      </c>
      <c r="GV420" s="5">
        <v>60.789223030821915</v>
      </c>
      <c r="GW420" s="5">
        <v>0</v>
      </c>
      <c r="GX420" s="5">
        <v>345.97112822750546</v>
      </c>
      <c r="GY420" s="5">
        <v>79.03919314381271</v>
      </c>
      <c r="GZ420" s="5">
        <v>29.519948765851449</v>
      </c>
      <c r="HA420" s="5">
        <v>-2</v>
      </c>
      <c r="HB420" s="4" t="e">
        <v>#N/A</v>
      </c>
      <c r="HC420" s="4" t="e">
        <v>#N/A</v>
      </c>
      <c r="HD420" s="4" t="e">
        <v>#N/A</v>
      </c>
      <c r="HE420" s="5">
        <v>79.211583533653851</v>
      </c>
      <c r="HF420" s="5">
        <v>30.922071373980977</v>
      </c>
      <c r="HG420" s="5">
        <v>-2</v>
      </c>
      <c r="HH420" s="4" t="e">
        <v>#N/A</v>
      </c>
      <c r="HI420" s="4" t="e">
        <v>#N/A</v>
      </c>
      <c r="HJ420" s="4" t="e">
        <v>#N/A</v>
      </c>
      <c r="HK420" s="5">
        <v>23.78466796875</v>
      </c>
      <c r="HL420" s="5">
        <v>13.541057467919291</v>
      </c>
      <c r="HM420" s="5">
        <v>30.001613451086957</v>
      </c>
      <c r="HN420" s="5">
        <v>37</v>
      </c>
      <c r="HO420" s="5">
        <v>20</v>
      </c>
    </row>
    <row r="421" spans="1:223" x14ac:dyDescent="0.2">
      <c r="A421" s="1">
        <v>43121.904398146835</v>
      </c>
      <c r="B421" s="5">
        <v>217.44172208714721</v>
      </c>
      <c r="C421" s="4">
        <v>1.676013835703198</v>
      </c>
      <c r="D421" s="4">
        <v>-0.10259056091308594</v>
      </c>
      <c r="E421" s="4" t="e">
        <v>#N/A</v>
      </c>
      <c r="F421" s="4" t="e">
        <v>#N/A</v>
      </c>
      <c r="G421" s="4" t="e">
        <v>#N/A</v>
      </c>
      <c r="H421" s="4" t="e">
        <v>#N/A</v>
      </c>
      <c r="I421" s="5">
        <v>89.800250579310955</v>
      </c>
      <c r="J421" s="5">
        <v>90</v>
      </c>
      <c r="K421" s="5">
        <v>100</v>
      </c>
      <c r="L421" s="5">
        <v>58.13403378579951</v>
      </c>
      <c r="M421" s="3" t="s">
        <v>324</v>
      </c>
      <c r="N421" s="5">
        <v>75.205521250455575</v>
      </c>
      <c r="O421" s="3" t="s">
        <v>325</v>
      </c>
      <c r="P421" s="5">
        <v>50.07996831074297</v>
      </c>
      <c r="Q421" s="5">
        <v>-9.0744327276180941E-4</v>
      </c>
      <c r="R421" s="5">
        <v>2.1258043113753287</v>
      </c>
      <c r="S421" s="3" t="s">
        <v>325</v>
      </c>
      <c r="T421" s="5">
        <v>48.915647836074676</v>
      </c>
      <c r="U421" s="5">
        <v>46.163883131377546</v>
      </c>
      <c r="V421" s="5">
        <v>53.4228515625</v>
      </c>
      <c r="W421" s="5">
        <v>74.965322066326536</v>
      </c>
      <c r="X421" s="3" t="s">
        <v>326</v>
      </c>
      <c r="Y421" s="5">
        <v>10.079499000726745</v>
      </c>
      <c r="Z421" s="5">
        <v>9.6351888863349764</v>
      </c>
      <c r="AA421" s="5">
        <v>13.582145182291665</v>
      </c>
      <c r="AB421" s="5">
        <v>13.86669921875</v>
      </c>
      <c r="AC421" s="5">
        <v>34.494752604166663</v>
      </c>
      <c r="AD421" s="5">
        <v>96.911552535261237</v>
      </c>
      <c r="AE421" s="5">
        <v>2.1436659978965036</v>
      </c>
      <c r="AF421" s="5">
        <v>5.31884765625</v>
      </c>
      <c r="AG421" s="5">
        <v>15.625847014370345</v>
      </c>
      <c r="AH421" s="5">
        <v>5.0257184955435736</v>
      </c>
      <c r="AI421" s="5">
        <v>39.06640625</v>
      </c>
      <c r="AJ421" s="5">
        <v>40</v>
      </c>
      <c r="AK421" s="4" t="e">
        <v>#N/A</v>
      </c>
      <c r="AL421" s="4" t="e">
        <v>#N/A</v>
      </c>
      <c r="AM421" s="4" t="e">
        <v>#N/A</v>
      </c>
      <c r="AN421" s="4" t="e">
        <v>#N/A</v>
      </c>
      <c r="AO421" s="5">
        <v>2.1666660308837891</v>
      </c>
      <c r="AP421" s="5">
        <v>44.791858673095703</v>
      </c>
      <c r="AQ421" s="5">
        <v>61.515215624999996</v>
      </c>
      <c r="AR421" s="3" t="s">
        <v>324</v>
      </c>
      <c r="AS421" s="5">
        <v>98.149224194613367</v>
      </c>
      <c r="AT421" s="3" t="s">
        <v>325</v>
      </c>
      <c r="AU421" s="5">
        <v>52.771057684492845</v>
      </c>
      <c r="AV421" s="5">
        <v>-1.8199278338684461E-3</v>
      </c>
      <c r="AW421" s="5">
        <v>1.9976064680378016</v>
      </c>
      <c r="AX421" s="3" t="s">
        <v>325</v>
      </c>
      <c r="AY421" s="5">
        <v>47.217313605129547</v>
      </c>
      <c r="AZ421" s="5">
        <v>42.429178219905211</v>
      </c>
      <c r="BA421" s="5">
        <v>53.0625</v>
      </c>
      <c r="BB421" s="5">
        <v>98.566217237903231</v>
      </c>
      <c r="BC421" s="3" t="s">
        <v>326</v>
      </c>
      <c r="BD421" s="5">
        <v>12.081143706283845</v>
      </c>
      <c r="BE421" s="5">
        <v>8.6569760510426939</v>
      </c>
      <c r="BF421" s="5">
        <v>14.850764973958334</v>
      </c>
      <c r="BG421" s="5">
        <v>14.5869140625</v>
      </c>
      <c r="BH421" s="5">
        <v>51.804882812499997</v>
      </c>
      <c r="BI421" s="5">
        <v>90.693424364479341</v>
      </c>
      <c r="BJ421" s="5">
        <v>4.8946165106615176</v>
      </c>
      <c r="BK421" s="5">
        <v>2.528564453125</v>
      </c>
      <c r="BL421" s="5">
        <v>28.144080321140553</v>
      </c>
      <c r="BM421" s="5">
        <v>5.4235212053571429</v>
      </c>
      <c r="BN421" s="5">
        <v>39.06640625</v>
      </c>
      <c r="BO421" s="5">
        <v>40</v>
      </c>
      <c r="BP421" s="4" t="e">
        <v>#N/A</v>
      </c>
      <c r="BQ421" s="4" t="e">
        <v>#N/A</v>
      </c>
      <c r="BR421" s="4" t="e">
        <v>#N/A</v>
      </c>
      <c r="BS421" s="4" t="e">
        <v>#N/A</v>
      </c>
      <c r="BT421" s="5">
        <v>7.1666584014892578</v>
      </c>
      <c r="BU421" s="5">
        <v>30.24983024597168</v>
      </c>
      <c r="BV421" s="5">
        <v>46.217020089285711</v>
      </c>
      <c r="BW421" s="3" t="s">
        <v>324</v>
      </c>
      <c r="BX421" s="5">
        <v>100</v>
      </c>
      <c r="BY421" s="3" t="s">
        <v>325</v>
      </c>
      <c r="BZ421" s="5">
        <v>41.187459424515843</v>
      </c>
      <c r="CA421" s="5">
        <v>0.11580500730523266</v>
      </c>
      <c r="CB421" s="5">
        <v>1.9488365333397071</v>
      </c>
      <c r="CC421" s="3" t="s">
        <v>327</v>
      </c>
      <c r="CD421" s="5">
        <v>35.968438632246375</v>
      </c>
      <c r="CE421" s="5">
        <v>0.137008568968843</v>
      </c>
      <c r="CF421" s="5">
        <v>50</v>
      </c>
      <c r="CG421" s="5">
        <v>103.2568359375</v>
      </c>
      <c r="CH421" s="3" t="s">
        <v>326</v>
      </c>
      <c r="CI421" s="5">
        <v>12.908916015625</v>
      </c>
      <c r="CJ421" s="5">
        <v>9.1181611580859965</v>
      </c>
      <c r="CK421" s="5">
        <v>14.556231267197328</v>
      </c>
      <c r="CL421" s="5">
        <v>14.83154296875</v>
      </c>
      <c r="CM421" s="5">
        <v>33.43365799753289</v>
      </c>
      <c r="CN421" s="5">
        <v>88.441263204225351</v>
      </c>
      <c r="CO421" s="5">
        <v>4.9867052939128218</v>
      </c>
      <c r="CP421" s="5">
        <v>5.0046834754204825</v>
      </c>
      <c r="CQ421" s="5">
        <v>22.615487477405452</v>
      </c>
      <c r="CR421" s="5">
        <v>5.4681095731431153</v>
      </c>
      <c r="CS421" s="5">
        <v>39.06640625</v>
      </c>
      <c r="CT421" s="5">
        <v>40</v>
      </c>
      <c r="CU421" s="4" t="e">
        <v>#N/A</v>
      </c>
      <c r="CV421" s="4" t="e">
        <v>#N/A</v>
      </c>
      <c r="CW421" s="4" t="e">
        <v>#N/A</v>
      </c>
      <c r="CX421" s="4" t="e">
        <v>#N/A</v>
      </c>
      <c r="CY421" s="5">
        <v>1.125</v>
      </c>
      <c r="CZ421" s="5">
        <v>1.125</v>
      </c>
      <c r="DA421" s="5">
        <v>79.568265031986783</v>
      </c>
      <c r="DB421" s="5"/>
      <c r="DC421" s="3" t="s">
        <v>328</v>
      </c>
      <c r="DD421" s="5">
        <v>64.586158447265618</v>
      </c>
      <c r="DE421" s="3" t="s">
        <v>325</v>
      </c>
      <c r="DF421" s="5">
        <v>73.171657089359513</v>
      </c>
      <c r="DG421" s="5">
        <v>-7.2266142047715904E-3</v>
      </c>
      <c r="DH421" s="5">
        <v>2.0545048873179788</v>
      </c>
      <c r="DI421" s="3" t="s">
        <v>325</v>
      </c>
      <c r="DJ421" s="5">
        <v>51.940337187014755</v>
      </c>
      <c r="DK421" s="5">
        <v>39.20068359375</v>
      </c>
      <c r="DL421" s="5">
        <v>54.552616759808394</v>
      </c>
      <c r="DM421" s="5">
        <v>69.203572591145843</v>
      </c>
      <c r="DN421" s="3" t="s">
        <v>326</v>
      </c>
      <c r="DO421" s="5">
        <v>9.4647081163194446</v>
      </c>
      <c r="DP421" s="5">
        <v>16.728002580903055</v>
      </c>
      <c r="DQ421" s="5">
        <v>17.28066568522712</v>
      </c>
      <c r="DR421" s="5">
        <v>25</v>
      </c>
      <c r="DS421" s="5">
        <v>105</v>
      </c>
      <c r="DT421" s="5" t="s">
        <v>329</v>
      </c>
      <c r="DU421" s="5">
        <v>16.728002580903055</v>
      </c>
      <c r="DV421" s="5">
        <v>11.637939453125</v>
      </c>
      <c r="DW421" s="5">
        <v>32.814075702942887</v>
      </c>
      <c r="DX421" s="5">
        <v>5.4017333984375</v>
      </c>
      <c r="DY421" s="5">
        <v>39.06640625</v>
      </c>
      <c r="DZ421" s="5">
        <v>40</v>
      </c>
      <c r="EA421" s="4" t="e">
        <v>#N/A</v>
      </c>
      <c r="EB421" s="4" t="e">
        <v>#N/A</v>
      </c>
      <c r="EC421" s="4" t="e">
        <v>#N/A</v>
      </c>
      <c r="ED421" s="4" t="e">
        <v>#N/A</v>
      </c>
      <c r="EE421" s="5">
        <v>3.1250011920928955</v>
      </c>
      <c r="EF421" s="5">
        <v>10.333338737487793</v>
      </c>
      <c r="EG421" s="5">
        <v>-47.076831180635693</v>
      </c>
      <c r="EH421" s="5">
        <v>750</v>
      </c>
      <c r="EI421" s="5">
        <v>47.746493424227801</v>
      </c>
      <c r="EK421" s="5">
        <v>74.197187056318029</v>
      </c>
      <c r="EL421" s="3" t="s">
        <v>330</v>
      </c>
      <c r="EM421" s="5">
        <v>119.53356580574582</v>
      </c>
      <c r="EN421" s="3" t="s">
        <v>324</v>
      </c>
      <c r="EO421" s="5">
        <v>60.43839145901417</v>
      </c>
      <c r="EP421" s="3" t="s">
        <v>326</v>
      </c>
      <c r="EQ421" s="5">
        <v>50.07996831074297</v>
      </c>
      <c r="ER421" s="5">
        <v>-9.0744327276180941E-4</v>
      </c>
      <c r="ES421" s="5">
        <v>2.2099098215227944</v>
      </c>
      <c r="ET421" s="5">
        <v>31.890055651542461</v>
      </c>
      <c r="EU421" s="5">
        <v>82.248973966899669</v>
      </c>
      <c r="EV421" s="5">
        <v>80</v>
      </c>
      <c r="EW421" s="5">
        <v>99.395214559037896</v>
      </c>
      <c r="EX421" s="3" t="s">
        <v>325</v>
      </c>
      <c r="EY421" s="5">
        <v>11.245796668638999</v>
      </c>
      <c r="EZ421" s="5">
        <v>8.7935823605744545</v>
      </c>
      <c r="FA421" s="5">
        <v>5.3092274840448939</v>
      </c>
      <c r="FB421" s="5">
        <v>37.88744692310911</v>
      </c>
      <c r="FC421" s="4" t="e">
        <v>#N/A</v>
      </c>
      <c r="FD421" s="4" t="e">
        <v>#N/A</v>
      </c>
      <c r="FE421" s="4" t="e">
        <v>#N/A</v>
      </c>
      <c r="FF421" s="4" t="e">
        <v>#N/A</v>
      </c>
      <c r="FG421" s="5">
        <v>4.5833339691162109</v>
      </c>
      <c r="FH421" s="5">
        <v>36.541606903076172</v>
      </c>
      <c r="FI421" s="5">
        <v>104.54760514018692</v>
      </c>
      <c r="FJ421" s="3" t="s">
        <v>324</v>
      </c>
      <c r="FK421" s="5">
        <v>81.066120834355928</v>
      </c>
      <c r="FL421" s="3" t="s">
        <v>326</v>
      </c>
      <c r="FM421" s="5">
        <v>50.07996831074297</v>
      </c>
      <c r="FN421" s="5">
        <v>-9.0744327276180941E-4</v>
      </c>
      <c r="FO421" s="5">
        <v>2.0003771100725447</v>
      </c>
      <c r="FP421" s="5">
        <v>31.651519775390625</v>
      </c>
      <c r="FQ421" s="5">
        <v>82.990119485294116</v>
      </c>
      <c r="FR421" s="5">
        <v>80</v>
      </c>
      <c r="FS421" s="5">
        <v>82.531499335106389</v>
      </c>
      <c r="FT421" s="3" t="s">
        <v>325</v>
      </c>
      <c r="FU421" s="5">
        <v>12.648403415040786</v>
      </c>
      <c r="FV421" s="5">
        <v>8.5825376581596551</v>
      </c>
      <c r="FW421" s="5">
        <v>5.2336927752628508</v>
      </c>
      <c r="FX421" s="5">
        <v>40.706059382512024</v>
      </c>
      <c r="FY421" s="4" t="e">
        <v>#N/A</v>
      </c>
      <c r="FZ421" s="4" t="e">
        <v>#N/A</v>
      </c>
      <c r="GA421" s="4" t="e">
        <v>#N/A</v>
      </c>
      <c r="GB421" s="4" t="e">
        <v>#N/A</v>
      </c>
      <c r="GC421" s="5">
        <v>2.9166674613952637</v>
      </c>
      <c r="GD421" s="5">
        <v>75.458412170410156</v>
      </c>
      <c r="GE421" s="5">
        <v>741.95425898464759</v>
      </c>
      <c r="GF421" s="4" t="e">
        <v>#N/A</v>
      </c>
      <c r="GG421" s="4" t="e">
        <v>#N/A</v>
      </c>
      <c r="GH421" s="4" t="e">
        <v>#N/A</v>
      </c>
      <c r="GI421" s="4" t="e">
        <v>#N/A</v>
      </c>
      <c r="GJ421" s="4" t="e">
        <v>#N/A</v>
      </c>
      <c r="GK421" s="4" t="e">
        <v>#N/A</v>
      </c>
      <c r="GL421" s="4" t="e">
        <v>#N/A</v>
      </c>
      <c r="GM421" s="4" t="e">
        <v>#N/A</v>
      </c>
      <c r="GN421" s="3" t="s">
        <v>324</v>
      </c>
      <c r="GO421" s="5">
        <v>33.333090414901939</v>
      </c>
      <c r="GP421" s="5">
        <v>36.069592085040981</v>
      </c>
      <c r="GQ421" s="5">
        <v>43.553515625000003</v>
      </c>
      <c r="GR421" s="5">
        <v>43.517794952749931</v>
      </c>
      <c r="GS421" s="5">
        <v>36.260161528716218</v>
      </c>
      <c r="GT421" s="5">
        <v>-0.29123138269612209</v>
      </c>
      <c r="GU421" s="5">
        <v>92.506640624999989</v>
      </c>
      <c r="GV421" s="5">
        <v>60.151915667808225</v>
      </c>
      <c r="GW421" s="5">
        <v>0</v>
      </c>
      <c r="GX421" s="5">
        <v>345.10147951652118</v>
      </c>
      <c r="GY421" s="5">
        <v>79.06009615384616</v>
      </c>
      <c r="GZ421" s="5">
        <v>29.533394191576086</v>
      </c>
      <c r="HA421" s="5">
        <v>-2</v>
      </c>
      <c r="HB421" s="4" t="e">
        <v>#N/A</v>
      </c>
      <c r="HC421" s="4" t="e">
        <v>#N/A</v>
      </c>
      <c r="HD421" s="4" t="e">
        <v>#N/A</v>
      </c>
      <c r="HE421" s="5">
        <v>79.518629807692307</v>
      </c>
      <c r="HF421" s="5">
        <v>30.901797087296195</v>
      </c>
      <c r="HG421" s="5">
        <v>-2</v>
      </c>
      <c r="HH421" s="4" t="e">
        <v>#N/A</v>
      </c>
      <c r="HI421" s="4" t="e">
        <v>#N/A</v>
      </c>
      <c r="HJ421" s="4" t="e">
        <v>#N/A</v>
      </c>
      <c r="HK421" s="5">
        <v>23.827189127604168</v>
      </c>
      <c r="HL421" s="5">
        <v>13.54112578288956</v>
      </c>
      <c r="HM421" s="5">
        <v>29.948619013247281</v>
      </c>
      <c r="HN421" s="5">
        <v>37</v>
      </c>
      <c r="HO421" s="5">
        <v>20</v>
      </c>
    </row>
    <row r="422" spans="1:223" x14ac:dyDescent="0.2">
      <c r="A422" s="1">
        <v>43121.90416666535</v>
      </c>
      <c r="B422" s="5">
        <v>217.43373677059498</v>
      </c>
      <c r="C422" s="4">
        <v>1.6759840903599461</v>
      </c>
      <c r="D422" s="4">
        <v>-0.10259056091308594</v>
      </c>
      <c r="E422" s="4" t="e">
        <v>#N/A</v>
      </c>
      <c r="F422" s="4" t="e">
        <v>#N/A</v>
      </c>
      <c r="G422" s="4" t="e">
        <v>#N/A</v>
      </c>
      <c r="H422" s="4" t="e">
        <v>#N/A</v>
      </c>
      <c r="I422" s="5">
        <v>89.800354418065751</v>
      </c>
      <c r="J422" s="5">
        <v>90</v>
      </c>
      <c r="K422" s="5">
        <v>100</v>
      </c>
      <c r="L422" s="5">
        <v>58.054370525059667</v>
      </c>
      <c r="M422" s="3" t="s">
        <v>324</v>
      </c>
      <c r="N422" s="5">
        <v>74.862370066665576</v>
      </c>
      <c r="O422" s="3" t="s">
        <v>325</v>
      </c>
      <c r="P422" s="5">
        <v>50.008118411144579</v>
      </c>
      <c r="Q422" s="5">
        <v>-9.074606089768992E-4</v>
      </c>
      <c r="R422" s="5">
        <v>2.1214144981070744</v>
      </c>
      <c r="S422" s="3" t="s">
        <v>325</v>
      </c>
      <c r="T422" s="5">
        <v>49.174955985915496</v>
      </c>
      <c r="U422" s="5">
        <v>46.437311462263942</v>
      </c>
      <c r="V422" s="5">
        <v>53.110595703125</v>
      </c>
      <c r="W422" s="5">
        <v>74.561892831676943</v>
      </c>
      <c r="X422" s="3" t="s">
        <v>326</v>
      </c>
      <c r="Y422" s="5">
        <v>10.049577579941861</v>
      </c>
      <c r="Z422" s="5">
        <v>9.6353028839646502</v>
      </c>
      <c r="AA422" s="5">
        <v>13.579755859374998</v>
      </c>
      <c r="AB422" s="5">
        <v>13.86669921875</v>
      </c>
      <c r="AC422" s="5">
        <v>34.507747395833334</v>
      </c>
      <c r="AD422" s="5">
        <v>96.911357946811279</v>
      </c>
      <c r="AE422" s="5">
        <v>2.1429089910819252</v>
      </c>
      <c r="AF422" s="5">
        <v>5.31884765625</v>
      </c>
      <c r="AG422" s="5">
        <v>15.584654346996587</v>
      </c>
      <c r="AH422" s="5">
        <v>5.026215889084507</v>
      </c>
      <c r="AI422" s="5">
        <v>39.06640625</v>
      </c>
      <c r="AJ422" s="5">
        <v>40</v>
      </c>
      <c r="AK422" s="4" t="e">
        <v>#N/A</v>
      </c>
      <c r="AL422" s="4" t="e">
        <v>#N/A</v>
      </c>
      <c r="AM422" s="4" t="e">
        <v>#N/A</v>
      </c>
      <c r="AN422" s="4" t="e">
        <v>#N/A</v>
      </c>
      <c r="AO422" s="5">
        <v>2.1666660308837891</v>
      </c>
      <c r="AP422" s="5">
        <v>44.791858673095703</v>
      </c>
      <c r="AQ422" s="5">
        <v>61.607809375000002</v>
      </c>
      <c r="AR422" s="3" t="s">
        <v>324</v>
      </c>
      <c r="AS422" s="5">
        <v>97.611887274166151</v>
      </c>
      <c r="AT422" s="3" t="s">
        <v>325</v>
      </c>
      <c r="AU422" s="5">
        <v>52.815758594765931</v>
      </c>
      <c r="AV422" s="5">
        <v>-1.8200848681068798E-3</v>
      </c>
      <c r="AW422" s="5">
        <v>1.9935789816813219</v>
      </c>
      <c r="AX422" s="3" t="s">
        <v>325</v>
      </c>
      <c r="AY422" s="5">
        <v>46.637355483058606</v>
      </c>
      <c r="AZ422" s="5">
        <v>42.71289563301282</v>
      </c>
      <c r="BA422" s="5">
        <v>53.0625</v>
      </c>
      <c r="BB422" s="5">
        <v>97.850782148299686</v>
      </c>
      <c r="BC422" s="3" t="s">
        <v>326</v>
      </c>
      <c r="BD422" s="5">
        <v>12.104218080155686</v>
      </c>
      <c r="BE422" s="5">
        <v>8.6568996010550379</v>
      </c>
      <c r="BF422" s="5">
        <v>13.723486328125</v>
      </c>
      <c r="BG422" s="5">
        <v>14.5869140625</v>
      </c>
      <c r="BH422" s="5">
        <v>54.039257812499997</v>
      </c>
      <c r="BI422" s="5">
        <v>90.700091520478566</v>
      </c>
      <c r="BJ422" s="5">
        <v>4.8952313712013105</v>
      </c>
      <c r="BK422" s="5">
        <v>2.528564453125</v>
      </c>
      <c r="BL422" s="5">
        <v>28.163449560771888</v>
      </c>
      <c r="BM422" s="5">
        <v>5.4393205915178573</v>
      </c>
      <c r="BN422" s="5">
        <v>39.06640625</v>
      </c>
      <c r="BO422" s="5">
        <v>40</v>
      </c>
      <c r="BP422" s="4" t="e">
        <v>#N/A</v>
      </c>
      <c r="BQ422" s="4" t="e">
        <v>#N/A</v>
      </c>
      <c r="BR422" s="4" t="e">
        <v>#N/A</v>
      </c>
      <c r="BS422" s="4" t="e">
        <v>#N/A</v>
      </c>
      <c r="BT422" s="5">
        <v>7.1666584014892578</v>
      </c>
      <c r="BU422" s="5">
        <v>30.24983024597168</v>
      </c>
      <c r="BV422" s="5">
        <v>46.273939732142857</v>
      </c>
      <c r="BW422" s="3" t="s">
        <v>324</v>
      </c>
      <c r="BX422" s="5">
        <v>100</v>
      </c>
      <c r="BY422" s="3" t="s">
        <v>325</v>
      </c>
      <c r="BZ422" s="5">
        <v>41.213303944762323</v>
      </c>
      <c r="CA422" s="5">
        <v>0.11580408201644539</v>
      </c>
      <c r="CB422" s="5">
        <v>1.9446408998716129</v>
      </c>
      <c r="CC422" s="3" t="s">
        <v>327</v>
      </c>
      <c r="CD422" s="5">
        <v>35.961362092391305</v>
      </c>
      <c r="CE422" s="5">
        <v>0.23855200374827662</v>
      </c>
      <c r="CF422" s="5">
        <v>50</v>
      </c>
      <c r="CG422" s="5">
        <v>104.6077880859375</v>
      </c>
      <c r="CH422" s="3" t="s">
        <v>326</v>
      </c>
      <c r="CI422" s="5">
        <v>12.893115234374999</v>
      </c>
      <c r="CJ422" s="5">
        <v>9.1189543518516505</v>
      </c>
      <c r="CK422" s="5">
        <v>14.556734903203616</v>
      </c>
      <c r="CL422" s="5">
        <v>14.83154296875</v>
      </c>
      <c r="CM422" s="5">
        <v>32.505152652138158</v>
      </c>
      <c r="CN422" s="5">
        <v>88.479060299295782</v>
      </c>
      <c r="CO422" s="5">
        <v>4.9861382378472214</v>
      </c>
      <c r="CP422" s="5">
        <v>5.0085601430411231</v>
      </c>
      <c r="CQ422" s="5">
        <v>22.619007013000555</v>
      </c>
      <c r="CR422" s="5">
        <v>5.4692064368206523</v>
      </c>
      <c r="CS422" s="5">
        <v>39.06640625</v>
      </c>
      <c r="CT422" s="5">
        <v>40</v>
      </c>
      <c r="CU422" s="4" t="e">
        <v>#N/A</v>
      </c>
      <c r="CV422" s="4" t="e">
        <v>#N/A</v>
      </c>
      <c r="CW422" s="4" t="e">
        <v>#N/A</v>
      </c>
      <c r="CX422" s="4" t="e">
        <v>#N/A</v>
      </c>
      <c r="CY422" s="5">
        <v>1.125</v>
      </c>
      <c r="CZ422" s="5">
        <v>1.125</v>
      </c>
      <c r="DA422" s="5">
        <v>79.549463817208164</v>
      </c>
      <c r="DB422" s="5"/>
      <c r="DC422" s="3" t="s">
        <v>328</v>
      </c>
      <c r="DD422" s="5">
        <v>63.674576822916663</v>
      </c>
      <c r="DE422" s="3" t="s">
        <v>325</v>
      </c>
      <c r="DF422" s="5">
        <v>73.110561402376035</v>
      </c>
      <c r="DG422" s="5">
        <v>-5.5109339229988327E-3</v>
      </c>
      <c r="DH422" s="5">
        <v>2.0494094725436129</v>
      </c>
      <c r="DI422" s="3" t="s">
        <v>325</v>
      </c>
      <c r="DJ422" s="5">
        <v>51.893275669642868</v>
      </c>
      <c r="DK422" s="5">
        <v>39.20751953125</v>
      </c>
      <c r="DL422" s="5">
        <v>54.349819656706202</v>
      </c>
      <c r="DM422" s="5">
        <v>71.15478515625</v>
      </c>
      <c r="DN422" s="3" t="s">
        <v>326</v>
      </c>
      <c r="DO422" s="5">
        <v>9.4641184552115689</v>
      </c>
      <c r="DP422" s="5">
        <v>16.731907778609354</v>
      </c>
      <c r="DQ422" s="5">
        <v>17.283035044166553</v>
      </c>
      <c r="DR422" s="5">
        <v>25</v>
      </c>
      <c r="DS422" s="5">
        <v>105</v>
      </c>
      <c r="DT422" s="5" t="s">
        <v>329</v>
      </c>
      <c r="DU422" s="5">
        <v>16.731907778609354</v>
      </c>
      <c r="DV422" s="5">
        <v>11.637939453125</v>
      </c>
      <c r="DW422" s="5">
        <v>32.825885507721445</v>
      </c>
      <c r="DX422" s="5">
        <v>5.4055561496900468</v>
      </c>
      <c r="DY422" s="5">
        <v>39.06640625</v>
      </c>
      <c r="DZ422" s="5">
        <v>40</v>
      </c>
      <c r="EA422" s="4" t="e">
        <v>#N/A</v>
      </c>
      <c r="EB422" s="4" t="e">
        <v>#N/A</v>
      </c>
      <c r="EC422" s="4" t="e">
        <v>#N/A</v>
      </c>
      <c r="ED422" s="4" t="e">
        <v>#N/A</v>
      </c>
      <c r="EE422" s="5">
        <v>3.1250011920928955</v>
      </c>
      <c r="EF422" s="5">
        <v>10.333338737487793</v>
      </c>
      <c r="EG422" s="5">
        <v>-47.076565142702393</v>
      </c>
      <c r="EH422" s="5">
        <v>750</v>
      </c>
      <c r="EI422" s="5">
        <v>47.707280103764475</v>
      </c>
      <c r="EK422" s="5">
        <v>74.170492191197354</v>
      </c>
      <c r="EL422" s="3" t="s">
        <v>330</v>
      </c>
      <c r="EM422" s="5">
        <v>119.41453517408675</v>
      </c>
      <c r="EN422" s="3" t="s">
        <v>324</v>
      </c>
      <c r="EO422" s="5">
        <v>60.447667738970587</v>
      </c>
      <c r="EP422" s="3" t="s">
        <v>326</v>
      </c>
      <c r="EQ422" s="5">
        <v>50.008118411144579</v>
      </c>
      <c r="ER422" s="5">
        <v>-9.074606089768992E-4</v>
      </c>
      <c r="ES422" s="5">
        <v>2.210245270123206</v>
      </c>
      <c r="ET422" s="5">
        <v>32.67185434194711</v>
      </c>
      <c r="EU422" s="5">
        <v>82.93590666118422</v>
      </c>
      <c r="EV422" s="5">
        <v>80</v>
      </c>
      <c r="EW422" s="5">
        <v>99.402427265549079</v>
      </c>
      <c r="EX422" s="3" t="s">
        <v>325</v>
      </c>
      <c r="EY422" s="5">
        <v>11.245786306422101</v>
      </c>
      <c r="EZ422" s="5">
        <v>8.7938586418001101</v>
      </c>
      <c r="FA422" s="5">
        <v>5.3180120763644361</v>
      </c>
      <c r="FB422" s="5">
        <v>37.879380804467871</v>
      </c>
      <c r="FC422" s="4" t="e">
        <v>#N/A</v>
      </c>
      <c r="FD422" s="4" t="e">
        <v>#N/A</v>
      </c>
      <c r="FE422" s="4" t="e">
        <v>#N/A</v>
      </c>
      <c r="FF422" s="4" t="e">
        <v>#N/A</v>
      </c>
      <c r="FG422" s="5">
        <v>4.5833339691162109</v>
      </c>
      <c r="FH422" s="5">
        <v>36.541606903076172</v>
      </c>
      <c r="FI422" s="5">
        <v>104.51672021028037</v>
      </c>
      <c r="FJ422" s="3" t="s">
        <v>324</v>
      </c>
      <c r="FK422" s="5">
        <v>81.067536956121586</v>
      </c>
      <c r="FL422" s="3" t="s">
        <v>326</v>
      </c>
      <c r="FM422" s="5">
        <v>50.008118411144579</v>
      </c>
      <c r="FN422" s="5">
        <v>-9.074606089768992E-4</v>
      </c>
      <c r="FO422" s="5">
        <v>1.9973907470703125</v>
      </c>
      <c r="FP422" s="5">
        <v>29.806878662109376</v>
      </c>
      <c r="FQ422" s="5">
        <v>82.009926060267858</v>
      </c>
      <c r="FR422" s="5">
        <v>80</v>
      </c>
      <c r="FS422" s="5">
        <v>82.406831781914889</v>
      </c>
      <c r="FT422" s="3" t="s">
        <v>325</v>
      </c>
      <c r="FU422" s="5">
        <v>12.648638685653658</v>
      </c>
      <c r="FV422" s="5">
        <v>8.583063639937194</v>
      </c>
      <c r="FW422" s="5">
        <v>5.2480674101927569</v>
      </c>
      <c r="FX422" s="5">
        <v>40.57958984375</v>
      </c>
      <c r="FY422" s="4" t="e">
        <v>#N/A</v>
      </c>
      <c r="FZ422" s="4" t="e">
        <v>#N/A</v>
      </c>
      <c r="GA422" s="4" t="e">
        <v>#N/A</v>
      </c>
      <c r="GB422" s="4" t="e">
        <v>#N/A</v>
      </c>
      <c r="GC422" s="5">
        <v>2.9166674613952637</v>
      </c>
      <c r="GD422" s="5">
        <v>75.458412170410156</v>
      </c>
      <c r="GE422" s="5">
        <v>741.96276386950444</v>
      </c>
      <c r="GF422" s="4" t="e">
        <v>#N/A</v>
      </c>
      <c r="GG422" s="4" t="e">
        <v>#N/A</v>
      </c>
      <c r="GH422" s="4" t="e">
        <v>#N/A</v>
      </c>
      <c r="GI422" s="4" t="e">
        <v>#N/A</v>
      </c>
      <c r="GJ422" s="4" t="e">
        <v>#N/A</v>
      </c>
      <c r="GK422" s="4" t="e">
        <v>#N/A</v>
      </c>
      <c r="GL422" s="4" t="e">
        <v>#N/A</v>
      </c>
      <c r="GM422" s="4" t="e">
        <v>#N/A</v>
      </c>
      <c r="GN422" s="3" t="s">
        <v>324</v>
      </c>
      <c r="GO422" s="5">
        <v>33.715895432692307</v>
      </c>
      <c r="GP422" s="5">
        <v>36.521240187681443</v>
      </c>
      <c r="GQ422" s="5">
        <v>43.012626019253759</v>
      </c>
      <c r="GR422" s="5">
        <v>42.601799665178575</v>
      </c>
      <c r="GS422" s="5">
        <v>35.432106911599099</v>
      </c>
      <c r="GT422" s="5">
        <v>-0.33006223372227173</v>
      </c>
      <c r="GU422" s="5">
        <v>92.934733072916657</v>
      </c>
      <c r="GV422" s="5">
        <v>60.176135755565063</v>
      </c>
      <c r="GW422" s="5">
        <v>0</v>
      </c>
      <c r="GX422" s="5">
        <v>344.06447481116459</v>
      </c>
      <c r="GY422" s="5">
        <v>79.080999163879596</v>
      </c>
      <c r="GZ422" s="5">
        <v>29.546839617300726</v>
      </c>
      <c r="HA422" s="5">
        <v>-2</v>
      </c>
      <c r="HB422" s="4" t="e">
        <v>#N/A</v>
      </c>
      <c r="HC422" s="4" t="e">
        <v>#N/A</v>
      </c>
      <c r="HD422" s="4" t="e">
        <v>#N/A</v>
      </c>
      <c r="HE422" s="5">
        <v>79.840144230769226</v>
      </c>
      <c r="HF422" s="5">
        <v>30.881522800611414</v>
      </c>
      <c r="HG422" s="5">
        <v>-2</v>
      </c>
      <c r="HH422" s="4" t="e">
        <v>#N/A</v>
      </c>
      <c r="HI422" s="4" t="e">
        <v>#N/A</v>
      </c>
      <c r="HJ422" s="4" t="e">
        <v>#N/A</v>
      </c>
      <c r="HK422" s="5">
        <v>23.672491994844815</v>
      </c>
      <c r="HL422" s="5">
        <v>13.54119409785983</v>
      </c>
      <c r="HM422" s="5">
        <v>29.944081182065219</v>
      </c>
      <c r="HN422" s="5">
        <v>37</v>
      </c>
      <c r="HO422" s="5">
        <v>20</v>
      </c>
    </row>
    <row r="423" spans="1:223" x14ac:dyDescent="0.2">
      <c r="A423" s="1">
        <v>43121.903935183866</v>
      </c>
      <c r="B423" s="5">
        <v>217.42575145404271</v>
      </c>
      <c r="C423" s="4">
        <v>1.675954345016694</v>
      </c>
      <c r="D423" s="4">
        <v>-0.10259056091308594</v>
      </c>
      <c r="E423" s="4" t="e">
        <v>#N/A</v>
      </c>
      <c r="F423" s="4" t="e">
        <v>#N/A</v>
      </c>
      <c r="G423" s="4" t="e">
        <v>#N/A</v>
      </c>
      <c r="H423" s="4" t="e">
        <v>#N/A</v>
      </c>
      <c r="I423" s="5">
        <v>89.800458256820576</v>
      </c>
      <c r="J423" s="5">
        <v>90</v>
      </c>
      <c r="K423" s="5">
        <v>100</v>
      </c>
      <c r="L423" s="5">
        <v>57.974707264319804</v>
      </c>
      <c r="M423" s="3" t="s">
        <v>324</v>
      </c>
      <c r="N423" s="5">
        <v>74.519218882875577</v>
      </c>
      <c r="O423" s="3" t="s">
        <v>325</v>
      </c>
      <c r="P423" s="5">
        <v>49.936268511546189</v>
      </c>
      <c r="Q423" s="5">
        <v>-9.0747794519198887E-4</v>
      </c>
      <c r="R423" s="5">
        <v>2.1170246848388192</v>
      </c>
      <c r="S423" s="3" t="s">
        <v>325</v>
      </c>
      <c r="T423" s="5">
        <v>49.43573943661972</v>
      </c>
      <c r="U423" s="5">
        <v>46.552693684895829</v>
      </c>
      <c r="V423" s="5">
        <v>52.173828125</v>
      </c>
      <c r="W423" s="5">
        <v>74.297688802083329</v>
      </c>
      <c r="X423" s="3" t="s">
        <v>326</v>
      </c>
      <c r="Y423" s="5">
        <v>10.023853361221354</v>
      </c>
      <c r="Z423" s="5">
        <v>9.635416881594324</v>
      </c>
      <c r="AA423" s="5">
        <v>13.602986653645832</v>
      </c>
      <c r="AB423" s="5">
        <v>13.86669921875</v>
      </c>
      <c r="AC423" s="5">
        <v>34.616471354166663</v>
      </c>
      <c r="AD423" s="5">
        <v>96.911163358361335</v>
      </c>
      <c r="AE423" s="5">
        <v>2.1421519842673478</v>
      </c>
      <c r="AF423" s="5">
        <v>5.31884765625</v>
      </c>
      <c r="AG423" s="5">
        <v>15.543461679622826</v>
      </c>
      <c r="AH423" s="5">
        <v>5.02690360915493</v>
      </c>
      <c r="AI423" s="5">
        <v>39.06640625</v>
      </c>
      <c r="AJ423" s="5">
        <v>40</v>
      </c>
      <c r="AK423" s="4" t="e">
        <v>#N/A</v>
      </c>
      <c r="AL423" s="4" t="e">
        <v>#N/A</v>
      </c>
      <c r="AM423" s="4" t="e">
        <v>#N/A</v>
      </c>
      <c r="AN423" s="4" t="e">
        <v>#N/A</v>
      </c>
      <c r="AO423" s="5">
        <v>2.1666660308837891</v>
      </c>
      <c r="AP423" s="5">
        <v>44.791858673095703</v>
      </c>
      <c r="AQ423" s="5">
        <v>61.700403124999994</v>
      </c>
      <c r="AR423" s="3" t="s">
        <v>324</v>
      </c>
      <c r="AS423" s="5">
        <v>97.024865632009977</v>
      </c>
      <c r="AT423" s="3" t="s">
        <v>325</v>
      </c>
      <c r="AU423" s="5">
        <v>52.86045950503901</v>
      </c>
      <c r="AV423" s="5">
        <v>-1.8202419023453137E-3</v>
      </c>
      <c r="AW423" s="5">
        <v>1.9895514953248425</v>
      </c>
      <c r="AX423" s="3" t="s">
        <v>325</v>
      </c>
      <c r="AY423" s="5">
        <v>47.005934495192307</v>
      </c>
      <c r="AZ423" s="5">
        <v>43.032507011217945</v>
      </c>
      <c r="BA423" s="5">
        <v>53.0625</v>
      </c>
      <c r="BB423" s="5">
        <v>97.219223022460938</v>
      </c>
      <c r="BC423" s="3" t="s">
        <v>326</v>
      </c>
      <c r="BD423" s="5">
        <v>12.127292454027526</v>
      </c>
      <c r="BE423" s="5">
        <v>8.6568231510673783</v>
      </c>
      <c r="BF423" s="5">
        <v>12.624508163368768</v>
      </c>
      <c r="BG423" s="5">
        <v>14.5869140625</v>
      </c>
      <c r="BH423" s="5">
        <v>56.219409339779716</v>
      </c>
      <c r="BI423" s="5">
        <v>90.70675867647779</v>
      </c>
      <c r="BJ423" s="5">
        <v>4.8958462317411016</v>
      </c>
      <c r="BK423" s="5">
        <v>2.528564453125</v>
      </c>
      <c r="BL423" s="5">
        <v>28.182818800403226</v>
      </c>
      <c r="BM423" s="5">
        <v>5.4551199776785708</v>
      </c>
      <c r="BN423" s="5">
        <v>39.06640625</v>
      </c>
      <c r="BO423" s="5">
        <v>40</v>
      </c>
      <c r="BP423" s="4" t="e">
        <v>#N/A</v>
      </c>
      <c r="BQ423" s="4" t="e">
        <v>#N/A</v>
      </c>
      <c r="BR423" s="4" t="e">
        <v>#N/A</v>
      </c>
      <c r="BS423" s="4" t="e">
        <v>#N/A</v>
      </c>
      <c r="BT423" s="5">
        <v>7.1666584014892578</v>
      </c>
      <c r="BU423" s="5">
        <v>30.24983024597168</v>
      </c>
      <c r="BV423" s="5">
        <v>46.330859375000003</v>
      </c>
      <c r="BW423" s="3" t="s">
        <v>324</v>
      </c>
      <c r="BX423" s="5">
        <v>100</v>
      </c>
      <c r="BY423" s="3" t="s">
        <v>325</v>
      </c>
      <c r="BZ423" s="5">
        <v>41.239148465008803</v>
      </c>
      <c r="CA423" s="5">
        <v>0.11580315672765809</v>
      </c>
      <c r="CB423" s="5">
        <v>1.9404452664035183</v>
      </c>
      <c r="CC423" s="3" t="s">
        <v>327</v>
      </c>
      <c r="CD423" s="5">
        <v>35.962318309839219</v>
      </c>
      <c r="CE423" s="5">
        <v>0.35586381800034467</v>
      </c>
      <c r="CF423" s="5">
        <v>50</v>
      </c>
      <c r="CG423" s="5">
        <v>105</v>
      </c>
      <c r="CH423" s="3" t="s">
        <v>326</v>
      </c>
      <c r="CI423" s="5">
        <v>12.877314453124999</v>
      </c>
      <c r="CJ423" s="5">
        <v>9.1197475456173045</v>
      </c>
      <c r="CK423" s="5">
        <v>14.557238539209905</v>
      </c>
      <c r="CL423" s="5">
        <v>14.83154296875</v>
      </c>
      <c r="CM423" s="5">
        <v>31.576647306743421</v>
      </c>
      <c r="CN423" s="5">
        <v>88.516857394366198</v>
      </c>
      <c r="CO423" s="5">
        <v>4.9855711817816228</v>
      </c>
      <c r="CP423" s="5">
        <v>5.0124368106617645</v>
      </c>
      <c r="CQ423" s="5">
        <v>22.622526548595662</v>
      </c>
      <c r="CR423" s="5">
        <v>5.4703033004981876</v>
      </c>
      <c r="CS423" s="5">
        <v>39.06640625</v>
      </c>
      <c r="CT423" s="5">
        <v>40</v>
      </c>
      <c r="CU423" s="4" t="e">
        <v>#N/A</v>
      </c>
      <c r="CV423" s="4" t="e">
        <v>#N/A</v>
      </c>
      <c r="CW423" s="4" t="e">
        <v>#N/A</v>
      </c>
      <c r="CX423" s="4" t="e">
        <v>#N/A</v>
      </c>
      <c r="CY423" s="5">
        <v>1.125</v>
      </c>
      <c r="CZ423" s="5">
        <v>1.125</v>
      </c>
      <c r="DA423" s="5">
        <v>79.530662602429558</v>
      </c>
      <c r="DB423" s="5"/>
      <c r="DC423" s="3" t="s">
        <v>328</v>
      </c>
      <c r="DD423" s="5">
        <v>63.666113281249999</v>
      </c>
      <c r="DE423" s="3" t="s">
        <v>325</v>
      </c>
      <c r="DF423" s="5">
        <v>73.049465715392557</v>
      </c>
      <c r="DG423" s="5">
        <v>-3.580890370137764E-3</v>
      </c>
      <c r="DH423" s="5">
        <v>2.0443140577692476</v>
      </c>
      <c r="DI423" s="3" t="s">
        <v>325</v>
      </c>
      <c r="DJ423" s="5">
        <v>51.843052455357132</v>
      </c>
      <c r="DK423" s="5">
        <v>37.83349609375</v>
      </c>
      <c r="DL423" s="5">
        <v>54.147022553604018</v>
      </c>
      <c r="DM423" s="5">
        <v>74.116373697916657</v>
      </c>
      <c r="DN423" s="3" t="s">
        <v>326</v>
      </c>
      <c r="DO423" s="5">
        <v>9.485404636548914</v>
      </c>
      <c r="DP423" s="5">
        <v>16.73581297631565</v>
      </c>
      <c r="DQ423" s="5">
        <v>17.285404403105986</v>
      </c>
      <c r="DR423" s="5">
        <v>25</v>
      </c>
      <c r="DS423" s="5">
        <v>105</v>
      </c>
      <c r="DT423" s="5" t="s">
        <v>329</v>
      </c>
      <c r="DU423" s="5">
        <v>16.73581297631565</v>
      </c>
      <c r="DV423" s="5">
        <v>11.637939453125</v>
      </c>
      <c r="DW423" s="5">
        <v>32.837695312500003</v>
      </c>
      <c r="DX423" s="5">
        <v>5.4030918666294641</v>
      </c>
      <c r="DY423" s="5">
        <v>39.06640625</v>
      </c>
      <c r="DZ423" s="5">
        <v>40</v>
      </c>
      <c r="EA423" s="4" t="e">
        <v>#N/A</v>
      </c>
      <c r="EB423" s="4" t="e">
        <v>#N/A</v>
      </c>
      <c r="EC423" s="4" t="e">
        <v>#N/A</v>
      </c>
      <c r="ED423" s="4" t="e">
        <v>#N/A</v>
      </c>
      <c r="EE423" s="5">
        <v>3.1250011920928955</v>
      </c>
      <c r="EF423" s="5">
        <v>10.333338737487793</v>
      </c>
      <c r="EG423" s="5">
        <v>-47.076299104769092</v>
      </c>
      <c r="EH423" s="5">
        <v>750</v>
      </c>
      <c r="EI423" s="5">
        <v>47.668066783301157</v>
      </c>
      <c r="EK423" s="5">
        <v>74.143797326076665</v>
      </c>
      <c r="EL423" s="3" t="s">
        <v>330</v>
      </c>
      <c r="EM423" s="5">
        <v>119.29550454242772</v>
      </c>
      <c r="EN423" s="3" t="s">
        <v>324</v>
      </c>
      <c r="EO423" s="5">
        <v>60.456944018927018</v>
      </c>
      <c r="EP423" s="3" t="s">
        <v>326</v>
      </c>
      <c r="EQ423" s="5">
        <v>49.936268511546189</v>
      </c>
      <c r="ER423" s="5">
        <v>-9.0747794519198887E-4</v>
      </c>
      <c r="ES423" s="5">
        <v>2.2105807187236177</v>
      </c>
      <c r="ET423" s="5">
        <v>32.46949869791667</v>
      </c>
      <c r="EU423" s="5">
        <v>83.42576132421587</v>
      </c>
      <c r="EV423" s="5">
        <v>80</v>
      </c>
      <c r="EW423" s="5">
        <v>99.409639972060262</v>
      </c>
      <c r="EX423" s="3" t="s">
        <v>325</v>
      </c>
      <c r="EY423" s="5">
        <v>11.245775944205203</v>
      </c>
      <c r="EZ423" s="5">
        <v>8.7941349230257693</v>
      </c>
      <c r="FA423" s="5">
        <v>5.329290685519366</v>
      </c>
      <c r="FB423" s="5">
        <v>37.871314685826647</v>
      </c>
      <c r="FC423" s="4" t="e">
        <v>#N/A</v>
      </c>
      <c r="FD423" s="4" t="e">
        <v>#N/A</v>
      </c>
      <c r="FE423" s="4" t="e">
        <v>#N/A</v>
      </c>
      <c r="FF423" s="4" t="e">
        <v>#N/A</v>
      </c>
      <c r="FG423" s="5">
        <v>4.5833339691162109</v>
      </c>
      <c r="FH423" s="5">
        <v>36.541606903076172</v>
      </c>
      <c r="FI423" s="5">
        <v>104.48583528037383</v>
      </c>
      <c r="FJ423" s="3" t="s">
        <v>324</v>
      </c>
      <c r="FK423" s="5">
        <v>81.068953077887244</v>
      </c>
      <c r="FL423" s="3" t="s">
        <v>326</v>
      </c>
      <c r="FM423" s="5">
        <v>49.936268511546189</v>
      </c>
      <c r="FN423" s="5">
        <v>-9.0747794519198887E-4</v>
      </c>
      <c r="FO423" s="5">
        <v>1.9944043840680803</v>
      </c>
      <c r="FP423" s="5">
        <v>30.113317871093749</v>
      </c>
      <c r="FQ423" s="5">
        <v>81.479416091720779</v>
      </c>
      <c r="FR423" s="5">
        <v>80</v>
      </c>
      <c r="FS423" s="5">
        <v>82.282164228723403</v>
      </c>
      <c r="FT423" s="3" t="s">
        <v>325</v>
      </c>
      <c r="FU423" s="5">
        <v>12.648873956266534</v>
      </c>
      <c r="FV423" s="5">
        <v>8.5835896217147329</v>
      </c>
      <c r="FW423" s="5">
        <v>5.262442045122663</v>
      </c>
      <c r="FX423" s="5">
        <v>40.43310546875</v>
      </c>
      <c r="FY423" s="4" t="e">
        <v>#N/A</v>
      </c>
      <c r="FZ423" s="4" t="e">
        <v>#N/A</v>
      </c>
      <c r="GA423" s="4" t="e">
        <v>#N/A</v>
      </c>
      <c r="GB423" s="4" t="e">
        <v>#N/A</v>
      </c>
      <c r="GC423" s="5">
        <v>2.9166674613952637</v>
      </c>
      <c r="GD423" s="5">
        <v>75.458412170410156</v>
      </c>
      <c r="GE423" s="5">
        <v>741.97126875436152</v>
      </c>
      <c r="GF423" s="4" t="e">
        <v>#N/A</v>
      </c>
      <c r="GG423" s="4" t="e">
        <v>#N/A</v>
      </c>
      <c r="GH423" s="4" t="e">
        <v>#N/A</v>
      </c>
      <c r="GI423" s="4" t="e">
        <v>#N/A</v>
      </c>
      <c r="GJ423" s="4" t="e">
        <v>#N/A</v>
      </c>
      <c r="GK423" s="4" t="e">
        <v>#N/A</v>
      </c>
      <c r="GL423" s="4" t="e">
        <v>#N/A</v>
      </c>
      <c r="GM423" s="4" t="e">
        <v>#N/A</v>
      </c>
      <c r="GN423" s="3" t="s">
        <v>324</v>
      </c>
      <c r="GO423" s="5">
        <v>34.100510817307693</v>
      </c>
      <c r="GP423" s="5">
        <v>35.604117838541669</v>
      </c>
      <c r="GQ423" s="5">
        <v>42.910284323770497</v>
      </c>
      <c r="GR423" s="5">
        <v>41.684667968749999</v>
      </c>
      <c r="GS423" s="5">
        <v>34.604052294481981</v>
      </c>
      <c r="GT423" s="5">
        <v>-0.35279394924715202</v>
      </c>
      <c r="GU423" s="5">
        <v>92.988411458333331</v>
      </c>
      <c r="GV423" s="5">
        <v>61.1640625</v>
      </c>
      <c r="GW423" s="5">
        <v>0</v>
      </c>
      <c r="GX423" s="5">
        <v>342.70331325193803</v>
      </c>
      <c r="GY423" s="5">
        <v>79.101902173913032</v>
      </c>
      <c r="GZ423" s="5">
        <v>29.560285043025363</v>
      </c>
      <c r="HA423" s="5">
        <v>-2</v>
      </c>
      <c r="HB423" s="4" t="e">
        <v>#N/A</v>
      </c>
      <c r="HC423" s="4" t="e">
        <v>#N/A</v>
      </c>
      <c r="HD423" s="4" t="e">
        <v>#N/A</v>
      </c>
      <c r="HE423" s="5">
        <v>80.16165865384616</v>
      </c>
      <c r="HF423" s="5">
        <v>30.861248513926633</v>
      </c>
      <c r="HG423" s="5">
        <v>-2</v>
      </c>
      <c r="HH423" s="4" t="e">
        <v>#N/A</v>
      </c>
      <c r="HI423" s="4" t="e">
        <v>#N/A</v>
      </c>
      <c r="HJ423" s="4" t="e">
        <v>#N/A</v>
      </c>
      <c r="HK423" s="5">
        <v>23.72248684630102</v>
      </c>
      <c r="HL423" s="5">
        <v>13.541262412830097</v>
      </c>
      <c r="HM423" s="5">
        <v>29.959366508152176</v>
      </c>
      <c r="HN423" s="5">
        <v>37</v>
      </c>
      <c r="HO423" s="5">
        <v>20</v>
      </c>
    </row>
    <row r="424" spans="1:223" x14ac:dyDescent="0.2">
      <c r="A424" s="1">
        <v>43121.903703702381</v>
      </c>
      <c r="B424" s="5">
        <v>217.41776613749045</v>
      </c>
      <c r="C424" s="4">
        <v>1.6759245996734418</v>
      </c>
      <c r="D424" s="4">
        <v>-0.10259056091308594</v>
      </c>
      <c r="E424" s="4" t="e">
        <v>#N/A</v>
      </c>
      <c r="F424" s="4" t="e">
        <v>#N/A</v>
      </c>
      <c r="G424" s="4" t="e">
        <v>#N/A</v>
      </c>
      <c r="H424" s="4" t="e">
        <v>#N/A</v>
      </c>
      <c r="I424" s="5">
        <v>89.800562095575373</v>
      </c>
      <c r="J424" s="5">
        <v>90</v>
      </c>
      <c r="K424" s="5">
        <v>100</v>
      </c>
      <c r="L424" s="5">
        <v>57.895044003579962</v>
      </c>
      <c r="M424" s="3" t="s">
        <v>324</v>
      </c>
      <c r="N424" s="5">
        <v>74.176067699085593</v>
      </c>
      <c r="O424" s="3" t="s">
        <v>325</v>
      </c>
      <c r="P424" s="5">
        <v>49.864418611947791</v>
      </c>
      <c r="Q424" s="5">
        <v>-9.0749528140707855E-4</v>
      </c>
      <c r="R424" s="5">
        <v>2.112634871570565</v>
      </c>
      <c r="S424" s="3" t="s">
        <v>325</v>
      </c>
      <c r="T424" s="5">
        <v>49.683679715008807</v>
      </c>
      <c r="U424" s="5">
        <v>46.603420681423614</v>
      </c>
      <c r="V424" s="5">
        <v>52.173828125</v>
      </c>
      <c r="W424" s="5">
        <v>74.090440538194443</v>
      </c>
      <c r="X424" s="3" t="s">
        <v>326</v>
      </c>
      <c r="Y424" s="5">
        <v>10.064351663961039</v>
      </c>
      <c r="Z424" s="5">
        <v>9.6355308792239995</v>
      </c>
      <c r="AA424" s="5">
        <v>13.626993815104168</v>
      </c>
      <c r="AB424" s="5">
        <v>13.86669921875</v>
      </c>
      <c r="AC424" s="5">
        <v>34.720533854166668</v>
      </c>
      <c r="AD424" s="5">
        <v>96.910968769911378</v>
      </c>
      <c r="AE424" s="5">
        <v>2.1413949774527694</v>
      </c>
      <c r="AF424" s="5">
        <v>5.31884765625</v>
      </c>
      <c r="AG424" s="5">
        <v>15.502269012249069</v>
      </c>
      <c r="AH424" s="5">
        <v>5.0276311740069319</v>
      </c>
      <c r="AI424" s="5">
        <v>39.091691711544989</v>
      </c>
      <c r="AJ424" s="5">
        <v>40</v>
      </c>
      <c r="AK424" s="4" t="e">
        <v>#N/A</v>
      </c>
      <c r="AL424" s="4" t="e">
        <v>#N/A</v>
      </c>
      <c r="AM424" s="4" t="e">
        <v>#N/A</v>
      </c>
      <c r="AN424" s="4" t="e">
        <v>#N/A</v>
      </c>
      <c r="AO424" s="5">
        <v>2.1666660308837891</v>
      </c>
      <c r="AP424" s="5">
        <v>44.791858673095703</v>
      </c>
      <c r="AQ424" s="5">
        <v>61.792996874999993</v>
      </c>
      <c r="AR424" s="3" t="s">
        <v>324</v>
      </c>
      <c r="AS424" s="5">
        <v>96.427790726765551</v>
      </c>
      <c r="AT424" s="3" t="s">
        <v>325</v>
      </c>
      <c r="AU424" s="5">
        <v>52.905160415312096</v>
      </c>
      <c r="AV424" s="5">
        <v>-1.8203989365837472E-3</v>
      </c>
      <c r="AW424" s="5">
        <v>1.9855240089683632</v>
      </c>
      <c r="AX424" s="3" t="s">
        <v>325</v>
      </c>
      <c r="AY424" s="5">
        <v>47.830648522930808</v>
      </c>
      <c r="AZ424" s="5">
        <v>43.352118389423076</v>
      </c>
      <c r="BA424" s="5">
        <v>53.0625</v>
      </c>
      <c r="BB424" s="5">
        <v>96.591476440429688</v>
      </c>
      <c r="BC424" s="3" t="s">
        <v>326</v>
      </c>
      <c r="BD424" s="5">
        <v>12.133916590609559</v>
      </c>
      <c r="BE424" s="5">
        <v>8.6567467010797223</v>
      </c>
      <c r="BF424" s="5">
        <v>13.104067943135245</v>
      </c>
      <c r="BG424" s="5">
        <v>14.5869140625</v>
      </c>
      <c r="BH424" s="5">
        <v>55.375096055327866</v>
      </c>
      <c r="BI424" s="5">
        <v>90.713425832477</v>
      </c>
      <c r="BJ424" s="5">
        <v>4.8964610922808927</v>
      </c>
      <c r="BK424" s="5">
        <v>2.528564453125</v>
      </c>
      <c r="BL424" s="5">
        <v>28.202188040034564</v>
      </c>
      <c r="BM424" s="5">
        <v>5.4662721470424112</v>
      </c>
      <c r="BN424" s="5">
        <v>39.091691711544989</v>
      </c>
      <c r="BO424" s="5">
        <v>40</v>
      </c>
      <c r="BP424" s="4" t="e">
        <v>#N/A</v>
      </c>
      <c r="BQ424" s="4" t="e">
        <v>#N/A</v>
      </c>
      <c r="BR424" s="4" t="e">
        <v>#N/A</v>
      </c>
      <c r="BS424" s="4" t="e">
        <v>#N/A</v>
      </c>
      <c r="BT424" s="5">
        <v>7.1666584014892578</v>
      </c>
      <c r="BU424" s="5">
        <v>30.24983024597168</v>
      </c>
      <c r="BV424" s="5">
        <v>46.387779017857142</v>
      </c>
      <c r="BW424" s="3" t="s">
        <v>324</v>
      </c>
      <c r="BX424" s="5">
        <v>100</v>
      </c>
      <c r="BY424" s="3" t="s">
        <v>325</v>
      </c>
      <c r="BZ424" s="5">
        <v>41.264992985255283</v>
      </c>
      <c r="CA424" s="5">
        <v>0.11580223143887078</v>
      </c>
      <c r="CB424" s="5">
        <v>1.936249632935424</v>
      </c>
      <c r="CC424" s="3" t="s">
        <v>327</v>
      </c>
      <c r="CD424" s="5">
        <v>35.98291015625</v>
      </c>
      <c r="CE424" s="5">
        <v>0.47317563225241271</v>
      </c>
      <c r="CF424" s="5">
        <v>50</v>
      </c>
      <c r="CG424" s="5">
        <v>105</v>
      </c>
      <c r="CH424" s="3" t="s">
        <v>326</v>
      </c>
      <c r="CI424" s="5">
        <v>12.861513671874999</v>
      </c>
      <c r="CJ424" s="5">
        <v>9.1205407393829567</v>
      </c>
      <c r="CK424" s="5">
        <v>14.557742175216195</v>
      </c>
      <c r="CL424" s="5">
        <v>14.83154296875</v>
      </c>
      <c r="CM424" s="5">
        <v>30.648141961348689</v>
      </c>
      <c r="CN424" s="5">
        <v>88.554654489436615</v>
      </c>
      <c r="CO424" s="5">
        <v>4.9850041257160225</v>
      </c>
      <c r="CP424" s="5">
        <v>5.0163134782824059</v>
      </c>
      <c r="CQ424" s="5">
        <v>22.626046084190769</v>
      </c>
      <c r="CR424" s="5">
        <v>5.4714001641757246</v>
      </c>
      <c r="CS424" s="5">
        <v>39.091691711544989</v>
      </c>
      <c r="CT424" s="5">
        <v>40</v>
      </c>
      <c r="CU424" s="4" t="e">
        <v>#N/A</v>
      </c>
      <c r="CV424" s="4" t="e">
        <v>#N/A</v>
      </c>
      <c r="CW424" s="4" t="e">
        <v>#N/A</v>
      </c>
      <c r="CX424" s="4" t="e">
        <v>#N/A</v>
      </c>
      <c r="CY424" s="5">
        <v>1.125</v>
      </c>
      <c r="CZ424" s="5">
        <v>1.125</v>
      </c>
      <c r="DA424" s="5">
        <v>79.511861387650953</v>
      </c>
      <c r="DB424" s="5"/>
      <c r="DC424" s="3" t="s">
        <v>328</v>
      </c>
      <c r="DD424" s="5">
        <v>63.484021809895829</v>
      </c>
      <c r="DE424" s="3" t="s">
        <v>325</v>
      </c>
      <c r="DF424" s="5">
        <v>72.988370028409093</v>
      </c>
      <c r="DG424" s="5">
        <v>-1.7780692218645159E-3</v>
      </c>
      <c r="DH424" s="5">
        <v>2.0392186429948818</v>
      </c>
      <c r="DI424" s="3" t="s">
        <v>325</v>
      </c>
      <c r="DJ424" s="5">
        <v>51.798237739389229</v>
      </c>
      <c r="DK424" s="5">
        <v>36.45947265625</v>
      </c>
      <c r="DL424" s="5">
        <v>53.944225450501825</v>
      </c>
      <c r="DM424" s="5">
        <v>76.9185791015625</v>
      </c>
      <c r="DN424" s="3" t="s">
        <v>326</v>
      </c>
      <c r="DO424" s="5">
        <v>9.5217072860054337</v>
      </c>
      <c r="DP424" s="5">
        <v>16.739718174021952</v>
      </c>
      <c r="DQ424" s="5">
        <v>17.287773762045425</v>
      </c>
      <c r="DR424" s="5">
        <v>25</v>
      </c>
      <c r="DS424" s="5">
        <v>105</v>
      </c>
      <c r="DT424" s="5" t="s">
        <v>329</v>
      </c>
      <c r="DU424" s="5">
        <v>16.739718174021952</v>
      </c>
      <c r="DV424" s="5">
        <v>11.637939453125</v>
      </c>
      <c r="DW424" s="5">
        <v>32.849505117278554</v>
      </c>
      <c r="DX424" s="5">
        <v>5.3988019670758929</v>
      </c>
      <c r="DY424" s="5">
        <v>39.091691711544989</v>
      </c>
      <c r="DZ424" s="5">
        <v>40</v>
      </c>
      <c r="EA424" s="4" t="e">
        <v>#N/A</v>
      </c>
      <c r="EB424" s="4" t="e">
        <v>#N/A</v>
      </c>
      <c r="EC424" s="4" t="e">
        <v>#N/A</v>
      </c>
      <c r="ED424" s="4" t="e">
        <v>#N/A</v>
      </c>
      <c r="EE424" s="5">
        <v>3.1250011920928955</v>
      </c>
      <c r="EF424" s="5">
        <v>10.333338737487793</v>
      </c>
      <c r="EG424" s="5">
        <v>-47.076033066835798</v>
      </c>
      <c r="EH424" s="5">
        <v>750</v>
      </c>
      <c r="EI424" s="5">
        <v>47.625132547538875</v>
      </c>
      <c r="EK424" s="5">
        <v>74.117102460955977</v>
      </c>
      <c r="EL424" s="3" t="s">
        <v>330</v>
      </c>
      <c r="EM424" s="5">
        <v>119.17647391076864</v>
      </c>
      <c r="EN424" s="3" t="s">
        <v>324</v>
      </c>
      <c r="EO424" s="5">
        <v>60.466220298883442</v>
      </c>
      <c r="EP424" s="3" t="s">
        <v>326</v>
      </c>
      <c r="EQ424" s="5">
        <v>49.864418611947791</v>
      </c>
      <c r="ER424" s="5">
        <v>-9.0749528140707855E-4</v>
      </c>
      <c r="ES424" s="5">
        <v>2.2109161673240294</v>
      </c>
      <c r="ET424" s="5">
        <v>33.151806640624997</v>
      </c>
      <c r="EU424" s="5">
        <v>83.593309859154928</v>
      </c>
      <c r="EV424" s="5">
        <v>80</v>
      </c>
      <c r="EW424" s="5">
        <v>99.416852678571431</v>
      </c>
      <c r="EX424" s="3" t="s">
        <v>325</v>
      </c>
      <c r="EY424" s="5">
        <v>11.245765581988307</v>
      </c>
      <c r="EZ424" s="5">
        <v>8.7944112042514249</v>
      </c>
      <c r="FA424" s="5">
        <v>5.340569294674296</v>
      </c>
      <c r="FB424" s="5">
        <v>37.863248567185408</v>
      </c>
      <c r="FC424" s="4" t="e">
        <v>#N/A</v>
      </c>
      <c r="FD424" s="4" t="e">
        <v>#N/A</v>
      </c>
      <c r="FE424" s="4" t="e">
        <v>#N/A</v>
      </c>
      <c r="FF424" s="4" t="e">
        <v>#N/A</v>
      </c>
      <c r="FG424" s="5">
        <v>4.5833339691162109</v>
      </c>
      <c r="FH424" s="5">
        <v>36.541606903076172</v>
      </c>
      <c r="FI424" s="5">
        <v>104.45495035046729</v>
      </c>
      <c r="FJ424" s="3" t="s">
        <v>324</v>
      </c>
      <c r="FK424" s="5">
        <v>81.070369199652902</v>
      </c>
      <c r="FL424" s="3" t="s">
        <v>326</v>
      </c>
      <c r="FM424" s="5">
        <v>49.864418611947791</v>
      </c>
      <c r="FN424" s="5">
        <v>-9.0749528140707855E-4</v>
      </c>
      <c r="FO424" s="5">
        <v>1.9914180210658479</v>
      </c>
      <c r="FP424" s="5">
        <v>31.811071777343749</v>
      </c>
      <c r="FQ424" s="5">
        <v>82.184702211850649</v>
      </c>
      <c r="FR424" s="5">
        <v>80</v>
      </c>
      <c r="FS424" s="5">
        <v>82.157496675531917</v>
      </c>
      <c r="FT424" s="3" t="s">
        <v>325</v>
      </c>
      <c r="FU424" s="5">
        <v>12.649109226879411</v>
      </c>
      <c r="FV424" s="5">
        <v>8.5841156034922719</v>
      </c>
      <c r="FW424" s="5">
        <v>5.27681668005257</v>
      </c>
      <c r="FX424" s="5">
        <v>40.302111816406253</v>
      </c>
      <c r="FY424" s="4" t="e">
        <v>#N/A</v>
      </c>
      <c r="FZ424" s="4" t="e">
        <v>#N/A</v>
      </c>
      <c r="GA424" s="4" t="e">
        <v>#N/A</v>
      </c>
      <c r="GB424" s="4" t="e">
        <v>#N/A</v>
      </c>
      <c r="GC424" s="5">
        <v>2.9166674613952637</v>
      </c>
      <c r="GD424" s="5">
        <v>75.458412170410156</v>
      </c>
      <c r="GE424" s="5">
        <v>741.97977363921837</v>
      </c>
      <c r="GF424" s="4" t="e">
        <v>#N/A</v>
      </c>
      <c r="GG424" s="4" t="e">
        <v>#N/A</v>
      </c>
      <c r="GH424" s="4" t="e">
        <v>#N/A</v>
      </c>
      <c r="GI424" s="4" t="e">
        <v>#N/A</v>
      </c>
      <c r="GJ424" s="4" t="e">
        <v>#N/A</v>
      </c>
      <c r="GK424" s="4" t="e">
        <v>#N/A</v>
      </c>
      <c r="GL424" s="4" t="e">
        <v>#N/A</v>
      </c>
      <c r="GM424" s="4" t="e">
        <v>#N/A</v>
      </c>
      <c r="GN424" s="3" t="s">
        <v>324</v>
      </c>
      <c r="GO424" s="5">
        <v>34.436096754807693</v>
      </c>
      <c r="GP424" s="5">
        <v>34.683870442708333</v>
      </c>
      <c r="GQ424" s="5">
        <v>42.959272540983605</v>
      </c>
      <c r="GR424" s="5">
        <v>40.854061551775246</v>
      </c>
      <c r="GS424" s="5">
        <v>34.222065716066837</v>
      </c>
      <c r="GT424" s="5">
        <v>-0.18430736147124194</v>
      </c>
      <c r="GU424" s="5">
        <v>92.912890624999989</v>
      </c>
      <c r="GV424" s="5">
        <v>62.16015625</v>
      </c>
      <c r="GW424" s="5">
        <v>0</v>
      </c>
      <c r="GX424" s="5">
        <v>342.04410651987041</v>
      </c>
      <c r="GY424" s="5">
        <v>79.122805183946497</v>
      </c>
      <c r="GZ424" s="5">
        <v>29.57373046875</v>
      </c>
      <c r="HA424" s="5">
        <v>-2</v>
      </c>
      <c r="HB424" s="4" t="e">
        <v>#N/A</v>
      </c>
      <c r="HC424" s="4" t="e">
        <v>#N/A</v>
      </c>
      <c r="HD424" s="4" t="e">
        <v>#N/A</v>
      </c>
      <c r="HE424" s="5">
        <v>80.491079477163467</v>
      </c>
      <c r="HF424" s="5">
        <v>30.840974227241851</v>
      </c>
      <c r="HG424" s="5">
        <v>-2</v>
      </c>
      <c r="HH424" s="4" t="e">
        <v>#N/A</v>
      </c>
      <c r="HI424" s="4" t="e">
        <v>#N/A</v>
      </c>
      <c r="HJ424" s="4" t="e">
        <v>#N/A</v>
      </c>
      <c r="HK424" s="5">
        <v>23.784429931640624</v>
      </c>
      <c r="HL424" s="5">
        <v>13.541330727800368</v>
      </c>
      <c r="HM424" s="5">
        <v>29.974651834239133</v>
      </c>
      <c r="HN424" s="5">
        <v>37</v>
      </c>
      <c r="HO424" s="5">
        <v>20</v>
      </c>
    </row>
    <row r="425" spans="1:223" x14ac:dyDescent="0.2">
      <c r="A425" s="1">
        <v>43121.903472220896</v>
      </c>
      <c r="B425" s="5">
        <v>217.40978082093821</v>
      </c>
      <c r="C425" s="4">
        <v>1.6758948543301897</v>
      </c>
      <c r="D425" s="4">
        <v>-0.10259056091308594</v>
      </c>
      <c r="E425" s="4" t="e">
        <v>#N/A</v>
      </c>
      <c r="F425" s="4" t="e">
        <v>#N/A</v>
      </c>
      <c r="G425" s="4" t="e">
        <v>#N/A</v>
      </c>
      <c r="H425" s="4" t="e">
        <v>#N/A</v>
      </c>
      <c r="I425" s="5">
        <v>89.800665934330198</v>
      </c>
      <c r="J425" s="5">
        <v>90</v>
      </c>
      <c r="K425" s="5">
        <v>100</v>
      </c>
      <c r="L425" s="5">
        <v>57.815380742840091</v>
      </c>
      <c r="M425" s="3" t="s">
        <v>324</v>
      </c>
      <c r="N425" s="5">
        <v>73.83291651529558</v>
      </c>
      <c r="O425" s="3" t="s">
        <v>325</v>
      </c>
      <c r="P425" s="5">
        <v>49.792568712349393</v>
      </c>
      <c r="Q425" s="5">
        <v>-9.0751261762216811E-4</v>
      </c>
      <c r="R425" s="5">
        <v>2.1082450583023098</v>
      </c>
      <c r="S425" s="3" t="s">
        <v>325</v>
      </c>
      <c r="T425" s="5">
        <v>49.649070202464785</v>
      </c>
      <c r="U425" s="5">
        <v>46.654147677951386</v>
      </c>
      <c r="V425" s="5">
        <v>52.173828125</v>
      </c>
      <c r="W425" s="5">
        <v>73.883192274305557</v>
      </c>
      <c r="X425" s="3" t="s">
        <v>326</v>
      </c>
      <c r="Y425" s="5">
        <v>10.127701400162337</v>
      </c>
      <c r="Z425" s="5">
        <v>9.6356448768536733</v>
      </c>
      <c r="AA425" s="5">
        <v>13.638787434895836</v>
      </c>
      <c r="AB425" s="5">
        <v>13.86669921875</v>
      </c>
      <c r="AC425" s="5">
        <v>34.670768229166669</v>
      </c>
      <c r="AD425" s="5">
        <v>96.91077418146142</v>
      </c>
      <c r="AE425" s="5">
        <v>2.1406379706381919</v>
      </c>
      <c r="AF425" s="5">
        <v>5.31884765625</v>
      </c>
      <c r="AG425" s="5">
        <v>15.461076344875309</v>
      </c>
      <c r="AH425" s="5">
        <v>5.030581192231514</v>
      </c>
      <c r="AI425" s="5">
        <v>39.1123046875</v>
      </c>
      <c r="AJ425" s="5">
        <v>40</v>
      </c>
      <c r="AK425" s="4" t="e">
        <v>#N/A</v>
      </c>
      <c r="AL425" s="4" t="e">
        <v>#N/A</v>
      </c>
      <c r="AM425" s="4" t="e">
        <v>#N/A</v>
      </c>
      <c r="AN425" s="4" t="e">
        <v>#N/A</v>
      </c>
      <c r="AO425" s="5">
        <v>2.1666660308837891</v>
      </c>
      <c r="AP425" s="5">
        <v>44.791858673095703</v>
      </c>
      <c r="AQ425" s="5">
        <v>61.885590625000006</v>
      </c>
      <c r="AR425" s="3" t="s">
        <v>324</v>
      </c>
      <c r="AS425" s="5">
        <v>95.830715821521125</v>
      </c>
      <c r="AT425" s="3" t="s">
        <v>325</v>
      </c>
      <c r="AU425" s="5">
        <v>52.949861325585175</v>
      </c>
      <c r="AV425" s="5">
        <v>-1.8205559708221806E-3</v>
      </c>
      <c r="AW425" s="5">
        <v>1.9814965226118837</v>
      </c>
      <c r="AX425" s="3" t="s">
        <v>325</v>
      </c>
      <c r="AY425" s="5">
        <v>47.79558577337184</v>
      </c>
      <c r="AZ425" s="5">
        <v>43.671729767628207</v>
      </c>
      <c r="BA425" s="5">
        <v>53.0625</v>
      </c>
      <c r="BB425" s="5">
        <v>95.963729858398438</v>
      </c>
      <c r="BC425" s="3" t="s">
        <v>326</v>
      </c>
      <c r="BD425" s="5">
        <v>12.092868610963983</v>
      </c>
      <c r="BE425" s="5">
        <v>8.6566702510920628</v>
      </c>
      <c r="BF425" s="5">
        <v>14.492387615266392</v>
      </c>
      <c r="BG425" s="5">
        <v>14.5869140625</v>
      </c>
      <c r="BH425" s="5">
        <v>52.789606813524586</v>
      </c>
      <c r="BI425" s="5">
        <v>90.72009298847621</v>
      </c>
      <c r="BJ425" s="5">
        <v>4.8970759528206855</v>
      </c>
      <c r="BK425" s="5">
        <v>2.528564453125</v>
      </c>
      <c r="BL425" s="5">
        <v>28.221557279665898</v>
      </c>
      <c r="BM425" s="5">
        <v>5.4706542968750007</v>
      </c>
      <c r="BN425" s="5">
        <v>39.1123046875</v>
      </c>
      <c r="BO425" s="5">
        <v>40</v>
      </c>
      <c r="BP425" s="4" t="e">
        <v>#N/A</v>
      </c>
      <c r="BQ425" s="4" t="e">
        <v>#N/A</v>
      </c>
      <c r="BR425" s="4" t="e">
        <v>#N/A</v>
      </c>
      <c r="BS425" s="4" t="e">
        <v>#N/A</v>
      </c>
      <c r="BT425" s="5">
        <v>7.1666584014892578</v>
      </c>
      <c r="BU425" s="5">
        <v>30.24983024597168</v>
      </c>
      <c r="BV425" s="5">
        <v>46.44469866071428</v>
      </c>
      <c r="BW425" s="3" t="s">
        <v>324</v>
      </c>
      <c r="BX425" s="5">
        <v>100</v>
      </c>
      <c r="BY425" s="3" t="s">
        <v>325</v>
      </c>
      <c r="BZ425" s="5">
        <v>41.290837505501763</v>
      </c>
      <c r="CA425" s="5">
        <v>0.11580130615008351</v>
      </c>
      <c r="CB425" s="5">
        <v>1.9320539994673296</v>
      </c>
      <c r="CC425" s="3" t="s">
        <v>327</v>
      </c>
      <c r="CD425" s="5">
        <v>36.00439453125</v>
      </c>
      <c r="CE425" s="5">
        <v>0.57833082225810251</v>
      </c>
      <c r="CF425" s="5">
        <v>50</v>
      </c>
      <c r="CG425" s="5">
        <v>105</v>
      </c>
      <c r="CH425" s="3" t="s">
        <v>326</v>
      </c>
      <c r="CI425" s="5">
        <v>12.845712890625</v>
      </c>
      <c r="CJ425" s="5">
        <v>9.121333933148609</v>
      </c>
      <c r="CK425" s="5">
        <v>14.558245811222486</v>
      </c>
      <c r="CL425" s="5">
        <v>14.83154296875</v>
      </c>
      <c r="CM425" s="5">
        <v>29.719636615953949</v>
      </c>
      <c r="CN425" s="5">
        <v>88.592451584507046</v>
      </c>
      <c r="CO425" s="5">
        <v>4.9844370696504239</v>
      </c>
      <c r="CP425" s="5">
        <v>5.0201901459030474</v>
      </c>
      <c r="CQ425" s="5">
        <v>22.629565619785872</v>
      </c>
      <c r="CR425" s="5">
        <v>5.4735187993335916</v>
      </c>
      <c r="CS425" s="5">
        <v>39.1123046875</v>
      </c>
      <c r="CT425" s="5">
        <v>40</v>
      </c>
      <c r="CU425" s="4" t="e">
        <v>#N/A</v>
      </c>
      <c r="CV425" s="4" t="e">
        <v>#N/A</v>
      </c>
      <c r="CW425" s="4" t="e">
        <v>#N/A</v>
      </c>
      <c r="CX425" s="4" t="e">
        <v>#N/A</v>
      </c>
      <c r="CY425" s="5">
        <v>1.125</v>
      </c>
      <c r="CZ425" s="5">
        <v>1.125</v>
      </c>
      <c r="DA425" s="5">
        <v>79.493060172872333</v>
      </c>
      <c r="DB425" s="5"/>
      <c r="DC425" s="3" t="s">
        <v>328</v>
      </c>
      <c r="DD425" s="5">
        <v>62.020084635416666</v>
      </c>
      <c r="DE425" s="3" t="s">
        <v>325</v>
      </c>
      <c r="DF425" s="5">
        <v>72.92727434142563</v>
      </c>
      <c r="DG425" s="5">
        <v>-1.4863386750221252E-3</v>
      </c>
      <c r="DH425" s="5">
        <v>2.0341232282205164</v>
      </c>
      <c r="DI425" s="3" t="s">
        <v>325</v>
      </c>
      <c r="DJ425" s="5">
        <v>51.872409986413047</v>
      </c>
      <c r="DK425" s="5">
        <v>34.499430338541671</v>
      </c>
      <c r="DL425" s="5">
        <v>53.741428347399633</v>
      </c>
      <c r="DM425" s="5">
        <v>76.21435546875</v>
      </c>
      <c r="DN425" s="3" t="s">
        <v>326</v>
      </c>
      <c r="DO425" s="5">
        <v>9.558009935461957</v>
      </c>
      <c r="DP425" s="5">
        <v>16.743623371728248</v>
      </c>
      <c r="DQ425" s="5">
        <v>17.290254922177333</v>
      </c>
      <c r="DR425" s="5">
        <v>25</v>
      </c>
      <c r="DS425" s="5">
        <v>105</v>
      </c>
      <c r="DT425" s="5" t="s">
        <v>329</v>
      </c>
      <c r="DU425" s="5">
        <v>16.743623371728248</v>
      </c>
      <c r="DV425" s="5">
        <v>11.637939453125</v>
      </c>
      <c r="DW425" s="5">
        <v>32.861314922057105</v>
      </c>
      <c r="DX425" s="5">
        <v>5.3945120675223217</v>
      </c>
      <c r="DY425" s="5">
        <v>39.1123046875</v>
      </c>
      <c r="DZ425" s="5">
        <v>40</v>
      </c>
      <c r="EA425" s="4" t="e">
        <v>#N/A</v>
      </c>
      <c r="EB425" s="4" t="e">
        <v>#N/A</v>
      </c>
      <c r="EC425" s="4" t="e">
        <v>#N/A</v>
      </c>
      <c r="ED425" s="4" t="e">
        <v>#N/A</v>
      </c>
      <c r="EE425" s="5">
        <v>3.1250011920928955</v>
      </c>
      <c r="EF425" s="5">
        <v>10.333338737487793</v>
      </c>
      <c r="EG425" s="5">
        <v>-47.075767028902504</v>
      </c>
      <c r="EH425" s="5">
        <v>750</v>
      </c>
      <c r="EI425" s="5">
        <v>47.575734991776315</v>
      </c>
      <c r="EK425" s="5">
        <v>74.090407595835302</v>
      </c>
      <c r="EL425" s="3" t="s">
        <v>330</v>
      </c>
      <c r="EM425" s="5">
        <v>119.05744327910959</v>
      </c>
      <c r="EN425" s="3" t="s">
        <v>324</v>
      </c>
      <c r="EO425" s="5">
        <v>60.475496578839866</v>
      </c>
      <c r="EP425" s="3" t="s">
        <v>326</v>
      </c>
      <c r="EQ425" s="5">
        <v>49.792568712349393</v>
      </c>
      <c r="ER425" s="5">
        <v>-9.0751261762216811E-4</v>
      </c>
      <c r="ES425" s="5">
        <v>2.2112516159244406</v>
      </c>
      <c r="ET425" s="5">
        <v>32.431521809895834</v>
      </c>
      <c r="EU425" s="5">
        <v>83.695642605633793</v>
      </c>
      <c r="EV425" s="5">
        <v>80</v>
      </c>
      <c r="EW425" s="5">
        <v>99.424065385082599</v>
      </c>
      <c r="EX425" s="3" t="s">
        <v>325</v>
      </c>
      <c r="EY425" s="5">
        <v>11.245755219771409</v>
      </c>
      <c r="EZ425" s="5">
        <v>8.7946874854770822</v>
      </c>
      <c r="FA425" s="5">
        <v>5.3454133369553265</v>
      </c>
      <c r="FB425" s="5">
        <v>37.85518244854417</v>
      </c>
      <c r="FC425" s="4" t="e">
        <v>#N/A</v>
      </c>
      <c r="FD425" s="4" t="e">
        <v>#N/A</v>
      </c>
      <c r="FE425" s="4" t="e">
        <v>#N/A</v>
      </c>
      <c r="FF425" s="4" t="e">
        <v>#N/A</v>
      </c>
      <c r="FG425" s="5">
        <v>4.5833339691162109</v>
      </c>
      <c r="FH425" s="5">
        <v>36.541606903076172</v>
      </c>
      <c r="FI425" s="5">
        <v>104.42406542056074</v>
      </c>
      <c r="FJ425" s="3" t="s">
        <v>324</v>
      </c>
      <c r="FK425" s="5">
        <v>81.07178532141856</v>
      </c>
      <c r="FL425" s="3" t="s">
        <v>326</v>
      </c>
      <c r="FM425" s="5">
        <v>49.792568712349393</v>
      </c>
      <c r="FN425" s="5">
        <v>-9.0751261762216811E-4</v>
      </c>
      <c r="FO425" s="5">
        <v>1.9884316580636159</v>
      </c>
      <c r="FP425" s="5">
        <v>29.636472455193019</v>
      </c>
      <c r="FQ425" s="5">
        <v>80.794921875</v>
      </c>
      <c r="FR425" s="5">
        <v>80</v>
      </c>
      <c r="FS425" s="5">
        <v>82.032829122340416</v>
      </c>
      <c r="FT425" s="3" t="s">
        <v>325</v>
      </c>
      <c r="FU425" s="5">
        <v>12.649344497492283</v>
      </c>
      <c r="FV425" s="5">
        <v>8.584641585269809</v>
      </c>
      <c r="FW425" s="5">
        <v>5.2815875874015079</v>
      </c>
      <c r="FX425" s="5">
        <v>40.285481770833329</v>
      </c>
      <c r="FY425" s="4" t="e">
        <v>#N/A</v>
      </c>
      <c r="FZ425" s="4" t="e">
        <v>#N/A</v>
      </c>
      <c r="GA425" s="4" t="e">
        <v>#N/A</v>
      </c>
      <c r="GB425" s="4" t="e">
        <v>#N/A</v>
      </c>
      <c r="GC425" s="5">
        <v>2.9166674613952637</v>
      </c>
      <c r="GD425" s="5">
        <v>75.458412170410156</v>
      </c>
      <c r="GE425" s="5">
        <v>741.98827852407544</v>
      </c>
      <c r="GF425" s="4" t="e">
        <v>#N/A</v>
      </c>
      <c r="GG425" s="4" t="e">
        <v>#N/A</v>
      </c>
      <c r="GH425" s="4" t="e">
        <v>#N/A</v>
      </c>
      <c r="GI425" s="4" t="e">
        <v>#N/A</v>
      </c>
      <c r="GJ425" s="4" t="e">
        <v>#N/A</v>
      </c>
      <c r="GK425" s="4" t="e">
        <v>#N/A</v>
      </c>
      <c r="GL425" s="4" t="e">
        <v>#N/A</v>
      </c>
      <c r="GM425" s="4" t="e">
        <v>#N/A</v>
      </c>
      <c r="GN425" s="3" t="s">
        <v>324</v>
      </c>
      <c r="GO425" s="5">
        <v>34.629597355769228</v>
      </c>
      <c r="GP425" s="5">
        <v>35.069780273437502</v>
      </c>
      <c r="GQ425" s="5">
        <v>43.033805471951851</v>
      </c>
      <c r="GR425" s="5">
        <v>40.662246704101562</v>
      </c>
      <c r="GS425" s="5">
        <v>34.760094467474488</v>
      </c>
      <c r="GT425" s="5">
        <v>3.9704816094760176E-2</v>
      </c>
      <c r="GU425" s="5">
        <v>92.856527222625971</v>
      </c>
      <c r="GV425" s="5">
        <v>62.958146158854177</v>
      </c>
      <c r="GW425" s="5">
        <v>0</v>
      </c>
      <c r="GX425" s="5">
        <v>344.00990247030956</v>
      </c>
      <c r="GY425" s="5">
        <v>79.143708193979933</v>
      </c>
      <c r="GZ425" s="5">
        <v>29.587175894474637</v>
      </c>
      <c r="HA425" s="5">
        <v>-2</v>
      </c>
      <c r="HB425" s="4" t="e">
        <v>#N/A</v>
      </c>
      <c r="HC425" s="4" t="e">
        <v>#N/A</v>
      </c>
      <c r="HD425" s="4" t="e">
        <v>#N/A</v>
      </c>
      <c r="HE425" s="5">
        <v>81.261501736111114</v>
      </c>
      <c r="HF425" s="5">
        <v>30.82069994055707</v>
      </c>
      <c r="HG425" s="5">
        <v>-2</v>
      </c>
      <c r="HH425" s="4" t="e">
        <v>#N/A</v>
      </c>
      <c r="HI425" s="4" t="e">
        <v>#N/A</v>
      </c>
      <c r="HJ425" s="4" t="e">
        <v>#N/A</v>
      </c>
      <c r="HK425" s="5">
        <v>23.842082743742029</v>
      </c>
      <c r="HL425" s="5">
        <v>13.541399042770635</v>
      </c>
      <c r="HM425" s="5">
        <v>29.989937160326086</v>
      </c>
      <c r="HN425" s="5">
        <v>37</v>
      </c>
      <c r="HO425" s="5">
        <v>20</v>
      </c>
    </row>
    <row r="426" spans="1:223" x14ac:dyDescent="0.2">
      <c r="A426" s="1">
        <v>43121.903240739412</v>
      </c>
      <c r="B426" s="5">
        <v>217.40179550438597</v>
      </c>
      <c r="C426" s="4">
        <v>1.6758651089869374</v>
      </c>
      <c r="D426" s="4">
        <v>-0.10259056091308594</v>
      </c>
      <c r="E426" s="4" t="e">
        <v>#N/A</v>
      </c>
      <c r="F426" s="4" t="e">
        <v>#N/A</v>
      </c>
      <c r="G426" s="4" t="e">
        <v>#N/A</v>
      </c>
      <c r="H426" s="4" t="e">
        <v>#N/A</v>
      </c>
      <c r="I426" s="5">
        <v>89.800769773084994</v>
      </c>
      <c r="J426" s="5">
        <v>90</v>
      </c>
      <c r="K426" s="5">
        <v>100</v>
      </c>
      <c r="L426" s="5">
        <v>57.735717482100242</v>
      </c>
      <c r="M426" s="3" t="s">
        <v>324</v>
      </c>
      <c r="N426" s="5">
        <v>73.489765331505595</v>
      </c>
      <c r="O426" s="3" t="s">
        <v>325</v>
      </c>
      <c r="P426" s="5">
        <v>49.720718812751002</v>
      </c>
      <c r="Q426" s="5">
        <v>-9.0752995383725789E-4</v>
      </c>
      <c r="R426" s="5">
        <v>2.1038552450340555</v>
      </c>
      <c r="S426" s="3" t="s">
        <v>325</v>
      </c>
      <c r="T426" s="5">
        <v>49.498872139084511</v>
      </c>
      <c r="U426" s="5">
        <v>47.215227932400168</v>
      </c>
      <c r="V426" s="5">
        <v>52.173828125</v>
      </c>
      <c r="W426" s="5">
        <v>73.408738878038193</v>
      </c>
      <c r="X426" s="3" t="s">
        <v>326</v>
      </c>
      <c r="Y426" s="5">
        <v>10.191051136363637</v>
      </c>
      <c r="Z426" s="5">
        <v>9.6357588744833471</v>
      </c>
      <c r="AA426" s="5">
        <v>13.625390625</v>
      </c>
      <c r="AB426" s="5">
        <v>13.86669921875</v>
      </c>
      <c r="AC426" s="5">
        <v>34.546419270833333</v>
      </c>
      <c r="AD426" s="5">
        <v>96.910579593011477</v>
      </c>
      <c r="AE426" s="5">
        <v>2.1398809638236136</v>
      </c>
      <c r="AF426" s="5">
        <v>5.31884765625</v>
      </c>
      <c r="AG426" s="5">
        <v>15.419883677501554</v>
      </c>
      <c r="AH426" s="5">
        <v>5.0348106706646121</v>
      </c>
      <c r="AI426" s="5">
        <v>39.1123046875</v>
      </c>
      <c r="AJ426" s="5">
        <v>40</v>
      </c>
      <c r="AK426" s="4" t="e">
        <v>#N/A</v>
      </c>
      <c r="AL426" s="4" t="e">
        <v>#N/A</v>
      </c>
      <c r="AM426" s="4" t="e">
        <v>#N/A</v>
      </c>
      <c r="AN426" s="4" t="e">
        <v>#N/A</v>
      </c>
      <c r="AO426" s="5">
        <v>2.1666660308837891</v>
      </c>
      <c r="AP426" s="5">
        <v>44.791858673095703</v>
      </c>
      <c r="AQ426" s="5">
        <v>61.978184374999998</v>
      </c>
      <c r="AR426" s="3" t="s">
        <v>324</v>
      </c>
      <c r="AS426" s="5">
        <v>95.233640916276684</v>
      </c>
      <c r="AT426" s="3" t="s">
        <v>325</v>
      </c>
      <c r="AU426" s="5">
        <v>52.994562235858254</v>
      </c>
      <c r="AV426" s="5">
        <v>-1.8207130050606145E-3</v>
      </c>
      <c r="AW426" s="5">
        <v>1.9774690362554039</v>
      </c>
      <c r="AX426" s="3" t="s">
        <v>325</v>
      </c>
      <c r="AY426" s="5">
        <v>47.951459929230921</v>
      </c>
      <c r="AZ426" s="5">
        <v>43.991341145833331</v>
      </c>
      <c r="BA426" s="5">
        <v>53.0625</v>
      </c>
      <c r="BB426" s="5">
        <v>95.335983276367188</v>
      </c>
      <c r="BC426" s="3" t="s">
        <v>326</v>
      </c>
      <c r="BD426" s="5">
        <v>12.048799159163135</v>
      </c>
      <c r="BE426" s="5">
        <v>8.6565938011044068</v>
      </c>
      <c r="BF426" s="5">
        <v>15.866460187734805</v>
      </c>
      <c r="BG426" s="5">
        <v>14.5869140625</v>
      </c>
      <c r="BH426" s="5">
        <v>50.230114679388663</v>
      </c>
      <c r="BI426" s="5">
        <v>90.726760144475435</v>
      </c>
      <c r="BJ426" s="5">
        <v>4.8976908133604766</v>
      </c>
      <c r="BK426" s="5">
        <v>2.528564453125</v>
      </c>
      <c r="BL426" s="5">
        <v>28.240926519297233</v>
      </c>
      <c r="BM426" s="5">
        <v>5.4749790736607142</v>
      </c>
      <c r="BN426" s="5">
        <v>39.1123046875</v>
      </c>
      <c r="BO426" s="5">
        <v>40</v>
      </c>
      <c r="BP426" s="4" t="e">
        <v>#N/A</v>
      </c>
      <c r="BQ426" s="4" t="e">
        <v>#N/A</v>
      </c>
      <c r="BR426" s="4" t="e">
        <v>#N/A</v>
      </c>
      <c r="BS426" s="4" t="e">
        <v>#N/A</v>
      </c>
      <c r="BT426" s="5">
        <v>7.1666584014892578</v>
      </c>
      <c r="BU426" s="5">
        <v>30.24983024597168</v>
      </c>
      <c r="BV426" s="5">
        <v>46.501618303571433</v>
      </c>
      <c r="BW426" s="3" t="s">
        <v>324</v>
      </c>
      <c r="BX426" s="5">
        <v>100</v>
      </c>
      <c r="BY426" s="3" t="s">
        <v>325</v>
      </c>
      <c r="BZ426" s="5">
        <v>41.316682025748236</v>
      </c>
      <c r="CA426" s="5">
        <v>0.11580038086129621</v>
      </c>
      <c r="CB426" s="5">
        <v>1.927858365999235</v>
      </c>
      <c r="CC426" s="3" t="s">
        <v>327</v>
      </c>
      <c r="CD426" s="5">
        <v>36.02520751953125</v>
      </c>
      <c r="CE426" s="5">
        <v>0.57103723798479344</v>
      </c>
      <c r="CF426" s="5">
        <v>50</v>
      </c>
      <c r="CG426" s="5">
        <v>105</v>
      </c>
      <c r="CH426" s="3" t="s">
        <v>326</v>
      </c>
      <c r="CI426" s="5">
        <v>12.829912109374998</v>
      </c>
      <c r="CJ426" s="5">
        <v>9.1221271269142647</v>
      </c>
      <c r="CK426" s="5">
        <v>14.558749447228774</v>
      </c>
      <c r="CL426" s="5">
        <v>14.83154296875</v>
      </c>
      <c r="CM426" s="5">
        <v>28.791131270559212</v>
      </c>
      <c r="CN426" s="5">
        <v>88.630248679577463</v>
      </c>
      <c r="CO426" s="5">
        <v>4.9838700135848235</v>
      </c>
      <c r="CP426" s="5">
        <v>5.0240668135236879</v>
      </c>
      <c r="CQ426" s="5">
        <v>22.634446760870301</v>
      </c>
      <c r="CR426" s="5">
        <v>5.4777448381696434</v>
      </c>
      <c r="CS426" s="5">
        <v>39.1123046875</v>
      </c>
      <c r="CT426" s="5">
        <v>40</v>
      </c>
      <c r="CU426" s="4" t="e">
        <v>#N/A</v>
      </c>
      <c r="CV426" s="4" t="e">
        <v>#N/A</v>
      </c>
      <c r="CW426" s="4" t="e">
        <v>#N/A</v>
      </c>
      <c r="CX426" s="4" t="e">
        <v>#N/A</v>
      </c>
      <c r="CY426" s="5">
        <v>1.125</v>
      </c>
      <c r="CZ426" s="5">
        <v>1.125</v>
      </c>
      <c r="DA426" s="5">
        <v>79.474258958093742</v>
      </c>
      <c r="DB426" s="5"/>
      <c r="DC426" s="3" t="s">
        <v>328</v>
      </c>
      <c r="DD426" s="5">
        <v>60.296777343750001</v>
      </c>
      <c r="DE426" s="3" t="s">
        <v>325</v>
      </c>
      <c r="DF426" s="5">
        <v>72.866178654442152</v>
      </c>
      <c r="DG426" s="5">
        <v>-1.6333956052275267E-3</v>
      </c>
      <c r="DH426" s="5">
        <v>2.0290278134461506</v>
      </c>
      <c r="DI426" s="3" t="s">
        <v>325</v>
      </c>
      <c r="DJ426" s="5">
        <v>51.995258718297102</v>
      </c>
      <c r="DK426" s="5">
        <v>31.953369140625</v>
      </c>
      <c r="DL426" s="5">
        <v>53.538631244297449</v>
      </c>
      <c r="DM426" s="5">
        <v>74.07568359375</v>
      </c>
      <c r="DN426" s="3" t="s">
        <v>326</v>
      </c>
      <c r="DO426" s="5">
        <v>9.5834754896460108</v>
      </c>
      <c r="DP426" s="5">
        <v>16.74752856943455</v>
      </c>
      <c r="DQ426" s="5">
        <v>17.29300937411308</v>
      </c>
      <c r="DR426" s="5">
        <v>25</v>
      </c>
      <c r="DS426" s="5">
        <v>105</v>
      </c>
      <c r="DT426" s="5" t="s">
        <v>329</v>
      </c>
      <c r="DU426" s="5">
        <v>16.74752856943455</v>
      </c>
      <c r="DV426" s="5">
        <v>11.637939453125</v>
      </c>
      <c r="DW426" s="5">
        <v>32.87312472683567</v>
      </c>
      <c r="DX426" s="5">
        <v>5.3929606201930085</v>
      </c>
      <c r="DY426" s="5">
        <v>39.1123046875</v>
      </c>
      <c r="DZ426" s="5">
        <v>40</v>
      </c>
      <c r="EA426" s="4" t="e">
        <v>#N/A</v>
      </c>
      <c r="EB426" s="4" t="e">
        <v>#N/A</v>
      </c>
      <c r="EC426" s="4" t="e">
        <v>#N/A</v>
      </c>
      <c r="ED426" s="4" t="e">
        <v>#N/A</v>
      </c>
      <c r="EE426" s="5">
        <v>3.1250011920928955</v>
      </c>
      <c r="EF426" s="5">
        <v>10.333338737487793</v>
      </c>
      <c r="EG426" s="5">
        <v>-47.075500990969203</v>
      </c>
      <c r="EH426" s="5">
        <v>750</v>
      </c>
      <c r="EI426" s="5">
        <v>47.526221559758767</v>
      </c>
      <c r="EK426" s="5">
        <v>74.063712730714627</v>
      </c>
      <c r="EL426" s="3" t="s">
        <v>330</v>
      </c>
      <c r="EM426" s="5">
        <v>118.93841264745053</v>
      </c>
      <c r="EN426" s="3" t="s">
        <v>324</v>
      </c>
      <c r="EO426" s="5">
        <v>60.484772858796291</v>
      </c>
      <c r="EP426" s="3" t="s">
        <v>326</v>
      </c>
      <c r="EQ426" s="5">
        <v>49.720718812751002</v>
      </c>
      <c r="ER426" s="5">
        <v>-9.0752995383725789E-4</v>
      </c>
      <c r="ES426" s="5">
        <v>2.2115870645248523</v>
      </c>
      <c r="ET426" s="5">
        <v>32.44379557291667</v>
      </c>
      <c r="EU426" s="5">
        <v>83.797975352112672</v>
      </c>
      <c r="EV426" s="5">
        <v>80</v>
      </c>
      <c r="EW426" s="5">
        <v>99.431278091593782</v>
      </c>
      <c r="EX426" s="3" t="s">
        <v>325</v>
      </c>
      <c r="EY426" s="5">
        <v>11.245744857554511</v>
      </c>
      <c r="EZ426" s="5">
        <v>8.7949637667027396</v>
      </c>
      <c r="FA426" s="5">
        <v>5.339080380721831</v>
      </c>
      <c r="FB426" s="5">
        <v>37.847116329902946</v>
      </c>
      <c r="FC426" s="4" t="e">
        <v>#N/A</v>
      </c>
      <c r="FD426" s="4" t="e">
        <v>#N/A</v>
      </c>
      <c r="FE426" s="4" t="e">
        <v>#N/A</v>
      </c>
      <c r="FF426" s="4" t="e">
        <v>#N/A</v>
      </c>
      <c r="FG426" s="5">
        <v>4.5833339691162109</v>
      </c>
      <c r="FH426" s="5">
        <v>36.541606903076172</v>
      </c>
      <c r="FI426" s="5">
        <v>104.3931804906542</v>
      </c>
      <c r="FJ426" s="3" t="s">
        <v>324</v>
      </c>
      <c r="FK426" s="5">
        <v>81.073201443184217</v>
      </c>
      <c r="FL426" s="3" t="s">
        <v>326</v>
      </c>
      <c r="FM426" s="5">
        <v>49.720718812751002</v>
      </c>
      <c r="FN426" s="5">
        <v>-9.0752995383725789E-4</v>
      </c>
      <c r="FO426" s="5">
        <v>1.9854452950613841</v>
      </c>
      <c r="FP426" s="5">
        <v>29.913979204963233</v>
      </c>
      <c r="FQ426" s="5">
        <v>81.160582288804932</v>
      </c>
      <c r="FR426" s="5">
        <v>80</v>
      </c>
      <c r="FS426" s="5">
        <v>81.908161569148945</v>
      </c>
      <c r="FT426" s="3" t="s">
        <v>325</v>
      </c>
      <c r="FU426" s="5">
        <v>12.649579768105159</v>
      </c>
      <c r="FV426" s="5">
        <v>8.585167567047348</v>
      </c>
      <c r="FW426" s="5">
        <v>5.26288271621919</v>
      </c>
      <c r="FX426" s="5">
        <v>40.2919921875</v>
      </c>
      <c r="FY426" s="4" t="e">
        <v>#N/A</v>
      </c>
      <c r="FZ426" s="4" t="e">
        <v>#N/A</v>
      </c>
      <c r="GA426" s="4" t="e">
        <v>#N/A</v>
      </c>
      <c r="GB426" s="4" t="e">
        <v>#N/A</v>
      </c>
      <c r="GC426" s="5">
        <v>2.9166674613952637</v>
      </c>
      <c r="GD426" s="5">
        <v>75.458412170410156</v>
      </c>
      <c r="GE426" s="5">
        <v>741.99678340893229</v>
      </c>
      <c r="GF426" s="4" t="e">
        <v>#N/A</v>
      </c>
      <c r="GG426" s="4" t="e">
        <v>#N/A</v>
      </c>
      <c r="GH426" s="4" t="e">
        <v>#N/A</v>
      </c>
      <c r="GI426" s="4" t="e">
        <v>#N/A</v>
      </c>
      <c r="GJ426" s="4" t="e">
        <v>#N/A</v>
      </c>
      <c r="GK426" s="4" t="e">
        <v>#N/A</v>
      </c>
      <c r="GL426" s="4" t="e">
        <v>#N/A</v>
      </c>
      <c r="GM426" s="4" t="e">
        <v>#N/A</v>
      </c>
      <c r="GN426" s="3" t="s">
        <v>324</v>
      </c>
      <c r="GO426" s="5">
        <v>34.814092548076921</v>
      </c>
      <c r="GP426" s="5">
        <v>37.040445963541671</v>
      </c>
      <c r="GQ426" s="5">
        <v>43.67032210553279</v>
      </c>
      <c r="GR426" s="5">
        <v>40.599685668945312</v>
      </c>
      <c r="GS426" s="5">
        <v>35.326002471301024</v>
      </c>
      <c r="GT426" s="5">
        <v>0.2637169936607624</v>
      </c>
      <c r="GU426" s="5">
        <v>93.102425508720927</v>
      </c>
      <c r="GV426" s="5">
        <v>62.777077414772734</v>
      </c>
      <c r="GW426" s="5">
        <v>0</v>
      </c>
      <c r="GX426" s="5">
        <v>347.59376867455217</v>
      </c>
      <c r="GY426" s="5">
        <v>79.164611204013369</v>
      </c>
      <c r="GZ426" s="5">
        <v>29.600621320199274</v>
      </c>
      <c r="HA426" s="5">
        <v>-2</v>
      </c>
      <c r="HB426" s="4" t="e">
        <v>#N/A</v>
      </c>
      <c r="HC426" s="4" t="e">
        <v>#N/A</v>
      </c>
      <c r="HD426" s="4" t="e">
        <v>#N/A</v>
      </c>
      <c r="HE426" s="5">
        <v>82.285807291666657</v>
      </c>
      <c r="HF426" s="5">
        <v>30.800425653872281</v>
      </c>
      <c r="HG426" s="5">
        <v>-2</v>
      </c>
      <c r="HH426" s="4" t="e">
        <v>#N/A</v>
      </c>
      <c r="HI426" s="4" t="e">
        <v>#N/A</v>
      </c>
      <c r="HJ426" s="4" t="e">
        <v>#N/A</v>
      </c>
      <c r="HK426" s="5">
        <v>23.841886559311227</v>
      </c>
      <c r="HL426" s="5">
        <v>13.541467357740908</v>
      </c>
      <c r="HM426" s="5">
        <v>30.00522248641305</v>
      </c>
      <c r="HN426" s="5">
        <v>37</v>
      </c>
      <c r="HO426" s="5">
        <v>20</v>
      </c>
    </row>
    <row r="427" spans="1:223" x14ac:dyDescent="0.2">
      <c r="A427" s="1">
        <v>43121.903009257927</v>
      </c>
      <c r="B427" s="5">
        <v>217.39381018783371</v>
      </c>
      <c r="C427" s="4">
        <v>1.6758353636436856</v>
      </c>
      <c r="D427" s="4">
        <v>-0.10259056091308594</v>
      </c>
      <c r="E427" s="4" t="e">
        <v>#N/A</v>
      </c>
      <c r="F427" s="4" t="e">
        <v>#N/A</v>
      </c>
      <c r="G427" s="4" t="e">
        <v>#N/A</v>
      </c>
      <c r="H427" s="4" t="e">
        <v>#N/A</v>
      </c>
      <c r="I427" s="5">
        <v>89.800873611839805</v>
      </c>
      <c r="J427" s="5">
        <v>90</v>
      </c>
      <c r="K427" s="5">
        <v>100</v>
      </c>
      <c r="L427" s="5">
        <v>57.656054221360378</v>
      </c>
      <c r="M427" s="3" t="s">
        <v>324</v>
      </c>
      <c r="N427" s="5">
        <v>73.146614147715582</v>
      </c>
      <c r="O427" s="3" t="s">
        <v>325</v>
      </c>
      <c r="P427" s="5">
        <v>49.648868913152612</v>
      </c>
      <c r="Q427" s="5">
        <v>-9.0754729005234746E-4</v>
      </c>
      <c r="R427" s="5">
        <v>2.0994654317658012</v>
      </c>
      <c r="S427" s="3" t="s">
        <v>325</v>
      </c>
      <c r="T427" s="5">
        <v>49.348674075704224</v>
      </c>
      <c r="U427" s="5">
        <v>48.370027669270833</v>
      </c>
      <c r="V427" s="5">
        <v>52.173828125</v>
      </c>
      <c r="W427" s="5">
        <v>72.721511501736103</v>
      </c>
      <c r="X427" s="3" t="s">
        <v>326</v>
      </c>
      <c r="Y427" s="5">
        <v>10.242688305346997</v>
      </c>
      <c r="Z427" s="5">
        <v>9.6358728721130227</v>
      </c>
      <c r="AA427" s="5">
        <v>13.61123046875</v>
      </c>
      <c r="AB427" s="5">
        <v>13.86669921875</v>
      </c>
      <c r="AC427" s="5">
        <v>34.425260416666667</v>
      </c>
      <c r="AD427" s="5">
        <v>96.910385004561505</v>
      </c>
      <c r="AE427" s="5">
        <v>2.1391239570090361</v>
      </c>
      <c r="AF427" s="5">
        <v>5.31884765625</v>
      </c>
      <c r="AG427" s="5">
        <v>15.378691010127795</v>
      </c>
      <c r="AH427" s="5">
        <v>5.0390401490977119</v>
      </c>
      <c r="AI427" s="5">
        <v>38.882041984796523</v>
      </c>
      <c r="AJ427" s="5">
        <v>40</v>
      </c>
      <c r="AK427" s="4" t="e">
        <v>#N/A</v>
      </c>
      <c r="AL427" s="4" t="e">
        <v>#N/A</v>
      </c>
      <c r="AM427" s="4" t="e">
        <v>#N/A</v>
      </c>
      <c r="AN427" s="4" t="e">
        <v>#N/A</v>
      </c>
      <c r="AO427" s="5">
        <v>2.1666660308837891</v>
      </c>
      <c r="AP427" s="5">
        <v>44.791858673095703</v>
      </c>
      <c r="AQ427" s="5">
        <v>62.070778125000004</v>
      </c>
      <c r="AR427" s="3" t="s">
        <v>324</v>
      </c>
      <c r="AS427" s="5">
        <v>94.627837295057901</v>
      </c>
      <c r="AT427" s="3" t="s">
        <v>325</v>
      </c>
      <c r="AU427" s="5">
        <v>53.03926314613134</v>
      </c>
      <c r="AV427" s="5">
        <v>-1.8208700392990482E-3</v>
      </c>
      <c r="AW427" s="5">
        <v>1.9734415498989244</v>
      </c>
      <c r="AX427" s="3" t="s">
        <v>325</v>
      </c>
      <c r="AY427" s="5">
        <v>47.965831039891093</v>
      </c>
      <c r="AZ427" s="5">
        <v>44.310952524038463</v>
      </c>
      <c r="BA427" s="5">
        <v>52.0078125</v>
      </c>
      <c r="BB427" s="5">
        <v>94.708236694335938</v>
      </c>
      <c r="BC427" s="3" t="s">
        <v>326</v>
      </c>
      <c r="BD427" s="5">
        <v>12.004729707362287</v>
      </c>
      <c r="BE427" s="5">
        <v>8.6565173511167472</v>
      </c>
      <c r="BF427" s="5">
        <v>15.559374999999999</v>
      </c>
      <c r="BG427" s="5">
        <v>14.5869140625</v>
      </c>
      <c r="BH427" s="5">
        <v>50.73828125</v>
      </c>
      <c r="BI427" s="5">
        <v>90.733427300474659</v>
      </c>
      <c r="BJ427" s="5">
        <v>4.8983056739002695</v>
      </c>
      <c r="BK427" s="5">
        <v>2.528564453125</v>
      </c>
      <c r="BL427" s="5">
        <v>28.260295758928571</v>
      </c>
      <c r="BM427" s="5">
        <v>5.4780957031249997</v>
      </c>
      <c r="BN427" s="5">
        <v>38.882041984796523</v>
      </c>
      <c r="BO427" s="5">
        <v>40</v>
      </c>
      <c r="BP427" s="4" t="e">
        <v>#N/A</v>
      </c>
      <c r="BQ427" s="4" t="e">
        <v>#N/A</v>
      </c>
      <c r="BR427" s="4" t="e">
        <v>#N/A</v>
      </c>
      <c r="BS427" s="4" t="e">
        <v>#N/A</v>
      </c>
      <c r="BT427" s="5">
        <v>7.1666584014892578</v>
      </c>
      <c r="BU427" s="5">
        <v>30.24983024597168</v>
      </c>
      <c r="BV427" s="5">
        <v>46.558537946428572</v>
      </c>
      <c r="BW427" s="3" t="s">
        <v>324</v>
      </c>
      <c r="BX427" s="5">
        <v>100</v>
      </c>
      <c r="BY427" s="3" t="s">
        <v>325</v>
      </c>
      <c r="BZ427" s="5">
        <v>41.342526545994716</v>
      </c>
      <c r="CA427" s="5">
        <v>0.11579945557250892</v>
      </c>
      <c r="CB427" s="5">
        <v>1.9236627325311411</v>
      </c>
      <c r="CC427" s="3" t="s">
        <v>327</v>
      </c>
      <c r="CD427" s="5">
        <v>36.03125</v>
      </c>
      <c r="CE427" s="5">
        <v>0.53639124915713354</v>
      </c>
      <c r="CF427" s="5">
        <v>50</v>
      </c>
      <c r="CG427" s="5">
        <v>105</v>
      </c>
      <c r="CH427" s="3" t="s">
        <v>326</v>
      </c>
      <c r="CI427" s="5">
        <v>12.814111328125</v>
      </c>
      <c r="CJ427" s="5">
        <v>9.122920320679917</v>
      </c>
      <c r="CK427" s="5">
        <v>14.559253083235063</v>
      </c>
      <c r="CL427" s="5">
        <v>14.83154296875</v>
      </c>
      <c r="CM427" s="5">
        <v>27.862625925164473</v>
      </c>
      <c r="CN427" s="5">
        <v>88.668045774647879</v>
      </c>
      <c r="CO427" s="5">
        <v>4.9833029575192249</v>
      </c>
      <c r="CP427" s="5">
        <v>5.0279434811443284</v>
      </c>
      <c r="CQ427" s="5">
        <v>22.66081101078623</v>
      </c>
      <c r="CR427" s="5">
        <v>5.4820347377232146</v>
      </c>
      <c r="CS427" s="5">
        <v>38.882041984796523</v>
      </c>
      <c r="CT427" s="5">
        <v>40</v>
      </c>
      <c r="CU427" s="4" t="e">
        <v>#N/A</v>
      </c>
      <c r="CV427" s="4" t="e">
        <v>#N/A</v>
      </c>
      <c r="CW427" s="4" t="e">
        <v>#N/A</v>
      </c>
      <c r="CX427" s="4" t="e">
        <v>#N/A</v>
      </c>
      <c r="CY427" s="5">
        <v>1.125</v>
      </c>
      <c r="CZ427" s="5">
        <v>1.125</v>
      </c>
      <c r="DA427" s="5">
        <v>79.455457743315122</v>
      </c>
      <c r="DB427" s="5"/>
      <c r="DC427" s="3" t="s">
        <v>328</v>
      </c>
      <c r="DD427" s="5">
        <v>59.273881429036464</v>
      </c>
      <c r="DE427" s="3" t="s">
        <v>325</v>
      </c>
      <c r="DF427" s="5">
        <v>72.805082967458674</v>
      </c>
      <c r="DG427" s="5">
        <v>-1.7804525354329277E-3</v>
      </c>
      <c r="DH427" s="5">
        <v>2.0239323986717848</v>
      </c>
      <c r="DI427" s="3" t="s">
        <v>325</v>
      </c>
      <c r="DJ427" s="5">
        <v>52.118107450181149</v>
      </c>
      <c r="DK427" s="5">
        <v>29.407307942708336</v>
      </c>
      <c r="DL427" s="5">
        <v>53.335834141195257</v>
      </c>
      <c r="DM427" s="5">
        <v>72.04345703125</v>
      </c>
      <c r="DN427" s="3" t="s">
        <v>326</v>
      </c>
      <c r="DO427" s="5">
        <v>9.5716203962053577</v>
      </c>
      <c r="DP427" s="5">
        <v>16.751433767140846</v>
      </c>
      <c r="DQ427" s="5">
        <v>17.295776248403541</v>
      </c>
      <c r="DR427" s="5">
        <v>25</v>
      </c>
      <c r="DS427" s="5">
        <v>105</v>
      </c>
      <c r="DT427" s="5" t="s">
        <v>329</v>
      </c>
      <c r="DU427" s="5">
        <v>16.751433767140846</v>
      </c>
      <c r="DV427" s="5">
        <v>11.637939453125</v>
      </c>
      <c r="DW427" s="5">
        <v>32.884934531614221</v>
      </c>
      <c r="DX427" s="5">
        <v>5.3961659307065215</v>
      </c>
      <c r="DY427" s="5">
        <v>38.882041984796523</v>
      </c>
      <c r="DZ427" s="5">
        <v>40</v>
      </c>
      <c r="EA427" s="4" t="e">
        <v>#N/A</v>
      </c>
      <c r="EB427" s="4" t="e">
        <v>#N/A</v>
      </c>
      <c r="EC427" s="4" t="e">
        <v>#N/A</v>
      </c>
      <c r="ED427" s="4" t="e">
        <v>#N/A</v>
      </c>
      <c r="EE427" s="5">
        <v>3.1250011920928955</v>
      </c>
      <c r="EF427" s="5">
        <v>10.333338737487793</v>
      </c>
      <c r="EG427" s="5">
        <v>-47.07523495303591</v>
      </c>
      <c r="EH427" s="5">
        <v>750</v>
      </c>
      <c r="EI427" s="5">
        <v>47.476708127741233</v>
      </c>
      <c r="EK427" s="5">
        <v>74.037017865593953</v>
      </c>
      <c r="EL427" s="3" t="s">
        <v>330</v>
      </c>
      <c r="EM427" s="5">
        <v>118.81938201579149</v>
      </c>
      <c r="EN427" s="3" t="s">
        <v>324</v>
      </c>
      <c r="EO427" s="5">
        <v>60.494049138752722</v>
      </c>
      <c r="EP427" s="3" t="s">
        <v>326</v>
      </c>
      <c r="EQ427" s="5">
        <v>49.648868913152612</v>
      </c>
      <c r="ER427" s="5">
        <v>-9.0754729005234746E-4</v>
      </c>
      <c r="ES427" s="5">
        <v>2.2119225131252636</v>
      </c>
      <c r="ET427" s="5">
        <v>32.754980759393597</v>
      </c>
      <c r="EU427" s="5">
        <v>84.41797200104034</v>
      </c>
      <c r="EV427" s="5">
        <v>80</v>
      </c>
      <c r="EW427" s="5">
        <v>99.438490798104965</v>
      </c>
      <c r="EX427" s="3" t="s">
        <v>325</v>
      </c>
      <c r="EY427" s="5">
        <v>11.245734495337613</v>
      </c>
      <c r="EZ427" s="5">
        <v>8.7952400479283952</v>
      </c>
      <c r="FA427" s="5">
        <v>5.332547040052817</v>
      </c>
      <c r="FB427" s="5">
        <v>37.839050211261707</v>
      </c>
      <c r="FC427" s="4" t="e">
        <v>#N/A</v>
      </c>
      <c r="FD427" s="4" t="e">
        <v>#N/A</v>
      </c>
      <c r="FE427" s="4" t="e">
        <v>#N/A</v>
      </c>
      <c r="FF427" s="4" t="e">
        <v>#N/A</v>
      </c>
      <c r="FG427" s="5">
        <v>4.5833339691162109</v>
      </c>
      <c r="FH427" s="5">
        <v>36.541606903076172</v>
      </c>
      <c r="FI427" s="5">
        <v>104.36229556074768</v>
      </c>
      <c r="FJ427" s="3" t="s">
        <v>324</v>
      </c>
      <c r="FK427" s="5">
        <v>81.074617564949861</v>
      </c>
      <c r="FL427" s="3" t="s">
        <v>326</v>
      </c>
      <c r="FM427" s="5">
        <v>49.648868913152612</v>
      </c>
      <c r="FN427" s="5">
        <v>-9.0754729005234746E-4</v>
      </c>
      <c r="FO427" s="5">
        <v>1.9824589320591521</v>
      </c>
      <c r="FP427" s="5">
        <v>31.322100830078124</v>
      </c>
      <c r="FQ427" s="5">
        <v>81.267717097355757</v>
      </c>
      <c r="FR427" s="5">
        <v>80</v>
      </c>
      <c r="FS427" s="5">
        <v>81.783494015957444</v>
      </c>
      <c r="FT427" s="3" t="s">
        <v>325</v>
      </c>
      <c r="FU427" s="5">
        <v>12.649815038718033</v>
      </c>
      <c r="FV427" s="5">
        <v>8.5856935488248869</v>
      </c>
      <c r="FW427" s="5">
        <v>5.243110764194542</v>
      </c>
      <c r="FX427" s="5">
        <v>40.298502604166671</v>
      </c>
      <c r="FY427" s="4" t="e">
        <v>#N/A</v>
      </c>
      <c r="FZ427" s="4" t="e">
        <v>#N/A</v>
      </c>
      <c r="GA427" s="4" t="e">
        <v>#N/A</v>
      </c>
      <c r="GB427" s="4" t="e">
        <v>#N/A</v>
      </c>
      <c r="GC427" s="5">
        <v>2.9166674613952637</v>
      </c>
      <c r="GD427" s="5">
        <v>75.458412170410156</v>
      </c>
      <c r="GE427" s="5">
        <v>742.00528829378925</v>
      </c>
      <c r="GF427" s="4" t="e">
        <v>#N/A</v>
      </c>
      <c r="GG427" s="4" t="e">
        <v>#N/A</v>
      </c>
      <c r="GH427" s="4" t="e">
        <v>#N/A</v>
      </c>
      <c r="GI427" s="4" t="e">
        <v>#N/A</v>
      </c>
      <c r="GJ427" s="4" t="e">
        <v>#N/A</v>
      </c>
      <c r="GK427" s="4" t="e">
        <v>#N/A</v>
      </c>
      <c r="GL427" s="4" t="e">
        <v>#N/A</v>
      </c>
      <c r="GM427" s="4" t="e">
        <v>#N/A</v>
      </c>
      <c r="GN427" s="3" t="s">
        <v>324</v>
      </c>
      <c r="GO427" s="5">
        <v>34.894969109849953</v>
      </c>
      <c r="GP427" s="5">
        <v>39.014729817708329</v>
      </c>
      <c r="GQ427" s="5">
        <v>44.536741162909834</v>
      </c>
      <c r="GR427" s="5">
        <v>40.588616586500599</v>
      </c>
      <c r="GS427" s="5">
        <v>35.891910475127546</v>
      </c>
      <c r="GT427" s="5">
        <v>0.48772917122676462</v>
      </c>
      <c r="GU427" s="5">
        <v>93.452625363372093</v>
      </c>
      <c r="GV427" s="5">
        <v>62.463393702651516</v>
      </c>
      <c r="GW427" s="5">
        <v>0</v>
      </c>
      <c r="GX427" s="5">
        <v>351.33071538934661</v>
      </c>
      <c r="GY427" s="5">
        <v>79.185514214046833</v>
      </c>
      <c r="GZ427" s="5">
        <v>29.61412938172608</v>
      </c>
      <c r="HA427" s="5">
        <v>-2</v>
      </c>
      <c r="HB427" s="4" t="e">
        <v>#N/A</v>
      </c>
      <c r="HC427" s="4" t="e">
        <v>#N/A</v>
      </c>
      <c r="HD427" s="4" t="e">
        <v>#N/A</v>
      </c>
      <c r="HE427" s="5">
        <v>83.310112847222229</v>
      </c>
      <c r="HF427" s="5">
        <v>30.7801513671875</v>
      </c>
      <c r="HG427" s="5">
        <v>-2</v>
      </c>
      <c r="HH427" s="4" t="e">
        <v>#N/A</v>
      </c>
      <c r="HI427" s="4" t="e">
        <v>#N/A</v>
      </c>
      <c r="HJ427" s="4" t="e">
        <v>#N/A</v>
      </c>
      <c r="HK427" s="5">
        <v>23.831773952561981</v>
      </c>
      <c r="HL427" s="5">
        <v>13.541535672711174</v>
      </c>
      <c r="HM427" s="5">
        <v>30.0205078125</v>
      </c>
      <c r="HN427" s="5">
        <v>37</v>
      </c>
      <c r="HO427" s="5">
        <v>20</v>
      </c>
    </row>
    <row r="428" spans="1:223" x14ac:dyDescent="0.2">
      <c r="A428" s="1">
        <v>43121.902777776442</v>
      </c>
      <c r="B428" s="5">
        <v>217.38582487128147</v>
      </c>
      <c r="C428" s="4">
        <v>1.6758056183004335</v>
      </c>
      <c r="D428" s="4">
        <v>-0.10259056091308594</v>
      </c>
      <c r="E428" s="4" t="e">
        <v>#N/A</v>
      </c>
      <c r="F428" s="4" t="e">
        <v>#N/A</v>
      </c>
      <c r="G428" s="4" t="e">
        <v>#N/A</v>
      </c>
      <c r="H428" s="4" t="e">
        <v>#N/A</v>
      </c>
      <c r="I428" s="5">
        <v>89.800977450594615</v>
      </c>
      <c r="J428" s="5">
        <v>90</v>
      </c>
      <c r="K428" s="5">
        <v>100</v>
      </c>
      <c r="L428" s="5">
        <v>57.576390960620529</v>
      </c>
      <c r="M428" s="3" t="s">
        <v>324</v>
      </c>
      <c r="N428" s="5">
        <v>72.931358956099189</v>
      </c>
      <c r="O428" s="3" t="s">
        <v>325</v>
      </c>
      <c r="P428" s="5">
        <v>49.577019013554221</v>
      </c>
      <c r="Q428" s="5">
        <v>-9.0756462626743713E-4</v>
      </c>
      <c r="R428" s="5">
        <v>2.0950756184975461</v>
      </c>
      <c r="S428" s="3" t="s">
        <v>325</v>
      </c>
      <c r="T428" s="5">
        <v>49.273954550872944</v>
      </c>
      <c r="U428" s="5">
        <v>47.732976580095716</v>
      </c>
      <c r="V428" s="5">
        <v>52.173828125</v>
      </c>
      <c r="W428" s="5">
        <v>72.859623686186183</v>
      </c>
      <c r="X428" s="3" t="s">
        <v>326</v>
      </c>
      <c r="Y428" s="5">
        <v>10.20785491635101</v>
      </c>
      <c r="Z428" s="5">
        <v>9.6359868697426982</v>
      </c>
      <c r="AA428" s="5">
        <v>13.609466145833332</v>
      </c>
      <c r="AB428" s="5">
        <v>13.86669921875</v>
      </c>
      <c r="AC428" s="5">
        <v>34.409374999999997</v>
      </c>
      <c r="AD428" s="5">
        <v>96.910190416111561</v>
      </c>
      <c r="AE428" s="5">
        <v>2.1383669501944578</v>
      </c>
      <c r="AF428" s="5">
        <v>5.31884765625</v>
      </c>
      <c r="AG428" s="5">
        <v>15.337498342754035</v>
      </c>
      <c r="AH428" s="5">
        <v>5.0412085304797536</v>
      </c>
      <c r="AI428" s="5">
        <v>38.6865234375</v>
      </c>
      <c r="AJ428" s="5">
        <v>40</v>
      </c>
      <c r="AK428" s="4" t="e">
        <v>#N/A</v>
      </c>
      <c r="AL428" s="4" t="e">
        <v>#N/A</v>
      </c>
      <c r="AM428" s="4" t="e">
        <v>#N/A</v>
      </c>
      <c r="AN428" s="4" t="e">
        <v>#N/A</v>
      </c>
      <c r="AO428" s="5">
        <v>2.1666660308837891</v>
      </c>
      <c r="AP428" s="5">
        <v>44.791858673095703</v>
      </c>
      <c r="AQ428" s="5">
        <v>62.163371874999996</v>
      </c>
      <c r="AR428" s="3" t="s">
        <v>324</v>
      </c>
      <c r="AS428" s="5">
        <v>93.941293051076485</v>
      </c>
      <c r="AT428" s="3" t="s">
        <v>325</v>
      </c>
      <c r="AU428" s="5">
        <v>53.083548800209613</v>
      </c>
      <c r="AV428" s="5">
        <v>-1.8210270735374817E-3</v>
      </c>
      <c r="AW428" s="5">
        <v>1.9694140635424451</v>
      </c>
      <c r="AX428" s="3" t="s">
        <v>325</v>
      </c>
      <c r="AY428" s="5">
        <v>47.716341145833333</v>
      </c>
      <c r="AZ428" s="5">
        <v>44.630563902243594</v>
      </c>
      <c r="BA428" s="5">
        <v>51.890625</v>
      </c>
      <c r="BB428" s="5">
        <v>94.064473253137933</v>
      </c>
      <c r="BC428" s="3" t="s">
        <v>326</v>
      </c>
      <c r="BD428" s="5">
        <v>11.960660255561441</v>
      </c>
      <c r="BE428" s="5">
        <v>8.6564409011290913</v>
      </c>
      <c r="BF428" s="5">
        <v>14.098274739583335</v>
      </c>
      <c r="BG428" s="5">
        <v>14.5869140625</v>
      </c>
      <c r="BH428" s="5">
        <v>53.352213541666671</v>
      </c>
      <c r="BI428" s="5">
        <v>90.740094456473869</v>
      </c>
      <c r="BJ428" s="5">
        <v>4.8989205344400606</v>
      </c>
      <c r="BK428" s="5">
        <v>2.528564453125</v>
      </c>
      <c r="BL428" s="5">
        <v>28.279664998559905</v>
      </c>
      <c r="BM428" s="5">
        <v>5.4700369698660714</v>
      </c>
      <c r="BN428" s="5">
        <v>38.6865234375</v>
      </c>
      <c r="BO428" s="5">
        <v>40</v>
      </c>
      <c r="BP428" s="4" t="e">
        <v>#N/A</v>
      </c>
      <c r="BQ428" s="4" t="e">
        <v>#N/A</v>
      </c>
      <c r="BR428" s="4" t="e">
        <v>#N/A</v>
      </c>
      <c r="BS428" s="4" t="e">
        <v>#N/A</v>
      </c>
      <c r="BT428" s="5">
        <v>7.1666584014892578</v>
      </c>
      <c r="BU428" s="5">
        <v>30.24983024597168</v>
      </c>
      <c r="BV428" s="5">
        <v>46.615457589285711</v>
      </c>
      <c r="BW428" s="3" t="s">
        <v>324</v>
      </c>
      <c r="BX428" s="5">
        <v>100</v>
      </c>
      <c r="BY428" s="3" t="s">
        <v>325</v>
      </c>
      <c r="BZ428" s="5">
        <v>41.368371066241195</v>
      </c>
      <c r="CA428" s="5">
        <v>0.11579853028372163</v>
      </c>
      <c r="CB428" s="5">
        <v>1.9194670990630462</v>
      </c>
      <c r="CC428" s="3" t="s">
        <v>327</v>
      </c>
      <c r="CD428" s="5">
        <v>36.03125</v>
      </c>
      <c r="CE428" s="5">
        <v>0.50174526032947364</v>
      </c>
      <c r="CF428" s="5">
        <v>50</v>
      </c>
      <c r="CG428" s="5">
        <v>105</v>
      </c>
      <c r="CH428" s="3" t="s">
        <v>326</v>
      </c>
      <c r="CI428" s="5">
        <v>12.798310546874999</v>
      </c>
      <c r="CJ428" s="5">
        <v>9.1237135144455692</v>
      </c>
      <c r="CK428" s="5">
        <v>14.559756719241353</v>
      </c>
      <c r="CL428" s="5">
        <v>14.83154296875</v>
      </c>
      <c r="CM428" s="5">
        <v>26.984259085015651</v>
      </c>
      <c r="CN428" s="5">
        <v>88.70584286971831</v>
      </c>
      <c r="CO428" s="5">
        <v>4.9827359014536245</v>
      </c>
      <c r="CP428" s="5">
        <v>5.0318201487649699</v>
      </c>
      <c r="CQ428" s="5">
        <v>22.694588446144017</v>
      </c>
      <c r="CR428" s="5">
        <v>5.4861315917968749</v>
      </c>
      <c r="CS428" s="5">
        <v>38.6865234375</v>
      </c>
      <c r="CT428" s="5">
        <v>40</v>
      </c>
      <c r="CU428" s="4" t="e">
        <v>#N/A</v>
      </c>
      <c r="CV428" s="4" t="e">
        <v>#N/A</v>
      </c>
      <c r="CW428" s="4" t="e">
        <v>#N/A</v>
      </c>
      <c r="CX428" s="4" t="e">
        <v>#N/A</v>
      </c>
      <c r="CY428" s="5">
        <v>1.125</v>
      </c>
      <c r="CZ428" s="5">
        <v>1.125</v>
      </c>
      <c r="DA428" s="5">
        <v>79.436656528536503</v>
      </c>
      <c r="DB428" s="5"/>
      <c r="DC428" s="3" t="s">
        <v>328</v>
      </c>
      <c r="DD428" s="5">
        <v>63.421923828125003</v>
      </c>
      <c r="DE428" s="3" t="s">
        <v>325</v>
      </c>
      <c r="DF428" s="5">
        <v>72.74398728047521</v>
      </c>
      <c r="DG428" s="5">
        <v>-1.7760083439049793E-3</v>
      </c>
      <c r="DH428" s="5">
        <v>2.0188369838974194</v>
      </c>
      <c r="DI428" s="3" t="s">
        <v>325</v>
      </c>
      <c r="DJ428" s="5">
        <v>52.173927196557976</v>
      </c>
      <c r="DK428" s="5">
        <v>29.254313151041668</v>
      </c>
      <c r="DL428" s="5">
        <v>53.133037038093065</v>
      </c>
      <c r="DM428" s="5">
        <v>72.35302734375</v>
      </c>
      <c r="DN428" s="3" t="s">
        <v>326</v>
      </c>
      <c r="DO428" s="5">
        <v>9.556623186383927</v>
      </c>
      <c r="DP428" s="5">
        <v>16.755338964847144</v>
      </c>
      <c r="DQ428" s="5">
        <v>17.298543122694007</v>
      </c>
      <c r="DR428" s="5">
        <v>25</v>
      </c>
      <c r="DS428" s="5">
        <v>105</v>
      </c>
      <c r="DT428" s="5" t="s">
        <v>329</v>
      </c>
      <c r="DU428" s="5">
        <v>16.755338964847144</v>
      </c>
      <c r="DV428" s="5">
        <v>11.637939453125</v>
      </c>
      <c r="DW428" s="5">
        <v>32.896744336392771</v>
      </c>
      <c r="DX428" s="5">
        <v>5.3994565217391308</v>
      </c>
      <c r="DY428" s="5">
        <v>38.6865234375</v>
      </c>
      <c r="DZ428" s="5">
        <v>40</v>
      </c>
      <c r="EA428" s="4" t="e">
        <v>#N/A</v>
      </c>
      <c r="EB428" s="4" t="e">
        <v>#N/A</v>
      </c>
      <c r="EC428" s="4" t="e">
        <v>#N/A</v>
      </c>
      <c r="ED428" s="4" t="e">
        <v>#N/A</v>
      </c>
      <c r="EE428" s="5">
        <v>3.1250011920928955</v>
      </c>
      <c r="EF428" s="5">
        <v>10.333338737487793</v>
      </c>
      <c r="EG428" s="5">
        <v>-47.074968915102616</v>
      </c>
      <c r="EH428" s="5">
        <v>750</v>
      </c>
      <c r="EI428" s="5">
        <v>47.427194695723685</v>
      </c>
      <c r="EK428" s="5">
        <v>74.010323000473264</v>
      </c>
      <c r="EL428" s="3" t="s">
        <v>330</v>
      </c>
      <c r="EM428" s="5">
        <v>118.7003513841324</v>
      </c>
      <c r="EN428" s="3" t="s">
        <v>324</v>
      </c>
      <c r="EO428" s="5">
        <v>60.503325418709153</v>
      </c>
      <c r="EP428" s="3" t="s">
        <v>326</v>
      </c>
      <c r="EQ428" s="5">
        <v>49.577019013554221</v>
      </c>
      <c r="ER428" s="5">
        <v>-9.0756462626743713E-4</v>
      </c>
      <c r="ES428" s="5">
        <v>2.2122579617256752</v>
      </c>
      <c r="ET428" s="5">
        <v>32.849012974330357</v>
      </c>
      <c r="EU428" s="5">
        <v>85.178178267045453</v>
      </c>
      <c r="EV428" s="5">
        <v>80</v>
      </c>
      <c r="EW428" s="5">
        <v>99.445703504616134</v>
      </c>
      <c r="EX428" s="3" t="s">
        <v>325</v>
      </c>
      <c r="EY428" s="5">
        <v>11.245724133120717</v>
      </c>
      <c r="EZ428" s="5">
        <v>8.7955163291540526</v>
      </c>
      <c r="FA428" s="5">
        <v>5.3262117627640846</v>
      </c>
      <c r="FB428" s="5">
        <v>37.830984092620483</v>
      </c>
      <c r="FC428" s="4" t="e">
        <v>#N/A</v>
      </c>
      <c r="FD428" s="4" t="e">
        <v>#N/A</v>
      </c>
      <c r="FE428" s="4" t="e">
        <v>#N/A</v>
      </c>
      <c r="FF428" s="4" t="e">
        <v>#N/A</v>
      </c>
      <c r="FG428" s="5">
        <v>4.5833339691162109</v>
      </c>
      <c r="FH428" s="5">
        <v>36.541606903076172</v>
      </c>
      <c r="FI428" s="5">
        <v>104.33141063084113</v>
      </c>
      <c r="FJ428" s="3" t="s">
        <v>324</v>
      </c>
      <c r="FK428" s="5">
        <v>81.076033686715519</v>
      </c>
      <c r="FL428" s="3" t="s">
        <v>326</v>
      </c>
      <c r="FM428" s="5">
        <v>49.577019013554221</v>
      </c>
      <c r="FN428" s="5">
        <v>-9.0756462626743713E-4</v>
      </c>
      <c r="FO428" s="5">
        <v>1.9794725690569197</v>
      </c>
      <c r="FP428" s="5">
        <v>29.788044956752231</v>
      </c>
      <c r="FQ428" s="5">
        <v>80.60324928977272</v>
      </c>
      <c r="FR428" s="5">
        <v>80</v>
      </c>
      <c r="FS428" s="5">
        <v>81.658826462765958</v>
      </c>
      <c r="FT428" s="3" t="s">
        <v>325</v>
      </c>
      <c r="FU428" s="5">
        <v>12.650050309330908</v>
      </c>
      <c r="FV428" s="5">
        <v>8.5862195306024258</v>
      </c>
      <c r="FW428" s="5">
        <v>5.223734251210387</v>
      </c>
      <c r="FX428" s="5">
        <v>40.305013020833329</v>
      </c>
      <c r="FY428" s="4" t="e">
        <v>#N/A</v>
      </c>
      <c r="FZ428" s="4" t="e">
        <v>#N/A</v>
      </c>
      <c r="GA428" s="4" t="e">
        <v>#N/A</v>
      </c>
      <c r="GB428" s="4" t="e">
        <v>#N/A</v>
      </c>
      <c r="GC428" s="5">
        <v>2.9166674613952637</v>
      </c>
      <c r="GD428" s="5">
        <v>75.458412170410156</v>
      </c>
      <c r="GE428" s="5">
        <v>742.01379317864621</v>
      </c>
      <c r="GF428" s="4" t="e">
        <v>#N/A</v>
      </c>
      <c r="GG428" s="4" t="e">
        <v>#N/A</v>
      </c>
      <c r="GH428" s="4" t="e">
        <v>#N/A</v>
      </c>
      <c r="GI428" s="4" t="e">
        <v>#N/A</v>
      </c>
      <c r="GJ428" s="4" t="e">
        <v>#N/A</v>
      </c>
      <c r="GK428" s="4" t="e">
        <v>#N/A</v>
      </c>
      <c r="GL428" s="4" t="e">
        <v>#N/A</v>
      </c>
      <c r="GM428" s="4" t="e">
        <v>#N/A</v>
      </c>
      <c r="GN428" s="3" t="s">
        <v>324</v>
      </c>
      <c r="GO428" s="5">
        <v>34.21085874495968</v>
      </c>
      <c r="GP428" s="5">
        <v>39.793777720133463</v>
      </c>
      <c r="GQ428" s="5">
        <v>45.374187493901253</v>
      </c>
      <c r="GR428" s="5">
        <v>41.71037046370968</v>
      </c>
      <c r="GS428" s="5">
        <v>36.457818478954081</v>
      </c>
      <c r="GT428" s="5">
        <v>0.71174134879276674</v>
      </c>
      <c r="GU428" s="5">
        <v>93.802825218023258</v>
      </c>
      <c r="GV428" s="5">
        <v>62.163691167231207</v>
      </c>
      <c r="GW428" s="5">
        <v>0</v>
      </c>
      <c r="GX428" s="5">
        <v>354.22527063570539</v>
      </c>
      <c r="GY428" s="5">
        <v>79.206417224080269</v>
      </c>
      <c r="GZ428" s="5">
        <v>29.655071924603174</v>
      </c>
      <c r="HA428" s="5">
        <v>-2</v>
      </c>
      <c r="HB428" s="4" t="e">
        <v>#N/A</v>
      </c>
      <c r="HC428" s="4" t="e">
        <v>#N/A</v>
      </c>
      <c r="HD428" s="4" t="e">
        <v>#N/A</v>
      </c>
      <c r="HE428" s="5">
        <v>83.029359879032256</v>
      </c>
      <c r="HF428" s="5">
        <v>30.765305892280914</v>
      </c>
      <c r="HG428" s="5">
        <v>-2</v>
      </c>
      <c r="HH428" s="4" t="e">
        <v>#N/A</v>
      </c>
      <c r="HI428" s="4" t="e">
        <v>#N/A</v>
      </c>
      <c r="HJ428" s="4" t="e">
        <v>#N/A</v>
      </c>
      <c r="HK428" s="5">
        <v>23.84476209154316</v>
      </c>
      <c r="HL428" s="5">
        <v>13.541603987681444</v>
      </c>
      <c r="HM428" s="5">
        <v>30.0374877757089</v>
      </c>
      <c r="HN428" s="5">
        <v>37</v>
      </c>
      <c r="HO428" s="5">
        <v>20</v>
      </c>
    </row>
    <row r="429" spans="1:223" x14ac:dyDescent="0.2">
      <c r="A429" s="1">
        <v>43121.902546294958</v>
      </c>
      <c r="B429" s="5">
        <v>217.37783955472923</v>
      </c>
      <c r="C429" s="4">
        <v>1.6757758729571814</v>
      </c>
      <c r="D429" s="4">
        <v>-0.10259056091308594</v>
      </c>
      <c r="E429" s="4" t="e">
        <v>#N/A</v>
      </c>
      <c r="F429" s="4" t="e">
        <v>#N/A</v>
      </c>
      <c r="G429" s="4" t="e">
        <v>#N/A</v>
      </c>
      <c r="H429" s="4" t="e">
        <v>#N/A</v>
      </c>
      <c r="I429" s="5">
        <v>89.801081289349412</v>
      </c>
      <c r="J429" s="5">
        <v>90</v>
      </c>
      <c r="K429" s="5">
        <v>100</v>
      </c>
      <c r="L429" s="5">
        <v>57.496727699880672</v>
      </c>
      <c r="M429" s="3" t="s">
        <v>324</v>
      </c>
      <c r="N429" s="5">
        <v>73.086741129557282</v>
      </c>
      <c r="O429" s="3" t="s">
        <v>325</v>
      </c>
      <c r="P429" s="5">
        <v>49.505169113955823</v>
      </c>
      <c r="Q429" s="5">
        <v>-9.0758196248252681E-4</v>
      </c>
      <c r="R429" s="5">
        <v>2.0906858052292918</v>
      </c>
      <c r="S429" s="3" t="s">
        <v>325</v>
      </c>
      <c r="T429" s="5">
        <v>49.41796875</v>
      </c>
      <c r="U429" s="5">
        <v>47.075485641891888</v>
      </c>
      <c r="V429" s="5">
        <v>52.173828125</v>
      </c>
      <c r="W429" s="5">
        <v>72.928842905405403</v>
      </c>
      <c r="X429" s="3" t="s">
        <v>326</v>
      </c>
      <c r="Y429" s="5">
        <v>10.155524976325758</v>
      </c>
      <c r="Z429" s="5">
        <v>9.636100867372372</v>
      </c>
      <c r="AA429" s="5">
        <v>13.633268229166669</v>
      </c>
      <c r="AB429" s="5">
        <v>13.86669921875</v>
      </c>
      <c r="AC429" s="5">
        <v>34.444531249999997</v>
      </c>
      <c r="AD429" s="5">
        <v>96.909995827661618</v>
      </c>
      <c r="AE429" s="5">
        <v>2.1376099433798803</v>
      </c>
      <c r="AF429" s="5">
        <v>5.31884765625</v>
      </c>
      <c r="AG429" s="5">
        <v>15.296305675380278</v>
      </c>
      <c r="AH429" s="5">
        <v>5.03490351287412</v>
      </c>
      <c r="AI429" s="5">
        <v>38.776407640427351</v>
      </c>
      <c r="AJ429" s="5">
        <v>40</v>
      </c>
      <c r="AK429" s="4" t="e">
        <v>#N/A</v>
      </c>
      <c r="AL429" s="4" t="e">
        <v>#N/A</v>
      </c>
      <c r="AM429" s="4" t="e">
        <v>#N/A</v>
      </c>
      <c r="AN429" s="4" t="e">
        <v>#N/A</v>
      </c>
      <c r="AO429" s="5">
        <v>2.1666660308837891</v>
      </c>
      <c r="AP429" s="5">
        <v>44.791858673095703</v>
      </c>
      <c r="AQ429" s="5">
        <v>62.255965625000002</v>
      </c>
      <c r="AR429" s="3" t="s">
        <v>324</v>
      </c>
      <c r="AS429" s="5">
        <v>93.235109196152791</v>
      </c>
      <c r="AT429" s="3" t="s">
        <v>325</v>
      </c>
      <c r="AU429" s="5">
        <v>53.104672386532741</v>
      </c>
      <c r="AV429" s="5">
        <v>-1.8211841077759154E-3</v>
      </c>
      <c r="AW429" s="5">
        <v>1.9653865771859658</v>
      </c>
      <c r="AX429" s="3" t="s">
        <v>325</v>
      </c>
      <c r="AY429" s="5">
        <v>48.020174893465907</v>
      </c>
      <c r="AZ429" s="5">
        <v>44.950175280448718</v>
      </c>
      <c r="BA429" s="5">
        <v>51.890625</v>
      </c>
      <c r="BB429" s="5">
        <v>93.23046875</v>
      </c>
      <c r="BC429" s="3" t="s">
        <v>326</v>
      </c>
      <c r="BD429" s="5">
        <v>11.916590803760593</v>
      </c>
      <c r="BE429" s="5">
        <v>8.6563644511414317</v>
      </c>
      <c r="BF429" s="5">
        <v>12.649626544889855</v>
      </c>
      <c r="BG429" s="5">
        <v>14.5869140625</v>
      </c>
      <c r="BH429" s="5">
        <v>55.943640336834015</v>
      </c>
      <c r="BI429" s="5">
        <v>90.74676161247308</v>
      </c>
      <c r="BJ429" s="5">
        <v>4.8995353949798517</v>
      </c>
      <c r="BK429" s="5">
        <v>2.528564453125</v>
      </c>
      <c r="BL429" s="5">
        <v>28.299034238191247</v>
      </c>
      <c r="BM429" s="5">
        <v>5.4592599051339281</v>
      </c>
      <c r="BN429" s="5">
        <v>38.776407640427351</v>
      </c>
      <c r="BO429" s="5">
        <v>40</v>
      </c>
      <c r="BP429" s="4" t="e">
        <v>#N/A</v>
      </c>
      <c r="BQ429" s="4" t="e">
        <v>#N/A</v>
      </c>
      <c r="BR429" s="4" t="e">
        <v>#N/A</v>
      </c>
      <c r="BS429" s="4" t="e">
        <v>#N/A</v>
      </c>
      <c r="BT429" s="5">
        <v>7.1666584014892578</v>
      </c>
      <c r="BU429" s="5">
        <v>30.24983024597168</v>
      </c>
      <c r="BV429" s="5">
        <v>46.671711815187244</v>
      </c>
      <c r="BW429" s="3" t="s">
        <v>324</v>
      </c>
      <c r="BX429" s="5">
        <v>100</v>
      </c>
      <c r="BY429" s="3" t="s">
        <v>325</v>
      </c>
      <c r="BZ429" s="5">
        <v>41.394215586487675</v>
      </c>
      <c r="CA429" s="5">
        <v>0.11579760499493433</v>
      </c>
      <c r="CB429" s="5">
        <v>1.9152714655949521</v>
      </c>
      <c r="CC429" s="3" t="s">
        <v>327</v>
      </c>
      <c r="CD429" s="5">
        <v>36.03125</v>
      </c>
      <c r="CE429" s="5">
        <v>0.46709927150181363</v>
      </c>
      <c r="CF429" s="5">
        <v>50</v>
      </c>
      <c r="CG429" s="5">
        <v>105</v>
      </c>
      <c r="CH429" s="3" t="s">
        <v>326</v>
      </c>
      <c r="CI429" s="5">
        <v>12.782509765625001</v>
      </c>
      <c r="CJ429" s="5">
        <v>9.1245067082112232</v>
      </c>
      <c r="CK429" s="5">
        <v>14.560260355247641</v>
      </c>
      <c r="CL429" s="5">
        <v>14.83154296875</v>
      </c>
      <c r="CM429" s="5">
        <v>26.476050592237904</v>
      </c>
      <c r="CN429" s="5">
        <v>88.743639964788741</v>
      </c>
      <c r="CO429" s="5">
        <v>4.982168845388026</v>
      </c>
      <c r="CP429" s="5">
        <v>5.0356968163856113</v>
      </c>
      <c r="CQ429" s="5">
        <v>22.728365881501801</v>
      </c>
      <c r="CR429" s="5">
        <v>5.4871826171875</v>
      </c>
      <c r="CS429" s="5">
        <v>38.776407640427351</v>
      </c>
      <c r="CT429" s="5">
        <v>40</v>
      </c>
      <c r="CU429" s="4" t="e">
        <v>#N/A</v>
      </c>
      <c r="CV429" s="4" t="e">
        <v>#N/A</v>
      </c>
      <c r="CW429" s="4" t="e">
        <v>#N/A</v>
      </c>
      <c r="CX429" s="4" t="e">
        <v>#N/A</v>
      </c>
      <c r="CY429" s="5">
        <v>1.125</v>
      </c>
      <c r="CZ429" s="5">
        <v>1.125</v>
      </c>
      <c r="DA429" s="5">
        <v>79.417855313757912</v>
      </c>
      <c r="DB429" s="5"/>
      <c r="DC429" s="3" t="s">
        <v>328</v>
      </c>
      <c r="DD429" s="5">
        <v>68.616259765625003</v>
      </c>
      <c r="DE429" s="3" t="s">
        <v>325</v>
      </c>
      <c r="DF429" s="5">
        <v>72.682891593491746</v>
      </c>
      <c r="DG429" s="5">
        <v>-1.5877483869498631E-3</v>
      </c>
      <c r="DH429" s="5">
        <v>2.0137415691230536</v>
      </c>
      <c r="DI429" s="3" t="s">
        <v>325</v>
      </c>
      <c r="DJ429" s="5">
        <v>52.0914996603261</v>
      </c>
      <c r="DK429" s="5">
        <v>31.494384765625</v>
      </c>
      <c r="DL429" s="5">
        <v>52.93023993499088</v>
      </c>
      <c r="DM429" s="5">
        <v>73.62060546875</v>
      </c>
      <c r="DN429" s="3" t="s">
        <v>326</v>
      </c>
      <c r="DO429" s="5">
        <v>9.5420107596261179</v>
      </c>
      <c r="DP429" s="5">
        <v>16.759244162553443</v>
      </c>
      <c r="DQ429" s="5">
        <v>17.301309996984472</v>
      </c>
      <c r="DR429" s="5">
        <v>25</v>
      </c>
      <c r="DS429" s="5">
        <v>105</v>
      </c>
      <c r="DT429" s="5" t="s">
        <v>329</v>
      </c>
      <c r="DU429" s="5">
        <v>16.759244162553443</v>
      </c>
      <c r="DV429" s="5">
        <v>11.637939453125</v>
      </c>
      <c r="DW429" s="5">
        <v>32.908554141171329</v>
      </c>
      <c r="DX429" s="5">
        <v>5.4018724524456516</v>
      </c>
      <c r="DY429" s="5">
        <v>38.776407640427351</v>
      </c>
      <c r="DZ429" s="5">
        <v>40</v>
      </c>
      <c r="EA429" s="4" t="e">
        <v>#N/A</v>
      </c>
      <c r="EB429" s="4" t="e">
        <v>#N/A</v>
      </c>
      <c r="EC429" s="4" t="e">
        <v>#N/A</v>
      </c>
      <c r="ED429" s="4" t="e">
        <v>#N/A</v>
      </c>
      <c r="EE429" s="5">
        <v>3.1250011920928955</v>
      </c>
      <c r="EF429" s="5">
        <v>10.333338737487793</v>
      </c>
      <c r="EG429" s="5">
        <v>-47.074702877169315</v>
      </c>
      <c r="EH429" s="5">
        <v>750</v>
      </c>
      <c r="EI429" s="5">
        <v>47.381991951925713</v>
      </c>
      <c r="EK429" s="5">
        <v>73.983628135352575</v>
      </c>
      <c r="EL429" s="3" t="s">
        <v>330</v>
      </c>
      <c r="EM429" s="5">
        <v>118.58132075247336</v>
      </c>
      <c r="EN429" s="3" t="s">
        <v>324</v>
      </c>
      <c r="EO429" s="5">
        <v>60.51260169866557</v>
      </c>
      <c r="EP429" s="3" t="s">
        <v>326</v>
      </c>
      <c r="EQ429" s="5">
        <v>49.505169113955823</v>
      </c>
      <c r="ER429" s="5">
        <v>-9.0758196248252681E-4</v>
      </c>
      <c r="ES429" s="5">
        <v>2.2125934103260869</v>
      </c>
      <c r="ET429" s="5">
        <v>32.066886138916018</v>
      </c>
      <c r="EU429" s="5">
        <v>85.633611505681813</v>
      </c>
      <c r="EV429" s="5">
        <v>80</v>
      </c>
      <c r="EW429" s="5">
        <v>99.452916211127302</v>
      </c>
      <c r="EX429" s="3" t="s">
        <v>325</v>
      </c>
      <c r="EY429" s="5">
        <v>11.245713770903819</v>
      </c>
      <c r="EZ429" s="5">
        <v>8.7957926103797099</v>
      </c>
      <c r="FA429" s="5">
        <v>5.323001485475352</v>
      </c>
      <c r="FB429" s="5">
        <v>37.822917973979244</v>
      </c>
      <c r="FC429" s="4" t="e">
        <v>#N/A</v>
      </c>
      <c r="FD429" s="4" t="e">
        <v>#N/A</v>
      </c>
      <c r="FE429" s="4" t="e">
        <v>#N/A</v>
      </c>
      <c r="FF429" s="4" t="e">
        <v>#N/A</v>
      </c>
      <c r="FG429" s="5">
        <v>4.5833339691162109</v>
      </c>
      <c r="FH429" s="5">
        <v>36.541606903076172</v>
      </c>
      <c r="FI429" s="5">
        <v>104.30052570093457</v>
      </c>
      <c r="FJ429" s="3" t="s">
        <v>324</v>
      </c>
      <c r="FK429" s="5">
        <v>81.077449808481177</v>
      </c>
      <c r="FL429" s="3" t="s">
        <v>326</v>
      </c>
      <c r="FM429" s="5">
        <v>49.505169113955823</v>
      </c>
      <c r="FN429" s="5">
        <v>-9.0758196248252681E-4</v>
      </c>
      <c r="FO429" s="5">
        <v>1.9764862060546875</v>
      </c>
      <c r="FP429" s="5">
        <v>29.284422084263394</v>
      </c>
      <c r="FQ429" s="5">
        <v>81.042003221387986</v>
      </c>
      <c r="FR429" s="5">
        <v>80</v>
      </c>
      <c r="FS429" s="5">
        <v>81.534158909574472</v>
      </c>
      <c r="FT429" s="3" t="s">
        <v>325</v>
      </c>
      <c r="FU429" s="5">
        <v>12.650285579943784</v>
      </c>
      <c r="FV429" s="5">
        <v>8.5867455123799648</v>
      </c>
      <c r="FW429" s="5">
        <v>5.2174072265625</v>
      </c>
      <c r="FX429" s="5">
        <v>40.31142181148374</v>
      </c>
      <c r="FY429" s="4" t="e">
        <v>#N/A</v>
      </c>
      <c r="FZ429" s="4" t="e">
        <v>#N/A</v>
      </c>
      <c r="GA429" s="4" t="e">
        <v>#N/A</v>
      </c>
      <c r="GB429" s="4" t="e">
        <v>#N/A</v>
      </c>
      <c r="GC429" s="5">
        <v>2.9166674613952637</v>
      </c>
      <c r="GD429" s="5">
        <v>75.458412170410156</v>
      </c>
      <c r="GE429" s="5">
        <v>742.02229806350306</v>
      </c>
      <c r="GF429" s="4" t="e">
        <v>#N/A</v>
      </c>
      <c r="GG429" s="4" t="e">
        <v>#N/A</v>
      </c>
      <c r="GH429" s="4" t="e">
        <v>#N/A</v>
      </c>
      <c r="GI429" s="4" t="e">
        <v>#N/A</v>
      </c>
      <c r="GJ429" s="4" t="e">
        <v>#N/A</v>
      </c>
      <c r="GK429" s="4" t="e">
        <v>#N/A</v>
      </c>
      <c r="GL429" s="4" t="e">
        <v>#N/A</v>
      </c>
      <c r="GM429" s="4" t="e">
        <v>#N/A</v>
      </c>
      <c r="GN429" s="3" t="s">
        <v>324</v>
      </c>
      <c r="GO429" s="5">
        <v>33.371960055443552</v>
      </c>
      <c r="GP429" s="5">
        <v>39.122650146484375</v>
      </c>
      <c r="GQ429" s="5">
        <v>45.255533854166671</v>
      </c>
      <c r="GR429" s="5">
        <v>43.295551915322577</v>
      </c>
      <c r="GS429" s="5">
        <v>37.023726482780617</v>
      </c>
      <c r="GT429" s="5">
        <v>0.93575352635876885</v>
      </c>
      <c r="GU429" s="5">
        <v>94.15302507267441</v>
      </c>
      <c r="GV429" s="5">
        <v>62.171574519230759</v>
      </c>
      <c r="GW429" s="5">
        <v>0</v>
      </c>
      <c r="GX429" s="5">
        <v>355.32977557246176</v>
      </c>
      <c r="GY429" s="5">
        <v>79.227320234113705</v>
      </c>
      <c r="GZ429" s="5">
        <v>29.718625992063494</v>
      </c>
      <c r="HA429" s="5">
        <v>-2</v>
      </c>
      <c r="HB429" s="4" t="e">
        <v>#N/A</v>
      </c>
      <c r="HC429" s="4" t="e">
        <v>#N/A</v>
      </c>
      <c r="HD429" s="4" t="e">
        <v>#N/A</v>
      </c>
      <c r="HE429" s="5">
        <v>81.443548387096769</v>
      </c>
      <c r="HF429" s="5">
        <v>30.81494140625</v>
      </c>
      <c r="HG429" s="5">
        <v>-2</v>
      </c>
      <c r="HH429" s="4" t="e">
        <v>#N/A</v>
      </c>
      <c r="HI429" s="4" t="e">
        <v>#N/A</v>
      </c>
      <c r="HJ429" s="4" t="e">
        <v>#N/A</v>
      </c>
      <c r="HK429" s="5">
        <v>23.887235753676471</v>
      </c>
      <c r="HL429" s="5">
        <v>13.541672302651715</v>
      </c>
      <c r="HM429" s="5">
        <v>30.074595877794714</v>
      </c>
      <c r="HN429" s="5">
        <v>37</v>
      </c>
      <c r="HO429" s="5">
        <v>20</v>
      </c>
    </row>
    <row r="430" spans="1:223" x14ac:dyDescent="0.2">
      <c r="A430" s="1">
        <v>43121.902314813473</v>
      </c>
      <c r="B430" s="5">
        <v>217.36985423817697</v>
      </c>
      <c r="C430" s="4">
        <v>1.6757461276139292</v>
      </c>
      <c r="D430" s="4">
        <v>-0.10259056091308594</v>
      </c>
      <c r="E430" s="4" t="e">
        <v>#N/A</v>
      </c>
      <c r="F430" s="4" t="e">
        <v>#N/A</v>
      </c>
      <c r="G430" s="4" t="e">
        <v>#N/A</v>
      </c>
      <c r="H430" s="4" t="e">
        <v>#N/A</v>
      </c>
      <c r="I430" s="5">
        <v>89.801185128104237</v>
      </c>
      <c r="J430" s="5">
        <v>90</v>
      </c>
      <c r="K430" s="5">
        <v>100</v>
      </c>
      <c r="L430" s="5">
        <v>57.417064439140816</v>
      </c>
      <c r="M430" s="3" t="s">
        <v>324</v>
      </c>
      <c r="N430" s="5">
        <v>73.265614403618713</v>
      </c>
      <c r="O430" s="3" t="s">
        <v>325</v>
      </c>
      <c r="P430" s="5">
        <v>49.433319214357425</v>
      </c>
      <c r="Q430" s="5">
        <v>-9.0759929869761659E-4</v>
      </c>
      <c r="R430" s="5">
        <v>2.0862959919610367</v>
      </c>
      <c r="S430" s="3" t="s">
        <v>325</v>
      </c>
      <c r="T430" s="5">
        <v>49.575846354166671</v>
      </c>
      <c r="U430" s="5">
        <v>46.53780405405405</v>
      </c>
      <c r="V430" s="5">
        <v>52.173828125</v>
      </c>
      <c r="W430" s="5">
        <v>72.974172297297287</v>
      </c>
      <c r="X430" s="3" t="s">
        <v>326</v>
      </c>
      <c r="Y430" s="5">
        <v>10.103195036300505</v>
      </c>
      <c r="Z430" s="5">
        <v>9.6362148650020458</v>
      </c>
      <c r="AA430" s="5">
        <v>13.657845052083335</v>
      </c>
      <c r="AB430" s="5">
        <v>13.86669921875</v>
      </c>
      <c r="AC430" s="5">
        <v>34.476307633196726</v>
      </c>
      <c r="AD430" s="5">
        <v>96.909801239211646</v>
      </c>
      <c r="AE430" s="5">
        <v>2.1368529365653024</v>
      </c>
      <c r="AF430" s="5">
        <v>5.31884765625</v>
      </c>
      <c r="AG430" s="5">
        <v>15.255113008006518</v>
      </c>
      <c r="AH430" s="5">
        <v>5.027682452134683</v>
      </c>
      <c r="AI430" s="5">
        <v>39.013671875</v>
      </c>
      <c r="AJ430" s="5">
        <v>40</v>
      </c>
      <c r="AK430" s="4" t="e">
        <v>#N/A</v>
      </c>
      <c r="AL430" s="4" t="e">
        <v>#N/A</v>
      </c>
      <c r="AM430" s="4" t="e">
        <v>#N/A</v>
      </c>
      <c r="AN430" s="4" t="e">
        <v>#N/A</v>
      </c>
      <c r="AO430" s="5">
        <v>2.1666660308837891</v>
      </c>
      <c r="AP430" s="5">
        <v>44.791858673095703</v>
      </c>
      <c r="AQ430" s="5">
        <v>62.348559374999994</v>
      </c>
      <c r="AR430" s="3" t="s">
        <v>324</v>
      </c>
      <c r="AS430" s="5">
        <v>92.528925341229112</v>
      </c>
      <c r="AT430" s="3" t="s">
        <v>325</v>
      </c>
      <c r="AU430" s="5">
        <v>53.112461635044632</v>
      </c>
      <c r="AV430" s="5">
        <v>-1.8213411420143493E-3</v>
      </c>
      <c r="AW430" s="5">
        <v>1.961359090829486</v>
      </c>
      <c r="AX430" s="3" t="s">
        <v>325</v>
      </c>
      <c r="AY430" s="5">
        <v>47.944192201028137</v>
      </c>
      <c r="AZ430" s="5">
        <v>45.269786658653842</v>
      </c>
      <c r="BA430" s="5">
        <v>51.890625</v>
      </c>
      <c r="BB430" s="5">
        <v>92.34122242647058</v>
      </c>
      <c r="BC430" s="3" t="s">
        <v>326</v>
      </c>
      <c r="BD430" s="5">
        <v>11.9008243508723</v>
      </c>
      <c r="BE430" s="5">
        <v>8.6562880011537757</v>
      </c>
      <c r="BF430" s="5">
        <v>12.670322105532787</v>
      </c>
      <c r="BG430" s="5">
        <v>14.5869140625</v>
      </c>
      <c r="BH430" s="5">
        <v>55.879418545081968</v>
      </c>
      <c r="BI430" s="5">
        <v>90.753428768472304</v>
      </c>
      <c r="BJ430" s="5">
        <v>4.9001502555196446</v>
      </c>
      <c r="BK430" s="5">
        <v>2.528564453125</v>
      </c>
      <c r="BL430" s="5">
        <v>28.318403477822578</v>
      </c>
      <c r="BM430" s="5">
        <v>5.4484828404017858</v>
      </c>
      <c r="BN430" s="5">
        <v>39.013671875</v>
      </c>
      <c r="BO430" s="5">
        <v>40</v>
      </c>
      <c r="BP430" s="4" t="e">
        <v>#N/A</v>
      </c>
      <c r="BQ430" s="4" t="e">
        <v>#N/A</v>
      </c>
      <c r="BR430" s="4" t="e">
        <v>#N/A</v>
      </c>
      <c r="BS430" s="4" t="e">
        <v>#N/A</v>
      </c>
      <c r="BT430" s="5">
        <v>7.1666584014892578</v>
      </c>
      <c r="BU430" s="5">
        <v>30.24983024597168</v>
      </c>
      <c r="BV430" s="5">
        <v>46.706007281553397</v>
      </c>
      <c r="BW430" s="3" t="s">
        <v>324</v>
      </c>
      <c r="BX430" s="5">
        <v>100</v>
      </c>
      <c r="BY430" s="3" t="s">
        <v>325</v>
      </c>
      <c r="BZ430" s="5">
        <v>41.420060106734155</v>
      </c>
      <c r="CA430" s="5">
        <v>0.11579667970614704</v>
      </c>
      <c r="CB430" s="5">
        <v>1.9110758321268577</v>
      </c>
      <c r="CC430" s="3" t="s">
        <v>327</v>
      </c>
      <c r="CD430" s="5">
        <v>36.077536231884061</v>
      </c>
      <c r="CE430" s="5">
        <v>0.43245328267415373</v>
      </c>
      <c r="CF430" s="5">
        <v>50</v>
      </c>
      <c r="CG430" s="5">
        <v>105</v>
      </c>
      <c r="CH430" s="3" t="s">
        <v>326</v>
      </c>
      <c r="CI430" s="5">
        <v>12.766708984375001</v>
      </c>
      <c r="CJ430" s="5">
        <v>9.1252999019768772</v>
      </c>
      <c r="CK430" s="5">
        <v>14.56076399125393</v>
      </c>
      <c r="CL430" s="5">
        <v>14.83154296875</v>
      </c>
      <c r="CM430" s="5">
        <v>26.042740360383061</v>
      </c>
      <c r="CN430" s="5">
        <v>88.781437059859158</v>
      </c>
      <c r="CO430" s="5">
        <v>4.9816017893224256</v>
      </c>
      <c r="CP430" s="5">
        <v>5.0395734840062527</v>
      </c>
      <c r="CQ430" s="5">
        <v>22.762143316859593</v>
      </c>
      <c r="CR430" s="5">
        <v>5.4871826171875</v>
      </c>
      <c r="CS430" s="5">
        <v>39.013671875</v>
      </c>
      <c r="CT430" s="5">
        <v>40</v>
      </c>
      <c r="CU430" s="4" t="e">
        <v>#N/A</v>
      </c>
      <c r="CV430" s="4" t="e">
        <v>#N/A</v>
      </c>
      <c r="CW430" s="4" t="e">
        <v>#N/A</v>
      </c>
      <c r="CX430" s="4" t="e">
        <v>#N/A</v>
      </c>
      <c r="CY430" s="5">
        <v>1.125</v>
      </c>
      <c r="CZ430" s="5">
        <v>1.125</v>
      </c>
      <c r="DA430" s="5">
        <v>79.399054098979292</v>
      </c>
      <c r="DB430" s="5"/>
      <c r="DC430" s="3" t="s">
        <v>328</v>
      </c>
      <c r="DD430" s="5">
        <v>73.163882359095979</v>
      </c>
      <c r="DE430" s="3" t="s">
        <v>325</v>
      </c>
      <c r="DF430" s="5">
        <v>72.659042193140792</v>
      </c>
      <c r="DG430" s="5">
        <v>-1.3990687592974249E-3</v>
      </c>
      <c r="DH430" s="5">
        <v>2.0086461543486882</v>
      </c>
      <c r="DI430" s="3" t="s">
        <v>325</v>
      </c>
      <c r="DJ430" s="5">
        <v>52.0048828125</v>
      </c>
      <c r="DK430" s="5">
        <v>33.734456380208329</v>
      </c>
      <c r="DL430" s="5">
        <v>52.727442831888673</v>
      </c>
      <c r="DM430" s="5">
        <v>74.78521728515625</v>
      </c>
      <c r="DN430" s="3" t="s">
        <v>326</v>
      </c>
      <c r="DO430" s="5">
        <v>9.5488606770833329</v>
      </c>
      <c r="DP430" s="5">
        <v>16.763149360259739</v>
      </c>
      <c r="DQ430" s="5">
        <v>17.304076871274937</v>
      </c>
      <c r="DR430" s="5">
        <v>25</v>
      </c>
      <c r="DS430" s="5">
        <v>105</v>
      </c>
      <c r="DT430" s="5" t="s">
        <v>329</v>
      </c>
      <c r="DU430" s="5">
        <v>16.763149360259739</v>
      </c>
      <c r="DV430" s="5">
        <v>11.637939453125</v>
      </c>
      <c r="DW430" s="5">
        <v>32.920363945949887</v>
      </c>
      <c r="DX430" s="5">
        <v>5.3961977751358692</v>
      </c>
      <c r="DY430" s="5">
        <v>39.013671875</v>
      </c>
      <c r="DZ430" s="5">
        <v>40</v>
      </c>
      <c r="EA430" s="4" t="e">
        <v>#N/A</v>
      </c>
      <c r="EB430" s="4" t="e">
        <v>#N/A</v>
      </c>
      <c r="EC430" s="4" t="e">
        <v>#N/A</v>
      </c>
      <c r="ED430" s="4" t="e">
        <v>#N/A</v>
      </c>
      <c r="EE430" s="5">
        <v>3.1250011920928955</v>
      </c>
      <c r="EF430" s="5">
        <v>10.333338737487793</v>
      </c>
      <c r="EG430" s="5">
        <v>-47.074436839236014</v>
      </c>
      <c r="EH430" s="5">
        <v>750</v>
      </c>
      <c r="EI430" s="5">
        <v>47.577229817708329</v>
      </c>
      <c r="EK430" s="5">
        <v>73.970192868325285</v>
      </c>
      <c r="EL430" s="3" t="s">
        <v>330</v>
      </c>
      <c r="EM430" s="5">
        <v>118.4622901208143</v>
      </c>
      <c r="EN430" s="3" t="s">
        <v>324</v>
      </c>
      <c r="EO430" s="5">
        <v>60.521877978622001</v>
      </c>
      <c r="EP430" s="3" t="s">
        <v>326</v>
      </c>
      <c r="EQ430" s="5">
        <v>49.433319214357425</v>
      </c>
      <c r="ER430" s="5">
        <v>-9.0759929869761659E-4</v>
      </c>
      <c r="ES430" s="5">
        <v>2.2129288589264986</v>
      </c>
      <c r="ET430" s="5">
        <v>32.444228363037112</v>
      </c>
      <c r="EU430" s="5">
        <v>86.195963541666657</v>
      </c>
      <c r="EV430" s="5">
        <v>80</v>
      </c>
      <c r="EW430" s="5">
        <v>99.460128917638485</v>
      </c>
      <c r="EX430" s="3" t="s">
        <v>325</v>
      </c>
      <c r="EY430" s="5">
        <v>11.245703408686921</v>
      </c>
      <c r="EZ430" s="5">
        <v>8.7960688916053655</v>
      </c>
      <c r="FA430" s="5">
        <v>5.320869553257042</v>
      </c>
      <c r="FB430" s="5">
        <v>37.81485185533802</v>
      </c>
      <c r="FC430" s="4" t="e">
        <v>#N/A</v>
      </c>
      <c r="FD430" s="4" t="e">
        <v>#N/A</v>
      </c>
      <c r="FE430" s="4" t="e">
        <v>#N/A</v>
      </c>
      <c r="FF430" s="4" t="e">
        <v>#N/A</v>
      </c>
      <c r="FG430" s="5">
        <v>4.5833339691162109</v>
      </c>
      <c r="FH430" s="5">
        <v>36.541606903076172</v>
      </c>
      <c r="FI430" s="5">
        <v>104.26964077102802</v>
      </c>
      <c r="FJ430" s="3" t="s">
        <v>324</v>
      </c>
      <c r="FK430" s="5">
        <v>81.07886593024682</v>
      </c>
      <c r="FL430" s="3" t="s">
        <v>326</v>
      </c>
      <c r="FM430" s="5">
        <v>49.433319214357425</v>
      </c>
      <c r="FN430" s="5">
        <v>-9.0759929869761659E-4</v>
      </c>
      <c r="FO430" s="5">
        <v>1.9734998430524553</v>
      </c>
      <c r="FP430" s="5">
        <v>31.004797363281249</v>
      </c>
      <c r="FQ430" s="5">
        <v>80.462408364661655</v>
      </c>
      <c r="FR430" s="5">
        <v>80</v>
      </c>
      <c r="FS430" s="5">
        <v>81.409491356382972</v>
      </c>
      <c r="FT430" s="3" t="s">
        <v>325</v>
      </c>
      <c r="FU430" s="5">
        <v>12.650520850556656</v>
      </c>
      <c r="FV430" s="5">
        <v>8.5872714941575037</v>
      </c>
      <c r="FW430" s="5">
        <v>5.2174072265625</v>
      </c>
      <c r="FX430" s="5">
        <v>40.317620998475611</v>
      </c>
      <c r="FY430" s="4" t="e">
        <v>#N/A</v>
      </c>
      <c r="FZ430" s="4" t="e">
        <v>#N/A</v>
      </c>
      <c r="GA430" s="4" t="e">
        <v>#N/A</v>
      </c>
      <c r="GB430" s="4" t="e">
        <v>#N/A</v>
      </c>
      <c r="GC430" s="5">
        <v>2.9166674613952637</v>
      </c>
      <c r="GD430" s="5">
        <v>75.458412170410156</v>
      </c>
      <c r="GE430" s="5">
        <v>742.03080294836013</v>
      </c>
      <c r="GF430" s="4" t="e">
        <v>#N/A</v>
      </c>
      <c r="GG430" s="4" t="e">
        <v>#N/A</v>
      </c>
      <c r="GH430" s="4" t="e">
        <v>#N/A</v>
      </c>
      <c r="GI430" s="4" t="e">
        <v>#N/A</v>
      </c>
      <c r="GJ430" s="4" t="e">
        <v>#N/A</v>
      </c>
      <c r="GK430" s="4" t="e">
        <v>#N/A</v>
      </c>
      <c r="GL430" s="4" t="e">
        <v>#N/A</v>
      </c>
      <c r="GM430" s="4" t="e">
        <v>#N/A</v>
      </c>
      <c r="GN430" s="3" t="s">
        <v>324</v>
      </c>
      <c r="GO430" s="5">
        <v>32.69555922641549</v>
      </c>
      <c r="GP430" s="5">
        <v>38.448211669921875</v>
      </c>
      <c r="GQ430" s="5">
        <v>44.673316592261905</v>
      </c>
      <c r="GR430" s="5">
        <v>44.838829030682959</v>
      </c>
      <c r="GS430" s="5">
        <v>37.589634486607139</v>
      </c>
      <c r="GT430" s="5">
        <v>1.1597657039247711</v>
      </c>
      <c r="GU430" s="5">
        <v>94.04409826807229</v>
      </c>
      <c r="GV430" s="5">
        <v>62.305288461538467</v>
      </c>
      <c r="GW430" s="5">
        <v>0</v>
      </c>
      <c r="GX430" s="5">
        <v>355.75470343942487</v>
      </c>
      <c r="GY430" s="5">
        <v>79.248223244147155</v>
      </c>
      <c r="GZ430" s="5">
        <v>29.782180059523807</v>
      </c>
      <c r="HA430" s="5">
        <v>-2</v>
      </c>
      <c r="HB430" s="4" t="e">
        <v>#N/A</v>
      </c>
      <c r="HC430" s="4" t="e">
        <v>#N/A</v>
      </c>
      <c r="HD430" s="4" t="e">
        <v>#N/A</v>
      </c>
      <c r="HE430" s="5">
        <v>79.857736895161295</v>
      </c>
      <c r="HF430" s="5">
        <v>30.88330078125</v>
      </c>
      <c r="HG430" s="5">
        <v>-2</v>
      </c>
      <c r="HH430" s="4" t="e">
        <v>#N/A</v>
      </c>
      <c r="HI430" s="4" t="e">
        <v>#N/A</v>
      </c>
      <c r="HJ430" s="4" t="e">
        <v>#N/A</v>
      </c>
      <c r="HK430" s="5">
        <v>23.934149050245097</v>
      </c>
      <c r="HL430" s="5">
        <v>13.541740617621983</v>
      </c>
      <c r="HM430" s="5">
        <v>30.117548748729678</v>
      </c>
      <c r="HN430" s="5">
        <v>37</v>
      </c>
      <c r="HO430" s="5">
        <v>20</v>
      </c>
    </row>
    <row r="431" spans="1:223" x14ac:dyDescent="0.2">
      <c r="A431" s="1">
        <v>43121.902083331988</v>
      </c>
      <c r="B431" s="5">
        <v>217.36186892162468</v>
      </c>
      <c r="C431" s="4">
        <v>1.6757163822706773</v>
      </c>
      <c r="D431" s="4">
        <v>-0.10259056091308594</v>
      </c>
      <c r="E431" s="4" t="e">
        <v>#N/A</v>
      </c>
      <c r="F431" s="4" t="e">
        <v>#N/A</v>
      </c>
      <c r="G431" s="4" t="e">
        <v>#N/A</v>
      </c>
      <c r="H431" s="4" t="e">
        <v>#N/A</v>
      </c>
      <c r="I431" s="5">
        <v>89.801288966859033</v>
      </c>
      <c r="J431" s="5">
        <v>90</v>
      </c>
      <c r="K431" s="5">
        <v>100</v>
      </c>
      <c r="L431" s="5">
        <v>57.337401178400953</v>
      </c>
      <c r="M431" s="3" t="s">
        <v>324</v>
      </c>
      <c r="N431" s="5">
        <v>73.442012728506057</v>
      </c>
      <c r="O431" s="3" t="s">
        <v>325</v>
      </c>
      <c r="P431" s="5">
        <v>49.361469314759034</v>
      </c>
      <c r="Q431" s="5">
        <v>-9.0761663491270605E-4</v>
      </c>
      <c r="R431" s="5">
        <v>2.0819061786927824</v>
      </c>
      <c r="S431" s="3" t="s">
        <v>325</v>
      </c>
      <c r="T431" s="5">
        <v>49.732433733258929</v>
      </c>
      <c r="U431" s="5">
        <v>46.034326171875001</v>
      </c>
      <c r="V431" s="5">
        <v>52.173828125</v>
      </c>
      <c r="W431" s="5">
        <v>73.075976562500003</v>
      </c>
      <c r="X431" s="3" t="s">
        <v>326</v>
      </c>
      <c r="Y431" s="5">
        <v>10.050865096275253</v>
      </c>
      <c r="Z431" s="5">
        <v>9.6363288626317214</v>
      </c>
      <c r="AA431" s="5">
        <v>13.661796875000002</v>
      </c>
      <c r="AB431" s="5">
        <v>13.86669921875</v>
      </c>
      <c r="AC431" s="5">
        <v>34.396548411885249</v>
      </c>
      <c r="AD431" s="5">
        <v>96.909606650761702</v>
      </c>
      <c r="AE431" s="5">
        <v>2.1360959297507245</v>
      </c>
      <c r="AF431" s="5">
        <v>5.31884765625</v>
      </c>
      <c r="AG431" s="5">
        <v>15.213920340632763</v>
      </c>
      <c r="AH431" s="5">
        <v>5.0204721370213461</v>
      </c>
      <c r="AI431" s="5">
        <v>39.011169964820148</v>
      </c>
      <c r="AJ431" s="5">
        <v>40</v>
      </c>
      <c r="AK431" s="4" t="e">
        <v>#N/A</v>
      </c>
      <c r="AL431" s="4" t="e">
        <v>#N/A</v>
      </c>
      <c r="AM431" s="4" t="e">
        <v>#N/A</v>
      </c>
      <c r="AN431" s="4" t="e">
        <v>#N/A</v>
      </c>
      <c r="AO431" s="5">
        <v>2.1666660308837891</v>
      </c>
      <c r="AP431" s="5">
        <v>44.791858673095703</v>
      </c>
      <c r="AQ431" s="5">
        <v>62.436522429829985</v>
      </c>
      <c r="AR431" s="3" t="s">
        <v>324</v>
      </c>
      <c r="AS431" s="5">
        <v>91.824324123883173</v>
      </c>
      <c r="AT431" s="3" t="s">
        <v>325</v>
      </c>
      <c r="AU431" s="5">
        <v>53.120250883556551</v>
      </c>
      <c r="AV431" s="5">
        <v>-1.8214981762527827E-3</v>
      </c>
      <c r="AW431" s="5">
        <v>1.9573316044730067</v>
      </c>
      <c r="AX431" s="3" t="s">
        <v>325</v>
      </c>
      <c r="AY431" s="5">
        <v>47.718149724082345</v>
      </c>
      <c r="AZ431" s="5">
        <v>45.585501364683495</v>
      </c>
      <c r="BA431" s="5">
        <v>51.890625</v>
      </c>
      <c r="BB431" s="5">
        <v>91.451976102941174</v>
      </c>
      <c r="BC431" s="3" t="s">
        <v>326</v>
      </c>
      <c r="BD431" s="5">
        <v>11.94343283324115</v>
      </c>
      <c r="BE431" s="5">
        <v>8.6562115511661162</v>
      </c>
      <c r="BF431" s="5">
        <v>13.699634989754099</v>
      </c>
      <c r="BG431" s="5">
        <v>14.5869140625</v>
      </c>
      <c r="BH431" s="5">
        <v>53.992251536885249</v>
      </c>
      <c r="BI431" s="5">
        <v>90.760095924471528</v>
      </c>
      <c r="BJ431" s="5">
        <v>4.9007651160594357</v>
      </c>
      <c r="BK431" s="5">
        <v>2.528564453125</v>
      </c>
      <c r="BL431" s="5">
        <v>28.337772717453912</v>
      </c>
      <c r="BM431" s="5">
        <v>5.4472968401227675</v>
      </c>
      <c r="BN431" s="5">
        <v>39.011169964820148</v>
      </c>
      <c r="BO431" s="5">
        <v>40</v>
      </c>
      <c r="BP431" s="4" t="e">
        <v>#N/A</v>
      </c>
      <c r="BQ431" s="4" t="e">
        <v>#N/A</v>
      </c>
      <c r="BR431" s="4" t="e">
        <v>#N/A</v>
      </c>
      <c r="BS431" s="4" t="e">
        <v>#N/A</v>
      </c>
      <c r="BT431" s="5">
        <v>7.1666584014892578</v>
      </c>
      <c r="BU431" s="5">
        <v>30.24983024597168</v>
      </c>
      <c r="BV431" s="5">
        <v>46.729656076629681</v>
      </c>
      <c r="BW431" s="3" t="s">
        <v>324</v>
      </c>
      <c r="BX431" s="5">
        <v>100</v>
      </c>
      <c r="BY431" s="3" t="s">
        <v>325</v>
      </c>
      <c r="BZ431" s="5">
        <v>41.445904626980635</v>
      </c>
      <c r="CA431" s="5">
        <v>0.11579575441735976</v>
      </c>
      <c r="CB431" s="5">
        <v>1.9068801986587629</v>
      </c>
      <c r="CC431" s="3" t="s">
        <v>327</v>
      </c>
      <c r="CD431" s="5">
        <v>36.219287817028984</v>
      </c>
      <c r="CE431" s="5">
        <v>0.39780729384649371</v>
      </c>
      <c r="CF431" s="5">
        <v>50</v>
      </c>
      <c r="CG431" s="5">
        <v>105</v>
      </c>
      <c r="CH431" s="3" t="s">
        <v>326</v>
      </c>
      <c r="CI431" s="5">
        <v>12.750908203125</v>
      </c>
      <c r="CJ431" s="5">
        <v>9.1260930957425295</v>
      </c>
      <c r="CK431" s="5">
        <v>14.561267627260218</v>
      </c>
      <c r="CL431" s="5">
        <v>14.83154296875</v>
      </c>
      <c r="CM431" s="5">
        <v>25.609430128528224</v>
      </c>
      <c r="CN431" s="5">
        <v>88.819234154929575</v>
      </c>
      <c r="CO431" s="5">
        <v>4.981034733256827</v>
      </c>
      <c r="CP431" s="5">
        <v>5.0434501516268933</v>
      </c>
      <c r="CQ431" s="5">
        <v>22.795920752217377</v>
      </c>
      <c r="CR431" s="5">
        <v>5.4871826171875</v>
      </c>
      <c r="CS431" s="5">
        <v>39.011169964820148</v>
      </c>
      <c r="CT431" s="5">
        <v>40</v>
      </c>
      <c r="CU431" s="4" t="e">
        <v>#N/A</v>
      </c>
      <c r="CV431" s="4" t="e">
        <v>#N/A</v>
      </c>
      <c r="CW431" s="4" t="e">
        <v>#N/A</v>
      </c>
      <c r="CX431" s="4" t="e">
        <v>#N/A</v>
      </c>
      <c r="CY431" s="5">
        <v>1.125</v>
      </c>
      <c r="CZ431" s="5">
        <v>1.125</v>
      </c>
      <c r="DA431" s="5">
        <v>79.380252884200701</v>
      </c>
      <c r="DB431" s="5"/>
      <c r="DC431" s="3" t="s">
        <v>328</v>
      </c>
      <c r="DD431" s="5">
        <v>72.937003968253975</v>
      </c>
      <c r="DE431" s="3" t="s">
        <v>325</v>
      </c>
      <c r="DF431" s="5">
        <v>72.672439079422389</v>
      </c>
      <c r="DG431" s="5">
        <v>-1.2103891316449867E-3</v>
      </c>
      <c r="DH431" s="5">
        <v>2.0035507395743224</v>
      </c>
      <c r="DI431" s="3" t="s">
        <v>325</v>
      </c>
      <c r="DJ431" s="5">
        <v>51.931702544723734</v>
      </c>
      <c r="DK431" s="5">
        <v>33.859781901041671</v>
      </c>
      <c r="DL431" s="5">
        <v>52.524645728786496</v>
      </c>
      <c r="DM431" s="5">
        <v>73.6845703125</v>
      </c>
      <c r="DN431" s="3" t="s">
        <v>326</v>
      </c>
      <c r="DO431" s="5">
        <v>9.5680664062500007</v>
      </c>
      <c r="DP431" s="5">
        <v>16.767054557966041</v>
      </c>
      <c r="DQ431" s="5">
        <v>17.306843745565399</v>
      </c>
      <c r="DR431" s="5">
        <v>25</v>
      </c>
      <c r="DS431" s="5">
        <v>105</v>
      </c>
      <c r="DT431" s="5" t="s">
        <v>329</v>
      </c>
      <c r="DU431" s="5">
        <v>16.767054557966041</v>
      </c>
      <c r="DV431" s="5">
        <v>11.637939453125</v>
      </c>
      <c r="DW431" s="5">
        <v>32.932173750728438</v>
      </c>
      <c r="DX431" s="5">
        <v>5.3885551120923916</v>
      </c>
      <c r="DY431" s="5">
        <v>39.011169964820148</v>
      </c>
      <c r="DZ431" s="5">
        <v>40</v>
      </c>
      <c r="EA431" s="4" t="e">
        <v>#N/A</v>
      </c>
      <c r="EB431" s="4" t="e">
        <v>#N/A</v>
      </c>
      <c r="EC431" s="4" t="e">
        <v>#N/A</v>
      </c>
      <c r="ED431" s="4" t="e">
        <v>#N/A</v>
      </c>
      <c r="EE431" s="5">
        <v>3.1250011920928955</v>
      </c>
      <c r="EF431" s="5">
        <v>10.333338737487793</v>
      </c>
      <c r="EG431" s="5">
        <v>-47.074170801302721</v>
      </c>
      <c r="EH431" s="5">
        <v>750</v>
      </c>
      <c r="EI431" s="5">
        <v>47.910888671875</v>
      </c>
      <c r="EK431" s="5">
        <v>74.002420832601828</v>
      </c>
      <c r="EL431" s="3" t="s">
        <v>330</v>
      </c>
      <c r="EM431" s="5">
        <v>118.34325948915526</v>
      </c>
      <c r="EN431" s="3" t="s">
        <v>324</v>
      </c>
      <c r="EO431" s="5">
        <v>60.531154258578432</v>
      </c>
      <c r="EP431" s="3" t="s">
        <v>326</v>
      </c>
      <c r="EQ431" s="5">
        <v>49.361469314759034</v>
      </c>
      <c r="ER431" s="5">
        <v>-9.0761663491270605E-4</v>
      </c>
      <c r="ES431" s="5">
        <v>2.2132643075269103</v>
      </c>
      <c r="ET431" s="5">
        <v>32.816552734375001</v>
      </c>
      <c r="EU431" s="5">
        <v>86.614583333333329</v>
      </c>
      <c r="EV431" s="5">
        <v>80</v>
      </c>
      <c r="EW431" s="5">
        <v>99.467341624149668</v>
      </c>
      <c r="EX431" s="3" t="s">
        <v>325</v>
      </c>
      <c r="EY431" s="5">
        <v>11.245693046470024</v>
      </c>
      <c r="EZ431" s="5">
        <v>8.7963451728310229</v>
      </c>
      <c r="FA431" s="5">
        <v>5.318737621038732</v>
      </c>
      <c r="FB431" s="5">
        <v>37.806785736696781</v>
      </c>
      <c r="FC431" s="4" t="e">
        <v>#N/A</v>
      </c>
      <c r="FD431" s="4" t="e">
        <v>#N/A</v>
      </c>
      <c r="FE431" s="4" t="e">
        <v>#N/A</v>
      </c>
      <c r="FF431" s="4" t="e">
        <v>#N/A</v>
      </c>
      <c r="FG431" s="5">
        <v>4.5833339691162109</v>
      </c>
      <c r="FH431" s="5">
        <v>36.541606903076172</v>
      </c>
      <c r="FI431" s="5">
        <v>104.2387558411215</v>
      </c>
      <c r="FJ431" s="3" t="s">
        <v>324</v>
      </c>
      <c r="FK431" s="5">
        <v>81.080282052012478</v>
      </c>
      <c r="FL431" s="3" t="s">
        <v>326</v>
      </c>
      <c r="FM431" s="5">
        <v>49.361469314759034</v>
      </c>
      <c r="FN431" s="5">
        <v>-9.0761663491270605E-4</v>
      </c>
      <c r="FO431" s="5">
        <v>1.9705134800502229</v>
      </c>
      <c r="FP431" s="5">
        <v>29.31245849609375</v>
      </c>
      <c r="FQ431" s="5">
        <v>79.589967961896932</v>
      </c>
      <c r="FR431" s="5">
        <v>80</v>
      </c>
      <c r="FS431" s="5">
        <v>81.2848238031915</v>
      </c>
      <c r="FT431" s="3" t="s">
        <v>325</v>
      </c>
      <c r="FU431" s="5">
        <v>12.650756121169533</v>
      </c>
      <c r="FV431" s="5">
        <v>8.5877974759350426</v>
      </c>
      <c r="FW431" s="5">
        <v>5.217420160202753</v>
      </c>
      <c r="FX431" s="5">
        <v>40.323813833841463</v>
      </c>
      <c r="FY431" s="4" t="e">
        <v>#N/A</v>
      </c>
      <c r="FZ431" s="4" t="e">
        <v>#N/A</v>
      </c>
      <c r="GA431" s="4" t="e">
        <v>#N/A</v>
      </c>
      <c r="GB431" s="4" t="e">
        <v>#N/A</v>
      </c>
      <c r="GC431" s="5">
        <v>2.9166674613952637</v>
      </c>
      <c r="GD431" s="5">
        <v>75.458412170410156</v>
      </c>
      <c r="GE431" s="5">
        <v>742.03930783321698</v>
      </c>
      <c r="GF431" s="4" t="e">
        <v>#N/A</v>
      </c>
      <c r="GG431" s="4" t="e">
        <v>#N/A</v>
      </c>
      <c r="GH431" s="4" t="e">
        <v>#N/A</v>
      </c>
      <c r="GI431" s="4" t="e">
        <v>#N/A</v>
      </c>
      <c r="GJ431" s="4" t="e">
        <v>#N/A</v>
      </c>
      <c r="GK431" s="4" t="e">
        <v>#N/A</v>
      </c>
      <c r="GL431" s="4" t="e">
        <v>#N/A</v>
      </c>
      <c r="GM431" s="4" t="e">
        <v>#N/A</v>
      </c>
      <c r="GN431" s="3" t="s">
        <v>324</v>
      </c>
      <c r="GO431" s="5">
        <v>33.949235026041663</v>
      </c>
      <c r="GP431" s="5">
        <v>38.135638190097502</v>
      </c>
      <c r="GQ431" s="5">
        <v>44.091239983108913</v>
      </c>
      <c r="GR431" s="5">
        <v>44.044775390624999</v>
      </c>
      <c r="GS431" s="5">
        <v>38.155542490433675</v>
      </c>
      <c r="GT431" s="5">
        <v>1.3837778814907731</v>
      </c>
      <c r="GU431" s="5">
        <v>93.476044804216869</v>
      </c>
      <c r="GV431" s="5">
        <v>62.439002403846153</v>
      </c>
      <c r="GW431" s="5">
        <v>0</v>
      </c>
      <c r="GX431" s="5">
        <v>355.67525616986052</v>
      </c>
      <c r="GY431" s="5">
        <v>79.269126254180605</v>
      </c>
      <c r="GZ431" s="5">
        <v>29.845734126984127</v>
      </c>
      <c r="HA431" s="5">
        <v>-2</v>
      </c>
      <c r="HB431" s="4" t="e">
        <v>#N/A</v>
      </c>
      <c r="HC431" s="4" t="e">
        <v>#N/A</v>
      </c>
      <c r="HD431" s="4" t="e">
        <v>#N/A</v>
      </c>
      <c r="HE431" s="5">
        <v>79.233353862147169</v>
      </c>
      <c r="HF431" s="5">
        <v>30.95166015625</v>
      </c>
      <c r="HG431" s="5">
        <v>-2</v>
      </c>
      <c r="HH431" s="4" t="e">
        <v>#N/A</v>
      </c>
      <c r="HI431" s="4" t="e">
        <v>#N/A</v>
      </c>
      <c r="HJ431" s="4" t="e">
        <v>#N/A</v>
      </c>
      <c r="HK431" s="5">
        <v>23.977194931927848</v>
      </c>
      <c r="HL431" s="5">
        <v>13.541808932592255</v>
      </c>
      <c r="HM431" s="5">
        <v>30.160501619664636</v>
      </c>
      <c r="HN431" s="5">
        <v>37</v>
      </c>
      <c r="HO431" s="5">
        <v>20</v>
      </c>
    </row>
    <row r="432" spans="1:223" x14ac:dyDescent="0.2">
      <c r="A432" s="1">
        <v>43121.901851850504</v>
      </c>
      <c r="B432" s="5">
        <v>217.35388360507244</v>
      </c>
      <c r="C432" s="4">
        <v>1.6756866369274248</v>
      </c>
      <c r="D432" s="4">
        <v>-0.10259056091308594</v>
      </c>
      <c r="E432" s="4" t="e">
        <v>#N/A</v>
      </c>
      <c r="F432" s="4" t="e">
        <v>#N/A</v>
      </c>
      <c r="G432" s="4" t="e">
        <v>#N/A</v>
      </c>
      <c r="H432" s="4" t="e">
        <v>#N/A</v>
      </c>
      <c r="I432" s="5">
        <v>89.801392805613858</v>
      </c>
      <c r="J432" s="5">
        <v>90</v>
      </c>
      <c r="K432" s="5">
        <v>100</v>
      </c>
      <c r="L432" s="5">
        <v>57.257737917661096</v>
      </c>
      <c r="M432" s="3" t="s">
        <v>324</v>
      </c>
      <c r="N432" s="5">
        <v>73.326367050854117</v>
      </c>
      <c r="O432" s="3" t="s">
        <v>325</v>
      </c>
      <c r="P432" s="5">
        <v>49.289619415160644</v>
      </c>
      <c r="Q432" s="5">
        <v>-9.0763397112779594E-4</v>
      </c>
      <c r="R432" s="5">
        <v>2.0775163654245272</v>
      </c>
      <c r="S432" s="3" t="s">
        <v>325</v>
      </c>
      <c r="T432" s="5">
        <v>49.736774553571422</v>
      </c>
      <c r="U432" s="5">
        <v>45.872527126736109</v>
      </c>
      <c r="V432" s="5">
        <v>51.336328125000001</v>
      </c>
      <c r="W432" s="5">
        <v>73.003658854166673</v>
      </c>
      <c r="X432" s="3" t="s">
        <v>326</v>
      </c>
      <c r="Y432" s="5">
        <v>10.012799983340347</v>
      </c>
      <c r="Z432" s="5">
        <v>9.636442860261397</v>
      </c>
      <c r="AA432" s="5">
        <v>13.623209635416668</v>
      </c>
      <c r="AB432" s="5">
        <v>13.86669921875</v>
      </c>
      <c r="AC432" s="5">
        <v>34.262711321721312</v>
      </c>
      <c r="AD432" s="5">
        <v>96.909412062311759</v>
      </c>
      <c r="AE432" s="5">
        <v>2.135338922936147</v>
      </c>
      <c r="AF432" s="5">
        <v>5.31884765625</v>
      </c>
      <c r="AG432" s="5">
        <v>15.172727673259001</v>
      </c>
      <c r="AH432" s="5">
        <v>5.0179684061399641</v>
      </c>
      <c r="AI432" s="5">
        <v>38.8798828125</v>
      </c>
      <c r="AJ432" s="5">
        <v>40</v>
      </c>
      <c r="AK432" s="4" t="e">
        <v>#N/A</v>
      </c>
      <c r="AL432" s="4" t="e">
        <v>#N/A</v>
      </c>
      <c r="AM432" s="4" t="e">
        <v>#N/A</v>
      </c>
      <c r="AN432" s="4" t="e">
        <v>#N/A</v>
      </c>
      <c r="AO432" s="5">
        <v>2.1666660308837891</v>
      </c>
      <c r="AP432" s="5">
        <v>44.791858673095703</v>
      </c>
      <c r="AQ432" s="5">
        <v>62.501599900265958</v>
      </c>
      <c r="AR432" s="3" t="s">
        <v>324</v>
      </c>
      <c r="AS432" s="5">
        <v>91.306474140712197</v>
      </c>
      <c r="AT432" s="3" t="s">
        <v>325</v>
      </c>
      <c r="AU432" s="5">
        <v>53.128040132068449</v>
      </c>
      <c r="AV432" s="5">
        <v>-1.8216552104912162E-3</v>
      </c>
      <c r="AW432" s="5">
        <v>1.9533041181165269</v>
      </c>
      <c r="AX432" s="3" t="s">
        <v>325</v>
      </c>
      <c r="AY432" s="5">
        <v>47.987189768781569</v>
      </c>
      <c r="AZ432" s="5">
        <v>45.839735243055557</v>
      </c>
      <c r="BA432" s="5">
        <v>51.890625</v>
      </c>
      <c r="BB432" s="5">
        <v>90.822715374010173</v>
      </c>
      <c r="BC432" s="3" t="s">
        <v>326</v>
      </c>
      <c r="BD432" s="5">
        <v>11.987810253042035</v>
      </c>
      <c r="BE432" s="5">
        <v>8.6561351011784602</v>
      </c>
      <c r="BF432" s="5">
        <v>14.727072447062842</v>
      </c>
      <c r="BG432" s="5">
        <v>14.5869140625</v>
      </c>
      <c r="BH432" s="5">
        <v>52.10817468862065</v>
      </c>
      <c r="BI432" s="5">
        <v>90.766763080470739</v>
      </c>
      <c r="BJ432" s="5">
        <v>4.9013799765992276</v>
      </c>
      <c r="BK432" s="5">
        <v>2.528564453125</v>
      </c>
      <c r="BL432" s="5">
        <v>28.357141957085254</v>
      </c>
      <c r="BM432" s="5">
        <v>5.4600830078125</v>
      </c>
      <c r="BN432" s="5">
        <v>38.8798828125</v>
      </c>
      <c r="BO432" s="5">
        <v>40</v>
      </c>
      <c r="BP432" s="4" t="e">
        <v>#N/A</v>
      </c>
      <c r="BQ432" s="4" t="e">
        <v>#N/A</v>
      </c>
      <c r="BR432" s="4" t="e">
        <v>#N/A</v>
      </c>
      <c r="BS432" s="4" t="e">
        <v>#N/A</v>
      </c>
      <c r="BT432" s="5">
        <v>7.1666584014892578</v>
      </c>
      <c r="BU432" s="5">
        <v>30.24983024597168</v>
      </c>
      <c r="BV432" s="5">
        <v>46.753304871705964</v>
      </c>
      <c r="BW432" s="3" t="s">
        <v>324</v>
      </c>
      <c r="BX432" s="5">
        <v>100</v>
      </c>
      <c r="BY432" s="3" t="s">
        <v>325</v>
      </c>
      <c r="BZ432" s="5">
        <v>41.471749147227115</v>
      </c>
      <c r="CA432" s="5">
        <v>0.11579482912857245</v>
      </c>
      <c r="CB432" s="5">
        <v>1.9026845651906688</v>
      </c>
      <c r="CC432" s="3" t="s">
        <v>327</v>
      </c>
      <c r="CD432" s="5">
        <v>36.363932291666671</v>
      </c>
      <c r="CE432" s="5">
        <v>0.3631613050188337</v>
      </c>
      <c r="CF432" s="5">
        <v>50</v>
      </c>
      <c r="CG432" s="5">
        <v>105</v>
      </c>
      <c r="CH432" s="3" t="s">
        <v>326</v>
      </c>
      <c r="CI432" s="5">
        <v>12.747661946614585</v>
      </c>
      <c r="CJ432" s="5">
        <v>9.1268862895081835</v>
      </c>
      <c r="CK432" s="5">
        <v>14.561771263266511</v>
      </c>
      <c r="CL432" s="5">
        <v>14.83154296875</v>
      </c>
      <c r="CM432" s="5">
        <v>25.176119896673388</v>
      </c>
      <c r="CN432" s="5">
        <v>88.857031250000006</v>
      </c>
      <c r="CO432" s="5">
        <v>4.9804676771912266</v>
      </c>
      <c r="CP432" s="5">
        <v>5.0473268192475338</v>
      </c>
      <c r="CQ432" s="5">
        <v>22.829698187575168</v>
      </c>
      <c r="CR432" s="5">
        <v>5.4852141891700636</v>
      </c>
      <c r="CS432" s="5">
        <v>38.8798828125</v>
      </c>
      <c r="CT432" s="5">
        <v>40</v>
      </c>
      <c r="CU432" s="4" t="e">
        <v>#N/A</v>
      </c>
      <c r="CV432" s="4" t="e">
        <v>#N/A</v>
      </c>
      <c r="CW432" s="4" t="e">
        <v>#N/A</v>
      </c>
      <c r="CX432" s="4" t="e">
        <v>#N/A</v>
      </c>
      <c r="CY432" s="5">
        <v>1.125</v>
      </c>
      <c r="CZ432" s="5">
        <v>1.125</v>
      </c>
      <c r="DA432" s="5">
        <v>79.361451669422081</v>
      </c>
      <c r="DB432" s="5"/>
      <c r="DC432" s="3" t="s">
        <v>328</v>
      </c>
      <c r="DD432" s="5">
        <v>71.74404761904762</v>
      </c>
      <c r="DE432" s="3" t="s">
        <v>325</v>
      </c>
      <c r="DF432" s="5">
        <v>72.685835965703973</v>
      </c>
      <c r="DG432" s="5">
        <v>-1.0217095039925486E-3</v>
      </c>
      <c r="DH432" s="5">
        <v>1.9984553247999564</v>
      </c>
      <c r="DI432" s="3" t="s">
        <v>325</v>
      </c>
      <c r="DJ432" s="5">
        <v>52.018115942028984</v>
      </c>
      <c r="DK432" s="5">
        <v>31.870361328125</v>
      </c>
      <c r="DL432" s="5">
        <v>52.321848625684311</v>
      </c>
      <c r="DM432" s="5">
        <v>71.6572265625</v>
      </c>
      <c r="DN432" s="3" t="s">
        <v>326</v>
      </c>
      <c r="DO432" s="5">
        <v>9.5872721354166668</v>
      </c>
      <c r="DP432" s="5">
        <v>16.770959755672337</v>
      </c>
      <c r="DQ432" s="5">
        <v>17.309610619855864</v>
      </c>
      <c r="DR432" s="5">
        <v>25</v>
      </c>
      <c r="DS432" s="5">
        <v>105</v>
      </c>
      <c r="DT432" s="5" t="s">
        <v>329</v>
      </c>
      <c r="DU432" s="5">
        <v>16.770959755672337</v>
      </c>
      <c r="DV432" s="5">
        <v>11.637939453125</v>
      </c>
      <c r="DW432" s="5">
        <v>32.943983555506989</v>
      </c>
      <c r="DX432" s="5">
        <v>5.3809124490489131</v>
      </c>
      <c r="DY432" s="5">
        <v>38.8798828125</v>
      </c>
      <c r="DZ432" s="5">
        <v>40</v>
      </c>
      <c r="EA432" s="4" t="e">
        <v>#N/A</v>
      </c>
      <c r="EB432" s="4" t="e">
        <v>#N/A</v>
      </c>
      <c r="EC432" s="4" t="e">
        <v>#N/A</v>
      </c>
      <c r="ED432" s="4" t="e">
        <v>#N/A</v>
      </c>
      <c r="EE432" s="5">
        <v>3.1250011920928955</v>
      </c>
      <c r="EF432" s="5">
        <v>10.333338737487793</v>
      </c>
      <c r="EG432" s="5">
        <v>-47.073904763369427</v>
      </c>
      <c r="EH432" s="5">
        <v>750</v>
      </c>
      <c r="EI432" s="5">
        <v>48.244547526041671</v>
      </c>
      <c r="EK432" s="5">
        <v>74.038493295733844</v>
      </c>
      <c r="EL432" s="3" t="s">
        <v>330</v>
      </c>
      <c r="EM432" s="5">
        <v>118.2242288574962</v>
      </c>
      <c r="EN432" s="3" t="s">
        <v>324</v>
      </c>
      <c r="EO432" s="5">
        <v>60.540430538534864</v>
      </c>
      <c r="EP432" s="3" t="s">
        <v>326</v>
      </c>
      <c r="EQ432" s="5">
        <v>49.289619415160644</v>
      </c>
      <c r="ER432" s="5">
        <v>-9.0763397112779594E-4</v>
      </c>
      <c r="ES432" s="5">
        <v>2.2135997561273215</v>
      </c>
      <c r="ET432" s="5">
        <v>32.919567871093747</v>
      </c>
      <c r="EU432" s="5">
        <v>85.767566215701223</v>
      </c>
      <c r="EV432" s="5">
        <v>80</v>
      </c>
      <c r="EW432" s="5">
        <v>99.474554330660837</v>
      </c>
      <c r="EX432" s="3" t="s">
        <v>325</v>
      </c>
      <c r="EY432" s="5">
        <v>11.245682684253126</v>
      </c>
      <c r="EZ432" s="5">
        <v>8.7966214540566803</v>
      </c>
      <c r="FA432" s="5">
        <v>5.3158223326777065</v>
      </c>
      <c r="FB432" s="5">
        <v>37.798719618055557</v>
      </c>
      <c r="FC432" s="4" t="e">
        <v>#N/A</v>
      </c>
      <c r="FD432" s="4" t="e">
        <v>#N/A</v>
      </c>
      <c r="FE432" s="4" t="e">
        <v>#N/A</v>
      </c>
      <c r="FF432" s="4" t="e">
        <v>#N/A</v>
      </c>
      <c r="FG432" s="5">
        <v>4.5833339691162109</v>
      </c>
      <c r="FH432" s="5">
        <v>36.541606903076172</v>
      </c>
      <c r="FI432" s="5">
        <v>104.20787091121494</v>
      </c>
      <c r="FJ432" s="3" t="s">
        <v>324</v>
      </c>
      <c r="FK432" s="5">
        <v>81.081698173778136</v>
      </c>
      <c r="FL432" s="3" t="s">
        <v>326</v>
      </c>
      <c r="FM432" s="5">
        <v>49.289619415160644</v>
      </c>
      <c r="FN432" s="5">
        <v>-9.0763397112779594E-4</v>
      </c>
      <c r="FO432" s="5">
        <v>1.9675271170479909</v>
      </c>
      <c r="FP432" s="5">
        <v>30.1113818359375</v>
      </c>
      <c r="FQ432" s="5">
        <v>79.53957648026315</v>
      </c>
      <c r="FR432" s="5">
        <v>80</v>
      </c>
      <c r="FS432" s="5">
        <v>81.16015625</v>
      </c>
      <c r="FT432" s="3" t="s">
        <v>325</v>
      </c>
      <c r="FU432" s="5">
        <v>12.650991391782409</v>
      </c>
      <c r="FV432" s="5">
        <v>8.5883234577125798</v>
      </c>
      <c r="FW432" s="5">
        <v>5.2230980282738093</v>
      </c>
      <c r="FX432" s="5">
        <v>40.330006669207322</v>
      </c>
      <c r="FY432" s="4" t="e">
        <v>#N/A</v>
      </c>
      <c r="FZ432" s="4" t="e">
        <v>#N/A</v>
      </c>
      <c r="GA432" s="4" t="e">
        <v>#N/A</v>
      </c>
      <c r="GB432" s="4" t="e">
        <v>#N/A</v>
      </c>
      <c r="GC432" s="5">
        <v>2.9166674613952637</v>
      </c>
      <c r="GD432" s="5">
        <v>75.458412170410156</v>
      </c>
      <c r="GE432" s="5">
        <v>742.04781271807406</v>
      </c>
      <c r="GF432" s="4" t="e">
        <v>#N/A</v>
      </c>
      <c r="GG432" s="4" t="e">
        <v>#N/A</v>
      </c>
      <c r="GH432" s="4" t="e">
        <v>#N/A</v>
      </c>
      <c r="GI432" s="4" t="e">
        <v>#N/A</v>
      </c>
      <c r="GJ432" s="4" t="e">
        <v>#N/A</v>
      </c>
      <c r="GK432" s="4" t="e">
        <v>#N/A</v>
      </c>
      <c r="GL432" s="4" t="e">
        <v>#N/A</v>
      </c>
      <c r="GM432" s="4" t="e">
        <v>#N/A</v>
      </c>
      <c r="GN432" s="3" t="s">
        <v>324</v>
      </c>
      <c r="GO432" s="5">
        <v>35.763362630208334</v>
      </c>
      <c r="GP432" s="5">
        <v>38.707623591188522</v>
      </c>
      <c r="GQ432" s="5">
        <v>43.570769279233872</v>
      </c>
      <c r="GR432" s="5">
        <v>41.905126953124999</v>
      </c>
      <c r="GS432" s="5">
        <v>38.721450494260203</v>
      </c>
      <c r="GT432" s="5">
        <v>1.4168303421758002</v>
      </c>
      <c r="GU432" s="5">
        <v>92.907991340361448</v>
      </c>
      <c r="GV432" s="5">
        <v>62.161892361111107</v>
      </c>
      <c r="GW432" s="5">
        <v>0</v>
      </c>
      <c r="GX432" s="5">
        <v>355.15504699166428</v>
      </c>
      <c r="GY432" s="5">
        <v>79.290029264214041</v>
      </c>
      <c r="GZ432" s="5">
        <v>29.909288194444446</v>
      </c>
      <c r="HA432" s="5">
        <v>-2</v>
      </c>
      <c r="HB432" s="4" t="e">
        <v>#N/A</v>
      </c>
      <c r="HC432" s="4" t="e">
        <v>#N/A</v>
      </c>
      <c r="HD432" s="4" t="e">
        <v>#N/A</v>
      </c>
      <c r="HE432" s="5">
        <v>80.009570312500003</v>
      </c>
      <c r="HF432" s="5">
        <v>31.02001953125</v>
      </c>
      <c r="HG432" s="5">
        <v>-2</v>
      </c>
      <c r="HH432" s="4" t="e">
        <v>#N/A</v>
      </c>
      <c r="HI432" s="4" t="e">
        <v>#N/A</v>
      </c>
      <c r="HJ432" s="4" t="e">
        <v>#N/A</v>
      </c>
      <c r="HK432" s="5">
        <v>24.000306845611</v>
      </c>
      <c r="HL432" s="5">
        <v>13.541877247562521</v>
      </c>
      <c r="HM432" s="5">
        <v>30.20345449059959</v>
      </c>
      <c r="HN432" s="5">
        <v>37</v>
      </c>
      <c r="HO432" s="5">
        <v>20</v>
      </c>
    </row>
    <row r="433" spans="1:223" x14ac:dyDescent="0.2">
      <c r="A433" s="1">
        <v>43121.901620369019</v>
      </c>
      <c r="B433" s="5">
        <v>217.34589828852023</v>
      </c>
      <c r="C433" s="4">
        <v>1.675656891584173</v>
      </c>
      <c r="D433" s="4">
        <v>-0.10259056091308594</v>
      </c>
      <c r="E433" s="4" t="e">
        <v>#N/A</v>
      </c>
      <c r="F433" s="4" t="e">
        <v>#N/A</v>
      </c>
      <c r="G433" s="4" t="e">
        <v>#N/A</v>
      </c>
      <c r="H433" s="4" t="e">
        <v>#N/A</v>
      </c>
      <c r="I433" s="5">
        <v>89.801496644368655</v>
      </c>
      <c r="J433" s="5">
        <v>90</v>
      </c>
      <c r="K433" s="5">
        <v>100</v>
      </c>
      <c r="L433" s="5">
        <v>57.17807465692124</v>
      </c>
      <c r="M433" s="3" t="s">
        <v>324</v>
      </c>
      <c r="N433" s="5">
        <v>73.010250490103203</v>
      </c>
      <c r="O433" s="3" t="s">
        <v>325</v>
      </c>
      <c r="P433" s="5">
        <v>49.217769515562253</v>
      </c>
      <c r="Q433" s="5">
        <v>-9.076513073428855E-4</v>
      </c>
      <c r="R433" s="5">
        <v>2.073126552156273</v>
      </c>
      <c r="S433" s="3" t="s">
        <v>325</v>
      </c>
      <c r="T433" s="5">
        <v>49.636607142857144</v>
      </c>
      <c r="U433" s="5">
        <v>46.413302951388886</v>
      </c>
      <c r="V433" s="5">
        <v>51.126953125</v>
      </c>
      <c r="W433" s="5">
        <v>72.568684895833343</v>
      </c>
      <c r="X433" s="3" t="s">
        <v>326</v>
      </c>
      <c r="Y433" s="5">
        <v>10.060323832947532</v>
      </c>
      <c r="Z433" s="5">
        <v>9.6365568578910707</v>
      </c>
      <c r="AA433" s="5">
        <v>13.583333333333332</v>
      </c>
      <c r="AB433" s="5">
        <v>13.86669921875</v>
      </c>
      <c r="AC433" s="5">
        <v>34.134529068743589</v>
      </c>
      <c r="AD433" s="5">
        <v>96.909217473861787</v>
      </c>
      <c r="AE433" s="5">
        <v>2.1345819161215687</v>
      </c>
      <c r="AF433" s="5">
        <v>5.31884765625</v>
      </c>
      <c r="AG433" s="5">
        <v>15.131535005885244</v>
      </c>
      <c r="AH433" s="5">
        <v>5.01934384628081</v>
      </c>
      <c r="AI433" s="5">
        <v>38.8798828125</v>
      </c>
      <c r="AJ433" s="5">
        <v>40</v>
      </c>
      <c r="AK433" s="4" t="e">
        <v>#N/A</v>
      </c>
      <c r="AL433" s="4" t="e">
        <v>#N/A</v>
      </c>
      <c r="AM433" s="4" t="e">
        <v>#N/A</v>
      </c>
      <c r="AN433" s="4" t="e">
        <v>#N/A</v>
      </c>
      <c r="AO433" s="5">
        <v>2.1666660308837891</v>
      </c>
      <c r="AP433" s="5">
        <v>44.791858673095703</v>
      </c>
      <c r="AQ433" s="5">
        <v>62.563577483852576</v>
      </c>
      <c r="AR433" s="3" t="s">
        <v>324</v>
      </c>
      <c r="AS433" s="5">
        <v>90.916817801339278</v>
      </c>
      <c r="AT433" s="3" t="s">
        <v>325</v>
      </c>
      <c r="AU433" s="5">
        <v>53.135829380580368</v>
      </c>
      <c r="AV433" s="5">
        <v>-1.8218122447296501E-3</v>
      </c>
      <c r="AW433" s="5">
        <v>1.9492766317600476</v>
      </c>
      <c r="AX433" s="3" t="s">
        <v>325</v>
      </c>
      <c r="AY433" s="5">
        <v>47.902714399857956</v>
      </c>
      <c r="AZ433" s="5">
        <v>46.07275390625</v>
      </c>
      <c r="BA433" s="5">
        <v>51.890625</v>
      </c>
      <c r="BB433" s="5">
        <v>90.508894230769229</v>
      </c>
      <c r="BC433" s="3" t="s">
        <v>326</v>
      </c>
      <c r="BD433" s="5">
        <v>12.03218767284292</v>
      </c>
      <c r="BE433" s="5">
        <v>8.6560586511908006</v>
      </c>
      <c r="BF433" s="5">
        <v>14.933072916666669</v>
      </c>
      <c r="BG433" s="5">
        <v>14.5869140625</v>
      </c>
      <c r="BH433" s="5">
        <v>51.577587890624997</v>
      </c>
      <c r="BI433" s="5">
        <v>90.773430236469949</v>
      </c>
      <c r="BJ433" s="5">
        <v>4.9019948371390196</v>
      </c>
      <c r="BK433" s="5">
        <v>2.528564453125</v>
      </c>
      <c r="BL433" s="5">
        <v>28.376511196716592</v>
      </c>
      <c r="BM433" s="5">
        <v>5.4729875837053577</v>
      </c>
      <c r="BN433" s="5">
        <v>38.8798828125</v>
      </c>
      <c r="BO433" s="5">
        <v>40</v>
      </c>
      <c r="BP433" s="4" t="e">
        <v>#N/A</v>
      </c>
      <c r="BQ433" s="4" t="e">
        <v>#N/A</v>
      </c>
      <c r="BR433" s="4" t="e">
        <v>#N/A</v>
      </c>
      <c r="BS433" s="4" t="e">
        <v>#N/A</v>
      </c>
      <c r="BT433" s="5">
        <v>7.1666584014892578</v>
      </c>
      <c r="BU433" s="5">
        <v>30.24983024597168</v>
      </c>
      <c r="BV433" s="5">
        <v>46.776953666782248</v>
      </c>
      <c r="BW433" s="3" t="s">
        <v>324</v>
      </c>
      <c r="BX433" s="5">
        <v>100</v>
      </c>
      <c r="BY433" s="3" t="s">
        <v>325</v>
      </c>
      <c r="BZ433" s="5">
        <v>41.497593667473595</v>
      </c>
      <c r="CA433" s="5">
        <v>0.11579390383978516</v>
      </c>
      <c r="CB433" s="5">
        <v>1.8984889317225744</v>
      </c>
      <c r="CC433" s="3" t="s">
        <v>327</v>
      </c>
      <c r="CD433" s="5">
        <v>36.503167459239123</v>
      </c>
      <c r="CE433" s="5">
        <v>0.32851531619117375</v>
      </c>
      <c r="CF433" s="5">
        <v>50</v>
      </c>
      <c r="CG433" s="5">
        <v>105</v>
      </c>
      <c r="CH433" s="3" t="s">
        <v>326</v>
      </c>
      <c r="CI433" s="5">
        <v>12.819742838541668</v>
      </c>
      <c r="CJ433" s="5">
        <v>9.1276794832738375</v>
      </c>
      <c r="CK433" s="5">
        <v>14.562274899272799</v>
      </c>
      <c r="CL433" s="5">
        <v>14.83154296875</v>
      </c>
      <c r="CM433" s="5">
        <v>24.742809664818548</v>
      </c>
      <c r="CN433" s="5">
        <v>88.894828345070422</v>
      </c>
      <c r="CO433" s="5">
        <v>4.979900621125628</v>
      </c>
      <c r="CP433" s="5">
        <v>5.0512034868681752</v>
      </c>
      <c r="CQ433" s="5">
        <v>22.863475622932953</v>
      </c>
      <c r="CR433" s="5">
        <v>5.4798265540081523</v>
      </c>
      <c r="CS433" s="5">
        <v>38.8798828125</v>
      </c>
      <c r="CT433" s="5">
        <v>40</v>
      </c>
      <c r="CU433" s="4" t="e">
        <v>#N/A</v>
      </c>
      <c r="CV433" s="4" t="e">
        <v>#N/A</v>
      </c>
      <c r="CW433" s="4" t="e">
        <v>#N/A</v>
      </c>
      <c r="CX433" s="4" t="e">
        <v>#N/A</v>
      </c>
      <c r="CY433" s="5">
        <v>1.125</v>
      </c>
      <c r="CZ433" s="5">
        <v>1.125</v>
      </c>
      <c r="DA433" s="5">
        <v>79.342650454643461</v>
      </c>
      <c r="DB433" s="5"/>
      <c r="DC433" s="3" t="s">
        <v>328</v>
      </c>
      <c r="DD433" s="5">
        <v>70.680243055555565</v>
      </c>
      <c r="DE433" s="3" t="s">
        <v>325</v>
      </c>
      <c r="DF433" s="5">
        <v>72.699232851985556</v>
      </c>
      <c r="DG433" s="5">
        <v>-6.3035408650147001E-4</v>
      </c>
      <c r="DH433" s="5">
        <v>1.9933599100255912</v>
      </c>
      <c r="DI433" s="3" t="s">
        <v>325</v>
      </c>
      <c r="DJ433" s="5">
        <v>52.150871829710141</v>
      </c>
      <c r="DK433" s="5">
        <v>29.880940755208336</v>
      </c>
      <c r="DL433" s="5">
        <v>52.119051522582119</v>
      </c>
      <c r="DM433" s="5">
        <v>69.74493408203125</v>
      </c>
      <c r="DN433" s="3" t="s">
        <v>326</v>
      </c>
      <c r="DO433" s="5">
        <v>9.6064778645833329</v>
      </c>
      <c r="DP433" s="5">
        <v>16.774864953378639</v>
      </c>
      <c r="DQ433" s="5">
        <v>17.312377494146325</v>
      </c>
      <c r="DR433" s="5">
        <v>25</v>
      </c>
      <c r="DS433" s="5">
        <v>105</v>
      </c>
      <c r="DT433" s="5" t="s">
        <v>329</v>
      </c>
      <c r="DU433" s="5">
        <v>16.774864953378639</v>
      </c>
      <c r="DV433" s="5">
        <v>11.637939453125</v>
      </c>
      <c r="DW433" s="5">
        <v>32.955793360285547</v>
      </c>
      <c r="DX433" s="5">
        <v>5.3786824101987092</v>
      </c>
      <c r="DY433" s="5">
        <v>38.8798828125</v>
      </c>
      <c r="DZ433" s="5">
        <v>40</v>
      </c>
      <c r="EA433" s="4" t="e">
        <v>#N/A</v>
      </c>
      <c r="EB433" s="4" t="e">
        <v>#N/A</v>
      </c>
      <c r="EC433" s="4" t="e">
        <v>#N/A</v>
      </c>
      <c r="ED433" s="4" t="e">
        <v>#N/A</v>
      </c>
      <c r="EE433" s="5">
        <v>3.1250011920928955</v>
      </c>
      <c r="EF433" s="5">
        <v>10.333338737487793</v>
      </c>
      <c r="EG433" s="5">
        <v>-47.073638725436126</v>
      </c>
      <c r="EH433" s="5">
        <v>750</v>
      </c>
      <c r="EI433" s="5">
        <v>48.578206380208329</v>
      </c>
      <c r="EK433" s="5">
        <v>74.074565758865873</v>
      </c>
      <c r="EL433" s="3" t="s">
        <v>330</v>
      </c>
      <c r="EM433" s="5">
        <v>118.10519822583714</v>
      </c>
      <c r="EN433" s="3" t="s">
        <v>324</v>
      </c>
      <c r="EO433" s="5">
        <v>60.549706818491288</v>
      </c>
      <c r="EP433" s="3" t="s">
        <v>326</v>
      </c>
      <c r="EQ433" s="5">
        <v>49.217769515562253</v>
      </c>
      <c r="ER433" s="5">
        <v>-9.076513073428855E-4</v>
      </c>
      <c r="ES433" s="5">
        <v>2.2139352047277332</v>
      </c>
      <c r="ET433" s="5">
        <v>32.579677734375004</v>
      </c>
      <c r="EU433" s="5">
        <v>85.252334222560975</v>
      </c>
      <c r="EV433" s="5">
        <v>80</v>
      </c>
      <c r="EW433" s="5">
        <v>99.481767037172006</v>
      </c>
      <c r="EX433" s="3" t="s">
        <v>325</v>
      </c>
      <c r="EY433" s="5">
        <v>11.24567232203623</v>
      </c>
      <c r="EZ433" s="5">
        <v>8.7968977352823359</v>
      </c>
      <c r="FA433" s="5">
        <v>5.3109921737455981</v>
      </c>
      <c r="FB433" s="5">
        <v>37.790653499414319</v>
      </c>
      <c r="FC433" s="4" t="e">
        <v>#N/A</v>
      </c>
      <c r="FD433" s="4" t="e">
        <v>#N/A</v>
      </c>
      <c r="FE433" s="4" t="e">
        <v>#N/A</v>
      </c>
      <c r="FF433" s="4" t="e">
        <v>#N/A</v>
      </c>
      <c r="FG433" s="5">
        <v>4.5833339691162109</v>
      </c>
      <c r="FH433" s="5">
        <v>36.541606903076172</v>
      </c>
      <c r="FI433" s="5">
        <v>104.17698598130842</v>
      </c>
      <c r="FJ433" s="3" t="s">
        <v>324</v>
      </c>
      <c r="FK433" s="5">
        <v>81.083114295543794</v>
      </c>
      <c r="FL433" s="3" t="s">
        <v>326</v>
      </c>
      <c r="FM433" s="5">
        <v>49.217769515562253</v>
      </c>
      <c r="FN433" s="5">
        <v>-9.076513073428855E-4</v>
      </c>
      <c r="FO433" s="5">
        <v>1.9662038629705254</v>
      </c>
      <c r="FP433" s="5">
        <v>31.314599609375001</v>
      </c>
      <c r="FQ433" s="5">
        <v>79.891824287280713</v>
      </c>
      <c r="FR433" s="5">
        <v>80</v>
      </c>
      <c r="FS433" s="5">
        <v>81.0354886968085</v>
      </c>
      <c r="FT433" s="3" t="s">
        <v>325</v>
      </c>
      <c r="FU433" s="5">
        <v>12.651226662395281</v>
      </c>
      <c r="FV433" s="5">
        <v>8.5888494394901187</v>
      </c>
      <c r="FW433" s="5">
        <v>5.2334449404761907</v>
      </c>
      <c r="FX433" s="5">
        <v>40.327835805581614</v>
      </c>
      <c r="FY433" s="4" t="e">
        <v>#N/A</v>
      </c>
      <c r="FZ433" s="4" t="e">
        <v>#N/A</v>
      </c>
      <c r="GA433" s="4" t="e">
        <v>#N/A</v>
      </c>
      <c r="GB433" s="4" t="e">
        <v>#N/A</v>
      </c>
      <c r="GC433" s="5">
        <v>2.9166674613952637</v>
      </c>
      <c r="GD433" s="5">
        <v>75.458412170410156</v>
      </c>
      <c r="GE433" s="5">
        <v>742.0563176029309</v>
      </c>
      <c r="GF433" s="4" t="e">
        <v>#N/A</v>
      </c>
      <c r="GG433" s="4" t="e">
        <v>#N/A</v>
      </c>
      <c r="GH433" s="4" t="e">
        <v>#N/A</v>
      </c>
      <c r="GI433" s="4" t="e">
        <v>#N/A</v>
      </c>
      <c r="GJ433" s="4" t="e">
        <v>#N/A</v>
      </c>
      <c r="GK433" s="4" t="e">
        <v>#N/A</v>
      </c>
      <c r="GL433" s="4" t="e">
        <v>#N/A</v>
      </c>
      <c r="GM433" s="4" t="e">
        <v>#N/A</v>
      </c>
      <c r="GN433" s="3" t="s">
        <v>324</v>
      </c>
      <c r="GO433" s="5">
        <v>37.494497517236589</v>
      </c>
      <c r="GP433" s="5">
        <v>39.319816214139344</v>
      </c>
      <c r="GQ433" s="5">
        <v>43.10107421875</v>
      </c>
      <c r="GR433" s="5">
        <v>39.79719391853579</v>
      </c>
      <c r="GS433" s="5">
        <v>39.287358498086732</v>
      </c>
      <c r="GT433" s="5">
        <v>0.79225821573226174</v>
      </c>
      <c r="GU433" s="5">
        <v>92.339937876506028</v>
      </c>
      <c r="GV433" s="5">
        <v>61.473958333333329</v>
      </c>
      <c r="GW433" s="5">
        <v>0</v>
      </c>
      <c r="GX433" s="5">
        <v>353.60609479232005</v>
      </c>
      <c r="GY433" s="5">
        <v>79.310932274247492</v>
      </c>
      <c r="GZ433" s="5">
        <v>29.972842261904766</v>
      </c>
      <c r="HA433" s="5">
        <v>-2</v>
      </c>
      <c r="HB433" s="4" t="e">
        <v>#N/A</v>
      </c>
      <c r="HC433" s="4" t="e">
        <v>#N/A</v>
      </c>
      <c r="HD433" s="4" t="e">
        <v>#N/A</v>
      </c>
      <c r="HE433" s="5">
        <v>80.797656250000003</v>
      </c>
      <c r="HF433" s="5">
        <v>31.08837890625</v>
      </c>
      <c r="HG433" s="5">
        <v>-2</v>
      </c>
      <c r="HH433" s="4" t="e">
        <v>#N/A</v>
      </c>
      <c r="HI433" s="4" t="e">
        <v>#N/A</v>
      </c>
      <c r="HJ433" s="4" t="e">
        <v>#N/A</v>
      </c>
      <c r="HK433" s="5">
        <v>24.00999594634434</v>
      </c>
      <c r="HL433" s="5">
        <v>13.541945562532792</v>
      </c>
      <c r="HM433" s="5">
        <v>30.246407361534551</v>
      </c>
      <c r="HN433" s="5">
        <v>37</v>
      </c>
      <c r="HO433" s="5">
        <v>20</v>
      </c>
    </row>
    <row r="434" spans="1:223" x14ac:dyDescent="0.2">
      <c r="A434" s="1">
        <v>43121.901388887534</v>
      </c>
      <c r="B434" s="5">
        <v>217.33791297196794</v>
      </c>
      <c r="C434" s="4">
        <v>1.6756271462409207</v>
      </c>
      <c r="D434" s="4">
        <v>-0.10259056091308594</v>
      </c>
      <c r="E434" s="4" t="e">
        <v>#N/A</v>
      </c>
      <c r="F434" s="4" t="e">
        <v>#N/A</v>
      </c>
      <c r="G434" s="4" t="e">
        <v>#N/A</v>
      </c>
      <c r="H434" s="4" t="e">
        <v>#N/A</v>
      </c>
      <c r="I434" s="5">
        <v>89.80160048312348</v>
      </c>
      <c r="J434" s="5">
        <v>90</v>
      </c>
      <c r="K434" s="5">
        <v>100</v>
      </c>
      <c r="L434" s="5">
        <v>57.09841139618139</v>
      </c>
      <c r="M434" s="3" t="s">
        <v>324</v>
      </c>
      <c r="N434" s="5">
        <v>72.694133929352262</v>
      </c>
      <c r="O434" s="3" t="s">
        <v>325</v>
      </c>
      <c r="P434" s="5">
        <v>49.145919615963855</v>
      </c>
      <c r="Q434" s="5">
        <v>-9.0766864355797518E-4</v>
      </c>
      <c r="R434" s="5">
        <v>2.0687367388880187</v>
      </c>
      <c r="S434" s="3" t="s">
        <v>325</v>
      </c>
      <c r="T434" s="5">
        <v>49.536439732142853</v>
      </c>
      <c r="U434" s="5">
        <v>46.004999651227678</v>
      </c>
      <c r="V434" s="5">
        <v>51.126953125</v>
      </c>
      <c r="W434" s="5">
        <v>72.574647739955367</v>
      </c>
      <c r="X434" s="3" t="s">
        <v>326</v>
      </c>
      <c r="Y434" s="5">
        <v>10.122112509645062</v>
      </c>
      <c r="Z434" s="5">
        <v>9.6366708555207445</v>
      </c>
      <c r="AA434" s="5">
        <v>13.491232816769124</v>
      </c>
      <c r="AB434" s="5">
        <v>13.86669921875</v>
      </c>
      <c r="AC434" s="5">
        <v>34.321761067708337</v>
      </c>
      <c r="AD434" s="5">
        <v>96.909022885411844</v>
      </c>
      <c r="AE434" s="5">
        <v>2.1338249093069912</v>
      </c>
      <c r="AF434" s="5">
        <v>5.31884765625</v>
      </c>
      <c r="AG434" s="5">
        <v>15.090342338511487</v>
      </c>
      <c r="AH434" s="5">
        <v>5.0207192864216541</v>
      </c>
      <c r="AI434" s="5">
        <v>39.06004737615585</v>
      </c>
      <c r="AJ434" s="5">
        <v>40</v>
      </c>
      <c r="AK434" s="4" t="e">
        <v>#N/A</v>
      </c>
      <c r="AL434" s="4" t="e">
        <v>#N/A</v>
      </c>
      <c r="AM434" s="4" t="e">
        <v>#N/A</v>
      </c>
      <c r="AN434" s="4" t="e">
        <v>#N/A</v>
      </c>
      <c r="AO434" s="5">
        <v>2.1666660308837891</v>
      </c>
      <c r="AP434" s="5">
        <v>44.791858673095703</v>
      </c>
      <c r="AQ434" s="5">
        <v>62.625555067439208</v>
      </c>
      <c r="AR434" s="3" t="s">
        <v>324</v>
      </c>
      <c r="AS434" s="5">
        <v>90.527161461966386</v>
      </c>
      <c r="AT434" s="3" t="s">
        <v>325</v>
      </c>
      <c r="AU434" s="5">
        <v>53.143618629092259</v>
      </c>
      <c r="AV434" s="5">
        <v>-1.8219692789680838E-3</v>
      </c>
      <c r="AW434" s="5">
        <v>1.9452491454035681</v>
      </c>
      <c r="AX434" s="3" t="s">
        <v>325</v>
      </c>
      <c r="AY434" s="5">
        <v>47.699443162089644</v>
      </c>
      <c r="AZ434" s="5">
        <v>46.305772569444443</v>
      </c>
      <c r="BA434" s="5">
        <v>51.890625</v>
      </c>
      <c r="BB434" s="5">
        <v>90.195793269230762</v>
      </c>
      <c r="BC434" s="3" t="s">
        <v>326</v>
      </c>
      <c r="BD434" s="5">
        <v>12.076565092643806</v>
      </c>
      <c r="BE434" s="5">
        <v>8.6559822012031447</v>
      </c>
      <c r="BF434" s="5">
        <v>14.462044270833335</v>
      </c>
      <c r="BG434" s="5">
        <v>14.5869140625</v>
      </c>
      <c r="BH434" s="5">
        <v>52.162548828124997</v>
      </c>
      <c r="BI434" s="5">
        <v>90.780097392469173</v>
      </c>
      <c r="BJ434" s="5">
        <v>4.9026096976788107</v>
      </c>
      <c r="BK434" s="5">
        <v>2.528564453125</v>
      </c>
      <c r="BL434" s="5">
        <v>28.395880436347927</v>
      </c>
      <c r="BM434" s="5">
        <v>5.4848207310267849</v>
      </c>
      <c r="BN434" s="5">
        <v>39.06004737615585</v>
      </c>
      <c r="BO434" s="5">
        <v>40</v>
      </c>
      <c r="BP434" s="4" t="e">
        <v>#N/A</v>
      </c>
      <c r="BQ434" s="4" t="e">
        <v>#N/A</v>
      </c>
      <c r="BR434" s="4" t="e">
        <v>#N/A</v>
      </c>
      <c r="BS434" s="4" t="e">
        <v>#N/A</v>
      </c>
      <c r="BT434" s="5">
        <v>7.1666584014892578</v>
      </c>
      <c r="BU434" s="5">
        <v>30.24983024597168</v>
      </c>
      <c r="BV434" s="5">
        <v>46.800602461858531</v>
      </c>
      <c r="BW434" s="3" t="s">
        <v>324</v>
      </c>
      <c r="BX434" s="5">
        <v>100</v>
      </c>
      <c r="BY434" s="3" t="s">
        <v>325</v>
      </c>
      <c r="BZ434" s="5">
        <v>41.523438187720068</v>
      </c>
      <c r="CA434" s="5">
        <v>0.11579297855099788</v>
      </c>
      <c r="CB434" s="5">
        <v>1.89429329825448</v>
      </c>
      <c r="CC434" s="3" t="s">
        <v>327</v>
      </c>
      <c r="CD434" s="5">
        <v>36.578153306159422</v>
      </c>
      <c r="CE434" s="5">
        <v>0.29386932736351379</v>
      </c>
      <c r="CF434" s="5">
        <v>50</v>
      </c>
      <c r="CG434" s="5">
        <v>105</v>
      </c>
      <c r="CH434" s="3" t="s">
        <v>326</v>
      </c>
      <c r="CI434" s="5">
        <v>12.904378255208332</v>
      </c>
      <c r="CJ434" s="5">
        <v>9.1284726770394897</v>
      </c>
      <c r="CK434" s="5">
        <v>14.562778535279088</v>
      </c>
      <c r="CL434" s="5">
        <v>14.83154296875</v>
      </c>
      <c r="CM434" s="5">
        <v>24.309499432963712</v>
      </c>
      <c r="CN434" s="5">
        <v>88.932625440140839</v>
      </c>
      <c r="CO434" s="5">
        <v>4.9793335650600277</v>
      </c>
      <c r="CP434" s="5">
        <v>5.0550801544888166</v>
      </c>
      <c r="CQ434" s="5">
        <v>22.897253058290737</v>
      </c>
      <c r="CR434" s="5">
        <v>5.4743776183197461</v>
      </c>
      <c r="CS434" s="5">
        <v>39.06004737615585</v>
      </c>
      <c r="CT434" s="5">
        <v>40</v>
      </c>
      <c r="CU434" s="4" t="e">
        <v>#N/A</v>
      </c>
      <c r="CV434" s="4" t="e">
        <v>#N/A</v>
      </c>
      <c r="CW434" s="4" t="e">
        <v>#N/A</v>
      </c>
      <c r="CX434" s="4" t="e">
        <v>#N/A</v>
      </c>
      <c r="CY434" s="5">
        <v>1.125</v>
      </c>
      <c r="CZ434" s="5">
        <v>1.125</v>
      </c>
      <c r="DA434" s="5">
        <v>79.32384923986487</v>
      </c>
      <c r="DB434" s="5"/>
      <c r="DC434" s="3" t="s">
        <v>328</v>
      </c>
      <c r="DD434" s="5">
        <v>71.654166666666669</v>
      </c>
      <c r="DE434" s="3" t="s">
        <v>325</v>
      </c>
      <c r="DF434" s="5">
        <v>72.71262973826714</v>
      </c>
      <c r="DG434" s="5">
        <v>4.5897357765285475E-4</v>
      </c>
      <c r="DH434" s="5">
        <v>1.9882644952512254</v>
      </c>
      <c r="DI434" s="3" t="s">
        <v>325</v>
      </c>
      <c r="DJ434" s="5">
        <v>52.283627717391298</v>
      </c>
      <c r="DK434" s="5">
        <v>32.112548828125</v>
      </c>
      <c r="DL434" s="5">
        <v>51.916254419479927</v>
      </c>
      <c r="DM434" s="5">
        <v>70.36376953125</v>
      </c>
      <c r="DN434" s="3" t="s">
        <v>326</v>
      </c>
      <c r="DO434" s="5">
        <v>9.6256835937500007</v>
      </c>
      <c r="DP434" s="5">
        <v>16.778770151084935</v>
      </c>
      <c r="DQ434" s="5">
        <v>17.315144368436791</v>
      </c>
      <c r="DR434" s="5">
        <v>25</v>
      </c>
      <c r="DS434" s="5">
        <v>105</v>
      </c>
      <c r="DT434" s="5" t="s">
        <v>329</v>
      </c>
      <c r="DU434" s="5">
        <v>16.778770151084935</v>
      </c>
      <c r="DV434" s="5">
        <v>11.637939453125</v>
      </c>
      <c r="DW434" s="5">
        <v>32.967603165064105</v>
      </c>
      <c r="DX434" s="5">
        <v>5.3830194887907608</v>
      </c>
      <c r="DY434" s="5">
        <v>39.06004737615585</v>
      </c>
      <c r="DZ434" s="5">
        <v>40</v>
      </c>
      <c r="EA434" s="4" t="e">
        <v>#N/A</v>
      </c>
      <c r="EB434" s="4" t="e">
        <v>#N/A</v>
      </c>
      <c r="EC434" s="4" t="e">
        <v>#N/A</v>
      </c>
      <c r="ED434" s="4" t="e">
        <v>#N/A</v>
      </c>
      <c r="EE434" s="5">
        <v>3.1250011920928955</v>
      </c>
      <c r="EF434" s="5">
        <v>10.333338737487793</v>
      </c>
      <c r="EG434" s="5">
        <v>-47.073372687502825</v>
      </c>
      <c r="EH434" s="5">
        <v>750</v>
      </c>
      <c r="EI434" s="5">
        <v>48.911865234375</v>
      </c>
      <c r="EK434" s="5">
        <v>74.110638221997903</v>
      </c>
      <c r="EL434" s="3" t="s">
        <v>330</v>
      </c>
      <c r="EM434" s="5">
        <v>117.9861675941781</v>
      </c>
      <c r="EN434" s="3" t="s">
        <v>324</v>
      </c>
      <c r="EO434" s="5">
        <v>60.558983098447712</v>
      </c>
      <c r="EP434" s="3" t="s">
        <v>326</v>
      </c>
      <c r="EQ434" s="5">
        <v>49.145919615963855</v>
      </c>
      <c r="ER434" s="5">
        <v>-9.0766864355797518E-4</v>
      </c>
      <c r="ES434" s="5">
        <v>2.2142706533281449</v>
      </c>
      <c r="ET434" s="5">
        <v>32.763782552083327</v>
      </c>
      <c r="EU434" s="5">
        <v>84.93791343717794</v>
      </c>
      <c r="EV434" s="5">
        <v>80</v>
      </c>
      <c r="EW434" s="5">
        <v>99.488979743683188</v>
      </c>
      <c r="EX434" s="3" t="s">
        <v>325</v>
      </c>
      <c r="EY434" s="5">
        <v>11.245661959819332</v>
      </c>
      <c r="EZ434" s="5">
        <v>8.7971740165079932</v>
      </c>
      <c r="FA434" s="5">
        <v>5.3060749752420779</v>
      </c>
      <c r="FB434" s="5">
        <v>37.782587380773094</v>
      </c>
      <c r="FC434" s="4" t="e">
        <v>#N/A</v>
      </c>
      <c r="FD434" s="4" t="e">
        <v>#N/A</v>
      </c>
      <c r="FE434" s="4" t="e">
        <v>#N/A</v>
      </c>
      <c r="FF434" s="4" t="e">
        <v>#N/A</v>
      </c>
      <c r="FG434" s="5">
        <v>4.5833339691162109</v>
      </c>
      <c r="FH434" s="5">
        <v>36.541606903076172</v>
      </c>
      <c r="FI434" s="5">
        <v>104.14610105140187</v>
      </c>
      <c r="FJ434" s="3" t="s">
        <v>324</v>
      </c>
      <c r="FK434" s="5">
        <v>81.084530417309452</v>
      </c>
      <c r="FL434" s="3" t="s">
        <v>326</v>
      </c>
      <c r="FM434" s="5">
        <v>49.145919615963855</v>
      </c>
      <c r="FN434" s="5">
        <v>-9.0766864355797518E-4</v>
      </c>
      <c r="FO434" s="5">
        <v>1.9665437178178267</v>
      </c>
      <c r="FP434" s="5">
        <v>29.795117187500001</v>
      </c>
      <c r="FQ434" s="5">
        <v>80.013548519736844</v>
      </c>
      <c r="FR434" s="5">
        <v>80</v>
      </c>
      <c r="FS434" s="5">
        <v>80.910821143617028</v>
      </c>
      <c r="FT434" s="3" t="s">
        <v>325</v>
      </c>
      <c r="FU434" s="5">
        <v>12.651461933008157</v>
      </c>
      <c r="FV434" s="5">
        <v>8.5893754212676576</v>
      </c>
      <c r="FW434" s="5">
        <v>5.2437918526785712</v>
      </c>
      <c r="FX434" s="5">
        <v>40.301427283653851</v>
      </c>
      <c r="FY434" s="4" t="e">
        <v>#N/A</v>
      </c>
      <c r="FZ434" s="4" t="e">
        <v>#N/A</v>
      </c>
      <c r="GA434" s="4" t="e">
        <v>#N/A</v>
      </c>
      <c r="GB434" s="4" t="e">
        <v>#N/A</v>
      </c>
      <c r="GC434" s="5">
        <v>2.9166674613952637</v>
      </c>
      <c r="GD434" s="5">
        <v>75.458412170410156</v>
      </c>
      <c r="GE434" s="5">
        <v>742.06482248778786</v>
      </c>
      <c r="GF434" s="4" t="e">
        <v>#N/A</v>
      </c>
      <c r="GG434" s="4" t="e">
        <v>#N/A</v>
      </c>
      <c r="GH434" s="4" t="e">
        <v>#N/A</v>
      </c>
      <c r="GI434" s="4" t="e">
        <v>#N/A</v>
      </c>
      <c r="GJ434" s="4" t="e">
        <v>#N/A</v>
      </c>
      <c r="GK434" s="4" t="e">
        <v>#N/A</v>
      </c>
      <c r="GL434" s="4" t="e">
        <v>#N/A</v>
      </c>
      <c r="GM434" s="4" t="e">
        <v>#N/A</v>
      </c>
      <c r="GN434" s="3" t="s">
        <v>324</v>
      </c>
      <c r="GO434" s="5">
        <v>38.239882172131146</v>
      </c>
      <c r="GP434" s="5">
        <v>40.310861162696384</v>
      </c>
      <c r="GQ434" s="5">
        <v>42.631379158266128</v>
      </c>
      <c r="GR434" s="5">
        <v>39.458275579637103</v>
      </c>
      <c r="GS434" s="5">
        <v>38.93224158653846</v>
      </c>
      <c r="GT434" s="5">
        <v>0.11231907078477206</v>
      </c>
      <c r="GU434" s="5">
        <v>91.987559628161094</v>
      </c>
      <c r="GV434" s="5">
        <v>60.786024305555557</v>
      </c>
      <c r="GW434" s="5">
        <v>0</v>
      </c>
      <c r="GX434" s="5">
        <v>352.45854266377063</v>
      </c>
      <c r="GY434" s="5">
        <v>79.331835284280942</v>
      </c>
      <c r="GZ434" s="5">
        <v>30.019012208968878</v>
      </c>
      <c r="HA434" s="5">
        <v>-2</v>
      </c>
      <c r="HB434" s="4" t="e">
        <v>#N/A</v>
      </c>
      <c r="HC434" s="4" t="e">
        <v>#N/A</v>
      </c>
      <c r="HD434" s="4" t="e">
        <v>#N/A</v>
      </c>
      <c r="HE434" s="5">
        <v>81.585742187500003</v>
      </c>
      <c r="HF434" s="5">
        <v>31.154332257699274</v>
      </c>
      <c r="HG434" s="5">
        <v>-2</v>
      </c>
      <c r="HH434" s="4" t="e">
        <v>#N/A</v>
      </c>
      <c r="HI434" s="4" t="e">
        <v>#N/A</v>
      </c>
      <c r="HJ434" s="4" t="e">
        <v>#N/A</v>
      </c>
      <c r="HK434" s="5">
        <v>24.019277896521224</v>
      </c>
      <c r="HL434" s="5">
        <v>13.542013877503058</v>
      </c>
      <c r="HM434" s="5">
        <v>30.288791271558164</v>
      </c>
      <c r="HN434" s="5">
        <v>37</v>
      </c>
      <c r="HO434" s="5">
        <v>20</v>
      </c>
    </row>
    <row r="435" spans="1:223" x14ac:dyDescent="0.2">
      <c r="A435" s="1">
        <v>43121.90115740605</v>
      </c>
      <c r="B435" s="5">
        <v>217.3299276554157</v>
      </c>
      <c r="C435" s="4">
        <v>1.6755974008976686</v>
      </c>
      <c r="D435" s="4">
        <v>-0.10259056091308594</v>
      </c>
      <c r="E435" s="4" t="e">
        <v>#N/A</v>
      </c>
      <c r="F435" s="4" t="e">
        <v>#N/A</v>
      </c>
      <c r="G435" s="4" t="e">
        <v>#N/A</v>
      </c>
      <c r="H435" s="4" t="e">
        <v>#N/A</v>
      </c>
      <c r="I435" s="5">
        <v>89.801704321878276</v>
      </c>
      <c r="J435" s="5">
        <v>90</v>
      </c>
      <c r="K435" s="5">
        <v>100</v>
      </c>
      <c r="L435" s="5">
        <v>57.018748135441527</v>
      </c>
      <c r="M435" s="3" t="s">
        <v>324</v>
      </c>
      <c r="N435" s="5">
        <v>72.432019598448463</v>
      </c>
      <c r="O435" s="3" t="s">
        <v>325</v>
      </c>
      <c r="P435" s="5">
        <v>49.074069716365457</v>
      </c>
      <c r="Q435" s="5">
        <v>-9.0768597977306485E-4</v>
      </c>
      <c r="R435" s="5">
        <v>2.0643469256197635</v>
      </c>
      <c r="S435" s="3" t="s">
        <v>325</v>
      </c>
      <c r="T435" s="5">
        <v>49.403994356765587</v>
      </c>
      <c r="U435" s="5">
        <v>46.499602005778371</v>
      </c>
      <c r="V435" s="5">
        <v>51.126953125</v>
      </c>
      <c r="W435" s="5">
        <v>72.094678746939806</v>
      </c>
      <c r="X435" s="3" t="s">
        <v>326</v>
      </c>
      <c r="Y435" s="5">
        <v>10.183901186342592</v>
      </c>
      <c r="Z435" s="5">
        <v>9.6367848531504201</v>
      </c>
      <c r="AA435" s="5">
        <v>13.291419857838116</v>
      </c>
      <c r="AB435" s="5">
        <v>13.86669921875</v>
      </c>
      <c r="AC435" s="5">
        <v>34.690576171874994</v>
      </c>
      <c r="AD435" s="5">
        <v>96.908828296961886</v>
      </c>
      <c r="AE435" s="5">
        <v>2.1330679024924128</v>
      </c>
      <c r="AF435" s="5">
        <v>5.31884765625</v>
      </c>
      <c r="AG435" s="5">
        <v>15.049149671137727</v>
      </c>
      <c r="AH435" s="5">
        <v>5.0209556901958621</v>
      </c>
      <c r="AI435" s="5">
        <v>39.1181640625</v>
      </c>
      <c r="AJ435" s="5">
        <v>40</v>
      </c>
      <c r="AK435" s="4" t="e">
        <v>#N/A</v>
      </c>
      <c r="AL435" s="4" t="e">
        <v>#N/A</v>
      </c>
      <c r="AM435" s="4" t="e">
        <v>#N/A</v>
      </c>
      <c r="AN435" s="4" t="e">
        <v>#N/A</v>
      </c>
      <c r="AO435" s="5">
        <v>2.1666660308837891</v>
      </c>
      <c r="AP435" s="5">
        <v>44.791858673095703</v>
      </c>
      <c r="AQ435" s="5">
        <v>62.687532651025833</v>
      </c>
      <c r="AR435" s="3" t="s">
        <v>324</v>
      </c>
      <c r="AS435" s="5">
        <v>90.137505122593467</v>
      </c>
      <c r="AT435" s="3" t="s">
        <v>325</v>
      </c>
      <c r="AU435" s="5">
        <v>53.151407877604171</v>
      </c>
      <c r="AV435" s="5">
        <v>-1.8221263132065172E-3</v>
      </c>
      <c r="AW435" s="5">
        <v>1.9412216590470883</v>
      </c>
      <c r="AX435" s="3" t="s">
        <v>325</v>
      </c>
      <c r="AY435" s="5">
        <v>47.945202716503267</v>
      </c>
      <c r="AZ435" s="5">
        <v>46.326213620032796</v>
      </c>
      <c r="BA435" s="5">
        <v>51.890625</v>
      </c>
      <c r="BB435" s="5">
        <v>90.034428567188982</v>
      </c>
      <c r="BC435" s="3" t="s">
        <v>326</v>
      </c>
      <c r="BD435" s="5">
        <v>12.120068917513597</v>
      </c>
      <c r="BE435" s="5">
        <v>8.6559057512154851</v>
      </c>
      <c r="BF435" s="5">
        <v>13.991214904785156</v>
      </c>
      <c r="BG435" s="5">
        <v>14.5869140625</v>
      </c>
      <c r="BH435" s="5">
        <v>52.747787272135419</v>
      </c>
      <c r="BI435" s="5">
        <v>90.786764548468398</v>
      </c>
      <c r="BJ435" s="5">
        <v>4.9032245582186036</v>
      </c>
      <c r="BK435" s="5">
        <v>2.528564453125</v>
      </c>
      <c r="BL435" s="5">
        <v>28.415249675979261</v>
      </c>
      <c r="BM435" s="5">
        <v>5.4867431640625002</v>
      </c>
      <c r="BN435" s="5">
        <v>39.1181640625</v>
      </c>
      <c r="BO435" s="5">
        <v>40</v>
      </c>
      <c r="BP435" s="4" t="e">
        <v>#N/A</v>
      </c>
      <c r="BQ435" s="4" t="e">
        <v>#N/A</v>
      </c>
      <c r="BR435" s="4" t="e">
        <v>#N/A</v>
      </c>
      <c r="BS435" s="4" t="e">
        <v>#N/A</v>
      </c>
      <c r="BT435" s="5">
        <v>7.1666584014892578</v>
      </c>
      <c r="BU435" s="5">
        <v>30.24983024597168</v>
      </c>
      <c r="BV435" s="5">
        <v>46.824251256934815</v>
      </c>
      <c r="BW435" s="3" t="s">
        <v>324</v>
      </c>
      <c r="BX435" s="5">
        <v>100</v>
      </c>
      <c r="BY435" s="3" t="s">
        <v>325</v>
      </c>
      <c r="BZ435" s="5">
        <v>41.549282707966547</v>
      </c>
      <c r="CA435" s="5">
        <v>0.11579205326221058</v>
      </c>
      <c r="CB435" s="5">
        <v>1.8900976647863854</v>
      </c>
      <c r="CC435" s="3" t="s">
        <v>327</v>
      </c>
      <c r="CD435" s="5">
        <v>36.634482563405797</v>
      </c>
      <c r="CE435" s="5">
        <v>0.25922333853585378</v>
      </c>
      <c r="CF435" s="5">
        <v>50</v>
      </c>
      <c r="CG435" s="5">
        <v>105</v>
      </c>
      <c r="CH435" s="3" t="s">
        <v>326</v>
      </c>
      <c r="CI435" s="5">
        <v>12.972112746465774</v>
      </c>
      <c r="CJ435" s="5">
        <v>9.129265870805142</v>
      </c>
      <c r="CK435" s="5">
        <v>14.563282171285376</v>
      </c>
      <c r="CL435" s="5">
        <v>14.83154296875</v>
      </c>
      <c r="CM435" s="5">
        <v>23.876189201108872</v>
      </c>
      <c r="CN435" s="5">
        <v>88.97042253521127</v>
      </c>
      <c r="CO435" s="5">
        <v>4.9787665089944291</v>
      </c>
      <c r="CP435" s="5">
        <v>5.0589568221094581</v>
      </c>
      <c r="CQ435" s="5">
        <v>22.931030493648528</v>
      </c>
      <c r="CR435" s="5">
        <v>5.4688409335371375</v>
      </c>
      <c r="CS435" s="5">
        <v>39.1181640625</v>
      </c>
      <c r="CT435" s="5">
        <v>40</v>
      </c>
      <c r="CU435" s="4" t="e">
        <v>#N/A</v>
      </c>
      <c r="CV435" s="4" t="e">
        <v>#N/A</v>
      </c>
      <c r="CW435" s="4" t="e">
        <v>#N/A</v>
      </c>
      <c r="CX435" s="4" t="e">
        <v>#N/A</v>
      </c>
      <c r="CY435" s="5">
        <v>1.125</v>
      </c>
      <c r="CZ435" s="5">
        <v>1.125</v>
      </c>
      <c r="DA435" s="5">
        <v>79.305048025086251</v>
      </c>
      <c r="DB435" s="5"/>
      <c r="DC435" s="3" t="s">
        <v>328</v>
      </c>
      <c r="DD435" s="5">
        <v>73.331250000000011</v>
      </c>
      <c r="DE435" s="3" t="s">
        <v>325</v>
      </c>
      <c r="DF435" s="5">
        <v>72.726026624548737</v>
      </c>
      <c r="DG435" s="5">
        <v>1.6070652282100984E-3</v>
      </c>
      <c r="DH435" s="5">
        <v>1.9831690804768598</v>
      </c>
      <c r="DI435" s="3" t="s">
        <v>325</v>
      </c>
      <c r="DJ435" s="5">
        <v>52.327634526019345</v>
      </c>
      <c r="DK435" s="5">
        <v>38.565185546875</v>
      </c>
      <c r="DL435" s="5">
        <v>51.713457316377742</v>
      </c>
      <c r="DM435" s="5">
        <v>72.01806640625</v>
      </c>
      <c r="DN435" s="3" t="s">
        <v>326</v>
      </c>
      <c r="DO435" s="5">
        <v>9.644118448893229</v>
      </c>
      <c r="DP435" s="5">
        <v>16.782675348791233</v>
      </c>
      <c r="DQ435" s="5">
        <v>17.317911242727256</v>
      </c>
      <c r="DR435" s="5">
        <v>25</v>
      </c>
      <c r="DS435" s="5">
        <v>105</v>
      </c>
      <c r="DT435" s="5" t="s">
        <v>329</v>
      </c>
      <c r="DU435" s="5">
        <v>16.782675348791233</v>
      </c>
      <c r="DV435" s="5">
        <v>11.637939453125</v>
      </c>
      <c r="DW435" s="5">
        <v>32.979412969842656</v>
      </c>
      <c r="DX435" s="5">
        <v>5.3873715608016308</v>
      </c>
      <c r="DY435" s="5">
        <v>39.1181640625</v>
      </c>
      <c r="DZ435" s="5">
        <v>40</v>
      </c>
      <c r="EA435" s="4" t="e">
        <v>#N/A</v>
      </c>
      <c r="EB435" s="4" t="e">
        <v>#N/A</v>
      </c>
      <c r="EC435" s="4" t="e">
        <v>#N/A</v>
      </c>
      <c r="ED435" s="4" t="e">
        <v>#N/A</v>
      </c>
      <c r="EE435" s="5">
        <v>3.1250011920928955</v>
      </c>
      <c r="EF435" s="5">
        <v>10.333338737487793</v>
      </c>
      <c r="EG435" s="5">
        <v>-47.073106649569532</v>
      </c>
      <c r="EH435" s="5">
        <v>750</v>
      </c>
      <c r="EI435" s="5">
        <v>49.245524088541671</v>
      </c>
      <c r="EK435" s="5">
        <v>74.146710685129918</v>
      </c>
      <c r="EL435" s="3" t="s">
        <v>330</v>
      </c>
      <c r="EM435" s="5">
        <v>117.86713696251903</v>
      </c>
      <c r="EN435" s="3" t="s">
        <v>324</v>
      </c>
      <c r="EO435" s="5">
        <v>60.568259378404136</v>
      </c>
      <c r="EP435" s="3" t="s">
        <v>326</v>
      </c>
      <c r="EQ435" s="5">
        <v>49.074069716365457</v>
      </c>
      <c r="ER435" s="5">
        <v>-9.0768597977306485E-4</v>
      </c>
      <c r="ES435" s="5">
        <v>2.2146061019285561</v>
      </c>
      <c r="ET435" s="5">
        <v>32.753585611979169</v>
      </c>
      <c r="EU435" s="5">
        <v>85.128713688380287</v>
      </c>
      <c r="EV435" s="5">
        <v>80</v>
      </c>
      <c r="EW435" s="5">
        <v>99.496192450194371</v>
      </c>
      <c r="EX435" s="3" t="s">
        <v>325</v>
      </c>
      <c r="EY435" s="5">
        <v>11.245651597602434</v>
      </c>
      <c r="EZ435" s="5">
        <v>8.7974502977336506</v>
      </c>
      <c r="FA435" s="5">
        <v>5.3010601204885557</v>
      </c>
      <c r="FB435" s="5">
        <v>37.774521262131856</v>
      </c>
      <c r="FC435" s="4" t="e">
        <v>#N/A</v>
      </c>
      <c r="FD435" s="4" t="e">
        <v>#N/A</v>
      </c>
      <c r="FE435" s="4" t="e">
        <v>#N/A</v>
      </c>
      <c r="FF435" s="4" t="e">
        <v>#N/A</v>
      </c>
      <c r="FG435" s="5">
        <v>4.5833339691162109</v>
      </c>
      <c r="FH435" s="5">
        <v>36.541606903076172</v>
      </c>
      <c r="FI435" s="5">
        <v>104.11521612149534</v>
      </c>
      <c r="FJ435" s="3" t="s">
        <v>324</v>
      </c>
      <c r="FK435" s="5">
        <v>81.085946539075096</v>
      </c>
      <c r="FL435" s="3" t="s">
        <v>326</v>
      </c>
      <c r="FM435" s="5">
        <v>49.074069716365457</v>
      </c>
      <c r="FN435" s="5">
        <v>-9.0768597977306485E-4</v>
      </c>
      <c r="FO435" s="5">
        <v>1.9668835726651281</v>
      </c>
      <c r="FP435" s="5">
        <v>29.622949218750001</v>
      </c>
      <c r="FQ435" s="5">
        <v>78.766210937500006</v>
      </c>
      <c r="FR435" s="5">
        <v>80</v>
      </c>
      <c r="FS435" s="5">
        <v>80.786153590425528</v>
      </c>
      <c r="FT435" s="3" t="s">
        <v>325</v>
      </c>
      <c r="FU435" s="5">
        <v>12.651697203621032</v>
      </c>
      <c r="FV435" s="5">
        <v>8.5899014030451966</v>
      </c>
      <c r="FW435" s="5">
        <v>5.2541387648809526</v>
      </c>
      <c r="FX435" s="5">
        <v>40.273482572115384</v>
      </c>
      <c r="FY435" s="4" t="e">
        <v>#N/A</v>
      </c>
      <c r="FZ435" s="4" t="e">
        <v>#N/A</v>
      </c>
      <c r="GA435" s="4" t="e">
        <v>#N/A</v>
      </c>
      <c r="GB435" s="4" t="e">
        <v>#N/A</v>
      </c>
      <c r="GC435" s="5">
        <v>2.9166674613952637</v>
      </c>
      <c r="GD435" s="5">
        <v>75.458412170410156</v>
      </c>
      <c r="GE435" s="5">
        <v>742.07332737264483</v>
      </c>
      <c r="GF435" s="4" t="e">
        <v>#N/A</v>
      </c>
      <c r="GG435" s="4" t="e">
        <v>#N/A</v>
      </c>
      <c r="GH435" s="4" t="e">
        <v>#N/A</v>
      </c>
      <c r="GI435" s="4" t="e">
        <v>#N/A</v>
      </c>
      <c r="GJ435" s="4" t="e">
        <v>#N/A</v>
      </c>
      <c r="GK435" s="4" t="e">
        <v>#N/A</v>
      </c>
      <c r="GL435" s="4" t="e">
        <v>#N/A</v>
      </c>
      <c r="GM435" s="4" t="e">
        <v>#N/A</v>
      </c>
      <c r="GN435" s="3" t="s">
        <v>324</v>
      </c>
      <c r="GO435" s="5">
        <v>38.699026639344268</v>
      </c>
      <c r="GP435" s="5">
        <v>42.399804687499994</v>
      </c>
      <c r="GQ435" s="5">
        <v>42.435181438487064</v>
      </c>
      <c r="GR435" s="5">
        <v>40.13777406754032</v>
      </c>
      <c r="GS435" s="5">
        <v>37.656099759615387</v>
      </c>
      <c r="GT435" s="5">
        <v>-0.39433047563303436</v>
      </c>
      <c r="GU435" s="5">
        <v>92.009814453124989</v>
      </c>
      <c r="GV435" s="5">
        <v>60.198143115942024</v>
      </c>
      <c r="GW435" s="5">
        <v>0</v>
      </c>
      <c r="GX435" s="5">
        <v>353.14151368592098</v>
      </c>
      <c r="GY435" s="5">
        <v>79.352738294314378</v>
      </c>
      <c r="GZ435" s="5">
        <v>30.022687639508934</v>
      </c>
      <c r="HA435" s="5">
        <v>-2</v>
      </c>
      <c r="HB435" s="4" t="e">
        <v>#N/A</v>
      </c>
      <c r="HC435" s="4" t="e">
        <v>#N/A</v>
      </c>
      <c r="HD435" s="4" t="e">
        <v>#N/A</v>
      </c>
      <c r="HE435" s="5">
        <v>81.84873814174108</v>
      </c>
      <c r="HF435" s="5">
        <v>31.140886831974637</v>
      </c>
      <c r="HG435" s="5">
        <v>-2</v>
      </c>
      <c r="HH435" s="4" t="e">
        <v>#N/A</v>
      </c>
      <c r="HI435" s="4" t="e">
        <v>#N/A</v>
      </c>
      <c r="HJ435" s="4" t="e">
        <v>#N/A</v>
      </c>
      <c r="HK435" s="5">
        <v>24.025797142172756</v>
      </c>
      <c r="HL435" s="5">
        <v>13.54208219247333</v>
      </c>
      <c r="HM435" s="5">
        <v>30.312399471507355</v>
      </c>
      <c r="HN435" s="5">
        <v>37</v>
      </c>
      <c r="HO435" s="5">
        <v>20</v>
      </c>
    </row>
    <row r="436" spans="1:223" x14ac:dyDescent="0.2">
      <c r="A436" s="1">
        <v>43121.900925924565</v>
      </c>
      <c r="B436" s="5">
        <v>217.32194233886349</v>
      </c>
      <c r="C436" s="4">
        <v>1.6755676555544166</v>
      </c>
      <c r="D436" s="4">
        <v>-0.10259056091308594</v>
      </c>
      <c r="E436" s="4" t="e">
        <v>#N/A</v>
      </c>
      <c r="F436" s="4" t="e">
        <v>#N/A</v>
      </c>
      <c r="G436" s="4" t="e">
        <v>#N/A</v>
      </c>
      <c r="H436" s="4" t="e">
        <v>#N/A</v>
      </c>
      <c r="I436" s="5">
        <v>89.801808160633101</v>
      </c>
      <c r="J436" s="5">
        <v>90</v>
      </c>
      <c r="K436" s="5">
        <v>100</v>
      </c>
      <c r="L436" s="5">
        <v>56.939084874701663</v>
      </c>
      <c r="M436" s="3" t="s">
        <v>324</v>
      </c>
      <c r="N436" s="5">
        <v>72.301910718282073</v>
      </c>
      <c r="O436" s="3" t="s">
        <v>325</v>
      </c>
      <c r="P436" s="5">
        <v>49.002219816767067</v>
      </c>
      <c r="Q436" s="5">
        <v>-9.0770331598815442E-4</v>
      </c>
      <c r="R436" s="5">
        <v>2.0599571123515092</v>
      </c>
      <c r="S436" s="3" t="s">
        <v>325</v>
      </c>
      <c r="T436" s="5">
        <v>49.138850682218305</v>
      </c>
      <c r="U436" s="5">
        <v>47.18485383064516</v>
      </c>
      <c r="V436" s="5">
        <v>51.126953125</v>
      </c>
      <c r="W436" s="5">
        <v>71.563445060483872</v>
      </c>
      <c r="X436" s="3" t="s">
        <v>326</v>
      </c>
      <c r="Y436" s="5">
        <v>10.237688481761285</v>
      </c>
      <c r="Z436" s="5">
        <v>9.6368988507800957</v>
      </c>
      <c r="AA436" s="5">
        <v>13.088342885502048</v>
      </c>
      <c r="AB436" s="5">
        <v>13.86669921875</v>
      </c>
      <c r="AC436" s="5">
        <v>35.048408610026044</v>
      </c>
      <c r="AD436" s="5">
        <v>96.908633708511928</v>
      </c>
      <c r="AE436" s="5">
        <v>2.1323108956778354</v>
      </c>
      <c r="AF436" s="5">
        <v>5.31884765625</v>
      </c>
      <c r="AG436" s="5">
        <v>15.007957003763972</v>
      </c>
      <c r="AH436" s="5">
        <v>5.0143578757702461</v>
      </c>
      <c r="AI436" s="5">
        <v>38.99959058761597</v>
      </c>
      <c r="AJ436" s="5">
        <v>40</v>
      </c>
      <c r="AK436" s="4" t="e">
        <v>#N/A</v>
      </c>
      <c r="AL436" s="4" t="e">
        <v>#N/A</v>
      </c>
      <c r="AM436" s="4" t="e">
        <v>#N/A</v>
      </c>
      <c r="AN436" s="4" t="e">
        <v>#N/A</v>
      </c>
      <c r="AO436" s="5">
        <v>2.1666660308837891</v>
      </c>
      <c r="AP436" s="5">
        <v>44.791858673095703</v>
      </c>
      <c r="AQ436" s="5">
        <v>62.749510234612458</v>
      </c>
      <c r="AR436" s="3" t="s">
        <v>324</v>
      </c>
      <c r="AS436" s="5">
        <v>89.747848783220576</v>
      </c>
      <c r="AT436" s="3" t="s">
        <v>325</v>
      </c>
      <c r="AU436" s="5">
        <v>53.159197126116069</v>
      </c>
      <c r="AV436" s="5">
        <v>-1.8222833474449509E-3</v>
      </c>
      <c r="AW436" s="5">
        <v>1.937194172690609</v>
      </c>
      <c r="AX436" s="3" t="s">
        <v>325</v>
      </c>
      <c r="AY436" s="5">
        <v>47.886712431066179</v>
      </c>
      <c r="AZ436" s="5">
        <v>45.730613425925924</v>
      </c>
      <c r="BA436" s="5">
        <v>51.890625</v>
      </c>
      <c r="BB436" s="5">
        <v>90.312789351851848</v>
      </c>
      <c r="BC436" s="3" t="s">
        <v>326</v>
      </c>
      <c r="BD436" s="5">
        <v>12.114845558449074</v>
      </c>
      <c r="BE436" s="5">
        <v>8.6558293012278291</v>
      </c>
      <c r="BF436" s="5">
        <v>13.607670084635416</v>
      </c>
      <c r="BG436" s="5">
        <v>14.5869140625</v>
      </c>
      <c r="BH436" s="5">
        <v>53.454573567708337</v>
      </c>
      <c r="BI436" s="5">
        <v>90.793431704467608</v>
      </c>
      <c r="BJ436" s="5">
        <v>4.9038394187583947</v>
      </c>
      <c r="BK436" s="5">
        <v>2.528564453125</v>
      </c>
      <c r="BL436" s="5">
        <v>28.434618915610599</v>
      </c>
      <c r="BM436" s="5">
        <v>5.4862548828125002</v>
      </c>
      <c r="BN436" s="5">
        <v>38.99959058761597</v>
      </c>
      <c r="BO436" s="5">
        <v>40</v>
      </c>
      <c r="BP436" s="4" t="e">
        <v>#N/A</v>
      </c>
      <c r="BQ436" s="4" t="e">
        <v>#N/A</v>
      </c>
      <c r="BR436" s="4" t="e">
        <v>#N/A</v>
      </c>
      <c r="BS436" s="4" t="e">
        <v>#N/A</v>
      </c>
      <c r="BT436" s="5">
        <v>7.1666584014892578</v>
      </c>
      <c r="BU436" s="5">
        <v>30.24983024597168</v>
      </c>
      <c r="BV436" s="5">
        <v>46.847900052011099</v>
      </c>
      <c r="BW436" s="3" t="s">
        <v>324</v>
      </c>
      <c r="BX436" s="5">
        <v>100</v>
      </c>
      <c r="BY436" s="3" t="s">
        <v>325</v>
      </c>
      <c r="BZ436" s="5">
        <v>41.575127228213027</v>
      </c>
      <c r="CA436" s="5">
        <v>0.11579112797342328</v>
      </c>
      <c r="CB436" s="5">
        <v>1.8859020313182913</v>
      </c>
      <c r="CC436" s="3" t="s">
        <v>327</v>
      </c>
      <c r="CD436" s="5">
        <v>36.690811820652172</v>
      </c>
      <c r="CE436" s="5">
        <v>0.22457734970819382</v>
      </c>
      <c r="CF436" s="5">
        <v>50</v>
      </c>
      <c r="CG436" s="5">
        <v>105</v>
      </c>
      <c r="CH436" s="3" t="s">
        <v>326</v>
      </c>
      <c r="CI436" s="5">
        <v>12.938441685267858</v>
      </c>
      <c r="CJ436" s="5">
        <v>9.130059064570796</v>
      </c>
      <c r="CK436" s="5">
        <v>14.563785807291666</v>
      </c>
      <c r="CL436" s="5">
        <v>14.83154296875</v>
      </c>
      <c r="CM436" s="5">
        <v>23.442878969254032</v>
      </c>
      <c r="CN436" s="5">
        <v>89.008219630281687</v>
      </c>
      <c r="CO436" s="5">
        <v>4.9781994529288287</v>
      </c>
      <c r="CP436" s="5">
        <v>5.0628334897300986</v>
      </c>
      <c r="CQ436" s="5">
        <v>22.964807929006312</v>
      </c>
      <c r="CR436" s="5">
        <v>5.4624925696331523</v>
      </c>
      <c r="CS436" s="5">
        <v>38.99959058761597</v>
      </c>
      <c r="CT436" s="5">
        <v>40</v>
      </c>
      <c r="CU436" s="4" t="e">
        <v>#N/A</v>
      </c>
      <c r="CV436" s="4" t="e">
        <v>#N/A</v>
      </c>
      <c r="CW436" s="4" t="e">
        <v>#N/A</v>
      </c>
      <c r="CX436" s="4" t="e">
        <v>#N/A</v>
      </c>
      <c r="CY436" s="5">
        <v>1.125</v>
      </c>
      <c r="CZ436" s="5">
        <v>1.125</v>
      </c>
      <c r="DA436" s="5">
        <v>79.286246810307659</v>
      </c>
      <c r="DB436" s="5"/>
      <c r="DC436" s="3" t="s">
        <v>328</v>
      </c>
      <c r="DD436" s="5">
        <v>74.902337239583332</v>
      </c>
      <c r="DE436" s="3" t="s">
        <v>325</v>
      </c>
      <c r="DF436" s="5">
        <v>72.739423510830321</v>
      </c>
      <c r="DG436" s="5">
        <v>2.7551568787673427E-3</v>
      </c>
      <c r="DH436" s="5">
        <v>1.9780736657024942</v>
      </c>
      <c r="DI436" s="3" t="s">
        <v>325</v>
      </c>
      <c r="DJ436" s="5">
        <v>52.242352552816911</v>
      </c>
      <c r="DK436" s="5">
        <v>45.017822265625</v>
      </c>
      <c r="DL436" s="5">
        <v>51.518037061371331</v>
      </c>
      <c r="DM436" s="5">
        <v>73.62213134765625</v>
      </c>
      <c r="DN436" s="3" t="s">
        <v>326</v>
      </c>
      <c r="DO436" s="5">
        <v>9.6195556640624993</v>
      </c>
      <c r="DP436" s="5">
        <v>16.786580546497532</v>
      </c>
      <c r="DQ436" s="5">
        <v>17.320678117017717</v>
      </c>
      <c r="DR436" s="5">
        <v>25</v>
      </c>
      <c r="DS436" s="5">
        <v>105</v>
      </c>
      <c r="DT436" s="5" t="s">
        <v>329</v>
      </c>
      <c r="DU436" s="5">
        <v>16.786580546497532</v>
      </c>
      <c r="DV436" s="5">
        <v>11.637939453125</v>
      </c>
      <c r="DW436" s="5">
        <v>32.991222774621207</v>
      </c>
      <c r="DX436" s="5">
        <v>5.3909136849160522</v>
      </c>
      <c r="DY436" s="5">
        <v>38.99959058761597</v>
      </c>
      <c r="DZ436" s="5">
        <v>40</v>
      </c>
      <c r="EA436" s="4" t="e">
        <v>#N/A</v>
      </c>
      <c r="EB436" s="4" t="e">
        <v>#N/A</v>
      </c>
      <c r="EC436" s="4" t="e">
        <v>#N/A</v>
      </c>
      <c r="ED436" s="4" t="e">
        <v>#N/A</v>
      </c>
      <c r="EE436" s="5">
        <v>3.1250011920928955</v>
      </c>
      <c r="EF436" s="5">
        <v>10.333338737487793</v>
      </c>
      <c r="EG436" s="5">
        <v>-47.072840611636238</v>
      </c>
      <c r="EH436" s="5">
        <v>750</v>
      </c>
      <c r="EI436" s="5">
        <v>49.579182942708329</v>
      </c>
      <c r="EK436" s="5">
        <v>74.182783148261933</v>
      </c>
      <c r="EL436" s="3" t="s">
        <v>330</v>
      </c>
      <c r="EM436" s="5">
        <v>117.74810633085997</v>
      </c>
      <c r="EN436" s="3" t="s">
        <v>324</v>
      </c>
      <c r="EO436" s="5">
        <v>60.577535658360567</v>
      </c>
      <c r="EP436" s="3" t="s">
        <v>326</v>
      </c>
      <c r="EQ436" s="5">
        <v>49.002219816767067</v>
      </c>
      <c r="ER436" s="5">
        <v>-9.0770331598815442E-4</v>
      </c>
      <c r="ES436" s="5">
        <v>2.2149415505289678</v>
      </c>
      <c r="ET436" s="5">
        <v>33.130287388392858</v>
      </c>
      <c r="EU436" s="5">
        <v>85.351534991197184</v>
      </c>
      <c r="EV436" s="5">
        <v>80</v>
      </c>
      <c r="EW436" s="5">
        <v>99.50340515670554</v>
      </c>
      <c r="EX436" s="3" t="s">
        <v>325</v>
      </c>
      <c r="EY436" s="5">
        <v>11.245641235385538</v>
      </c>
      <c r="EZ436" s="5">
        <v>8.7977265789593062</v>
      </c>
      <c r="FA436" s="5">
        <v>5.2928226094850359</v>
      </c>
      <c r="FB436" s="5">
        <v>37.766455143490631</v>
      </c>
      <c r="FC436" s="4" t="e">
        <v>#N/A</v>
      </c>
      <c r="FD436" s="4" t="e">
        <v>#N/A</v>
      </c>
      <c r="FE436" s="4" t="e">
        <v>#N/A</v>
      </c>
      <c r="FF436" s="4" t="e">
        <v>#N/A</v>
      </c>
      <c r="FG436" s="5">
        <v>4.5833339691162109</v>
      </c>
      <c r="FH436" s="5">
        <v>36.541606903076172</v>
      </c>
      <c r="FI436" s="5">
        <v>104.08433119158879</v>
      </c>
      <c r="FJ436" s="3" t="s">
        <v>324</v>
      </c>
      <c r="FK436" s="5">
        <v>81.087362660840753</v>
      </c>
      <c r="FL436" s="3" t="s">
        <v>326</v>
      </c>
      <c r="FM436" s="5">
        <v>49.002219816767067</v>
      </c>
      <c r="FN436" s="5">
        <v>-9.0770331598815442E-4</v>
      </c>
      <c r="FO436" s="5">
        <v>1.967223427512429</v>
      </c>
      <c r="FP436" s="5">
        <v>30.90509033203125</v>
      </c>
      <c r="FQ436" s="5">
        <v>77.723407451923066</v>
      </c>
      <c r="FR436" s="5">
        <v>80</v>
      </c>
      <c r="FS436" s="5">
        <v>80.661486037234042</v>
      </c>
      <c r="FT436" s="3" t="s">
        <v>325</v>
      </c>
      <c r="FU436" s="5">
        <v>12.651932474233906</v>
      </c>
      <c r="FV436" s="5">
        <v>8.5904273848227355</v>
      </c>
      <c r="FW436" s="5">
        <v>5.2644856770833339</v>
      </c>
      <c r="FX436" s="5">
        <v>40.244625150240381</v>
      </c>
      <c r="FY436" s="4" t="e">
        <v>#N/A</v>
      </c>
      <c r="FZ436" s="4" t="e">
        <v>#N/A</v>
      </c>
      <c r="GA436" s="4" t="e">
        <v>#N/A</v>
      </c>
      <c r="GB436" s="4" t="e">
        <v>#N/A</v>
      </c>
      <c r="GC436" s="5">
        <v>2.9166674613952637</v>
      </c>
      <c r="GD436" s="5">
        <v>75.458412170410156</v>
      </c>
      <c r="GE436" s="5">
        <v>742.08183225750167</v>
      </c>
      <c r="GF436" s="4" t="e">
        <v>#N/A</v>
      </c>
      <c r="GG436" s="4" t="e">
        <v>#N/A</v>
      </c>
      <c r="GH436" s="4" t="e">
        <v>#N/A</v>
      </c>
      <c r="GI436" s="4" t="e">
        <v>#N/A</v>
      </c>
      <c r="GJ436" s="4" t="e">
        <v>#N/A</v>
      </c>
      <c r="GK436" s="4" t="e">
        <v>#N/A</v>
      </c>
      <c r="GL436" s="4" t="e">
        <v>#N/A</v>
      </c>
      <c r="GM436" s="4" t="e">
        <v>#N/A</v>
      </c>
      <c r="GN436" s="3" t="s">
        <v>324</v>
      </c>
      <c r="GO436" s="5">
        <v>39.084379722720293</v>
      </c>
      <c r="GP436" s="5">
        <v>44.558333333333337</v>
      </c>
      <c r="GQ436" s="5">
        <v>42.570817057291663</v>
      </c>
      <c r="GR436" s="5">
        <v>40.817426193401374</v>
      </c>
      <c r="GS436" s="5">
        <v>36.379957932692307</v>
      </c>
      <c r="GT436" s="5">
        <v>-0.18856722809547588</v>
      </c>
      <c r="GU436" s="5">
        <v>92.038785807291674</v>
      </c>
      <c r="GV436" s="5">
        <v>60.535750679347828</v>
      </c>
      <c r="GW436" s="5">
        <v>0</v>
      </c>
      <c r="GX436" s="5">
        <v>355.79688349798295</v>
      </c>
      <c r="GY436" s="5">
        <v>79.373641304347828</v>
      </c>
      <c r="GZ436" s="5">
        <v>30.024431501116066</v>
      </c>
      <c r="HA436" s="5">
        <v>-2</v>
      </c>
      <c r="HB436" s="4" t="e">
        <v>#N/A</v>
      </c>
      <c r="HC436" s="4" t="e">
        <v>#N/A</v>
      </c>
      <c r="HD436" s="4" t="e">
        <v>#N/A</v>
      </c>
      <c r="HE436" s="5">
        <v>81.346788194444443</v>
      </c>
      <c r="HF436" s="5">
        <v>31.088945029438406</v>
      </c>
      <c r="HG436" s="5">
        <v>-2</v>
      </c>
      <c r="HH436" s="4" t="e">
        <v>#N/A</v>
      </c>
      <c r="HI436" s="4" t="e">
        <v>#N/A</v>
      </c>
      <c r="HJ436" s="4" t="e">
        <v>#N/A</v>
      </c>
      <c r="HK436" s="5">
        <v>24.057856721698112</v>
      </c>
      <c r="HL436" s="5">
        <v>13.542150507443598</v>
      </c>
      <c r="HM436" s="5">
        <v>30.326904296875</v>
      </c>
      <c r="HN436" s="5">
        <v>37</v>
      </c>
      <c r="HO436" s="5">
        <v>20</v>
      </c>
    </row>
    <row r="437" spans="1:223" x14ac:dyDescent="0.2">
      <c r="A437" s="1">
        <v>43121.90069444308</v>
      </c>
      <c r="B437" s="5">
        <v>217.3139570223112</v>
      </c>
      <c r="C437" s="4">
        <v>1.6755379102111647</v>
      </c>
      <c r="D437" s="4">
        <v>-0.10259056091308594</v>
      </c>
      <c r="E437" s="4" t="e">
        <v>#N/A</v>
      </c>
      <c r="F437" s="4" t="e">
        <v>#N/A</v>
      </c>
      <c r="G437" s="4" t="e">
        <v>#N/A</v>
      </c>
      <c r="H437" s="4" t="e">
        <v>#N/A</v>
      </c>
      <c r="I437" s="5">
        <v>89.801911999387897</v>
      </c>
      <c r="J437" s="5">
        <v>90</v>
      </c>
      <c r="K437" s="5">
        <v>100</v>
      </c>
      <c r="L437" s="5">
        <v>56.859421613961807</v>
      </c>
      <c r="M437" s="3" t="s">
        <v>324</v>
      </c>
      <c r="N437" s="5">
        <v>72.177802085876465</v>
      </c>
      <c r="O437" s="3" t="s">
        <v>325</v>
      </c>
      <c r="P437" s="5">
        <v>48.930369917168676</v>
      </c>
      <c r="Q437" s="5">
        <v>-9.077206522032442E-4</v>
      </c>
      <c r="R437" s="5">
        <v>2.0555672990832541</v>
      </c>
      <c r="S437" s="3" t="s">
        <v>325</v>
      </c>
      <c r="T437" s="5">
        <v>48.859361245598592</v>
      </c>
      <c r="U437" s="5">
        <v>47.126486895161293</v>
      </c>
      <c r="V437" s="5">
        <v>51.126953125</v>
      </c>
      <c r="W437" s="5">
        <v>71.464787046370972</v>
      </c>
      <c r="X437" s="3" t="s">
        <v>326</v>
      </c>
      <c r="Y437" s="5">
        <v>10.232403851195471</v>
      </c>
      <c r="Z437" s="5">
        <v>9.6370128484097695</v>
      </c>
      <c r="AA437" s="5">
        <v>13.001005078925459</v>
      </c>
      <c r="AB437" s="5">
        <v>13.86669921875</v>
      </c>
      <c r="AC437" s="5">
        <v>34.793652343749997</v>
      </c>
      <c r="AD437" s="5">
        <v>96.908439120061985</v>
      </c>
      <c r="AE437" s="5">
        <v>2.131553888863257</v>
      </c>
      <c r="AF437" s="5">
        <v>5.31884765625</v>
      </c>
      <c r="AG437" s="5">
        <v>14.966764336390209</v>
      </c>
      <c r="AH437" s="5">
        <v>5.006621024977993</v>
      </c>
      <c r="AI437" s="5">
        <v>38.8994140625</v>
      </c>
      <c r="AJ437" s="5">
        <v>40</v>
      </c>
      <c r="AK437" s="4" t="e">
        <v>#N/A</v>
      </c>
      <c r="AL437" s="4" t="e">
        <v>#N/A</v>
      </c>
      <c r="AM437" s="4" t="e">
        <v>#N/A</v>
      </c>
      <c r="AN437" s="4" t="e">
        <v>#N/A</v>
      </c>
      <c r="AO437" s="5">
        <v>2.1666660308837891</v>
      </c>
      <c r="AP437" s="5">
        <v>44.791858673095703</v>
      </c>
      <c r="AQ437" s="5">
        <v>62.81148781819909</v>
      </c>
      <c r="AR437" s="3" t="s">
        <v>324</v>
      </c>
      <c r="AS437" s="5">
        <v>89.447924366600347</v>
      </c>
      <c r="AT437" s="3" t="s">
        <v>325</v>
      </c>
      <c r="AU437" s="5">
        <v>53.166986374627982</v>
      </c>
      <c r="AV437" s="5">
        <v>-1.8224403816833848E-3</v>
      </c>
      <c r="AW437" s="5">
        <v>1.9331666863341295</v>
      </c>
      <c r="AX437" s="3" t="s">
        <v>325</v>
      </c>
      <c r="AY437" s="5">
        <v>47.67864514802632</v>
      </c>
      <c r="AZ437" s="5">
        <v>45.095968364197532</v>
      </c>
      <c r="BA437" s="5">
        <v>51.890625</v>
      </c>
      <c r="BB437" s="5">
        <v>90.619020061728406</v>
      </c>
      <c r="BC437" s="3" t="s">
        <v>326</v>
      </c>
      <c r="BD437" s="5">
        <v>12.081570095486111</v>
      </c>
      <c r="BE437" s="5">
        <v>8.6557528512401696</v>
      </c>
      <c r="BF437" s="5">
        <v>13.296065266927084</v>
      </c>
      <c r="BG437" s="5">
        <v>14.5869140625</v>
      </c>
      <c r="BH437" s="5">
        <v>54.261539713541666</v>
      </c>
      <c r="BI437" s="5">
        <v>90.800098860466818</v>
      </c>
      <c r="BJ437" s="5">
        <v>4.9044542792981867</v>
      </c>
      <c r="BK437" s="5">
        <v>2.528564453125</v>
      </c>
      <c r="BL437" s="5">
        <v>28.453988155241937</v>
      </c>
      <c r="BM437" s="5">
        <v>5.4857666015625002</v>
      </c>
      <c r="BN437" s="5">
        <v>38.8994140625</v>
      </c>
      <c r="BO437" s="5">
        <v>40</v>
      </c>
      <c r="BP437" s="4" t="e">
        <v>#N/A</v>
      </c>
      <c r="BQ437" s="4" t="e">
        <v>#N/A</v>
      </c>
      <c r="BR437" s="4" t="e">
        <v>#N/A</v>
      </c>
      <c r="BS437" s="4" t="e">
        <v>#N/A</v>
      </c>
      <c r="BT437" s="5">
        <v>7.1666584014892578</v>
      </c>
      <c r="BU437" s="5">
        <v>30.24983024597168</v>
      </c>
      <c r="BV437" s="5">
        <v>46.871548847087382</v>
      </c>
      <c r="BW437" s="3" t="s">
        <v>324</v>
      </c>
      <c r="BX437" s="5">
        <v>100</v>
      </c>
      <c r="BY437" s="3" t="s">
        <v>325</v>
      </c>
      <c r="BZ437" s="5">
        <v>41.600971748459507</v>
      </c>
      <c r="CA437" s="5">
        <v>0.115790202684636</v>
      </c>
      <c r="CB437" s="5">
        <v>1.8817063978501967</v>
      </c>
      <c r="CC437" s="3" t="s">
        <v>327</v>
      </c>
      <c r="CD437" s="5">
        <v>36.76557354344591</v>
      </c>
      <c r="CE437" s="5">
        <v>0.18993136088053383</v>
      </c>
      <c r="CF437" s="5">
        <v>50</v>
      </c>
      <c r="CG437" s="5">
        <v>105</v>
      </c>
      <c r="CH437" s="3" t="s">
        <v>326</v>
      </c>
      <c r="CI437" s="5">
        <v>12.887869698660717</v>
      </c>
      <c r="CJ437" s="5">
        <v>9.13085225833645</v>
      </c>
      <c r="CK437" s="5">
        <v>14.564289443297955</v>
      </c>
      <c r="CL437" s="5">
        <v>14.83154296875</v>
      </c>
      <c r="CM437" s="5">
        <v>23.019549034038459</v>
      </c>
      <c r="CN437" s="5">
        <v>89.046016725352104</v>
      </c>
      <c r="CO437" s="5">
        <v>4.9776323968632301</v>
      </c>
      <c r="CP437" s="5">
        <v>5.0667101573507392</v>
      </c>
      <c r="CQ437" s="5">
        <v>22.998585364364104</v>
      </c>
      <c r="CR437" s="5">
        <v>5.4559467702672109</v>
      </c>
      <c r="CS437" s="5">
        <v>38.8994140625</v>
      </c>
      <c r="CT437" s="5">
        <v>40</v>
      </c>
      <c r="CU437" s="4" t="e">
        <v>#N/A</v>
      </c>
      <c r="CV437" s="4" t="e">
        <v>#N/A</v>
      </c>
      <c r="CW437" s="4" t="e">
        <v>#N/A</v>
      </c>
      <c r="CX437" s="4" t="e">
        <v>#N/A</v>
      </c>
      <c r="CY437" s="5">
        <v>1.125</v>
      </c>
      <c r="CZ437" s="5">
        <v>1.125</v>
      </c>
      <c r="DA437" s="5">
        <v>79.26744559552904</v>
      </c>
      <c r="DB437" s="5"/>
      <c r="DC437" s="3" t="s">
        <v>328</v>
      </c>
      <c r="DD437" s="5">
        <v>74.801041666666663</v>
      </c>
      <c r="DE437" s="3" t="s">
        <v>325</v>
      </c>
      <c r="DF437" s="5">
        <v>72.752820397111918</v>
      </c>
      <c r="DG437" s="5">
        <v>3.8345645696641014E-3</v>
      </c>
      <c r="DH437" s="5">
        <v>1.9729782509281286</v>
      </c>
      <c r="DI437" s="3" t="s">
        <v>325</v>
      </c>
      <c r="DJ437" s="5">
        <v>52.155974911971825</v>
      </c>
      <c r="DK437" s="5">
        <v>48.288008432539684</v>
      </c>
      <c r="DL437" s="5">
        <v>51.484907464472158</v>
      </c>
      <c r="DM437" s="5">
        <v>74.12109375</v>
      </c>
      <c r="DN437" s="3" t="s">
        <v>326</v>
      </c>
      <c r="DO437" s="5">
        <v>9.5702392578124993</v>
      </c>
      <c r="DP437" s="5">
        <v>16.790485744203828</v>
      </c>
      <c r="DQ437" s="5">
        <v>17.323444991308182</v>
      </c>
      <c r="DR437" s="5">
        <v>25</v>
      </c>
      <c r="DS437" s="5">
        <v>105</v>
      </c>
      <c r="DT437" s="5" t="s">
        <v>329</v>
      </c>
      <c r="DU437" s="5">
        <v>16.790485744203828</v>
      </c>
      <c r="DV437" s="5">
        <v>11.637939453125</v>
      </c>
      <c r="DW437" s="5">
        <v>33.003032579399772</v>
      </c>
      <c r="DX437" s="5">
        <v>5.3895961216517865</v>
      </c>
      <c r="DY437" s="5">
        <v>38.8994140625</v>
      </c>
      <c r="DZ437" s="5">
        <v>40</v>
      </c>
      <c r="EA437" s="4" t="e">
        <v>#N/A</v>
      </c>
      <c r="EB437" s="4" t="e">
        <v>#N/A</v>
      </c>
      <c r="EC437" s="4" t="e">
        <v>#N/A</v>
      </c>
      <c r="ED437" s="4" t="e">
        <v>#N/A</v>
      </c>
      <c r="EE437" s="5">
        <v>3.1250011920928955</v>
      </c>
      <c r="EF437" s="5">
        <v>10.333338737487793</v>
      </c>
      <c r="EG437" s="5">
        <v>-47.072574573702937</v>
      </c>
      <c r="EH437" s="5">
        <v>750</v>
      </c>
      <c r="EI437" s="5">
        <v>49.912841796875</v>
      </c>
      <c r="EK437" s="5">
        <v>74.218855611393963</v>
      </c>
      <c r="EL437" s="3" t="s">
        <v>330</v>
      </c>
      <c r="EM437" s="5">
        <v>117.62907569920091</v>
      </c>
      <c r="EN437" s="3" t="s">
        <v>324</v>
      </c>
      <c r="EO437" s="5">
        <v>60.586811938316998</v>
      </c>
      <c r="EP437" s="3" t="s">
        <v>326</v>
      </c>
      <c r="EQ437" s="5">
        <v>48.930369917168676</v>
      </c>
      <c r="ER437" s="5">
        <v>-9.077206522032442E-4</v>
      </c>
      <c r="ES437" s="5">
        <v>2.2152769991293795</v>
      </c>
      <c r="ET437" s="5">
        <v>32.556154668898813</v>
      </c>
      <c r="EU437" s="5">
        <v>85.571713385783454</v>
      </c>
      <c r="EV437" s="5">
        <v>80</v>
      </c>
      <c r="EW437" s="5">
        <v>99.510617863216709</v>
      </c>
      <c r="EX437" s="3" t="s">
        <v>325</v>
      </c>
      <c r="EY437" s="5">
        <v>11.24563087316864</v>
      </c>
      <c r="EZ437" s="5">
        <v>8.7980028601849654</v>
      </c>
      <c r="FA437" s="5">
        <v>5.283022598481514</v>
      </c>
      <c r="FB437" s="5">
        <v>37.758389024849393</v>
      </c>
      <c r="FC437" s="4" t="e">
        <v>#N/A</v>
      </c>
      <c r="FD437" s="4" t="e">
        <v>#N/A</v>
      </c>
      <c r="FE437" s="4" t="e">
        <v>#N/A</v>
      </c>
      <c r="FF437" s="4" t="e">
        <v>#N/A</v>
      </c>
      <c r="FG437" s="5">
        <v>4.5833339691162109</v>
      </c>
      <c r="FH437" s="5">
        <v>36.541606903076172</v>
      </c>
      <c r="FI437" s="5">
        <v>104.05344626168224</v>
      </c>
      <c r="FJ437" s="3" t="s">
        <v>324</v>
      </c>
      <c r="FK437" s="5">
        <v>81.088778782606411</v>
      </c>
      <c r="FL437" s="3" t="s">
        <v>326</v>
      </c>
      <c r="FM437" s="5">
        <v>48.930369917168676</v>
      </c>
      <c r="FN437" s="5">
        <v>-9.077206522032442E-4</v>
      </c>
      <c r="FO437" s="5">
        <v>1.9689882590553978</v>
      </c>
      <c r="FP437" s="5">
        <v>29.097277832031249</v>
      </c>
      <c r="FQ437" s="5">
        <v>76.287558630394003</v>
      </c>
      <c r="FR437" s="5">
        <v>80</v>
      </c>
      <c r="FS437" s="5">
        <v>80.777514240101254</v>
      </c>
      <c r="FT437" s="3" t="s">
        <v>325</v>
      </c>
      <c r="FU437" s="5">
        <v>12.652167744846782</v>
      </c>
      <c r="FV437" s="5">
        <v>8.5909533666002744</v>
      </c>
      <c r="FW437" s="5">
        <v>5.2748325892857144</v>
      </c>
      <c r="FX437" s="5">
        <v>40.209029447115384</v>
      </c>
      <c r="FY437" s="4" t="e">
        <v>#N/A</v>
      </c>
      <c r="FZ437" s="4" t="e">
        <v>#N/A</v>
      </c>
      <c r="GA437" s="4" t="e">
        <v>#N/A</v>
      </c>
      <c r="GB437" s="4" t="e">
        <v>#N/A</v>
      </c>
      <c r="GC437" s="5">
        <v>2.9166674613952637</v>
      </c>
      <c r="GD437" s="5">
        <v>75.458412170410156</v>
      </c>
      <c r="GE437" s="5">
        <v>742.09033714235875</v>
      </c>
      <c r="GF437" s="4" t="e">
        <v>#N/A</v>
      </c>
      <c r="GG437" s="4" t="e">
        <v>#N/A</v>
      </c>
      <c r="GH437" s="4" t="e">
        <v>#N/A</v>
      </c>
      <c r="GI437" s="4" t="e">
        <v>#N/A</v>
      </c>
      <c r="GJ437" s="4" t="e">
        <v>#N/A</v>
      </c>
      <c r="GK437" s="4" t="e">
        <v>#N/A</v>
      </c>
      <c r="GL437" s="4" t="e">
        <v>#N/A</v>
      </c>
      <c r="GM437" s="4" t="e">
        <v>#N/A</v>
      </c>
      <c r="GN437" s="3" t="s">
        <v>324</v>
      </c>
      <c r="GO437" s="5">
        <v>38.305468750000003</v>
      </c>
      <c r="GP437" s="5">
        <v>45.817055183785854</v>
      </c>
      <c r="GQ437" s="5">
        <v>42.707210286458334</v>
      </c>
      <c r="GR437" s="5">
        <v>41.564371744791671</v>
      </c>
      <c r="GS437" s="5">
        <v>35.48184245101281</v>
      </c>
      <c r="GT437" s="5">
        <v>9.4213618788608344E-2</v>
      </c>
      <c r="GU437" s="5">
        <v>92.067757161458331</v>
      </c>
      <c r="GV437" s="5">
        <v>61.098477128623188</v>
      </c>
      <c r="GW437" s="5">
        <v>0</v>
      </c>
      <c r="GX437" s="5">
        <v>357.13639632491885</v>
      </c>
      <c r="GY437" s="5">
        <v>79.394544314381278</v>
      </c>
      <c r="GZ437" s="5">
        <v>30.026175362723215</v>
      </c>
      <c r="HA437" s="5">
        <v>-2</v>
      </c>
      <c r="HB437" s="4" t="e">
        <v>#N/A</v>
      </c>
      <c r="HC437" s="4" t="e">
        <v>#N/A</v>
      </c>
      <c r="HD437" s="4" t="e">
        <v>#N/A</v>
      </c>
      <c r="HE437" s="5">
        <v>80.838355654761898</v>
      </c>
      <c r="HF437" s="5">
        <v>31.037003226902176</v>
      </c>
      <c r="HG437" s="5">
        <v>-2</v>
      </c>
      <c r="HH437" s="4" t="e">
        <v>#N/A</v>
      </c>
      <c r="HI437" s="4" t="e">
        <v>#N/A</v>
      </c>
      <c r="HJ437" s="4" t="e">
        <v>#N/A</v>
      </c>
      <c r="HK437" s="5">
        <v>24.095629422169811</v>
      </c>
      <c r="HL437" s="5">
        <v>13.542218822413869</v>
      </c>
      <c r="HM437" s="5">
        <v>30.341409122242645</v>
      </c>
      <c r="HN437" s="5">
        <v>37</v>
      </c>
      <c r="HO437" s="5">
        <v>20</v>
      </c>
    </row>
    <row r="438" spans="1:223" x14ac:dyDescent="0.2">
      <c r="A438" s="1">
        <v>43121.900462961596</v>
      </c>
      <c r="B438" s="5">
        <v>217.30597170575896</v>
      </c>
      <c r="C438" s="4">
        <v>1.6755081648679124</v>
      </c>
      <c r="D438" s="4">
        <v>-0.10259056091308594</v>
      </c>
      <c r="E438" s="4" t="e">
        <v>#N/A</v>
      </c>
      <c r="F438" s="4" t="e">
        <v>#N/A</v>
      </c>
      <c r="G438" s="4" t="e">
        <v>#N/A</v>
      </c>
      <c r="H438" s="4" t="e">
        <v>#N/A</v>
      </c>
      <c r="I438" s="5">
        <v>89.802015838142694</v>
      </c>
      <c r="J438" s="5">
        <v>90</v>
      </c>
      <c r="K438" s="5">
        <v>100</v>
      </c>
      <c r="L438" s="5">
        <v>56.783234685692186</v>
      </c>
      <c r="M438" s="3" t="s">
        <v>324</v>
      </c>
      <c r="N438" s="5">
        <v>72.053693453470856</v>
      </c>
      <c r="O438" s="3" t="s">
        <v>325</v>
      </c>
      <c r="P438" s="5">
        <v>48.858520017570285</v>
      </c>
      <c r="Q438" s="5">
        <v>-9.0773798841833377E-4</v>
      </c>
      <c r="R438" s="5">
        <v>2.0511774858149998</v>
      </c>
      <c r="S438" s="3" t="s">
        <v>325</v>
      </c>
      <c r="T438" s="5">
        <v>48.581028554137326</v>
      </c>
      <c r="U438" s="5">
        <v>46.030078125000003</v>
      </c>
      <c r="V438" s="5">
        <v>51.126953125</v>
      </c>
      <c r="W438" s="5">
        <v>71.892491319444431</v>
      </c>
      <c r="X438" s="3" t="s">
        <v>326</v>
      </c>
      <c r="Y438" s="5">
        <v>10.215166539953859</v>
      </c>
      <c r="Z438" s="5">
        <v>9.6371268460394433</v>
      </c>
      <c r="AA438" s="5">
        <v>13.196585233094259</v>
      </c>
      <c r="AB438" s="5">
        <v>13.86669921875</v>
      </c>
      <c r="AC438" s="5">
        <v>34.186230468749997</v>
      </c>
      <c r="AD438" s="5">
        <v>96.908244531612013</v>
      </c>
      <c r="AE438" s="5">
        <v>2.1307968820486796</v>
      </c>
      <c r="AF438" s="5">
        <v>5.31884765625</v>
      </c>
      <c r="AG438" s="5">
        <v>14.925571669016453</v>
      </c>
      <c r="AH438" s="5">
        <v>4.9988841741857399</v>
      </c>
      <c r="AI438" s="5">
        <v>38.8994140625</v>
      </c>
      <c r="AJ438" s="5">
        <v>40</v>
      </c>
      <c r="AK438" s="4" t="e">
        <v>#N/A</v>
      </c>
      <c r="AL438" s="4" t="e">
        <v>#N/A</v>
      </c>
      <c r="AM438" s="4" t="e">
        <v>#N/A</v>
      </c>
      <c r="AN438" s="4" t="e">
        <v>#N/A</v>
      </c>
      <c r="AO438" s="5">
        <v>2.1666660308837891</v>
      </c>
      <c r="AP438" s="5">
        <v>44.791858673095703</v>
      </c>
      <c r="AQ438" s="5">
        <v>62.873465401785708</v>
      </c>
      <c r="AR438" s="3" t="s">
        <v>324</v>
      </c>
      <c r="AS438" s="5">
        <v>89.686391486496234</v>
      </c>
      <c r="AT438" s="3" t="s">
        <v>325</v>
      </c>
      <c r="AU438" s="5">
        <v>53.174775623139887</v>
      </c>
      <c r="AV438" s="5">
        <v>-1.8225974159218183E-3</v>
      </c>
      <c r="AW438" s="5">
        <v>1.9291391999776502</v>
      </c>
      <c r="AX438" s="3" t="s">
        <v>325</v>
      </c>
      <c r="AY438" s="5">
        <v>48.119932230190599</v>
      </c>
      <c r="AZ438" s="5">
        <v>44.46132330246914</v>
      </c>
      <c r="BA438" s="5">
        <v>51.890625</v>
      </c>
      <c r="BB438" s="5">
        <v>90.925250771604937</v>
      </c>
      <c r="BC438" s="3" t="s">
        <v>326</v>
      </c>
      <c r="BD438" s="5">
        <v>12.048294632523149</v>
      </c>
      <c r="BE438" s="5">
        <v>8.6556764012525136</v>
      </c>
      <c r="BF438" s="5">
        <v>12.986236353806458</v>
      </c>
      <c r="BG438" s="5">
        <v>14.5869140625</v>
      </c>
      <c r="BH438" s="5">
        <v>55.064901656687596</v>
      </c>
      <c r="BI438" s="5">
        <v>90.806766016466042</v>
      </c>
      <c r="BJ438" s="5">
        <v>4.9050691398379787</v>
      </c>
      <c r="BK438" s="5">
        <v>2.528564453125</v>
      </c>
      <c r="BL438" s="5">
        <v>28.473357394873272</v>
      </c>
      <c r="BM438" s="5">
        <v>5.4730207677041331</v>
      </c>
      <c r="BN438" s="5">
        <v>38.8994140625</v>
      </c>
      <c r="BO438" s="5">
        <v>40</v>
      </c>
      <c r="BP438" s="4" t="e">
        <v>#N/A</v>
      </c>
      <c r="BQ438" s="4" t="e">
        <v>#N/A</v>
      </c>
      <c r="BR438" s="4" t="e">
        <v>#N/A</v>
      </c>
      <c r="BS438" s="4" t="e">
        <v>#N/A</v>
      </c>
      <c r="BT438" s="5">
        <v>7.1666584014892578</v>
      </c>
      <c r="BU438" s="5">
        <v>30.24983024597168</v>
      </c>
      <c r="BV438" s="5">
        <v>46.895197642163659</v>
      </c>
      <c r="BW438" s="3" t="s">
        <v>324</v>
      </c>
      <c r="BX438" s="5">
        <v>100</v>
      </c>
      <c r="BY438" s="3" t="s">
        <v>325</v>
      </c>
      <c r="BZ438" s="5">
        <v>41.626816268705987</v>
      </c>
      <c r="CA438" s="5">
        <v>0.1157892773958487</v>
      </c>
      <c r="CB438" s="5">
        <v>1.8775107643821023</v>
      </c>
      <c r="CC438" s="3" t="s">
        <v>327</v>
      </c>
      <c r="CD438" s="5">
        <v>36.8671875</v>
      </c>
      <c r="CE438" s="5">
        <v>0.15528537205287388</v>
      </c>
      <c r="CF438" s="5">
        <v>50</v>
      </c>
      <c r="CG438" s="5">
        <v>105</v>
      </c>
      <c r="CH438" s="3" t="s">
        <v>326</v>
      </c>
      <c r="CI438" s="5">
        <v>12.837297712053573</v>
      </c>
      <c r="CJ438" s="5">
        <v>9.1316454521021022</v>
      </c>
      <c r="CK438" s="5">
        <v>14.564793079304247</v>
      </c>
      <c r="CL438" s="5">
        <v>14.83154296875</v>
      </c>
      <c r="CM438" s="5">
        <v>23.152897866924157</v>
      </c>
      <c r="CN438" s="5">
        <v>89.083813820422534</v>
      </c>
      <c r="CO438" s="5">
        <v>4.9770653407976297</v>
      </c>
      <c r="CP438" s="5">
        <v>5.0705868249713806</v>
      </c>
      <c r="CQ438" s="5">
        <v>23.032362799721888</v>
      </c>
      <c r="CR438" s="5">
        <v>5.4494009709012676</v>
      </c>
      <c r="CS438" s="5">
        <v>38.8994140625</v>
      </c>
      <c r="CT438" s="5">
        <v>40</v>
      </c>
      <c r="CU438" s="4" t="e">
        <v>#N/A</v>
      </c>
      <c r="CV438" s="4" t="e">
        <v>#N/A</v>
      </c>
      <c r="CW438" s="4" t="e">
        <v>#N/A</v>
      </c>
      <c r="CX438" s="4" t="e">
        <v>#N/A</v>
      </c>
      <c r="CY438" s="5">
        <v>1.125</v>
      </c>
      <c r="CZ438" s="5">
        <v>1.125</v>
      </c>
      <c r="DA438" s="5">
        <v>79.24864438075042</v>
      </c>
      <c r="DB438" s="5"/>
      <c r="DC438" s="3" t="s">
        <v>328</v>
      </c>
      <c r="DD438" s="5">
        <v>74.122656250000006</v>
      </c>
      <c r="DE438" s="3" t="s">
        <v>325</v>
      </c>
      <c r="DF438" s="5">
        <v>72.766217283393502</v>
      </c>
      <c r="DG438" s="5">
        <v>3.8302920081398706E-3</v>
      </c>
      <c r="DH438" s="5">
        <v>1.967882836153763</v>
      </c>
      <c r="DI438" s="3" t="s">
        <v>325</v>
      </c>
      <c r="DJ438" s="5">
        <v>52.081150826720432</v>
      </c>
      <c r="DK438" s="5">
        <v>48.375744047619051</v>
      </c>
      <c r="DL438" s="5">
        <v>51.518169500435036</v>
      </c>
      <c r="DM438" s="5">
        <v>74.16796875</v>
      </c>
      <c r="DN438" s="3" t="s">
        <v>326</v>
      </c>
      <c r="DO438" s="5">
        <v>9.5214689418247751</v>
      </c>
      <c r="DP438" s="5">
        <v>16.79439094191013</v>
      </c>
      <c r="DQ438" s="5">
        <v>17.326211865598644</v>
      </c>
      <c r="DR438" s="5">
        <v>25</v>
      </c>
      <c r="DS438" s="5">
        <v>105</v>
      </c>
      <c r="DT438" s="5" t="s">
        <v>329</v>
      </c>
      <c r="DU438" s="5">
        <v>16.79439094191013</v>
      </c>
      <c r="DV438" s="5">
        <v>11.637939453125</v>
      </c>
      <c r="DW438" s="5">
        <v>33.014842384178323</v>
      </c>
      <c r="DX438" s="5">
        <v>5.3874686104910712</v>
      </c>
      <c r="DY438" s="5">
        <v>38.8994140625</v>
      </c>
      <c r="DZ438" s="5">
        <v>40</v>
      </c>
      <c r="EA438" s="4" t="e">
        <v>#N/A</v>
      </c>
      <c r="EB438" s="4" t="e">
        <v>#N/A</v>
      </c>
      <c r="EC438" s="4" t="e">
        <v>#N/A</v>
      </c>
      <c r="ED438" s="4" t="e">
        <v>#N/A</v>
      </c>
      <c r="EE438" s="5">
        <v>3.1250011920928955</v>
      </c>
      <c r="EF438" s="5">
        <v>10.333338737487793</v>
      </c>
      <c r="EG438" s="5">
        <v>-47.072308535769636</v>
      </c>
      <c r="EH438" s="5">
        <v>750</v>
      </c>
      <c r="EI438" s="5">
        <v>50.246500651041671</v>
      </c>
      <c r="EK438" s="5">
        <v>74.254928074525992</v>
      </c>
      <c r="EL438" s="3" t="s">
        <v>330</v>
      </c>
      <c r="EM438" s="5">
        <v>117.51004506754184</v>
      </c>
      <c r="EN438" s="3" t="s">
        <v>324</v>
      </c>
      <c r="EO438" s="5">
        <v>60.596088218273415</v>
      </c>
      <c r="EP438" s="3" t="s">
        <v>326</v>
      </c>
      <c r="EQ438" s="5">
        <v>48.858520017570285</v>
      </c>
      <c r="ER438" s="5">
        <v>-9.0773798841833377E-4</v>
      </c>
      <c r="ES438" s="5">
        <v>2.2156124477297912</v>
      </c>
      <c r="ET438" s="5">
        <v>32.557771809895833</v>
      </c>
      <c r="EU438" s="5">
        <v>85.644476232394368</v>
      </c>
      <c r="EV438" s="5">
        <v>80</v>
      </c>
      <c r="EW438" s="5">
        <v>99.517830569727892</v>
      </c>
      <c r="EX438" s="3" t="s">
        <v>325</v>
      </c>
      <c r="EY438" s="5">
        <v>11.245620510951742</v>
      </c>
      <c r="EZ438" s="5">
        <v>8.798279141410621</v>
      </c>
      <c r="FA438" s="5">
        <v>5.273222587477993</v>
      </c>
      <c r="FB438" s="5">
        <v>37.750322906208169</v>
      </c>
      <c r="FC438" s="4" t="e">
        <v>#N/A</v>
      </c>
      <c r="FD438" s="4" t="e">
        <v>#N/A</v>
      </c>
      <c r="FE438" s="4" t="e">
        <v>#N/A</v>
      </c>
      <c r="FF438" s="4" t="e">
        <v>#N/A</v>
      </c>
      <c r="FG438" s="5">
        <v>4.5833339691162109</v>
      </c>
      <c r="FH438" s="5">
        <v>36.541606903076172</v>
      </c>
      <c r="FI438" s="5">
        <v>104.02256133177571</v>
      </c>
      <c r="FJ438" s="3" t="s">
        <v>324</v>
      </c>
      <c r="FK438" s="5">
        <v>81.090194904372069</v>
      </c>
      <c r="FL438" s="3" t="s">
        <v>326</v>
      </c>
      <c r="FM438" s="5">
        <v>48.858520017570285</v>
      </c>
      <c r="FN438" s="5">
        <v>-9.0773798841833377E-4</v>
      </c>
      <c r="FO438" s="5">
        <v>1.976611328125</v>
      </c>
      <c r="FP438" s="5">
        <v>29.887231445312501</v>
      </c>
      <c r="FQ438" s="5">
        <v>76.357660060975604</v>
      </c>
      <c r="FR438" s="5">
        <v>80</v>
      </c>
      <c r="FS438" s="5">
        <v>81.389977439839569</v>
      </c>
      <c r="FT438" s="3" t="s">
        <v>325</v>
      </c>
      <c r="FU438" s="5">
        <v>12.652403015459655</v>
      </c>
      <c r="FV438" s="5">
        <v>8.5914793483778134</v>
      </c>
      <c r="FW438" s="5">
        <v>5.2825454369980402</v>
      </c>
      <c r="FX438" s="5">
        <v>40.172070312499997</v>
      </c>
      <c r="FY438" s="4" t="e">
        <v>#N/A</v>
      </c>
      <c r="FZ438" s="4" t="e">
        <v>#N/A</v>
      </c>
      <c r="GA438" s="4" t="e">
        <v>#N/A</v>
      </c>
      <c r="GB438" s="4" t="e">
        <v>#N/A</v>
      </c>
      <c r="GC438" s="5">
        <v>2.9166674613952637</v>
      </c>
      <c r="GD438" s="5">
        <v>75.458412170410156</v>
      </c>
      <c r="GE438" s="5">
        <v>742.0988420272156</v>
      </c>
      <c r="GF438" s="4" t="e">
        <v>#N/A</v>
      </c>
      <c r="GG438" s="4" t="e">
        <v>#N/A</v>
      </c>
      <c r="GH438" s="4" t="e">
        <v>#N/A</v>
      </c>
      <c r="GI438" s="4" t="e">
        <v>#N/A</v>
      </c>
      <c r="GJ438" s="4" t="e">
        <v>#N/A</v>
      </c>
      <c r="GK438" s="4" t="e">
        <v>#N/A</v>
      </c>
      <c r="GL438" s="4" t="e">
        <v>#N/A</v>
      </c>
      <c r="GM438" s="4" t="e">
        <v>#N/A</v>
      </c>
      <c r="GN438" s="3" t="s">
        <v>324</v>
      </c>
      <c r="GO438" s="5">
        <v>37.124804687500003</v>
      </c>
      <c r="GP438" s="5">
        <v>44.46817366803279</v>
      </c>
      <c r="GQ438" s="5">
        <v>42.800735379498988</v>
      </c>
      <c r="GR438" s="5">
        <v>42.366780598958329</v>
      </c>
      <c r="GS438" s="5">
        <v>35.507791368817621</v>
      </c>
      <c r="GT438" s="5">
        <v>0.37699446567269257</v>
      </c>
      <c r="GU438" s="5">
        <v>92.096728515624989</v>
      </c>
      <c r="GV438" s="5">
        <v>61.661203577898547</v>
      </c>
      <c r="GW438" s="5">
        <v>0</v>
      </c>
      <c r="GX438" s="5">
        <v>356.40321226200393</v>
      </c>
      <c r="GY438" s="5">
        <v>79.415447324414714</v>
      </c>
      <c r="GZ438" s="5">
        <v>30.005435483944343</v>
      </c>
      <c r="HA438" s="5">
        <v>-2</v>
      </c>
      <c r="HB438" s="4" t="e">
        <v>#N/A</v>
      </c>
      <c r="HC438" s="4" t="e">
        <v>#N/A</v>
      </c>
      <c r="HD438" s="4" t="e">
        <v>#N/A</v>
      </c>
      <c r="HE438" s="5">
        <v>80.474279978918659</v>
      </c>
      <c r="HF438" s="5">
        <v>30.985061424365945</v>
      </c>
      <c r="HG438" s="5">
        <v>-2</v>
      </c>
      <c r="HH438" s="4" t="e">
        <v>#N/A</v>
      </c>
      <c r="HI438" s="4" t="e">
        <v>#N/A</v>
      </c>
      <c r="HJ438" s="4" t="e">
        <v>#N/A</v>
      </c>
      <c r="HK438" s="5">
        <v>24.05898846960168</v>
      </c>
      <c r="HL438" s="5">
        <v>13.54228713738414</v>
      </c>
      <c r="HM438" s="5">
        <v>30.303763345521634</v>
      </c>
      <c r="HN438" s="5">
        <v>37</v>
      </c>
      <c r="HO438" s="5">
        <v>20</v>
      </c>
    </row>
    <row r="439" spans="1:223" x14ac:dyDescent="0.2">
      <c r="A439" s="1">
        <v>43121.900231480111</v>
      </c>
      <c r="B439" s="5">
        <v>217.27958926264802</v>
      </c>
      <c r="C439" s="4">
        <v>1.6754784195246604</v>
      </c>
      <c r="D439" s="4">
        <v>-0.10259056091308594</v>
      </c>
      <c r="E439" s="4" t="e">
        <v>#N/A</v>
      </c>
      <c r="F439" s="4" t="e">
        <v>#N/A</v>
      </c>
      <c r="G439" s="4" t="e">
        <v>#N/A</v>
      </c>
      <c r="H439" s="4" t="e">
        <v>#N/A</v>
      </c>
      <c r="I439" s="5">
        <v>89.802119676897519</v>
      </c>
      <c r="J439" s="5">
        <v>90</v>
      </c>
      <c r="K439" s="5">
        <v>100</v>
      </c>
      <c r="L439" s="5">
        <v>56.821766728940226</v>
      </c>
      <c r="M439" s="3" t="s">
        <v>324</v>
      </c>
      <c r="N439" s="5">
        <v>71.929584821065276</v>
      </c>
      <c r="O439" s="3" t="s">
        <v>325</v>
      </c>
      <c r="P439" s="5">
        <v>48.786670117971887</v>
      </c>
      <c r="Q439" s="5">
        <v>-9.0775532463342366E-4</v>
      </c>
      <c r="R439" s="5">
        <v>2.0467876725467447</v>
      </c>
      <c r="S439" s="3" t="s">
        <v>325</v>
      </c>
      <c r="T439" s="5">
        <v>48.809350242077464</v>
      </c>
      <c r="U439" s="5">
        <v>46.926660853794637</v>
      </c>
      <c r="V439" s="5">
        <v>51.126953125</v>
      </c>
      <c r="W439" s="5">
        <v>71.274486917162704</v>
      </c>
      <c r="X439" s="3" t="s">
        <v>326</v>
      </c>
      <c r="Y439" s="5">
        <v>10.197929228712248</v>
      </c>
      <c r="Z439" s="5">
        <v>9.6372408436691188</v>
      </c>
      <c r="AA439" s="5">
        <v>13.405025294569672</v>
      </c>
      <c r="AB439" s="5">
        <v>13.86669921875</v>
      </c>
      <c r="AC439" s="5">
        <v>33.592552490234375</v>
      </c>
      <c r="AD439" s="5">
        <v>96.908049943162069</v>
      </c>
      <c r="AE439" s="5">
        <v>2.1300398752341017</v>
      </c>
      <c r="AF439" s="5">
        <v>5.31884765625</v>
      </c>
      <c r="AG439" s="5">
        <v>14.884379001642696</v>
      </c>
      <c r="AH439" s="5">
        <v>4.997509163869938</v>
      </c>
      <c r="AI439" s="5">
        <v>38.625660378485918</v>
      </c>
      <c r="AJ439" s="5">
        <v>40</v>
      </c>
      <c r="AK439" s="4" t="e">
        <v>#N/A</v>
      </c>
      <c r="AL439" s="4" t="e">
        <v>#N/A</v>
      </c>
      <c r="AM439" s="4" t="e">
        <v>#N/A</v>
      </c>
      <c r="AN439" s="4" t="e">
        <v>#N/A</v>
      </c>
      <c r="AO439" s="5">
        <v>2.1666660308837891</v>
      </c>
      <c r="AP439" s="5">
        <v>44.791858673095703</v>
      </c>
      <c r="AQ439" s="5">
        <v>62.935442985372347</v>
      </c>
      <c r="AR439" s="3" t="s">
        <v>324</v>
      </c>
      <c r="AS439" s="5">
        <v>90.014590529144783</v>
      </c>
      <c r="AT439" s="3" t="s">
        <v>325</v>
      </c>
      <c r="AU439" s="5">
        <v>53.182564871651792</v>
      </c>
      <c r="AV439" s="5">
        <v>-1.8227544501602517E-3</v>
      </c>
      <c r="AW439" s="5">
        <v>1.9251117136211704</v>
      </c>
      <c r="AX439" s="3" t="s">
        <v>325</v>
      </c>
      <c r="AY439" s="5">
        <v>47.771570984162892</v>
      </c>
      <c r="AZ439" s="5">
        <v>44.01786444461294</v>
      </c>
      <c r="BA439" s="5">
        <v>51.890625</v>
      </c>
      <c r="BB439" s="5">
        <v>91.063789961640552</v>
      </c>
      <c r="BC439" s="3" t="s">
        <v>326</v>
      </c>
      <c r="BD439" s="5">
        <v>12.015152889103083</v>
      </c>
      <c r="BE439" s="5">
        <v>8.655599951264854</v>
      </c>
      <c r="BF439" s="5">
        <v>13.454253650102459</v>
      </c>
      <c r="BG439" s="5">
        <v>14.5869140625</v>
      </c>
      <c r="BH439" s="5">
        <v>54.289622822745898</v>
      </c>
      <c r="BI439" s="5">
        <v>90.813433172465267</v>
      </c>
      <c r="BJ439" s="5">
        <v>4.9056840003777697</v>
      </c>
      <c r="BK439" s="5">
        <v>2.528564453125</v>
      </c>
      <c r="BL439" s="5">
        <v>28.492726634504606</v>
      </c>
      <c r="BM439" s="5">
        <v>5.442418252268145</v>
      </c>
      <c r="BN439" s="5">
        <v>38.625660378485918</v>
      </c>
      <c r="BO439" s="5">
        <v>40</v>
      </c>
      <c r="BP439" s="4" t="e">
        <v>#N/A</v>
      </c>
      <c r="BQ439" s="4" t="e">
        <v>#N/A</v>
      </c>
      <c r="BR439" s="4" t="e">
        <v>#N/A</v>
      </c>
      <c r="BS439" s="4" t="e">
        <v>#N/A</v>
      </c>
      <c r="BT439" s="5">
        <v>7.1666584014892578</v>
      </c>
      <c r="BU439" s="5">
        <v>30.24983024597168</v>
      </c>
      <c r="BV439" s="5">
        <v>46.918846437239942</v>
      </c>
      <c r="BW439" s="3" t="s">
        <v>324</v>
      </c>
      <c r="BX439" s="5">
        <v>100</v>
      </c>
      <c r="BY439" s="3" t="s">
        <v>325</v>
      </c>
      <c r="BZ439" s="5">
        <v>41.652660788952467</v>
      </c>
      <c r="CA439" s="5">
        <v>0.11578835210706143</v>
      </c>
      <c r="CB439" s="5">
        <v>1.8733151309140079</v>
      </c>
      <c r="CC439" s="3" t="s">
        <v>327</v>
      </c>
      <c r="CD439" s="5">
        <v>36.969029017857139</v>
      </c>
      <c r="CE439" s="5">
        <v>0.12063938322521391</v>
      </c>
      <c r="CF439" s="5">
        <v>50</v>
      </c>
      <c r="CG439" s="5">
        <v>105</v>
      </c>
      <c r="CH439" s="3" t="s">
        <v>326</v>
      </c>
      <c r="CI439" s="5">
        <v>12.786725725446429</v>
      </c>
      <c r="CJ439" s="5">
        <v>9.1324386458677562</v>
      </c>
      <c r="CK439" s="5">
        <v>14.565296715310534</v>
      </c>
      <c r="CL439" s="5">
        <v>14.83154296875</v>
      </c>
      <c r="CM439" s="5">
        <v>23.606725114115171</v>
      </c>
      <c r="CN439" s="5">
        <v>89.121610915492965</v>
      </c>
      <c r="CO439" s="5">
        <v>4.9764982847320312</v>
      </c>
      <c r="CP439" s="5">
        <v>5.074463492592022</v>
      </c>
      <c r="CQ439" s="5">
        <v>23.066140235079676</v>
      </c>
      <c r="CR439" s="5">
        <v>5.4476346122157251</v>
      </c>
      <c r="CS439" s="5">
        <v>38.625660378485918</v>
      </c>
      <c r="CT439" s="5">
        <v>40</v>
      </c>
      <c r="CU439" s="4" t="e">
        <v>#N/A</v>
      </c>
      <c r="CV439" s="4" t="e">
        <v>#N/A</v>
      </c>
      <c r="CW439" s="4" t="e">
        <v>#N/A</v>
      </c>
      <c r="CX439" s="4" t="e">
        <v>#N/A</v>
      </c>
      <c r="CY439" s="5">
        <v>1.125</v>
      </c>
      <c r="CZ439" s="5">
        <v>1.125</v>
      </c>
      <c r="DA439" s="5">
        <v>79.229843165971829</v>
      </c>
      <c r="DB439" s="5"/>
      <c r="DC439" s="3" t="s">
        <v>328</v>
      </c>
      <c r="DD439" s="5">
        <v>73.279047024419398</v>
      </c>
      <c r="DE439" s="3" t="s">
        <v>325</v>
      </c>
      <c r="DF439" s="5">
        <v>72.779614169675085</v>
      </c>
      <c r="DG439" s="5">
        <v>3.4520734440196639E-3</v>
      </c>
      <c r="DH439" s="5">
        <v>1.9627874213793972</v>
      </c>
      <c r="DI439" s="3" t="s">
        <v>325</v>
      </c>
      <c r="DJ439" s="5">
        <v>52.1435546875</v>
      </c>
      <c r="DK439" s="5">
        <v>48.463479662698411</v>
      </c>
      <c r="DL439" s="5">
        <v>51.551431536397914</v>
      </c>
      <c r="DM439" s="5">
        <v>74.063791910807282</v>
      </c>
      <c r="DN439" s="3" t="s">
        <v>326</v>
      </c>
      <c r="DO439" s="5">
        <v>9.5031583271329367</v>
      </c>
      <c r="DP439" s="5">
        <v>16.798296139616426</v>
      </c>
      <c r="DQ439" s="5">
        <v>17.328978739889109</v>
      </c>
      <c r="DR439" s="5">
        <v>25</v>
      </c>
      <c r="DS439" s="5">
        <v>105</v>
      </c>
      <c r="DT439" s="5" t="s">
        <v>329</v>
      </c>
      <c r="DU439" s="5">
        <v>16.798296139616426</v>
      </c>
      <c r="DV439" s="5">
        <v>11.637939453125</v>
      </c>
      <c r="DW439" s="5">
        <v>33.026652188956874</v>
      </c>
      <c r="DX439" s="5">
        <v>5.3853410993303577</v>
      </c>
      <c r="DY439" s="5">
        <v>38.625660378485918</v>
      </c>
      <c r="DZ439" s="5">
        <v>40</v>
      </c>
      <c r="EA439" s="4" t="e">
        <v>#N/A</v>
      </c>
      <c r="EB439" s="4" t="e">
        <v>#N/A</v>
      </c>
      <c r="EC439" s="4" t="e">
        <v>#N/A</v>
      </c>
      <c r="ED439" s="4" t="e">
        <v>#N/A</v>
      </c>
      <c r="EE439" s="5">
        <v>3.1250011920928955</v>
      </c>
      <c r="EF439" s="5">
        <v>10.333338737487793</v>
      </c>
      <c r="EG439" s="5">
        <v>-47.072042497836343</v>
      </c>
      <c r="EH439" s="5">
        <v>750</v>
      </c>
      <c r="EI439" s="5">
        <v>50.580159505208329</v>
      </c>
      <c r="EK439" s="5">
        <v>74.291000537658007</v>
      </c>
      <c r="EL439" s="3" t="s">
        <v>330</v>
      </c>
      <c r="EM439" s="5">
        <v>117.39101443588279</v>
      </c>
      <c r="EN439" s="3" t="s">
        <v>324</v>
      </c>
      <c r="EO439" s="5">
        <v>60.605364498229847</v>
      </c>
      <c r="EP439" s="3" t="s">
        <v>326</v>
      </c>
      <c r="EQ439" s="5">
        <v>48.786670117971887</v>
      </c>
      <c r="ER439" s="5">
        <v>-9.0775532463342366E-4</v>
      </c>
      <c r="ES439" s="5">
        <v>2.2159478963302028</v>
      </c>
      <c r="ET439" s="5">
        <v>32.084460449218753</v>
      </c>
      <c r="EU439" s="5">
        <v>85.632372359154928</v>
      </c>
      <c r="EV439" s="5">
        <v>80</v>
      </c>
      <c r="EW439" s="5">
        <v>99.525043276239074</v>
      </c>
      <c r="EX439" s="3" t="s">
        <v>325</v>
      </c>
      <c r="EY439" s="5">
        <v>11.245610148734844</v>
      </c>
      <c r="EZ439" s="5">
        <v>8.7985554226362765</v>
      </c>
      <c r="FA439" s="5">
        <v>5.2655939556754969</v>
      </c>
      <c r="FB439" s="5">
        <v>37.74225678756693</v>
      </c>
      <c r="FC439" s="4" t="e">
        <v>#N/A</v>
      </c>
      <c r="FD439" s="4" t="e">
        <v>#N/A</v>
      </c>
      <c r="FE439" s="4" t="e">
        <v>#N/A</v>
      </c>
      <c r="FF439" s="4" t="e">
        <v>#N/A</v>
      </c>
      <c r="FG439" s="5">
        <v>4.5833339691162109</v>
      </c>
      <c r="FH439" s="5">
        <v>36.541606903076172</v>
      </c>
      <c r="FI439" s="5">
        <v>103.99167640186916</v>
      </c>
      <c r="FJ439" s="3" t="s">
        <v>324</v>
      </c>
      <c r="FK439" s="5">
        <v>81.091611026137713</v>
      </c>
      <c r="FL439" s="3" t="s">
        <v>326</v>
      </c>
      <c r="FM439" s="5">
        <v>48.786670117971887</v>
      </c>
      <c r="FN439" s="5">
        <v>-9.0775532463342366E-4</v>
      </c>
      <c r="FO439" s="5">
        <v>1.9848677201704548</v>
      </c>
      <c r="FP439" s="5">
        <v>30.812726508246527</v>
      </c>
      <c r="FQ439" s="5">
        <v>76.067006180926072</v>
      </c>
      <c r="FR439" s="5">
        <v>80</v>
      </c>
      <c r="FS439" s="5">
        <v>82.017484124331546</v>
      </c>
      <c r="FT439" s="3" t="s">
        <v>325</v>
      </c>
      <c r="FU439" s="5">
        <v>12.652638286072531</v>
      </c>
      <c r="FV439" s="5">
        <v>8.5920053301553523</v>
      </c>
      <c r="FW439" s="5">
        <v>5.2838194604013484</v>
      </c>
      <c r="FX439" s="5">
        <v>40.132334735576919</v>
      </c>
      <c r="FY439" s="4" t="e">
        <v>#N/A</v>
      </c>
      <c r="FZ439" s="4" t="e">
        <v>#N/A</v>
      </c>
      <c r="GA439" s="4" t="e">
        <v>#N/A</v>
      </c>
      <c r="GB439" s="4" t="e">
        <v>#N/A</v>
      </c>
      <c r="GC439" s="5">
        <v>2.9166674613952637</v>
      </c>
      <c r="GD439" s="5">
        <v>75.458412170410156</v>
      </c>
      <c r="GE439" s="5">
        <v>742.10734691207267</v>
      </c>
      <c r="GF439" s="4" t="e">
        <v>#N/A</v>
      </c>
      <c r="GG439" s="4" t="e">
        <v>#N/A</v>
      </c>
      <c r="GH439" s="4" t="e">
        <v>#N/A</v>
      </c>
      <c r="GI439" s="4" t="e">
        <v>#N/A</v>
      </c>
      <c r="GJ439" s="4" t="e">
        <v>#N/A</v>
      </c>
      <c r="GK439" s="4" t="e">
        <v>#N/A</v>
      </c>
      <c r="GL439" s="4" t="e">
        <v>#N/A</v>
      </c>
      <c r="GM439" s="4" t="e">
        <v>#N/A</v>
      </c>
      <c r="GN439" s="3" t="s">
        <v>324</v>
      </c>
      <c r="GO439" s="5">
        <v>35.976609006787911</v>
      </c>
      <c r="GP439" s="5">
        <v>42.954021516393439</v>
      </c>
      <c r="GQ439" s="5">
        <v>42.842248717350742</v>
      </c>
      <c r="GR439" s="5">
        <v>43.168926468312414</v>
      </c>
      <c r="GS439" s="5">
        <v>35.575743213871718</v>
      </c>
      <c r="GT439" s="5">
        <v>0.65977531255677691</v>
      </c>
      <c r="GU439" s="5">
        <v>92.125699869791674</v>
      </c>
      <c r="GV439" s="5">
        <v>61.896254300803193</v>
      </c>
      <c r="GW439" s="5">
        <v>0</v>
      </c>
      <c r="GX439" s="5">
        <v>355.19927840586786</v>
      </c>
      <c r="GY439" s="5">
        <v>79.43635033444815</v>
      </c>
      <c r="GZ439" s="5">
        <v>29.873577615489133</v>
      </c>
      <c r="HA439" s="5">
        <v>-2</v>
      </c>
      <c r="HB439" s="4" t="e">
        <v>#N/A</v>
      </c>
      <c r="HC439" s="4" t="e">
        <v>#N/A</v>
      </c>
      <c r="HD439" s="4" t="e">
        <v>#N/A</v>
      </c>
      <c r="HE439" s="5">
        <v>80.463076636904759</v>
      </c>
      <c r="HF439" s="5">
        <v>30.933119621829711</v>
      </c>
      <c r="HG439" s="5">
        <v>-2</v>
      </c>
      <c r="HH439" s="4" t="e">
        <v>#N/A</v>
      </c>
      <c r="HI439" s="4" t="e">
        <v>#N/A</v>
      </c>
      <c r="HJ439" s="4" t="e">
        <v>#N/A</v>
      </c>
      <c r="HK439" s="5">
        <v>23.955730737161915</v>
      </c>
      <c r="HL439" s="5">
        <v>13.542355452354405</v>
      </c>
      <c r="HM439" s="5">
        <v>30.158556951992757</v>
      </c>
      <c r="HN439" s="5">
        <v>37</v>
      </c>
      <c r="HO439" s="5">
        <v>20</v>
      </c>
    </row>
    <row r="440" spans="1:223" x14ac:dyDescent="0.2">
      <c r="A440" s="1">
        <v>43121.899999998626</v>
      </c>
      <c r="B440" s="5">
        <v>217.2212505650995</v>
      </c>
      <c r="C440" s="4">
        <v>1.6754486741814081</v>
      </c>
      <c r="D440" s="4">
        <v>-0.10259056091308594</v>
      </c>
      <c r="E440" s="4" t="e">
        <v>#N/A</v>
      </c>
      <c r="F440" s="4" t="e">
        <v>#N/A</v>
      </c>
      <c r="G440" s="4" t="e">
        <v>#N/A</v>
      </c>
      <c r="H440" s="4" t="e">
        <v>#N/A</v>
      </c>
      <c r="I440" s="5">
        <v>89.802223515652315</v>
      </c>
      <c r="J440" s="5">
        <v>90</v>
      </c>
      <c r="K440" s="5">
        <v>100</v>
      </c>
      <c r="L440" s="5">
        <v>56.915920091711953</v>
      </c>
      <c r="M440" s="3" t="s">
        <v>324</v>
      </c>
      <c r="N440" s="5">
        <v>71.805476188659668</v>
      </c>
      <c r="O440" s="3" t="s">
        <v>325</v>
      </c>
      <c r="P440" s="5">
        <v>48.71482021837349</v>
      </c>
      <c r="Q440" s="5">
        <v>-9.0777266084851311E-4</v>
      </c>
      <c r="R440" s="5">
        <v>2.0423978592784904</v>
      </c>
      <c r="S440" s="3" t="s">
        <v>325</v>
      </c>
      <c r="T440" s="5">
        <v>49.455256932218312</v>
      </c>
      <c r="U440" s="5">
        <v>47.425332961309515</v>
      </c>
      <c r="V440" s="5">
        <v>51.126953125</v>
      </c>
      <c r="W440" s="5">
        <v>70.944903273809516</v>
      </c>
      <c r="X440" s="3" t="s">
        <v>326</v>
      </c>
      <c r="Y440" s="5">
        <v>10.180691917470638</v>
      </c>
      <c r="Z440" s="5">
        <v>9.6373548412987944</v>
      </c>
      <c r="AA440" s="5">
        <v>13.55743294137423</v>
      </c>
      <c r="AB440" s="5">
        <v>13.86669921875</v>
      </c>
      <c r="AC440" s="5">
        <v>33.765478515624999</v>
      </c>
      <c r="AD440" s="5">
        <v>96.907855354712126</v>
      </c>
      <c r="AE440" s="5">
        <v>2.1292828684195237</v>
      </c>
      <c r="AF440" s="5">
        <v>5.31884765625</v>
      </c>
      <c r="AG440" s="5">
        <v>14.864765057924876</v>
      </c>
      <c r="AH440" s="5">
        <v>5.003852951694542</v>
      </c>
      <c r="AI440" s="5">
        <v>38.38671875</v>
      </c>
      <c r="AJ440" s="5">
        <v>40</v>
      </c>
      <c r="AK440" s="4" t="e">
        <v>#N/A</v>
      </c>
      <c r="AL440" s="4" t="e">
        <v>#N/A</v>
      </c>
      <c r="AM440" s="4" t="e">
        <v>#N/A</v>
      </c>
      <c r="AN440" s="4" t="e">
        <v>#N/A</v>
      </c>
      <c r="AO440" s="5">
        <v>2.1666660308837891</v>
      </c>
      <c r="AP440" s="5">
        <v>44.791858673095703</v>
      </c>
      <c r="AQ440" s="5">
        <v>62.997420568958965</v>
      </c>
      <c r="AR440" s="3" t="s">
        <v>324</v>
      </c>
      <c r="AS440" s="5">
        <v>90.311920934979895</v>
      </c>
      <c r="AT440" s="3" t="s">
        <v>325</v>
      </c>
      <c r="AU440" s="5">
        <v>53.19035412016369</v>
      </c>
      <c r="AV440" s="5">
        <v>-1.8229114843986856E-3</v>
      </c>
      <c r="AW440" s="5">
        <v>1.9210842272646911</v>
      </c>
      <c r="AX440" s="3" t="s">
        <v>325</v>
      </c>
      <c r="AY440" s="5">
        <v>47.900437575120193</v>
      </c>
      <c r="AZ440" s="5">
        <v>44.232810146837352</v>
      </c>
      <c r="BA440" s="5">
        <v>51.890625</v>
      </c>
      <c r="BB440" s="5">
        <v>90.624835278614455</v>
      </c>
      <c r="BC440" s="3" t="s">
        <v>326</v>
      </c>
      <c r="BD440" s="5">
        <v>11.997790051745131</v>
      </c>
      <c r="BE440" s="5">
        <v>8.6555235012771981</v>
      </c>
      <c r="BF440" s="5">
        <v>14.563372502561474</v>
      </c>
      <c r="BG440" s="5">
        <v>14.5869140625</v>
      </c>
      <c r="BH440" s="5">
        <v>52.213226818647534</v>
      </c>
      <c r="BI440" s="5">
        <v>90.820100328464477</v>
      </c>
      <c r="BJ440" s="5">
        <v>4.9062988609175626</v>
      </c>
      <c r="BK440" s="5">
        <v>2.528564453125</v>
      </c>
      <c r="BL440" s="5">
        <v>28.512095874135944</v>
      </c>
      <c r="BM440" s="5">
        <v>5.4116644090221779</v>
      </c>
      <c r="BN440" s="5">
        <v>38.38671875</v>
      </c>
      <c r="BO440" s="5">
        <v>40</v>
      </c>
      <c r="BP440" s="4" t="e">
        <v>#N/A</v>
      </c>
      <c r="BQ440" s="4" t="e">
        <v>#N/A</v>
      </c>
      <c r="BR440" s="4" t="e">
        <v>#N/A</v>
      </c>
      <c r="BS440" s="4" t="e">
        <v>#N/A</v>
      </c>
      <c r="BT440" s="5">
        <v>7.1666584014892578</v>
      </c>
      <c r="BU440" s="5">
        <v>30.24983024597168</v>
      </c>
      <c r="BV440" s="5">
        <v>46.942495232316226</v>
      </c>
      <c r="BW440" s="3" t="s">
        <v>324</v>
      </c>
      <c r="BX440" s="5">
        <v>100</v>
      </c>
      <c r="BY440" s="3" t="s">
        <v>325</v>
      </c>
      <c r="BZ440" s="5">
        <v>41.678505309198947</v>
      </c>
      <c r="CA440" s="5">
        <v>0.11578742681827411</v>
      </c>
      <c r="CB440" s="5">
        <v>1.8691194974459133</v>
      </c>
      <c r="CC440" s="3" t="s">
        <v>327</v>
      </c>
      <c r="CD440" s="5">
        <v>37.061409808488619</v>
      </c>
      <c r="CE440" s="5">
        <v>8.5993394397553935E-2</v>
      </c>
      <c r="CF440" s="5">
        <v>50</v>
      </c>
      <c r="CG440" s="5">
        <v>105</v>
      </c>
      <c r="CH440" s="3" t="s">
        <v>326</v>
      </c>
      <c r="CI440" s="5">
        <v>12.749283816049473</v>
      </c>
      <c r="CJ440" s="5">
        <v>9.1332318396334102</v>
      </c>
      <c r="CK440" s="5">
        <v>14.565800351316824</v>
      </c>
      <c r="CL440" s="5">
        <v>14.83154296875</v>
      </c>
      <c r="CM440" s="5">
        <v>24.060552361306179</v>
      </c>
      <c r="CN440" s="5">
        <v>89.159408010563382</v>
      </c>
      <c r="CO440" s="5">
        <v>4.9759312286664308</v>
      </c>
      <c r="CP440" s="5">
        <v>5.0783401602126634</v>
      </c>
      <c r="CQ440" s="5">
        <v>23.099917670437463</v>
      </c>
      <c r="CR440" s="5">
        <v>5.4516671316964285</v>
      </c>
      <c r="CS440" s="5">
        <v>38.38671875</v>
      </c>
      <c r="CT440" s="5">
        <v>40</v>
      </c>
      <c r="CU440" s="4" t="e">
        <v>#N/A</v>
      </c>
      <c r="CV440" s="4" t="e">
        <v>#N/A</v>
      </c>
      <c r="CW440" s="4" t="e">
        <v>#N/A</v>
      </c>
      <c r="CX440" s="4" t="e">
        <v>#N/A</v>
      </c>
      <c r="CY440" s="5">
        <v>1.125</v>
      </c>
      <c r="CZ440" s="5">
        <v>1.125</v>
      </c>
      <c r="DA440" s="5">
        <v>79.211041951193209</v>
      </c>
      <c r="DB440" s="5"/>
      <c r="DC440" s="3" t="s">
        <v>328</v>
      </c>
      <c r="DD440" s="5">
        <v>69.828573258196712</v>
      </c>
      <c r="DE440" s="3" t="s">
        <v>325</v>
      </c>
      <c r="DF440" s="5">
        <v>72.793011055956683</v>
      </c>
      <c r="DG440" s="5">
        <v>3.0738548798994584E-3</v>
      </c>
      <c r="DH440" s="5">
        <v>1.9576920066050321</v>
      </c>
      <c r="DI440" s="3" t="s">
        <v>325</v>
      </c>
      <c r="DJ440" s="5">
        <v>52.24580652573529</v>
      </c>
      <c r="DK440" s="5">
        <v>48.589436003449677</v>
      </c>
      <c r="DL440" s="5">
        <v>51.584693572360791</v>
      </c>
      <c r="DM440" s="5">
        <v>70.636474609375</v>
      </c>
      <c r="DN440" s="3" t="s">
        <v>326</v>
      </c>
      <c r="DO440" s="5">
        <v>9.5023832775297628</v>
      </c>
      <c r="DP440" s="5">
        <v>16.802201337322728</v>
      </c>
      <c r="DQ440" s="5">
        <v>17.331745614179574</v>
      </c>
      <c r="DR440" s="5">
        <v>25</v>
      </c>
      <c r="DS440" s="5">
        <v>105</v>
      </c>
      <c r="DT440" s="5" t="s">
        <v>329</v>
      </c>
      <c r="DU440" s="5">
        <v>16.802201337322728</v>
      </c>
      <c r="DV440" s="5">
        <v>11.637939453125</v>
      </c>
      <c r="DW440" s="5">
        <v>33.038461993735432</v>
      </c>
      <c r="DX440" s="5">
        <v>5.3853410993303577</v>
      </c>
      <c r="DY440" s="5">
        <v>38.38671875</v>
      </c>
      <c r="DZ440" s="5">
        <v>40</v>
      </c>
      <c r="EA440" s="4" t="e">
        <v>#N/A</v>
      </c>
      <c r="EB440" s="4" t="e">
        <v>#N/A</v>
      </c>
      <c r="EC440" s="4" t="e">
        <v>#N/A</v>
      </c>
      <c r="ED440" s="4" t="e">
        <v>#N/A</v>
      </c>
      <c r="EE440" s="5">
        <v>3.1250011920928955</v>
      </c>
      <c r="EF440" s="5">
        <v>10.333338737487793</v>
      </c>
      <c r="EG440" s="5">
        <v>-47.071776459903049</v>
      </c>
      <c r="EH440" s="5">
        <v>750</v>
      </c>
      <c r="EI440" s="5">
        <v>50.913818359375</v>
      </c>
      <c r="EK440" s="5">
        <v>74.327073000790023</v>
      </c>
      <c r="EL440" s="3" t="s">
        <v>330</v>
      </c>
      <c r="EM440" s="5">
        <v>117.27198380422374</v>
      </c>
      <c r="EN440" s="3" t="s">
        <v>324</v>
      </c>
      <c r="EO440" s="5">
        <v>60.614640778186278</v>
      </c>
      <c r="EP440" s="3" t="s">
        <v>326</v>
      </c>
      <c r="EQ440" s="5">
        <v>48.71482021837349</v>
      </c>
      <c r="ER440" s="5">
        <v>-9.0777266084851311E-4</v>
      </c>
      <c r="ES440" s="5">
        <v>2.2162833449306141</v>
      </c>
      <c r="ET440" s="5">
        <v>32.523571777343747</v>
      </c>
      <c r="EU440" s="5">
        <v>85.620268485915489</v>
      </c>
      <c r="EV440" s="5">
        <v>80</v>
      </c>
      <c r="EW440" s="5">
        <v>99.532255982750243</v>
      </c>
      <c r="EX440" s="3" t="s">
        <v>325</v>
      </c>
      <c r="EY440" s="5">
        <v>11.245599786517946</v>
      </c>
      <c r="EZ440" s="5">
        <v>8.7988317038619357</v>
      </c>
      <c r="FA440" s="5">
        <v>5.2654430912990193</v>
      </c>
      <c r="FB440" s="5">
        <v>37.734190668925706</v>
      </c>
      <c r="FC440" s="4" t="e">
        <v>#N/A</v>
      </c>
      <c r="FD440" s="4" t="e">
        <v>#N/A</v>
      </c>
      <c r="FE440" s="4" t="e">
        <v>#N/A</v>
      </c>
      <c r="FF440" s="4" t="e">
        <v>#N/A</v>
      </c>
      <c r="FG440" s="5">
        <v>4.5833339691162109</v>
      </c>
      <c r="FH440" s="5">
        <v>36.541606903076172</v>
      </c>
      <c r="FI440" s="5">
        <v>103.96079147196261</v>
      </c>
      <c r="FJ440" s="3" t="s">
        <v>324</v>
      </c>
      <c r="FK440" s="5">
        <v>81.093027147903371</v>
      </c>
      <c r="FL440" s="3" t="s">
        <v>326</v>
      </c>
      <c r="FM440" s="5">
        <v>48.71482021837349</v>
      </c>
      <c r="FN440" s="5">
        <v>-9.0777266084851311E-4</v>
      </c>
      <c r="FO440" s="5">
        <v>1.9931241122159089</v>
      </c>
      <c r="FP440" s="5">
        <v>29.262031792534721</v>
      </c>
      <c r="FQ440" s="5">
        <v>75.740854220920127</v>
      </c>
      <c r="FR440" s="5">
        <v>80</v>
      </c>
      <c r="FS440" s="5">
        <v>82.644990808823536</v>
      </c>
      <c r="FT440" s="3" t="s">
        <v>325</v>
      </c>
      <c r="FU440" s="5">
        <v>12.652873556685407</v>
      </c>
      <c r="FV440" s="5">
        <v>8.5925313119328912</v>
      </c>
      <c r="FW440" s="5">
        <v>5.2848008099724257</v>
      </c>
      <c r="FX440" s="5">
        <v>40.0009765625</v>
      </c>
      <c r="FY440" s="4" t="e">
        <v>#N/A</v>
      </c>
      <c r="FZ440" s="4" t="e">
        <v>#N/A</v>
      </c>
      <c r="GA440" s="4" t="e">
        <v>#N/A</v>
      </c>
      <c r="GB440" s="4" t="e">
        <v>#N/A</v>
      </c>
      <c r="GC440" s="5">
        <v>2.9166674613952637</v>
      </c>
      <c r="GD440" s="5">
        <v>75.458412170410156</v>
      </c>
      <c r="GE440" s="5">
        <v>742.11585179692952</v>
      </c>
      <c r="GF440" s="4" t="e">
        <v>#N/A</v>
      </c>
      <c r="GG440" s="4" t="e">
        <v>#N/A</v>
      </c>
      <c r="GH440" s="4" t="e">
        <v>#N/A</v>
      </c>
      <c r="GI440" s="4" t="e">
        <v>#N/A</v>
      </c>
      <c r="GJ440" s="4" t="e">
        <v>#N/A</v>
      </c>
      <c r="GK440" s="4" t="e">
        <v>#N/A</v>
      </c>
      <c r="GL440" s="4" t="e">
        <v>#N/A</v>
      </c>
      <c r="GM440" s="4" t="e">
        <v>#N/A</v>
      </c>
      <c r="GN440" s="3" t="s">
        <v>324</v>
      </c>
      <c r="GO440" s="5">
        <v>35.340692238729503</v>
      </c>
      <c r="GP440" s="5">
        <v>41.786230512525215</v>
      </c>
      <c r="GQ440" s="5">
        <v>42.883643306902982</v>
      </c>
      <c r="GR440" s="5">
        <v>43.855884989754102</v>
      </c>
      <c r="GS440" s="5">
        <v>35.643695058925815</v>
      </c>
      <c r="GT440" s="5">
        <v>0.94255615944086113</v>
      </c>
      <c r="GU440" s="5">
        <v>92.223254891854751</v>
      </c>
      <c r="GV440" s="5">
        <v>61.733737244897952</v>
      </c>
      <c r="GW440" s="5">
        <v>0</v>
      </c>
      <c r="GX440" s="5">
        <v>354.40969440303121</v>
      </c>
      <c r="GY440" s="5">
        <v>79.457253344481614</v>
      </c>
      <c r="GZ440" s="5">
        <v>29.726668648097824</v>
      </c>
      <c r="HA440" s="5">
        <v>-2</v>
      </c>
      <c r="HB440" s="4" t="e">
        <v>#N/A</v>
      </c>
      <c r="HC440" s="4" t="e">
        <v>#N/A</v>
      </c>
      <c r="HD440" s="4" t="e">
        <v>#N/A</v>
      </c>
      <c r="HE440" s="5">
        <v>80.467912946428584</v>
      </c>
      <c r="HF440" s="5">
        <v>30.881177819293477</v>
      </c>
      <c r="HG440" s="5">
        <v>-2</v>
      </c>
      <c r="HH440" s="4" t="e">
        <v>#N/A</v>
      </c>
      <c r="HI440" s="4" t="e">
        <v>#N/A</v>
      </c>
      <c r="HJ440" s="4" t="e">
        <v>#N/A</v>
      </c>
      <c r="HK440" s="5">
        <v>23.97436095120614</v>
      </c>
      <c r="HL440" s="5">
        <v>13.542423767324678</v>
      </c>
      <c r="HM440" s="5">
        <v>30.010091145833336</v>
      </c>
      <c r="HN440" s="5">
        <v>37</v>
      </c>
      <c r="HO440" s="5">
        <v>20</v>
      </c>
    </row>
    <row r="441" spans="1:223" x14ac:dyDescent="0.2">
      <c r="A441" s="1">
        <v>43121.899768517142</v>
      </c>
      <c r="B441" s="5">
        <v>217.16233894665461</v>
      </c>
      <c r="C441" s="4">
        <v>1.675418928838156</v>
      </c>
      <c r="D441" s="4">
        <v>-0.10259056091308594</v>
      </c>
      <c r="E441" s="4" t="e">
        <v>#N/A</v>
      </c>
      <c r="F441" s="4" t="e">
        <v>#N/A</v>
      </c>
      <c r="G441" s="4" t="e">
        <v>#N/A</v>
      </c>
      <c r="H441" s="4" t="e">
        <v>#N/A</v>
      </c>
      <c r="I441" s="5">
        <v>89.80232735440714</v>
      </c>
      <c r="J441" s="5">
        <v>90</v>
      </c>
      <c r="K441" s="5">
        <v>100</v>
      </c>
      <c r="L441" s="5">
        <v>57.010073454483702</v>
      </c>
      <c r="M441" s="3" t="s">
        <v>324</v>
      </c>
      <c r="N441" s="5">
        <v>71.627915464195539</v>
      </c>
      <c r="O441" s="3" t="s">
        <v>325</v>
      </c>
      <c r="P441" s="5">
        <v>48.642970318775099</v>
      </c>
      <c r="Q441" s="5">
        <v>-9.077899970636029E-4</v>
      </c>
      <c r="R441" s="5">
        <v>2.0380080460102361</v>
      </c>
      <c r="S441" s="3" t="s">
        <v>325</v>
      </c>
      <c r="T441" s="5">
        <v>50.101163622359152</v>
      </c>
      <c r="U441" s="5">
        <v>44.75293219150641</v>
      </c>
      <c r="V441" s="5">
        <v>51.126953125</v>
      </c>
      <c r="W441" s="5">
        <v>72.355035556891025</v>
      </c>
      <c r="X441" s="3" t="s">
        <v>326</v>
      </c>
      <c r="Y441" s="5">
        <v>10.163454606229028</v>
      </c>
      <c r="Z441" s="5">
        <v>9.6374688389284664</v>
      </c>
      <c r="AA441" s="5">
        <v>13.5474609375</v>
      </c>
      <c r="AB441" s="5">
        <v>13.86669921875</v>
      </c>
      <c r="AC441" s="5">
        <v>34.379736328124999</v>
      </c>
      <c r="AD441" s="5">
        <v>96.907660766262154</v>
      </c>
      <c r="AE441" s="5">
        <v>2.1285258616049458</v>
      </c>
      <c r="AF441" s="5">
        <v>5.31884765625</v>
      </c>
      <c r="AG441" s="5">
        <v>14.919463641826923</v>
      </c>
      <c r="AH441" s="5">
        <v>5.0102143623459501</v>
      </c>
      <c r="AI441" s="5">
        <v>38.38671875</v>
      </c>
      <c r="AJ441" s="5">
        <v>40</v>
      </c>
      <c r="AK441" s="4" t="e">
        <v>#N/A</v>
      </c>
      <c r="AL441" s="4" t="e">
        <v>#N/A</v>
      </c>
      <c r="AM441" s="4" t="e">
        <v>#N/A</v>
      </c>
      <c r="AN441" s="4" t="e">
        <v>#N/A</v>
      </c>
      <c r="AO441" s="5">
        <v>2.1666660308837891</v>
      </c>
      <c r="AP441" s="5">
        <v>44.791858673095703</v>
      </c>
      <c r="AQ441" s="5">
        <v>63.05939815254559</v>
      </c>
      <c r="AR441" s="3" t="s">
        <v>324</v>
      </c>
      <c r="AS441" s="5">
        <v>90.381356960389667</v>
      </c>
      <c r="AT441" s="3" t="s">
        <v>325</v>
      </c>
      <c r="AU441" s="5">
        <v>53.198143368675595</v>
      </c>
      <c r="AV441" s="5">
        <v>-1.8230685186371193E-3</v>
      </c>
      <c r="AW441" s="5">
        <v>1.9170567409082113</v>
      </c>
      <c r="AX441" s="3" t="s">
        <v>325</v>
      </c>
      <c r="AY441" s="5">
        <v>48.0185546875</v>
      </c>
      <c r="AZ441" s="5">
        <v>44.503188535391565</v>
      </c>
      <c r="BA441" s="5">
        <v>51.890625</v>
      </c>
      <c r="BB441" s="5">
        <v>90.137259977409641</v>
      </c>
      <c r="BC441" s="3" t="s">
        <v>326</v>
      </c>
      <c r="BD441" s="5">
        <v>11.991258497362013</v>
      </c>
      <c r="BE441" s="5">
        <v>8.6554470512895385</v>
      </c>
      <c r="BF441" s="5">
        <v>15.672491355020492</v>
      </c>
      <c r="BG441" s="5">
        <v>14.5869140625</v>
      </c>
      <c r="BH441" s="5">
        <v>50.136830814549185</v>
      </c>
      <c r="BI441" s="5">
        <v>90.826767484463687</v>
      </c>
      <c r="BJ441" s="5">
        <v>4.9069137214573537</v>
      </c>
      <c r="BK441" s="5">
        <v>2.528564453125</v>
      </c>
      <c r="BL441" s="5">
        <v>28.531465113767286</v>
      </c>
      <c r="BM441" s="5">
        <v>5.3907517956149196</v>
      </c>
      <c r="BN441" s="5">
        <v>38.38671875</v>
      </c>
      <c r="BO441" s="5">
        <v>40</v>
      </c>
      <c r="BP441" s="4" t="e">
        <v>#N/A</v>
      </c>
      <c r="BQ441" s="4" t="e">
        <v>#N/A</v>
      </c>
      <c r="BR441" s="4" t="e">
        <v>#N/A</v>
      </c>
      <c r="BS441" s="4" t="e">
        <v>#N/A</v>
      </c>
      <c r="BT441" s="5">
        <v>7.1666584014892578</v>
      </c>
      <c r="BU441" s="5">
        <v>30.24983024597168</v>
      </c>
      <c r="BV441" s="5">
        <v>46.966144027392509</v>
      </c>
      <c r="BW441" s="3" t="s">
        <v>324</v>
      </c>
      <c r="BX441" s="5">
        <v>100</v>
      </c>
      <c r="BY441" s="3" t="s">
        <v>325</v>
      </c>
      <c r="BZ441" s="5">
        <v>41.70434982944542</v>
      </c>
      <c r="CA441" s="5">
        <v>0.11578650152948682</v>
      </c>
      <c r="CB441" s="5">
        <v>1.864923863977819</v>
      </c>
      <c r="CC441" s="3" t="s">
        <v>327</v>
      </c>
      <c r="CD441" s="5">
        <v>37.066278872282609</v>
      </c>
      <c r="CE441" s="5">
        <v>5.1347405569893978E-2</v>
      </c>
      <c r="CF441" s="5">
        <v>50</v>
      </c>
      <c r="CG441" s="5">
        <v>105</v>
      </c>
      <c r="CH441" s="3" t="s">
        <v>326</v>
      </c>
      <c r="CI441" s="5">
        <v>12.765821112961065</v>
      </c>
      <c r="CJ441" s="5">
        <v>9.1340250333990625</v>
      </c>
      <c r="CK441" s="5">
        <v>14.566303987323113</v>
      </c>
      <c r="CL441" s="5">
        <v>14.83154296875</v>
      </c>
      <c r="CM441" s="5">
        <v>24.514379608497194</v>
      </c>
      <c r="CN441" s="5">
        <v>89.197205105633799</v>
      </c>
      <c r="CO441" s="5">
        <v>4.9753641726008322</v>
      </c>
      <c r="CP441" s="5">
        <v>5.082216827833304</v>
      </c>
      <c r="CQ441" s="5">
        <v>23.133695105795248</v>
      </c>
      <c r="CR441" s="5">
        <v>5.4557128906249996</v>
      </c>
      <c r="CS441" s="5">
        <v>38.38671875</v>
      </c>
      <c r="CT441" s="5">
        <v>40</v>
      </c>
      <c r="CU441" s="4" t="e">
        <v>#N/A</v>
      </c>
      <c r="CV441" s="4" t="e">
        <v>#N/A</v>
      </c>
      <c r="CW441" s="4" t="e">
        <v>#N/A</v>
      </c>
      <c r="CX441" s="4" t="e">
        <v>#N/A</v>
      </c>
      <c r="CY441" s="5">
        <v>1.125</v>
      </c>
      <c r="CZ441" s="5">
        <v>1.125</v>
      </c>
      <c r="DA441" s="5">
        <v>79.192240736414618</v>
      </c>
      <c r="DB441" s="5"/>
      <c r="DC441" s="3" t="s">
        <v>328</v>
      </c>
      <c r="DD441" s="5">
        <v>65.478547643442624</v>
      </c>
      <c r="DE441" s="3" t="s">
        <v>325</v>
      </c>
      <c r="DF441" s="5">
        <v>72.806407942238266</v>
      </c>
      <c r="DG441" s="5">
        <v>2.0312368869781494E-3</v>
      </c>
      <c r="DH441" s="5">
        <v>1.952596591830666</v>
      </c>
      <c r="DI441" s="3" t="s">
        <v>325</v>
      </c>
      <c r="DJ441" s="5">
        <v>52.348058363970587</v>
      </c>
      <c r="DK441" s="5">
        <v>48.781782670454547</v>
      </c>
      <c r="DL441" s="5">
        <v>51.617955608323669</v>
      </c>
      <c r="DM441" s="5">
        <v>65.849690755208343</v>
      </c>
      <c r="DN441" s="3" t="s">
        <v>326</v>
      </c>
      <c r="DO441" s="5">
        <v>9.501608227926587</v>
      </c>
      <c r="DP441" s="5">
        <v>16.806106535029024</v>
      </c>
      <c r="DQ441" s="5">
        <v>17.33451248847004</v>
      </c>
      <c r="DR441" s="5">
        <v>25</v>
      </c>
      <c r="DS441" s="5">
        <v>105</v>
      </c>
      <c r="DT441" s="5" t="s">
        <v>329</v>
      </c>
      <c r="DU441" s="5">
        <v>16.806106535029024</v>
      </c>
      <c r="DV441" s="5">
        <v>11.637939453125</v>
      </c>
      <c r="DW441" s="5">
        <v>33.05027179851399</v>
      </c>
      <c r="DX441" s="5">
        <v>5.3874686104910712</v>
      </c>
      <c r="DY441" s="5">
        <v>38.38671875</v>
      </c>
      <c r="DZ441" s="5">
        <v>40</v>
      </c>
      <c r="EA441" s="4" t="e">
        <v>#N/A</v>
      </c>
      <c r="EB441" s="4" t="e">
        <v>#N/A</v>
      </c>
      <c r="EC441" s="4" t="e">
        <v>#N/A</v>
      </c>
      <c r="ED441" s="4" t="e">
        <v>#N/A</v>
      </c>
      <c r="EE441" s="5">
        <v>3.1250011920928955</v>
      </c>
      <c r="EF441" s="5">
        <v>10.333338737487793</v>
      </c>
      <c r="EG441" s="5">
        <v>-47.071510421969748</v>
      </c>
      <c r="EH441" s="5">
        <v>750</v>
      </c>
      <c r="EI441" s="5">
        <v>51.243901425316224</v>
      </c>
      <c r="EK441" s="5">
        <v>74.363145463922052</v>
      </c>
      <c r="EL441" s="3" t="s">
        <v>330</v>
      </c>
      <c r="EM441" s="5">
        <v>117.15295317256468</v>
      </c>
      <c r="EN441" s="3" t="s">
        <v>324</v>
      </c>
      <c r="EO441" s="5">
        <v>60.623917058142709</v>
      </c>
      <c r="EP441" s="3" t="s">
        <v>326</v>
      </c>
      <c r="EQ441" s="5">
        <v>48.642970318775099</v>
      </c>
      <c r="ER441" s="5">
        <v>-9.077899970636029E-4</v>
      </c>
      <c r="ES441" s="5">
        <v>2.2166187935310258</v>
      </c>
      <c r="ET441" s="5">
        <v>33.116455078125</v>
      </c>
      <c r="EU441" s="5">
        <v>85.689368445728718</v>
      </c>
      <c r="EV441" s="5">
        <v>80</v>
      </c>
      <c r="EW441" s="5">
        <v>99.539468689261412</v>
      </c>
      <c r="EX441" s="3" t="s">
        <v>325</v>
      </c>
      <c r="EY441" s="5">
        <v>11.24558942430105</v>
      </c>
      <c r="EZ441" s="5">
        <v>8.7991079850875913</v>
      </c>
      <c r="FA441" s="5">
        <v>5.2659217984068629</v>
      </c>
      <c r="FB441" s="5">
        <v>37.726124550284467</v>
      </c>
      <c r="FC441" s="4" t="e">
        <v>#N/A</v>
      </c>
      <c r="FD441" s="4" t="e">
        <v>#N/A</v>
      </c>
      <c r="FE441" s="4" t="e">
        <v>#N/A</v>
      </c>
      <c r="FF441" s="4" t="e">
        <v>#N/A</v>
      </c>
      <c r="FG441" s="5">
        <v>4.5833339691162109</v>
      </c>
      <c r="FH441" s="5">
        <v>36.541606903076172</v>
      </c>
      <c r="FI441" s="5">
        <v>103.92990654205607</v>
      </c>
      <c r="FJ441" s="3" t="s">
        <v>324</v>
      </c>
      <c r="FK441" s="5">
        <v>81.094443269669028</v>
      </c>
      <c r="FL441" s="3" t="s">
        <v>326</v>
      </c>
      <c r="FM441" s="5">
        <v>48.642970318775099</v>
      </c>
      <c r="FN441" s="5">
        <v>-9.077899970636029E-4</v>
      </c>
      <c r="FO441" s="5">
        <v>2.0013805042613635</v>
      </c>
      <c r="FP441" s="5">
        <v>29.609616699218748</v>
      </c>
      <c r="FQ441" s="5">
        <v>75.936727887426898</v>
      </c>
      <c r="FR441" s="5">
        <v>80</v>
      </c>
      <c r="FS441" s="5">
        <v>83.272497493315512</v>
      </c>
      <c r="FT441" s="3" t="s">
        <v>325</v>
      </c>
      <c r="FU441" s="5">
        <v>12.653108827298279</v>
      </c>
      <c r="FV441" s="5">
        <v>8.5930572937104284</v>
      </c>
      <c r="FW441" s="5">
        <v>5.2857821595435048</v>
      </c>
      <c r="FX441" s="5">
        <v>39.8251953125</v>
      </c>
      <c r="FY441" s="4" t="e">
        <v>#N/A</v>
      </c>
      <c r="FZ441" s="4" t="e">
        <v>#N/A</v>
      </c>
      <c r="GA441" s="4" t="e">
        <v>#N/A</v>
      </c>
      <c r="GB441" s="4" t="e">
        <v>#N/A</v>
      </c>
      <c r="GC441" s="5">
        <v>2.9166674613952637</v>
      </c>
      <c r="GD441" s="5">
        <v>75.458412170410156</v>
      </c>
      <c r="GE441" s="5">
        <v>742.12435668178637</v>
      </c>
      <c r="GF441" s="4" t="e">
        <v>#N/A</v>
      </c>
      <c r="GG441" s="4" t="e">
        <v>#N/A</v>
      </c>
      <c r="GH441" s="4" t="e">
        <v>#N/A</v>
      </c>
      <c r="GI441" s="4" t="e">
        <v>#N/A</v>
      </c>
      <c r="GJ441" s="4" t="e">
        <v>#N/A</v>
      </c>
      <c r="GK441" s="4" t="e">
        <v>#N/A</v>
      </c>
      <c r="GL441" s="4" t="e">
        <v>#N/A</v>
      </c>
      <c r="GM441" s="4" t="e">
        <v>#N/A</v>
      </c>
      <c r="GN441" s="3" t="s">
        <v>324</v>
      </c>
      <c r="GO441" s="5">
        <v>34.881547771516395</v>
      </c>
      <c r="GP441" s="5">
        <v>41.811233520507812</v>
      </c>
      <c r="GQ441" s="5">
        <v>42.849925497385001</v>
      </c>
      <c r="GR441" s="5">
        <v>44.447905993852459</v>
      </c>
      <c r="GS441" s="5">
        <v>35.711646903979911</v>
      </c>
      <c r="GT441" s="5">
        <v>1.2214860244446815</v>
      </c>
      <c r="GU441" s="5">
        <v>92.43994140625</v>
      </c>
      <c r="GV441" s="5">
        <v>61.5703125</v>
      </c>
      <c r="GW441" s="5">
        <v>0</v>
      </c>
      <c r="GX441" s="5">
        <v>354.93399961793625</v>
      </c>
      <c r="GY441" s="5">
        <v>79.564494862042963</v>
      </c>
      <c r="GZ441" s="5">
        <v>29.581218276882758</v>
      </c>
      <c r="HA441" s="5">
        <v>-2</v>
      </c>
      <c r="HB441" s="4" t="e">
        <v>#N/A</v>
      </c>
      <c r="HC441" s="4" t="e">
        <v>#N/A</v>
      </c>
      <c r="HD441" s="4" t="e">
        <v>#N/A</v>
      </c>
      <c r="HE441" s="5">
        <v>80.47274925595238</v>
      </c>
      <c r="HF441" s="5">
        <v>30.820587069746374</v>
      </c>
      <c r="HG441" s="5">
        <v>-2</v>
      </c>
      <c r="HH441" s="4" t="e">
        <v>#N/A</v>
      </c>
      <c r="HI441" s="4" t="e">
        <v>#N/A</v>
      </c>
      <c r="HJ441" s="4" t="e">
        <v>#N/A</v>
      </c>
      <c r="HK441" s="5">
        <v>23.994038899739582</v>
      </c>
      <c r="HL441" s="5">
        <v>13.542492082294945</v>
      </c>
      <c r="HM441" s="5">
        <v>29.881338102921198</v>
      </c>
      <c r="HN441" s="5">
        <v>37</v>
      </c>
      <c r="HO441" s="5">
        <v>20</v>
      </c>
    </row>
    <row r="442" spans="1:223" x14ac:dyDescent="0.2">
      <c r="A442" s="1">
        <v>43121.899537035657</v>
      </c>
      <c r="B442" s="5">
        <v>217.10342732820976</v>
      </c>
      <c r="C442" s="4">
        <v>1.6753891834949042</v>
      </c>
      <c r="D442" s="4">
        <v>-0.10259056091308594</v>
      </c>
      <c r="E442" s="4" t="e">
        <v>#N/A</v>
      </c>
      <c r="F442" s="4" t="e">
        <v>#N/A</v>
      </c>
      <c r="G442" s="4" t="e">
        <v>#N/A</v>
      </c>
      <c r="H442" s="4" t="e">
        <v>#N/A</v>
      </c>
      <c r="I442" s="5">
        <v>89.802431193161937</v>
      </c>
      <c r="J442" s="5">
        <v>90</v>
      </c>
      <c r="K442" s="5">
        <v>100</v>
      </c>
      <c r="L442" s="5">
        <v>57.104226817255437</v>
      </c>
      <c r="M442" s="3" t="s">
        <v>324</v>
      </c>
      <c r="N442" s="5">
        <v>71.319694070255053</v>
      </c>
      <c r="O442" s="3" t="s">
        <v>325</v>
      </c>
      <c r="P442" s="5">
        <v>48.571120419176708</v>
      </c>
      <c r="Q442" s="5">
        <v>-9.0780733327869257E-4</v>
      </c>
      <c r="R442" s="5">
        <v>2.0336182327419809</v>
      </c>
      <c r="S442" s="3" t="s">
        <v>325</v>
      </c>
      <c r="T442" s="5">
        <v>50.600276463468312</v>
      </c>
      <c r="U442" s="5">
        <v>45.210633889222763</v>
      </c>
      <c r="V442" s="5">
        <v>51.126953125</v>
      </c>
      <c r="W442" s="5">
        <v>71.882464443108972</v>
      </c>
      <c r="X442" s="3" t="s">
        <v>326</v>
      </c>
      <c r="Y442" s="5">
        <v>10.146217294987416</v>
      </c>
      <c r="Z442" s="5">
        <v>9.637582836558142</v>
      </c>
      <c r="AA442" s="5">
        <v>13.527197265625</v>
      </c>
      <c r="AB442" s="5">
        <v>13.86669921875</v>
      </c>
      <c r="AC442" s="5">
        <v>34.984293212890627</v>
      </c>
      <c r="AD442" s="5">
        <v>96.907466177812211</v>
      </c>
      <c r="AE442" s="5">
        <v>2.1277688547903679</v>
      </c>
      <c r="AF442" s="5">
        <v>5.31884765625</v>
      </c>
      <c r="AG442" s="5">
        <v>14.98041877874164</v>
      </c>
      <c r="AH442" s="5">
        <v>5.0161373896591357</v>
      </c>
      <c r="AI442" s="5">
        <v>38.38671875</v>
      </c>
      <c r="AJ442" s="5">
        <v>40</v>
      </c>
      <c r="AK442" s="4" t="e">
        <v>#N/A</v>
      </c>
      <c r="AL442" s="4" t="e">
        <v>#N/A</v>
      </c>
      <c r="AM442" s="4" t="e">
        <v>#N/A</v>
      </c>
      <c r="AN442" s="4" t="e">
        <v>#N/A</v>
      </c>
      <c r="AO442" s="5">
        <v>2.1666660308837891</v>
      </c>
      <c r="AP442" s="5">
        <v>44.791858673095703</v>
      </c>
      <c r="AQ442" s="5">
        <v>63.121375736132222</v>
      </c>
      <c r="AR442" s="3" t="s">
        <v>324</v>
      </c>
      <c r="AS442" s="5">
        <v>90.404680577720086</v>
      </c>
      <c r="AT442" s="3" t="s">
        <v>325</v>
      </c>
      <c r="AU442" s="5">
        <v>53.2059326171875</v>
      </c>
      <c r="AV442" s="5">
        <v>-1.8232255528755528E-3</v>
      </c>
      <c r="AW442" s="5">
        <v>1.913029254551732</v>
      </c>
      <c r="AX442" s="3" t="s">
        <v>325</v>
      </c>
      <c r="AY442" s="5">
        <v>47.768965871710527</v>
      </c>
      <c r="AZ442" s="5">
        <v>44.773566923945779</v>
      </c>
      <c r="BA442" s="5">
        <v>51.890625</v>
      </c>
      <c r="BB442" s="5">
        <v>89.649684676204828</v>
      </c>
      <c r="BC442" s="3" t="s">
        <v>326</v>
      </c>
      <c r="BD442" s="5">
        <v>11.984726942978895</v>
      </c>
      <c r="BE442" s="5">
        <v>8.6553706013018825</v>
      </c>
      <c r="BF442" s="5">
        <v>15.840027856045083</v>
      </c>
      <c r="BG442" s="5">
        <v>14.5869140625</v>
      </c>
      <c r="BH442" s="5">
        <v>49.74108286372951</v>
      </c>
      <c r="BI442" s="5">
        <v>90.833434640462912</v>
      </c>
      <c r="BJ442" s="5">
        <v>4.9075285819971457</v>
      </c>
      <c r="BK442" s="5">
        <v>2.528564453125</v>
      </c>
      <c r="BL442" s="5">
        <v>28.550834353398621</v>
      </c>
      <c r="BM442" s="5">
        <v>5.39013671875</v>
      </c>
      <c r="BN442" s="5">
        <v>38.38671875</v>
      </c>
      <c r="BO442" s="5">
        <v>40</v>
      </c>
      <c r="BP442" s="4" t="e">
        <v>#N/A</v>
      </c>
      <c r="BQ442" s="4" t="e">
        <v>#N/A</v>
      </c>
      <c r="BR442" s="4" t="e">
        <v>#N/A</v>
      </c>
      <c r="BS442" s="4" t="e">
        <v>#N/A</v>
      </c>
      <c r="BT442" s="5">
        <v>7.1666584014892578</v>
      </c>
      <c r="BU442" s="5">
        <v>30.24983024597168</v>
      </c>
      <c r="BV442" s="5">
        <v>46.989792822468793</v>
      </c>
      <c r="BW442" s="3" t="s">
        <v>324</v>
      </c>
      <c r="BX442" s="5">
        <v>100</v>
      </c>
      <c r="BY442" s="3" t="s">
        <v>325</v>
      </c>
      <c r="BZ442" s="5">
        <v>41.730194349691899</v>
      </c>
      <c r="CA442" s="5">
        <v>0.11578557624069954</v>
      </c>
      <c r="CB442" s="5">
        <v>1.8607282305097246</v>
      </c>
      <c r="CC442" s="3" t="s">
        <v>327</v>
      </c>
      <c r="CD442" s="5">
        <v>37.049861299818843</v>
      </c>
      <c r="CE442" s="5">
        <v>1.6701416742234007E-2</v>
      </c>
      <c r="CF442" s="5">
        <v>50</v>
      </c>
      <c r="CG442" s="5">
        <v>105</v>
      </c>
      <c r="CH442" s="3" t="s">
        <v>326</v>
      </c>
      <c r="CI442" s="5">
        <v>12.788193999743852</v>
      </c>
      <c r="CJ442" s="5">
        <v>9.1348182271647147</v>
      </c>
      <c r="CK442" s="5">
        <v>14.566807623329401</v>
      </c>
      <c r="CL442" s="5">
        <v>14.83154296875</v>
      </c>
      <c r="CM442" s="5">
        <v>24.870548434847628</v>
      </c>
      <c r="CN442" s="5">
        <v>89.23500220070423</v>
      </c>
      <c r="CO442" s="5">
        <v>4.9747971165352318</v>
      </c>
      <c r="CP442" s="5">
        <v>5.0860934954539445</v>
      </c>
      <c r="CQ442" s="5">
        <v>23.167472541153039</v>
      </c>
      <c r="CR442" s="5">
        <v>5.4594851513975158</v>
      </c>
      <c r="CS442" s="5">
        <v>38.38671875</v>
      </c>
      <c r="CT442" s="5">
        <v>40</v>
      </c>
      <c r="CU442" s="4" t="e">
        <v>#N/A</v>
      </c>
      <c r="CV442" s="4" t="e">
        <v>#N/A</v>
      </c>
      <c r="CW442" s="4" t="e">
        <v>#N/A</v>
      </c>
      <c r="CX442" s="4" t="e">
        <v>#N/A</v>
      </c>
      <c r="CY442" s="5">
        <v>1.125</v>
      </c>
      <c r="CZ442" s="5">
        <v>1.125</v>
      </c>
      <c r="DA442" s="5">
        <v>79.173439521635999</v>
      </c>
      <c r="DB442" s="5"/>
      <c r="DC442" s="3" t="s">
        <v>328</v>
      </c>
      <c r="DD442" s="5">
        <v>61.25438952836835</v>
      </c>
      <c r="DE442" s="3" t="s">
        <v>325</v>
      </c>
      <c r="DF442" s="5">
        <v>72.819804828519864</v>
      </c>
      <c r="DG442" s="5">
        <v>3.242194652557373E-4</v>
      </c>
      <c r="DH442" s="5">
        <v>1.9475011770563004</v>
      </c>
      <c r="DI442" s="3" t="s">
        <v>325</v>
      </c>
      <c r="DJ442" s="5">
        <v>52.436401203059347</v>
      </c>
      <c r="DK442" s="5">
        <v>48.975319602272727</v>
      </c>
      <c r="DL442" s="5">
        <v>51.651217644286547</v>
      </c>
      <c r="DM442" s="5">
        <v>61.19281005859375</v>
      </c>
      <c r="DN442" s="3" t="s">
        <v>326</v>
      </c>
      <c r="DO442" s="5">
        <v>9.5087908189073751</v>
      </c>
      <c r="DP442" s="5">
        <v>16.810011732735322</v>
      </c>
      <c r="DQ442" s="5">
        <v>17.337279362760501</v>
      </c>
      <c r="DR442" s="5">
        <v>25</v>
      </c>
      <c r="DS442" s="5">
        <v>105</v>
      </c>
      <c r="DT442" s="5" t="s">
        <v>329</v>
      </c>
      <c r="DU442" s="5">
        <v>16.810011732735322</v>
      </c>
      <c r="DV442" s="5">
        <v>11.637939453125</v>
      </c>
      <c r="DW442" s="5">
        <v>33.06208160329254</v>
      </c>
      <c r="DX442" s="5">
        <v>5.3895961216517865</v>
      </c>
      <c r="DY442" s="5">
        <v>38.38671875</v>
      </c>
      <c r="DZ442" s="5">
        <v>40</v>
      </c>
      <c r="EA442" s="4" t="e">
        <v>#N/A</v>
      </c>
      <c r="EB442" s="4" t="e">
        <v>#N/A</v>
      </c>
      <c r="EC442" s="4" t="e">
        <v>#N/A</v>
      </c>
      <c r="ED442" s="4" t="e">
        <v>#N/A</v>
      </c>
      <c r="EE442" s="5">
        <v>3.1250011920928955</v>
      </c>
      <c r="EF442" s="5">
        <v>10.333338737487793</v>
      </c>
      <c r="EG442" s="5">
        <v>-47.071244384036447</v>
      </c>
      <c r="EH442" s="5">
        <v>750</v>
      </c>
      <c r="EI442" s="5">
        <v>51.374534970238095</v>
      </c>
      <c r="EK442" s="5">
        <v>74.399217927054082</v>
      </c>
      <c r="EL442" s="3" t="s">
        <v>330</v>
      </c>
      <c r="EM442" s="5">
        <v>117.03392254090564</v>
      </c>
      <c r="EN442" s="3" t="s">
        <v>324</v>
      </c>
      <c r="EO442" s="5">
        <v>60.633193338099133</v>
      </c>
      <c r="EP442" s="3" t="s">
        <v>326</v>
      </c>
      <c r="EQ442" s="5">
        <v>48.571120419176708</v>
      </c>
      <c r="ER442" s="5">
        <v>-9.0780733327869257E-4</v>
      </c>
      <c r="ES442" s="5">
        <v>2.2169542421314374</v>
      </c>
      <c r="ET442" s="5">
        <v>32.757066514756943</v>
      </c>
      <c r="EU442" s="5">
        <v>86.092306385869563</v>
      </c>
      <c r="EV442" s="5">
        <v>80</v>
      </c>
      <c r="EW442" s="5">
        <v>99.546681395772595</v>
      </c>
      <c r="EX442" s="3" t="s">
        <v>325</v>
      </c>
      <c r="EY442" s="5">
        <v>11.245579062084152</v>
      </c>
      <c r="EZ442" s="5">
        <v>8.7993842663132469</v>
      </c>
      <c r="FA442" s="5">
        <v>5.2664005055147065</v>
      </c>
      <c r="FB442" s="5">
        <v>37.718058431643243</v>
      </c>
      <c r="FC442" s="4" t="e">
        <v>#N/A</v>
      </c>
      <c r="FD442" s="4" t="e">
        <v>#N/A</v>
      </c>
      <c r="FE442" s="4" t="e">
        <v>#N/A</v>
      </c>
      <c r="FF442" s="4" t="e">
        <v>#N/A</v>
      </c>
      <c r="FG442" s="5">
        <v>4.5833339691162109</v>
      </c>
      <c r="FH442" s="5">
        <v>36.541606903076172</v>
      </c>
      <c r="FI442" s="5">
        <v>103.89902161214954</v>
      </c>
      <c r="FJ442" s="3" t="s">
        <v>324</v>
      </c>
      <c r="FK442" s="5">
        <v>81.095859391434686</v>
      </c>
      <c r="FL442" s="3" t="s">
        <v>326</v>
      </c>
      <c r="FM442" s="5">
        <v>48.571120419176708</v>
      </c>
      <c r="FN442" s="5">
        <v>-9.0780733327869257E-4</v>
      </c>
      <c r="FO442" s="5">
        <v>2.0096401302051166</v>
      </c>
      <c r="FP442" s="5">
        <v>30.740185546875001</v>
      </c>
      <c r="FQ442" s="5">
        <v>74.716768908426857</v>
      </c>
      <c r="FR442" s="5">
        <v>80</v>
      </c>
      <c r="FS442" s="5">
        <v>83.900004177807489</v>
      </c>
      <c r="FT442" s="3" t="s">
        <v>325</v>
      </c>
      <c r="FU442" s="5">
        <v>12.653344097911155</v>
      </c>
      <c r="FV442" s="5">
        <v>8.5935832754879673</v>
      </c>
      <c r="FW442" s="5">
        <v>5.2867635091145839</v>
      </c>
      <c r="FX442" s="5">
        <v>39.6494140625</v>
      </c>
      <c r="FY442" s="4" t="e">
        <v>#N/A</v>
      </c>
      <c r="FZ442" s="4" t="e">
        <v>#N/A</v>
      </c>
      <c r="GA442" s="4" t="e">
        <v>#N/A</v>
      </c>
      <c r="GB442" s="4" t="e">
        <v>#N/A</v>
      </c>
      <c r="GC442" s="5">
        <v>2.9166674613952637</v>
      </c>
      <c r="GD442" s="5">
        <v>75.458412170410156</v>
      </c>
      <c r="GE442" s="5">
        <v>742.13286156664344</v>
      </c>
      <c r="GF442" s="4" t="e">
        <v>#N/A</v>
      </c>
      <c r="GG442" s="4" t="e">
        <v>#N/A</v>
      </c>
      <c r="GH442" s="4" t="e">
        <v>#N/A</v>
      </c>
      <c r="GI442" s="4" t="e">
        <v>#N/A</v>
      </c>
      <c r="GJ442" s="4" t="e">
        <v>#N/A</v>
      </c>
      <c r="GK442" s="4" t="e">
        <v>#N/A</v>
      </c>
      <c r="GL442" s="4" t="e">
        <v>#N/A</v>
      </c>
      <c r="GM442" s="4" t="e">
        <v>#N/A</v>
      </c>
      <c r="GN442" s="3" t="s">
        <v>324</v>
      </c>
      <c r="GO442" s="5">
        <v>34.483026389867227</v>
      </c>
      <c r="GP442" s="5">
        <v>41.936660766601562</v>
      </c>
      <c r="GQ442" s="5">
        <v>42.50741226946721</v>
      </c>
      <c r="GR442" s="5">
        <v>45.039926997950815</v>
      </c>
      <c r="GS442" s="5">
        <v>35.779598749034001</v>
      </c>
      <c r="GT442" s="5">
        <v>1.2856166779048859</v>
      </c>
      <c r="GU442" s="5">
        <v>92.658763744212962</v>
      </c>
      <c r="GV442" s="5">
        <v>61.406887755102048</v>
      </c>
      <c r="GW442" s="5">
        <v>0</v>
      </c>
      <c r="GX442" s="5">
        <v>355.09789335014068</v>
      </c>
      <c r="GY442" s="5">
        <v>79.776490579873652</v>
      </c>
      <c r="GZ442" s="5">
        <v>29.60788225446429</v>
      </c>
      <c r="HA442" s="5">
        <v>-2</v>
      </c>
      <c r="HB442" s="4" t="e">
        <v>#N/A</v>
      </c>
      <c r="HC442" s="4" t="e">
        <v>#N/A</v>
      </c>
      <c r="HD442" s="4" t="e">
        <v>#N/A</v>
      </c>
      <c r="HE442" s="5">
        <v>80.477585565476204</v>
      </c>
      <c r="HF442" s="5">
        <v>30.62353515625</v>
      </c>
      <c r="HG442" s="5">
        <v>-2</v>
      </c>
      <c r="HH442" s="4" t="e">
        <v>#N/A</v>
      </c>
      <c r="HI442" s="4" t="e">
        <v>#N/A</v>
      </c>
      <c r="HJ442" s="4" t="e">
        <v>#N/A</v>
      </c>
      <c r="HK442" s="5">
        <v>24.002809942336309</v>
      </c>
      <c r="HL442" s="5">
        <v>13.542560397265216</v>
      </c>
      <c r="HM442" s="5">
        <v>29.986724411231883</v>
      </c>
      <c r="HN442" s="5">
        <v>37</v>
      </c>
      <c r="HO442" s="5">
        <v>20</v>
      </c>
    </row>
    <row r="443" spans="1:223" x14ac:dyDescent="0.2">
      <c r="A443" s="1">
        <v>43121.899305554172</v>
      </c>
      <c r="B443" s="5">
        <v>217.04451570976494</v>
      </c>
      <c r="C443" s="4">
        <v>1.6753594381516517</v>
      </c>
      <c r="D443" s="4">
        <v>-0.10259056091308594</v>
      </c>
      <c r="E443" s="4" t="e">
        <v>#N/A</v>
      </c>
      <c r="F443" s="4" t="e">
        <v>#N/A</v>
      </c>
      <c r="G443" s="4" t="e">
        <v>#N/A</v>
      </c>
      <c r="H443" s="4" t="e">
        <v>#N/A</v>
      </c>
      <c r="I443" s="5">
        <v>89.802535031916761</v>
      </c>
      <c r="J443" s="5">
        <v>90</v>
      </c>
      <c r="K443" s="5">
        <v>100</v>
      </c>
      <c r="L443" s="5">
        <v>57.198380180027172</v>
      </c>
      <c r="M443" s="3" t="s">
        <v>324</v>
      </c>
      <c r="N443" s="5">
        <v>71.005533554974733</v>
      </c>
      <c r="O443" s="3" t="s">
        <v>325</v>
      </c>
      <c r="P443" s="5">
        <v>48.499270519578317</v>
      </c>
      <c r="Q443" s="5">
        <v>-9.0782466949378225E-4</v>
      </c>
      <c r="R443" s="5">
        <v>2.0292284194737267</v>
      </c>
      <c r="S443" s="3" t="s">
        <v>325</v>
      </c>
      <c r="T443" s="5">
        <v>50.218626210387328</v>
      </c>
      <c r="U443" s="5">
        <v>48.265059094551283</v>
      </c>
      <c r="V443" s="5">
        <v>51.57958984375</v>
      </c>
      <c r="W443" s="5">
        <v>70.185699619391045</v>
      </c>
      <c r="X443" s="3" t="s">
        <v>326</v>
      </c>
      <c r="Y443" s="5">
        <v>10.128979983745804</v>
      </c>
      <c r="Z443" s="5">
        <v>9.6376968341878175</v>
      </c>
      <c r="AA443" s="5">
        <v>13.51927530924479</v>
      </c>
      <c r="AB443" s="5">
        <v>13.86669921875</v>
      </c>
      <c r="AC443" s="5">
        <v>35.047753906250001</v>
      </c>
      <c r="AD443" s="5">
        <v>96.907271589362267</v>
      </c>
      <c r="AE443" s="5">
        <v>2.1270118479757905</v>
      </c>
      <c r="AF443" s="5">
        <v>5.31884765625</v>
      </c>
      <c r="AG443" s="5">
        <v>15.041373915656354</v>
      </c>
      <c r="AH443" s="5">
        <v>5.01800537109375</v>
      </c>
      <c r="AI443" s="5">
        <v>38.462392583489418</v>
      </c>
      <c r="AJ443" s="5">
        <v>40</v>
      </c>
      <c r="AK443" s="4" t="e">
        <v>#N/A</v>
      </c>
      <c r="AL443" s="4" t="e">
        <v>#N/A</v>
      </c>
      <c r="AM443" s="4" t="e">
        <v>#N/A</v>
      </c>
      <c r="AN443" s="4" t="e">
        <v>#N/A</v>
      </c>
      <c r="AO443" s="5">
        <v>2.1666660308837891</v>
      </c>
      <c r="AP443" s="5">
        <v>44.791858673095703</v>
      </c>
      <c r="AQ443" s="5">
        <v>63.183353319718847</v>
      </c>
      <c r="AR443" s="3" t="s">
        <v>324</v>
      </c>
      <c r="AS443" s="5">
        <v>90.428004195050505</v>
      </c>
      <c r="AT443" s="3" t="s">
        <v>325</v>
      </c>
      <c r="AU443" s="5">
        <v>53.213721865699405</v>
      </c>
      <c r="AV443" s="5">
        <v>-1.8233825871139865E-3</v>
      </c>
      <c r="AW443" s="5">
        <v>1.9090017681952525</v>
      </c>
      <c r="AX443" s="3" t="s">
        <v>325</v>
      </c>
      <c r="AY443" s="5">
        <v>48.040018503289474</v>
      </c>
      <c r="AZ443" s="5">
        <v>44.933112256719184</v>
      </c>
      <c r="BA443" s="5">
        <v>51.890625</v>
      </c>
      <c r="BB443" s="5">
        <v>89.229270776286967</v>
      </c>
      <c r="BC443" s="3" t="s">
        <v>326</v>
      </c>
      <c r="BD443" s="5">
        <v>11.978287238579291</v>
      </c>
      <c r="BE443" s="5">
        <v>8.655294151314223</v>
      </c>
      <c r="BF443" s="5">
        <v>15.065982005635245</v>
      </c>
      <c r="BG443" s="5">
        <v>14.5869140625</v>
      </c>
      <c r="BH443" s="5">
        <v>51.025982966188522</v>
      </c>
      <c r="BI443" s="5">
        <v>90.840101796462136</v>
      </c>
      <c r="BJ443" s="5">
        <v>4.9081434425369377</v>
      </c>
      <c r="BK443" s="5">
        <v>2.528564453125</v>
      </c>
      <c r="BL443" s="5">
        <v>28.570203593029952</v>
      </c>
      <c r="BM443" s="5">
        <v>5.39013671875</v>
      </c>
      <c r="BN443" s="5">
        <v>38.462392583489418</v>
      </c>
      <c r="BO443" s="5">
        <v>40</v>
      </c>
      <c r="BP443" s="4" t="e">
        <v>#N/A</v>
      </c>
      <c r="BQ443" s="4" t="e">
        <v>#N/A</v>
      </c>
      <c r="BR443" s="4" t="e">
        <v>#N/A</v>
      </c>
      <c r="BS443" s="4" t="e">
        <v>#N/A</v>
      </c>
      <c r="BT443" s="5">
        <v>7.1666584014892578</v>
      </c>
      <c r="BU443" s="5">
        <v>30.24983024597168</v>
      </c>
      <c r="BV443" s="5">
        <v>47.013441617545077</v>
      </c>
      <c r="BW443" s="3" t="s">
        <v>324</v>
      </c>
      <c r="BX443" s="5">
        <v>100</v>
      </c>
      <c r="BY443" s="3" t="s">
        <v>325</v>
      </c>
      <c r="BZ443" s="5">
        <v>41.756038869938379</v>
      </c>
      <c r="CA443" s="5">
        <v>0.11578465095191223</v>
      </c>
      <c r="CB443" s="5">
        <v>1.8565325970416304</v>
      </c>
      <c r="CC443" s="3" t="s">
        <v>327</v>
      </c>
      <c r="CD443" s="5">
        <v>37.033443727355071</v>
      </c>
      <c r="CE443" s="5">
        <v>-1.7944572085425971E-2</v>
      </c>
      <c r="CF443" s="5">
        <v>50</v>
      </c>
      <c r="CG443" s="5">
        <v>105</v>
      </c>
      <c r="CH443" s="3" t="s">
        <v>326</v>
      </c>
      <c r="CI443" s="5">
        <v>12.81056688652664</v>
      </c>
      <c r="CJ443" s="5">
        <v>9.1356114209303705</v>
      </c>
      <c r="CK443" s="5">
        <v>14.567311259335693</v>
      </c>
      <c r="CL443" s="5">
        <v>14.83154296875</v>
      </c>
      <c r="CM443" s="5">
        <v>24.94370714366007</v>
      </c>
      <c r="CN443" s="5">
        <v>89.272799295774647</v>
      </c>
      <c r="CO443" s="5">
        <v>4.9742300604696332</v>
      </c>
      <c r="CP443" s="5">
        <v>5.0899701630745859</v>
      </c>
      <c r="CQ443" s="5">
        <v>23.201249976510823</v>
      </c>
      <c r="CR443" s="5">
        <v>5.4612382529438399</v>
      </c>
      <c r="CS443" s="5">
        <v>38.462392583489418</v>
      </c>
      <c r="CT443" s="5">
        <v>40</v>
      </c>
      <c r="CU443" s="4" t="e">
        <v>#N/A</v>
      </c>
      <c r="CV443" s="4" t="e">
        <v>#N/A</v>
      </c>
      <c r="CW443" s="4" t="e">
        <v>#N/A</v>
      </c>
      <c r="CX443" s="4" t="e">
        <v>#N/A</v>
      </c>
      <c r="CY443" s="5">
        <v>1.125</v>
      </c>
      <c r="CZ443" s="5">
        <v>1.125</v>
      </c>
      <c r="DA443" s="5">
        <v>79.154638306857379</v>
      </c>
      <c r="DB443" s="5"/>
      <c r="DC443" s="3" t="s">
        <v>328</v>
      </c>
      <c r="DD443" s="5">
        <v>59.79931640625</v>
      </c>
      <c r="DE443" s="3" t="s">
        <v>325</v>
      </c>
      <c r="DF443" s="5">
        <v>72.832046406370139</v>
      </c>
      <c r="DG443" s="5">
        <v>-1.3827979564666748E-3</v>
      </c>
      <c r="DH443" s="5">
        <v>1.9424057622819348</v>
      </c>
      <c r="DI443" s="3" t="s">
        <v>325</v>
      </c>
      <c r="DJ443" s="5">
        <v>52.507868303571421</v>
      </c>
      <c r="DK443" s="5">
        <v>48.554541635768295</v>
      </c>
      <c r="DL443" s="5">
        <v>51.684479680249424</v>
      </c>
      <c r="DM443" s="5">
        <v>59.393798828125</v>
      </c>
      <c r="DN443" s="3" t="s">
        <v>326</v>
      </c>
      <c r="DO443" s="5">
        <v>9.5239310504721217</v>
      </c>
      <c r="DP443" s="5">
        <v>16.813916930441621</v>
      </c>
      <c r="DQ443" s="5">
        <v>17.340046237050963</v>
      </c>
      <c r="DR443" s="5">
        <v>25</v>
      </c>
      <c r="DS443" s="5">
        <v>105</v>
      </c>
      <c r="DT443" s="5" t="s">
        <v>329</v>
      </c>
      <c r="DU443" s="5">
        <v>16.813916930441621</v>
      </c>
      <c r="DV443" s="5">
        <v>11.637939453125</v>
      </c>
      <c r="DW443" s="5">
        <v>33.073891408071091</v>
      </c>
      <c r="DX443" s="5">
        <v>5.3902145513967294</v>
      </c>
      <c r="DY443" s="5">
        <v>38.462392583489418</v>
      </c>
      <c r="DZ443" s="5">
        <v>40</v>
      </c>
      <c r="EA443" s="4" t="e">
        <v>#N/A</v>
      </c>
      <c r="EB443" s="4" t="e">
        <v>#N/A</v>
      </c>
      <c r="EC443" s="4" t="e">
        <v>#N/A</v>
      </c>
      <c r="ED443" s="4" t="e">
        <v>#N/A</v>
      </c>
      <c r="EE443" s="5">
        <v>3.1250011920928955</v>
      </c>
      <c r="EF443" s="5">
        <v>10.333338737487793</v>
      </c>
      <c r="EG443" s="5">
        <v>-47.070978346103153</v>
      </c>
      <c r="EH443" s="5">
        <v>750</v>
      </c>
      <c r="EI443" s="5">
        <v>51.390345982142868</v>
      </c>
      <c r="EK443" s="5">
        <v>74.435290390186097</v>
      </c>
      <c r="EL443" s="3" t="s">
        <v>330</v>
      </c>
      <c r="EM443" s="5">
        <v>116.91512184299388</v>
      </c>
      <c r="EN443" s="3" t="s">
        <v>324</v>
      </c>
      <c r="EO443" s="5">
        <v>60.642469618055557</v>
      </c>
      <c r="EP443" s="3" t="s">
        <v>326</v>
      </c>
      <c r="EQ443" s="5">
        <v>48.499270519578317</v>
      </c>
      <c r="ER443" s="5">
        <v>-9.0782466949378225E-4</v>
      </c>
      <c r="ES443" s="5">
        <v>2.2172896907318487</v>
      </c>
      <c r="ET443" s="5">
        <v>32.716267225477431</v>
      </c>
      <c r="EU443" s="5">
        <v>86.410406759510863</v>
      </c>
      <c r="EV443" s="5">
        <v>80</v>
      </c>
      <c r="EW443" s="5">
        <v>99.553894102283778</v>
      </c>
      <c r="EX443" s="3" t="s">
        <v>325</v>
      </c>
      <c r="EY443" s="5">
        <v>11.245568699867254</v>
      </c>
      <c r="EZ443" s="5">
        <v>8.799660547538906</v>
      </c>
      <c r="FA443" s="5">
        <v>5.2668792126225492</v>
      </c>
      <c r="FB443" s="5">
        <v>37.709992313002004</v>
      </c>
      <c r="FC443" s="4" t="e">
        <v>#N/A</v>
      </c>
      <c r="FD443" s="4" t="e">
        <v>#N/A</v>
      </c>
      <c r="FE443" s="4" t="e">
        <v>#N/A</v>
      </c>
      <c r="FF443" s="4" t="e">
        <v>#N/A</v>
      </c>
      <c r="FG443" s="5">
        <v>4.5833339691162109</v>
      </c>
      <c r="FH443" s="5">
        <v>36.541606903076172</v>
      </c>
      <c r="FI443" s="5">
        <v>103.86813668224299</v>
      </c>
      <c r="FJ443" s="3" t="s">
        <v>324</v>
      </c>
      <c r="FK443" s="5">
        <v>81.097275513200344</v>
      </c>
      <c r="FL443" s="3" t="s">
        <v>326</v>
      </c>
      <c r="FM443" s="5">
        <v>48.499270519578317</v>
      </c>
      <c r="FN443" s="5">
        <v>-9.0782466949378225E-4</v>
      </c>
      <c r="FO443" s="5">
        <v>2.0182813561480977</v>
      </c>
      <c r="FP443" s="5">
        <v>29.492691040039062</v>
      </c>
      <c r="FQ443" s="5">
        <v>75.236648965141598</v>
      </c>
      <c r="FR443" s="5">
        <v>80</v>
      </c>
      <c r="FS443" s="5">
        <v>84.527510862299465</v>
      </c>
      <c r="FT443" s="3" t="s">
        <v>325</v>
      </c>
      <c r="FU443" s="5">
        <v>12.653579368524031</v>
      </c>
      <c r="FV443" s="5">
        <v>8.5941092572655062</v>
      </c>
      <c r="FW443" s="5">
        <v>5.283148211820154</v>
      </c>
      <c r="FX443" s="5">
        <v>39.495505371093749</v>
      </c>
      <c r="FY443" s="4" t="e">
        <v>#N/A</v>
      </c>
      <c r="FZ443" s="4" t="e">
        <v>#N/A</v>
      </c>
      <c r="GA443" s="4" t="e">
        <v>#N/A</v>
      </c>
      <c r="GB443" s="4" t="e">
        <v>#N/A</v>
      </c>
      <c r="GC443" s="5">
        <v>2.9166674613952637</v>
      </c>
      <c r="GD443" s="5">
        <v>75.458412170410156</v>
      </c>
      <c r="GE443" s="5">
        <v>742.14136645150029</v>
      </c>
      <c r="GF443" s="4" t="e">
        <v>#N/A</v>
      </c>
      <c r="GG443" s="4" t="e">
        <v>#N/A</v>
      </c>
      <c r="GH443" s="4" t="e">
        <v>#N/A</v>
      </c>
      <c r="GI443" s="4" t="e">
        <v>#N/A</v>
      </c>
      <c r="GJ443" s="4" t="e">
        <v>#N/A</v>
      </c>
      <c r="GK443" s="4" t="e">
        <v>#N/A</v>
      </c>
      <c r="GL443" s="4" t="e">
        <v>#N/A</v>
      </c>
      <c r="GM443" s="4" t="e">
        <v>#N/A</v>
      </c>
      <c r="GN443" s="3" t="s">
        <v>324</v>
      </c>
      <c r="GO443" s="5">
        <v>35.418212890625</v>
      </c>
      <c r="GP443" s="5">
        <v>41.839649512551048</v>
      </c>
      <c r="GQ443" s="5">
        <v>42.131515753073771</v>
      </c>
      <c r="GR443" s="5">
        <v>45.109727202868854</v>
      </c>
      <c r="GS443" s="5">
        <v>35.847550594088098</v>
      </c>
      <c r="GT443" s="5">
        <v>1.2260880243210566</v>
      </c>
      <c r="GU443" s="5">
        <v>92.877586082175924</v>
      </c>
      <c r="GV443" s="5">
        <v>61.243748045341931</v>
      </c>
      <c r="GW443" s="5">
        <v>0</v>
      </c>
      <c r="GX443" s="5">
        <v>355.69407810504572</v>
      </c>
      <c r="GY443" s="5">
        <v>79.988725462545119</v>
      </c>
      <c r="GZ443" s="5">
        <v>29.752692522321428</v>
      </c>
      <c r="HA443" s="5">
        <v>-2</v>
      </c>
      <c r="HB443" s="4" t="e">
        <v>#N/A</v>
      </c>
      <c r="HC443" s="4" t="e">
        <v>#N/A</v>
      </c>
      <c r="HD443" s="4" t="e">
        <v>#N/A</v>
      </c>
      <c r="HE443" s="5">
        <v>80.427231865227441</v>
      </c>
      <c r="HF443" s="5">
        <v>30.37939453125</v>
      </c>
      <c r="HG443" s="5">
        <v>-2</v>
      </c>
      <c r="HH443" s="4" t="e">
        <v>#N/A</v>
      </c>
      <c r="HI443" s="4" t="e">
        <v>#N/A</v>
      </c>
      <c r="HJ443" s="4" t="e">
        <v>#N/A</v>
      </c>
      <c r="HK443" s="5">
        <v>23.988560267857142</v>
      </c>
      <c r="HL443" s="5">
        <v>13.542628712235484</v>
      </c>
      <c r="HM443" s="5">
        <v>30.160099637681164</v>
      </c>
      <c r="HN443" s="5">
        <v>37</v>
      </c>
      <c r="HO443" s="5">
        <v>20</v>
      </c>
    </row>
    <row r="444" spans="1:223" x14ac:dyDescent="0.2">
      <c r="A444" s="1">
        <v>43121.899074072688</v>
      </c>
      <c r="B444" s="5">
        <v>216.98560409132006</v>
      </c>
      <c r="C444" s="4">
        <v>1.6753296928083998</v>
      </c>
      <c r="D444" s="4">
        <v>-0.10259056091308594</v>
      </c>
      <c r="E444" s="4" t="e">
        <v>#N/A</v>
      </c>
      <c r="F444" s="4" t="e">
        <v>#N/A</v>
      </c>
      <c r="G444" s="4" t="e">
        <v>#N/A</v>
      </c>
      <c r="H444" s="4" t="e">
        <v>#N/A</v>
      </c>
      <c r="I444" s="5">
        <v>89.802638870671558</v>
      </c>
      <c r="J444" s="5">
        <v>90</v>
      </c>
      <c r="K444" s="5">
        <v>100</v>
      </c>
      <c r="L444" s="5">
        <v>57.292533542798914</v>
      </c>
      <c r="M444" s="3" t="s">
        <v>324</v>
      </c>
      <c r="N444" s="5">
        <v>70.66862592029868</v>
      </c>
      <c r="O444" s="3" t="s">
        <v>325</v>
      </c>
      <c r="P444" s="5">
        <v>48.421203800672899</v>
      </c>
      <c r="Q444" s="5">
        <v>-9.0784200570887181E-4</v>
      </c>
      <c r="R444" s="5">
        <v>2.0248386062054715</v>
      </c>
      <c r="S444" s="3" t="s">
        <v>325</v>
      </c>
      <c r="T444" s="5">
        <v>49.690182108274648</v>
      </c>
      <c r="U444" s="5">
        <v>47.900204481582293</v>
      </c>
      <c r="V444" s="5">
        <v>52.1328125</v>
      </c>
      <c r="W444" s="5">
        <v>70.354018709346718</v>
      </c>
      <c r="X444" s="3" t="s">
        <v>326</v>
      </c>
      <c r="Y444" s="5">
        <v>10.111742672504196</v>
      </c>
      <c r="Z444" s="5">
        <v>9.6378108318174913</v>
      </c>
      <c r="AA444" s="5">
        <v>13.547119140625</v>
      </c>
      <c r="AB444" s="5">
        <v>13.86669921875</v>
      </c>
      <c r="AC444" s="5">
        <v>34.799707031250001</v>
      </c>
      <c r="AD444" s="5">
        <v>96.907077000912295</v>
      </c>
      <c r="AE444" s="5">
        <v>2.1262548411612121</v>
      </c>
      <c r="AF444" s="5">
        <v>5.31884765625</v>
      </c>
      <c r="AG444" s="5">
        <v>15.10232905257107</v>
      </c>
      <c r="AH444" s="5">
        <v>5.0188869900173607</v>
      </c>
      <c r="AI444" s="5">
        <v>38.484375</v>
      </c>
      <c r="AJ444" s="5">
        <v>40</v>
      </c>
      <c r="AK444" s="4" t="e">
        <v>#N/A</v>
      </c>
      <c r="AL444" s="4" t="e">
        <v>#N/A</v>
      </c>
      <c r="AM444" s="4" t="e">
        <v>#N/A</v>
      </c>
      <c r="AN444" s="4" t="e">
        <v>#N/A</v>
      </c>
      <c r="AO444" s="5">
        <v>2.1666660308837891</v>
      </c>
      <c r="AP444" s="5">
        <v>44.791858673095703</v>
      </c>
      <c r="AQ444" s="5">
        <v>63.245330903305465</v>
      </c>
      <c r="AR444" s="3" t="s">
        <v>324</v>
      </c>
      <c r="AS444" s="5">
        <v>90.45132781238091</v>
      </c>
      <c r="AT444" s="3" t="s">
        <v>325</v>
      </c>
      <c r="AU444" s="5">
        <v>53.22151111421131</v>
      </c>
      <c r="AV444" s="5">
        <v>-1.8235396213524204E-3</v>
      </c>
      <c r="AW444" s="5">
        <v>1.9049742818387727</v>
      </c>
      <c r="AX444" s="3" t="s">
        <v>325</v>
      </c>
      <c r="AY444" s="5">
        <v>47.949887982536765</v>
      </c>
      <c r="AZ444" s="5">
        <v>44.427659254807693</v>
      </c>
      <c r="BA444" s="5">
        <v>51.890625</v>
      </c>
      <c r="BB444" s="5">
        <v>89.211825284090907</v>
      </c>
      <c r="BC444" s="3" t="s">
        <v>326</v>
      </c>
      <c r="BD444" s="5">
        <v>11.973868233816965</v>
      </c>
      <c r="BE444" s="5">
        <v>8.655217701326567</v>
      </c>
      <c r="BF444" s="5">
        <v>14.291936155225411</v>
      </c>
      <c r="BG444" s="5">
        <v>14.5869140625</v>
      </c>
      <c r="BH444" s="5">
        <v>52.310883068647534</v>
      </c>
      <c r="BI444" s="5">
        <v>90.846768952461332</v>
      </c>
      <c r="BJ444" s="5">
        <v>4.9087583030767288</v>
      </c>
      <c r="BK444" s="5">
        <v>2.528564453125</v>
      </c>
      <c r="BL444" s="5">
        <v>28.589572832661293</v>
      </c>
      <c r="BM444" s="5">
        <v>5.390478793057528</v>
      </c>
      <c r="BN444" s="5">
        <v>38.484375</v>
      </c>
      <c r="BO444" s="5">
        <v>40</v>
      </c>
      <c r="BP444" s="4" t="e">
        <v>#N/A</v>
      </c>
      <c r="BQ444" s="4" t="e">
        <v>#N/A</v>
      </c>
      <c r="BR444" s="4" t="e">
        <v>#N/A</v>
      </c>
      <c r="BS444" s="4" t="e">
        <v>#N/A</v>
      </c>
      <c r="BT444" s="5">
        <v>7.1666584014892578</v>
      </c>
      <c r="BU444" s="5">
        <v>30.24983024597168</v>
      </c>
      <c r="BV444" s="5">
        <v>47.03709041262136</v>
      </c>
      <c r="BW444" s="3" t="s">
        <v>324</v>
      </c>
      <c r="BX444" s="5">
        <v>100</v>
      </c>
      <c r="BY444" s="3" t="s">
        <v>325</v>
      </c>
      <c r="BZ444" s="5">
        <v>41.781883390184859</v>
      </c>
      <c r="CA444" s="5">
        <v>0.11578372566312493</v>
      </c>
      <c r="CB444" s="5">
        <v>1.8523369635735356</v>
      </c>
      <c r="CC444" s="3" t="s">
        <v>327</v>
      </c>
      <c r="CD444" s="5">
        <v>37.044871631567034</v>
      </c>
      <c r="CE444" s="5">
        <v>-5.2590560913085935E-2</v>
      </c>
      <c r="CF444" s="5">
        <v>50</v>
      </c>
      <c r="CG444" s="5">
        <v>105</v>
      </c>
      <c r="CH444" s="3" t="s">
        <v>326</v>
      </c>
      <c r="CI444" s="5">
        <v>12.832939773309425</v>
      </c>
      <c r="CJ444" s="5">
        <v>9.1364046146960227</v>
      </c>
      <c r="CK444" s="5">
        <v>14.567814895341979</v>
      </c>
      <c r="CL444" s="5">
        <v>14.83154296875</v>
      </c>
      <c r="CM444" s="5">
        <v>24.998928591501802</v>
      </c>
      <c r="CN444" s="5">
        <v>89.310596390845063</v>
      </c>
      <c r="CO444" s="5">
        <v>4.9736630044040329</v>
      </c>
      <c r="CP444" s="5">
        <v>5.0938468306952274</v>
      </c>
      <c r="CQ444" s="5">
        <v>23.235027411868611</v>
      </c>
      <c r="CR444" s="5">
        <v>5.4625827955163047</v>
      </c>
      <c r="CS444" s="5">
        <v>38.484375</v>
      </c>
      <c r="CT444" s="5">
        <v>40</v>
      </c>
      <c r="CU444" s="4" t="e">
        <v>#N/A</v>
      </c>
      <c r="CV444" s="4" t="e">
        <v>#N/A</v>
      </c>
      <c r="CW444" s="4" t="e">
        <v>#N/A</v>
      </c>
      <c r="CX444" s="4" t="e">
        <v>#N/A</v>
      </c>
      <c r="CY444" s="5">
        <v>1.125</v>
      </c>
      <c r="CZ444" s="5">
        <v>1.125</v>
      </c>
      <c r="DA444" s="5">
        <v>79.135837092078788</v>
      </c>
      <c r="DB444" s="5"/>
      <c r="DC444" s="3" t="s">
        <v>328</v>
      </c>
      <c r="DD444" s="5">
        <v>59.47705078125</v>
      </c>
      <c r="DE444" s="3" t="s">
        <v>325</v>
      </c>
      <c r="DF444" s="5">
        <v>72.779847447273667</v>
      </c>
      <c r="DG444" s="5">
        <v>-2.9397170308610083E-3</v>
      </c>
      <c r="DH444" s="5">
        <v>1.937310347507569</v>
      </c>
      <c r="DI444" s="3" t="s">
        <v>325</v>
      </c>
      <c r="DJ444" s="5">
        <v>52.579296874999997</v>
      </c>
      <c r="DK444" s="5">
        <v>45.097728056066174</v>
      </c>
      <c r="DL444" s="5">
        <v>51.717741716212302</v>
      </c>
      <c r="DM444" s="5">
        <v>58.763916015625</v>
      </c>
      <c r="DN444" s="3" t="s">
        <v>326</v>
      </c>
      <c r="DO444" s="5">
        <v>9.5390712820368719</v>
      </c>
      <c r="DP444" s="5">
        <v>16.817822128147917</v>
      </c>
      <c r="DQ444" s="5">
        <v>17.342813111341428</v>
      </c>
      <c r="DR444" s="5">
        <v>25</v>
      </c>
      <c r="DS444" s="5">
        <v>105</v>
      </c>
      <c r="DT444" s="5" t="s">
        <v>329</v>
      </c>
      <c r="DU444" s="5">
        <v>16.817822128147917</v>
      </c>
      <c r="DV444" s="5">
        <v>11.637939453125</v>
      </c>
      <c r="DW444" s="5">
        <v>33.085701212849649</v>
      </c>
      <c r="DX444" s="5">
        <v>5.381778492647058</v>
      </c>
      <c r="DY444" s="5">
        <v>38.484375</v>
      </c>
      <c r="DZ444" s="5">
        <v>40</v>
      </c>
      <c r="EA444" s="4" t="e">
        <v>#N/A</v>
      </c>
      <c r="EB444" s="4" t="e">
        <v>#N/A</v>
      </c>
      <c r="EC444" s="4" t="e">
        <v>#N/A</v>
      </c>
      <c r="ED444" s="4" t="e">
        <v>#N/A</v>
      </c>
      <c r="EE444" s="5">
        <v>3.1250011920928955</v>
      </c>
      <c r="EF444" s="5">
        <v>10.333338737487793</v>
      </c>
      <c r="EG444" s="5">
        <v>-47.07071230816986</v>
      </c>
      <c r="EH444" s="5">
        <v>750</v>
      </c>
      <c r="EI444" s="5">
        <v>51.406156994047613</v>
      </c>
      <c r="EK444" s="5">
        <v>74.471362853318112</v>
      </c>
      <c r="EL444" s="3" t="s">
        <v>330</v>
      </c>
      <c r="EM444" s="5">
        <v>116.89703212640225</v>
      </c>
      <c r="EN444" s="3" t="s">
        <v>324</v>
      </c>
      <c r="EO444" s="5">
        <v>60.651745898011981</v>
      </c>
      <c r="EP444" s="3" t="s">
        <v>326</v>
      </c>
      <c r="EQ444" s="5">
        <v>48.421203800672899</v>
      </c>
      <c r="ER444" s="5">
        <v>-9.0784200570887181E-4</v>
      </c>
      <c r="ES444" s="5">
        <v>2.2176251393322604</v>
      </c>
      <c r="ET444" s="5">
        <v>32.592694091796872</v>
      </c>
      <c r="EU444" s="5">
        <v>85.693731431558106</v>
      </c>
      <c r="EV444" s="5">
        <v>80</v>
      </c>
      <c r="EW444" s="5">
        <v>99.561106808794946</v>
      </c>
      <c r="EX444" s="3" t="s">
        <v>325</v>
      </c>
      <c r="EY444" s="5">
        <v>11.245558337650358</v>
      </c>
      <c r="EZ444" s="5">
        <v>8.7999368287645616</v>
      </c>
      <c r="FA444" s="5">
        <v>5.2684453121965946</v>
      </c>
      <c r="FB444" s="5">
        <v>37.70192619436078</v>
      </c>
      <c r="FC444" s="4" t="e">
        <v>#N/A</v>
      </c>
      <c r="FD444" s="4" t="e">
        <v>#N/A</v>
      </c>
      <c r="FE444" s="4" t="e">
        <v>#N/A</v>
      </c>
      <c r="FF444" s="4" t="e">
        <v>#N/A</v>
      </c>
      <c r="FG444" s="5">
        <v>4.5833339691162109</v>
      </c>
      <c r="FH444" s="5">
        <v>36.541606903076172</v>
      </c>
      <c r="FI444" s="5">
        <v>103.83725175233644</v>
      </c>
      <c r="FJ444" s="3" t="s">
        <v>324</v>
      </c>
      <c r="FK444" s="5">
        <v>81.098691634965988</v>
      </c>
      <c r="FL444" s="3" t="s">
        <v>326</v>
      </c>
      <c r="FM444" s="5">
        <v>48.421203800672899</v>
      </c>
      <c r="FN444" s="5">
        <v>-9.0784200570887181E-4</v>
      </c>
      <c r="FO444" s="5">
        <v>2.0271845278532608</v>
      </c>
      <c r="FP444" s="5">
        <v>28.791053263346349</v>
      </c>
      <c r="FQ444" s="5">
        <v>76.061883318865739</v>
      </c>
      <c r="FR444" s="5">
        <v>80</v>
      </c>
      <c r="FS444" s="5">
        <v>85.155017546791441</v>
      </c>
      <c r="FT444" s="3" t="s">
        <v>325</v>
      </c>
      <c r="FU444" s="5">
        <v>12.653814639136904</v>
      </c>
      <c r="FV444" s="5">
        <v>8.5946352390430452</v>
      </c>
      <c r="FW444" s="5">
        <v>5.2637030418882977</v>
      </c>
      <c r="FX444" s="5">
        <v>39.379589843749997</v>
      </c>
      <c r="FY444" s="4" t="e">
        <v>#N/A</v>
      </c>
      <c r="FZ444" s="4" t="e">
        <v>#N/A</v>
      </c>
      <c r="GA444" s="4" t="e">
        <v>#N/A</v>
      </c>
      <c r="GB444" s="4" t="e">
        <v>#N/A</v>
      </c>
      <c r="GC444" s="5">
        <v>2.9166674613952637</v>
      </c>
      <c r="GD444" s="5">
        <v>75.458412170410156</v>
      </c>
      <c r="GE444" s="5">
        <v>742.14987133635736</v>
      </c>
      <c r="GF444" s="4" t="e">
        <v>#N/A</v>
      </c>
      <c r="GG444" s="4" t="e">
        <v>#N/A</v>
      </c>
      <c r="GH444" s="4" t="e">
        <v>#N/A</v>
      </c>
      <c r="GI444" s="4" t="e">
        <v>#N/A</v>
      </c>
      <c r="GJ444" s="4" t="e">
        <v>#N/A</v>
      </c>
      <c r="GK444" s="4" t="e">
        <v>#N/A</v>
      </c>
      <c r="GL444" s="4" t="e">
        <v>#N/A</v>
      </c>
      <c r="GM444" s="4" t="e">
        <v>#N/A</v>
      </c>
      <c r="GN444" s="3" t="s">
        <v>324</v>
      </c>
      <c r="GO444" s="5">
        <v>36.899007161458329</v>
      </c>
      <c r="GP444" s="5">
        <v>40.100437973484844</v>
      </c>
      <c r="GQ444" s="5">
        <v>41.835489122331481</v>
      </c>
      <c r="GR444" s="5">
        <v>44.657306608606561</v>
      </c>
      <c r="GS444" s="5">
        <v>35.915502439142195</v>
      </c>
      <c r="GT444" s="5">
        <v>1.166559370737227</v>
      </c>
      <c r="GU444" s="5">
        <v>93.096408420138886</v>
      </c>
      <c r="GV444" s="5">
        <v>61.205453725961533</v>
      </c>
      <c r="GW444" s="5">
        <v>0</v>
      </c>
      <c r="GX444" s="5">
        <v>354.87616482186104</v>
      </c>
      <c r="GY444" s="5">
        <v>80.2009603452166</v>
      </c>
      <c r="GZ444" s="5">
        <v>29.897502790178571</v>
      </c>
      <c r="HA444" s="5">
        <v>-2</v>
      </c>
      <c r="HB444" s="4" t="e">
        <v>#N/A</v>
      </c>
      <c r="HC444" s="4" t="e">
        <v>#N/A</v>
      </c>
      <c r="HD444" s="4" t="e">
        <v>#N/A</v>
      </c>
      <c r="HE444" s="5">
        <v>80.045738106343293</v>
      </c>
      <c r="HF444" s="5">
        <v>30.13525390625</v>
      </c>
      <c r="HG444" s="5">
        <v>-2</v>
      </c>
      <c r="HH444" s="4" t="e">
        <v>#N/A</v>
      </c>
      <c r="HI444" s="4" t="e">
        <v>#N/A</v>
      </c>
      <c r="HJ444" s="4" t="e">
        <v>#N/A</v>
      </c>
      <c r="HK444" s="5">
        <v>23.964611235119047</v>
      </c>
      <c r="HL444" s="5">
        <v>13.542697027205753</v>
      </c>
      <c r="HM444" s="5">
        <v>30.333474864130437</v>
      </c>
      <c r="HN444" s="5">
        <v>37</v>
      </c>
      <c r="HO444" s="5">
        <v>20</v>
      </c>
    </row>
    <row r="445" spans="1:223" x14ac:dyDescent="0.2">
      <c r="A445" s="1">
        <v>43121.898842591203</v>
      </c>
      <c r="B445" s="5">
        <v>216.92669247287523</v>
      </c>
      <c r="C445" s="4">
        <v>1.6752999474651475</v>
      </c>
      <c r="D445" s="4">
        <v>-0.10259056091308594</v>
      </c>
      <c r="E445" s="4" t="e">
        <v>#N/A</v>
      </c>
      <c r="F445" s="4" t="e">
        <v>#N/A</v>
      </c>
      <c r="G445" s="4" t="e">
        <v>#N/A</v>
      </c>
      <c r="H445" s="4" t="e">
        <v>#N/A</v>
      </c>
      <c r="I445" s="5">
        <v>89.802742709426383</v>
      </c>
      <c r="J445" s="5">
        <v>90</v>
      </c>
      <c r="K445" s="5">
        <v>100</v>
      </c>
      <c r="L445" s="5">
        <v>57.386686905570649</v>
      </c>
      <c r="M445" s="3" t="s">
        <v>324</v>
      </c>
      <c r="N445" s="5">
        <v>70.061538214432574</v>
      </c>
      <c r="O445" s="3" t="s">
        <v>325</v>
      </c>
      <c r="P445" s="5">
        <v>48.297240070093459</v>
      </c>
      <c r="Q445" s="5">
        <v>-9.0785934192396159E-4</v>
      </c>
      <c r="R445" s="5">
        <v>2.0204487929372172</v>
      </c>
      <c r="S445" s="3" t="s">
        <v>325</v>
      </c>
      <c r="T445" s="5">
        <v>49.161738006161968</v>
      </c>
      <c r="U445" s="5">
        <v>47.875095741421575</v>
      </c>
      <c r="V445" s="5">
        <v>52.1328125</v>
      </c>
      <c r="W445" s="5">
        <v>70.305108762254903</v>
      </c>
      <c r="X445" s="3" t="s">
        <v>326</v>
      </c>
      <c r="Y445" s="5">
        <v>10.094505361262584</v>
      </c>
      <c r="Z445" s="5">
        <v>9.6379248294471651</v>
      </c>
      <c r="AA445" s="5">
        <v>13.577229817708332</v>
      </c>
      <c r="AB445" s="5">
        <v>13.86669921875</v>
      </c>
      <c r="AC445" s="5">
        <v>34.55411010742187</v>
      </c>
      <c r="AD445" s="5">
        <v>96.906882412462352</v>
      </c>
      <c r="AE445" s="5">
        <v>2.1254978343466346</v>
      </c>
      <c r="AF445" s="5">
        <v>5.31884765625</v>
      </c>
      <c r="AG445" s="5">
        <v>15.163284189485784</v>
      </c>
      <c r="AH445" s="5">
        <v>5.0197686089409723</v>
      </c>
      <c r="AI445" s="5">
        <v>38.484375</v>
      </c>
      <c r="AJ445" s="5">
        <v>40</v>
      </c>
      <c r="AK445" s="4" t="e">
        <v>#N/A</v>
      </c>
      <c r="AL445" s="4" t="e">
        <v>#N/A</v>
      </c>
      <c r="AM445" s="4" t="e">
        <v>#N/A</v>
      </c>
      <c r="AN445" s="4" t="e">
        <v>#N/A</v>
      </c>
      <c r="AO445" s="5">
        <v>2.1666660308837891</v>
      </c>
      <c r="AP445" s="5">
        <v>44.791858673095703</v>
      </c>
      <c r="AQ445" s="5">
        <v>63.307308486892097</v>
      </c>
      <c r="AR445" s="3" t="s">
        <v>324</v>
      </c>
      <c r="AS445" s="5">
        <v>90.474651429711315</v>
      </c>
      <c r="AT445" s="3" t="s">
        <v>325</v>
      </c>
      <c r="AU445" s="5">
        <v>53.229300362723208</v>
      </c>
      <c r="AV445" s="5">
        <v>-1.8236966555908538E-3</v>
      </c>
      <c r="AW445" s="5">
        <v>1.9009467954822938</v>
      </c>
      <c r="AX445" s="3" t="s">
        <v>325</v>
      </c>
      <c r="AY445" s="5">
        <v>47.758652361701522</v>
      </c>
      <c r="AZ445" s="5">
        <v>43.811373197115387</v>
      </c>
      <c r="BA445" s="5">
        <v>51.890625</v>
      </c>
      <c r="BB445" s="5">
        <v>89.261541193181813</v>
      </c>
      <c r="BC445" s="3" t="s">
        <v>326</v>
      </c>
      <c r="BD445" s="5">
        <v>11.97027587890625</v>
      </c>
      <c r="BE445" s="5">
        <v>8.6551412513389074</v>
      </c>
      <c r="BF445" s="5">
        <v>13.611370949667009</v>
      </c>
      <c r="BG445" s="5">
        <v>14.5869140625</v>
      </c>
      <c r="BH445" s="5">
        <v>53.631759493468245</v>
      </c>
      <c r="BI445" s="5">
        <v>90.853436108460556</v>
      </c>
      <c r="BJ445" s="5">
        <v>4.9093731636165217</v>
      </c>
      <c r="BK445" s="5">
        <v>2.528564453125</v>
      </c>
      <c r="BL445" s="5">
        <v>28.608942072292628</v>
      </c>
      <c r="BM445" s="5">
        <v>5.4099010120738633</v>
      </c>
      <c r="BN445" s="5">
        <v>38.484375</v>
      </c>
      <c r="BO445" s="5">
        <v>40</v>
      </c>
      <c r="BP445" s="4" t="e">
        <v>#N/A</v>
      </c>
      <c r="BQ445" s="4" t="e">
        <v>#N/A</v>
      </c>
      <c r="BR445" s="4" t="e">
        <v>#N/A</v>
      </c>
      <c r="BS445" s="4" t="e">
        <v>#N/A</v>
      </c>
      <c r="BT445" s="5">
        <v>7.1666584014892578</v>
      </c>
      <c r="BU445" s="5">
        <v>30.24983024597168</v>
      </c>
      <c r="BV445" s="5">
        <v>47.060739207697644</v>
      </c>
      <c r="BW445" s="3" t="s">
        <v>324</v>
      </c>
      <c r="BX445" s="5">
        <v>100</v>
      </c>
      <c r="BY445" s="3" t="s">
        <v>325</v>
      </c>
      <c r="BZ445" s="5">
        <v>41.807727910431339</v>
      </c>
      <c r="CA445" s="5">
        <v>0.11578280037433766</v>
      </c>
      <c r="CB445" s="5">
        <v>1.8481413301054412</v>
      </c>
      <c r="CC445" s="3" t="s">
        <v>327</v>
      </c>
      <c r="CD445" s="5">
        <v>37.090084352355078</v>
      </c>
      <c r="CE445" s="5">
        <v>-8.7236549740745906E-2</v>
      </c>
      <c r="CF445" s="5">
        <v>50</v>
      </c>
      <c r="CG445" s="5">
        <v>105</v>
      </c>
      <c r="CH445" s="3" t="s">
        <v>326</v>
      </c>
      <c r="CI445" s="5">
        <v>12.855312660092213</v>
      </c>
      <c r="CJ445" s="5">
        <v>9.137197808461675</v>
      </c>
      <c r="CK445" s="5">
        <v>14.568318531348272</v>
      </c>
      <c r="CL445" s="5">
        <v>14.83154296875</v>
      </c>
      <c r="CM445" s="5">
        <v>25.054150039343526</v>
      </c>
      <c r="CN445" s="5">
        <v>89.348393485915494</v>
      </c>
      <c r="CO445" s="5">
        <v>4.9730959483384343</v>
      </c>
      <c r="CP445" s="5">
        <v>5.0977234983158688</v>
      </c>
      <c r="CQ445" s="5">
        <v>23.268804847226399</v>
      </c>
      <c r="CR445" s="5">
        <v>5.4639273380887676</v>
      </c>
      <c r="CS445" s="5">
        <v>38.484375</v>
      </c>
      <c r="CT445" s="5">
        <v>40</v>
      </c>
      <c r="CU445" s="4" t="e">
        <v>#N/A</v>
      </c>
      <c r="CV445" s="4" t="e">
        <v>#N/A</v>
      </c>
      <c r="CW445" s="4" t="e">
        <v>#N/A</v>
      </c>
      <c r="CX445" s="4" t="e">
        <v>#N/A</v>
      </c>
      <c r="CY445" s="5">
        <v>1.125</v>
      </c>
      <c r="CZ445" s="5">
        <v>1.125</v>
      </c>
      <c r="DA445" s="5">
        <v>79.117035877300168</v>
      </c>
      <c r="DB445" s="5"/>
      <c r="DC445" s="3" t="s">
        <v>328</v>
      </c>
      <c r="DD445" s="5">
        <v>59.265360514322921</v>
      </c>
      <c r="DE445" s="3" t="s">
        <v>325</v>
      </c>
      <c r="DF445" s="5">
        <v>72.690550250771608</v>
      </c>
      <c r="DG445" s="5">
        <v>-4.3465377579272636E-3</v>
      </c>
      <c r="DH445" s="5">
        <v>1.9322149327332034</v>
      </c>
      <c r="DI445" s="3" t="s">
        <v>325</v>
      </c>
      <c r="DJ445" s="5">
        <v>52.634536214876576</v>
      </c>
      <c r="DK445" s="5">
        <v>41.229678883272058</v>
      </c>
      <c r="DL445" s="5">
        <v>51.75100375217518</v>
      </c>
      <c r="DM445" s="5">
        <v>58.134033203125</v>
      </c>
      <c r="DN445" s="3" t="s">
        <v>326</v>
      </c>
      <c r="DO445" s="5">
        <v>9.5542115136016186</v>
      </c>
      <c r="DP445" s="5">
        <v>16.821727325854219</v>
      </c>
      <c r="DQ445" s="5">
        <v>17.345579985631893</v>
      </c>
      <c r="DR445" s="5">
        <v>25</v>
      </c>
      <c r="DS445" s="5">
        <v>105</v>
      </c>
      <c r="DT445" s="5" t="s">
        <v>329</v>
      </c>
      <c r="DU445" s="5">
        <v>16.821727325854219</v>
      </c>
      <c r="DV445" s="5">
        <v>11.637939453125</v>
      </c>
      <c r="DW445" s="5">
        <v>33.097511017628207</v>
      </c>
      <c r="DX445" s="5">
        <v>5.3718333524816178</v>
      </c>
      <c r="DY445" s="5">
        <v>38.484375</v>
      </c>
      <c r="DZ445" s="5">
        <v>40</v>
      </c>
      <c r="EA445" s="4" t="e">
        <v>#N/A</v>
      </c>
      <c r="EB445" s="4" t="e">
        <v>#N/A</v>
      </c>
      <c r="EC445" s="4" t="e">
        <v>#N/A</v>
      </c>
      <c r="ED445" s="4" t="e">
        <v>#N/A</v>
      </c>
      <c r="EE445" s="5">
        <v>3.1250011920928955</v>
      </c>
      <c r="EF445" s="5">
        <v>10.333338737487793</v>
      </c>
      <c r="EG445" s="5">
        <v>-47.070446270236559</v>
      </c>
      <c r="EH445" s="5">
        <v>750</v>
      </c>
      <c r="EI445" s="5">
        <v>51.51586579623288</v>
      </c>
      <c r="EK445" s="5">
        <v>74.507435316450142</v>
      </c>
      <c r="EL445" s="3" t="s">
        <v>330</v>
      </c>
      <c r="EM445" s="5">
        <v>116.96194849258814</v>
      </c>
      <c r="EN445" s="3" t="s">
        <v>324</v>
      </c>
      <c r="EO445" s="5">
        <v>60.661022177968405</v>
      </c>
      <c r="EP445" s="3" t="s">
        <v>326</v>
      </c>
      <c r="EQ445" s="5">
        <v>48.297240070093459</v>
      </c>
      <c r="ER445" s="5">
        <v>-9.0785934192396159E-4</v>
      </c>
      <c r="ES445" s="5">
        <v>2.217960587932672</v>
      </c>
      <c r="ET445" s="5">
        <v>33.007013617621524</v>
      </c>
      <c r="EU445" s="5">
        <v>85.835442341549296</v>
      </c>
      <c r="EV445" s="5">
        <v>80</v>
      </c>
      <c r="EW445" s="5">
        <v>99.568319515306115</v>
      </c>
      <c r="EX445" s="3" t="s">
        <v>325</v>
      </c>
      <c r="EY445" s="5">
        <v>11.24554797543346</v>
      </c>
      <c r="EZ445" s="5">
        <v>8.8002131099902172</v>
      </c>
      <c r="FA445" s="5">
        <v>5.275385467099472</v>
      </c>
      <c r="FB445" s="5">
        <v>37.693860075719542</v>
      </c>
      <c r="FC445" s="4" t="e">
        <v>#N/A</v>
      </c>
      <c r="FD445" s="4" t="e">
        <v>#N/A</v>
      </c>
      <c r="FE445" s="4" t="e">
        <v>#N/A</v>
      </c>
      <c r="FF445" s="4" t="e">
        <v>#N/A</v>
      </c>
      <c r="FG445" s="5">
        <v>4.5833339691162109</v>
      </c>
      <c r="FH445" s="5">
        <v>36.541606903076172</v>
      </c>
      <c r="FI445" s="5">
        <v>103.80636682242991</v>
      </c>
      <c r="FJ445" s="3" t="s">
        <v>324</v>
      </c>
      <c r="FK445" s="5">
        <v>81.100107756731646</v>
      </c>
      <c r="FL445" s="3" t="s">
        <v>326</v>
      </c>
      <c r="FM445" s="5">
        <v>48.297240070093459</v>
      </c>
      <c r="FN445" s="5">
        <v>-9.0785934192396159E-4</v>
      </c>
      <c r="FO445" s="5">
        <v>2.0360876995584238</v>
      </c>
      <c r="FP445" s="5">
        <v>30.354407900855655</v>
      </c>
      <c r="FQ445" s="5">
        <v>77.01806640625</v>
      </c>
      <c r="FR445" s="5">
        <v>80</v>
      </c>
      <c r="FS445" s="5">
        <v>85.782524231283418</v>
      </c>
      <c r="FT445" s="3" t="s">
        <v>325</v>
      </c>
      <c r="FU445" s="5">
        <v>12.65404990974978</v>
      </c>
      <c r="FV445" s="5">
        <v>8.5951612208205841</v>
      </c>
      <c r="FW445" s="5">
        <v>5.2429251163563828</v>
      </c>
      <c r="FX445" s="5">
        <v>39.264355468749997</v>
      </c>
      <c r="FY445" s="4" t="e">
        <v>#N/A</v>
      </c>
      <c r="FZ445" s="4" t="e">
        <v>#N/A</v>
      </c>
      <c r="GA445" s="4" t="e">
        <v>#N/A</v>
      </c>
      <c r="GB445" s="4" t="e">
        <v>#N/A</v>
      </c>
      <c r="GC445" s="5">
        <v>2.9166674613952637</v>
      </c>
      <c r="GD445" s="5">
        <v>75.458412170410156</v>
      </c>
      <c r="GE445" s="5">
        <v>742.15837622121421</v>
      </c>
      <c r="GF445" s="4" t="e">
        <v>#N/A</v>
      </c>
      <c r="GG445" s="4" t="e">
        <v>#N/A</v>
      </c>
      <c r="GH445" s="4" t="e">
        <v>#N/A</v>
      </c>
      <c r="GI445" s="4" t="e">
        <v>#N/A</v>
      </c>
      <c r="GJ445" s="4" t="e">
        <v>#N/A</v>
      </c>
      <c r="GK445" s="4" t="e">
        <v>#N/A</v>
      </c>
      <c r="GL445" s="4" t="e">
        <v>#N/A</v>
      </c>
      <c r="GM445" s="4" t="e">
        <v>#N/A</v>
      </c>
      <c r="GN445" s="3" t="s">
        <v>324</v>
      </c>
      <c r="GO445" s="5">
        <v>38.275203016937759</v>
      </c>
      <c r="GP445" s="5">
        <v>38.02894176136364</v>
      </c>
      <c r="GQ445" s="5">
        <v>41.93419134794776</v>
      </c>
      <c r="GR445" s="5">
        <v>44.204886014344261</v>
      </c>
      <c r="GS445" s="5">
        <v>35.983454284196291</v>
      </c>
      <c r="GT445" s="5">
        <v>1.107030717153398</v>
      </c>
      <c r="GU445" s="5">
        <v>93.28542851200811</v>
      </c>
      <c r="GV445" s="5">
        <v>61.270057091346153</v>
      </c>
      <c r="GW445" s="5">
        <v>0</v>
      </c>
      <c r="GX445" s="5">
        <v>354.08919274529734</v>
      </c>
      <c r="GY445" s="5">
        <v>80.413195227888082</v>
      </c>
      <c r="GZ445" s="5">
        <v>30.017731584821433</v>
      </c>
      <c r="HA445" s="5">
        <v>-2</v>
      </c>
      <c r="HB445" s="4" t="e">
        <v>#N/A</v>
      </c>
      <c r="HC445" s="4" t="e">
        <v>#N/A</v>
      </c>
      <c r="HD445" s="4" t="e">
        <v>#N/A</v>
      </c>
      <c r="HE445" s="5">
        <v>79.609054337686558</v>
      </c>
      <c r="HF445" s="5">
        <v>29.902325994318183</v>
      </c>
      <c r="HG445" s="5">
        <v>-2</v>
      </c>
      <c r="HH445" s="4" t="e">
        <v>#N/A</v>
      </c>
      <c r="HI445" s="4" t="e">
        <v>#N/A</v>
      </c>
      <c r="HJ445" s="4" t="e">
        <v>#N/A</v>
      </c>
      <c r="HK445" s="5">
        <v>23.988444010416664</v>
      </c>
      <c r="HL445" s="5">
        <v>13.542765342176022</v>
      </c>
      <c r="HM445" s="5">
        <v>30.434306607323634</v>
      </c>
      <c r="HN445" s="5">
        <v>37</v>
      </c>
      <c r="HO445" s="5">
        <v>20</v>
      </c>
    </row>
    <row r="446" spans="1:223" x14ac:dyDescent="0.2">
      <c r="A446" s="1">
        <v>43121.898611109718</v>
      </c>
      <c r="B446" s="5">
        <v>216.86778085443038</v>
      </c>
      <c r="C446" s="4">
        <v>1.6752702021218955</v>
      </c>
      <c r="D446" s="4">
        <v>-0.10259056091308594</v>
      </c>
      <c r="E446" s="4" t="e">
        <v>#N/A</v>
      </c>
      <c r="F446" s="4" t="e">
        <v>#N/A</v>
      </c>
      <c r="G446" s="4" t="e">
        <v>#N/A</v>
      </c>
      <c r="H446" s="4" t="e">
        <v>#N/A</v>
      </c>
      <c r="I446" s="5">
        <v>89.802846548181179</v>
      </c>
      <c r="J446" s="5">
        <v>90</v>
      </c>
      <c r="K446" s="5">
        <v>100</v>
      </c>
      <c r="L446" s="5">
        <v>57.480840268342391</v>
      </c>
      <c r="M446" s="3" t="s">
        <v>324</v>
      </c>
      <c r="N446" s="5">
        <v>69.375996157997534</v>
      </c>
      <c r="O446" s="3" t="s">
        <v>325</v>
      </c>
      <c r="P446" s="5">
        <v>48.163989485981304</v>
      </c>
      <c r="Q446" s="5">
        <v>-9.0787667813905116E-4</v>
      </c>
      <c r="R446" s="5">
        <v>2.0160589796689621</v>
      </c>
      <c r="S446" s="3" t="s">
        <v>325</v>
      </c>
      <c r="T446" s="5">
        <v>49.066997292866361</v>
      </c>
      <c r="U446" s="5">
        <v>48.273380055147058</v>
      </c>
      <c r="V446" s="5">
        <v>52.1328125</v>
      </c>
      <c r="W446" s="5">
        <v>70.026309742647058</v>
      </c>
      <c r="X446" s="3" t="s">
        <v>326</v>
      </c>
      <c r="Y446" s="5">
        <v>10.077268050020972</v>
      </c>
      <c r="Z446" s="5">
        <v>9.6380388270768407</v>
      </c>
      <c r="AA446" s="5">
        <v>13.596215006510416</v>
      </c>
      <c r="AB446" s="5">
        <v>13.86669921875</v>
      </c>
      <c r="AC446" s="5">
        <v>34.445166015624999</v>
      </c>
      <c r="AD446" s="5">
        <v>96.906687824012394</v>
      </c>
      <c r="AE446" s="5">
        <v>2.1247408275320563</v>
      </c>
      <c r="AF446" s="5">
        <v>5.31884765625</v>
      </c>
      <c r="AG446" s="5">
        <v>15.224239326400502</v>
      </c>
      <c r="AH446" s="5">
        <v>5.0217215429076196</v>
      </c>
      <c r="AI446" s="5">
        <v>38.488870900869372</v>
      </c>
      <c r="AJ446" s="5">
        <v>40</v>
      </c>
      <c r="AK446" s="4" t="e">
        <v>#N/A</v>
      </c>
      <c r="AL446" s="4" t="e">
        <v>#N/A</v>
      </c>
      <c r="AM446" s="4" t="e">
        <v>#N/A</v>
      </c>
      <c r="AN446" s="4" t="e">
        <v>#N/A</v>
      </c>
      <c r="AO446" s="5">
        <v>2.1666660308837891</v>
      </c>
      <c r="AP446" s="5">
        <v>44.791858673095703</v>
      </c>
      <c r="AQ446" s="5">
        <v>63.369286070478722</v>
      </c>
      <c r="AR446" s="3" t="s">
        <v>324</v>
      </c>
      <c r="AS446" s="5">
        <v>90.451605507455213</v>
      </c>
      <c r="AT446" s="3" t="s">
        <v>325</v>
      </c>
      <c r="AU446" s="5">
        <v>53.237089611235113</v>
      </c>
      <c r="AV446" s="5">
        <v>-1.8238536898292873E-3</v>
      </c>
      <c r="AW446" s="5">
        <v>1.8969193091258139</v>
      </c>
      <c r="AX446" s="3" t="s">
        <v>325</v>
      </c>
      <c r="AY446" s="5">
        <v>48.169160622044615</v>
      </c>
      <c r="AZ446" s="5">
        <v>43.240251564802065</v>
      </c>
      <c r="BA446" s="5">
        <v>51.890625</v>
      </c>
      <c r="BB446" s="5">
        <v>89.31125710227272</v>
      </c>
      <c r="BC446" s="3" t="s">
        <v>326</v>
      </c>
      <c r="BD446" s="5">
        <v>11.966683523995535</v>
      </c>
      <c r="BE446" s="5">
        <v>8.6550648013512514</v>
      </c>
      <c r="BF446" s="5">
        <v>13.044225473872951</v>
      </c>
      <c r="BG446" s="5">
        <v>14.5869140625</v>
      </c>
      <c r="BH446" s="5">
        <v>54.996285860655732</v>
      </c>
      <c r="BI446" s="5">
        <v>90.860103264459781</v>
      </c>
      <c r="BJ446" s="5">
        <v>4.9099880241563127</v>
      </c>
      <c r="BK446" s="5">
        <v>2.528564453125</v>
      </c>
      <c r="BL446" s="5">
        <v>28.628311311923959</v>
      </c>
      <c r="BM446" s="5">
        <v>5.4403076171875</v>
      </c>
      <c r="BN446" s="5">
        <v>38.488870900869372</v>
      </c>
      <c r="BO446" s="5">
        <v>40</v>
      </c>
      <c r="BP446" s="4" t="e">
        <v>#N/A</v>
      </c>
      <c r="BQ446" s="4" t="e">
        <v>#N/A</v>
      </c>
      <c r="BR446" s="4" t="e">
        <v>#N/A</v>
      </c>
      <c r="BS446" s="4" t="e">
        <v>#N/A</v>
      </c>
      <c r="BT446" s="5">
        <v>7.1666584014892578</v>
      </c>
      <c r="BU446" s="5">
        <v>30.24983024597168</v>
      </c>
      <c r="BV446" s="5">
        <v>47.084388002773927</v>
      </c>
      <c r="BW446" s="3" t="s">
        <v>324</v>
      </c>
      <c r="BX446" s="5">
        <v>100</v>
      </c>
      <c r="BY446" s="3" t="s">
        <v>325</v>
      </c>
      <c r="BZ446" s="5">
        <v>41.833572430677819</v>
      </c>
      <c r="CA446" s="5">
        <v>0.11578187508555035</v>
      </c>
      <c r="CB446" s="5">
        <v>1.8439456966373471</v>
      </c>
      <c r="CC446" s="3" t="s">
        <v>327</v>
      </c>
      <c r="CD446" s="5">
        <v>37.135374207427532</v>
      </c>
      <c r="CE446" s="5">
        <v>-0.11521866934640068</v>
      </c>
      <c r="CF446" s="5">
        <v>50</v>
      </c>
      <c r="CG446" s="5">
        <v>104.97474888392858</v>
      </c>
      <c r="CH446" s="3" t="s">
        <v>326</v>
      </c>
      <c r="CI446" s="5">
        <v>12.877685546875</v>
      </c>
      <c r="CJ446" s="5">
        <v>9.137991002227329</v>
      </c>
      <c r="CK446" s="5">
        <v>14.568822167354559</v>
      </c>
      <c r="CL446" s="5">
        <v>14.83154296875</v>
      </c>
      <c r="CM446" s="5">
        <v>25.10937148718525</v>
      </c>
      <c r="CN446" s="5">
        <v>89.386190580985925</v>
      </c>
      <c r="CO446" s="5">
        <v>4.9725288922728339</v>
      </c>
      <c r="CP446" s="5">
        <v>5.1016001659365093</v>
      </c>
      <c r="CQ446" s="5">
        <v>23.302582282584183</v>
      </c>
      <c r="CR446" s="5">
        <v>5.4689516813858692</v>
      </c>
      <c r="CS446" s="5">
        <v>38.488870900869372</v>
      </c>
      <c r="CT446" s="5">
        <v>40</v>
      </c>
      <c r="CU446" s="4" t="e">
        <v>#N/A</v>
      </c>
      <c r="CV446" s="4" t="e">
        <v>#N/A</v>
      </c>
      <c r="CW446" s="4" t="e">
        <v>#N/A</v>
      </c>
      <c r="CX446" s="4" t="e">
        <v>#N/A</v>
      </c>
      <c r="CY446" s="5">
        <v>1.125</v>
      </c>
      <c r="CZ446" s="5">
        <v>1.125</v>
      </c>
      <c r="DA446" s="5">
        <v>79.098234662521563</v>
      </c>
      <c r="DB446" s="5"/>
      <c r="DC446" s="3" t="s">
        <v>328</v>
      </c>
      <c r="DD446" s="5">
        <v>61.486328125</v>
      </c>
      <c r="DE446" s="3" t="s">
        <v>325</v>
      </c>
      <c r="DF446" s="5">
        <v>72.601253054269549</v>
      </c>
      <c r="DG446" s="5">
        <v>-5.7533584849935177E-3</v>
      </c>
      <c r="DH446" s="5">
        <v>1.9271195179588378</v>
      </c>
      <c r="DI446" s="3" t="s">
        <v>325</v>
      </c>
      <c r="DJ446" s="5">
        <v>52.570255055147058</v>
      </c>
      <c r="DK446" s="5">
        <v>37.392543945312504</v>
      </c>
      <c r="DL446" s="5">
        <v>51.784265788138057</v>
      </c>
      <c r="DM446" s="5">
        <v>57.781320393880208</v>
      </c>
      <c r="DN446" s="3" t="s">
        <v>326</v>
      </c>
      <c r="DO446" s="5">
        <v>9.569351745166367</v>
      </c>
      <c r="DP446" s="5">
        <v>16.825632523560515</v>
      </c>
      <c r="DQ446" s="5">
        <v>17.348346859922358</v>
      </c>
      <c r="DR446" s="5">
        <v>25</v>
      </c>
      <c r="DS446" s="5">
        <v>105</v>
      </c>
      <c r="DT446" s="5" t="s">
        <v>329</v>
      </c>
      <c r="DU446" s="5">
        <v>16.825632523560515</v>
      </c>
      <c r="DV446" s="5">
        <v>11.637939453125</v>
      </c>
      <c r="DW446" s="5">
        <v>33.109320822406758</v>
      </c>
      <c r="DX446" s="5">
        <v>5.3619862429835212</v>
      </c>
      <c r="DY446" s="5">
        <v>38.488870900869372</v>
      </c>
      <c r="DZ446" s="5">
        <v>40</v>
      </c>
      <c r="EA446" s="4" t="e">
        <v>#N/A</v>
      </c>
      <c r="EB446" s="4" t="e">
        <v>#N/A</v>
      </c>
      <c r="EC446" s="4" t="e">
        <v>#N/A</v>
      </c>
      <c r="ED446" s="4" t="e">
        <v>#N/A</v>
      </c>
      <c r="EE446" s="5">
        <v>3.1250011920928955</v>
      </c>
      <c r="EF446" s="5">
        <v>10.333338737487793</v>
      </c>
      <c r="EG446" s="5">
        <v>-47.070180232303258</v>
      </c>
      <c r="EH446" s="5">
        <v>750</v>
      </c>
      <c r="EI446" s="5">
        <v>51.719472388698634</v>
      </c>
      <c r="EK446" s="5">
        <v>74.543507779582171</v>
      </c>
      <c r="EL446" s="3" t="s">
        <v>330</v>
      </c>
      <c r="EM446" s="5">
        <v>117.02686485877405</v>
      </c>
      <c r="EN446" s="3" t="s">
        <v>324</v>
      </c>
      <c r="EO446" s="5">
        <v>60.670298457924829</v>
      </c>
      <c r="EP446" s="3" t="s">
        <v>326</v>
      </c>
      <c r="EQ446" s="5">
        <v>48.163989485981304</v>
      </c>
      <c r="ER446" s="5">
        <v>-9.0787667813905116E-4</v>
      </c>
      <c r="ES446" s="5">
        <v>2.2182960365330837</v>
      </c>
      <c r="ET446" s="5">
        <v>32.568458096943203</v>
      </c>
      <c r="EU446" s="5">
        <v>86.004346390845072</v>
      </c>
      <c r="EV446" s="5">
        <v>80</v>
      </c>
      <c r="EW446" s="5">
        <v>99.575532221817298</v>
      </c>
      <c r="EX446" s="3" t="s">
        <v>325</v>
      </c>
      <c r="EY446" s="5">
        <v>11.245537613216563</v>
      </c>
      <c r="EZ446" s="5">
        <v>8.8004893912158764</v>
      </c>
      <c r="FA446" s="5">
        <v>5.283053545884683</v>
      </c>
      <c r="FB446" s="5">
        <v>37.685793957078317</v>
      </c>
      <c r="FC446" s="4" t="e">
        <v>#N/A</v>
      </c>
      <c r="FD446" s="4" t="e">
        <v>#N/A</v>
      </c>
      <c r="FE446" s="4" t="e">
        <v>#N/A</v>
      </c>
      <c r="FF446" s="4" t="e">
        <v>#N/A</v>
      </c>
      <c r="FG446" s="5">
        <v>4.5833339691162109</v>
      </c>
      <c r="FH446" s="5">
        <v>36.541606903076172</v>
      </c>
      <c r="FI446" s="5">
        <v>103.77548189252339</v>
      </c>
      <c r="FJ446" s="3" t="s">
        <v>324</v>
      </c>
      <c r="FK446" s="5">
        <v>81.101523878497304</v>
      </c>
      <c r="FL446" s="3" t="s">
        <v>326</v>
      </c>
      <c r="FM446" s="5">
        <v>48.163989485981304</v>
      </c>
      <c r="FN446" s="5">
        <v>-9.0787667813905116E-4</v>
      </c>
      <c r="FO446" s="5">
        <v>2.0449908712635869</v>
      </c>
      <c r="FP446" s="5">
        <v>28.944212704613097</v>
      </c>
      <c r="FQ446" s="5">
        <v>76.055263671874997</v>
      </c>
      <c r="FR446" s="5">
        <v>80</v>
      </c>
      <c r="FS446" s="5">
        <v>86.410030915775394</v>
      </c>
      <c r="FT446" s="3" t="s">
        <v>325</v>
      </c>
      <c r="FU446" s="5">
        <v>12.654285180362654</v>
      </c>
      <c r="FV446" s="5">
        <v>8.595687202598123</v>
      </c>
      <c r="FW446" s="5">
        <v>5.2221471908244679</v>
      </c>
      <c r="FX446" s="5">
        <v>39.168026123046879</v>
      </c>
      <c r="FY446" s="4" t="e">
        <v>#N/A</v>
      </c>
      <c r="FZ446" s="4" t="e">
        <v>#N/A</v>
      </c>
      <c r="GA446" s="4" t="e">
        <v>#N/A</v>
      </c>
      <c r="GB446" s="4" t="e">
        <v>#N/A</v>
      </c>
      <c r="GC446" s="5">
        <v>2.9166674613952637</v>
      </c>
      <c r="GD446" s="5">
        <v>75.458412170410156</v>
      </c>
      <c r="GE446" s="5">
        <v>742.16688110607117</v>
      </c>
      <c r="GF446" s="4" t="e">
        <v>#N/A</v>
      </c>
      <c r="GG446" s="4" t="e">
        <v>#N/A</v>
      </c>
      <c r="GH446" s="4" t="e">
        <v>#N/A</v>
      </c>
      <c r="GI446" s="4" t="e">
        <v>#N/A</v>
      </c>
      <c r="GJ446" s="4" t="e">
        <v>#N/A</v>
      </c>
      <c r="GK446" s="4" t="e">
        <v>#N/A</v>
      </c>
      <c r="GL446" s="4" t="e">
        <v>#N/A</v>
      </c>
      <c r="GM446" s="4" t="e">
        <v>#N/A</v>
      </c>
      <c r="GN446" s="3" t="s">
        <v>324</v>
      </c>
      <c r="GO446" s="5">
        <v>37.350233734631146</v>
      </c>
      <c r="GP446" s="5">
        <v>35.997309940222536</v>
      </c>
      <c r="GQ446" s="5">
        <v>42.08636019123135</v>
      </c>
      <c r="GR446" s="5">
        <v>44.023515945184421</v>
      </c>
      <c r="GS446" s="5">
        <v>36.051406129250388</v>
      </c>
      <c r="GT446" s="5">
        <v>1.0475020635695684</v>
      </c>
      <c r="GU446" s="5">
        <v>93.254427083333326</v>
      </c>
      <c r="GV446" s="5">
        <v>61.334660456730774</v>
      </c>
      <c r="GW446" s="5">
        <v>0</v>
      </c>
      <c r="GX446" s="5">
        <v>351.14541554415354</v>
      </c>
      <c r="GY446" s="5">
        <v>80.625430110559563</v>
      </c>
      <c r="GZ446" s="5">
        <v>30.036903211805555</v>
      </c>
      <c r="HA446" s="5">
        <v>-2</v>
      </c>
      <c r="HB446" s="4" t="e">
        <v>#N/A</v>
      </c>
      <c r="HC446" s="4" t="e">
        <v>#N/A</v>
      </c>
      <c r="HD446" s="4" t="e">
        <v>#N/A</v>
      </c>
      <c r="HE446" s="5">
        <v>79.185866865323334</v>
      </c>
      <c r="HF446" s="5">
        <v>29.846309777462118</v>
      </c>
      <c r="HG446" s="5">
        <v>-2</v>
      </c>
      <c r="HH446" s="4" t="e">
        <v>#N/A</v>
      </c>
      <c r="HI446" s="4" t="e">
        <v>#N/A</v>
      </c>
      <c r="HJ446" s="4" t="e">
        <v>#N/A</v>
      </c>
      <c r="HK446" s="5">
        <v>24.027742513020833</v>
      </c>
      <c r="HL446" s="5">
        <v>13.542833657146293</v>
      </c>
      <c r="HM446" s="5">
        <v>30.429457720588239</v>
      </c>
      <c r="HN446" s="5">
        <v>37</v>
      </c>
      <c r="HO446" s="5">
        <v>20</v>
      </c>
    </row>
    <row r="447" spans="1:223" x14ac:dyDescent="0.2">
      <c r="A447" s="1">
        <v>43121.898379628234</v>
      </c>
      <c r="B447" s="5">
        <v>216.80886923598555</v>
      </c>
      <c r="C447" s="4">
        <v>1.6752404567786434</v>
      </c>
      <c r="D447" s="4">
        <v>-0.10259056091308594</v>
      </c>
      <c r="E447" s="4" t="e">
        <v>#N/A</v>
      </c>
      <c r="F447" s="4" t="e">
        <v>#N/A</v>
      </c>
      <c r="G447" s="4" t="e">
        <v>#N/A</v>
      </c>
      <c r="H447" s="4" t="e">
        <v>#N/A</v>
      </c>
      <c r="I447" s="5">
        <v>89.802950386936004</v>
      </c>
      <c r="J447" s="5">
        <v>90</v>
      </c>
      <c r="K447" s="5">
        <v>100</v>
      </c>
      <c r="L447" s="5">
        <v>57.574993631114125</v>
      </c>
      <c r="M447" s="3" t="s">
        <v>324</v>
      </c>
      <c r="N447" s="5">
        <v>68.690454101562494</v>
      </c>
      <c r="O447" s="3" t="s">
        <v>325</v>
      </c>
      <c r="P447" s="5">
        <v>48.030738901869157</v>
      </c>
      <c r="Q447" s="5">
        <v>-9.0789401435414083E-4</v>
      </c>
      <c r="R447" s="5">
        <v>2.0116691664007078</v>
      </c>
      <c r="S447" s="3" t="s">
        <v>325</v>
      </c>
      <c r="T447" s="5">
        <v>49.498467339409729</v>
      </c>
      <c r="U447" s="5">
        <v>50.320578661151963</v>
      </c>
      <c r="V447" s="5">
        <v>52.1328125</v>
      </c>
      <c r="W447" s="5">
        <v>68.802528530943633</v>
      </c>
      <c r="X447" s="3" t="s">
        <v>326</v>
      </c>
      <c r="Y447" s="5">
        <v>10.060030738779362</v>
      </c>
      <c r="Z447" s="5">
        <v>9.6381528247065162</v>
      </c>
      <c r="AA447" s="5">
        <v>13.582958984375001</v>
      </c>
      <c r="AB447" s="5">
        <v>13.86669921875</v>
      </c>
      <c r="AC447" s="5">
        <v>34.414892578124999</v>
      </c>
      <c r="AD447" s="5">
        <v>96.906493235562436</v>
      </c>
      <c r="AE447" s="5">
        <v>2.1239838207174788</v>
      </c>
      <c r="AF447" s="5">
        <v>5.31884765625</v>
      </c>
      <c r="AG447" s="5">
        <v>15.285194463315218</v>
      </c>
      <c r="AH447" s="5">
        <v>5.025884064150528</v>
      </c>
      <c r="AI447" s="5">
        <v>38.490234375</v>
      </c>
      <c r="AJ447" s="5">
        <v>40</v>
      </c>
      <c r="AK447" s="4" t="e">
        <v>#N/A</v>
      </c>
      <c r="AL447" s="4" t="e">
        <v>#N/A</v>
      </c>
      <c r="AM447" s="4" t="e">
        <v>#N/A</v>
      </c>
      <c r="AN447" s="4" t="e">
        <v>#N/A</v>
      </c>
      <c r="AO447" s="5">
        <v>2.1666660308837891</v>
      </c>
      <c r="AP447" s="5">
        <v>44.791858673095703</v>
      </c>
      <c r="AQ447" s="5">
        <v>63.430983411794728</v>
      </c>
      <c r="AR447" s="3" t="s">
        <v>324</v>
      </c>
      <c r="AS447" s="5">
        <v>89.696951293945318</v>
      </c>
      <c r="AT447" s="3" t="s">
        <v>325</v>
      </c>
      <c r="AU447" s="5">
        <v>53.244878859747018</v>
      </c>
      <c r="AV447" s="5">
        <v>-1.8240107240677212E-3</v>
      </c>
      <c r="AW447" s="5">
        <v>1.8928918227693345</v>
      </c>
      <c r="AX447" s="3" t="s">
        <v>325</v>
      </c>
      <c r="AY447" s="5">
        <v>47.854281455592101</v>
      </c>
      <c r="AZ447" s="5">
        <v>43.662747290826616</v>
      </c>
      <c r="BA447" s="5">
        <v>51.890625</v>
      </c>
      <c r="BB447" s="5">
        <v>89.160307212928686</v>
      </c>
      <c r="BC447" s="3" t="s">
        <v>326</v>
      </c>
      <c r="BD447" s="5">
        <v>11.963091169084821</v>
      </c>
      <c r="BE447" s="5">
        <v>8.6549883513635919</v>
      </c>
      <c r="BF447" s="5">
        <v>12.477338947233607</v>
      </c>
      <c r="BG447" s="5">
        <v>14.5869140625</v>
      </c>
      <c r="BH447" s="5">
        <v>56.360911885245898</v>
      </c>
      <c r="BI447" s="5">
        <v>90.866770420458991</v>
      </c>
      <c r="BJ447" s="5">
        <v>4.9106028846961056</v>
      </c>
      <c r="BK447" s="5">
        <v>2.528564453125</v>
      </c>
      <c r="BL447" s="5">
        <v>28.6476805515553</v>
      </c>
      <c r="BM447" s="5">
        <v>5.4707142223011367</v>
      </c>
      <c r="BN447" s="5">
        <v>38.490234375</v>
      </c>
      <c r="BO447" s="5">
        <v>40</v>
      </c>
      <c r="BP447" s="4" t="e">
        <v>#N/A</v>
      </c>
      <c r="BQ447" s="4" t="e">
        <v>#N/A</v>
      </c>
      <c r="BR447" s="4" t="e">
        <v>#N/A</v>
      </c>
      <c r="BS447" s="4" t="e">
        <v>#N/A</v>
      </c>
      <c r="BT447" s="5">
        <v>7.1666584014892578</v>
      </c>
      <c r="BU447" s="5">
        <v>30.24983024597168</v>
      </c>
      <c r="BV447" s="5">
        <v>47.108036797850211</v>
      </c>
      <c r="BW447" s="3" t="s">
        <v>324</v>
      </c>
      <c r="BX447" s="5">
        <v>100</v>
      </c>
      <c r="BY447" s="3" t="s">
        <v>325</v>
      </c>
      <c r="BZ447" s="5">
        <v>41.859416950924299</v>
      </c>
      <c r="CA447" s="5">
        <v>0.11578094979676305</v>
      </c>
      <c r="CB447" s="5">
        <v>1.8397500631692523</v>
      </c>
      <c r="CC447" s="3" t="s">
        <v>327</v>
      </c>
      <c r="CD447" s="5">
        <v>37.175922780797102</v>
      </c>
      <c r="CE447" s="5">
        <v>-8.155999864850727E-2</v>
      </c>
      <c r="CF447" s="5">
        <v>50</v>
      </c>
      <c r="CG447" s="5">
        <v>104.71592494419642</v>
      </c>
      <c r="CH447" s="3" t="s">
        <v>326</v>
      </c>
      <c r="CI447" s="5">
        <v>12.900058433657787</v>
      </c>
      <c r="CJ447" s="5">
        <v>9.138784195992983</v>
      </c>
      <c r="CK447" s="5">
        <v>14.569325803360849</v>
      </c>
      <c r="CL447" s="5">
        <v>14.83154296875</v>
      </c>
      <c r="CM447" s="5">
        <v>25.164592935026981</v>
      </c>
      <c r="CN447" s="5">
        <v>89.423987676056328</v>
      </c>
      <c r="CO447" s="5">
        <v>4.9719618362072353</v>
      </c>
      <c r="CP447" s="5">
        <v>5.1054768335571499</v>
      </c>
      <c r="CQ447" s="5">
        <v>23.336359717941974</v>
      </c>
      <c r="CR447" s="5">
        <v>5.4776558254076093</v>
      </c>
      <c r="CS447" s="5">
        <v>38.490234375</v>
      </c>
      <c r="CT447" s="5">
        <v>40</v>
      </c>
      <c r="CU447" s="4" t="e">
        <v>#N/A</v>
      </c>
      <c r="CV447" s="4" t="e">
        <v>#N/A</v>
      </c>
      <c r="CW447" s="4" t="e">
        <v>#N/A</v>
      </c>
      <c r="CX447" s="4" t="e">
        <v>#N/A</v>
      </c>
      <c r="CY447" s="5">
        <v>1.125</v>
      </c>
      <c r="CZ447" s="5">
        <v>1.125</v>
      </c>
      <c r="DA447" s="5">
        <v>79.079433447742957</v>
      </c>
      <c r="DB447" s="5"/>
      <c r="DC447" s="3" t="s">
        <v>328</v>
      </c>
      <c r="DD447" s="5">
        <v>64.702473958333329</v>
      </c>
      <c r="DE447" s="3" t="s">
        <v>325</v>
      </c>
      <c r="DF447" s="5">
        <v>72.511955857767489</v>
      </c>
      <c r="DG447" s="5">
        <v>-7.009297701674448E-3</v>
      </c>
      <c r="DH447" s="5">
        <v>1.9220241031844725</v>
      </c>
      <c r="DI447" s="3" t="s">
        <v>325</v>
      </c>
      <c r="DJ447" s="5">
        <v>52.481789981617659</v>
      </c>
      <c r="DK447" s="5">
        <v>35.279736328124997</v>
      </c>
      <c r="DL447" s="5">
        <v>51.817527824100935</v>
      </c>
      <c r="DM447" s="5">
        <v>57.910058593750001</v>
      </c>
      <c r="DN447" s="3" t="s">
        <v>326</v>
      </c>
      <c r="DO447" s="5">
        <v>9.5844919767311154</v>
      </c>
      <c r="DP447" s="5">
        <v>16.829537721266817</v>
      </c>
      <c r="DQ447" s="5">
        <v>17.35111373421282</v>
      </c>
      <c r="DR447" s="5">
        <v>25</v>
      </c>
      <c r="DS447" s="5">
        <v>105</v>
      </c>
      <c r="DT447" s="5" t="s">
        <v>329</v>
      </c>
      <c r="DU447" s="5">
        <v>16.829537721266817</v>
      </c>
      <c r="DV447" s="5">
        <v>11.637939453125</v>
      </c>
      <c r="DW447" s="5">
        <v>33.121130627185316</v>
      </c>
      <c r="DX447" s="5">
        <v>5.3637067522321429</v>
      </c>
      <c r="DY447" s="5">
        <v>38.490234375</v>
      </c>
      <c r="DZ447" s="5">
        <v>40</v>
      </c>
      <c r="EA447" s="4" t="e">
        <v>#N/A</v>
      </c>
      <c r="EB447" s="4" t="e">
        <v>#N/A</v>
      </c>
      <c r="EC447" s="4" t="e">
        <v>#N/A</v>
      </c>
      <c r="ED447" s="4" t="e">
        <v>#N/A</v>
      </c>
      <c r="EE447" s="5">
        <v>3.1250011920928955</v>
      </c>
      <c r="EF447" s="5">
        <v>10.333338737487793</v>
      </c>
      <c r="EG447" s="5">
        <v>-47.069914194369964</v>
      </c>
      <c r="EH447" s="5">
        <v>750</v>
      </c>
      <c r="EI447" s="5">
        <v>51.92307898116438</v>
      </c>
      <c r="EK447" s="5">
        <v>74.579580242714187</v>
      </c>
      <c r="EL447" s="3" t="s">
        <v>330</v>
      </c>
      <c r="EM447" s="5">
        <v>117.09178122495993</v>
      </c>
      <c r="EN447" s="3" t="s">
        <v>324</v>
      </c>
      <c r="EO447" s="5">
        <v>60.679574737881261</v>
      </c>
      <c r="EP447" s="3" t="s">
        <v>326</v>
      </c>
      <c r="EQ447" s="5">
        <v>48.030738901869157</v>
      </c>
      <c r="ER447" s="5">
        <v>-9.0789401435414083E-4</v>
      </c>
      <c r="ES447" s="5">
        <v>2.2186314851334954</v>
      </c>
      <c r="ET447" s="5">
        <v>32.285441371372769</v>
      </c>
      <c r="EU447" s="5">
        <v>86.229935472208268</v>
      </c>
      <c r="EV447" s="5">
        <v>80</v>
      </c>
      <c r="EW447" s="5">
        <v>99.582744928328481</v>
      </c>
      <c r="EX447" s="3" t="s">
        <v>325</v>
      </c>
      <c r="EY447" s="5">
        <v>11.245527250999665</v>
      </c>
      <c r="EZ447" s="5">
        <v>8.800765672441532</v>
      </c>
      <c r="FA447" s="5">
        <v>5.290721624669894</v>
      </c>
      <c r="FB447" s="5">
        <v>37.677727838437079</v>
      </c>
      <c r="FC447" s="4" t="e">
        <v>#N/A</v>
      </c>
      <c r="FD447" s="4" t="e">
        <v>#N/A</v>
      </c>
      <c r="FE447" s="4" t="e">
        <v>#N/A</v>
      </c>
      <c r="FF447" s="4" t="e">
        <v>#N/A</v>
      </c>
      <c r="FG447" s="5">
        <v>4.5833339691162109</v>
      </c>
      <c r="FH447" s="5">
        <v>36.541606903076172</v>
      </c>
      <c r="FI447" s="5">
        <v>103.74459696261684</v>
      </c>
      <c r="FJ447" s="3" t="s">
        <v>324</v>
      </c>
      <c r="FK447" s="5">
        <v>81.102940000262947</v>
      </c>
      <c r="FL447" s="3" t="s">
        <v>326</v>
      </c>
      <c r="FM447" s="5">
        <v>48.030738901869157</v>
      </c>
      <c r="FN447" s="5">
        <v>-9.0789401435414083E-4</v>
      </c>
      <c r="FO447" s="5">
        <v>2.0538098735426162</v>
      </c>
      <c r="FP447" s="5">
        <v>28.715641276041662</v>
      </c>
      <c r="FQ447" s="5">
        <v>74.984970703125015</v>
      </c>
      <c r="FR447" s="5">
        <v>80</v>
      </c>
      <c r="FS447" s="5">
        <v>87.037537600267385</v>
      </c>
      <c r="FT447" s="3" t="s">
        <v>325</v>
      </c>
      <c r="FU447" s="5">
        <v>12.654520450975529</v>
      </c>
      <c r="FV447" s="5">
        <v>8.596213184375662</v>
      </c>
      <c r="FW447" s="5">
        <v>5.2013692652925529</v>
      </c>
      <c r="FX447" s="5">
        <v>39.10453527113971</v>
      </c>
      <c r="FY447" s="4" t="e">
        <v>#N/A</v>
      </c>
      <c r="FZ447" s="4" t="e">
        <v>#N/A</v>
      </c>
      <c r="GA447" s="4" t="e">
        <v>#N/A</v>
      </c>
      <c r="GB447" s="4" t="e">
        <v>#N/A</v>
      </c>
      <c r="GC447" s="5">
        <v>2.9166674613952637</v>
      </c>
      <c r="GD447" s="5">
        <v>75.458412170410156</v>
      </c>
      <c r="GE447" s="5">
        <v>742.17538599092813</v>
      </c>
      <c r="GF447" s="4" t="e">
        <v>#N/A</v>
      </c>
      <c r="GG447" s="4" t="e">
        <v>#N/A</v>
      </c>
      <c r="GH447" s="4" t="e">
        <v>#N/A</v>
      </c>
      <c r="GI447" s="4" t="e">
        <v>#N/A</v>
      </c>
      <c r="GJ447" s="4" t="e">
        <v>#N/A</v>
      </c>
      <c r="GK447" s="4" t="e">
        <v>#N/A</v>
      </c>
      <c r="GL447" s="4" t="e">
        <v>#N/A</v>
      </c>
      <c r="GM447" s="4" t="e">
        <v>#N/A</v>
      </c>
      <c r="GN447" s="3" t="s">
        <v>324</v>
      </c>
      <c r="GO447" s="5">
        <v>35.483878714139344</v>
      </c>
      <c r="GP447" s="5">
        <v>36.189225260416663</v>
      </c>
      <c r="GQ447" s="5">
        <v>42.226839824315924</v>
      </c>
      <c r="GR447" s="5">
        <v>44.171010502049185</v>
      </c>
      <c r="GS447" s="5">
        <v>36.119357974304485</v>
      </c>
      <c r="GT447" s="5">
        <v>0.98797340998573913</v>
      </c>
      <c r="GU447" s="5">
        <v>93.178906250000011</v>
      </c>
      <c r="GV447" s="5">
        <v>61.285119763049451</v>
      </c>
      <c r="GW447" s="5">
        <v>0</v>
      </c>
      <c r="GX447" s="5">
        <v>349.64231169826081</v>
      </c>
      <c r="GY447" s="5">
        <v>80.837664993231044</v>
      </c>
      <c r="GZ447" s="5">
        <v>30.04514973958333</v>
      </c>
      <c r="HA447" s="5">
        <v>-2</v>
      </c>
      <c r="HB447" s="4" t="e">
        <v>#N/A</v>
      </c>
      <c r="HC447" s="4" t="e">
        <v>#N/A</v>
      </c>
      <c r="HD447" s="4" t="e">
        <v>#N/A</v>
      </c>
      <c r="HE447" s="5">
        <v>79.515472808441558</v>
      </c>
      <c r="HF447" s="5">
        <v>29.851340553977273</v>
      </c>
      <c r="HG447" s="5">
        <v>-2</v>
      </c>
      <c r="HH447" s="4" t="e">
        <v>#N/A</v>
      </c>
      <c r="HI447" s="4" t="e">
        <v>#N/A</v>
      </c>
      <c r="HJ447" s="4" t="e">
        <v>#N/A</v>
      </c>
      <c r="HK447" s="5">
        <v>24.02783203125</v>
      </c>
      <c r="HL447" s="5">
        <v>13.542901972116562</v>
      </c>
      <c r="HM447" s="5">
        <v>30.423713235294116</v>
      </c>
      <c r="HN447" s="5">
        <v>37</v>
      </c>
      <c r="HO447" s="5">
        <v>20</v>
      </c>
    </row>
    <row r="448" spans="1:223" x14ac:dyDescent="0.2">
      <c r="A448" s="1">
        <v>43121.898148146749</v>
      </c>
      <c r="B448" s="5">
        <v>216.7499576175407</v>
      </c>
      <c r="C448" s="4">
        <v>1.6752107114353911</v>
      </c>
      <c r="D448" s="4">
        <v>-0.10259056091308594</v>
      </c>
      <c r="E448" s="4" t="e">
        <v>#N/A</v>
      </c>
      <c r="F448" s="4" t="e">
        <v>#N/A</v>
      </c>
      <c r="G448" s="4" t="e">
        <v>#N/A</v>
      </c>
      <c r="H448" s="4" t="e">
        <v>#N/A</v>
      </c>
      <c r="I448" s="5">
        <v>89.803054225690801</v>
      </c>
      <c r="J448" s="5">
        <v>90</v>
      </c>
      <c r="K448" s="5">
        <v>100</v>
      </c>
      <c r="L448" s="5">
        <v>57.61755407751501</v>
      </c>
      <c r="M448" s="3" t="s">
        <v>324</v>
      </c>
      <c r="N448" s="5">
        <v>68.004912045127469</v>
      </c>
      <c r="O448" s="3" t="s">
        <v>325</v>
      </c>
      <c r="P448" s="5">
        <v>47.897488317757009</v>
      </c>
      <c r="Q448" s="5">
        <v>-9.0791135056923051E-4</v>
      </c>
      <c r="R448" s="5">
        <v>2.0072793531324535</v>
      </c>
      <c r="S448" s="3" t="s">
        <v>325</v>
      </c>
      <c r="T448" s="5">
        <v>49.931138780381943</v>
      </c>
      <c r="U448" s="5">
        <v>57.025292968750001</v>
      </c>
      <c r="V448" s="5">
        <v>52.1328125</v>
      </c>
      <c r="W448" s="5">
        <v>65.256738281249994</v>
      </c>
      <c r="X448" s="3" t="s">
        <v>326</v>
      </c>
      <c r="Y448" s="5">
        <v>10.042793427537752</v>
      </c>
      <c r="Z448" s="5">
        <v>9.63826682233619</v>
      </c>
      <c r="AA448" s="5">
        <v>13.567659505208331</v>
      </c>
      <c r="AB448" s="5">
        <v>13.86669921875</v>
      </c>
      <c r="AC448" s="5">
        <v>34.386213238825562</v>
      </c>
      <c r="AD448" s="5">
        <v>96.906298647112493</v>
      </c>
      <c r="AE448" s="5">
        <v>2.1232268139029005</v>
      </c>
      <c r="AF448" s="5">
        <v>5.31884765625</v>
      </c>
      <c r="AG448" s="5">
        <v>15.346149600229932</v>
      </c>
      <c r="AH448" s="5">
        <v>5.0301135425836261</v>
      </c>
      <c r="AI448" s="5">
        <v>38.490234375</v>
      </c>
      <c r="AJ448" s="5">
        <v>40</v>
      </c>
      <c r="AK448" s="4" t="e">
        <v>#N/A</v>
      </c>
      <c r="AL448" s="4" t="e">
        <v>#N/A</v>
      </c>
      <c r="AM448" s="4" t="e">
        <v>#N/A</v>
      </c>
      <c r="AN448" s="4" t="e">
        <v>#N/A</v>
      </c>
      <c r="AO448" s="5">
        <v>2.1666660308837891</v>
      </c>
      <c r="AP448" s="5">
        <v>44.791858673095703</v>
      </c>
      <c r="AQ448" s="5">
        <v>63.459612165178569</v>
      </c>
      <c r="AR448" s="3" t="s">
        <v>324</v>
      </c>
      <c r="AS448" s="5">
        <v>88.689840698242193</v>
      </c>
      <c r="AT448" s="3" t="s">
        <v>325</v>
      </c>
      <c r="AU448" s="5">
        <v>53.252668108258931</v>
      </c>
      <c r="AV448" s="5">
        <v>-1.8241677583061549E-3</v>
      </c>
      <c r="AW448" s="5">
        <v>1.8888643364128548</v>
      </c>
      <c r="AX448" s="3" t="s">
        <v>325</v>
      </c>
      <c r="AY448" s="5">
        <v>47.958116736778848</v>
      </c>
      <c r="AZ448" s="5">
        <v>44.491722845262096</v>
      </c>
      <c r="BA448" s="5">
        <v>51.890625</v>
      </c>
      <c r="BB448" s="5">
        <v>88.318307059151778</v>
      </c>
      <c r="BC448" s="3" t="s">
        <v>326</v>
      </c>
      <c r="BD448" s="5">
        <v>11.959498814174108</v>
      </c>
      <c r="BE448" s="5">
        <v>8.6549119013759359</v>
      </c>
      <c r="BF448" s="5">
        <v>12.595685915087092</v>
      </c>
      <c r="BG448" s="5">
        <v>14.5869140625</v>
      </c>
      <c r="BH448" s="5">
        <v>56.265919569672135</v>
      </c>
      <c r="BI448" s="5">
        <v>90.873437576458201</v>
      </c>
      <c r="BJ448" s="5">
        <v>4.9112177452358967</v>
      </c>
      <c r="BK448" s="5">
        <v>2.528564453125</v>
      </c>
      <c r="BL448" s="5">
        <v>28.667049791186635</v>
      </c>
      <c r="BM448" s="5">
        <v>5.4983083596327429</v>
      </c>
      <c r="BN448" s="5">
        <v>38.490234375</v>
      </c>
      <c r="BO448" s="5">
        <v>40</v>
      </c>
      <c r="BP448" s="4" t="e">
        <v>#N/A</v>
      </c>
      <c r="BQ448" s="4" t="e">
        <v>#N/A</v>
      </c>
      <c r="BR448" s="4" t="e">
        <v>#N/A</v>
      </c>
      <c r="BS448" s="4" t="e">
        <v>#N/A</v>
      </c>
      <c r="BT448" s="5">
        <v>7.1666584014892578</v>
      </c>
      <c r="BU448" s="5">
        <v>30.24983024597168</v>
      </c>
      <c r="BV448" s="5">
        <v>47.131685592926488</v>
      </c>
      <c r="BW448" s="3" t="s">
        <v>324</v>
      </c>
      <c r="BX448" s="5">
        <v>100</v>
      </c>
      <c r="BY448" s="3" t="s">
        <v>325</v>
      </c>
      <c r="BZ448" s="5">
        <v>41.885261471170772</v>
      </c>
      <c r="CA448" s="5">
        <v>0.11578002450797578</v>
      </c>
      <c r="CB448" s="5">
        <v>1.8355544297011583</v>
      </c>
      <c r="CC448" s="3" t="s">
        <v>327</v>
      </c>
      <c r="CD448" s="5">
        <v>37.188023663949281</v>
      </c>
      <c r="CE448" s="5">
        <v>-3.2907622201102119E-2</v>
      </c>
      <c r="CF448" s="5">
        <v>50</v>
      </c>
      <c r="CG448" s="5">
        <v>104.40028599330358</v>
      </c>
      <c r="CH448" s="3" t="s">
        <v>326</v>
      </c>
      <c r="CI448" s="5">
        <v>12.922431320440575</v>
      </c>
      <c r="CJ448" s="5">
        <v>9.1395773897586352</v>
      </c>
      <c r="CK448" s="5">
        <v>14.569829439367137</v>
      </c>
      <c r="CL448" s="5">
        <v>14.83154296875</v>
      </c>
      <c r="CM448" s="5">
        <v>25.219814382868705</v>
      </c>
      <c r="CN448" s="5">
        <v>89.461784771126759</v>
      </c>
      <c r="CO448" s="5">
        <v>4.9713947801416349</v>
      </c>
      <c r="CP448" s="5">
        <v>5.1093535011777913</v>
      </c>
      <c r="CQ448" s="5">
        <v>23.370137153299758</v>
      </c>
      <c r="CR448" s="5">
        <v>5.4863599694293477</v>
      </c>
      <c r="CS448" s="5">
        <v>38.490234375</v>
      </c>
      <c r="CT448" s="5">
        <v>40</v>
      </c>
      <c r="CU448" s="4" t="e">
        <v>#N/A</v>
      </c>
      <c r="CV448" s="4" t="e">
        <v>#N/A</v>
      </c>
      <c r="CW448" s="4" t="e">
        <v>#N/A</v>
      </c>
      <c r="CX448" s="4" t="e">
        <v>#N/A</v>
      </c>
      <c r="CY448" s="5">
        <v>1.125</v>
      </c>
      <c r="CZ448" s="5">
        <v>1.125</v>
      </c>
      <c r="DA448" s="5">
        <v>79.060632232964338</v>
      </c>
      <c r="DB448" s="5"/>
      <c r="DC448" s="3" t="s">
        <v>328</v>
      </c>
      <c r="DD448" s="5">
        <v>67.89724934895834</v>
      </c>
      <c r="DE448" s="3" t="s">
        <v>325</v>
      </c>
      <c r="DF448" s="5">
        <v>72.42265866126543</v>
      </c>
      <c r="DG448" s="5">
        <v>-7.1513215700785308E-3</v>
      </c>
      <c r="DH448" s="5">
        <v>1.9169286884101067</v>
      </c>
      <c r="DI448" s="3" t="s">
        <v>325</v>
      </c>
      <c r="DJ448" s="5">
        <v>52.393542911305147</v>
      </c>
      <c r="DK448" s="5">
        <v>34.159619140624997</v>
      </c>
      <c r="DL448" s="5">
        <v>51.850789860063813</v>
      </c>
      <c r="DM448" s="5">
        <v>58.047428385416666</v>
      </c>
      <c r="DN448" s="3" t="s">
        <v>326</v>
      </c>
      <c r="DO448" s="5">
        <v>9.5996330149199327</v>
      </c>
      <c r="DP448" s="5">
        <v>16.833442918973113</v>
      </c>
      <c r="DQ448" s="5">
        <v>17.353880608503285</v>
      </c>
      <c r="DR448" s="5">
        <v>25</v>
      </c>
      <c r="DS448" s="5">
        <v>105</v>
      </c>
      <c r="DT448" s="5" t="s">
        <v>329</v>
      </c>
      <c r="DU448" s="5">
        <v>16.833442918973113</v>
      </c>
      <c r="DV448" s="5">
        <v>11.637939453125</v>
      </c>
      <c r="DW448" s="5">
        <v>33.132940431963874</v>
      </c>
      <c r="DX448" s="5">
        <v>5.3733677455357141</v>
      </c>
      <c r="DY448" s="5">
        <v>38.490234375</v>
      </c>
      <c r="DZ448" s="5">
        <v>40</v>
      </c>
      <c r="EA448" s="4" t="e">
        <v>#N/A</v>
      </c>
      <c r="EB448" s="4" t="e">
        <v>#N/A</v>
      </c>
      <c r="EC448" s="4" t="e">
        <v>#N/A</v>
      </c>
      <c r="ED448" s="4" t="e">
        <v>#N/A</v>
      </c>
      <c r="EE448" s="5">
        <v>3.1250011920928955</v>
      </c>
      <c r="EF448" s="5">
        <v>10.333338737487793</v>
      </c>
      <c r="EG448" s="5">
        <v>-47.069648156436671</v>
      </c>
      <c r="EH448" s="5">
        <v>750</v>
      </c>
      <c r="EI448" s="5">
        <v>52.126685573630141</v>
      </c>
      <c r="EK448" s="5">
        <v>74.615652705846202</v>
      </c>
      <c r="EL448" s="3" t="s">
        <v>330</v>
      </c>
      <c r="EM448" s="5">
        <v>117.15669759114584</v>
      </c>
      <c r="EN448" s="3" t="s">
        <v>324</v>
      </c>
      <c r="EO448" s="5">
        <v>60.688851017837692</v>
      </c>
      <c r="EP448" s="3" t="s">
        <v>326</v>
      </c>
      <c r="EQ448" s="5">
        <v>47.897488317757009</v>
      </c>
      <c r="ER448" s="5">
        <v>-9.0791135056923051E-4</v>
      </c>
      <c r="ES448" s="5">
        <v>2.2189669337339066</v>
      </c>
      <c r="ET448" s="5">
        <v>33.086339393028844</v>
      </c>
      <c r="EU448" s="5">
        <v>87.283329417293245</v>
      </c>
      <c r="EV448" s="5">
        <v>80</v>
      </c>
      <c r="EW448" s="5">
        <v>99.589957634839649</v>
      </c>
      <c r="EX448" s="3" t="s">
        <v>325</v>
      </c>
      <c r="EY448" s="5">
        <v>11.245516888782767</v>
      </c>
      <c r="EZ448" s="5">
        <v>8.8010419536671876</v>
      </c>
      <c r="FA448" s="5">
        <v>5.29668759628081</v>
      </c>
      <c r="FB448" s="5">
        <v>37.669661719795855</v>
      </c>
      <c r="FC448" s="4" t="e">
        <v>#N/A</v>
      </c>
      <c r="FD448" s="4" t="e">
        <v>#N/A</v>
      </c>
      <c r="FE448" s="4" t="e">
        <v>#N/A</v>
      </c>
      <c r="FF448" s="4" t="e">
        <v>#N/A</v>
      </c>
      <c r="FG448" s="5">
        <v>4.5833339691162109</v>
      </c>
      <c r="FH448" s="5">
        <v>36.541606903076172</v>
      </c>
      <c r="FI448" s="5">
        <v>103.71371203271028</v>
      </c>
      <c r="FJ448" s="3" t="s">
        <v>324</v>
      </c>
      <c r="FK448" s="5">
        <v>81.104356122028605</v>
      </c>
      <c r="FL448" s="3" t="s">
        <v>326</v>
      </c>
      <c r="FM448" s="5">
        <v>47.897488317757009</v>
      </c>
      <c r="FN448" s="5">
        <v>-9.0791135056923051E-4</v>
      </c>
      <c r="FO448" s="5">
        <v>2.0621238592648456</v>
      </c>
      <c r="FP448" s="5">
        <v>30.226519097222223</v>
      </c>
      <c r="FQ448" s="5">
        <v>75.662109375</v>
      </c>
      <c r="FR448" s="5">
        <v>80</v>
      </c>
      <c r="FS448" s="5">
        <v>87.665044284759361</v>
      </c>
      <c r="FT448" s="3" t="s">
        <v>325</v>
      </c>
      <c r="FU448" s="5">
        <v>12.654755721588405</v>
      </c>
      <c r="FV448" s="5">
        <v>8.5967391661532009</v>
      </c>
      <c r="FW448" s="5">
        <v>5.2036716670239835</v>
      </c>
      <c r="FX448" s="5">
        <v>39.041633157169116</v>
      </c>
      <c r="FY448" s="4" t="e">
        <v>#N/A</v>
      </c>
      <c r="FZ448" s="4" t="e">
        <v>#N/A</v>
      </c>
      <c r="GA448" s="4" t="e">
        <v>#N/A</v>
      </c>
      <c r="GB448" s="4" t="e">
        <v>#N/A</v>
      </c>
      <c r="GC448" s="5">
        <v>2.9166674613952637</v>
      </c>
      <c r="GD448" s="5">
        <v>75.458412170410156</v>
      </c>
      <c r="GE448" s="5">
        <v>742.18389087578498</v>
      </c>
      <c r="GF448" s="4" t="e">
        <v>#N/A</v>
      </c>
      <c r="GG448" s="4" t="e">
        <v>#N/A</v>
      </c>
      <c r="GH448" s="4" t="e">
        <v>#N/A</v>
      </c>
      <c r="GI448" s="4" t="e">
        <v>#N/A</v>
      </c>
      <c r="GJ448" s="4" t="e">
        <v>#N/A</v>
      </c>
      <c r="GK448" s="4" t="e">
        <v>#N/A</v>
      </c>
      <c r="GL448" s="4" t="e">
        <v>#N/A</v>
      </c>
      <c r="GM448" s="4" t="e">
        <v>#N/A</v>
      </c>
      <c r="GN448" s="3" t="s">
        <v>324</v>
      </c>
      <c r="GO448" s="5">
        <v>33.686862512807373</v>
      </c>
      <c r="GP448" s="5">
        <v>37.661230468750006</v>
      </c>
      <c r="GQ448" s="5">
        <v>41.981575520833331</v>
      </c>
      <c r="GR448" s="5">
        <v>44.319255891393439</v>
      </c>
      <c r="GS448" s="5">
        <v>36.187309819358575</v>
      </c>
      <c r="GT448" s="5">
        <v>1.021570072476826</v>
      </c>
      <c r="GU448" s="5">
        <v>93.163871744791663</v>
      </c>
      <c r="GV448" s="5">
        <v>61.000156947544632</v>
      </c>
      <c r="GW448" s="5">
        <v>0</v>
      </c>
      <c r="GX448" s="5">
        <v>349.02183297795585</v>
      </c>
      <c r="GY448" s="5">
        <v>81.049899875902526</v>
      </c>
      <c r="GZ448" s="5">
        <v>30.053396267361116</v>
      </c>
      <c r="HA448" s="5">
        <v>-2</v>
      </c>
      <c r="HB448" s="4" t="e">
        <v>#N/A</v>
      </c>
      <c r="HC448" s="4" t="e">
        <v>#N/A</v>
      </c>
      <c r="HD448" s="4" t="e">
        <v>#N/A</v>
      </c>
      <c r="HE448" s="5">
        <v>80.278459821428584</v>
      </c>
      <c r="HF448" s="5">
        <v>29.856371330492426</v>
      </c>
      <c r="HG448" s="5">
        <v>-2</v>
      </c>
      <c r="HH448" s="4" t="e">
        <v>#N/A</v>
      </c>
      <c r="HI448" s="4" t="e">
        <v>#N/A</v>
      </c>
      <c r="HJ448" s="4" t="e">
        <v>#N/A</v>
      </c>
      <c r="HK448" s="5">
        <v>24.063720703125</v>
      </c>
      <c r="HL448" s="5">
        <v>13.542970287086831</v>
      </c>
      <c r="HM448" s="5">
        <v>30.415388564718256</v>
      </c>
      <c r="HN448" s="5">
        <v>37</v>
      </c>
      <c r="HO448" s="5">
        <v>20</v>
      </c>
    </row>
    <row r="449" spans="1:223" x14ac:dyDescent="0.2">
      <c r="A449" s="1">
        <v>43121.897916665264</v>
      </c>
      <c r="B449" s="5">
        <v>216.69104599909582</v>
      </c>
      <c r="C449" s="4">
        <v>1.6751809660921393</v>
      </c>
      <c r="D449" s="4">
        <v>-0.10259056091308594</v>
      </c>
      <c r="E449" s="4" t="e">
        <v>#N/A</v>
      </c>
      <c r="F449" s="4" t="e">
        <v>#N/A</v>
      </c>
      <c r="G449" s="4" t="e">
        <v>#N/A</v>
      </c>
      <c r="H449" s="4" t="e">
        <v>#N/A</v>
      </c>
      <c r="I449" s="5">
        <v>89.803158064445597</v>
      </c>
      <c r="J449" s="5">
        <v>90</v>
      </c>
      <c r="K449" s="5">
        <v>100</v>
      </c>
      <c r="L449" s="5">
        <v>57.60852160754505</v>
      </c>
      <c r="M449" s="3" t="s">
        <v>324</v>
      </c>
      <c r="N449" s="5">
        <v>67.443746538584648</v>
      </c>
      <c r="O449" s="3" t="s">
        <v>325</v>
      </c>
      <c r="P449" s="5">
        <v>47.766111017815419</v>
      </c>
      <c r="Q449" s="5">
        <v>-9.0792868678432007E-4</v>
      </c>
      <c r="R449" s="5">
        <v>2.0028895398641984</v>
      </c>
      <c r="S449" s="3" t="s">
        <v>325</v>
      </c>
      <c r="T449" s="5">
        <v>50.343273925781247</v>
      </c>
      <c r="U449" s="5">
        <v>52.832940848214285</v>
      </c>
      <c r="V449" s="5">
        <v>52.1328125</v>
      </c>
      <c r="W449" s="5">
        <v>67.823321707589272</v>
      </c>
      <c r="X449" s="3" t="s">
        <v>326</v>
      </c>
      <c r="Y449" s="5">
        <v>10.025556116296141</v>
      </c>
      <c r="Z449" s="5">
        <v>9.6383808199658638</v>
      </c>
      <c r="AA449" s="5">
        <v>13.568131103515626</v>
      </c>
      <c r="AB449" s="5">
        <v>13.86669921875</v>
      </c>
      <c r="AC449" s="5">
        <v>34.446449154713115</v>
      </c>
      <c r="AD449" s="5">
        <v>96.906104058662535</v>
      </c>
      <c r="AE449" s="5">
        <v>2.122469807088323</v>
      </c>
      <c r="AF449" s="5">
        <v>5.31884765625</v>
      </c>
      <c r="AG449" s="5">
        <v>15.40710473714465</v>
      </c>
      <c r="AH449" s="5">
        <v>5.0342334156305011</v>
      </c>
      <c r="AI449" s="5">
        <v>38.489265373349191</v>
      </c>
      <c r="AJ449" s="5">
        <v>40</v>
      </c>
      <c r="AK449" s="4" t="e">
        <v>#N/A</v>
      </c>
      <c r="AL449" s="4" t="e">
        <v>#N/A</v>
      </c>
      <c r="AM449" s="4" t="e">
        <v>#N/A</v>
      </c>
      <c r="AN449" s="4" t="e">
        <v>#N/A</v>
      </c>
      <c r="AO449" s="5">
        <v>2.1666660308837891</v>
      </c>
      <c r="AP449" s="5">
        <v>44.791858673095703</v>
      </c>
      <c r="AQ449" s="5">
        <v>63.465541294642868</v>
      </c>
      <c r="AR449" s="3" t="s">
        <v>324</v>
      </c>
      <c r="AS449" s="5">
        <v>87.682958984375006</v>
      </c>
      <c r="AT449" s="3" t="s">
        <v>325</v>
      </c>
      <c r="AU449" s="5">
        <v>53.260457356770829</v>
      </c>
      <c r="AV449" s="5">
        <v>-1.8243247925445883E-3</v>
      </c>
      <c r="AW449" s="5">
        <v>1.8848368500563755</v>
      </c>
      <c r="AX449" s="3" t="s">
        <v>325</v>
      </c>
      <c r="AY449" s="5">
        <v>48.160865196814903</v>
      </c>
      <c r="AZ449" s="5">
        <v>45.320698399697577</v>
      </c>
      <c r="BA449" s="5">
        <v>51.890625</v>
      </c>
      <c r="BB449" s="5">
        <v>87.418125697544639</v>
      </c>
      <c r="BC449" s="3" t="s">
        <v>326</v>
      </c>
      <c r="BD449" s="5">
        <v>11.955906459263392</v>
      </c>
      <c r="BE449" s="5">
        <v>8.6548354513882764</v>
      </c>
      <c r="BF449" s="5">
        <v>13.712274269979508</v>
      </c>
      <c r="BG449" s="5">
        <v>14.5869140625</v>
      </c>
      <c r="BH449" s="5">
        <v>54.044569672131146</v>
      </c>
      <c r="BI449" s="5">
        <v>90.880104732457426</v>
      </c>
      <c r="BJ449" s="5">
        <v>4.9118326057756878</v>
      </c>
      <c r="BK449" s="5">
        <v>2.528564453125</v>
      </c>
      <c r="BL449" s="5">
        <v>28.686419030817973</v>
      </c>
      <c r="BM449" s="5">
        <v>5.481528005292339</v>
      </c>
      <c r="BN449" s="5">
        <v>38.489265373349191</v>
      </c>
      <c r="BO449" s="5">
        <v>40</v>
      </c>
      <c r="BP449" s="4" t="e">
        <v>#N/A</v>
      </c>
      <c r="BQ449" s="4" t="e">
        <v>#N/A</v>
      </c>
      <c r="BR449" s="4" t="e">
        <v>#N/A</v>
      </c>
      <c r="BS449" s="4" t="e">
        <v>#N/A</v>
      </c>
      <c r="BT449" s="5">
        <v>7.1666584014892578</v>
      </c>
      <c r="BU449" s="5">
        <v>30.24983024597168</v>
      </c>
      <c r="BV449" s="5">
        <v>47.155334388002771</v>
      </c>
      <c r="BW449" s="3" t="s">
        <v>324</v>
      </c>
      <c r="BX449" s="5">
        <v>100</v>
      </c>
      <c r="BY449" s="3" t="s">
        <v>325</v>
      </c>
      <c r="BZ449" s="5">
        <v>41.911105991417251</v>
      </c>
      <c r="CA449" s="5">
        <v>0.1157790992191885</v>
      </c>
      <c r="CB449" s="5">
        <v>1.8313587962330637</v>
      </c>
      <c r="CC449" s="3" t="s">
        <v>327</v>
      </c>
      <c r="CD449" s="5">
        <v>37.195383265398547</v>
      </c>
      <c r="CE449" s="5">
        <v>1.5744754246303019E-2</v>
      </c>
      <c r="CF449" s="5">
        <v>50</v>
      </c>
      <c r="CG449" s="5">
        <v>104.08464704241074</v>
      </c>
      <c r="CH449" s="3" t="s">
        <v>326</v>
      </c>
      <c r="CI449" s="5">
        <v>12.94480420722336</v>
      </c>
      <c r="CJ449" s="5">
        <v>9.1403705835242874</v>
      </c>
      <c r="CK449" s="5">
        <v>14.57033307537343</v>
      </c>
      <c r="CL449" s="5">
        <v>14.83154296875</v>
      </c>
      <c r="CM449" s="5">
        <v>25.142307860078724</v>
      </c>
      <c r="CN449" s="5">
        <v>89.49958186619719</v>
      </c>
      <c r="CO449" s="5">
        <v>4.9708277240760363</v>
      </c>
      <c r="CP449" s="5">
        <v>5.1132301687984327</v>
      </c>
      <c r="CQ449" s="5">
        <v>23.403914588657546</v>
      </c>
      <c r="CR449" s="5">
        <v>5.4917353975600092</v>
      </c>
      <c r="CS449" s="5">
        <v>38.489265373349191</v>
      </c>
      <c r="CT449" s="5">
        <v>40</v>
      </c>
      <c r="CU449" s="4" t="e">
        <v>#N/A</v>
      </c>
      <c r="CV449" s="4" t="e">
        <v>#N/A</v>
      </c>
      <c r="CW449" s="4" t="e">
        <v>#N/A</v>
      </c>
      <c r="CX449" s="4" t="e">
        <v>#N/A</v>
      </c>
      <c r="CY449" s="5">
        <v>1.125</v>
      </c>
      <c r="CZ449" s="5">
        <v>1.125</v>
      </c>
      <c r="DA449" s="5">
        <v>79.041831018185746</v>
      </c>
      <c r="DB449" s="5"/>
      <c r="DC449" s="3" t="s">
        <v>328</v>
      </c>
      <c r="DD449" s="5">
        <v>68.5703125</v>
      </c>
      <c r="DE449" s="3" t="s">
        <v>325</v>
      </c>
      <c r="DF449" s="5">
        <v>72.333361464763371</v>
      </c>
      <c r="DG449" s="5">
        <v>-7.0679545402526859E-3</v>
      </c>
      <c r="DH449" s="5">
        <v>1.9118332736357408</v>
      </c>
      <c r="DI449" s="3" t="s">
        <v>325</v>
      </c>
      <c r="DJ449" s="5">
        <v>52.400781250000001</v>
      </c>
      <c r="DK449" s="5">
        <v>33.035178923059682</v>
      </c>
      <c r="DL449" s="5">
        <v>51.884051896026691</v>
      </c>
      <c r="DM449" s="5">
        <v>59.092503758990574</v>
      </c>
      <c r="DN449" s="3" t="s">
        <v>326</v>
      </c>
      <c r="DO449" s="5">
        <v>9.6151273544520546</v>
      </c>
      <c r="DP449" s="5">
        <v>16.837348116679415</v>
      </c>
      <c r="DQ449" s="5">
        <v>17.356647482793747</v>
      </c>
      <c r="DR449" s="5">
        <v>25</v>
      </c>
      <c r="DS449" s="5">
        <v>105</v>
      </c>
      <c r="DT449" s="5" t="s">
        <v>329</v>
      </c>
      <c r="DU449" s="5">
        <v>16.837348116679415</v>
      </c>
      <c r="DV449" s="5">
        <v>11.637939453125</v>
      </c>
      <c r="DW449" s="5">
        <v>33.144750236742425</v>
      </c>
      <c r="DX449" s="5">
        <v>5.3830287388392861</v>
      </c>
      <c r="DY449" s="5">
        <v>38.489265373349191</v>
      </c>
      <c r="DZ449" s="5">
        <v>40</v>
      </c>
      <c r="EA449" s="4" t="e">
        <v>#N/A</v>
      </c>
      <c r="EB449" s="4" t="e">
        <v>#N/A</v>
      </c>
      <c r="EC449" s="4" t="e">
        <v>#N/A</v>
      </c>
      <c r="ED449" s="4" t="e">
        <v>#N/A</v>
      </c>
      <c r="EE449" s="5">
        <v>3.1250011920928955</v>
      </c>
      <c r="EF449" s="5">
        <v>10.333338737487793</v>
      </c>
      <c r="EG449" s="5">
        <v>-47.06938211850337</v>
      </c>
      <c r="EH449" s="5">
        <v>750</v>
      </c>
      <c r="EI449" s="5">
        <v>52.330292166095887</v>
      </c>
      <c r="EK449" s="5">
        <v>74.651725168978231</v>
      </c>
      <c r="EL449" s="3" t="s">
        <v>330</v>
      </c>
      <c r="EM449" s="5">
        <v>117.22161395733174</v>
      </c>
      <c r="EN449" s="3" t="s">
        <v>324</v>
      </c>
      <c r="EO449" s="5">
        <v>60.698127297794123</v>
      </c>
      <c r="EP449" s="3" t="s">
        <v>326</v>
      </c>
      <c r="EQ449" s="5">
        <v>47.766111017815419</v>
      </c>
      <c r="ER449" s="5">
        <v>-9.0792868678432007E-4</v>
      </c>
      <c r="ES449" s="5">
        <v>2.2193023823343183</v>
      </c>
      <c r="ET449" s="5">
        <v>32.96186769925631</v>
      </c>
      <c r="EU449" s="5">
        <v>88.558351665296044</v>
      </c>
      <c r="EV449" s="5">
        <v>80</v>
      </c>
      <c r="EW449" s="5">
        <v>99.597170341350818</v>
      </c>
      <c r="EX449" s="3" t="s">
        <v>325</v>
      </c>
      <c r="EY449" s="5">
        <v>11.245506526565871</v>
      </c>
      <c r="EZ449" s="5">
        <v>8.8013182348928467</v>
      </c>
      <c r="FA449" s="5">
        <v>5.30095146071743</v>
      </c>
      <c r="FB449" s="5">
        <v>37.661595601154616</v>
      </c>
      <c r="FC449" s="4" t="e">
        <v>#N/A</v>
      </c>
      <c r="FD449" s="4" t="e">
        <v>#N/A</v>
      </c>
      <c r="FE449" s="4" t="e">
        <v>#N/A</v>
      </c>
      <c r="FF449" s="4" t="e">
        <v>#N/A</v>
      </c>
      <c r="FG449" s="5">
        <v>4.5833339691162109</v>
      </c>
      <c r="FH449" s="5">
        <v>36.541606903076172</v>
      </c>
      <c r="FI449" s="5">
        <v>103.68282710280373</v>
      </c>
      <c r="FJ449" s="3" t="s">
        <v>324</v>
      </c>
      <c r="FK449" s="5">
        <v>81.105772243794263</v>
      </c>
      <c r="FL449" s="3" t="s">
        <v>326</v>
      </c>
      <c r="FM449" s="5">
        <v>47.766111017815419</v>
      </c>
      <c r="FN449" s="5">
        <v>-9.0792868678432007E-4</v>
      </c>
      <c r="FO449" s="5">
        <v>2.0703536755609409</v>
      </c>
      <c r="FP449" s="5">
        <v>29.765591091579857</v>
      </c>
      <c r="FQ449" s="5">
        <v>75.131306966145829</v>
      </c>
      <c r="FR449" s="5">
        <v>80</v>
      </c>
      <c r="FS449" s="5">
        <v>88.292550969251337</v>
      </c>
      <c r="FT449" s="3" t="s">
        <v>325</v>
      </c>
      <c r="FU449" s="5">
        <v>12.654990992201277</v>
      </c>
      <c r="FV449" s="5">
        <v>8.597265147930738</v>
      </c>
      <c r="FW449" s="5">
        <v>5.2339773467092803</v>
      </c>
      <c r="FX449" s="5">
        <v>38.982427532153594</v>
      </c>
      <c r="FY449" s="4" t="e">
        <v>#N/A</v>
      </c>
      <c r="FZ449" s="4" t="e">
        <v>#N/A</v>
      </c>
      <c r="GA449" s="4" t="e">
        <v>#N/A</v>
      </c>
      <c r="GB449" s="4" t="e">
        <v>#N/A</v>
      </c>
      <c r="GC449" s="5">
        <v>2.9166674613952637</v>
      </c>
      <c r="GD449" s="5">
        <v>75.458412170410156</v>
      </c>
      <c r="GE449" s="5">
        <v>742.19239576064206</v>
      </c>
      <c r="GF449" s="4" t="e">
        <v>#N/A</v>
      </c>
      <c r="GG449" s="4" t="e">
        <v>#N/A</v>
      </c>
      <c r="GH449" s="4" t="e">
        <v>#N/A</v>
      </c>
      <c r="GI449" s="4" t="e">
        <v>#N/A</v>
      </c>
      <c r="GJ449" s="4" t="e">
        <v>#N/A</v>
      </c>
      <c r="GK449" s="4" t="e">
        <v>#N/A</v>
      </c>
      <c r="GL449" s="4" t="e">
        <v>#N/A</v>
      </c>
      <c r="GM449" s="4" t="e">
        <v>#N/A</v>
      </c>
      <c r="GN449" s="3" t="s">
        <v>324</v>
      </c>
      <c r="GO449" s="5">
        <v>34.178027343750003</v>
      </c>
      <c r="GP449" s="5">
        <v>39.130153362315184</v>
      </c>
      <c r="GQ449" s="5">
        <v>41.549283854166667</v>
      </c>
      <c r="GR449" s="5">
        <v>43.81156346055328</v>
      </c>
      <c r="GS449" s="5">
        <v>36.255261664412672</v>
      </c>
      <c r="GT449" s="5">
        <v>1.2169276646205356</v>
      </c>
      <c r="GU449" s="5">
        <v>93.595390624999993</v>
      </c>
      <c r="GV449" s="5">
        <v>60.708060128348208</v>
      </c>
      <c r="GW449" s="5">
        <v>0</v>
      </c>
      <c r="GX449" s="5">
        <v>350.44466810316652</v>
      </c>
      <c r="GY449" s="5">
        <v>81.262134758574007</v>
      </c>
      <c r="GZ449" s="5">
        <v>30.060983537946424</v>
      </c>
      <c r="HA449" s="5">
        <v>-2</v>
      </c>
      <c r="HB449" s="4" t="e">
        <v>#N/A</v>
      </c>
      <c r="HC449" s="4" t="e">
        <v>#N/A</v>
      </c>
      <c r="HD449" s="4" t="e">
        <v>#N/A</v>
      </c>
      <c r="HE449" s="5">
        <v>81.041446834415581</v>
      </c>
      <c r="HF449" s="5">
        <v>29.861402107007574</v>
      </c>
      <c r="HG449" s="5">
        <v>-2</v>
      </c>
      <c r="HH449" s="4" t="e">
        <v>#N/A</v>
      </c>
      <c r="HI449" s="4" t="e">
        <v>#N/A</v>
      </c>
      <c r="HJ449" s="4" t="e">
        <v>#N/A</v>
      </c>
      <c r="HK449" s="5">
        <v>24.180063883463543</v>
      </c>
      <c r="HL449" s="5">
        <v>13.5430386020571</v>
      </c>
      <c r="HM449" s="5">
        <v>30.391582782451916</v>
      </c>
      <c r="HN449" s="5">
        <v>37</v>
      </c>
      <c r="HO449" s="5">
        <v>20</v>
      </c>
    </row>
    <row r="450" spans="1:223" x14ac:dyDescent="0.2">
      <c r="A450" s="1">
        <v>43121.89768518378</v>
      </c>
      <c r="B450" s="5">
        <v>216.632134380651</v>
      </c>
      <c r="C450" s="4">
        <v>1.6751512207488868</v>
      </c>
      <c r="D450" s="4">
        <v>-0.10259056091308594</v>
      </c>
      <c r="E450" s="4" t="e">
        <v>#N/A</v>
      </c>
      <c r="F450" s="4" t="e">
        <v>#N/A</v>
      </c>
      <c r="G450" s="4" t="e">
        <v>#N/A</v>
      </c>
      <c r="H450" s="4" t="e">
        <v>#N/A</v>
      </c>
      <c r="I450" s="5">
        <v>89.803261903200422</v>
      </c>
      <c r="J450" s="5">
        <v>90</v>
      </c>
      <c r="K450" s="5">
        <v>100</v>
      </c>
      <c r="L450" s="5">
        <v>57.599489137575077</v>
      </c>
      <c r="M450" s="3" t="s">
        <v>324</v>
      </c>
      <c r="N450" s="5">
        <v>67.393906848265402</v>
      </c>
      <c r="O450" s="3" t="s">
        <v>325</v>
      </c>
      <c r="P450" s="5">
        <v>47.85578125</v>
      </c>
      <c r="Q450" s="5">
        <v>-9.0794602299940975E-4</v>
      </c>
      <c r="R450" s="5">
        <v>1.9984997265959439</v>
      </c>
      <c r="S450" s="3" t="s">
        <v>325</v>
      </c>
      <c r="T450" s="5">
        <v>50.511488172743057</v>
      </c>
      <c r="U450" s="5">
        <v>50.426925223214283</v>
      </c>
      <c r="V450" s="5">
        <v>52.1328125</v>
      </c>
      <c r="W450" s="5">
        <v>69.072433035714283</v>
      </c>
      <c r="X450" s="3" t="s">
        <v>326</v>
      </c>
      <c r="Y450" s="5">
        <v>10.008318805054529</v>
      </c>
      <c r="Z450" s="5">
        <v>9.6384948175955394</v>
      </c>
      <c r="AA450" s="5">
        <v>13.614306640624999</v>
      </c>
      <c r="AB450" s="5">
        <v>13.86669921875</v>
      </c>
      <c r="AC450" s="5">
        <v>34.557873335040981</v>
      </c>
      <c r="AD450" s="5">
        <v>96.905909470212578</v>
      </c>
      <c r="AE450" s="5">
        <v>2.1217128002737446</v>
      </c>
      <c r="AF450" s="5">
        <v>5.31884765625</v>
      </c>
      <c r="AG450" s="5">
        <v>15.468059874059364</v>
      </c>
      <c r="AH450" s="5">
        <v>5.035941970180458</v>
      </c>
      <c r="AI450" s="5">
        <v>38.4697265625</v>
      </c>
      <c r="AJ450" s="5">
        <v>40</v>
      </c>
      <c r="AK450" s="4" t="e">
        <v>#N/A</v>
      </c>
      <c r="AL450" s="4" t="e">
        <v>#N/A</v>
      </c>
      <c r="AM450" s="4" t="e">
        <v>#N/A</v>
      </c>
      <c r="AN450" s="4" t="e">
        <v>#N/A</v>
      </c>
      <c r="AO450" s="5">
        <v>2.1666660308837891</v>
      </c>
      <c r="AP450" s="5">
        <v>44.791858673095703</v>
      </c>
      <c r="AQ450" s="5">
        <v>63.471470424107132</v>
      </c>
      <c r="AR450" s="3" t="s">
        <v>324</v>
      </c>
      <c r="AS450" s="5">
        <v>86.6796885172526</v>
      </c>
      <c r="AT450" s="3" t="s">
        <v>325</v>
      </c>
      <c r="AU450" s="5">
        <v>53.268246605282741</v>
      </c>
      <c r="AV450" s="5">
        <v>-1.824481826783022E-3</v>
      </c>
      <c r="AW450" s="5">
        <v>1.8808093636998957</v>
      </c>
      <c r="AX450" s="3" t="s">
        <v>325</v>
      </c>
      <c r="AY450" s="5">
        <v>47.814989420572914</v>
      </c>
      <c r="AZ450" s="5">
        <v>46.149673954133064</v>
      </c>
      <c r="BA450" s="5">
        <v>51.890625</v>
      </c>
      <c r="BB450" s="5">
        <v>86.5179443359375</v>
      </c>
      <c r="BC450" s="3" t="s">
        <v>326</v>
      </c>
      <c r="BD450" s="5">
        <v>11.950821057224461</v>
      </c>
      <c r="BE450" s="5">
        <v>8.6547590014006204</v>
      </c>
      <c r="BF450" s="5">
        <v>14.837322297643443</v>
      </c>
      <c r="BG450" s="5">
        <v>14.5869140625</v>
      </c>
      <c r="BH450" s="5">
        <v>51.805199795081968</v>
      </c>
      <c r="BI450" s="5">
        <v>90.88677188845665</v>
      </c>
      <c r="BJ450" s="5">
        <v>4.9124474663154807</v>
      </c>
      <c r="BK450" s="5">
        <v>2.528564453125</v>
      </c>
      <c r="BL450" s="5">
        <v>28.705788270449311</v>
      </c>
      <c r="BM450" s="5">
        <v>5.449435326360887</v>
      </c>
      <c r="BN450" s="5">
        <v>38.4697265625</v>
      </c>
      <c r="BO450" s="5">
        <v>40</v>
      </c>
      <c r="BP450" s="4" t="e">
        <v>#N/A</v>
      </c>
      <c r="BQ450" s="4" t="e">
        <v>#N/A</v>
      </c>
      <c r="BR450" s="4" t="e">
        <v>#N/A</v>
      </c>
      <c r="BS450" s="4" t="e">
        <v>#N/A</v>
      </c>
      <c r="BT450" s="5">
        <v>7.1666584014892578</v>
      </c>
      <c r="BU450" s="5">
        <v>30.24983024597168</v>
      </c>
      <c r="BV450" s="5">
        <v>47.178983183079055</v>
      </c>
      <c r="BW450" s="3" t="s">
        <v>324</v>
      </c>
      <c r="BX450" s="5">
        <v>100</v>
      </c>
      <c r="BY450" s="3" t="s">
        <v>325</v>
      </c>
      <c r="BZ450" s="5">
        <v>41.936950511663731</v>
      </c>
      <c r="CA450" s="5">
        <v>0.1157781739304012</v>
      </c>
      <c r="CB450" s="5">
        <v>1.8271631627649696</v>
      </c>
      <c r="CC450" s="3" t="s">
        <v>327</v>
      </c>
      <c r="CD450" s="5">
        <v>37.202813536207621</v>
      </c>
      <c r="CE450" s="5">
        <v>6.4397130693708157E-2</v>
      </c>
      <c r="CF450" s="5">
        <v>50</v>
      </c>
      <c r="CG450" s="5">
        <v>103.76900809151786</v>
      </c>
      <c r="CH450" s="3" t="s">
        <v>326</v>
      </c>
      <c r="CI450" s="5">
        <v>12.96717709400615</v>
      </c>
      <c r="CJ450" s="5">
        <v>9.1411637772899432</v>
      </c>
      <c r="CK450" s="5">
        <v>14.570836711379718</v>
      </c>
      <c r="CL450" s="5">
        <v>14.83154296875</v>
      </c>
      <c r="CM450" s="5">
        <v>24.74035518685567</v>
      </c>
      <c r="CN450" s="5">
        <v>89.537378961267606</v>
      </c>
      <c r="CO450" s="5">
        <v>4.970260668010436</v>
      </c>
      <c r="CP450" s="5">
        <v>5.1171068364190742</v>
      </c>
      <c r="CQ450" s="5">
        <v>23.437692024015334</v>
      </c>
      <c r="CR450" s="5">
        <v>5.4806598165760869</v>
      </c>
      <c r="CS450" s="5">
        <v>38.4697265625</v>
      </c>
      <c r="CT450" s="5">
        <v>40</v>
      </c>
      <c r="CU450" s="4" t="e">
        <v>#N/A</v>
      </c>
      <c r="CV450" s="4" t="e">
        <v>#N/A</v>
      </c>
      <c r="CW450" s="4" t="e">
        <v>#N/A</v>
      </c>
      <c r="CX450" s="4" t="e">
        <v>#N/A</v>
      </c>
      <c r="CY450" s="5">
        <v>1.125</v>
      </c>
      <c r="CZ450" s="5">
        <v>1.125</v>
      </c>
      <c r="DA450" s="5">
        <v>79.023029803407127</v>
      </c>
      <c r="DB450" s="5"/>
      <c r="DC450" s="3" t="s">
        <v>328</v>
      </c>
      <c r="DD450" s="5">
        <v>67.512369791666657</v>
      </c>
      <c r="DE450" s="3" t="s">
        <v>325</v>
      </c>
      <c r="DF450" s="5">
        <v>72.244064268261312</v>
      </c>
      <c r="DG450" s="5">
        <v>-6.854493612568127E-3</v>
      </c>
      <c r="DH450" s="5">
        <v>1.9067378588613757</v>
      </c>
      <c r="DI450" s="3" t="s">
        <v>325</v>
      </c>
      <c r="DJ450" s="5">
        <v>52.486718750000001</v>
      </c>
      <c r="DK450" s="5">
        <v>31.669609695184427</v>
      </c>
      <c r="DL450" s="5">
        <v>51.917313931989568</v>
      </c>
      <c r="DM450" s="5">
        <v>61.714285714285708</v>
      </c>
      <c r="DN450" s="3" t="s">
        <v>326</v>
      </c>
      <c r="DO450" s="5">
        <v>9.6309128852739718</v>
      </c>
      <c r="DP450" s="5">
        <v>16.84125331438571</v>
      </c>
      <c r="DQ450" s="5">
        <v>17.359414357084212</v>
      </c>
      <c r="DR450" s="5">
        <v>25</v>
      </c>
      <c r="DS450" s="5">
        <v>105</v>
      </c>
      <c r="DT450" s="5" t="s">
        <v>329</v>
      </c>
      <c r="DU450" s="5">
        <v>16.84125331438571</v>
      </c>
      <c r="DV450" s="5">
        <v>11.637939453125</v>
      </c>
      <c r="DW450" s="5">
        <v>33.156560041520976</v>
      </c>
      <c r="DX450" s="5">
        <v>5.3907533178862579</v>
      </c>
      <c r="DY450" s="5">
        <v>38.4697265625</v>
      </c>
      <c r="DZ450" s="5">
        <v>40</v>
      </c>
      <c r="EA450" s="4" t="e">
        <v>#N/A</v>
      </c>
      <c r="EB450" s="4" t="e">
        <v>#N/A</v>
      </c>
      <c r="EC450" s="4" t="e">
        <v>#N/A</v>
      </c>
      <c r="ED450" s="4" t="e">
        <v>#N/A</v>
      </c>
      <c r="EE450" s="5">
        <v>3.1250011920928955</v>
      </c>
      <c r="EF450" s="5">
        <v>10.333338737487793</v>
      </c>
      <c r="EG450" s="5">
        <v>-47.069116080570069</v>
      </c>
      <c r="EH450" s="5">
        <v>750</v>
      </c>
      <c r="EI450" s="5">
        <v>52.533898758561648</v>
      </c>
      <c r="EK450" s="5">
        <v>74.687797632110261</v>
      </c>
      <c r="EL450" s="3" t="s">
        <v>330</v>
      </c>
      <c r="EM450" s="5">
        <v>117.28653032351762</v>
      </c>
      <c r="EN450" s="3" t="s">
        <v>324</v>
      </c>
      <c r="EO450" s="5">
        <v>60.70740357775054</v>
      </c>
      <c r="EP450" s="3" t="s">
        <v>326</v>
      </c>
      <c r="EQ450" s="5">
        <v>47.85578125</v>
      </c>
      <c r="ER450" s="5">
        <v>-9.0794602299940975E-4</v>
      </c>
      <c r="ES450" s="5">
        <v>2.21963783093473</v>
      </c>
      <c r="ET450" s="5">
        <v>32.862603454589838</v>
      </c>
      <c r="EU450" s="5">
        <v>89.549609375000003</v>
      </c>
      <c r="EV450" s="5">
        <v>80</v>
      </c>
      <c r="EW450" s="5">
        <v>99.604383047862001</v>
      </c>
      <c r="EX450" s="3" t="s">
        <v>325</v>
      </c>
      <c r="EY450" s="5">
        <v>11.245496164348973</v>
      </c>
      <c r="EZ450" s="5">
        <v>8.8015945161185023</v>
      </c>
      <c r="FA450" s="5">
        <v>5.305215325154049</v>
      </c>
      <c r="FB450" s="5">
        <v>37.653529482513392</v>
      </c>
      <c r="FC450" s="4" t="e">
        <v>#N/A</v>
      </c>
      <c r="FD450" s="4" t="e">
        <v>#N/A</v>
      </c>
      <c r="FE450" s="4" t="e">
        <v>#N/A</v>
      </c>
      <c r="FF450" s="4" t="e">
        <v>#N/A</v>
      </c>
      <c r="FG450" s="5">
        <v>4.5833339691162109</v>
      </c>
      <c r="FH450" s="5">
        <v>36.541606903076172</v>
      </c>
      <c r="FI450" s="5">
        <v>103.65194217289721</v>
      </c>
      <c r="FJ450" s="3" t="s">
        <v>324</v>
      </c>
      <c r="FK450" s="5">
        <v>81.107188365559921</v>
      </c>
      <c r="FL450" s="3" t="s">
        <v>326</v>
      </c>
      <c r="FM450" s="5">
        <v>47.85578125</v>
      </c>
      <c r="FN450" s="5">
        <v>-9.0794602299940975E-4</v>
      </c>
      <c r="FO450" s="5">
        <v>2.0785834918570361</v>
      </c>
      <c r="FP450" s="5">
        <v>29.001167805989581</v>
      </c>
      <c r="FQ450" s="5">
        <v>75.691315104166662</v>
      </c>
      <c r="FR450" s="5">
        <v>80</v>
      </c>
      <c r="FS450" s="5">
        <v>88.920057653743314</v>
      </c>
      <c r="FT450" s="3" t="s">
        <v>325</v>
      </c>
      <c r="FU450" s="5">
        <v>12.655226262814153</v>
      </c>
      <c r="FV450" s="5">
        <v>8.597791129708277</v>
      </c>
      <c r="FW450" s="5">
        <v>5.2643469608191289</v>
      </c>
      <c r="FX450" s="5">
        <v>38.950512035472975</v>
      </c>
      <c r="FY450" s="4" t="e">
        <v>#N/A</v>
      </c>
      <c r="FZ450" s="4" t="e">
        <v>#N/A</v>
      </c>
      <c r="GA450" s="4" t="e">
        <v>#N/A</v>
      </c>
      <c r="GB450" s="4" t="e">
        <v>#N/A</v>
      </c>
      <c r="GC450" s="5">
        <v>2.9166674613952637</v>
      </c>
      <c r="GD450" s="5">
        <v>75.458412170410156</v>
      </c>
      <c r="GE450" s="5">
        <v>742.2009006454989</v>
      </c>
      <c r="GF450" s="4" t="e">
        <v>#N/A</v>
      </c>
      <c r="GG450" s="4" t="e">
        <v>#N/A</v>
      </c>
      <c r="GH450" s="4" t="e">
        <v>#N/A</v>
      </c>
      <c r="GI450" s="4" t="e">
        <v>#N/A</v>
      </c>
      <c r="GJ450" s="4" t="e">
        <v>#N/A</v>
      </c>
      <c r="GK450" s="4" t="e">
        <v>#N/A</v>
      </c>
      <c r="GL450" s="4" t="e">
        <v>#N/A</v>
      </c>
      <c r="GM450" s="4" t="e">
        <v>#N/A</v>
      </c>
      <c r="GN450" s="3" t="s">
        <v>324</v>
      </c>
      <c r="GO450" s="5">
        <v>35.778613281250003</v>
      </c>
      <c r="GP450" s="5">
        <v>40.427151587701616</v>
      </c>
      <c r="GQ450" s="5">
        <v>41.136101647882512</v>
      </c>
      <c r="GR450" s="5">
        <v>42.348307291666671</v>
      </c>
      <c r="GS450" s="5">
        <v>36.323213509466768</v>
      </c>
      <c r="GT450" s="5">
        <v>1.4151853531125993</v>
      </c>
      <c r="GU450" s="5">
        <v>94.117265625000002</v>
      </c>
      <c r="GV450" s="5">
        <v>60.415963309151792</v>
      </c>
      <c r="GW450" s="5">
        <v>0</v>
      </c>
      <c r="GX450" s="5">
        <v>351.96180160523193</v>
      </c>
      <c r="GY450" s="5">
        <v>81.474369641245488</v>
      </c>
      <c r="GZ450" s="5">
        <v>29.990778459821428</v>
      </c>
      <c r="HA450" s="5">
        <v>-2</v>
      </c>
      <c r="HB450" s="4" t="e">
        <v>#N/A</v>
      </c>
      <c r="HC450" s="4" t="e">
        <v>#N/A</v>
      </c>
      <c r="HD450" s="4" t="e">
        <v>#N/A</v>
      </c>
      <c r="HE450" s="5">
        <v>81.771697443181822</v>
      </c>
      <c r="HF450" s="5">
        <v>29.876288674094461</v>
      </c>
      <c r="HG450" s="5">
        <v>-2</v>
      </c>
      <c r="HH450" s="4" t="e">
        <v>#N/A</v>
      </c>
      <c r="HI450" s="4" t="e">
        <v>#N/A</v>
      </c>
      <c r="HJ450" s="4" t="e">
        <v>#N/A</v>
      </c>
      <c r="HK450" s="5">
        <v>24.161702473958336</v>
      </c>
      <c r="HL450" s="5">
        <v>13.543106917027369</v>
      </c>
      <c r="HM450" s="5">
        <v>30.365196814903847</v>
      </c>
      <c r="HN450" s="5">
        <v>37</v>
      </c>
      <c r="HO450" s="5">
        <v>20</v>
      </c>
    </row>
    <row r="451" spans="1:223" x14ac:dyDescent="0.2">
      <c r="A451" s="1">
        <v>43121.897453702295</v>
      </c>
      <c r="B451" s="5">
        <v>216.57322276220617</v>
      </c>
      <c r="C451" s="4">
        <v>1.6751214754056349</v>
      </c>
      <c r="D451" s="4">
        <v>-0.10259056091308594</v>
      </c>
      <c r="E451" s="4" t="e">
        <v>#N/A</v>
      </c>
      <c r="F451" s="4" t="e">
        <v>#N/A</v>
      </c>
      <c r="G451" s="4" t="e">
        <v>#N/A</v>
      </c>
      <c r="H451" s="4" t="e">
        <v>#N/A</v>
      </c>
      <c r="I451" s="5">
        <v>89.803365741955218</v>
      </c>
      <c r="J451" s="5">
        <v>90</v>
      </c>
      <c r="K451" s="5">
        <v>100</v>
      </c>
      <c r="L451" s="5">
        <v>57.59045666760511</v>
      </c>
      <c r="M451" s="3" t="s">
        <v>324</v>
      </c>
      <c r="N451" s="5">
        <v>67.399345624564887</v>
      </c>
      <c r="O451" s="3" t="s">
        <v>325</v>
      </c>
      <c r="P451" s="5">
        <v>48.097187500000004</v>
      </c>
      <c r="Q451" s="5">
        <v>-9.0796335921449942E-4</v>
      </c>
      <c r="R451" s="5">
        <v>1.9941099133276894</v>
      </c>
      <c r="S451" s="3" t="s">
        <v>325</v>
      </c>
      <c r="T451" s="5">
        <v>50.608873155381943</v>
      </c>
      <c r="U451" s="5">
        <v>50.215889479558271</v>
      </c>
      <c r="V451" s="5">
        <v>52.1328125</v>
      </c>
      <c r="W451" s="5">
        <v>69.11104264567669</v>
      </c>
      <c r="X451" s="3" t="s">
        <v>326</v>
      </c>
      <c r="Y451" s="5">
        <v>9.9910814938129207</v>
      </c>
      <c r="Z451" s="5">
        <v>9.638608815225215</v>
      </c>
      <c r="AA451" s="5">
        <v>13.663378906249999</v>
      </c>
      <c r="AB451" s="5">
        <v>13.86669921875</v>
      </c>
      <c r="AC451" s="5">
        <v>34.6683897925205</v>
      </c>
      <c r="AD451" s="5">
        <v>96.905714881762634</v>
      </c>
      <c r="AE451" s="5">
        <v>2.1209557934591672</v>
      </c>
      <c r="AF451" s="5">
        <v>5.31884765625</v>
      </c>
      <c r="AG451" s="5">
        <v>15.529015010974081</v>
      </c>
      <c r="AH451" s="5">
        <v>5.0366640762544019</v>
      </c>
      <c r="AI451" s="5">
        <v>38.4697265625</v>
      </c>
      <c r="AJ451" s="5">
        <v>40</v>
      </c>
      <c r="AK451" s="4" t="e">
        <v>#N/A</v>
      </c>
      <c r="AL451" s="4" t="e">
        <v>#N/A</v>
      </c>
      <c r="AM451" s="4" t="e">
        <v>#N/A</v>
      </c>
      <c r="AN451" s="4" t="e">
        <v>#N/A</v>
      </c>
      <c r="AO451" s="5">
        <v>2.1666660308837891</v>
      </c>
      <c r="AP451" s="5">
        <v>44.791858673095703</v>
      </c>
      <c r="AQ451" s="5">
        <v>63.477399553571431</v>
      </c>
      <c r="AR451" s="3" t="s">
        <v>324</v>
      </c>
      <c r="AS451" s="5">
        <v>85.677664184570318</v>
      </c>
      <c r="AT451" s="3" t="s">
        <v>325</v>
      </c>
      <c r="AU451" s="5">
        <v>53.276035853794632</v>
      </c>
      <c r="AV451" s="5">
        <v>-1.8246388610214559E-3</v>
      </c>
      <c r="AW451" s="5">
        <v>1.8767818773434164</v>
      </c>
      <c r="AX451" s="3" t="s">
        <v>325</v>
      </c>
      <c r="AY451" s="5">
        <v>48.118611111111115</v>
      </c>
      <c r="AZ451" s="5">
        <v>46.978649508568552</v>
      </c>
      <c r="BA451" s="5">
        <v>51.890625</v>
      </c>
      <c r="BB451" s="5">
        <v>85.617762974330361</v>
      </c>
      <c r="BC451" s="3" t="s">
        <v>326</v>
      </c>
      <c r="BD451" s="5">
        <v>11.912888618364725</v>
      </c>
      <c r="BE451" s="5">
        <v>8.6546825514129608</v>
      </c>
      <c r="BF451" s="5">
        <v>15.190093193679559</v>
      </c>
      <c r="BG451" s="5">
        <v>14.5869140625</v>
      </c>
      <c r="BH451" s="5">
        <v>51.09332335425205</v>
      </c>
      <c r="BI451" s="5">
        <v>90.89343904445586</v>
      </c>
      <c r="BJ451" s="5">
        <v>4.9130623268552718</v>
      </c>
      <c r="BK451" s="5">
        <v>2.528564453125</v>
      </c>
      <c r="BL451" s="5">
        <v>28.725157510080646</v>
      </c>
      <c r="BM451" s="5">
        <v>5.4182949083741354</v>
      </c>
      <c r="BN451" s="5">
        <v>38.4697265625</v>
      </c>
      <c r="BO451" s="5">
        <v>40</v>
      </c>
      <c r="BP451" s="4" t="e">
        <v>#N/A</v>
      </c>
      <c r="BQ451" s="4" t="e">
        <v>#N/A</v>
      </c>
      <c r="BR451" s="4" t="e">
        <v>#N/A</v>
      </c>
      <c r="BS451" s="4" t="e">
        <v>#N/A</v>
      </c>
      <c r="BT451" s="5">
        <v>7.1666584014892578</v>
      </c>
      <c r="BU451" s="5">
        <v>30.24983024597168</v>
      </c>
      <c r="BV451" s="5">
        <v>47.202631978155338</v>
      </c>
      <c r="BW451" s="3" t="s">
        <v>324</v>
      </c>
      <c r="BX451" s="5">
        <v>100</v>
      </c>
      <c r="BY451" s="3" t="s">
        <v>325</v>
      </c>
      <c r="BZ451" s="5">
        <v>41.962795031910211</v>
      </c>
      <c r="CA451" s="5">
        <v>0.1157772486416139</v>
      </c>
      <c r="CB451" s="5">
        <v>1.822967529296875</v>
      </c>
      <c r="CC451" s="3" t="s">
        <v>327</v>
      </c>
      <c r="CD451" s="5">
        <v>37.241196986607143</v>
      </c>
      <c r="CE451" s="5">
        <v>0.11304950714111328</v>
      </c>
      <c r="CF451" s="5">
        <v>50</v>
      </c>
      <c r="CG451" s="5">
        <v>103.453369140625</v>
      </c>
      <c r="CH451" s="3" t="s">
        <v>326</v>
      </c>
      <c r="CI451" s="5">
        <v>12.989549980788933</v>
      </c>
      <c r="CJ451" s="5">
        <v>9.1419569710555955</v>
      </c>
      <c r="CK451" s="5">
        <v>14.571340347386007</v>
      </c>
      <c r="CL451" s="5">
        <v>14.83154296875</v>
      </c>
      <c r="CM451" s="5">
        <v>24.323654961340207</v>
      </c>
      <c r="CN451" s="5">
        <v>89.575176056338023</v>
      </c>
      <c r="CO451" s="5">
        <v>4.9696936119448374</v>
      </c>
      <c r="CP451" s="5">
        <v>5.1209835040397147</v>
      </c>
      <c r="CQ451" s="5">
        <v>23.471469459373118</v>
      </c>
      <c r="CR451" s="5">
        <v>5.4673559216485508</v>
      </c>
      <c r="CS451" s="5">
        <v>38.4697265625</v>
      </c>
      <c r="CT451" s="5">
        <v>40</v>
      </c>
      <c r="CU451" s="4" t="e">
        <v>#N/A</v>
      </c>
      <c r="CV451" s="4" t="e">
        <v>#N/A</v>
      </c>
      <c r="CW451" s="4" t="e">
        <v>#N/A</v>
      </c>
      <c r="CX451" s="4" t="e">
        <v>#N/A</v>
      </c>
      <c r="CY451" s="5">
        <v>1.125</v>
      </c>
      <c r="CZ451" s="5">
        <v>1.125</v>
      </c>
      <c r="DA451" s="5">
        <v>79.004228588628521</v>
      </c>
      <c r="DB451" s="5"/>
      <c r="DC451" s="3" t="s">
        <v>328</v>
      </c>
      <c r="DD451" s="5">
        <v>66.461087239583335</v>
      </c>
      <c r="DE451" s="3" t="s">
        <v>325</v>
      </c>
      <c r="DF451" s="5">
        <v>72.154767071759267</v>
      </c>
      <c r="DG451" s="5">
        <v>-5.6805863772353086E-3</v>
      </c>
      <c r="DH451" s="5">
        <v>1.9016424440870097</v>
      </c>
      <c r="DI451" s="3" t="s">
        <v>325</v>
      </c>
      <c r="DJ451" s="5">
        <v>52.572656250000001</v>
      </c>
      <c r="DK451" s="5">
        <v>30.165223168545083</v>
      </c>
      <c r="DL451" s="5">
        <v>51.950575967952446</v>
      </c>
      <c r="DM451" s="5">
        <v>64.364335317460316</v>
      </c>
      <c r="DN451" s="3" t="s">
        <v>326</v>
      </c>
      <c r="DO451" s="5">
        <v>9.6466984160958908</v>
      </c>
      <c r="DP451" s="5">
        <v>16.845158512092009</v>
      </c>
      <c r="DQ451" s="5">
        <v>17.362181231374677</v>
      </c>
      <c r="DR451" s="5">
        <v>25</v>
      </c>
      <c r="DS451" s="5">
        <v>105</v>
      </c>
      <c r="DT451" s="5" t="s">
        <v>329</v>
      </c>
      <c r="DU451" s="5">
        <v>16.845158512092009</v>
      </c>
      <c r="DV451" s="5">
        <v>11.637939453125</v>
      </c>
      <c r="DW451" s="5">
        <v>33.168369846299534</v>
      </c>
      <c r="DX451" s="5">
        <v>5.3905170827672109</v>
      </c>
      <c r="DY451" s="5">
        <v>38.4697265625</v>
      </c>
      <c r="DZ451" s="5">
        <v>40</v>
      </c>
      <c r="EA451" s="4" t="e">
        <v>#N/A</v>
      </c>
      <c r="EB451" s="4" t="e">
        <v>#N/A</v>
      </c>
      <c r="EC451" s="4" t="e">
        <v>#N/A</v>
      </c>
      <c r="ED451" s="4" t="e">
        <v>#N/A</v>
      </c>
      <c r="EE451" s="5">
        <v>3.1250011920928955</v>
      </c>
      <c r="EF451" s="5">
        <v>10.333338737487793</v>
      </c>
      <c r="EG451" s="5">
        <v>-47.068850042636782</v>
      </c>
      <c r="EH451" s="5">
        <v>750</v>
      </c>
      <c r="EI451" s="5">
        <v>52.737505351027394</v>
      </c>
      <c r="EK451" s="5">
        <v>74.723870095242276</v>
      </c>
      <c r="EL451" s="3" t="s">
        <v>330</v>
      </c>
      <c r="EM451" s="5">
        <v>117.35144668970352</v>
      </c>
      <c r="EN451" s="3" t="s">
        <v>324</v>
      </c>
      <c r="EO451" s="5">
        <v>60.716679857706971</v>
      </c>
      <c r="EP451" s="3" t="s">
        <v>326</v>
      </c>
      <c r="EQ451" s="5">
        <v>48.097187500000004</v>
      </c>
      <c r="ER451" s="5">
        <v>-9.0796335921449942E-4</v>
      </c>
      <c r="ES451" s="5">
        <v>2.2199732795351412</v>
      </c>
      <c r="ET451" s="5">
        <v>33.028001708984377</v>
      </c>
      <c r="EU451" s="5">
        <v>90.018642578124997</v>
      </c>
      <c r="EV451" s="5">
        <v>80</v>
      </c>
      <c r="EW451" s="5">
        <v>99.611595754373184</v>
      </c>
      <c r="EX451" s="3" t="s">
        <v>325</v>
      </c>
      <c r="EY451" s="5">
        <v>11.245485802132075</v>
      </c>
      <c r="EZ451" s="5">
        <v>8.8018707973441597</v>
      </c>
      <c r="FA451" s="5">
        <v>5.309305110447843</v>
      </c>
      <c r="FB451" s="5">
        <v>37.645463363872153</v>
      </c>
      <c r="FC451" s="4" t="e">
        <v>#N/A</v>
      </c>
      <c r="FD451" s="4" t="e">
        <v>#N/A</v>
      </c>
      <c r="FE451" s="4" t="e">
        <v>#N/A</v>
      </c>
      <c r="FF451" s="4" t="e">
        <v>#N/A</v>
      </c>
      <c r="FG451" s="5">
        <v>4.5833339691162109</v>
      </c>
      <c r="FH451" s="5">
        <v>36.541606903076172</v>
      </c>
      <c r="FI451" s="5">
        <v>103.62105724299064</v>
      </c>
      <c r="FJ451" s="3" t="s">
        <v>324</v>
      </c>
      <c r="FK451" s="5">
        <v>81.108604487325579</v>
      </c>
      <c r="FL451" s="3" t="s">
        <v>326</v>
      </c>
      <c r="FM451" s="5">
        <v>48.097187500000004</v>
      </c>
      <c r="FN451" s="5">
        <v>-9.0796335921449942E-4</v>
      </c>
      <c r="FO451" s="5">
        <v>2.0868133081531317</v>
      </c>
      <c r="FP451" s="5">
        <v>28.94512939453125</v>
      </c>
      <c r="FQ451" s="5">
        <v>76.598834838867191</v>
      </c>
      <c r="FR451" s="5">
        <v>80</v>
      </c>
      <c r="FS451" s="5">
        <v>89.54756433823529</v>
      </c>
      <c r="FT451" s="3" t="s">
        <v>325</v>
      </c>
      <c r="FU451" s="5">
        <v>12.65546153342703</v>
      </c>
      <c r="FV451" s="5">
        <v>8.5983171114858159</v>
      </c>
      <c r="FW451" s="5">
        <v>5.2883009939482717</v>
      </c>
      <c r="FX451" s="5">
        <v>38.924118454391895</v>
      </c>
      <c r="FY451" s="4" t="e">
        <v>#N/A</v>
      </c>
      <c r="FZ451" s="4" t="e">
        <v>#N/A</v>
      </c>
      <c r="GA451" s="4" t="e">
        <v>#N/A</v>
      </c>
      <c r="GB451" s="4" t="e">
        <v>#N/A</v>
      </c>
      <c r="GC451" s="5">
        <v>2.9166674613952637</v>
      </c>
      <c r="GD451" s="5">
        <v>75.458412170410156</v>
      </c>
      <c r="GE451" s="5">
        <v>742.20940553035598</v>
      </c>
      <c r="GF451" s="4" t="e">
        <v>#N/A</v>
      </c>
      <c r="GG451" s="4" t="e">
        <v>#N/A</v>
      </c>
      <c r="GH451" s="4" t="e">
        <v>#N/A</v>
      </c>
      <c r="GI451" s="4" t="e">
        <v>#N/A</v>
      </c>
      <c r="GJ451" s="4" t="e">
        <v>#N/A</v>
      </c>
      <c r="GK451" s="4" t="e">
        <v>#N/A</v>
      </c>
      <c r="GL451" s="4" t="e">
        <v>#N/A</v>
      </c>
      <c r="GM451" s="4" t="e">
        <v>#N/A</v>
      </c>
      <c r="GN451" s="3" t="s">
        <v>324</v>
      </c>
      <c r="GO451" s="5">
        <v>37.34085286458334</v>
      </c>
      <c r="GP451" s="5">
        <v>41.625173261088705</v>
      </c>
      <c r="GQ451" s="5">
        <v>41.353531634221312</v>
      </c>
      <c r="GR451" s="5">
        <v>40.876953125</v>
      </c>
      <c r="GS451" s="5">
        <v>36.391165354520865</v>
      </c>
      <c r="GT451" s="5">
        <v>1.4344104537390228</v>
      </c>
      <c r="GU451" s="5">
        <v>94.639140624999996</v>
      </c>
      <c r="GV451" s="5">
        <v>60.123866489955368</v>
      </c>
      <c r="GW451" s="5">
        <v>0</v>
      </c>
      <c r="GX451" s="5">
        <v>353.78509380810863</v>
      </c>
      <c r="GY451" s="5">
        <v>81.686604523916969</v>
      </c>
      <c r="GZ451" s="5">
        <v>29.867173549107143</v>
      </c>
      <c r="HA451" s="5">
        <v>-2</v>
      </c>
      <c r="HB451" s="4" t="e">
        <v>#N/A</v>
      </c>
      <c r="HC451" s="4" t="e">
        <v>#N/A</v>
      </c>
      <c r="HD451" s="4" t="e">
        <v>#N/A</v>
      </c>
      <c r="HE451" s="5">
        <v>81.985440340909093</v>
      </c>
      <c r="HF451" s="5">
        <v>30.008237896543562</v>
      </c>
      <c r="HG451" s="5">
        <v>-2</v>
      </c>
      <c r="HH451" s="4" t="e">
        <v>#N/A</v>
      </c>
      <c r="HI451" s="4" t="e">
        <v>#N/A</v>
      </c>
      <c r="HJ451" s="4" t="e">
        <v>#N/A</v>
      </c>
      <c r="HK451" s="5">
        <v>24.120428466796874</v>
      </c>
      <c r="HL451" s="5">
        <v>13.54317523199764</v>
      </c>
      <c r="HM451" s="5">
        <v>30.338810847355766</v>
      </c>
      <c r="HN451" s="5">
        <v>37</v>
      </c>
      <c r="HO451" s="5">
        <v>20</v>
      </c>
    </row>
    <row r="452" spans="1:223" x14ac:dyDescent="0.2">
      <c r="A452" s="1">
        <v>43121.89722222081</v>
      </c>
      <c r="B452" s="5">
        <v>216.51431114376129</v>
      </c>
      <c r="C452" s="4">
        <v>1.6750917300623829</v>
      </c>
      <c r="D452" s="4">
        <v>-0.10259056091308594</v>
      </c>
      <c r="E452" s="4" t="e">
        <v>#N/A</v>
      </c>
      <c r="F452" s="4" t="e">
        <v>#N/A</v>
      </c>
      <c r="G452" s="4" t="e">
        <v>#N/A</v>
      </c>
      <c r="H452" s="4" t="e">
        <v>#N/A</v>
      </c>
      <c r="I452" s="5">
        <v>89.803469580710043</v>
      </c>
      <c r="J452" s="5">
        <v>90</v>
      </c>
      <c r="K452" s="5">
        <v>100</v>
      </c>
      <c r="L452" s="5">
        <v>57.581424197635137</v>
      </c>
      <c r="M452" s="3" t="s">
        <v>324</v>
      </c>
      <c r="N452" s="5">
        <v>67.404784400864401</v>
      </c>
      <c r="O452" s="3" t="s">
        <v>325</v>
      </c>
      <c r="P452" s="5">
        <v>48.338593750000001</v>
      </c>
      <c r="Q452" s="5">
        <v>-9.079806954295892E-4</v>
      </c>
      <c r="R452" s="5">
        <v>1.9897201000594347</v>
      </c>
      <c r="S452" s="3" t="s">
        <v>325</v>
      </c>
      <c r="T452" s="5">
        <v>50.706258138020829</v>
      </c>
      <c r="U452" s="5">
        <v>51.354224917763155</v>
      </c>
      <c r="V452" s="5">
        <v>52.1328125</v>
      </c>
      <c r="W452" s="5">
        <v>68.48148386101974</v>
      </c>
      <c r="X452" s="3" t="s">
        <v>326</v>
      </c>
      <c r="Y452" s="5">
        <v>9.9738441825713089</v>
      </c>
      <c r="Z452" s="5">
        <v>9.6387228128548887</v>
      </c>
      <c r="AA452" s="5">
        <v>13.695623372395834</v>
      </c>
      <c r="AB452" s="5">
        <v>13.86669921875</v>
      </c>
      <c r="AC452" s="5">
        <v>34.671794953893439</v>
      </c>
      <c r="AD452" s="5">
        <v>96.905520293312662</v>
      </c>
      <c r="AE452" s="5">
        <v>2.1201987866445897</v>
      </c>
      <c r="AF452" s="5">
        <v>5.31884765625</v>
      </c>
      <c r="AG452" s="5">
        <v>15.589970147888796</v>
      </c>
      <c r="AH452" s="5">
        <v>5.037386182328345</v>
      </c>
      <c r="AI452" s="5">
        <v>38.48336986079812</v>
      </c>
      <c r="AJ452" s="5">
        <v>40</v>
      </c>
      <c r="AK452" s="4" t="e">
        <v>#N/A</v>
      </c>
      <c r="AL452" s="4" t="e">
        <v>#N/A</v>
      </c>
      <c r="AM452" s="4" t="e">
        <v>#N/A</v>
      </c>
      <c r="AN452" s="4" t="e">
        <v>#N/A</v>
      </c>
      <c r="AO452" s="5">
        <v>2.1666660308837891</v>
      </c>
      <c r="AP452" s="5">
        <v>44.791858673095703</v>
      </c>
      <c r="AQ452" s="5">
        <v>63.483328683035708</v>
      </c>
      <c r="AR452" s="3" t="s">
        <v>324</v>
      </c>
      <c r="AS452" s="5">
        <v>84.719710787818556</v>
      </c>
      <c r="AT452" s="3" t="s">
        <v>325</v>
      </c>
      <c r="AU452" s="5">
        <v>53.283825102306551</v>
      </c>
      <c r="AV452" s="5">
        <v>-1.8247958952598894E-3</v>
      </c>
      <c r="AW452" s="5">
        <v>1.8727543909869371</v>
      </c>
      <c r="AX452" s="3" t="s">
        <v>325</v>
      </c>
      <c r="AY452" s="5">
        <v>48.032194648692808</v>
      </c>
      <c r="AZ452" s="5">
        <v>47.806187522876463</v>
      </c>
      <c r="BA452" s="5">
        <v>51.890625</v>
      </c>
      <c r="BB452" s="5">
        <v>84.71891137928742</v>
      </c>
      <c r="BC452" s="3" t="s">
        <v>326</v>
      </c>
      <c r="BD452" s="5">
        <v>11.861518755351028</v>
      </c>
      <c r="BE452" s="5">
        <v>8.6546061014253048</v>
      </c>
      <c r="BF452" s="5">
        <v>14.201400006403688</v>
      </c>
      <c r="BG452" s="5">
        <v>14.5869140625</v>
      </c>
      <c r="BH452" s="5">
        <v>53.034740010245898</v>
      </c>
      <c r="BI452" s="5">
        <v>90.90010620045507</v>
      </c>
      <c r="BJ452" s="5">
        <v>4.9136771873950646</v>
      </c>
      <c r="BK452" s="5">
        <v>2.528564453125</v>
      </c>
      <c r="BL452" s="5">
        <v>28.74452674971198</v>
      </c>
      <c r="BM452" s="5">
        <v>5.4185791015625</v>
      </c>
      <c r="BN452" s="5">
        <v>38.48336986079812</v>
      </c>
      <c r="BO452" s="5">
        <v>40</v>
      </c>
      <c r="BP452" s="4" t="e">
        <v>#N/A</v>
      </c>
      <c r="BQ452" s="4" t="e">
        <v>#N/A</v>
      </c>
      <c r="BR452" s="4" t="e">
        <v>#N/A</v>
      </c>
      <c r="BS452" s="4" t="e">
        <v>#N/A</v>
      </c>
      <c r="BT452" s="5">
        <v>7.1666584014892578</v>
      </c>
      <c r="BU452" s="5">
        <v>30.24983024597168</v>
      </c>
      <c r="BV452" s="5">
        <v>47.226280773231622</v>
      </c>
      <c r="BW452" s="3" t="s">
        <v>324</v>
      </c>
      <c r="BX452" s="5">
        <v>100</v>
      </c>
      <c r="BY452" s="3" t="s">
        <v>325</v>
      </c>
      <c r="BZ452" s="5">
        <v>41.988639552156691</v>
      </c>
      <c r="CA452" s="5">
        <v>0.11577632335282662</v>
      </c>
      <c r="CB452" s="5">
        <v>1.8187718958287804</v>
      </c>
      <c r="CC452" s="3" t="s">
        <v>327</v>
      </c>
      <c r="CD452" s="5">
        <v>37.305092075892858</v>
      </c>
      <c r="CE452" s="5">
        <v>0.1453640801565988</v>
      </c>
      <c r="CF452" s="5">
        <v>50</v>
      </c>
      <c r="CG452" s="5">
        <v>103.27014090401785</v>
      </c>
      <c r="CH452" s="3" t="s">
        <v>326</v>
      </c>
      <c r="CI452" s="5">
        <v>13.008114199012278</v>
      </c>
      <c r="CJ452" s="5">
        <v>9.1427501648212477</v>
      </c>
      <c r="CK452" s="5">
        <v>14.571843983392295</v>
      </c>
      <c r="CL452" s="5">
        <v>14.83154296875</v>
      </c>
      <c r="CM452" s="5">
        <v>23.906954735824741</v>
      </c>
      <c r="CN452" s="5">
        <v>89.612973151408454</v>
      </c>
      <c r="CO452" s="5">
        <v>4.969126555879237</v>
      </c>
      <c r="CP452" s="5">
        <v>5.1248601716603552</v>
      </c>
      <c r="CQ452" s="5">
        <v>23.505246894730909</v>
      </c>
      <c r="CR452" s="5">
        <v>5.4541358104255622</v>
      </c>
      <c r="CS452" s="5">
        <v>38.48336986079812</v>
      </c>
      <c r="CT452" s="5">
        <v>40</v>
      </c>
      <c r="CU452" s="4" t="e">
        <v>#N/A</v>
      </c>
      <c r="CV452" s="4" t="e">
        <v>#N/A</v>
      </c>
      <c r="CW452" s="4" t="e">
        <v>#N/A</v>
      </c>
      <c r="CX452" s="4" t="e">
        <v>#N/A</v>
      </c>
      <c r="CY452" s="5">
        <v>1.125</v>
      </c>
      <c r="CZ452" s="5">
        <v>1.125</v>
      </c>
      <c r="DA452" s="5">
        <v>78.985427373849916</v>
      </c>
      <c r="DB452" s="5"/>
      <c r="DC452" s="3" t="s">
        <v>328</v>
      </c>
      <c r="DD452" s="5">
        <v>66.195703124999994</v>
      </c>
      <c r="DE452" s="3" t="s">
        <v>325</v>
      </c>
      <c r="DF452" s="5">
        <v>72.065469875257207</v>
      </c>
      <c r="DG452" s="5">
        <v>-4.3123413438666356E-3</v>
      </c>
      <c r="DH452" s="5">
        <v>1.8965470293126443</v>
      </c>
      <c r="DI452" s="3" t="s">
        <v>325</v>
      </c>
      <c r="DJ452" s="5">
        <v>52.657496512276794</v>
      </c>
      <c r="DK452" s="5">
        <v>28.670785017331276</v>
      </c>
      <c r="DL452" s="5">
        <v>51.983838003915309</v>
      </c>
      <c r="DM452" s="5">
        <v>67.136729213169644</v>
      </c>
      <c r="DN452" s="3" t="s">
        <v>326</v>
      </c>
      <c r="DO452" s="5">
        <v>9.6581853901663415</v>
      </c>
      <c r="DP452" s="5">
        <v>16.849063709798308</v>
      </c>
      <c r="DQ452" s="5">
        <v>17.364948105665139</v>
      </c>
      <c r="DR452" s="5">
        <v>25</v>
      </c>
      <c r="DS452" s="5">
        <v>105</v>
      </c>
      <c r="DT452" s="5" t="s">
        <v>329</v>
      </c>
      <c r="DU452" s="5">
        <v>16.849063709798308</v>
      </c>
      <c r="DV452" s="5">
        <v>11.637939453125</v>
      </c>
      <c r="DW452" s="5">
        <v>33.180179651078092</v>
      </c>
      <c r="DX452" s="5">
        <v>5.3894202190896738</v>
      </c>
      <c r="DY452" s="5">
        <v>38.48336986079812</v>
      </c>
      <c r="DZ452" s="5">
        <v>40</v>
      </c>
      <c r="EA452" s="4" t="e">
        <v>#N/A</v>
      </c>
      <c r="EB452" s="4" t="e">
        <v>#N/A</v>
      </c>
      <c r="EC452" s="4" t="e">
        <v>#N/A</v>
      </c>
      <c r="ED452" s="4" t="e">
        <v>#N/A</v>
      </c>
      <c r="EE452" s="5">
        <v>3.1250011920928955</v>
      </c>
      <c r="EF452" s="5">
        <v>10.333338737487793</v>
      </c>
      <c r="EG452" s="5">
        <v>-47.068584004703482</v>
      </c>
      <c r="EH452" s="5">
        <v>750</v>
      </c>
      <c r="EI452" s="5">
        <v>52.840784806203622</v>
      </c>
      <c r="EK452" s="5">
        <v>74.759942558374291</v>
      </c>
      <c r="EL452" s="3" t="s">
        <v>330</v>
      </c>
      <c r="EM452" s="5">
        <v>117.41636305588943</v>
      </c>
      <c r="EN452" s="3" t="s">
        <v>324</v>
      </c>
      <c r="EO452" s="5">
        <v>60.725956137663403</v>
      </c>
      <c r="EP452" s="3" t="s">
        <v>326</v>
      </c>
      <c r="EQ452" s="5">
        <v>48.338593750000001</v>
      </c>
      <c r="ER452" s="5">
        <v>-9.079806954295892E-4</v>
      </c>
      <c r="ES452" s="5">
        <v>2.2203087281355529</v>
      </c>
      <c r="ET452" s="5">
        <v>32.184417724609375</v>
      </c>
      <c r="EU452" s="5">
        <v>88.750073242187497</v>
      </c>
      <c r="EV452" s="5">
        <v>80</v>
      </c>
      <c r="EW452" s="5">
        <v>99.618808460884352</v>
      </c>
      <c r="EX452" s="3" t="s">
        <v>325</v>
      </c>
      <c r="EY452" s="5">
        <v>11.245475439915179</v>
      </c>
      <c r="EZ452" s="5">
        <v>8.802147078569817</v>
      </c>
      <c r="FA452" s="5">
        <v>5.3121097188600359</v>
      </c>
      <c r="FB452" s="5">
        <v>37.637397245230929</v>
      </c>
      <c r="FC452" s="4" t="e">
        <v>#N/A</v>
      </c>
      <c r="FD452" s="4" t="e">
        <v>#N/A</v>
      </c>
      <c r="FE452" s="4" t="e">
        <v>#N/A</v>
      </c>
      <c r="FF452" s="4" t="e">
        <v>#N/A</v>
      </c>
      <c r="FG452" s="5">
        <v>4.5833339691162109</v>
      </c>
      <c r="FH452" s="5">
        <v>36.541606903076172</v>
      </c>
      <c r="FI452" s="5">
        <v>103.59017231308412</v>
      </c>
      <c r="FJ452" s="3" t="s">
        <v>324</v>
      </c>
      <c r="FK452" s="5">
        <v>81.110020609091237</v>
      </c>
      <c r="FL452" s="3" t="s">
        <v>326</v>
      </c>
      <c r="FM452" s="5">
        <v>48.338593750000001</v>
      </c>
      <c r="FN452" s="5">
        <v>-9.079806954295892E-4</v>
      </c>
      <c r="FO452" s="5">
        <v>2.0950431244492274</v>
      </c>
      <c r="FP452" s="5">
        <v>30.030647277832031</v>
      </c>
      <c r="FQ452" s="5">
        <v>75.576918445933956</v>
      </c>
      <c r="FR452" s="5">
        <v>80</v>
      </c>
      <c r="FS452" s="5">
        <v>90.17507102272728</v>
      </c>
      <c r="FT452" s="3" t="s">
        <v>325</v>
      </c>
      <c r="FU452" s="5">
        <v>12.655696804039902</v>
      </c>
      <c r="FV452" s="5">
        <v>8.5988430932633548</v>
      </c>
      <c r="FW452" s="5">
        <v>5.2901611328125</v>
      </c>
      <c r="FX452" s="5">
        <v>38.897724873310814</v>
      </c>
      <c r="FY452" s="4" t="e">
        <v>#N/A</v>
      </c>
      <c r="FZ452" s="4" t="e">
        <v>#N/A</v>
      </c>
      <c r="GA452" s="4" t="e">
        <v>#N/A</v>
      </c>
      <c r="GB452" s="4" t="e">
        <v>#N/A</v>
      </c>
      <c r="GC452" s="5">
        <v>2.9166674613952637</v>
      </c>
      <c r="GD452" s="5">
        <v>75.458412170410156</v>
      </c>
      <c r="GE452" s="5">
        <v>742.21791041521283</v>
      </c>
      <c r="GF452" s="4" t="e">
        <v>#N/A</v>
      </c>
      <c r="GG452" s="4" t="e">
        <v>#N/A</v>
      </c>
      <c r="GH452" s="4" t="e">
        <v>#N/A</v>
      </c>
      <c r="GI452" s="4" t="e">
        <v>#N/A</v>
      </c>
      <c r="GJ452" s="4" t="e">
        <v>#N/A</v>
      </c>
      <c r="GK452" s="4" t="e">
        <v>#N/A</v>
      </c>
      <c r="GL452" s="4" t="e">
        <v>#N/A</v>
      </c>
      <c r="GM452" s="4" t="e">
        <v>#N/A</v>
      </c>
      <c r="GN452" s="3" t="s">
        <v>324</v>
      </c>
      <c r="GO452" s="5">
        <v>37.637662760416667</v>
      </c>
      <c r="GP452" s="5">
        <v>42.819212292086696</v>
      </c>
      <c r="GQ452" s="5">
        <v>41.876712986680332</v>
      </c>
      <c r="GR452" s="5">
        <v>40.668455403645829</v>
      </c>
      <c r="GS452" s="5">
        <v>36.459117199574962</v>
      </c>
      <c r="GT452" s="5">
        <v>0.93480642218338816</v>
      </c>
      <c r="GU452" s="5">
        <v>94.922523437500004</v>
      </c>
      <c r="GV452" s="5">
        <v>59.852205791170626</v>
      </c>
      <c r="GW452" s="5">
        <v>0</v>
      </c>
      <c r="GX452" s="5">
        <v>355.17069629325846</v>
      </c>
      <c r="GY452" s="5">
        <v>81.898839406588451</v>
      </c>
      <c r="GZ452" s="5">
        <v>29.743568638392855</v>
      </c>
      <c r="HA452" s="5">
        <v>-2</v>
      </c>
      <c r="HB452" s="4" t="e">
        <v>#N/A</v>
      </c>
      <c r="HC452" s="4" t="e">
        <v>#N/A</v>
      </c>
      <c r="HD452" s="4" t="e">
        <v>#N/A</v>
      </c>
      <c r="HE452" s="5">
        <v>82.020951704545453</v>
      </c>
      <c r="HF452" s="5">
        <v>30.174179539535988</v>
      </c>
      <c r="HG452" s="5">
        <v>-2</v>
      </c>
      <c r="HH452" s="4" t="e">
        <v>#N/A</v>
      </c>
      <c r="HI452" s="4" t="e">
        <v>#N/A</v>
      </c>
      <c r="HJ452" s="4" t="e">
        <v>#N/A</v>
      </c>
      <c r="HK452" s="5">
        <v>24.154296875</v>
      </c>
      <c r="HL452" s="5">
        <v>13.54324354696791</v>
      </c>
      <c r="HM452" s="5">
        <v>30.31242487980769</v>
      </c>
      <c r="HN452" s="5">
        <v>37</v>
      </c>
      <c r="HO452" s="5">
        <v>20</v>
      </c>
    </row>
    <row r="453" spans="1:223" x14ac:dyDescent="0.2">
      <c r="A453" s="1">
        <v>43121.896990739326</v>
      </c>
      <c r="B453" s="5">
        <v>216.45539952531644</v>
      </c>
      <c r="C453" s="4">
        <v>1.675061984719131</v>
      </c>
      <c r="D453" s="4">
        <v>-0.10259056091308594</v>
      </c>
      <c r="E453" s="4" t="e">
        <v>#N/A</v>
      </c>
      <c r="F453" s="4" t="e">
        <v>#N/A</v>
      </c>
      <c r="G453" s="4" t="e">
        <v>#N/A</v>
      </c>
      <c r="H453" s="4" t="e">
        <v>#N/A</v>
      </c>
      <c r="I453" s="5">
        <v>89.80357341946484</v>
      </c>
      <c r="J453" s="5">
        <v>90</v>
      </c>
      <c r="K453" s="5">
        <v>100</v>
      </c>
      <c r="L453" s="5">
        <v>57.572391727665163</v>
      </c>
      <c r="M453" s="3" t="s">
        <v>324</v>
      </c>
      <c r="N453" s="5">
        <v>67.410223177163914</v>
      </c>
      <c r="O453" s="3" t="s">
        <v>325</v>
      </c>
      <c r="P453" s="5">
        <v>48.58</v>
      </c>
      <c r="Q453" s="5">
        <v>-9.0799803164467866E-4</v>
      </c>
      <c r="R453" s="5">
        <v>1.98533028679118</v>
      </c>
      <c r="S453" s="3" t="s">
        <v>325</v>
      </c>
      <c r="T453" s="5">
        <v>50.665848733487074</v>
      </c>
      <c r="U453" s="5">
        <v>54.042659505208327</v>
      </c>
      <c r="V453" s="5">
        <v>52.1328125</v>
      </c>
      <c r="W453" s="5">
        <v>67.013020833333343</v>
      </c>
      <c r="X453" s="3" t="s">
        <v>326</v>
      </c>
      <c r="Y453" s="5">
        <v>9.9566068713296971</v>
      </c>
      <c r="Z453" s="5">
        <v>9.6388368104845625</v>
      </c>
      <c r="AA453" s="5">
        <v>13.6791015625</v>
      </c>
      <c r="AB453" s="5">
        <v>13.86669921875</v>
      </c>
      <c r="AC453" s="5">
        <v>34.601674564549185</v>
      </c>
      <c r="AD453" s="5">
        <v>96.905325704862719</v>
      </c>
      <c r="AE453" s="5">
        <v>2.1194417798300114</v>
      </c>
      <c r="AF453" s="5">
        <v>5.31884765625</v>
      </c>
      <c r="AG453" s="5">
        <v>15.650925284803511</v>
      </c>
      <c r="AH453" s="5">
        <v>5.0374661488898669</v>
      </c>
      <c r="AI453" s="5">
        <v>38.822265625</v>
      </c>
      <c r="AJ453" s="5">
        <v>40</v>
      </c>
      <c r="AK453" s="4" t="e">
        <v>#N/A</v>
      </c>
      <c r="AL453" s="4" t="e">
        <v>#N/A</v>
      </c>
      <c r="AM453" s="4" t="e">
        <v>#N/A</v>
      </c>
      <c r="AN453" s="4" t="e">
        <v>#N/A</v>
      </c>
      <c r="AO453" s="5">
        <v>2.1666660308837891</v>
      </c>
      <c r="AP453" s="5">
        <v>44.791858673095703</v>
      </c>
      <c r="AQ453" s="5">
        <v>63.4892578125</v>
      </c>
      <c r="AR453" s="3" t="s">
        <v>324</v>
      </c>
      <c r="AS453" s="5">
        <v>84.457098824637285</v>
      </c>
      <c r="AT453" s="3" t="s">
        <v>325</v>
      </c>
      <c r="AU453" s="5">
        <v>53.291614350818449</v>
      </c>
      <c r="AV453" s="5">
        <v>-1.8249529294983228E-3</v>
      </c>
      <c r="AW453" s="5">
        <v>1.8687269046304571</v>
      </c>
      <c r="AX453" s="3" t="s">
        <v>325</v>
      </c>
      <c r="AY453" s="5">
        <v>47.81841299019608</v>
      </c>
      <c r="AZ453" s="5">
        <v>48.004082961309521</v>
      </c>
      <c r="BA453" s="5">
        <v>51.890625</v>
      </c>
      <c r="BB453" s="5">
        <v>84.402497539370074</v>
      </c>
      <c r="BC453" s="3" t="s">
        <v>326</v>
      </c>
      <c r="BD453" s="5">
        <v>11.810148892337327</v>
      </c>
      <c r="BE453" s="5">
        <v>8.6545296514376453</v>
      </c>
      <c r="BF453" s="5">
        <v>13.188656666239755</v>
      </c>
      <c r="BG453" s="5">
        <v>14.5869140625</v>
      </c>
      <c r="BH453" s="5">
        <v>55.023725665983605</v>
      </c>
      <c r="BI453" s="5">
        <v>90.906773356454295</v>
      </c>
      <c r="BJ453" s="5">
        <v>4.9142920479348557</v>
      </c>
      <c r="BK453" s="5">
        <v>2.528564453125</v>
      </c>
      <c r="BL453" s="5">
        <v>28.763895989343318</v>
      </c>
      <c r="BM453" s="5">
        <v>5.4340994698660712</v>
      </c>
      <c r="BN453" s="5">
        <v>38.822265625</v>
      </c>
      <c r="BO453" s="5">
        <v>40</v>
      </c>
      <c r="BP453" s="4" t="e">
        <v>#N/A</v>
      </c>
      <c r="BQ453" s="4" t="e">
        <v>#N/A</v>
      </c>
      <c r="BR453" s="4" t="e">
        <v>#N/A</v>
      </c>
      <c r="BS453" s="4" t="e">
        <v>#N/A</v>
      </c>
      <c r="BT453" s="5">
        <v>7.1666584014892578</v>
      </c>
      <c r="BU453" s="5">
        <v>30.24983024597168</v>
      </c>
      <c r="BV453" s="5">
        <v>47.249929568307905</v>
      </c>
      <c r="BW453" s="3" t="s">
        <v>324</v>
      </c>
      <c r="BX453" s="5">
        <v>100</v>
      </c>
      <c r="BY453" s="3" t="s">
        <v>325</v>
      </c>
      <c r="BZ453" s="5">
        <v>42.014484072403171</v>
      </c>
      <c r="CA453" s="5">
        <v>0.11577539806403932</v>
      </c>
      <c r="CB453" s="5">
        <v>1.8145762623606863</v>
      </c>
      <c r="CC453" s="3" t="s">
        <v>327</v>
      </c>
      <c r="CD453" s="5">
        <v>37.368987165178567</v>
      </c>
      <c r="CE453" s="5">
        <v>0.14398193359375</v>
      </c>
      <c r="CF453" s="5">
        <v>50</v>
      </c>
      <c r="CG453" s="5">
        <v>103.36000976562499</v>
      </c>
      <c r="CH453" s="3" t="s">
        <v>326</v>
      </c>
      <c r="CI453" s="5">
        <v>12.991448233060748</v>
      </c>
      <c r="CJ453" s="5">
        <v>9.1435433585869017</v>
      </c>
      <c r="CK453" s="5">
        <v>14.572347619398585</v>
      </c>
      <c r="CL453" s="5">
        <v>14.83154296875</v>
      </c>
      <c r="CM453" s="5">
        <v>23.490254510309278</v>
      </c>
      <c r="CN453" s="5">
        <v>89.650770246478871</v>
      </c>
      <c r="CO453" s="5">
        <v>4.9685594998136384</v>
      </c>
      <c r="CP453" s="5">
        <v>5.1287368392809967</v>
      </c>
      <c r="CQ453" s="5">
        <v>23.539024330088694</v>
      </c>
      <c r="CR453" s="5">
        <v>5.4508021763392858</v>
      </c>
      <c r="CS453" s="5">
        <v>38.822265625</v>
      </c>
      <c r="CT453" s="5">
        <v>40</v>
      </c>
      <c r="CU453" s="4" t="e">
        <v>#N/A</v>
      </c>
      <c r="CV453" s="4" t="e">
        <v>#N/A</v>
      </c>
      <c r="CW453" s="4" t="e">
        <v>#N/A</v>
      </c>
      <c r="CX453" s="4" t="e">
        <v>#N/A</v>
      </c>
      <c r="CY453" s="5">
        <v>1.125</v>
      </c>
      <c r="CZ453" s="5">
        <v>1.125</v>
      </c>
      <c r="DA453" s="5">
        <v>78.966626159071296</v>
      </c>
      <c r="DB453" s="5"/>
      <c r="DC453" s="3" t="s">
        <v>328</v>
      </c>
      <c r="DD453" s="5">
        <v>66.469791666666666</v>
      </c>
      <c r="DE453" s="3" t="s">
        <v>325</v>
      </c>
      <c r="DF453" s="5">
        <v>71.976172678755148</v>
      </c>
      <c r="DG453" s="5">
        <v>-2.9440963104979631E-3</v>
      </c>
      <c r="DH453" s="5">
        <v>1.8914516145382785</v>
      </c>
      <c r="DI453" s="3" t="s">
        <v>325</v>
      </c>
      <c r="DJ453" s="5">
        <v>52.736914062499999</v>
      </c>
      <c r="DK453" s="5">
        <v>28.350255166330648</v>
      </c>
      <c r="DL453" s="5">
        <v>52.017100039878187</v>
      </c>
      <c r="DM453" s="5">
        <v>70.263671875</v>
      </c>
      <c r="DN453" s="3" t="s">
        <v>326</v>
      </c>
      <c r="DO453" s="5">
        <v>9.6299107142857139</v>
      </c>
      <c r="DP453" s="5">
        <v>16.852968907504604</v>
      </c>
      <c r="DQ453" s="5">
        <v>17.367714979955604</v>
      </c>
      <c r="DR453" s="5">
        <v>25</v>
      </c>
      <c r="DS453" s="5">
        <v>105</v>
      </c>
      <c r="DT453" s="5" t="s">
        <v>329</v>
      </c>
      <c r="DU453" s="5">
        <v>16.852968907504604</v>
      </c>
      <c r="DV453" s="5">
        <v>11.637939453125</v>
      </c>
      <c r="DW453" s="5">
        <v>33.191989455856643</v>
      </c>
      <c r="DX453" s="5">
        <v>5.388314598194067</v>
      </c>
      <c r="DY453" s="5">
        <v>38.822265625</v>
      </c>
      <c r="DZ453" s="5">
        <v>40</v>
      </c>
      <c r="EA453" s="4" t="e">
        <v>#N/A</v>
      </c>
      <c r="EB453" s="4" t="e">
        <v>#N/A</v>
      </c>
      <c r="EC453" s="4" t="e">
        <v>#N/A</v>
      </c>
      <c r="ED453" s="4" t="e">
        <v>#N/A</v>
      </c>
      <c r="EE453" s="5">
        <v>3.1250011920928955</v>
      </c>
      <c r="EF453" s="5">
        <v>10.333338737487793</v>
      </c>
      <c r="EG453" s="5">
        <v>-47.068317966770181</v>
      </c>
      <c r="EH453" s="5">
        <v>750</v>
      </c>
      <c r="EI453" s="5">
        <v>52.6533203125</v>
      </c>
      <c r="EK453" s="5">
        <v>74.796015021506321</v>
      </c>
      <c r="EL453" s="3" t="s">
        <v>330</v>
      </c>
      <c r="EM453" s="5">
        <v>117.48127942207532</v>
      </c>
      <c r="EN453" s="3" t="s">
        <v>324</v>
      </c>
      <c r="EO453" s="5">
        <v>60.735232417619827</v>
      </c>
      <c r="EP453" s="3" t="s">
        <v>326</v>
      </c>
      <c r="EQ453" s="5">
        <v>48.58</v>
      </c>
      <c r="ER453" s="5">
        <v>-9.0799803164467866E-4</v>
      </c>
      <c r="ES453" s="5">
        <v>2.2206441767359646</v>
      </c>
      <c r="ET453" s="5">
        <v>32.4105224609375</v>
      </c>
      <c r="EU453" s="5">
        <v>87.568659002130687</v>
      </c>
      <c r="EV453" s="5">
        <v>80</v>
      </c>
      <c r="EW453" s="5">
        <v>99.626021167395521</v>
      </c>
      <c r="EX453" s="3" t="s">
        <v>325</v>
      </c>
      <c r="EY453" s="5">
        <v>11.245465077698281</v>
      </c>
      <c r="EZ453" s="5">
        <v>8.8024233597954726</v>
      </c>
      <c r="FA453" s="5">
        <v>5.3146542831205981</v>
      </c>
      <c r="FB453" s="5">
        <v>37.62933112658969</v>
      </c>
      <c r="FC453" s="4" t="e">
        <v>#N/A</v>
      </c>
      <c r="FD453" s="4" t="e">
        <v>#N/A</v>
      </c>
      <c r="FE453" s="4" t="e">
        <v>#N/A</v>
      </c>
      <c r="FF453" s="4" t="e">
        <v>#N/A</v>
      </c>
      <c r="FG453" s="5">
        <v>4.5833339691162109</v>
      </c>
      <c r="FH453" s="5">
        <v>36.541606903076172</v>
      </c>
      <c r="FI453" s="5">
        <v>103.55928738317758</v>
      </c>
      <c r="FJ453" s="3" t="s">
        <v>324</v>
      </c>
      <c r="FK453" s="5">
        <v>81.11143673085688</v>
      </c>
      <c r="FL453" s="3" t="s">
        <v>326</v>
      </c>
      <c r="FM453" s="5">
        <v>48.58</v>
      </c>
      <c r="FN453" s="5">
        <v>-9.0799803164467866E-4</v>
      </c>
      <c r="FO453" s="5">
        <v>2.1032729407453226</v>
      </c>
      <c r="FP453" s="5">
        <v>29.287321472167967</v>
      </c>
      <c r="FQ453" s="5">
        <v>75.267786754261365</v>
      </c>
      <c r="FR453" s="5">
        <v>80</v>
      </c>
      <c r="FS453" s="5">
        <v>90.802577707219257</v>
      </c>
      <c r="FT453" s="3" t="s">
        <v>325</v>
      </c>
      <c r="FU453" s="5">
        <v>12.655932074652778</v>
      </c>
      <c r="FV453" s="5">
        <v>8.5993690750408938</v>
      </c>
      <c r="FW453" s="5">
        <v>5.2901611328125</v>
      </c>
      <c r="FX453" s="5">
        <v>38.886794481582079</v>
      </c>
      <c r="FY453" s="4" t="e">
        <v>#N/A</v>
      </c>
      <c r="FZ453" s="4" t="e">
        <v>#N/A</v>
      </c>
      <c r="GA453" s="4" t="e">
        <v>#N/A</v>
      </c>
      <c r="GB453" s="4" t="e">
        <v>#N/A</v>
      </c>
      <c r="GC453" s="5">
        <v>2.9166674613952637</v>
      </c>
      <c r="GD453" s="5">
        <v>75.458412170410156</v>
      </c>
      <c r="GE453" s="5">
        <v>742.22641530006979</v>
      </c>
      <c r="GF453" s="4" t="e">
        <v>#N/A</v>
      </c>
      <c r="GG453" s="4" t="e">
        <v>#N/A</v>
      </c>
      <c r="GH453" s="4" t="e">
        <v>#N/A</v>
      </c>
      <c r="GI453" s="4" t="e">
        <v>#N/A</v>
      </c>
      <c r="GJ453" s="4" t="e">
        <v>#N/A</v>
      </c>
      <c r="GK453" s="4" t="e">
        <v>#N/A</v>
      </c>
      <c r="GL453" s="4" t="e">
        <v>#N/A</v>
      </c>
      <c r="GM453" s="4" t="e">
        <v>#N/A</v>
      </c>
      <c r="GN453" s="3" t="s">
        <v>324</v>
      </c>
      <c r="GO453" s="5">
        <v>37.320930989583331</v>
      </c>
      <c r="GP453" s="5">
        <v>42.268853956653231</v>
      </c>
      <c r="GQ453" s="5">
        <v>42.395110783811482</v>
      </c>
      <c r="GR453" s="5">
        <v>42.299674479166669</v>
      </c>
      <c r="GS453" s="5">
        <v>36.527069044629059</v>
      </c>
      <c r="GT453" s="5">
        <v>0.40231885408100332</v>
      </c>
      <c r="GU453" s="5">
        <v>94.514765624999995</v>
      </c>
      <c r="GV453" s="5">
        <v>60.254937065972214</v>
      </c>
      <c r="GW453" s="5">
        <v>0</v>
      </c>
      <c r="GX453" s="5">
        <v>355.98366079889701</v>
      </c>
      <c r="GY453" s="5">
        <v>82.111074289259932</v>
      </c>
      <c r="GZ453" s="5">
        <v>29.642505580357145</v>
      </c>
      <c r="HA453" s="5">
        <v>-2</v>
      </c>
      <c r="HB453" s="4" t="e">
        <v>#N/A</v>
      </c>
      <c r="HC453" s="4" t="e">
        <v>#N/A</v>
      </c>
      <c r="HD453" s="4" t="e">
        <v>#N/A</v>
      </c>
      <c r="HE453" s="5">
        <v>82.056463068181813</v>
      </c>
      <c r="HF453" s="5">
        <v>30.340121182528407</v>
      </c>
      <c r="HG453" s="5">
        <v>-2</v>
      </c>
      <c r="HH453" s="4" t="e">
        <v>#N/A</v>
      </c>
      <c r="HI453" s="4" t="e">
        <v>#N/A</v>
      </c>
      <c r="HJ453" s="4" t="e">
        <v>#N/A</v>
      </c>
      <c r="HK453" s="5">
        <v>24.212417076373921</v>
      </c>
      <c r="HL453" s="5">
        <v>13.543311861938179</v>
      </c>
      <c r="HM453" s="5">
        <v>30.286038912259613</v>
      </c>
      <c r="HN453" s="5">
        <v>37</v>
      </c>
      <c r="HO453" s="5">
        <v>20</v>
      </c>
    </row>
    <row r="454" spans="1:223" x14ac:dyDescent="0.2">
      <c r="A454" s="1">
        <v>43121.896759257841</v>
      </c>
      <c r="B454" s="5">
        <v>216.39648790687161</v>
      </c>
      <c r="C454" s="4">
        <v>1.6750322393758785</v>
      </c>
      <c r="D454" s="4">
        <v>-0.10259056091308594</v>
      </c>
      <c r="E454" s="4" t="e">
        <v>#N/A</v>
      </c>
      <c r="F454" s="4" t="e">
        <v>#N/A</v>
      </c>
      <c r="G454" s="4" t="e">
        <v>#N/A</v>
      </c>
      <c r="H454" s="4" t="e">
        <v>#N/A</v>
      </c>
      <c r="I454" s="5">
        <v>89.803677258219665</v>
      </c>
      <c r="J454" s="5">
        <v>90</v>
      </c>
      <c r="K454" s="5">
        <v>100</v>
      </c>
      <c r="L454" s="5">
        <v>57.563359257695197</v>
      </c>
      <c r="M454" s="3" t="s">
        <v>324</v>
      </c>
      <c r="N454" s="5">
        <v>67.470684267727307</v>
      </c>
      <c r="O454" s="3" t="s">
        <v>325</v>
      </c>
      <c r="P454" s="5">
        <v>48.820644402875587</v>
      </c>
      <c r="Q454" s="5">
        <v>-9.0801536785976855E-4</v>
      </c>
      <c r="R454" s="5">
        <v>1.980940473522925</v>
      </c>
      <c r="S454" s="3" t="s">
        <v>325</v>
      </c>
      <c r="T454" s="5">
        <v>50.28860860475352</v>
      </c>
      <c r="U454" s="5">
        <v>53.032625325520826</v>
      </c>
      <c r="V454" s="5">
        <v>52.1328125</v>
      </c>
      <c r="W454" s="5">
        <v>67.757296105587116</v>
      </c>
      <c r="X454" s="3" t="s">
        <v>326</v>
      </c>
      <c r="Y454" s="5">
        <v>9.9393695600880871</v>
      </c>
      <c r="Z454" s="5">
        <v>9.6389508081142381</v>
      </c>
      <c r="AA454" s="5">
        <v>13.659488932291666</v>
      </c>
      <c r="AB454" s="5">
        <v>13.86669921875</v>
      </c>
      <c r="AC454" s="5">
        <v>34.531660543139509</v>
      </c>
      <c r="AD454" s="5">
        <v>96.905131116412775</v>
      </c>
      <c r="AE454" s="5">
        <v>2.1186847730154339</v>
      </c>
      <c r="AF454" s="5">
        <v>5.31884765625</v>
      </c>
      <c r="AG454" s="5">
        <v>15.711880421718229</v>
      </c>
      <c r="AH454" s="5">
        <v>5.0356852213541661</v>
      </c>
      <c r="AI454" s="5">
        <v>38.822265625</v>
      </c>
      <c r="AJ454" s="5">
        <v>40</v>
      </c>
      <c r="AK454" s="4" t="e">
        <v>#N/A</v>
      </c>
      <c r="AL454" s="4" t="e">
        <v>#N/A</v>
      </c>
      <c r="AM454" s="4" t="e">
        <v>#N/A</v>
      </c>
      <c r="AN454" s="4" t="e">
        <v>#N/A</v>
      </c>
      <c r="AO454" s="5">
        <v>2.1666660308837891</v>
      </c>
      <c r="AP454" s="5">
        <v>44.791858673095703</v>
      </c>
      <c r="AQ454" s="5">
        <v>63.495186941964292</v>
      </c>
      <c r="AR454" s="3" t="s">
        <v>324</v>
      </c>
      <c r="AS454" s="5">
        <v>84.434428623744424</v>
      </c>
      <c r="AT454" s="3" t="s">
        <v>325</v>
      </c>
      <c r="AU454" s="5">
        <v>53.299403599330368</v>
      </c>
      <c r="AV454" s="5">
        <v>-1.8251099637367567E-3</v>
      </c>
      <c r="AW454" s="5">
        <v>1.8646994182739782</v>
      </c>
      <c r="AX454" s="3" t="s">
        <v>325</v>
      </c>
      <c r="AY454" s="5">
        <v>48.135202752976184</v>
      </c>
      <c r="AZ454" s="5">
        <v>47.683026413690477</v>
      </c>
      <c r="BA454" s="5">
        <v>51.890625</v>
      </c>
      <c r="BB454" s="5">
        <v>84.566129429133866</v>
      </c>
      <c r="BC454" s="3" t="s">
        <v>326</v>
      </c>
      <c r="BD454" s="5">
        <v>11.774984944154733</v>
      </c>
      <c r="BE454" s="5">
        <v>8.6544532014499893</v>
      </c>
      <c r="BF454" s="5">
        <v>12.941423486594946</v>
      </c>
      <c r="BG454" s="5">
        <v>14.5869140625</v>
      </c>
      <c r="BH454" s="5">
        <v>55.600506745218581</v>
      </c>
      <c r="BI454" s="5">
        <v>90.913440512453519</v>
      </c>
      <c r="BJ454" s="5">
        <v>4.9149069084746468</v>
      </c>
      <c r="BK454" s="5">
        <v>2.528564453125</v>
      </c>
      <c r="BL454" s="5">
        <v>28.783265228974653</v>
      </c>
      <c r="BM454" s="5">
        <v>5.4496198381696423</v>
      </c>
      <c r="BN454" s="5">
        <v>38.822265625</v>
      </c>
      <c r="BO454" s="5">
        <v>40</v>
      </c>
      <c r="BP454" s="4" t="e">
        <v>#N/A</v>
      </c>
      <c r="BQ454" s="4" t="e">
        <v>#N/A</v>
      </c>
      <c r="BR454" s="4" t="e">
        <v>#N/A</v>
      </c>
      <c r="BS454" s="4" t="e">
        <v>#N/A</v>
      </c>
      <c r="BT454" s="5">
        <v>7.1666584014892578</v>
      </c>
      <c r="BU454" s="5">
        <v>30.24983024597168</v>
      </c>
      <c r="BV454" s="5">
        <v>47.273578363384189</v>
      </c>
      <c r="BW454" s="3" t="s">
        <v>324</v>
      </c>
      <c r="BX454" s="5">
        <v>100</v>
      </c>
      <c r="BY454" s="3" t="s">
        <v>325</v>
      </c>
      <c r="BZ454" s="5">
        <v>42.040328592649651</v>
      </c>
      <c r="CA454" s="5">
        <v>0.11577447277525202</v>
      </c>
      <c r="CB454" s="5">
        <v>1.8103806288925917</v>
      </c>
      <c r="CC454" s="3" t="s">
        <v>327</v>
      </c>
      <c r="CD454" s="5">
        <v>37.42406215122768</v>
      </c>
      <c r="CE454" s="5">
        <v>0.14157867431640625</v>
      </c>
      <c r="CF454" s="5">
        <v>50</v>
      </c>
      <c r="CG454" s="5">
        <v>103.45815429687499</v>
      </c>
      <c r="CH454" s="3" t="s">
        <v>326</v>
      </c>
      <c r="CI454" s="5">
        <v>12.966212762850466</v>
      </c>
      <c r="CJ454" s="5">
        <v>9.1443365523525557</v>
      </c>
      <c r="CK454" s="5">
        <v>14.572851255404874</v>
      </c>
      <c r="CL454" s="5">
        <v>14.83154296875</v>
      </c>
      <c r="CM454" s="5">
        <v>22.674819096830703</v>
      </c>
      <c r="CN454" s="5">
        <v>89.688567341549287</v>
      </c>
      <c r="CO454" s="5">
        <v>4.9679924437480381</v>
      </c>
      <c r="CP454" s="5">
        <v>5.1326135069016381</v>
      </c>
      <c r="CQ454" s="5">
        <v>23.572801765446485</v>
      </c>
      <c r="CR454" s="5">
        <v>5.4542550223214281</v>
      </c>
      <c r="CS454" s="5">
        <v>38.822265625</v>
      </c>
      <c r="CT454" s="5">
        <v>40</v>
      </c>
      <c r="CU454" s="4" t="e">
        <v>#N/A</v>
      </c>
      <c r="CV454" s="4" t="e">
        <v>#N/A</v>
      </c>
      <c r="CW454" s="4" t="e">
        <v>#N/A</v>
      </c>
      <c r="CX454" s="4" t="e">
        <v>#N/A</v>
      </c>
      <c r="CY454" s="5">
        <v>1.125</v>
      </c>
      <c r="CZ454" s="5">
        <v>1.125</v>
      </c>
      <c r="DA454" s="5">
        <v>78.947824944292705</v>
      </c>
      <c r="DB454" s="5"/>
      <c r="DC454" s="3" t="s">
        <v>328</v>
      </c>
      <c r="DD454" s="5">
        <v>66.742998046874987</v>
      </c>
      <c r="DE454" s="3" t="s">
        <v>325</v>
      </c>
      <c r="DF454" s="5">
        <v>71.886875482253089</v>
      </c>
      <c r="DG454" s="5">
        <v>-2.5972233230224196E-3</v>
      </c>
      <c r="DH454" s="5">
        <v>1.8863561997639131</v>
      </c>
      <c r="DI454" s="3" t="s">
        <v>325</v>
      </c>
      <c r="DJ454" s="5">
        <v>52.81559709821429</v>
      </c>
      <c r="DK454" s="5">
        <v>28.835543724798391</v>
      </c>
      <c r="DL454" s="5">
        <v>52.050362075841065</v>
      </c>
      <c r="DM454" s="5">
        <v>73.4130859375</v>
      </c>
      <c r="DN454" s="3" t="s">
        <v>326</v>
      </c>
      <c r="DO454" s="5">
        <v>9.5919642857142868</v>
      </c>
      <c r="DP454" s="5">
        <v>16.856874105210906</v>
      </c>
      <c r="DQ454" s="5">
        <v>17.370481854246066</v>
      </c>
      <c r="DR454" s="5">
        <v>25</v>
      </c>
      <c r="DS454" s="5">
        <v>105</v>
      </c>
      <c r="DT454" s="5" t="s">
        <v>329</v>
      </c>
      <c r="DU454" s="5">
        <v>16.856874105210906</v>
      </c>
      <c r="DV454" s="5">
        <v>11.637939453125</v>
      </c>
      <c r="DW454" s="5">
        <v>33.203799260635193</v>
      </c>
      <c r="DX454" s="5">
        <v>5.3867205191349639</v>
      </c>
      <c r="DY454" s="5">
        <v>38.822265625</v>
      </c>
      <c r="DZ454" s="5">
        <v>40</v>
      </c>
      <c r="EA454" s="4" t="e">
        <v>#N/A</v>
      </c>
      <c r="EB454" s="4" t="e">
        <v>#N/A</v>
      </c>
      <c r="EC454" s="4" t="e">
        <v>#N/A</v>
      </c>
      <c r="ED454" s="4" t="e">
        <v>#N/A</v>
      </c>
      <c r="EE454" s="5">
        <v>3.1250011920928955</v>
      </c>
      <c r="EF454" s="5">
        <v>10.333338737487793</v>
      </c>
      <c r="EG454" s="5">
        <v>-47.068051928836887</v>
      </c>
      <c r="EH454" s="5">
        <v>750</v>
      </c>
      <c r="EI454" s="5">
        <v>52.447428385416671</v>
      </c>
      <c r="EK454" s="5">
        <v>74.83208748463835</v>
      </c>
      <c r="EL454" s="3" t="s">
        <v>330</v>
      </c>
      <c r="EM454" s="5">
        <v>117.54619578826123</v>
      </c>
      <c r="EN454" s="3" t="s">
        <v>324</v>
      </c>
      <c r="EO454" s="5">
        <v>60.744508697576251</v>
      </c>
      <c r="EP454" s="3" t="s">
        <v>326</v>
      </c>
      <c r="EQ454" s="5">
        <v>48.820644402875587</v>
      </c>
      <c r="ER454" s="5">
        <v>-9.0801536785976855E-4</v>
      </c>
      <c r="ES454" s="5">
        <v>2.2209796253363763</v>
      </c>
      <c r="ET454" s="5">
        <v>32.821154785156253</v>
      </c>
      <c r="EU454" s="5">
        <v>88.363579279119307</v>
      </c>
      <c r="EV454" s="5">
        <v>80</v>
      </c>
      <c r="EW454" s="5">
        <v>99.633233873906704</v>
      </c>
      <c r="EX454" s="3" t="s">
        <v>325</v>
      </c>
      <c r="EY454" s="5">
        <v>11.245454715481383</v>
      </c>
      <c r="EZ454" s="5">
        <v>8.80269964102113</v>
      </c>
      <c r="FA454" s="5">
        <v>5.317198847381162</v>
      </c>
      <c r="FB454" s="5">
        <v>37.621265007948466</v>
      </c>
      <c r="FC454" s="4" t="e">
        <v>#N/A</v>
      </c>
      <c r="FD454" s="4" t="e">
        <v>#N/A</v>
      </c>
      <c r="FE454" s="4" t="e">
        <v>#N/A</v>
      </c>
      <c r="FF454" s="4" t="e">
        <v>#N/A</v>
      </c>
      <c r="FG454" s="5">
        <v>4.5833339691162109</v>
      </c>
      <c r="FH454" s="5">
        <v>36.541606903076172</v>
      </c>
      <c r="FI454" s="5">
        <v>103.52840245327101</v>
      </c>
      <c r="FJ454" s="3" t="s">
        <v>324</v>
      </c>
      <c r="FK454" s="5">
        <v>81.112852852622538</v>
      </c>
      <c r="FL454" s="3" t="s">
        <v>326</v>
      </c>
      <c r="FM454" s="5">
        <v>48.820644402875587</v>
      </c>
      <c r="FN454" s="5">
        <v>-9.0801536785976855E-4</v>
      </c>
      <c r="FO454" s="5">
        <v>2.1115027570414182</v>
      </c>
      <c r="FP454" s="5">
        <v>28.688505415482958</v>
      </c>
      <c r="FQ454" s="5">
        <v>74.21921875000001</v>
      </c>
      <c r="FR454" s="5">
        <v>80</v>
      </c>
      <c r="FS454" s="5">
        <v>91.430084391711233</v>
      </c>
      <c r="FT454" s="3" t="s">
        <v>325</v>
      </c>
      <c r="FU454" s="5">
        <v>12.656167345265652</v>
      </c>
      <c r="FV454" s="5">
        <v>8.5998950568184327</v>
      </c>
      <c r="FW454" s="5">
        <v>5.2901611328125</v>
      </c>
      <c r="FX454" s="5">
        <v>38.913662997159093</v>
      </c>
      <c r="FY454" s="4" t="e">
        <v>#N/A</v>
      </c>
      <c r="FZ454" s="4" t="e">
        <v>#N/A</v>
      </c>
      <c r="GA454" s="4" t="e">
        <v>#N/A</v>
      </c>
      <c r="GB454" s="4" t="e">
        <v>#N/A</v>
      </c>
      <c r="GC454" s="5">
        <v>2.9166674613952637</v>
      </c>
      <c r="GD454" s="5">
        <v>75.458412170410156</v>
      </c>
      <c r="GE454" s="5">
        <v>742.23492018492675</v>
      </c>
      <c r="GF454" s="4" t="e">
        <v>#N/A</v>
      </c>
      <c r="GG454" s="4" t="e">
        <v>#N/A</v>
      </c>
      <c r="GH454" s="4" t="e">
        <v>#N/A</v>
      </c>
      <c r="GI454" s="4" t="e">
        <v>#N/A</v>
      </c>
      <c r="GJ454" s="4" t="e">
        <v>#N/A</v>
      </c>
      <c r="GK454" s="4" t="e">
        <v>#N/A</v>
      </c>
      <c r="GL454" s="4" t="e">
        <v>#N/A</v>
      </c>
      <c r="GM454" s="4" t="e">
        <v>#N/A</v>
      </c>
      <c r="GN454" s="3" t="s">
        <v>324</v>
      </c>
      <c r="GO454" s="5">
        <v>36.992112475198418</v>
      </c>
      <c r="GP454" s="5">
        <v>40.28076171875</v>
      </c>
      <c r="GQ454" s="5">
        <v>42.646692494877051</v>
      </c>
      <c r="GR454" s="5">
        <v>43.946484374999997</v>
      </c>
      <c r="GS454" s="5">
        <v>36.595020889683155</v>
      </c>
      <c r="GT454" s="5">
        <v>-0.13016871402138155</v>
      </c>
      <c r="GU454" s="5">
        <v>94.063203125000001</v>
      </c>
      <c r="GV454" s="5">
        <v>60.984646267361107</v>
      </c>
      <c r="GW454" s="5">
        <v>0</v>
      </c>
      <c r="GX454" s="5">
        <v>355.37875263184833</v>
      </c>
      <c r="GY454" s="5">
        <v>82.322242735212356</v>
      </c>
      <c r="GZ454" s="5">
        <v>29.634114583333336</v>
      </c>
      <c r="HA454" s="5">
        <v>-2</v>
      </c>
      <c r="HB454" s="4" t="e">
        <v>#N/A</v>
      </c>
      <c r="HC454" s="4" t="e">
        <v>#N/A</v>
      </c>
      <c r="HD454" s="4" t="e">
        <v>#N/A</v>
      </c>
      <c r="HE454" s="5">
        <v>82.091974431818187</v>
      </c>
      <c r="HF454" s="5">
        <v>30.506062825520836</v>
      </c>
      <c r="HG454" s="5">
        <v>-2</v>
      </c>
      <c r="HH454" s="4" t="e">
        <v>#N/A</v>
      </c>
      <c r="HI454" s="4" t="e">
        <v>#N/A</v>
      </c>
      <c r="HJ454" s="4" t="e">
        <v>#N/A</v>
      </c>
      <c r="HK454" s="5">
        <v>24.191338900862071</v>
      </c>
      <c r="HL454" s="5">
        <v>13.543380176908446</v>
      </c>
      <c r="HM454" s="5">
        <v>30.25965294471154</v>
      </c>
      <c r="HN454" s="5">
        <v>37</v>
      </c>
      <c r="HO454" s="5">
        <v>20</v>
      </c>
    </row>
    <row r="455" spans="1:223" x14ac:dyDescent="0.2">
      <c r="A455" s="1">
        <v>43121.896527776356</v>
      </c>
      <c r="B455" s="5">
        <v>216.33757628842676</v>
      </c>
      <c r="C455" s="4">
        <v>1.6750024940326262</v>
      </c>
      <c r="D455" s="4">
        <v>-0.10259056091308594</v>
      </c>
      <c r="E455" s="4" t="e">
        <v>#N/A</v>
      </c>
      <c r="F455" s="4" t="e">
        <v>#N/A</v>
      </c>
      <c r="G455" s="4" t="e">
        <v>#N/A</v>
      </c>
      <c r="H455" s="4" t="e">
        <v>#N/A</v>
      </c>
      <c r="I455" s="5">
        <v>89.803781096974461</v>
      </c>
      <c r="J455" s="5">
        <v>90</v>
      </c>
      <c r="K455" s="5">
        <v>100</v>
      </c>
      <c r="L455" s="5">
        <v>57.55432678772523</v>
      </c>
      <c r="M455" s="3" t="s">
        <v>324</v>
      </c>
      <c r="N455" s="5">
        <v>67.803073820520609</v>
      </c>
      <c r="O455" s="3" t="s">
        <v>325</v>
      </c>
      <c r="P455" s="5">
        <v>48.971390845070417</v>
      </c>
      <c r="Q455" s="5">
        <v>-9.0803270407485812E-4</v>
      </c>
      <c r="R455" s="5">
        <v>1.9765506602546707</v>
      </c>
      <c r="S455" s="3" t="s">
        <v>325</v>
      </c>
      <c r="T455" s="5">
        <v>49.896057988556336</v>
      </c>
      <c r="U455" s="5">
        <v>50.332356770833329</v>
      </c>
      <c r="V455" s="5">
        <v>52.1328125</v>
      </c>
      <c r="W455" s="5">
        <v>69.22265625</v>
      </c>
      <c r="X455" s="3" t="s">
        <v>326</v>
      </c>
      <c r="Y455" s="5">
        <v>9.9221322488464772</v>
      </c>
      <c r="Z455" s="5">
        <v>9.6390648057439137</v>
      </c>
      <c r="AA455" s="5">
        <v>13.674449055989584</v>
      </c>
      <c r="AB455" s="5">
        <v>13.86669921875</v>
      </c>
      <c r="AC455" s="5">
        <v>34.508235677083334</v>
      </c>
      <c r="AD455" s="5">
        <v>96.904936527962803</v>
      </c>
      <c r="AE455" s="5">
        <v>2.1179277662008555</v>
      </c>
      <c r="AF455" s="5">
        <v>5.31884765625</v>
      </c>
      <c r="AG455" s="5">
        <v>15.772835558632945</v>
      </c>
      <c r="AH455" s="5">
        <v>5.0337863498263893</v>
      </c>
      <c r="AI455" s="5">
        <v>38.822265625</v>
      </c>
      <c r="AJ455" s="5">
        <v>40</v>
      </c>
      <c r="AK455" s="4" t="e">
        <v>#N/A</v>
      </c>
      <c r="AL455" s="4" t="e">
        <v>#N/A</v>
      </c>
      <c r="AM455" s="4" t="e">
        <v>#N/A</v>
      </c>
      <c r="AN455" s="4" t="e">
        <v>#N/A</v>
      </c>
      <c r="AO455" s="5">
        <v>2.1666660308837891</v>
      </c>
      <c r="AP455" s="5">
        <v>44.791858673095703</v>
      </c>
      <c r="AQ455" s="5">
        <v>63.501116071428569</v>
      </c>
      <c r="AR455" s="3" t="s">
        <v>324</v>
      </c>
      <c r="AS455" s="5">
        <v>84.411758422851562</v>
      </c>
      <c r="AT455" s="3" t="s">
        <v>325</v>
      </c>
      <c r="AU455" s="5">
        <v>53.307192847842259</v>
      </c>
      <c r="AV455" s="5">
        <v>-1.8252669979751904E-3</v>
      </c>
      <c r="AW455" s="5">
        <v>1.8606719319174982</v>
      </c>
      <c r="AX455" s="3" t="s">
        <v>325</v>
      </c>
      <c r="AY455" s="5">
        <v>47.912373744419646</v>
      </c>
      <c r="AZ455" s="5">
        <v>47.361969866071433</v>
      </c>
      <c r="BA455" s="5">
        <v>51.890625</v>
      </c>
      <c r="BB455" s="5">
        <v>84.72976131889763</v>
      </c>
      <c r="BC455" s="3" t="s">
        <v>326</v>
      </c>
      <c r="BD455" s="5">
        <v>11.806445312499999</v>
      </c>
      <c r="BE455" s="5">
        <v>8.6543767514623298</v>
      </c>
      <c r="BF455" s="5">
        <v>14.273055013020834</v>
      </c>
      <c r="BG455" s="5">
        <v>14.5869140625</v>
      </c>
      <c r="BH455" s="5">
        <v>53.26461588541666</v>
      </c>
      <c r="BI455" s="5">
        <v>90.920107668452729</v>
      </c>
      <c r="BJ455" s="5">
        <v>4.9155217690144397</v>
      </c>
      <c r="BK455" s="5">
        <v>2.528564453125</v>
      </c>
      <c r="BL455" s="5">
        <v>28.802634468605994</v>
      </c>
      <c r="BM455" s="5">
        <v>5.4573782595048028</v>
      </c>
      <c r="BN455" s="5">
        <v>38.822265625</v>
      </c>
      <c r="BO455" s="5">
        <v>40</v>
      </c>
      <c r="BP455" s="4" t="e">
        <v>#N/A</v>
      </c>
      <c r="BQ455" s="4" t="e">
        <v>#N/A</v>
      </c>
      <c r="BR455" s="4" t="e">
        <v>#N/A</v>
      </c>
      <c r="BS455" s="4" t="e">
        <v>#N/A</v>
      </c>
      <c r="BT455" s="5">
        <v>7.1666584014892578</v>
      </c>
      <c r="BU455" s="5">
        <v>30.24983024597168</v>
      </c>
      <c r="BV455" s="5">
        <v>47.297227158460473</v>
      </c>
      <c r="BW455" s="3" t="s">
        <v>324</v>
      </c>
      <c r="BX455" s="5">
        <v>100</v>
      </c>
      <c r="BY455" s="3" t="s">
        <v>325</v>
      </c>
      <c r="BZ455" s="5">
        <v>42.066173112896124</v>
      </c>
      <c r="CA455" s="5">
        <v>0.11577354748646473</v>
      </c>
      <c r="CB455" s="5">
        <v>1.8061849954244977</v>
      </c>
      <c r="CC455" s="3" t="s">
        <v>327</v>
      </c>
      <c r="CD455" s="5">
        <v>37.435546875</v>
      </c>
      <c r="CE455" s="5">
        <v>0.1391754150390625</v>
      </c>
      <c r="CF455" s="5">
        <v>50</v>
      </c>
      <c r="CG455" s="5">
        <v>103.55629882812499</v>
      </c>
      <c r="CH455" s="3" t="s">
        <v>326</v>
      </c>
      <c r="CI455" s="5">
        <v>12.940977292640188</v>
      </c>
      <c r="CJ455" s="5">
        <v>9.1451297461182079</v>
      </c>
      <c r="CK455" s="5">
        <v>14.573354891411162</v>
      </c>
      <c r="CL455" s="5">
        <v>14.83154296875</v>
      </c>
      <c r="CM455" s="5">
        <v>21.278510199652779</v>
      </c>
      <c r="CN455" s="5">
        <v>89.726364436619718</v>
      </c>
      <c r="CO455" s="5">
        <v>4.9674253876824395</v>
      </c>
      <c r="CP455" s="5">
        <v>5.1364901745222795</v>
      </c>
      <c r="CQ455" s="5">
        <v>23.606579200804269</v>
      </c>
      <c r="CR455" s="5">
        <v>5.4577078683035714</v>
      </c>
      <c r="CS455" s="5">
        <v>38.822265625</v>
      </c>
      <c r="CT455" s="5">
        <v>40</v>
      </c>
      <c r="CU455" s="4" t="e">
        <v>#N/A</v>
      </c>
      <c r="CV455" s="4" t="e">
        <v>#N/A</v>
      </c>
      <c r="CW455" s="4" t="e">
        <v>#N/A</v>
      </c>
      <c r="CX455" s="4" t="e">
        <v>#N/A</v>
      </c>
      <c r="CY455" s="5">
        <v>1.125</v>
      </c>
      <c r="CZ455" s="5">
        <v>1.125</v>
      </c>
      <c r="DA455" s="5">
        <v>78.929023729514086</v>
      </c>
      <c r="DB455" s="5"/>
      <c r="DC455" s="3" t="s">
        <v>328</v>
      </c>
      <c r="DD455" s="5">
        <v>66.912109375</v>
      </c>
      <c r="DE455" s="3" t="s">
        <v>325</v>
      </c>
      <c r="DF455" s="5">
        <v>71.79757828575103</v>
      </c>
      <c r="DG455" s="5">
        <v>-4.3569301802014546E-3</v>
      </c>
      <c r="DH455" s="5">
        <v>1.8812607849895471</v>
      </c>
      <c r="DI455" s="3" t="s">
        <v>325</v>
      </c>
      <c r="DJ455" s="5">
        <v>52.89407119879202</v>
      </c>
      <c r="DK455" s="5">
        <v>29.320832283266128</v>
      </c>
      <c r="DL455" s="5">
        <v>52.083624111803942</v>
      </c>
      <c r="DM455" s="5">
        <v>75.840047200520829</v>
      </c>
      <c r="DN455" s="3" t="s">
        <v>326</v>
      </c>
      <c r="DO455" s="5">
        <v>9.5540178571428562</v>
      </c>
      <c r="DP455" s="5">
        <v>16.860779302917202</v>
      </c>
      <c r="DQ455" s="5">
        <v>17.373248728536531</v>
      </c>
      <c r="DR455" s="5">
        <v>25</v>
      </c>
      <c r="DS455" s="5">
        <v>105</v>
      </c>
      <c r="DT455" s="5" t="s">
        <v>329</v>
      </c>
      <c r="DU455" s="5">
        <v>16.860779302917202</v>
      </c>
      <c r="DV455" s="5">
        <v>11.637939453125</v>
      </c>
      <c r="DW455" s="5">
        <v>33.215609065413751</v>
      </c>
      <c r="DX455" s="5">
        <v>5.3848452360733692</v>
      </c>
      <c r="DY455" s="5">
        <v>38.822265625</v>
      </c>
      <c r="DZ455" s="5">
        <v>40</v>
      </c>
      <c r="EA455" s="4" t="e">
        <v>#N/A</v>
      </c>
      <c r="EB455" s="4" t="e">
        <v>#N/A</v>
      </c>
      <c r="EC455" s="4" t="e">
        <v>#N/A</v>
      </c>
      <c r="ED455" s="4" t="e">
        <v>#N/A</v>
      </c>
      <c r="EE455" s="5">
        <v>3.1250011920928955</v>
      </c>
      <c r="EF455" s="5">
        <v>10.333338737487793</v>
      </c>
      <c r="EG455" s="5">
        <v>-47.067785890903593</v>
      </c>
      <c r="EH455" s="5">
        <v>750</v>
      </c>
      <c r="EI455" s="5">
        <v>52.241536458333329</v>
      </c>
      <c r="EK455" s="5">
        <v>74.868159947770366</v>
      </c>
      <c r="EL455" s="3" t="s">
        <v>330</v>
      </c>
      <c r="EM455" s="5">
        <v>117.61111215444711</v>
      </c>
      <c r="EN455" s="3" t="s">
        <v>324</v>
      </c>
      <c r="EO455" s="5">
        <v>60.753784977532675</v>
      </c>
      <c r="EP455" s="3" t="s">
        <v>326</v>
      </c>
      <c r="EQ455" s="5">
        <v>48.971390845070417</v>
      </c>
      <c r="ER455" s="5">
        <v>-9.0803270407485812E-4</v>
      </c>
      <c r="ES455" s="5">
        <v>2.221315073936788</v>
      </c>
      <c r="ET455" s="5">
        <v>32.55203043619791</v>
      </c>
      <c r="EU455" s="5">
        <v>88.769257812500001</v>
      </c>
      <c r="EV455" s="5">
        <v>80</v>
      </c>
      <c r="EW455" s="5">
        <v>99.640446580417887</v>
      </c>
      <c r="EX455" s="3" t="s">
        <v>325</v>
      </c>
      <c r="EY455" s="5">
        <v>11.245444353264485</v>
      </c>
      <c r="EZ455" s="5">
        <v>8.8029759222467874</v>
      </c>
      <c r="FA455" s="5">
        <v>5.3182459441708847</v>
      </c>
      <c r="FB455" s="5">
        <v>37.613198889307228</v>
      </c>
      <c r="FC455" s="4" t="e">
        <v>#N/A</v>
      </c>
      <c r="FD455" s="4" t="e">
        <v>#N/A</v>
      </c>
      <c r="FE455" s="4" t="e">
        <v>#N/A</v>
      </c>
      <c r="FF455" s="4" t="e">
        <v>#N/A</v>
      </c>
      <c r="FG455" s="5">
        <v>4.5833339691162109</v>
      </c>
      <c r="FH455" s="5">
        <v>36.541606903076172</v>
      </c>
      <c r="FI455" s="5">
        <v>103.49751752336446</v>
      </c>
      <c r="FJ455" s="3" t="s">
        <v>324</v>
      </c>
      <c r="FK455" s="5">
        <v>81.114268974388196</v>
      </c>
      <c r="FL455" s="3" t="s">
        <v>326</v>
      </c>
      <c r="FM455" s="5">
        <v>48.971390845070417</v>
      </c>
      <c r="FN455" s="5">
        <v>-9.0803270407485812E-4</v>
      </c>
      <c r="FO455" s="5">
        <v>2.1197325733375134</v>
      </c>
      <c r="FP455" s="5">
        <v>28.747509395714964</v>
      </c>
      <c r="FQ455" s="5">
        <v>74.351871093749992</v>
      </c>
      <c r="FR455" s="5">
        <v>80</v>
      </c>
      <c r="FS455" s="5">
        <v>92.057077491098056</v>
      </c>
      <c r="FT455" s="3" t="s">
        <v>325</v>
      </c>
      <c r="FU455" s="5">
        <v>12.656402615878527</v>
      </c>
      <c r="FV455" s="5">
        <v>8.6004210385959716</v>
      </c>
      <c r="FW455" s="5">
        <v>5.2876483063199631</v>
      </c>
      <c r="FX455" s="5">
        <v>38.94224964488636</v>
      </c>
      <c r="FY455" s="4" t="e">
        <v>#N/A</v>
      </c>
      <c r="FZ455" s="4" t="e">
        <v>#N/A</v>
      </c>
      <c r="GA455" s="4" t="e">
        <v>#N/A</v>
      </c>
      <c r="GB455" s="4" t="e">
        <v>#N/A</v>
      </c>
      <c r="GC455" s="5">
        <v>2.9166674613952637</v>
      </c>
      <c r="GD455" s="5">
        <v>75.458412170410156</v>
      </c>
      <c r="GE455" s="5">
        <v>742.2434250697836</v>
      </c>
      <c r="GF455" s="4" t="e">
        <v>#N/A</v>
      </c>
      <c r="GG455" s="4" t="e">
        <v>#N/A</v>
      </c>
      <c r="GH455" s="4" t="e">
        <v>#N/A</v>
      </c>
      <c r="GI455" s="4" t="e">
        <v>#N/A</v>
      </c>
      <c r="GJ455" s="4" t="e">
        <v>#N/A</v>
      </c>
      <c r="GK455" s="4" t="e">
        <v>#N/A</v>
      </c>
      <c r="GL455" s="4" t="e">
        <v>#N/A</v>
      </c>
      <c r="GM455" s="4" t="e">
        <v>#N/A</v>
      </c>
      <c r="GN455" s="3" t="s">
        <v>324</v>
      </c>
      <c r="GO455" s="5">
        <v>36.264431423611114</v>
      </c>
      <c r="GP455" s="5">
        <v>38.292669480846769</v>
      </c>
      <c r="GQ455" s="5">
        <v>42.74466892930328</v>
      </c>
      <c r="GR455" s="5">
        <v>44.77319045103313</v>
      </c>
      <c r="GS455" s="5">
        <v>36.662972734737252</v>
      </c>
      <c r="GT455" s="5">
        <v>-0.43509632205077364</v>
      </c>
      <c r="GU455" s="5">
        <v>93.611640625000007</v>
      </c>
      <c r="GV455" s="5">
        <v>61.71435546875</v>
      </c>
      <c r="GW455" s="5">
        <v>0</v>
      </c>
      <c r="GX455" s="5">
        <v>353.62883279123082</v>
      </c>
      <c r="GY455" s="5">
        <v>82.407571648316065</v>
      </c>
      <c r="GZ455" s="5">
        <v>29.6357421875</v>
      </c>
      <c r="HA455" s="5">
        <v>-2</v>
      </c>
      <c r="HB455" s="4" t="e">
        <v>#N/A</v>
      </c>
      <c r="HC455" s="4" t="e">
        <v>#N/A</v>
      </c>
      <c r="HD455" s="4" t="e">
        <v>#N/A</v>
      </c>
      <c r="HE455" s="5">
        <v>82.091623224431828</v>
      </c>
      <c r="HF455" s="5">
        <v>30.672004468513258</v>
      </c>
      <c r="HG455" s="5">
        <v>-2</v>
      </c>
      <c r="HH455" s="4" t="e">
        <v>#N/A</v>
      </c>
      <c r="HI455" s="4" t="e">
        <v>#N/A</v>
      </c>
      <c r="HJ455" s="4" t="e">
        <v>#N/A</v>
      </c>
      <c r="HK455" s="5">
        <v>24.165241109913794</v>
      </c>
      <c r="HL455" s="5">
        <v>13.543448491878717</v>
      </c>
      <c r="HM455" s="5">
        <v>30.23326697716346</v>
      </c>
      <c r="HN455" s="5">
        <v>37</v>
      </c>
      <c r="HO455" s="5">
        <v>20</v>
      </c>
    </row>
    <row r="456" spans="1:223" x14ac:dyDescent="0.2">
      <c r="A456" s="1">
        <v>43121.896296294872</v>
      </c>
      <c r="B456" s="5">
        <v>216.27866466998194</v>
      </c>
      <c r="C456" s="4">
        <v>1.6749727486893744</v>
      </c>
      <c r="D456" s="4">
        <v>-0.10259056091308594</v>
      </c>
      <c r="E456" s="4" t="e">
        <v>#N/A</v>
      </c>
      <c r="F456" s="4" t="e">
        <v>#N/A</v>
      </c>
      <c r="G456" s="4" t="e">
        <v>#N/A</v>
      </c>
      <c r="H456" s="4" t="e">
        <v>#N/A</v>
      </c>
      <c r="I456" s="5">
        <v>89.803884935729286</v>
      </c>
      <c r="J456" s="5">
        <v>90</v>
      </c>
      <c r="K456" s="5">
        <v>100</v>
      </c>
      <c r="L456" s="5">
        <v>57.545294317755257</v>
      </c>
      <c r="M456" s="3" t="s">
        <v>324</v>
      </c>
      <c r="N456" s="5">
        <v>68.17229649277985</v>
      </c>
      <c r="O456" s="3" t="s">
        <v>325</v>
      </c>
      <c r="P456" s="5">
        <v>49.060427670187792</v>
      </c>
      <c r="Q456" s="5">
        <v>-9.080500402899479E-4</v>
      </c>
      <c r="R456" s="5">
        <v>1.9721608469864162</v>
      </c>
      <c r="S456" s="3" t="s">
        <v>325</v>
      </c>
      <c r="T456" s="5">
        <v>49.514176465040244</v>
      </c>
      <c r="U456" s="5">
        <v>49.893207465277776</v>
      </c>
      <c r="V456" s="5">
        <v>52.1328125</v>
      </c>
      <c r="W456" s="5">
        <v>69.411339962121204</v>
      </c>
      <c r="X456" s="3" t="s">
        <v>326</v>
      </c>
      <c r="Y456" s="5">
        <v>9.9048949376048654</v>
      </c>
      <c r="Z456" s="5">
        <v>9.6391788033735875</v>
      </c>
      <c r="AA456" s="5">
        <v>13.789599609374999</v>
      </c>
      <c r="AB456" s="5">
        <v>13.86669921875</v>
      </c>
      <c r="AC456" s="5">
        <v>34.523209635416663</v>
      </c>
      <c r="AD456" s="5">
        <v>96.90474193951286</v>
      </c>
      <c r="AE456" s="5">
        <v>2.1171707593862781</v>
      </c>
      <c r="AF456" s="5">
        <v>5.31884765625</v>
      </c>
      <c r="AG456" s="5">
        <v>15.833790695547659</v>
      </c>
      <c r="AH456" s="5">
        <v>5.031849539620536</v>
      </c>
      <c r="AI456" s="5">
        <v>38.687132507562637</v>
      </c>
      <c r="AJ456" s="5">
        <v>40</v>
      </c>
      <c r="AK456" s="4" t="e">
        <v>#N/A</v>
      </c>
      <c r="AL456" s="4" t="e">
        <v>#N/A</v>
      </c>
      <c r="AM456" s="4" t="e">
        <v>#N/A</v>
      </c>
      <c r="AN456" s="4" t="e">
        <v>#N/A</v>
      </c>
      <c r="AO456" s="5">
        <v>2.1666660308837891</v>
      </c>
      <c r="AP456" s="5">
        <v>44.791858673095703</v>
      </c>
      <c r="AQ456" s="5">
        <v>63.507045200892868</v>
      </c>
      <c r="AR456" s="3" t="s">
        <v>324</v>
      </c>
      <c r="AS456" s="5">
        <v>84.503767816452751</v>
      </c>
      <c r="AT456" s="3" t="s">
        <v>325</v>
      </c>
      <c r="AU456" s="5">
        <v>53.314982096354171</v>
      </c>
      <c r="AV456" s="5">
        <v>-1.8254240322136239E-3</v>
      </c>
      <c r="AW456" s="5">
        <v>1.8566444455610189</v>
      </c>
      <c r="AX456" s="3" t="s">
        <v>325</v>
      </c>
      <c r="AY456" s="5">
        <v>47.903880948153414</v>
      </c>
      <c r="AZ456" s="5">
        <v>47.040913318452382</v>
      </c>
      <c r="BA456" s="5">
        <v>51.890625</v>
      </c>
      <c r="BB456" s="5">
        <v>84.893393208661422</v>
      </c>
      <c r="BC456" s="3" t="s">
        <v>326</v>
      </c>
      <c r="BD456" s="5">
        <v>11.845108309659091</v>
      </c>
      <c r="BE456" s="5">
        <v>8.6543003014746738</v>
      </c>
      <c r="BF456" s="5">
        <v>15.652530924479166</v>
      </c>
      <c r="BG456" s="5">
        <v>14.5869140625</v>
      </c>
      <c r="BH456" s="5">
        <v>50.840462239583331</v>
      </c>
      <c r="BI456" s="5">
        <v>90.92677482445194</v>
      </c>
      <c r="BJ456" s="5">
        <v>4.9161366295542308</v>
      </c>
      <c r="BK456" s="5">
        <v>2.528564453125</v>
      </c>
      <c r="BL456" s="5">
        <v>28.822003708237325</v>
      </c>
      <c r="BM456" s="5">
        <v>5.4426428753396738</v>
      </c>
      <c r="BN456" s="5">
        <v>38.687132507562637</v>
      </c>
      <c r="BO456" s="5">
        <v>40</v>
      </c>
      <c r="BP456" s="4" t="e">
        <v>#N/A</v>
      </c>
      <c r="BQ456" s="4" t="e">
        <v>#N/A</v>
      </c>
      <c r="BR456" s="4" t="e">
        <v>#N/A</v>
      </c>
      <c r="BS456" s="4" t="e">
        <v>#N/A</v>
      </c>
      <c r="BT456" s="5">
        <v>7.1666584014892578</v>
      </c>
      <c r="BU456" s="5">
        <v>30.24983024597168</v>
      </c>
      <c r="BV456" s="5">
        <v>47.320875953536756</v>
      </c>
      <c r="BW456" s="3" t="s">
        <v>324</v>
      </c>
      <c r="BX456" s="5">
        <v>100</v>
      </c>
      <c r="BY456" s="3" t="s">
        <v>325</v>
      </c>
      <c r="BZ456" s="5">
        <v>42.092017633142603</v>
      </c>
      <c r="CA456" s="5">
        <v>0.11577262219767745</v>
      </c>
      <c r="CB456" s="5">
        <v>1.8019893619564029</v>
      </c>
      <c r="CC456" s="3" t="s">
        <v>327</v>
      </c>
      <c r="CD456" s="5">
        <v>37.441127232142861</v>
      </c>
      <c r="CE456" s="5">
        <v>0.18932545979817711</v>
      </c>
      <c r="CF456" s="5">
        <v>50</v>
      </c>
      <c r="CG456" s="5">
        <v>103.63030983664771</v>
      </c>
      <c r="CH456" s="3" t="s">
        <v>326</v>
      </c>
      <c r="CI456" s="5">
        <v>12.915741822429904</v>
      </c>
      <c r="CJ456" s="5">
        <v>9.1459229398838602</v>
      </c>
      <c r="CK456" s="5">
        <v>14.573858527417453</v>
      </c>
      <c r="CL456" s="5">
        <v>15.132861328124999</v>
      </c>
      <c r="CM456" s="5">
        <v>19.877278645833336</v>
      </c>
      <c r="CN456" s="5">
        <v>89.764161531690149</v>
      </c>
      <c r="CO456" s="5">
        <v>4.9668583316168391</v>
      </c>
      <c r="CP456" s="5">
        <v>5.1403668421429201</v>
      </c>
      <c r="CQ456" s="5">
        <v>23.640356636162053</v>
      </c>
      <c r="CR456" s="5">
        <v>5.4590011160714287</v>
      </c>
      <c r="CS456" s="5">
        <v>38.687132507562637</v>
      </c>
      <c r="CT456" s="5">
        <v>40</v>
      </c>
      <c r="CU456" s="4" t="e">
        <v>#N/A</v>
      </c>
      <c r="CV456" s="4" t="e">
        <v>#N/A</v>
      </c>
      <c r="CW456" s="4" t="e">
        <v>#N/A</v>
      </c>
      <c r="CX456" s="4" t="e">
        <v>#N/A</v>
      </c>
      <c r="CY456" s="5">
        <v>1.125</v>
      </c>
      <c r="CZ456" s="5">
        <v>1.125</v>
      </c>
      <c r="DA456" s="5">
        <v>78.91022251473548</v>
      </c>
      <c r="DB456" s="5"/>
      <c r="DC456" s="3" t="s">
        <v>328</v>
      </c>
      <c r="DD456" s="5">
        <v>67.009765625</v>
      </c>
      <c r="DE456" s="3" t="s">
        <v>325</v>
      </c>
      <c r="DF456" s="5">
        <v>71.70828108924897</v>
      </c>
      <c r="DG456" s="5">
        <v>-6.1804727902488102E-3</v>
      </c>
      <c r="DH456" s="5">
        <v>1.8761653702151815</v>
      </c>
      <c r="DI456" s="3" t="s">
        <v>325</v>
      </c>
      <c r="DJ456" s="5">
        <v>52.881031709558826</v>
      </c>
      <c r="DK456" s="5">
        <v>31.466652792008198</v>
      </c>
      <c r="DL456" s="5">
        <v>52.11688614776682</v>
      </c>
      <c r="DM456" s="5">
        <v>73.932291666666657</v>
      </c>
      <c r="DN456" s="3" t="s">
        <v>326</v>
      </c>
      <c r="DO456" s="5">
        <v>9.5117898995535715</v>
      </c>
      <c r="DP456" s="5">
        <v>16.864684500623504</v>
      </c>
      <c r="DQ456" s="5">
        <v>17.376015602826996</v>
      </c>
      <c r="DR456" s="5">
        <v>25</v>
      </c>
      <c r="DS456" s="5">
        <v>105</v>
      </c>
      <c r="DT456" s="5" t="s">
        <v>329</v>
      </c>
      <c r="DU456" s="5">
        <v>16.864684500623504</v>
      </c>
      <c r="DV456" s="5">
        <v>11.637939453125</v>
      </c>
      <c r="DW456" s="5">
        <v>33.227418870192309</v>
      </c>
      <c r="DX456" s="5">
        <v>5.3829699530117754</v>
      </c>
      <c r="DY456" s="5">
        <v>38.687132507562637</v>
      </c>
      <c r="DZ456" s="5">
        <v>40</v>
      </c>
      <c r="EA456" s="4" t="e">
        <v>#N/A</v>
      </c>
      <c r="EB456" s="4" t="e">
        <v>#N/A</v>
      </c>
      <c r="EC456" s="4" t="e">
        <v>#N/A</v>
      </c>
      <c r="ED456" s="4" t="e">
        <v>#N/A</v>
      </c>
      <c r="EE456" s="5">
        <v>3.1250011920928955</v>
      </c>
      <c r="EF456" s="5">
        <v>10.333338737487793</v>
      </c>
      <c r="EG456" s="5">
        <v>-47.067519852970293</v>
      </c>
      <c r="EH456" s="5">
        <v>750</v>
      </c>
      <c r="EI456" s="5">
        <v>52.03564453125</v>
      </c>
      <c r="EK456" s="5">
        <v>74.904232410902381</v>
      </c>
      <c r="EL456" s="3" t="s">
        <v>330</v>
      </c>
      <c r="EM456" s="5">
        <v>117.67602852063303</v>
      </c>
      <c r="EN456" s="3" t="s">
        <v>324</v>
      </c>
      <c r="EO456" s="5">
        <v>60.763061257489106</v>
      </c>
      <c r="EP456" s="3" t="s">
        <v>326</v>
      </c>
      <c r="EQ456" s="5">
        <v>49.060427670187792</v>
      </c>
      <c r="ER456" s="5">
        <v>-9.080500402899479E-4</v>
      </c>
      <c r="ES456" s="5">
        <v>2.2216505225371992</v>
      </c>
      <c r="ET456" s="5">
        <v>32.26923045622997</v>
      </c>
      <c r="EU456" s="5">
        <v>89.179010387073873</v>
      </c>
      <c r="EV456" s="5">
        <v>80</v>
      </c>
      <c r="EW456" s="5">
        <v>99.647659286929056</v>
      </c>
      <c r="EX456" s="3" t="s">
        <v>325</v>
      </c>
      <c r="EY456" s="5">
        <v>11.245433991047587</v>
      </c>
      <c r="EZ456" s="5">
        <v>8.803252203472443</v>
      </c>
      <c r="FA456" s="5">
        <v>5.3171115451388893</v>
      </c>
      <c r="FB456" s="5">
        <v>37.605132770666003</v>
      </c>
      <c r="FC456" s="4" t="e">
        <v>#N/A</v>
      </c>
      <c r="FD456" s="4" t="e">
        <v>#N/A</v>
      </c>
      <c r="FE456" s="4" t="e">
        <v>#N/A</v>
      </c>
      <c r="FF456" s="4" t="e">
        <v>#N/A</v>
      </c>
      <c r="FG456" s="5">
        <v>4.5833339691162109</v>
      </c>
      <c r="FH456" s="5">
        <v>36.541606903076172</v>
      </c>
      <c r="FI456" s="5">
        <v>103.46663259345794</v>
      </c>
      <c r="FJ456" s="3" t="s">
        <v>324</v>
      </c>
      <c r="FK456" s="5">
        <v>81.11568509615384</v>
      </c>
      <c r="FL456" s="3" t="s">
        <v>326</v>
      </c>
      <c r="FM456" s="5">
        <v>49.060427670187792</v>
      </c>
      <c r="FN456" s="5">
        <v>-9.080500402899479E-4</v>
      </c>
      <c r="FO456" s="5">
        <v>2.1279623896336091</v>
      </c>
      <c r="FP456" s="5">
        <v>29.625423177083331</v>
      </c>
      <c r="FQ456" s="5">
        <v>75.21828124999999</v>
      </c>
      <c r="FR456" s="5">
        <v>80</v>
      </c>
      <c r="FS456" s="5">
        <v>92.623467548076917</v>
      </c>
      <c r="FT456" s="3" t="s">
        <v>325</v>
      </c>
      <c r="FU456" s="5">
        <v>12.656637886491403</v>
      </c>
      <c r="FV456" s="5">
        <v>8.6009470203735106</v>
      </c>
      <c r="FW456" s="5">
        <v>5.2618918347714558</v>
      </c>
      <c r="FX456" s="5">
        <v>38.97083629261364</v>
      </c>
      <c r="FY456" s="4" t="e">
        <v>#N/A</v>
      </c>
      <c r="FZ456" s="4" t="e">
        <v>#N/A</v>
      </c>
      <c r="GA456" s="4" t="e">
        <v>#N/A</v>
      </c>
      <c r="GB456" s="4" t="e">
        <v>#N/A</v>
      </c>
      <c r="GC456" s="5">
        <v>2.9166674613952637</v>
      </c>
      <c r="GD456" s="5">
        <v>75.458412170410156</v>
      </c>
      <c r="GE456" s="5">
        <v>742.25192995464067</v>
      </c>
      <c r="GF456" s="4" t="e">
        <v>#N/A</v>
      </c>
      <c r="GG456" s="4" t="e">
        <v>#N/A</v>
      </c>
      <c r="GH456" s="4" t="e">
        <v>#N/A</v>
      </c>
      <c r="GI456" s="4" t="e">
        <v>#N/A</v>
      </c>
      <c r="GJ456" s="4" t="e">
        <v>#N/A</v>
      </c>
      <c r="GK456" s="4" t="e">
        <v>#N/A</v>
      </c>
      <c r="GL456" s="4" t="e">
        <v>#N/A</v>
      </c>
      <c r="GM456" s="4" t="e">
        <v>#N/A</v>
      </c>
      <c r="GN456" s="3" t="s">
        <v>324</v>
      </c>
      <c r="GO456" s="5">
        <v>35.343362475198411</v>
      </c>
      <c r="GP456" s="5">
        <v>36.852632400133444</v>
      </c>
      <c r="GQ456" s="5">
        <v>42.838914921661541</v>
      </c>
      <c r="GR456" s="5">
        <v>44.405177382172127</v>
      </c>
      <c r="GS456" s="5">
        <v>36.730924579791342</v>
      </c>
      <c r="GT456" s="5">
        <v>-0.40851682775160841</v>
      </c>
      <c r="GU456" s="5">
        <v>93.160078124999998</v>
      </c>
      <c r="GV456" s="5">
        <v>62.225862573099413</v>
      </c>
      <c r="GW456" s="5">
        <v>0</v>
      </c>
      <c r="GX456" s="5">
        <v>351.14843562930463</v>
      </c>
      <c r="GY456" s="5">
        <v>82.406519187176173</v>
      </c>
      <c r="GZ456" s="5">
        <v>29.634923106700455</v>
      </c>
      <c r="HA456" s="5">
        <v>-2</v>
      </c>
      <c r="HB456" s="4" t="e">
        <v>#N/A</v>
      </c>
      <c r="HC456" s="4" t="e">
        <v>#N/A</v>
      </c>
      <c r="HD456" s="4" t="e">
        <v>#N/A</v>
      </c>
      <c r="HE456" s="5">
        <v>81.665312499999999</v>
      </c>
      <c r="HF456" s="5">
        <v>30.83794611150568</v>
      </c>
      <c r="HG456" s="5">
        <v>-2</v>
      </c>
      <c r="HH456" s="4" t="e">
        <v>#N/A</v>
      </c>
      <c r="HI456" s="4" t="e">
        <v>#N/A</v>
      </c>
      <c r="HJ456" s="4" t="e">
        <v>#N/A</v>
      </c>
      <c r="HK456" s="5">
        <v>24.156961523833672</v>
      </c>
      <c r="HL456" s="5">
        <v>13.543516806848984</v>
      </c>
      <c r="HM456" s="5">
        <v>30.206881009615387</v>
      </c>
      <c r="HN456" s="5">
        <v>37</v>
      </c>
      <c r="HO456" s="5">
        <v>20</v>
      </c>
    </row>
    <row r="457" spans="1:223" x14ac:dyDescent="0.2">
      <c r="A457" s="1">
        <v>43121.896064813387</v>
      </c>
      <c r="B457" s="5">
        <v>216.21975305153705</v>
      </c>
      <c r="C457" s="4">
        <v>1.6749430033461223</v>
      </c>
      <c r="D457" s="4">
        <v>-0.10259056091308594</v>
      </c>
      <c r="E457" s="4" t="e">
        <v>#N/A</v>
      </c>
      <c r="F457" s="4" t="e">
        <v>#N/A</v>
      </c>
      <c r="G457" s="4" t="e">
        <v>#N/A</v>
      </c>
      <c r="H457" s="4" t="e">
        <v>#N/A</v>
      </c>
      <c r="I457" s="5">
        <v>89.803988774484083</v>
      </c>
      <c r="J457" s="5">
        <v>90</v>
      </c>
      <c r="K457" s="5">
        <v>100</v>
      </c>
      <c r="L457" s="5">
        <v>57.536261847785283</v>
      </c>
      <c r="M457" s="3" t="s">
        <v>324</v>
      </c>
      <c r="N457" s="5">
        <v>68.491175536827527</v>
      </c>
      <c r="O457" s="3" t="s">
        <v>325</v>
      </c>
      <c r="P457" s="5">
        <v>49.149464495305168</v>
      </c>
      <c r="Q457" s="5">
        <v>-9.0806737650503747E-4</v>
      </c>
      <c r="R457" s="5">
        <v>1.9677710337181611</v>
      </c>
      <c r="S457" s="3" t="s">
        <v>325</v>
      </c>
      <c r="T457" s="5">
        <v>49.484375</v>
      </c>
      <c r="U457" s="5">
        <v>50.780028374565966</v>
      </c>
      <c r="V457" s="5">
        <v>52.1328125</v>
      </c>
      <c r="W457" s="5">
        <v>68.901093098958341</v>
      </c>
      <c r="X457" s="3" t="s">
        <v>326</v>
      </c>
      <c r="Y457" s="5">
        <v>9.8876576263632554</v>
      </c>
      <c r="Z457" s="5">
        <v>9.6392928010032612</v>
      </c>
      <c r="AA457" s="5">
        <v>13.911100260416669</v>
      </c>
      <c r="AB457" s="5">
        <v>13.86669921875</v>
      </c>
      <c r="AC457" s="5">
        <v>34.53867065429688</v>
      </c>
      <c r="AD457" s="5">
        <v>96.904547351062917</v>
      </c>
      <c r="AE457" s="5">
        <v>2.1164137525716997</v>
      </c>
      <c r="AF457" s="5">
        <v>5.31884765625</v>
      </c>
      <c r="AG457" s="5">
        <v>15.894745832462373</v>
      </c>
      <c r="AH457" s="5">
        <v>5.0254359654017851</v>
      </c>
      <c r="AI457" s="5">
        <v>38.33203125</v>
      </c>
      <c r="AJ457" s="5">
        <v>40</v>
      </c>
      <c r="AK457" s="4" t="e">
        <v>#N/A</v>
      </c>
      <c r="AL457" s="4" t="e">
        <v>#N/A</v>
      </c>
      <c r="AM457" s="4" t="e">
        <v>#N/A</v>
      </c>
      <c r="AN457" s="4" t="e">
        <v>#N/A</v>
      </c>
      <c r="AO457" s="5">
        <v>2.1666660308837891</v>
      </c>
      <c r="AP457" s="5">
        <v>44.791858673095703</v>
      </c>
      <c r="AQ457" s="5">
        <v>63.512974330357132</v>
      </c>
      <c r="AR457" s="3" t="s">
        <v>324</v>
      </c>
      <c r="AS457" s="5">
        <v>84.832303873697924</v>
      </c>
      <c r="AT457" s="3" t="s">
        <v>325</v>
      </c>
      <c r="AU457" s="5">
        <v>53.322771344866069</v>
      </c>
      <c r="AV457" s="5">
        <v>-1.8255810664520576E-3</v>
      </c>
      <c r="AW457" s="5">
        <v>1.8526169592045396</v>
      </c>
      <c r="AX457" s="3" t="s">
        <v>325</v>
      </c>
      <c r="AY457" s="5">
        <v>48.220039375835562</v>
      </c>
      <c r="AZ457" s="5">
        <v>46.719856770833331</v>
      </c>
      <c r="BA457" s="5">
        <v>51.890625</v>
      </c>
      <c r="BB457" s="5">
        <v>85.057025098425186</v>
      </c>
      <c r="BC457" s="3" t="s">
        <v>326</v>
      </c>
      <c r="BD457" s="5">
        <v>11.883771306818183</v>
      </c>
      <c r="BE457" s="5">
        <v>8.6542238514870142</v>
      </c>
      <c r="BF457" s="5">
        <v>16.238751627604167</v>
      </c>
      <c r="BG457" s="5">
        <v>14.5869140625</v>
      </c>
      <c r="BH457" s="5">
        <v>49.925475260416668</v>
      </c>
      <c r="BI457" s="5">
        <v>90.933441980451164</v>
      </c>
      <c r="BJ457" s="5">
        <v>4.9167514900940237</v>
      </c>
      <c r="BK457" s="5">
        <v>2.528564453125</v>
      </c>
      <c r="BL457" s="5">
        <v>28.84137294786866</v>
      </c>
      <c r="BM457" s="5">
        <v>5.4264818274456523</v>
      </c>
      <c r="BN457" s="5">
        <v>38.33203125</v>
      </c>
      <c r="BO457" s="5">
        <v>40</v>
      </c>
      <c r="BP457" s="4" t="e">
        <v>#N/A</v>
      </c>
      <c r="BQ457" s="4" t="e">
        <v>#N/A</v>
      </c>
      <c r="BR457" s="4" t="e">
        <v>#N/A</v>
      </c>
      <c r="BS457" s="4" t="e">
        <v>#N/A</v>
      </c>
      <c r="BT457" s="5">
        <v>7.1666584014892578</v>
      </c>
      <c r="BU457" s="5">
        <v>30.24983024597168</v>
      </c>
      <c r="BV457" s="5">
        <v>47.34452474861304</v>
      </c>
      <c r="BW457" s="3" t="s">
        <v>324</v>
      </c>
      <c r="BX457" s="5">
        <v>100</v>
      </c>
      <c r="BY457" s="3" t="s">
        <v>325</v>
      </c>
      <c r="BZ457" s="5">
        <v>42.117862153389083</v>
      </c>
      <c r="CA457" s="5">
        <v>0.11577169690889015</v>
      </c>
      <c r="CB457" s="5">
        <v>1.7977937284883088</v>
      </c>
      <c r="CC457" s="3" t="s">
        <v>327</v>
      </c>
      <c r="CD457" s="5">
        <v>37.446712102809876</v>
      </c>
      <c r="CE457" s="5">
        <v>0.347866694132487</v>
      </c>
      <c r="CF457" s="5">
        <v>50</v>
      </c>
      <c r="CG457" s="5">
        <v>103.65454545454546</v>
      </c>
      <c r="CH457" s="3" t="s">
        <v>326</v>
      </c>
      <c r="CI457" s="5">
        <v>12.890528465937383</v>
      </c>
      <c r="CJ457" s="5">
        <v>9.146716133649516</v>
      </c>
      <c r="CK457" s="5">
        <v>14.575979171651705</v>
      </c>
      <c r="CL457" s="5">
        <v>15.333740234375</v>
      </c>
      <c r="CM457" s="5">
        <v>18.54921556782519</v>
      </c>
      <c r="CN457" s="5">
        <v>89.801958626760566</v>
      </c>
      <c r="CO457" s="5">
        <v>4.9663159369292362</v>
      </c>
      <c r="CP457" s="5">
        <v>5.1442435097635606</v>
      </c>
      <c r="CQ457" s="5">
        <v>23.674134071519845</v>
      </c>
      <c r="CR457" s="5">
        <v>5.451416015625</v>
      </c>
      <c r="CS457" s="5">
        <v>38.33203125</v>
      </c>
      <c r="CT457" s="5">
        <v>40</v>
      </c>
      <c r="CU457" s="4" t="e">
        <v>#N/A</v>
      </c>
      <c r="CV457" s="4" t="e">
        <v>#N/A</v>
      </c>
      <c r="CW457" s="4" t="e">
        <v>#N/A</v>
      </c>
      <c r="CX457" s="4" t="e">
        <v>#N/A</v>
      </c>
      <c r="CY457" s="5">
        <v>1.125</v>
      </c>
      <c r="CZ457" s="5">
        <v>1.125</v>
      </c>
      <c r="DA457" s="5">
        <v>78.891421299956875</v>
      </c>
      <c r="DB457" s="5"/>
      <c r="DC457" s="3" t="s">
        <v>328</v>
      </c>
      <c r="DD457" s="5">
        <v>67.088745471014505</v>
      </c>
      <c r="DE457" s="3" t="s">
        <v>325</v>
      </c>
      <c r="DF457" s="5">
        <v>71.618983892746911</v>
      </c>
      <c r="DG457" s="5">
        <v>-6.96126487520006E-3</v>
      </c>
      <c r="DH457" s="5">
        <v>1.8710699554408161</v>
      </c>
      <c r="DI457" s="3" t="s">
        <v>325</v>
      </c>
      <c r="DJ457" s="5">
        <v>52.792566636029406</v>
      </c>
      <c r="DK457" s="5">
        <v>35.273005251024593</v>
      </c>
      <c r="DL457" s="5">
        <v>52.150148183729698</v>
      </c>
      <c r="DM457" s="5">
        <v>71.302083333333343</v>
      </c>
      <c r="DN457" s="3" t="s">
        <v>326</v>
      </c>
      <c r="DO457" s="5">
        <v>9.4633246527777786</v>
      </c>
      <c r="DP457" s="5">
        <v>16.868589698329799</v>
      </c>
      <c r="DQ457" s="5">
        <v>17.378782477117458</v>
      </c>
      <c r="DR457" s="5">
        <v>25</v>
      </c>
      <c r="DS457" s="5">
        <v>105</v>
      </c>
      <c r="DT457" s="5" t="s">
        <v>329</v>
      </c>
      <c r="DU457" s="5">
        <v>16.868589698329799</v>
      </c>
      <c r="DV457" s="5">
        <v>11.637939453125</v>
      </c>
      <c r="DW457" s="5">
        <v>33.23922867497086</v>
      </c>
      <c r="DX457" s="5">
        <v>5.3801698369565223</v>
      </c>
      <c r="DY457" s="5">
        <v>38.33203125</v>
      </c>
      <c r="DZ457" s="5">
        <v>40</v>
      </c>
      <c r="EA457" s="4" t="e">
        <v>#N/A</v>
      </c>
      <c r="EB457" s="4" t="e">
        <v>#N/A</v>
      </c>
      <c r="EC457" s="4" t="e">
        <v>#N/A</v>
      </c>
      <c r="ED457" s="4" t="e">
        <v>#N/A</v>
      </c>
      <c r="EE457" s="5">
        <v>3.1250011920928955</v>
      </c>
      <c r="EF457" s="5">
        <v>10.333338737487793</v>
      </c>
      <c r="EG457" s="5">
        <v>-47.067253815036992</v>
      </c>
      <c r="EH457" s="5">
        <v>750</v>
      </c>
      <c r="EI457" s="5">
        <v>51.829752604166671</v>
      </c>
      <c r="EK457" s="5">
        <v>74.94030487403441</v>
      </c>
      <c r="EL457" s="3" t="s">
        <v>330</v>
      </c>
      <c r="EM457" s="5">
        <v>117.74094488681889</v>
      </c>
      <c r="EN457" s="3" t="s">
        <v>324</v>
      </c>
      <c r="EO457" s="5">
        <v>60.772337537445537</v>
      </c>
      <c r="EP457" s="3" t="s">
        <v>326</v>
      </c>
      <c r="EQ457" s="5">
        <v>49.149464495305168</v>
      </c>
      <c r="ER457" s="5">
        <v>-9.0806737650503747E-4</v>
      </c>
      <c r="ES457" s="5">
        <v>2.2219859711376109</v>
      </c>
      <c r="ET457" s="5">
        <v>32.204154146634615</v>
      </c>
      <c r="EU457" s="5">
        <v>89.631924715909093</v>
      </c>
      <c r="EV457" s="5">
        <v>80</v>
      </c>
      <c r="EW457" s="5">
        <v>99.654871993440224</v>
      </c>
      <c r="EX457" s="3" t="s">
        <v>325</v>
      </c>
      <c r="EY457" s="5">
        <v>11.245423628830691</v>
      </c>
      <c r="EZ457" s="5">
        <v>8.8035284846981003</v>
      </c>
      <c r="FA457" s="5">
        <v>5.3159586588541661</v>
      </c>
      <c r="FB457" s="5">
        <v>37.597066652024765</v>
      </c>
      <c r="FC457" s="4" t="e">
        <v>#N/A</v>
      </c>
      <c r="FD457" s="4" t="e">
        <v>#N/A</v>
      </c>
      <c r="FE457" s="4" t="e">
        <v>#N/A</v>
      </c>
      <c r="FF457" s="4" t="e">
        <v>#N/A</v>
      </c>
      <c r="FG457" s="5">
        <v>4.5833339691162109</v>
      </c>
      <c r="FH457" s="5">
        <v>36.541606903076172</v>
      </c>
      <c r="FI457" s="5">
        <v>103.43574766355141</v>
      </c>
      <c r="FJ457" s="3" t="s">
        <v>324</v>
      </c>
      <c r="FK457" s="5">
        <v>81.117101217919497</v>
      </c>
      <c r="FL457" s="3" t="s">
        <v>326</v>
      </c>
      <c r="FM457" s="5">
        <v>49.149464495305168</v>
      </c>
      <c r="FN457" s="5">
        <v>-9.0806737650503747E-4</v>
      </c>
      <c r="FO457" s="5">
        <v>2.1361922059297047</v>
      </c>
      <c r="FP457" s="5">
        <v>28.573122558593752</v>
      </c>
      <c r="FQ457" s="5">
        <v>75.655282966382572</v>
      </c>
      <c r="FR457" s="5">
        <v>80</v>
      </c>
      <c r="FS457" s="5">
        <v>93.148257211538464</v>
      </c>
      <c r="FT457" s="3" t="s">
        <v>325</v>
      </c>
      <c r="FU457" s="5">
        <v>12.656873157104275</v>
      </c>
      <c r="FV457" s="5">
        <v>8.6014730021510477</v>
      </c>
      <c r="FW457" s="5">
        <v>5.2304815036147385</v>
      </c>
      <c r="FX457" s="5">
        <v>38.999422940340907</v>
      </c>
      <c r="FY457" s="4" t="e">
        <v>#N/A</v>
      </c>
      <c r="FZ457" s="4" t="e">
        <v>#N/A</v>
      </c>
      <c r="GA457" s="4" t="e">
        <v>#N/A</v>
      </c>
      <c r="GB457" s="4" t="e">
        <v>#N/A</v>
      </c>
      <c r="GC457" s="5">
        <v>2.9166674613952637</v>
      </c>
      <c r="GD457" s="5">
        <v>75.458412170410156</v>
      </c>
      <c r="GE457" s="5">
        <v>742.26043483949752</v>
      </c>
      <c r="GF457" s="4" t="e">
        <v>#N/A</v>
      </c>
      <c r="GG457" s="4" t="e">
        <v>#N/A</v>
      </c>
      <c r="GH457" s="4" t="e">
        <v>#N/A</v>
      </c>
      <c r="GI457" s="4" t="e">
        <v>#N/A</v>
      </c>
      <c r="GJ457" s="4" t="e">
        <v>#N/A</v>
      </c>
      <c r="GK457" s="4" t="e">
        <v>#N/A</v>
      </c>
      <c r="GL457" s="4" t="e">
        <v>#N/A</v>
      </c>
      <c r="GM457" s="4" t="e">
        <v>#N/A</v>
      </c>
      <c r="GN457" s="3" t="s">
        <v>324</v>
      </c>
      <c r="GO457" s="5">
        <v>34.423507525731644</v>
      </c>
      <c r="GP457" s="5">
        <v>36.07754866803279</v>
      </c>
      <c r="GQ457" s="5">
        <v>42.492968750000003</v>
      </c>
      <c r="GR457" s="5">
        <v>44.027039574795083</v>
      </c>
      <c r="GS457" s="5">
        <v>36.798876424845439</v>
      </c>
      <c r="GT457" s="5">
        <v>-0.37912795122931986</v>
      </c>
      <c r="GU457" s="5">
        <v>92.849932942708321</v>
      </c>
      <c r="GV457" s="5">
        <v>61.840316611842105</v>
      </c>
      <c r="GW457" s="5">
        <v>0</v>
      </c>
      <c r="GX457" s="5">
        <v>348.13106254672607</v>
      </c>
      <c r="GY457" s="5">
        <v>82.405466726036266</v>
      </c>
      <c r="GZ457" s="5">
        <v>29.624045432150901</v>
      </c>
      <c r="HA457" s="5">
        <v>-2</v>
      </c>
      <c r="HB457" s="4" t="e">
        <v>#N/A</v>
      </c>
      <c r="HC457" s="4" t="e">
        <v>#N/A</v>
      </c>
      <c r="HD457" s="4" t="e">
        <v>#N/A</v>
      </c>
      <c r="HE457" s="5">
        <v>81.115312499999987</v>
      </c>
      <c r="HF457" s="5">
        <v>30.979616569750238</v>
      </c>
      <c r="HG457" s="5">
        <v>-2</v>
      </c>
      <c r="HH457" s="4" t="e">
        <v>#N/A</v>
      </c>
      <c r="HI457" s="4" t="e">
        <v>#N/A</v>
      </c>
      <c r="HJ457" s="4" t="e">
        <v>#N/A</v>
      </c>
      <c r="HK457" s="5">
        <v>24.184846091312949</v>
      </c>
      <c r="HL457" s="5">
        <v>13.543585121819257</v>
      </c>
      <c r="HM457" s="5">
        <v>30.18049504206731</v>
      </c>
      <c r="HN457" s="5">
        <v>37</v>
      </c>
      <c r="HO457" s="5">
        <v>20</v>
      </c>
    </row>
    <row r="458" spans="1:223" x14ac:dyDescent="0.2">
      <c r="A458" s="1">
        <v>43121.895833331902</v>
      </c>
      <c r="B458" s="5">
        <v>216.16084143309223</v>
      </c>
      <c r="C458" s="4">
        <v>1.6749132580028703</v>
      </c>
      <c r="D458" s="4">
        <v>-0.10259056091308594</v>
      </c>
      <c r="E458" s="4" t="e">
        <v>#N/A</v>
      </c>
      <c r="F458" s="4" t="e">
        <v>#N/A</v>
      </c>
      <c r="G458" s="4" t="e">
        <v>#N/A</v>
      </c>
      <c r="H458" s="4" t="e">
        <v>#N/A</v>
      </c>
      <c r="I458" s="5">
        <v>89.804092613238907</v>
      </c>
      <c r="J458" s="5">
        <v>90</v>
      </c>
      <c r="K458" s="5">
        <v>100</v>
      </c>
      <c r="L458" s="5">
        <v>57.527229377815317</v>
      </c>
      <c r="M458" s="3" t="s">
        <v>324</v>
      </c>
      <c r="N458" s="5">
        <v>68.507992811605959</v>
      </c>
      <c r="O458" s="3" t="s">
        <v>325</v>
      </c>
      <c r="P458" s="5">
        <v>49.238501320422536</v>
      </c>
      <c r="Q458" s="5">
        <v>-9.0808471272012736E-4</v>
      </c>
      <c r="R458" s="5">
        <v>1.9633812204499068</v>
      </c>
      <c r="S458" s="3" t="s">
        <v>325</v>
      </c>
      <c r="T458" s="5">
        <v>49.625279017857139</v>
      </c>
      <c r="U458" s="5">
        <v>51.199082031250001</v>
      </c>
      <c r="V458" s="5">
        <v>52.1328125</v>
      </c>
      <c r="W458" s="5">
        <v>68.685703125000003</v>
      </c>
      <c r="X458" s="3" t="s">
        <v>326</v>
      </c>
      <c r="Y458" s="5">
        <v>9.8709167379739586</v>
      </c>
      <c r="Z458" s="5">
        <v>9.6394067986329368</v>
      </c>
      <c r="AA458" s="5">
        <v>13.948470739145744</v>
      </c>
      <c r="AB458" s="5">
        <v>13.86669921875</v>
      </c>
      <c r="AC458" s="5">
        <v>34.767464192708331</v>
      </c>
      <c r="AD458" s="5">
        <v>96.904352762612945</v>
      </c>
      <c r="AE458" s="5">
        <v>2.1156567457571223</v>
      </c>
      <c r="AF458" s="5">
        <v>5.31884765625</v>
      </c>
      <c r="AG458" s="5">
        <v>15.955700969377091</v>
      </c>
      <c r="AH458" s="5">
        <v>5.0159493582589292</v>
      </c>
      <c r="AI458" s="5">
        <v>38.33203125</v>
      </c>
      <c r="AJ458" s="5">
        <v>40</v>
      </c>
      <c r="AK458" s="4" t="e">
        <v>#N/A</v>
      </c>
      <c r="AL458" s="4" t="e">
        <v>#N/A</v>
      </c>
      <c r="AM458" s="4" t="e">
        <v>#N/A</v>
      </c>
      <c r="AN458" s="4" t="e">
        <v>#N/A</v>
      </c>
      <c r="AO458" s="5">
        <v>2.1666660308837891</v>
      </c>
      <c r="AP458" s="5">
        <v>44.791858673095703</v>
      </c>
      <c r="AQ458" s="5">
        <v>63.518903459821431</v>
      </c>
      <c r="AR458" s="3" t="s">
        <v>324</v>
      </c>
      <c r="AS458" s="5">
        <v>85.168007405598956</v>
      </c>
      <c r="AT458" s="3" t="s">
        <v>325</v>
      </c>
      <c r="AU458" s="5">
        <v>53.330560593377982</v>
      </c>
      <c r="AV458" s="5">
        <v>-1.8257381006904915E-3</v>
      </c>
      <c r="AW458" s="5">
        <v>1.8485894728480599</v>
      </c>
      <c r="AX458" s="3" t="s">
        <v>325</v>
      </c>
      <c r="AY458" s="5">
        <v>47.816309168198529</v>
      </c>
      <c r="AZ458" s="5">
        <v>46.398800223214288</v>
      </c>
      <c r="BA458" s="5">
        <v>51.890625</v>
      </c>
      <c r="BB458" s="5">
        <v>85.220656988188978</v>
      </c>
      <c r="BC458" s="3" t="s">
        <v>326</v>
      </c>
      <c r="BD458" s="5">
        <v>11.922434303977273</v>
      </c>
      <c r="BE458" s="5">
        <v>8.6541474014993547</v>
      </c>
      <c r="BF458" s="5">
        <v>15.188883463541666</v>
      </c>
      <c r="BG458" s="5">
        <v>14.5869140625</v>
      </c>
      <c r="BH458" s="5">
        <v>52.123144531249999</v>
      </c>
      <c r="BI458" s="5">
        <v>90.940109136450388</v>
      </c>
      <c r="BJ458" s="5">
        <v>4.9173663506338148</v>
      </c>
      <c r="BK458" s="5">
        <v>2.528564453125</v>
      </c>
      <c r="BL458" s="5">
        <v>28.860742187500001</v>
      </c>
      <c r="BM458" s="5">
        <v>5.4103207795516308</v>
      </c>
      <c r="BN458" s="5">
        <v>38.33203125</v>
      </c>
      <c r="BO458" s="5">
        <v>40</v>
      </c>
      <c r="BP458" s="4" t="e">
        <v>#N/A</v>
      </c>
      <c r="BQ458" s="4" t="e">
        <v>#N/A</v>
      </c>
      <c r="BR458" s="4" t="e">
        <v>#N/A</v>
      </c>
      <c r="BS458" s="4" t="e">
        <v>#N/A</v>
      </c>
      <c r="BT458" s="5">
        <v>7.1666584014892578</v>
      </c>
      <c r="BU458" s="5">
        <v>30.24983024597168</v>
      </c>
      <c r="BV458" s="5">
        <v>47.368173543689323</v>
      </c>
      <c r="BW458" s="3" t="s">
        <v>324</v>
      </c>
      <c r="BX458" s="5">
        <v>100</v>
      </c>
      <c r="BY458" s="3" t="s">
        <v>325</v>
      </c>
      <c r="BZ458" s="5">
        <v>42.143706673635563</v>
      </c>
      <c r="CA458" s="5">
        <v>0.11577077162010285</v>
      </c>
      <c r="CB458" s="5">
        <v>1.7935980950202144</v>
      </c>
      <c r="CC458" s="3" t="s">
        <v>327</v>
      </c>
      <c r="CD458" s="5">
        <v>37.454273897058826</v>
      </c>
      <c r="CE458" s="5">
        <v>0.50969250996907556</v>
      </c>
      <c r="CF458" s="5">
        <v>50</v>
      </c>
      <c r="CG458" s="5">
        <v>103.67727272727275</v>
      </c>
      <c r="CH458" s="3" t="s">
        <v>326</v>
      </c>
      <c r="CI458" s="5">
        <v>12.875000917821898</v>
      </c>
      <c r="CJ458" s="5">
        <v>9.1475093274151682</v>
      </c>
      <c r="CK458" s="5">
        <v>14.603612612371574</v>
      </c>
      <c r="CL458" s="5">
        <v>15.333740234375</v>
      </c>
      <c r="CM458" s="5">
        <v>18.375588441506409</v>
      </c>
      <c r="CN458" s="5">
        <v>89.839755721830983</v>
      </c>
      <c r="CO458" s="5">
        <v>4.9686835848451754</v>
      </c>
      <c r="CP458" s="5">
        <v>5.148120177384202</v>
      </c>
      <c r="CQ458" s="5">
        <v>23.707911506877629</v>
      </c>
      <c r="CR458" s="5">
        <v>5.44287109375</v>
      </c>
      <c r="CS458" s="5">
        <v>38.33203125</v>
      </c>
      <c r="CT458" s="5">
        <v>40</v>
      </c>
      <c r="CU458" s="4" t="e">
        <v>#N/A</v>
      </c>
      <c r="CV458" s="4" t="e">
        <v>#N/A</v>
      </c>
      <c r="CW458" s="4" t="e">
        <v>#N/A</v>
      </c>
      <c r="CX458" s="4" t="e">
        <v>#N/A</v>
      </c>
      <c r="CY458" s="5">
        <v>1.125</v>
      </c>
      <c r="CZ458" s="5">
        <v>1.125</v>
      </c>
      <c r="DA458" s="5">
        <v>78.872620085178255</v>
      </c>
      <c r="DB458" s="5"/>
      <c r="DC458" s="3" t="s">
        <v>328</v>
      </c>
      <c r="DD458" s="5">
        <v>64.963909646739125</v>
      </c>
      <c r="DE458" s="3" t="s">
        <v>325</v>
      </c>
      <c r="DF458" s="5">
        <v>71.529686696244852</v>
      </c>
      <c r="DG458" s="5">
        <v>-4.1510462760925293E-3</v>
      </c>
      <c r="DH458" s="5">
        <v>1.8659745406664503</v>
      </c>
      <c r="DI458" s="3" t="s">
        <v>325</v>
      </c>
      <c r="DJ458" s="5">
        <v>52.7041015625</v>
      </c>
      <c r="DK458" s="5">
        <v>39.079357710040981</v>
      </c>
      <c r="DL458" s="5">
        <v>52.183410219692576</v>
      </c>
      <c r="DM458" s="5">
        <v>68.408203125</v>
      </c>
      <c r="DN458" s="3" t="s">
        <v>326</v>
      </c>
      <c r="DO458" s="5">
        <v>9.4148065476190474</v>
      </c>
      <c r="DP458" s="5">
        <v>16.872494896036098</v>
      </c>
      <c r="DQ458" s="5">
        <v>17.381549351407923</v>
      </c>
      <c r="DR458" s="5">
        <v>25</v>
      </c>
      <c r="DS458" s="5">
        <v>105</v>
      </c>
      <c r="DT458" s="5" t="s">
        <v>329</v>
      </c>
      <c r="DU458" s="5">
        <v>16.872494896036098</v>
      </c>
      <c r="DV458" s="5">
        <v>11.637939453125</v>
      </c>
      <c r="DW458" s="5">
        <v>33.251038479749418</v>
      </c>
      <c r="DX458" s="5">
        <v>5.3746895926339286</v>
      </c>
      <c r="DY458" s="5">
        <v>38.33203125</v>
      </c>
      <c r="DZ458" s="5">
        <v>40</v>
      </c>
      <c r="EA458" s="4" t="e">
        <v>#N/A</v>
      </c>
      <c r="EB458" s="4" t="e">
        <v>#N/A</v>
      </c>
      <c r="EC458" s="4" t="e">
        <v>#N/A</v>
      </c>
      <c r="ED458" s="4" t="e">
        <v>#N/A</v>
      </c>
      <c r="EE458" s="5">
        <v>3.1250011920928955</v>
      </c>
      <c r="EF458" s="5">
        <v>10.333338737487793</v>
      </c>
      <c r="EG458" s="5">
        <v>-47.066987777103698</v>
      </c>
      <c r="EH458" s="5">
        <v>750</v>
      </c>
      <c r="EI458" s="5">
        <v>51.752436828613284</v>
      </c>
      <c r="EK458" s="5">
        <v>74.97637733716644</v>
      </c>
      <c r="EL458" s="3" t="s">
        <v>330</v>
      </c>
      <c r="EM458" s="5">
        <v>117.80586125300484</v>
      </c>
      <c r="EN458" s="3" t="s">
        <v>324</v>
      </c>
      <c r="EO458" s="5">
        <v>60.781613817401968</v>
      </c>
      <c r="EP458" s="3" t="s">
        <v>326</v>
      </c>
      <c r="EQ458" s="5">
        <v>49.238501320422536</v>
      </c>
      <c r="ER458" s="5">
        <v>-9.0808471272012736E-4</v>
      </c>
      <c r="ES458" s="5">
        <v>2.2223214197380221</v>
      </c>
      <c r="ET458" s="5">
        <v>32.719143066406254</v>
      </c>
      <c r="EU458" s="5">
        <v>90.093489213423283</v>
      </c>
      <c r="EV458" s="5">
        <v>80</v>
      </c>
      <c r="EW458" s="5">
        <v>99.662084699951407</v>
      </c>
      <c r="EX458" s="3" t="s">
        <v>325</v>
      </c>
      <c r="EY458" s="5">
        <v>11.245413266613793</v>
      </c>
      <c r="EZ458" s="5">
        <v>8.8038047659237577</v>
      </c>
      <c r="FA458" s="5">
        <v>5.3146347869388642</v>
      </c>
      <c r="FB458" s="5">
        <v>37.58900053338354</v>
      </c>
      <c r="FC458" s="4" t="e">
        <v>#N/A</v>
      </c>
      <c r="FD458" s="4" t="e">
        <v>#N/A</v>
      </c>
      <c r="FE458" s="4" t="e">
        <v>#N/A</v>
      </c>
      <c r="FF458" s="4" t="e">
        <v>#N/A</v>
      </c>
      <c r="FG458" s="5">
        <v>4.5833339691162109</v>
      </c>
      <c r="FH458" s="5">
        <v>36.541606903076172</v>
      </c>
      <c r="FI458" s="5">
        <v>103.40486273364486</v>
      </c>
      <c r="FJ458" s="3" t="s">
        <v>324</v>
      </c>
      <c r="FK458" s="5">
        <v>81.118517339685155</v>
      </c>
      <c r="FL458" s="3" t="s">
        <v>326</v>
      </c>
      <c r="FM458" s="5">
        <v>49.238501320422536</v>
      </c>
      <c r="FN458" s="5">
        <v>-9.0808471272012736E-4</v>
      </c>
      <c r="FO458" s="5">
        <v>2.1444220222257999</v>
      </c>
      <c r="FP458" s="5">
        <v>28.370710856119793</v>
      </c>
      <c r="FQ458" s="5">
        <v>75.685922111742428</v>
      </c>
      <c r="FR458" s="5">
        <v>80</v>
      </c>
      <c r="FS458" s="5">
        <v>93.673046875000011</v>
      </c>
      <c r="FT458" s="3" t="s">
        <v>325</v>
      </c>
      <c r="FU458" s="5">
        <v>12.657108427717151</v>
      </c>
      <c r="FV458" s="5">
        <v>8.6019989839285866</v>
      </c>
      <c r="FW458" s="5">
        <v>5.1991183871352815</v>
      </c>
      <c r="FX458" s="5">
        <v>39.030433383383773</v>
      </c>
      <c r="FY458" s="4" t="e">
        <v>#N/A</v>
      </c>
      <c r="FZ458" s="4" t="e">
        <v>#N/A</v>
      </c>
      <c r="GA458" s="4" t="e">
        <v>#N/A</v>
      </c>
      <c r="GB458" s="4" t="e">
        <v>#N/A</v>
      </c>
      <c r="GC458" s="5">
        <v>2.9166674613952637</v>
      </c>
      <c r="GD458" s="5">
        <v>75.458412170410156</v>
      </c>
      <c r="GE458" s="5">
        <v>742.2689397243546</v>
      </c>
      <c r="GF458" s="4" t="e">
        <v>#N/A</v>
      </c>
      <c r="GG458" s="4" t="e">
        <v>#N/A</v>
      </c>
      <c r="GH458" s="4" t="e">
        <v>#N/A</v>
      </c>
      <c r="GI458" s="4" t="e">
        <v>#N/A</v>
      </c>
      <c r="GJ458" s="4" t="e">
        <v>#N/A</v>
      </c>
      <c r="GK458" s="4" t="e">
        <v>#N/A</v>
      </c>
      <c r="GL458" s="4" t="e">
        <v>#N/A</v>
      </c>
      <c r="GM458" s="4" t="e">
        <v>#N/A</v>
      </c>
      <c r="GN458" s="3" t="s">
        <v>324</v>
      </c>
      <c r="GO458" s="5">
        <v>34.035384114583337</v>
      </c>
      <c r="GP458" s="5">
        <v>35.303983094262293</v>
      </c>
      <c r="GQ458" s="5">
        <v>41.844856770833331</v>
      </c>
      <c r="GR458" s="5">
        <v>43.630973440701844</v>
      </c>
      <c r="GS458" s="5">
        <v>36.866828269899536</v>
      </c>
      <c r="GT458" s="5">
        <v>-0.32447146001128929</v>
      </c>
      <c r="GU458" s="5">
        <v>92.949609374999994</v>
      </c>
      <c r="GV458" s="5">
        <v>61.357791940789483</v>
      </c>
      <c r="GW458" s="5">
        <v>0</v>
      </c>
      <c r="GX458" s="5">
        <v>345.66495554605848</v>
      </c>
      <c r="GY458" s="5">
        <v>82.404414264896374</v>
      </c>
      <c r="GZ458" s="5">
        <v>29.612080342060814</v>
      </c>
      <c r="HA458" s="5">
        <v>-2</v>
      </c>
      <c r="HB458" s="4" t="e">
        <v>#N/A</v>
      </c>
      <c r="HC458" s="4" t="e">
        <v>#N/A</v>
      </c>
      <c r="HD458" s="4" t="e">
        <v>#N/A</v>
      </c>
      <c r="HE458" s="5">
        <v>80.565312500000005</v>
      </c>
      <c r="HF458" s="5">
        <v>31.061957465277779</v>
      </c>
      <c r="HG458" s="5">
        <v>-2</v>
      </c>
      <c r="HH458" s="4" t="e">
        <v>#N/A</v>
      </c>
      <c r="HI458" s="4" t="e">
        <v>#N/A</v>
      </c>
      <c r="HJ458" s="4" t="e">
        <v>#N/A</v>
      </c>
      <c r="HK458" s="5">
        <v>24.14470880681818</v>
      </c>
      <c r="HL458" s="5">
        <v>13.543653436789523</v>
      </c>
      <c r="HM458" s="5">
        <v>30.154758726094105</v>
      </c>
      <c r="HN458" s="5">
        <v>37</v>
      </c>
      <c r="HO458" s="5">
        <v>20</v>
      </c>
    </row>
    <row r="459" spans="1:223" x14ac:dyDescent="0.2">
      <c r="A459" s="1">
        <v>43121.895601850418</v>
      </c>
      <c r="B459" s="5">
        <v>216.10192981464738</v>
      </c>
      <c r="C459" s="4">
        <v>1.6748835126596184</v>
      </c>
      <c r="D459" s="4">
        <v>-0.10259056091308594</v>
      </c>
      <c r="E459" s="4" t="e">
        <v>#N/A</v>
      </c>
      <c r="F459" s="4" t="e">
        <v>#N/A</v>
      </c>
      <c r="G459" s="4" t="e">
        <v>#N/A</v>
      </c>
      <c r="H459" s="4" t="e">
        <v>#N/A</v>
      </c>
      <c r="I459" s="5">
        <v>89.804196451993704</v>
      </c>
      <c r="J459" s="5">
        <v>90</v>
      </c>
      <c r="K459" s="5">
        <v>100</v>
      </c>
      <c r="L459" s="5">
        <v>57.518196907845343</v>
      </c>
      <c r="M459" s="3" t="s">
        <v>324</v>
      </c>
      <c r="N459" s="5">
        <v>68.47446645817287</v>
      </c>
      <c r="O459" s="3" t="s">
        <v>325</v>
      </c>
      <c r="P459" s="5">
        <v>49.327538145539904</v>
      </c>
      <c r="Q459" s="5">
        <v>-9.0810204893521681E-4</v>
      </c>
      <c r="R459" s="5">
        <v>1.9589914071816523</v>
      </c>
      <c r="S459" s="3" t="s">
        <v>325</v>
      </c>
      <c r="T459" s="5">
        <v>49.766183035714285</v>
      </c>
      <c r="U459" s="5">
        <v>51.602951371313814</v>
      </c>
      <c r="V459" s="5">
        <v>52.1328125</v>
      </c>
      <c r="W459" s="5">
        <v>68.482229093309869</v>
      </c>
      <c r="X459" s="3" t="s">
        <v>326</v>
      </c>
      <c r="Y459" s="5">
        <v>9.9127537461577866</v>
      </c>
      <c r="Z459" s="5">
        <v>9.6395207962626106</v>
      </c>
      <c r="AA459" s="5">
        <v>13.742035412397541</v>
      </c>
      <c r="AB459" s="5">
        <v>13.86669921875</v>
      </c>
      <c r="AC459" s="5">
        <v>35.172086588541667</v>
      </c>
      <c r="AD459" s="5">
        <v>96.904158174163001</v>
      </c>
      <c r="AE459" s="5">
        <v>2.1148997389425439</v>
      </c>
      <c r="AF459" s="5">
        <v>5.31884765625</v>
      </c>
      <c r="AG459" s="5">
        <v>16.016656106291805</v>
      </c>
      <c r="AH459" s="5">
        <v>5.0064627511160715</v>
      </c>
      <c r="AI459" s="5">
        <v>38.43983716964722</v>
      </c>
      <c r="AJ459" s="5">
        <v>40</v>
      </c>
      <c r="AK459" s="4" t="e">
        <v>#N/A</v>
      </c>
      <c r="AL459" s="4" t="e">
        <v>#N/A</v>
      </c>
      <c r="AM459" s="4" t="e">
        <v>#N/A</v>
      </c>
      <c r="AN459" s="4" t="e">
        <v>#N/A</v>
      </c>
      <c r="AO459" s="5">
        <v>2.1666660308837891</v>
      </c>
      <c r="AP459" s="5">
        <v>44.791858673095703</v>
      </c>
      <c r="AQ459" s="5">
        <v>63.524832589285708</v>
      </c>
      <c r="AR459" s="3" t="s">
        <v>324</v>
      </c>
      <c r="AS459" s="5">
        <v>85.448133729876901</v>
      </c>
      <c r="AT459" s="3" t="s">
        <v>325</v>
      </c>
      <c r="AU459" s="5">
        <v>53.338349841889887</v>
      </c>
      <c r="AV459" s="5">
        <v>-1.8258951349289249E-3</v>
      </c>
      <c r="AW459" s="5">
        <v>1.8445619864915805</v>
      </c>
      <c r="AX459" s="3" t="s">
        <v>325</v>
      </c>
      <c r="AY459" s="5">
        <v>48.105732421875004</v>
      </c>
      <c r="AZ459" s="5">
        <v>46.077743675595237</v>
      </c>
      <c r="BA459" s="5">
        <v>51.890625</v>
      </c>
      <c r="BB459" s="5">
        <v>85.346158341535428</v>
      </c>
      <c r="BC459" s="3" t="s">
        <v>326</v>
      </c>
      <c r="BD459" s="5">
        <v>11.96055978225532</v>
      </c>
      <c r="BE459" s="5">
        <v>8.6540709515116987</v>
      </c>
      <c r="BF459" s="5">
        <v>14.089436848958332</v>
      </c>
      <c r="BG459" s="5">
        <v>14.5869140625</v>
      </c>
      <c r="BH459" s="5">
        <v>54.415136718749999</v>
      </c>
      <c r="BI459" s="5">
        <v>90.946776292449599</v>
      </c>
      <c r="BJ459" s="5">
        <v>4.9179812111736059</v>
      </c>
      <c r="BK459" s="5">
        <v>2.528564453125</v>
      </c>
      <c r="BL459" s="5">
        <v>28.880111427131332</v>
      </c>
      <c r="BM459" s="5">
        <v>5.3942525370294945</v>
      </c>
      <c r="BN459" s="5">
        <v>38.43983716964722</v>
      </c>
      <c r="BO459" s="5">
        <v>40</v>
      </c>
      <c r="BP459" s="4" t="e">
        <v>#N/A</v>
      </c>
      <c r="BQ459" s="4" t="e">
        <v>#N/A</v>
      </c>
      <c r="BR459" s="4" t="e">
        <v>#N/A</v>
      </c>
      <c r="BS459" s="4" t="e">
        <v>#N/A</v>
      </c>
      <c r="BT459" s="5">
        <v>7.1666584014892578</v>
      </c>
      <c r="BU459" s="5">
        <v>30.24983024597168</v>
      </c>
      <c r="BV459" s="5">
        <v>47.391822338765607</v>
      </c>
      <c r="BW459" s="3" t="s">
        <v>324</v>
      </c>
      <c r="BX459" s="5">
        <v>100</v>
      </c>
      <c r="BY459" s="3" t="s">
        <v>325</v>
      </c>
      <c r="BZ459" s="5">
        <v>42.169551193882043</v>
      </c>
      <c r="CA459" s="5">
        <v>0.11576984633131557</v>
      </c>
      <c r="CB459" s="5">
        <v>1.7894024615521196</v>
      </c>
      <c r="CC459" s="3" t="s">
        <v>327</v>
      </c>
      <c r="CD459" s="5">
        <v>37.463465073529406</v>
      </c>
      <c r="CE459" s="5">
        <v>0.67151832580566406</v>
      </c>
      <c r="CF459" s="5">
        <v>50</v>
      </c>
      <c r="CG459" s="5">
        <v>103.7</v>
      </c>
      <c r="CH459" s="3" t="s">
        <v>326</v>
      </c>
      <c r="CI459" s="5">
        <v>12.867456421816261</v>
      </c>
      <c r="CJ459" s="5">
        <v>9.1483025211808204</v>
      </c>
      <c r="CK459" s="5">
        <v>14.640049764554794</v>
      </c>
      <c r="CL459" s="5">
        <v>15.333740234375</v>
      </c>
      <c r="CM459" s="5">
        <v>18.600323016826923</v>
      </c>
      <c r="CN459" s="5">
        <v>89.877552816901414</v>
      </c>
      <c r="CO459" s="5">
        <v>4.9730488043787995</v>
      </c>
      <c r="CP459" s="5">
        <v>5.1519968450048435</v>
      </c>
      <c r="CQ459" s="5">
        <v>23.74168894223542</v>
      </c>
      <c r="CR459" s="5">
        <v>5.4344286932461499</v>
      </c>
      <c r="CS459" s="5">
        <v>38.43983716964722</v>
      </c>
      <c r="CT459" s="5">
        <v>40</v>
      </c>
      <c r="CU459" s="4" t="e">
        <v>#N/A</v>
      </c>
      <c r="CV459" s="4" t="e">
        <v>#N/A</v>
      </c>
      <c r="CW459" s="4" t="e">
        <v>#N/A</v>
      </c>
      <c r="CX459" s="4" t="e">
        <v>#N/A</v>
      </c>
      <c r="CY459" s="5">
        <v>1.125</v>
      </c>
      <c r="CZ459" s="5">
        <v>1.125</v>
      </c>
      <c r="DA459" s="5">
        <v>78.853818870399664</v>
      </c>
      <c r="DB459" s="5"/>
      <c r="DC459" s="3" t="s">
        <v>328</v>
      </c>
      <c r="DD459" s="5">
        <v>61.326285099637673</v>
      </c>
      <c r="DE459" s="3" t="s">
        <v>325</v>
      </c>
      <c r="DF459" s="5">
        <v>71.440389499742793</v>
      </c>
      <c r="DG459" s="5">
        <v>-1.0384917259216309E-3</v>
      </c>
      <c r="DH459" s="5">
        <v>1.8608791258920849</v>
      </c>
      <c r="DI459" s="3" t="s">
        <v>325</v>
      </c>
      <c r="DJ459" s="5">
        <v>52.629720385096974</v>
      </c>
      <c r="DK459" s="5">
        <v>39.433160760598106</v>
      </c>
      <c r="DL459" s="5">
        <v>52.216672255655453</v>
      </c>
      <c r="DM459" s="5">
        <v>63.932291666666664</v>
      </c>
      <c r="DN459" s="3" t="s">
        <v>326</v>
      </c>
      <c r="DO459" s="5">
        <v>9.3799341595362105</v>
      </c>
      <c r="DP459" s="5">
        <v>16.876400093742397</v>
      </c>
      <c r="DQ459" s="5">
        <v>17.384316225698385</v>
      </c>
      <c r="DR459" s="5">
        <v>25</v>
      </c>
      <c r="DS459" s="5">
        <v>105</v>
      </c>
      <c r="DT459" s="5" t="s">
        <v>329</v>
      </c>
      <c r="DU459" s="5">
        <v>16.876400093742397</v>
      </c>
      <c r="DV459" s="5">
        <v>11.637939453125</v>
      </c>
      <c r="DW459" s="5">
        <v>33.262848284527976</v>
      </c>
      <c r="DX459" s="5">
        <v>5.3690394810267854</v>
      </c>
      <c r="DY459" s="5">
        <v>38.43983716964722</v>
      </c>
      <c r="DZ459" s="5">
        <v>40</v>
      </c>
      <c r="EA459" s="4" t="e">
        <v>#N/A</v>
      </c>
      <c r="EB459" s="4" t="e">
        <v>#N/A</v>
      </c>
      <c r="EC459" s="4" t="e">
        <v>#N/A</v>
      </c>
      <c r="ED459" s="4" t="e">
        <v>#N/A</v>
      </c>
      <c r="EE459" s="5">
        <v>3.1250011920928955</v>
      </c>
      <c r="EF459" s="5">
        <v>10.333338737487793</v>
      </c>
      <c r="EG459" s="5">
        <v>-47.066721739170404</v>
      </c>
      <c r="EH459" s="5">
        <v>750</v>
      </c>
      <c r="EI459" s="5">
        <v>52.0477294921875</v>
      </c>
      <c r="EK459" s="5">
        <v>75.012449800298455</v>
      </c>
      <c r="EL459" s="3" t="s">
        <v>330</v>
      </c>
      <c r="EM459" s="5">
        <v>117.8707776191907</v>
      </c>
      <c r="EN459" s="3" t="s">
        <v>324</v>
      </c>
      <c r="EO459" s="5">
        <v>60.790890097358385</v>
      </c>
      <c r="EP459" s="3" t="s">
        <v>326</v>
      </c>
      <c r="EQ459" s="5">
        <v>49.327538145539904</v>
      </c>
      <c r="ER459" s="5">
        <v>-9.0810204893521681E-4</v>
      </c>
      <c r="ES459" s="5">
        <v>2.2226568683384338</v>
      </c>
      <c r="ET459" s="5">
        <v>32.848276367187495</v>
      </c>
      <c r="EU459" s="5">
        <v>90.55322265625</v>
      </c>
      <c r="EV459" s="5">
        <v>80</v>
      </c>
      <c r="EW459" s="5">
        <v>99.66929740646259</v>
      </c>
      <c r="EX459" s="3" t="s">
        <v>325</v>
      </c>
      <c r="EY459" s="5">
        <v>11.245402904396895</v>
      </c>
      <c r="EZ459" s="5">
        <v>8.8040810471494133</v>
      </c>
      <c r="FA459" s="5">
        <v>5.3106131417410722</v>
      </c>
      <c r="FB459" s="5">
        <v>37.580934414742302</v>
      </c>
      <c r="FC459" s="4" t="e">
        <v>#N/A</v>
      </c>
      <c r="FD459" s="4" t="e">
        <v>#N/A</v>
      </c>
      <c r="FE459" s="4" t="e">
        <v>#N/A</v>
      </c>
      <c r="FF459" s="4" t="e">
        <v>#N/A</v>
      </c>
      <c r="FG459" s="5">
        <v>4.5833339691162109</v>
      </c>
      <c r="FH459" s="5">
        <v>36.541606903076172</v>
      </c>
      <c r="FI459" s="5">
        <v>103.37397780373831</v>
      </c>
      <c r="FJ459" s="3" t="s">
        <v>324</v>
      </c>
      <c r="FK459" s="5">
        <v>81.119933461450813</v>
      </c>
      <c r="FL459" s="3" t="s">
        <v>326</v>
      </c>
      <c r="FM459" s="5">
        <v>49.327538145539904</v>
      </c>
      <c r="FN459" s="5">
        <v>-9.0810204893521681E-4</v>
      </c>
      <c r="FO459" s="5">
        <v>2.1526518385218951</v>
      </c>
      <c r="FP459" s="5">
        <v>29.867096761067707</v>
      </c>
      <c r="FQ459" s="5">
        <v>76.388906250000005</v>
      </c>
      <c r="FR459" s="5">
        <v>80</v>
      </c>
      <c r="FS459" s="5">
        <v>94.19783653846153</v>
      </c>
      <c r="FT459" s="3" t="s">
        <v>325</v>
      </c>
      <c r="FU459" s="5">
        <v>12.657343698330028</v>
      </c>
      <c r="FV459" s="5">
        <v>8.6025249657061256</v>
      </c>
      <c r="FW459" s="5">
        <v>5.1884352992957741</v>
      </c>
      <c r="FX459" s="5">
        <v>39.114767323369563</v>
      </c>
      <c r="FY459" s="4" t="e">
        <v>#N/A</v>
      </c>
      <c r="FZ459" s="4" t="e">
        <v>#N/A</v>
      </c>
      <c r="GA459" s="4" t="e">
        <v>#N/A</v>
      </c>
      <c r="GB459" s="4" t="e">
        <v>#N/A</v>
      </c>
      <c r="GC459" s="5">
        <v>2.9166674613952637</v>
      </c>
      <c r="GD459" s="5">
        <v>75.458412170410156</v>
      </c>
      <c r="GE459" s="5">
        <v>742.27744460921144</v>
      </c>
      <c r="GF459" s="4" t="e">
        <v>#N/A</v>
      </c>
      <c r="GG459" s="4" t="e">
        <v>#N/A</v>
      </c>
      <c r="GH459" s="4" t="e">
        <v>#N/A</v>
      </c>
      <c r="GI459" s="4" t="e">
        <v>#N/A</v>
      </c>
      <c r="GJ459" s="4" t="e">
        <v>#N/A</v>
      </c>
      <c r="GK459" s="4" t="e">
        <v>#N/A</v>
      </c>
      <c r="GL459" s="4" t="e">
        <v>#N/A</v>
      </c>
      <c r="GM459" s="4" t="e">
        <v>#N/A</v>
      </c>
      <c r="GN459" s="3" t="s">
        <v>324</v>
      </c>
      <c r="GO459" s="5">
        <v>34.085514322916666</v>
      </c>
      <c r="GP459" s="5">
        <v>35.143649141905733</v>
      </c>
      <c r="GQ459" s="5">
        <v>41.203642578125006</v>
      </c>
      <c r="GR459" s="5">
        <v>43.203765368852459</v>
      </c>
      <c r="GS459" s="5">
        <v>36.934780114953632</v>
      </c>
      <c r="GT459" s="5">
        <v>-0.11820928061880713</v>
      </c>
      <c r="GU459" s="5">
        <v>93.075260416666666</v>
      </c>
      <c r="GV459" s="5">
        <v>60.875267269736831</v>
      </c>
      <c r="GW459" s="5">
        <v>0</v>
      </c>
      <c r="GX459" s="5">
        <v>344.40366993253815</v>
      </c>
      <c r="GY459" s="5">
        <v>82.403361803756468</v>
      </c>
      <c r="GZ459" s="5">
        <v>29.60011525197072</v>
      </c>
      <c r="HA459" s="5">
        <v>-2</v>
      </c>
      <c r="HB459" s="4" t="e">
        <v>#N/A</v>
      </c>
      <c r="HC459" s="4" t="e">
        <v>#N/A</v>
      </c>
      <c r="HD459" s="4" t="e">
        <v>#N/A</v>
      </c>
      <c r="HE459" s="5">
        <v>80.395447233606546</v>
      </c>
      <c r="HF459" s="5">
        <v>31.1416015625</v>
      </c>
      <c r="HG459" s="5">
        <v>-2</v>
      </c>
      <c r="HH459" s="4" t="e">
        <v>#N/A</v>
      </c>
      <c r="HI459" s="4" t="e">
        <v>#N/A</v>
      </c>
      <c r="HJ459" s="4" t="e">
        <v>#N/A</v>
      </c>
      <c r="HK459" s="5">
        <v>24.072625024767888</v>
      </c>
      <c r="HL459" s="5">
        <v>13.543721751759794</v>
      </c>
      <c r="HM459" s="5">
        <v>30.205681295955884</v>
      </c>
      <c r="HN459" s="5">
        <v>37</v>
      </c>
      <c r="HO459" s="5">
        <v>20</v>
      </c>
    </row>
    <row r="460" spans="1:223" x14ac:dyDescent="0.2">
      <c r="A460" s="1">
        <v>43121.895370368933</v>
      </c>
      <c r="B460" s="5">
        <v>216.0430181962025</v>
      </c>
      <c r="C460" s="4">
        <v>1.6748537673163661</v>
      </c>
      <c r="D460" s="4">
        <v>-0.10259056091308594</v>
      </c>
      <c r="E460" s="4" t="e">
        <v>#N/A</v>
      </c>
      <c r="F460" s="4" t="e">
        <v>#N/A</v>
      </c>
      <c r="G460" s="4" t="e">
        <v>#N/A</v>
      </c>
      <c r="H460" s="4" t="e">
        <v>#N/A</v>
      </c>
      <c r="I460" s="5">
        <v>89.8043002907485</v>
      </c>
      <c r="J460" s="5">
        <v>90</v>
      </c>
      <c r="K460" s="5">
        <v>100</v>
      </c>
      <c r="L460" s="5">
        <v>57.509164437875384</v>
      </c>
      <c r="M460" s="3" t="s">
        <v>324</v>
      </c>
      <c r="N460" s="5">
        <v>68.440940104739767</v>
      </c>
      <c r="O460" s="3" t="s">
        <v>325</v>
      </c>
      <c r="P460" s="5">
        <v>49.41657497065728</v>
      </c>
      <c r="Q460" s="5">
        <v>-9.081193851503066E-4</v>
      </c>
      <c r="R460" s="5">
        <v>1.9546015939133974</v>
      </c>
      <c r="S460" s="3" t="s">
        <v>325</v>
      </c>
      <c r="T460" s="5">
        <v>49.957148260657696</v>
      </c>
      <c r="U460" s="5">
        <v>51.911380391725359</v>
      </c>
      <c r="V460" s="5">
        <v>52.1328125</v>
      </c>
      <c r="W460" s="5">
        <v>68.356926716549296</v>
      </c>
      <c r="X460" s="3" t="s">
        <v>326</v>
      </c>
      <c r="Y460" s="5">
        <v>9.9948010053790988</v>
      </c>
      <c r="Z460" s="5">
        <v>9.6396347938922844</v>
      </c>
      <c r="AA460" s="5">
        <v>13.520147605020492</v>
      </c>
      <c r="AB460" s="5">
        <v>13.86669921875</v>
      </c>
      <c r="AC460" s="5">
        <v>35.575751546223955</v>
      </c>
      <c r="AD460" s="5">
        <v>96.903963585713043</v>
      </c>
      <c r="AE460" s="5">
        <v>2.1141427321279664</v>
      </c>
      <c r="AF460" s="5">
        <v>5.31884765625</v>
      </c>
      <c r="AG460" s="5">
        <v>16.077611243206519</v>
      </c>
      <c r="AH460" s="5">
        <v>5.0007138829068154</v>
      </c>
      <c r="AI460" s="5">
        <v>38.736328125</v>
      </c>
      <c r="AJ460" s="5">
        <v>40</v>
      </c>
      <c r="AK460" s="4" t="e">
        <v>#N/A</v>
      </c>
      <c r="AL460" s="4" t="e">
        <v>#N/A</v>
      </c>
      <c r="AM460" s="4" t="e">
        <v>#N/A</v>
      </c>
      <c r="AN460" s="4" t="e">
        <v>#N/A</v>
      </c>
      <c r="AO460" s="5">
        <v>2.1666660308837891</v>
      </c>
      <c r="AP460" s="5">
        <v>44.791858673095703</v>
      </c>
      <c r="AQ460" s="5">
        <v>63.53076171875</v>
      </c>
      <c r="AR460" s="3" t="s">
        <v>324</v>
      </c>
      <c r="AS460" s="5">
        <v>85.613632063432163</v>
      </c>
      <c r="AT460" s="3" t="s">
        <v>325</v>
      </c>
      <c r="AU460" s="5">
        <v>53.346139090401792</v>
      </c>
      <c r="AV460" s="5">
        <v>-1.8260521691673584E-3</v>
      </c>
      <c r="AW460" s="5">
        <v>1.8405345001351008</v>
      </c>
      <c r="AX460" s="3" t="s">
        <v>325</v>
      </c>
      <c r="AY460" s="5">
        <v>48.023770577566964</v>
      </c>
      <c r="AZ460" s="5">
        <v>45.756687127976193</v>
      </c>
      <c r="BA460" s="5">
        <v>51.890625</v>
      </c>
      <c r="BB460" s="5">
        <v>85.361158956692918</v>
      </c>
      <c r="BC460" s="3" t="s">
        <v>326</v>
      </c>
      <c r="BD460" s="5">
        <v>11.935258032570422</v>
      </c>
      <c r="BE460" s="5">
        <v>8.6539945015240392</v>
      </c>
      <c r="BF460" s="5">
        <v>13.403672782189208</v>
      </c>
      <c r="BG460" s="5">
        <v>14.5869140625</v>
      </c>
      <c r="BH460" s="5">
        <v>55.802175012807382</v>
      </c>
      <c r="BI460" s="5">
        <v>90.953443448448809</v>
      </c>
      <c r="BJ460" s="5">
        <v>4.9185960717133987</v>
      </c>
      <c r="BK460" s="5">
        <v>2.528564453125</v>
      </c>
      <c r="BL460" s="5">
        <v>28.899480666762667</v>
      </c>
      <c r="BM460" s="5">
        <v>5.3891353283898304</v>
      </c>
      <c r="BN460" s="5">
        <v>38.736328125</v>
      </c>
      <c r="BO460" s="5">
        <v>40</v>
      </c>
      <c r="BP460" s="4" t="e">
        <v>#N/A</v>
      </c>
      <c r="BQ460" s="4" t="e">
        <v>#N/A</v>
      </c>
      <c r="BR460" s="4" t="e">
        <v>#N/A</v>
      </c>
      <c r="BS460" s="4" t="e">
        <v>#N/A</v>
      </c>
      <c r="BT460" s="5">
        <v>7.1666584014892578</v>
      </c>
      <c r="BU460" s="5">
        <v>30.24983024597168</v>
      </c>
      <c r="BV460" s="5">
        <v>47.415471133841883</v>
      </c>
      <c r="BW460" s="3" t="s">
        <v>324</v>
      </c>
      <c r="BX460" s="5">
        <v>100</v>
      </c>
      <c r="BY460" s="3" t="s">
        <v>325</v>
      </c>
      <c r="BZ460" s="5">
        <v>42.195395714128523</v>
      </c>
      <c r="CA460" s="5">
        <v>0.1157689210425283</v>
      </c>
      <c r="CB460" s="5">
        <v>1.7852068280840254</v>
      </c>
      <c r="CC460" s="3" t="s">
        <v>327</v>
      </c>
      <c r="CD460" s="5">
        <v>37.47265625</v>
      </c>
      <c r="CE460" s="5">
        <v>0.83334414164225268</v>
      </c>
      <c r="CF460" s="5">
        <v>50</v>
      </c>
      <c r="CG460" s="5">
        <v>103.72272727272727</v>
      </c>
      <c r="CH460" s="3" t="s">
        <v>326</v>
      </c>
      <c r="CI460" s="5">
        <v>12.859911925810618</v>
      </c>
      <c r="CJ460" s="5">
        <v>9.1490957149464744</v>
      </c>
      <c r="CK460" s="5">
        <v>14.676486916738014</v>
      </c>
      <c r="CL460" s="5">
        <v>15.333740234375</v>
      </c>
      <c r="CM460" s="5">
        <v>18.825057592147438</v>
      </c>
      <c r="CN460" s="5">
        <v>89.91534991197183</v>
      </c>
      <c r="CO460" s="5">
        <v>4.9774140239124236</v>
      </c>
      <c r="CP460" s="5">
        <v>5.1558735126254849</v>
      </c>
      <c r="CQ460" s="5">
        <v>23.775466377593204</v>
      </c>
      <c r="CR460" s="5">
        <v>5.438083814538043</v>
      </c>
      <c r="CS460" s="5">
        <v>38.736328125</v>
      </c>
      <c r="CT460" s="5">
        <v>40</v>
      </c>
      <c r="CU460" s="4" t="e">
        <v>#N/A</v>
      </c>
      <c r="CV460" s="4" t="e">
        <v>#N/A</v>
      </c>
      <c r="CW460" s="4" t="e">
        <v>#N/A</v>
      </c>
      <c r="CX460" s="4" t="e">
        <v>#N/A</v>
      </c>
      <c r="CY460" s="5">
        <v>1.125</v>
      </c>
      <c r="CZ460" s="5">
        <v>1.125</v>
      </c>
      <c r="DA460" s="5">
        <v>78.835017655621044</v>
      </c>
      <c r="DB460" s="5"/>
      <c r="DC460" s="3" t="s">
        <v>328</v>
      </c>
      <c r="DD460" s="5">
        <v>57.688660552536234</v>
      </c>
      <c r="DE460" s="3" t="s">
        <v>325</v>
      </c>
      <c r="DF460" s="5">
        <v>71.351092303240733</v>
      </c>
      <c r="DG460" s="5">
        <v>1.9912509357228E-3</v>
      </c>
      <c r="DH460" s="5">
        <v>1.8557837111177193</v>
      </c>
      <c r="DI460" s="3" t="s">
        <v>325</v>
      </c>
      <c r="DJ460" s="5">
        <v>52.603841145833336</v>
      </c>
      <c r="DK460" s="5">
        <v>35.597998046874999</v>
      </c>
      <c r="DL460" s="5">
        <v>52.249934291618331</v>
      </c>
      <c r="DM460" s="5">
        <v>59.192708333333329</v>
      </c>
      <c r="DN460" s="3" t="s">
        <v>326</v>
      </c>
      <c r="DO460" s="5">
        <v>9.37841796875</v>
      </c>
      <c r="DP460" s="5">
        <v>16.880305291448693</v>
      </c>
      <c r="DQ460" s="5">
        <v>17.38708309998885</v>
      </c>
      <c r="DR460" s="5">
        <v>25</v>
      </c>
      <c r="DS460" s="5">
        <v>105</v>
      </c>
      <c r="DT460" s="5" t="s">
        <v>329</v>
      </c>
      <c r="DU460" s="5">
        <v>16.880305291448693</v>
      </c>
      <c r="DV460" s="5">
        <v>11.637939453125</v>
      </c>
      <c r="DW460" s="5">
        <v>33.274658089306527</v>
      </c>
      <c r="DX460" s="5">
        <v>5.3636567546940652</v>
      </c>
      <c r="DY460" s="5">
        <v>38.736328125</v>
      </c>
      <c r="DZ460" s="5">
        <v>40</v>
      </c>
      <c r="EA460" s="4" t="e">
        <v>#N/A</v>
      </c>
      <c r="EB460" s="4" t="e">
        <v>#N/A</v>
      </c>
      <c r="EC460" s="4" t="e">
        <v>#N/A</v>
      </c>
      <c r="ED460" s="4" t="e">
        <v>#N/A</v>
      </c>
      <c r="EE460" s="5">
        <v>3.1250011920928955</v>
      </c>
      <c r="EF460" s="5">
        <v>10.333338737487793</v>
      </c>
      <c r="EG460" s="5">
        <v>-47.066455701237103</v>
      </c>
      <c r="EH460" s="5">
        <v>750</v>
      </c>
      <c r="EI460" s="5">
        <v>52.36663818359375</v>
      </c>
      <c r="EK460" s="5">
        <v>75.048522263430471</v>
      </c>
      <c r="EL460" s="3" t="s">
        <v>330</v>
      </c>
      <c r="EM460" s="5">
        <v>117.93569398537662</v>
      </c>
      <c r="EN460" s="3" t="s">
        <v>324</v>
      </c>
      <c r="EO460" s="5">
        <v>60.800166377314817</v>
      </c>
      <c r="EP460" s="3" t="s">
        <v>326</v>
      </c>
      <c r="EQ460" s="5">
        <v>49.41657497065728</v>
      </c>
      <c r="ER460" s="5">
        <v>-9.081193851503066E-4</v>
      </c>
      <c r="ES460" s="5">
        <v>2.2229923169388455</v>
      </c>
      <c r="ET460" s="5">
        <v>32.719812011718751</v>
      </c>
      <c r="EU460" s="5">
        <v>91.013906028053981</v>
      </c>
      <c r="EV460" s="5">
        <v>80</v>
      </c>
      <c r="EW460" s="5">
        <v>99.676510112973759</v>
      </c>
      <c r="EX460" s="3" t="s">
        <v>325</v>
      </c>
      <c r="EY460" s="5">
        <v>11.245392542179999</v>
      </c>
      <c r="EZ460" s="5">
        <v>8.8043573283750707</v>
      </c>
      <c r="FA460" s="5">
        <v>5.3056605747767858</v>
      </c>
      <c r="FB460" s="5">
        <v>37.572868296101078</v>
      </c>
      <c r="FC460" s="4" t="e">
        <v>#N/A</v>
      </c>
      <c r="FD460" s="4" t="e">
        <v>#N/A</v>
      </c>
      <c r="FE460" s="4" t="e">
        <v>#N/A</v>
      </c>
      <c r="FF460" s="4" t="e">
        <v>#N/A</v>
      </c>
      <c r="FG460" s="5">
        <v>4.5833339691162109</v>
      </c>
      <c r="FH460" s="5">
        <v>36.541606903076172</v>
      </c>
      <c r="FI460" s="5">
        <v>103.34309287383178</v>
      </c>
      <c r="FJ460" s="3" t="s">
        <v>324</v>
      </c>
      <c r="FK460" s="5">
        <v>81.121349583216471</v>
      </c>
      <c r="FL460" s="3" t="s">
        <v>326</v>
      </c>
      <c r="FM460" s="5">
        <v>49.41657497065728</v>
      </c>
      <c r="FN460" s="5">
        <v>-9.081193851503066E-4</v>
      </c>
      <c r="FO460" s="5">
        <v>2.1608816548179908</v>
      </c>
      <c r="FP460" s="5">
        <v>29.770551757812502</v>
      </c>
      <c r="FQ460" s="5">
        <v>77.221540178571416</v>
      </c>
      <c r="FR460" s="5">
        <v>80</v>
      </c>
      <c r="FS460" s="5">
        <v>94.722626201923077</v>
      </c>
      <c r="FT460" s="3" t="s">
        <v>325</v>
      </c>
      <c r="FU460" s="5">
        <v>12.6575789689429</v>
      </c>
      <c r="FV460" s="5">
        <v>8.6030509474836645</v>
      </c>
      <c r="FW460" s="5">
        <v>5.194796709947183</v>
      </c>
      <c r="FX460" s="5">
        <v>39.220915421195656</v>
      </c>
      <c r="FY460" s="4" t="e">
        <v>#N/A</v>
      </c>
      <c r="FZ460" s="4" t="e">
        <v>#N/A</v>
      </c>
      <c r="GA460" s="4" t="e">
        <v>#N/A</v>
      </c>
      <c r="GB460" s="4" t="e">
        <v>#N/A</v>
      </c>
      <c r="GC460" s="5">
        <v>2.9166674613952637</v>
      </c>
      <c r="GD460" s="5">
        <v>75.458412170410156</v>
      </c>
      <c r="GE460" s="5">
        <v>742.28594949406829</v>
      </c>
      <c r="GF460" s="4" t="e">
        <v>#N/A</v>
      </c>
      <c r="GG460" s="4" t="e">
        <v>#N/A</v>
      </c>
      <c r="GH460" s="4" t="e">
        <v>#N/A</v>
      </c>
      <c r="GI460" s="4" t="e">
        <v>#N/A</v>
      </c>
      <c r="GJ460" s="4" t="e">
        <v>#N/A</v>
      </c>
      <c r="GK460" s="4" t="e">
        <v>#N/A</v>
      </c>
      <c r="GL460" s="4" t="e">
        <v>#N/A</v>
      </c>
      <c r="GM460" s="4" t="e">
        <v>#N/A</v>
      </c>
      <c r="GN460" s="3" t="s">
        <v>324</v>
      </c>
      <c r="GO460" s="5">
        <v>34.136865401922492</v>
      </c>
      <c r="GP460" s="5">
        <v>35.876664959016395</v>
      </c>
      <c r="GQ460" s="5">
        <v>41.376367187500001</v>
      </c>
      <c r="GR460" s="5">
        <v>42.775998975409834</v>
      </c>
      <c r="GS460" s="5">
        <v>37.002731960007729</v>
      </c>
      <c r="GT460" s="5">
        <v>0.11332051346941689</v>
      </c>
      <c r="GU460" s="5">
        <v>93.137503291177481</v>
      </c>
      <c r="GV460" s="5">
        <v>60.392742598684208</v>
      </c>
      <c r="GW460" s="5">
        <v>0</v>
      </c>
      <c r="GX460" s="5">
        <v>344.81219488718756</v>
      </c>
      <c r="GY460" s="5">
        <v>82.402309342616576</v>
      </c>
      <c r="GZ460" s="5">
        <v>29.588150161880634</v>
      </c>
      <c r="HA460" s="5">
        <v>-2</v>
      </c>
      <c r="HB460" s="4" t="e">
        <v>#N/A</v>
      </c>
      <c r="HC460" s="4" t="e">
        <v>#N/A</v>
      </c>
      <c r="HD460" s="4" t="e">
        <v>#N/A</v>
      </c>
      <c r="HE460" s="5">
        <v>81.788358094262293</v>
      </c>
      <c r="HF460" s="5">
        <v>31.221245659722221</v>
      </c>
      <c r="HG460" s="5">
        <v>-2</v>
      </c>
      <c r="HH460" s="4" t="e">
        <v>#N/A</v>
      </c>
      <c r="HI460" s="4" t="e">
        <v>#N/A</v>
      </c>
      <c r="HJ460" s="4" t="e">
        <v>#N/A</v>
      </c>
      <c r="HK460" s="5">
        <v>24.115053923233695</v>
      </c>
      <c r="HL460" s="5">
        <v>13.543790066730065</v>
      </c>
      <c r="HM460" s="5">
        <v>30.309225643382355</v>
      </c>
      <c r="HN460" s="5">
        <v>37</v>
      </c>
      <c r="HO460" s="5">
        <v>20</v>
      </c>
    </row>
    <row r="461" spans="1:223" x14ac:dyDescent="0.2">
      <c r="A461" s="1">
        <v>43121.895138887448</v>
      </c>
      <c r="B461" s="5">
        <v>215.9841065777577</v>
      </c>
      <c r="C461" s="4">
        <v>1.6748240219731136</v>
      </c>
      <c r="D461" s="4">
        <v>-0.10259056091308594</v>
      </c>
      <c r="E461" s="4" t="e">
        <v>#N/A</v>
      </c>
      <c r="F461" s="4" t="e">
        <v>#N/A</v>
      </c>
      <c r="G461" s="4" t="e">
        <v>#N/A</v>
      </c>
      <c r="H461" s="4" t="e">
        <v>#N/A</v>
      </c>
      <c r="I461" s="5">
        <v>89.804404129503325</v>
      </c>
      <c r="J461" s="5">
        <v>90</v>
      </c>
      <c r="K461" s="5">
        <v>100</v>
      </c>
      <c r="L461" s="5">
        <v>57.500131967905403</v>
      </c>
      <c r="M461" s="3" t="s">
        <v>324</v>
      </c>
      <c r="N461" s="5">
        <v>68.276205277825468</v>
      </c>
      <c r="O461" s="3" t="s">
        <v>325</v>
      </c>
      <c r="P461" s="5">
        <v>49.505611795774648</v>
      </c>
      <c r="Q461" s="5">
        <v>-9.0813672136539627E-4</v>
      </c>
      <c r="R461" s="5">
        <v>1.9502117806451431</v>
      </c>
      <c r="S461" s="3" t="s">
        <v>325</v>
      </c>
      <c r="T461" s="5">
        <v>50.293188820422536</v>
      </c>
      <c r="U461" s="5">
        <v>52.200497909330991</v>
      </c>
      <c r="V461" s="5">
        <v>52.1328125</v>
      </c>
      <c r="W461" s="5">
        <v>68.247441681338032</v>
      </c>
      <c r="X461" s="3" t="s">
        <v>326</v>
      </c>
      <c r="Y461" s="5">
        <v>10.07673735195797</v>
      </c>
      <c r="Z461" s="5">
        <v>9.63974879152196</v>
      </c>
      <c r="AA461" s="5">
        <v>13.403765033738798</v>
      </c>
      <c r="AB461" s="5">
        <v>13.86669921875</v>
      </c>
      <c r="AC461" s="5">
        <v>35.56005859375</v>
      </c>
      <c r="AD461" s="5">
        <v>96.903768997263086</v>
      </c>
      <c r="AE461" s="5">
        <v>2.1133857253133885</v>
      </c>
      <c r="AF461" s="5">
        <v>5.31884765625</v>
      </c>
      <c r="AG461" s="5">
        <v>16.138566380121237</v>
      </c>
      <c r="AH461" s="5">
        <v>5.0103312747579221</v>
      </c>
      <c r="AI461" s="5">
        <v>38.736328125</v>
      </c>
      <c r="AJ461" s="5">
        <v>40</v>
      </c>
      <c r="AK461" s="4" t="e">
        <v>#N/A</v>
      </c>
      <c r="AL461" s="4" t="e">
        <v>#N/A</v>
      </c>
      <c r="AM461" s="4" t="e">
        <v>#N/A</v>
      </c>
      <c r="AN461" s="4" t="e">
        <v>#N/A</v>
      </c>
      <c r="AO461" s="5">
        <v>2.1666660308837891</v>
      </c>
      <c r="AP461" s="5">
        <v>44.791858673095703</v>
      </c>
      <c r="AQ461" s="5">
        <v>63.536690848214292</v>
      </c>
      <c r="AR461" s="3" t="s">
        <v>324</v>
      </c>
      <c r="AS461" s="5">
        <v>85.775656821511006</v>
      </c>
      <c r="AT461" s="3" t="s">
        <v>325</v>
      </c>
      <c r="AU461" s="5">
        <v>53.35392833891369</v>
      </c>
      <c r="AV461" s="5">
        <v>-1.8262092034057923E-3</v>
      </c>
      <c r="AW461" s="5">
        <v>1.8365070137786215</v>
      </c>
      <c r="AX461" s="3" t="s">
        <v>325</v>
      </c>
      <c r="AY461" s="5">
        <v>47.860197521391363</v>
      </c>
      <c r="AZ461" s="5">
        <v>45.435630580357142</v>
      </c>
      <c r="BA461" s="5">
        <v>51.890625</v>
      </c>
      <c r="BB461" s="5">
        <v>85.369156003937007</v>
      </c>
      <c r="BC461" s="3" t="s">
        <v>326</v>
      </c>
      <c r="BD461" s="5">
        <v>11.866417253521126</v>
      </c>
      <c r="BE461" s="5">
        <v>8.6539180515363832</v>
      </c>
      <c r="BF461" s="5">
        <v>13.571128970286884</v>
      </c>
      <c r="BG461" s="5">
        <v>14.5869140625</v>
      </c>
      <c r="BH461" s="5">
        <v>55.322745901639351</v>
      </c>
      <c r="BI461" s="5">
        <v>90.960110604448033</v>
      </c>
      <c r="BJ461" s="5">
        <v>4.9192109322531898</v>
      </c>
      <c r="BK461" s="5">
        <v>2.528564453125</v>
      </c>
      <c r="BL461" s="5">
        <v>28.918849906394009</v>
      </c>
      <c r="BM461" s="5">
        <v>5.3915353548728806</v>
      </c>
      <c r="BN461" s="5">
        <v>38.736328125</v>
      </c>
      <c r="BO461" s="5">
        <v>40</v>
      </c>
      <c r="BP461" s="4" t="e">
        <v>#N/A</v>
      </c>
      <c r="BQ461" s="4" t="e">
        <v>#N/A</v>
      </c>
      <c r="BR461" s="4" t="e">
        <v>#N/A</v>
      </c>
      <c r="BS461" s="4" t="e">
        <v>#N/A</v>
      </c>
      <c r="BT461" s="5">
        <v>7.1666584014892578</v>
      </c>
      <c r="BU461" s="5">
        <v>30.24983024597168</v>
      </c>
      <c r="BV461" s="5">
        <v>47.439119928918167</v>
      </c>
      <c r="BW461" s="3" t="s">
        <v>324</v>
      </c>
      <c r="BX461" s="5">
        <v>100</v>
      </c>
      <c r="BY461" s="3" t="s">
        <v>325</v>
      </c>
      <c r="BZ461" s="5">
        <v>42.221240234375003</v>
      </c>
      <c r="CA461" s="5">
        <v>0.11576799575374097</v>
      </c>
      <c r="CB461" s="5">
        <v>1.781011194615931</v>
      </c>
      <c r="CC461" s="3" t="s">
        <v>327</v>
      </c>
      <c r="CD461" s="5">
        <v>37.492164126605118</v>
      </c>
      <c r="CE461" s="5">
        <v>0.9689482556642407</v>
      </c>
      <c r="CF461" s="5">
        <v>50</v>
      </c>
      <c r="CG461" s="5">
        <v>103.76173951048952</v>
      </c>
      <c r="CH461" s="3" t="s">
        <v>326</v>
      </c>
      <c r="CI461" s="5">
        <v>12.852367429804982</v>
      </c>
      <c r="CJ461" s="5">
        <v>9.1498889087121285</v>
      </c>
      <c r="CK461" s="5">
        <v>14.712924068921234</v>
      </c>
      <c r="CL461" s="5">
        <v>15.333740234375</v>
      </c>
      <c r="CM461" s="5">
        <v>19.019269998664534</v>
      </c>
      <c r="CN461" s="5">
        <v>89.953147007042247</v>
      </c>
      <c r="CO461" s="5">
        <v>4.9817792434460486</v>
      </c>
      <c r="CP461" s="5">
        <v>5.1597501802461254</v>
      </c>
      <c r="CQ461" s="5">
        <v>23.809243812950992</v>
      </c>
      <c r="CR461" s="5">
        <v>5.4500431668931162</v>
      </c>
      <c r="CS461" s="5">
        <v>38.736328125</v>
      </c>
      <c r="CT461" s="5">
        <v>40</v>
      </c>
      <c r="CU461" s="4" t="e">
        <v>#N/A</v>
      </c>
      <c r="CV461" s="4" t="e">
        <v>#N/A</v>
      </c>
      <c r="CW461" s="4" t="e">
        <v>#N/A</v>
      </c>
      <c r="CX461" s="4" t="e">
        <v>#N/A</v>
      </c>
      <c r="CY461" s="5">
        <v>1.125</v>
      </c>
      <c r="CZ461" s="5">
        <v>1.125</v>
      </c>
      <c r="DA461" s="5">
        <v>78.816216440842439</v>
      </c>
      <c r="DB461" s="5"/>
      <c r="DC461" s="3" t="s">
        <v>328</v>
      </c>
      <c r="DD461" s="5">
        <v>55.390287261078321</v>
      </c>
      <c r="DE461" s="3" t="s">
        <v>325</v>
      </c>
      <c r="DF461" s="5">
        <v>71.261795106738688</v>
      </c>
      <c r="DG461" s="5">
        <v>2.2882012759937956E-3</v>
      </c>
      <c r="DH461" s="5">
        <v>1.8506882963433533</v>
      </c>
      <c r="DI461" s="3" t="s">
        <v>325</v>
      </c>
      <c r="DJ461" s="5">
        <v>52.582045403079711</v>
      </c>
      <c r="DK461" s="5">
        <v>31.753271484374999</v>
      </c>
      <c r="DL461" s="5">
        <v>52.283196327581209</v>
      </c>
      <c r="DM461" s="5">
        <v>55.429306850638433</v>
      </c>
      <c r="DN461" s="3" t="s">
        <v>326</v>
      </c>
      <c r="DO461" s="5">
        <v>9.37841796875</v>
      </c>
      <c r="DP461" s="5">
        <v>16.884210489154995</v>
      </c>
      <c r="DQ461" s="5">
        <v>17.389849974279315</v>
      </c>
      <c r="DR461" s="5">
        <v>25</v>
      </c>
      <c r="DS461" s="5">
        <v>105</v>
      </c>
      <c r="DT461" s="5" t="s">
        <v>329</v>
      </c>
      <c r="DU461" s="5">
        <v>16.884210489154995</v>
      </c>
      <c r="DV461" s="5">
        <v>11.637939453125</v>
      </c>
      <c r="DW461" s="5">
        <v>33.286467894085078</v>
      </c>
      <c r="DX461" s="5">
        <v>5.367097742417279</v>
      </c>
      <c r="DY461" s="5">
        <v>38.736328125</v>
      </c>
      <c r="DZ461" s="5">
        <v>40</v>
      </c>
      <c r="EA461" s="4" t="e">
        <v>#N/A</v>
      </c>
      <c r="EB461" s="4" t="e">
        <v>#N/A</v>
      </c>
      <c r="EC461" s="4" t="e">
        <v>#N/A</v>
      </c>
      <c r="ED461" s="4" t="e">
        <v>#N/A</v>
      </c>
      <c r="EE461" s="5">
        <v>3.1250011920928955</v>
      </c>
      <c r="EF461" s="5">
        <v>10.333338737487793</v>
      </c>
      <c r="EG461" s="5">
        <v>-47.066189663303803</v>
      </c>
      <c r="EH461" s="5">
        <v>750</v>
      </c>
      <c r="EI461" s="5">
        <v>52.672517341479917</v>
      </c>
      <c r="EK461" s="5">
        <v>75.0845947265625</v>
      </c>
      <c r="EL461" s="3" t="s">
        <v>330</v>
      </c>
      <c r="EM461" s="5">
        <v>118.0006103515625</v>
      </c>
      <c r="EN461" s="3" t="s">
        <v>324</v>
      </c>
      <c r="EO461" s="5">
        <v>60.809442657271248</v>
      </c>
      <c r="EP461" s="3" t="s">
        <v>326</v>
      </c>
      <c r="EQ461" s="5">
        <v>49.505611795774648</v>
      </c>
      <c r="ER461" s="5">
        <v>-9.0813672136539627E-4</v>
      </c>
      <c r="ES461" s="5">
        <v>2.2233277655392572</v>
      </c>
      <c r="ET461" s="5">
        <v>32.465043131510413</v>
      </c>
      <c r="EU461" s="5">
        <v>91.98805930397728</v>
      </c>
      <c r="EV461" s="5">
        <v>80</v>
      </c>
      <c r="EW461" s="5">
        <v>99.683722819484927</v>
      </c>
      <c r="EX461" s="3" t="s">
        <v>325</v>
      </c>
      <c r="EY461" s="5">
        <v>11.245382179963102</v>
      </c>
      <c r="EZ461" s="5">
        <v>8.8046336096007281</v>
      </c>
      <c r="FA461" s="5">
        <v>5.3007080078124993</v>
      </c>
      <c r="FB461" s="5">
        <v>37.564802177459839</v>
      </c>
      <c r="FC461" s="4" t="e">
        <v>#N/A</v>
      </c>
      <c r="FD461" s="4" t="e">
        <v>#N/A</v>
      </c>
      <c r="FE461" s="4" t="e">
        <v>#N/A</v>
      </c>
      <c r="FF461" s="4" t="e">
        <v>#N/A</v>
      </c>
      <c r="FG461" s="5">
        <v>4.5833339691162109</v>
      </c>
      <c r="FH461" s="5">
        <v>36.541606903076172</v>
      </c>
      <c r="FI461" s="5">
        <v>103.31220794392524</v>
      </c>
      <c r="FJ461" s="3" t="s">
        <v>324</v>
      </c>
      <c r="FK461" s="5">
        <v>81.122765704982115</v>
      </c>
      <c r="FL461" s="3" t="s">
        <v>326</v>
      </c>
      <c r="FM461" s="5">
        <v>49.505611795774648</v>
      </c>
      <c r="FN461" s="5">
        <v>-9.0813672136539627E-4</v>
      </c>
      <c r="FO461" s="5">
        <v>2.1691114711140864</v>
      </c>
      <c r="FP461" s="5">
        <v>28.349118041992188</v>
      </c>
      <c r="FQ461" s="5">
        <v>75.629320971996748</v>
      </c>
      <c r="FR461" s="5">
        <v>80</v>
      </c>
      <c r="FS461" s="5">
        <v>95.247415865384625</v>
      </c>
      <c r="FT461" s="3" t="s">
        <v>325</v>
      </c>
      <c r="FU461" s="5">
        <v>12.657814239555776</v>
      </c>
      <c r="FV461" s="5">
        <v>8.6035769292612034</v>
      </c>
      <c r="FW461" s="5">
        <v>5.2011581205985919</v>
      </c>
      <c r="FX461" s="5">
        <v>39.327063519021735</v>
      </c>
      <c r="FY461" s="4" t="e">
        <v>#N/A</v>
      </c>
      <c r="FZ461" s="4" t="e">
        <v>#N/A</v>
      </c>
      <c r="GA461" s="4" t="e">
        <v>#N/A</v>
      </c>
      <c r="GB461" s="4" t="e">
        <v>#N/A</v>
      </c>
      <c r="GC461" s="5">
        <v>2.9166674613952637</v>
      </c>
      <c r="GD461" s="5">
        <v>75.458412170410156</v>
      </c>
      <c r="GE461" s="5">
        <v>742.29445437892537</v>
      </c>
      <c r="GF461" s="4" t="e">
        <v>#N/A</v>
      </c>
      <c r="GG461" s="4" t="e">
        <v>#N/A</v>
      </c>
      <c r="GH461" s="4" t="e">
        <v>#N/A</v>
      </c>
      <c r="GI461" s="4" t="e">
        <v>#N/A</v>
      </c>
      <c r="GJ461" s="4" t="e">
        <v>#N/A</v>
      </c>
      <c r="GK461" s="4" t="e">
        <v>#N/A</v>
      </c>
      <c r="GL461" s="4" t="e">
        <v>#N/A</v>
      </c>
      <c r="GM461" s="4" t="e">
        <v>#N/A</v>
      </c>
      <c r="GN461" s="3" t="s">
        <v>324</v>
      </c>
      <c r="GO461" s="5">
        <v>34.722957835477942</v>
      </c>
      <c r="GP461" s="5">
        <v>36.617251536885249</v>
      </c>
      <c r="GQ461" s="5">
        <v>42.107812500000001</v>
      </c>
      <c r="GR461" s="5">
        <v>42.796271674022691</v>
      </c>
      <c r="GS461" s="5">
        <v>37.070683805061826</v>
      </c>
      <c r="GT461" s="5">
        <v>0.34485030755764101</v>
      </c>
      <c r="GU461" s="5">
        <v>93.015991885359114</v>
      </c>
      <c r="GV461" s="5">
        <v>60.337054457866884</v>
      </c>
      <c r="GW461" s="5">
        <v>0</v>
      </c>
      <c r="GX461" s="5">
        <v>347.01287400223134</v>
      </c>
      <c r="GY461" s="5">
        <v>82.401256881476684</v>
      </c>
      <c r="GZ461" s="5">
        <v>29.576244147851817</v>
      </c>
      <c r="HA461" s="5">
        <v>-2</v>
      </c>
      <c r="HB461" s="4" t="e">
        <v>#N/A</v>
      </c>
      <c r="HC461" s="4" t="e">
        <v>#N/A</v>
      </c>
      <c r="HD461" s="4" t="e">
        <v>#N/A</v>
      </c>
      <c r="HE461" s="5">
        <v>83.350217725409834</v>
      </c>
      <c r="HF461" s="5">
        <v>31.298557954676006</v>
      </c>
      <c r="HG461" s="5">
        <v>-2</v>
      </c>
      <c r="HH461" s="4" t="e">
        <v>#N/A</v>
      </c>
      <c r="HI461" s="4" t="e">
        <v>#N/A</v>
      </c>
      <c r="HJ461" s="4" t="e">
        <v>#N/A</v>
      </c>
      <c r="HK461" s="5">
        <v>24.179165110204309</v>
      </c>
      <c r="HL461" s="5">
        <v>13.543858381700332</v>
      </c>
      <c r="HM461" s="5">
        <v>30.412769990808822</v>
      </c>
      <c r="HN461" s="5">
        <v>37</v>
      </c>
      <c r="HO461" s="5">
        <v>20</v>
      </c>
    </row>
    <row r="462" spans="1:223" x14ac:dyDescent="0.2">
      <c r="A462" s="1">
        <v>43121.894907405964</v>
      </c>
      <c r="B462" s="5">
        <v>215.92519495931282</v>
      </c>
      <c r="C462" s="4">
        <v>1.6748109603769674</v>
      </c>
      <c r="D462" s="4">
        <v>-0.10259056091308594</v>
      </c>
      <c r="E462" s="4" t="e">
        <v>#N/A</v>
      </c>
      <c r="F462" s="4" t="e">
        <v>#N/A</v>
      </c>
      <c r="G462" s="4" t="e">
        <v>#N/A</v>
      </c>
      <c r="H462" s="4" t="e">
        <v>#N/A</v>
      </c>
      <c r="I462" s="5">
        <v>89.804507968258122</v>
      </c>
      <c r="J462" s="5">
        <v>90</v>
      </c>
      <c r="K462" s="5">
        <v>100</v>
      </c>
      <c r="L462" s="5">
        <v>57.491099497935444</v>
      </c>
      <c r="M462" s="3" t="s">
        <v>324</v>
      </c>
      <c r="N462" s="5">
        <v>67.952275682532274</v>
      </c>
      <c r="O462" s="3" t="s">
        <v>325</v>
      </c>
      <c r="P462" s="5">
        <v>49.594648620892016</v>
      </c>
      <c r="Q462" s="5">
        <v>-9.0815405758048573E-4</v>
      </c>
      <c r="R462" s="5">
        <v>1.945821967376888</v>
      </c>
      <c r="S462" s="3" t="s">
        <v>325</v>
      </c>
      <c r="T462" s="5">
        <v>50.638424295774648</v>
      </c>
      <c r="U462" s="5">
        <v>52.489615426936624</v>
      </c>
      <c r="V462" s="5">
        <v>52.1328125</v>
      </c>
      <c r="W462" s="5">
        <v>68.137956646126753</v>
      </c>
      <c r="X462" s="3" t="s">
        <v>326</v>
      </c>
      <c r="Y462" s="5">
        <v>10.11009396114865</v>
      </c>
      <c r="Z462" s="5">
        <v>9.6398627891516355</v>
      </c>
      <c r="AA462" s="5">
        <v>13.65072002108135</v>
      </c>
      <c r="AB462" s="5">
        <v>13.86669921875</v>
      </c>
      <c r="AC462" s="5">
        <v>35.19873046875</v>
      </c>
      <c r="AD462" s="5">
        <v>96.903574408813142</v>
      </c>
      <c r="AE462" s="5">
        <v>2.1126287184988106</v>
      </c>
      <c r="AF462" s="5">
        <v>5.31884765625</v>
      </c>
      <c r="AG462" s="5">
        <v>16.199521517035954</v>
      </c>
      <c r="AH462" s="5">
        <v>5.021609883912852</v>
      </c>
      <c r="AI462" s="5">
        <v>38.736328125</v>
      </c>
      <c r="AJ462" s="5">
        <v>40</v>
      </c>
      <c r="AK462" s="4" t="e">
        <v>#N/A</v>
      </c>
      <c r="AL462" s="4" t="e">
        <v>#N/A</v>
      </c>
      <c r="AM462" s="4" t="e">
        <v>#N/A</v>
      </c>
      <c r="AN462" s="4" t="e">
        <v>#N/A</v>
      </c>
      <c r="AO462" s="5">
        <v>2.1666660308837891</v>
      </c>
      <c r="AP462" s="5">
        <v>44.791858673095703</v>
      </c>
      <c r="AQ462" s="5">
        <v>63.542619977678569</v>
      </c>
      <c r="AR462" s="3" t="s">
        <v>324</v>
      </c>
      <c r="AS462" s="5">
        <v>85.937681579589849</v>
      </c>
      <c r="AT462" s="3" t="s">
        <v>325</v>
      </c>
      <c r="AU462" s="5">
        <v>53.361717587425595</v>
      </c>
      <c r="AV462" s="5">
        <v>-1.826366237644226E-3</v>
      </c>
      <c r="AW462" s="5">
        <v>1.8324795274221415</v>
      </c>
      <c r="AX462" s="3" t="s">
        <v>325</v>
      </c>
      <c r="AY462" s="5">
        <v>48.214839920343138</v>
      </c>
      <c r="AZ462" s="5">
        <v>45.114574032738091</v>
      </c>
      <c r="BA462" s="5">
        <v>51.890625</v>
      </c>
      <c r="BB462" s="5">
        <v>85.377153051181097</v>
      </c>
      <c r="BC462" s="3" t="s">
        <v>326</v>
      </c>
      <c r="BD462" s="5">
        <v>11.797576474471832</v>
      </c>
      <c r="BE462" s="5">
        <v>8.6538416015487236</v>
      </c>
      <c r="BF462" s="5">
        <v>13.764440317622952</v>
      </c>
      <c r="BG462" s="5">
        <v>14.5869140625</v>
      </c>
      <c r="BH462" s="5">
        <v>54.786757172131146</v>
      </c>
      <c r="BI462" s="5">
        <v>90.966777760447258</v>
      </c>
      <c r="BJ462" s="5">
        <v>4.9198257927929818</v>
      </c>
      <c r="BK462" s="5">
        <v>2.528564453125</v>
      </c>
      <c r="BL462" s="5">
        <v>28.938219146025347</v>
      </c>
      <c r="BM462" s="5">
        <v>5.3939353813559325</v>
      </c>
      <c r="BN462" s="5">
        <v>38.736328125</v>
      </c>
      <c r="BO462" s="5">
        <v>40</v>
      </c>
      <c r="BP462" s="4" t="e">
        <v>#N/A</v>
      </c>
      <c r="BQ462" s="4" t="e">
        <v>#N/A</v>
      </c>
      <c r="BR462" s="4" t="e">
        <v>#N/A</v>
      </c>
      <c r="BS462" s="4" t="e">
        <v>#N/A</v>
      </c>
      <c r="BT462" s="5">
        <v>7.1666584014892578</v>
      </c>
      <c r="BU462" s="5">
        <v>30.24983024597168</v>
      </c>
      <c r="BV462" s="5">
        <v>47.462768723994451</v>
      </c>
      <c r="BW462" s="3" t="s">
        <v>324</v>
      </c>
      <c r="BX462" s="5">
        <v>100</v>
      </c>
      <c r="BY462" s="3" t="s">
        <v>325</v>
      </c>
      <c r="BZ462" s="5">
        <v>42.247084754621483</v>
      </c>
      <c r="CA462" s="5">
        <v>0.11576707046495369</v>
      </c>
      <c r="CB462" s="5">
        <v>1.7768155611478367</v>
      </c>
      <c r="CC462" s="3" t="s">
        <v>327</v>
      </c>
      <c r="CD462" s="5">
        <v>37.547200520833336</v>
      </c>
      <c r="CE462" s="5">
        <v>0.86200162790117463</v>
      </c>
      <c r="CF462" s="5">
        <v>50</v>
      </c>
      <c r="CG462" s="5">
        <v>104.05769230769231</v>
      </c>
      <c r="CH462" s="3" t="s">
        <v>326</v>
      </c>
      <c r="CI462" s="5">
        <v>12.844822933799344</v>
      </c>
      <c r="CJ462" s="5">
        <v>9.1506821024777807</v>
      </c>
      <c r="CK462" s="5">
        <v>14.749361221104451</v>
      </c>
      <c r="CL462" s="5">
        <v>15.333740234375</v>
      </c>
      <c r="CM462" s="5">
        <v>18.93115234375</v>
      </c>
      <c r="CN462" s="5">
        <v>89.990944102112678</v>
      </c>
      <c r="CO462" s="5">
        <v>4.9861444629796736</v>
      </c>
      <c r="CP462" s="5">
        <v>5.163626847866766</v>
      </c>
      <c r="CQ462" s="5">
        <v>23.84302124830878</v>
      </c>
      <c r="CR462" s="5">
        <v>5.4620025192481885</v>
      </c>
      <c r="CS462" s="5">
        <v>38.736328125</v>
      </c>
      <c r="CT462" s="5">
        <v>40</v>
      </c>
      <c r="CU462" s="4" t="e">
        <v>#N/A</v>
      </c>
      <c r="CV462" s="4" t="e">
        <v>#N/A</v>
      </c>
      <c r="CW462" s="4" t="e">
        <v>#N/A</v>
      </c>
      <c r="CX462" s="4" t="e">
        <v>#N/A</v>
      </c>
      <c r="CY462" s="5">
        <v>1.125</v>
      </c>
      <c r="CZ462" s="5">
        <v>1.125</v>
      </c>
      <c r="DA462" s="5">
        <v>78.797415226063833</v>
      </c>
      <c r="DB462" s="5"/>
      <c r="DC462" s="3" t="s">
        <v>328</v>
      </c>
      <c r="DD462" s="5">
        <v>57.704010009765625</v>
      </c>
      <c r="DE462" s="3" t="s">
        <v>325</v>
      </c>
      <c r="DF462" s="5">
        <v>71.172497910236629</v>
      </c>
      <c r="DG462" s="5">
        <v>1.2601613998413086E-3</v>
      </c>
      <c r="DH462" s="5">
        <v>1.8455928815689879</v>
      </c>
      <c r="DI462" s="3" t="s">
        <v>325</v>
      </c>
      <c r="DJ462" s="5">
        <v>52.562666208983977</v>
      </c>
      <c r="DK462" s="5">
        <v>32.39298868815105</v>
      </c>
      <c r="DL462" s="5">
        <v>52.316458363544086</v>
      </c>
      <c r="DM462" s="5">
        <v>57.522996471774192</v>
      </c>
      <c r="DN462" s="3" t="s">
        <v>326</v>
      </c>
      <c r="DO462" s="5">
        <v>9.37841796875</v>
      </c>
      <c r="DP462" s="5">
        <v>16.88811568686129</v>
      </c>
      <c r="DQ462" s="5">
        <v>17.39261684856978</v>
      </c>
      <c r="DR462" s="5">
        <v>25</v>
      </c>
      <c r="DS462" s="5">
        <v>105</v>
      </c>
      <c r="DT462" s="5" t="s">
        <v>329</v>
      </c>
      <c r="DU462" s="5">
        <v>16.88811568686129</v>
      </c>
      <c r="DV462" s="5">
        <v>11.637939453125</v>
      </c>
      <c r="DW462" s="5">
        <v>33.298277698863636</v>
      </c>
      <c r="DX462" s="5">
        <v>5.37481689453125</v>
      </c>
      <c r="DY462" s="5">
        <v>38.736328125</v>
      </c>
      <c r="DZ462" s="5">
        <v>40</v>
      </c>
      <c r="EA462" s="4" t="e">
        <v>#N/A</v>
      </c>
      <c r="EB462" s="4" t="e">
        <v>#N/A</v>
      </c>
      <c r="EC462" s="4" t="e">
        <v>#N/A</v>
      </c>
      <c r="ED462" s="4" t="e">
        <v>#N/A</v>
      </c>
      <c r="EE462" s="5">
        <v>3.1250011920928955</v>
      </c>
      <c r="EF462" s="5">
        <v>10.333338737487793</v>
      </c>
      <c r="EG462" s="5">
        <v>-47.065923625370509</v>
      </c>
      <c r="EH462" s="5">
        <v>750</v>
      </c>
      <c r="EI462" s="5">
        <v>52.900219298245609</v>
      </c>
      <c r="EK462" s="5">
        <v>75.120667189694529</v>
      </c>
      <c r="EL462" s="3" t="s">
        <v>330</v>
      </c>
      <c r="EM462" s="5">
        <v>118.06552671774838</v>
      </c>
      <c r="EN462" s="3" t="s">
        <v>324</v>
      </c>
      <c r="EO462" s="5">
        <v>60.818718937227672</v>
      </c>
      <c r="EP462" s="3" t="s">
        <v>326</v>
      </c>
      <c r="EQ462" s="5">
        <v>49.594648620892016</v>
      </c>
      <c r="ER462" s="5">
        <v>-9.0815405758048573E-4</v>
      </c>
      <c r="ES462" s="5">
        <v>2.2236632141396688</v>
      </c>
      <c r="ET462" s="5">
        <v>32.771165364583325</v>
      </c>
      <c r="EU462" s="5">
        <v>92.19140625</v>
      </c>
      <c r="EV462" s="5">
        <v>80</v>
      </c>
      <c r="EW462" s="5">
        <v>99.69093552599611</v>
      </c>
      <c r="EX462" s="3" t="s">
        <v>325</v>
      </c>
      <c r="EY462" s="5">
        <v>11.245371817746204</v>
      </c>
      <c r="EZ462" s="5">
        <v>8.8049098908263836</v>
      </c>
      <c r="FA462" s="5">
        <v>5.2975603326993213</v>
      </c>
      <c r="FB462" s="5">
        <v>37.556736058818615</v>
      </c>
      <c r="FC462" s="4" t="e">
        <v>#N/A</v>
      </c>
      <c r="FD462" s="4" t="e">
        <v>#N/A</v>
      </c>
      <c r="FE462" s="4" t="e">
        <v>#N/A</v>
      </c>
      <c r="FF462" s="4" t="e">
        <v>#N/A</v>
      </c>
      <c r="FG462" s="5">
        <v>4.5833339691162109</v>
      </c>
      <c r="FH462" s="5">
        <v>36.541606903076172</v>
      </c>
      <c r="FI462" s="5">
        <v>103.28132301401868</v>
      </c>
      <c r="FJ462" s="3" t="s">
        <v>324</v>
      </c>
      <c r="FK462" s="5">
        <v>81.124181826747773</v>
      </c>
      <c r="FL462" s="3" t="s">
        <v>326</v>
      </c>
      <c r="FM462" s="5">
        <v>49.594648620892016</v>
      </c>
      <c r="FN462" s="5">
        <v>-9.0815405758048573E-4</v>
      </c>
      <c r="FO462" s="5">
        <v>2.1773412874101816</v>
      </c>
      <c r="FP462" s="5">
        <v>28.3476552327474</v>
      </c>
      <c r="FQ462" s="5">
        <v>74.585732816445699</v>
      </c>
      <c r="FR462" s="5">
        <v>80</v>
      </c>
      <c r="FS462" s="5">
        <v>95.772205528846143</v>
      </c>
      <c r="FT462" s="3" t="s">
        <v>325</v>
      </c>
      <c r="FU462" s="5">
        <v>12.658049510168652</v>
      </c>
      <c r="FV462" s="5">
        <v>8.6041029110387424</v>
      </c>
      <c r="FW462" s="5">
        <v>5.2072718761731691</v>
      </c>
      <c r="FX462" s="5">
        <v>39.361667065049652</v>
      </c>
      <c r="FY462" s="4" t="e">
        <v>#N/A</v>
      </c>
      <c r="FZ462" s="4" t="e">
        <v>#N/A</v>
      </c>
      <c r="GA462" s="4" t="e">
        <v>#N/A</v>
      </c>
      <c r="GB462" s="4" t="e">
        <v>#N/A</v>
      </c>
      <c r="GC462" s="5">
        <v>2.9166674613952637</v>
      </c>
      <c r="GD462" s="5">
        <v>75.458412170410156</v>
      </c>
      <c r="GE462" s="5">
        <v>742.30295926378221</v>
      </c>
      <c r="GF462" s="4" t="e">
        <v>#N/A</v>
      </c>
      <c r="GG462" s="4" t="e">
        <v>#N/A</v>
      </c>
      <c r="GH462" s="4" t="e">
        <v>#N/A</v>
      </c>
      <c r="GI462" s="4" t="e">
        <v>#N/A</v>
      </c>
      <c r="GJ462" s="4" t="e">
        <v>#N/A</v>
      </c>
      <c r="GK462" s="4" t="e">
        <v>#N/A</v>
      </c>
      <c r="GL462" s="4" t="e">
        <v>#N/A</v>
      </c>
      <c r="GM462" s="4" t="e">
        <v>#N/A</v>
      </c>
      <c r="GN462" s="3" t="s">
        <v>324</v>
      </c>
      <c r="GO462" s="5">
        <v>35.749784581801464</v>
      </c>
      <c r="GP462" s="5">
        <v>38.031879582639597</v>
      </c>
      <c r="GQ462" s="5">
        <v>42.835340694304435</v>
      </c>
      <c r="GR462" s="5">
        <v>43.740624999999994</v>
      </c>
      <c r="GS462" s="5">
        <v>37.138635650115916</v>
      </c>
      <c r="GT462" s="5">
        <v>0.55293427517754989</v>
      </c>
      <c r="GU462" s="5">
        <v>92.882834081491723</v>
      </c>
      <c r="GV462" s="5">
        <v>61.022791708669367</v>
      </c>
      <c r="GW462" s="5">
        <v>0</v>
      </c>
      <c r="GX462" s="5">
        <v>351.95482557420007</v>
      </c>
      <c r="GY462" s="5">
        <v>82.400204420336792</v>
      </c>
      <c r="GZ462" s="5">
        <v>29.590213448660712</v>
      </c>
      <c r="HA462" s="5">
        <v>-2</v>
      </c>
      <c r="HB462" s="4" t="e">
        <v>#N/A</v>
      </c>
      <c r="HC462" s="4" t="e">
        <v>#N/A</v>
      </c>
      <c r="HD462" s="4" t="e">
        <v>#N/A</v>
      </c>
      <c r="HE462" s="5">
        <v>84.58989126123744</v>
      </c>
      <c r="HF462" s="5">
        <v>31.324570599724261</v>
      </c>
      <c r="HG462" s="5">
        <v>-2</v>
      </c>
      <c r="HH462" s="4" t="e">
        <v>#N/A</v>
      </c>
      <c r="HI462" s="4" t="e">
        <v>#N/A</v>
      </c>
      <c r="HJ462" s="4" t="e">
        <v>#N/A</v>
      </c>
      <c r="HK462" s="5">
        <v>24.16026013962766</v>
      </c>
      <c r="HL462" s="5">
        <v>13.543926696670605</v>
      </c>
      <c r="HM462" s="5">
        <v>30.493468113233138</v>
      </c>
      <c r="HN462" s="5">
        <v>37</v>
      </c>
      <c r="HO462" s="5">
        <v>20</v>
      </c>
    </row>
    <row r="463" spans="1:223" x14ac:dyDescent="0.2">
      <c r="A463" s="1">
        <v>43121.894675924479</v>
      </c>
      <c r="B463" s="5">
        <v>215.86628334086799</v>
      </c>
      <c r="C463" s="4">
        <v>1.6748268788536484</v>
      </c>
      <c r="D463" s="4">
        <v>-0.10259056091308594</v>
      </c>
      <c r="E463" s="4" t="e">
        <v>#N/A</v>
      </c>
      <c r="F463" s="4" t="e">
        <v>#N/A</v>
      </c>
      <c r="G463" s="4" t="e">
        <v>#N/A</v>
      </c>
      <c r="H463" s="4" t="e">
        <v>#N/A</v>
      </c>
      <c r="I463" s="5">
        <v>89.804611807012947</v>
      </c>
      <c r="J463" s="5">
        <v>90</v>
      </c>
      <c r="K463" s="5">
        <v>100</v>
      </c>
      <c r="L463" s="5">
        <v>57.482067027965471</v>
      </c>
      <c r="M463" s="3" t="s">
        <v>324</v>
      </c>
      <c r="N463" s="5">
        <v>67.627982628863791</v>
      </c>
      <c r="O463" s="3" t="s">
        <v>325</v>
      </c>
      <c r="P463" s="5">
        <v>49.683685446009392</v>
      </c>
      <c r="Q463" s="5">
        <v>-9.0817139379557551E-4</v>
      </c>
      <c r="R463" s="5">
        <v>1.9414321541086335</v>
      </c>
      <c r="S463" s="3" t="s">
        <v>325</v>
      </c>
      <c r="T463" s="5">
        <v>50.976336540974366</v>
      </c>
      <c r="U463" s="5">
        <v>52.372354635626266</v>
      </c>
      <c r="V463" s="5">
        <v>52.1328125</v>
      </c>
      <c r="W463" s="5">
        <v>68.228756130533213</v>
      </c>
      <c r="X463" s="3" t="s">
        <v>326</v>
      </c>
      <c r="Y463" s="5">
        <v>10.103411106418918</v>
      </c>
      <c r="Z463" s="5">
        <v>9.6399767867813093</v>
      </c>
      <c r="AA463" s="5">
        <v>13.928265283978174</v>
      </c>
      <c r="AB463" s="5">
        <v>13.86669921875</v>
      </c>
      <c r="AC463" s="5">
        <v>34.83740234375</v>
      </c>
      <c r="AD463" s="5">
        <v>96.903379820363185</v>
      </c>
      <c r="AE463" s="5">
        <v>2.1118717116842332</v>
      </c>
      <c r="AF463" s="5">
        <v>5.31884765625</v>
      </c>
      <c r="AG463" s="5">
        <v>16.260476653950668</v>
      </c>
      <c r="AH463" s="5">
        <v>5.0328778280338771</v>
      </c>
      <c r="AI463" s="5">
        <v>38.764144933223726</v>
      </c>
      <c r="AJ463" s="5">
        <v>40</v>
      </c>
      <c r="AK463" s="4" t="e">
        <v>#N/A</v>
      </c>
      <c r="AL463" s="4" t="e">
        <v>#N/A</v>
      </c>
      <c r="AM463" s="4" t="e">
        <v>#N/A</v>
      </c>
      <c r="AN463" s="4" t="e">
        <v>#N/A</v>
      </c>
      <c r="AO463" s="5">
        <v>2.1666660308837891</v>
      </c>
      <c r="AP463" s="5">
        <v>44.791858673095703</v>
      </c>
      <c r="AQ463" s="5">
        <v>63.548549107142868</v>
      </c>
      <c r="AR463" s="3" t="s">
        <v>324</v>
      </c>
      <c r="AS463" s="5">
        <v>86.099706337668678</v>
      </c>
      <c r="AT463" s="3" t="s">
        <v>325</v>
      </c>
      <c r="AU463" s="5">
        <v>53.3695068359375</v>
      </c>
      <c r="AV463" s="5">
        <v>-1.8265232718826594E-3</v>
      </c>
      <c r="AW463" s="5">
        <v>1.8284520410656626</v>
      </c>
      <c r="AX463" s="3" t="s">
        <v>325</v>
      </c>
      <c r="AY463" s="5">
        <v>47.822552541524416</v>
      </c>
      <c r="AZ463" s="5">
        <v>44.860986537034307</v>
      </c>
      <c r="BA463" s="5">
        <v>51.890625</v>
      </c>
      <c r="BB463" s="5">
        <v>85.3851500984252</v>
      </c>
      <c r="BC463" s="3" t="s">
        <v>326</v>
      </c>
      <c r="BD463" s="5">
        <v>11.745169017320837</v>
      </c>
      <c r="BE463" s="5">
        <v>8.6537651515610676</v>
      </c>
      <c r="BF463" s="5">
        <v>14.148217748423093</v>
      </c>
      <c r="BG463" s="5">
        <v>14.5869140625</v>
      </c>
      <c r="BH463" s="5">
        <v>54.010676649750259</v>
      </c>
      <c r="BI463" s="5">
        <v>90.973444916446468</v>
      </c>
      <c r="BJ463" s="5">
        <v>4.9204406533327738</v>
      </c>
      <c r="BK463" s="5">
        <v>2.528564453125</v>
      </c>
      <c r="BL463" s="5">
        <v>28.957588385656681</v>
      </c>
      <c r="BM463" s="5">
        <v>5.3963354078389827</v>
      </c>
      <c r="BN463" s="5">
        <v>38.764144933223726</v>
      </c>
      <c r="BO463" s="5">
        <v>40</v>
      </c>
      <c r="BP463" s="4" t="e">
        <v>#N/A</v>
      </c>
      <c r="BQ463" s="4" t="e">
        <v>#N/A</v>
      </c>
      <c r="BR463" s="4" t="e">
        <v>#N/A</v>
      </c>
      <c r="BS463" s="4" t="e">
        <v>#N/A</v>
      </c>
      <c r="BT463" s="5">
        <v>7.1666584014892578</v>
      </c>
      <c r="BU463" s="5">
        <v>30.24983024597168</v>
      </c>
      <c r="BV463" s="5">
        <v>47.486417519070734</v>
      </c>
      <c r="BW463" s="3" t="s">
        <v>324</v>
      </c>
      <c r="BX463" s="5">
        <v>100</v>
      </c>
      <c r="BY463" s="3" t="s">
        <v>325</v>
      </c>
      <c r="BZ463" s="5">
        <v>42.272929274867955</v>
      </c>
      <c r="CA463" s="5">
        <v>0.11576614517616642</v>
      </c>
      <c r="CB463" s="5">
        <v>1.7726199276797421</v>
      </c>
      <c r="CC463" s="3" t="s">
        <v>327</v>
      </c>
      <c r="CD463" s="5">
        <v>37.605228147644929</v>
      </c>
      <c r="CE463" s="5">
        <v>0.69605617105525774</v>
      </c>
      <c r="CF463" s="5">
        <v>50</v>
      </c>
      <c r="CG463" s="5">
        <v>104.44230769230769</v>
      </c>
      <c r="CH463" s="3" t="s">
        <v>326</v>
      </c>
      <c r="CI463" s="5">
        <v>12.837278437793703</v>
      </c>
      <c r="CJ463" s="5">
        <v>9.1514752962434329</v>
      </c>
      <c r="CK463" s="5">
        <v>14.785798373287673</v>
      </c>
      <c r="CL463" s="5">
        <v>15.333740234375</v>
      </c>
      <c r="CM463" s="5">
        <v>18.774359809027779</v>
      </c>
      <c r="CN463" s="5">
        <v>90.028741197183109</v>
      </c>
      <c r="CO463" s="5">
        <v>4.9905096825132977</v>
      </c>
      <c r="CP463" s="5">
        <v>5.1675035154874074</v>
      </c>
      <c r="CQ463" s="5">
        <v>23.876798683666564</v>
      </c>
      <c r="CR463" s="5">
        <v>5.4718374377524652</v>
      </c>
      <c r="CS463" s="5">
        <v>38.764144933223726</v>
      </c>
      <c r="CT463" s="5">
        <v>40</v>
      </c>
      <c r="CU463" s="4" t="e">
        <v>#N/A</v>
      </c>
      <c r="CV463" s="4" t="e">
        <v>#N/A</v>
      </c>
      <c r="CW463" s="4" t="e">
        <v>#N/A</v>
      </c>
      <c r="CX463" s="4" t="e">
        <v>#N/A</v>
      </c>
      <c r="CY463" s="5">
        <v>1.125</v>
      </c>
      <c r="CZ463" s="5">
        <v>1.125</v>
      </c>
      <c r="DA463" s="5">
        <v>78.778614011285214</v>
      </c>
      <c r="DB463" s="5"/>
      <c r="DC463" s="3" t="s">
        <v>328</v>
      </c>
      <c r="DD463" s="5">
        <v>60.406036376953125</v>
      </c>
      <c r="DE463" s="3" t="s">
        <v>325</v>
      </c>
      <c r="DF463" s="5">
        <v>71.08320071373457</v>
      </c>
      <c r="DG463" s="5">
        <v>2.3212152368882132E-4</v>
      </c>
      <c r="DH463" s="5">
        <v>1.8404974667946221</v>
      </c>
      <c r="DI463" s="3" t="s">
        <v>325</v>
      </c>
      <c r="DJ463" s="5">
        <v>52.623033120598599</v>
      </c>
      <c r="DK463" s="5">
        <v>38.473665364583333</v>
      </c>
      <c r="DL463" s="5">
        <v>52.349720399506964</v>
      </c>
      <c r="DM463" s="5">
        <v>60.592867943548391</v>
      </c>
      <c r="DN463" s="3" t="s">
        <v>326</v>
      </c>
      <c r="DO463" s="5">
        <v>9.37841796875</v>
      </c>
      <c r="DP463" s="5">
        <v>16.892020884567593</v>
      </c>
      <c r="DQ463" s="5">
        <v>17.395383722860242</v>
      </c>
      <c r="DR463" s="5">
        <v>25</v>
      </c>
      <c r="DS463" s="5">
        <v>105</v>
      </c>
      <c r="DT463" s="5" t="s">
        <v>329</v>
      </c>
      <c r="DU463" s="5">
        <v>16.892020884567593</v>
      </c>
      <c r="DV463" s="5">
        <v>11.637939453125</v>
      </c>
      <c r="DW463" s="5">
        <v>33.310087503642194</v>
      </c>
      <c r="DX463" s="5">
        <v>5.382536046645221</v>
      </c>
      <c r="DY463" s="5">
        <v>38.764144933223726</v>
      </c>
      <c r="DZ463" s="5">
        <v>40</v>
      </c>
      <c r="EA463" s="4" t="e">
        <v>#N/A</v>
      </c>
      <c r="EB463" s="4" t="e">
        <v>#N/A</v>
      </c>
      <c r="EC463" s="4" t="e">
        <v>#N/A</v>
      </c>
      <c r="ED463" s="4" t="e">
        <v>#N/A</v>
      </c>
      <c r="EE463" s="5">
        <v>3.1250011920928955</v>
      </c>
      <c r="EF463" s="5">
        <v>10.333338737487793</v>
      </c>
      <c r="EG463" s="5">
        <v>-47.065657587437215</v>
      </c>
      <c r="EH463" s="5">
        <v>750</v>
      </c>
      <c r="EI463" s="5">
        <v>53.114891721491219</v>
      </c>
      <c r="EK463" s="5">
        <v>75.156739652826545</v>
      </c>
      <c r="EL463" s="3" t="s">
        <v>330</v>
      </c>
      <c r="EM463" s="5">
        <v>118.1304430839343</v>
      </c>
      <c r="EN463" s="3" t="s">
        <v>324</v>
      </c>
      <c r="EO463" s="5">
        <v>60.827995217184096</v>
      </c>
      <c r="EP463" s="3" t="s">
        <v>326</v>
      </c>
      <c r="EQ463" s="5">
        <v>49.683685446009392</v>
      </c>
      <c r="ER463" s="5">
        <v>-9.0817139379557551E-4</v>
      </c>
      <c r="ES463" s="5">
        <v>2.2239986627400801</v>
      </c>
      <c r="ET463" s="5">
        <v>33.144931640624996</v>
      </c>
      <c r="EU463" s="5">
        <v>92.1640625</v>
      </c>
      <c r="EV463" s="5">
        <v>80</v>
      </c>
      <c r="EW463" s="5">
        <v>99.698148232507293</v>
      </c>
      <c r="EX463" s="3" t="s">
        <v>325</v>
      </c>
      <c r="EY463" s="5">
        <v>11.245361455529306</v>
      </c>
      <c r="EZ463" s="5">
        <v>8.805186172052041</v>
      </c>
      <c r="FA463" s="5">
        <v>5.2981352470290499</v>
      </c>
      <c r="FB463" s="5">
        <v>37.548669940177376</v>
      </c>
      <c r="FC463" s="4" t="e">
        <v>#N/A</v>
      </c>
      <c r="FD463" s="4" t="e">
        <v>#N/A</v>
      </c>
      <c r="FE463" s="4" t="e">
        <v>#N/A</v>
      </c>
      <c r="FF463" s="4" t="e">
        <v>#N/A</v>
      </c>
      <c r="FG463" s="5">
        <v>4.5833339691162109</v>
      </c>
      <c r="FH463" s="5">
        <v>36.541606903076172</v>
      </c>
      <c r="FI463" s="5">
        <v>103.25043808411215</v>
      </c>
      <c r="FJ463" s="3" t="s">
        <v>324</v>
      </c>
      <c r="FK463" s="5">
        <v>81.12559794851343</v>
      </c>
      <c r="FL463" s="3" t="s">
        <v>326</v>
      </c>
      <c r="FM463" s="5">
        <v>49.683685446009392</v>
      </c>
      <c r="FN463" s="5">
        <v>-9.0817139379557551E-4</v>
      </c>
      <c r="FO463" s="5">
        <v>2.1855711037062768</v>
      </c>
      <c r="FP463" s="5">
        <v>29.048453776041669</v>
      </c>
      <c r="FQ463" s="5">
        <v>76.922788742690059</v>
      </c>
      <c r="FR463" s="5">
        <v>80</v>
      </c>
      <c r="FS463" s="5">
        <v>96.296995192307691</v>
      </c>
      <c r="FT463" s="3" t="s">
        <v>325</v>
      </c>
      <c r="FU463" s="5">
        <v>12.658284780781525</v>
      </c>
      <c r="FV463" s="5">
        <v>8.6046288928162813</v>
      </c>
      <c r="FW463" s="5">
        <v>5.2118997012867645</v>
      </c>
      <c r="FX463" s="5">
        <v>39.248709972993822</v>
      </c>
      <c r="FY463" s="4" t="e">
        <v>#N/A</v>
      </c>
      <c r="FZ463" s="4" t="e">
        <v>#N/A</v>
      </c>
      <c r="GA463" s="4" t="e">
        <v>#N/A</v>
      </c>
      <c r="GB463" s="4" t="e">
        <v>#N/A</v>
      </c>
      <c r="GC463" s="5">
        <v>2.9166674613952637</v>
      </c>
      <c r="GD463" s="5">
        <v>75.458412170410156</v>
      </c>
      <c r="GE463" s="5">
        <v>742.31146414863929</v>
      </c>
      <c r="GF463" s="4" t="e">
        <v>#N/A</v>
      </c>
      <c r="GG463" s="4" t="e">
        <v>#N/A</v>
      </c>
      <c r="GH463" s="4" t="e">
        <v>#N/A</v>
      </c>
      <c r="GI463" s="4" t="e">
        <v>#N/A</v>
      </c>
      <c r="GJ463" s="4" t="e">
        <v>#N/A</v>
      </c>
      <c r="GK463" s="4" t="e">
        <v>#N/A</v>
      </c>
      <c r="GL463" s="4" t="e">
        <v>#N/A</v>
      </c>
      <c r="GM463" s="4" t="e">
        <v>#N/A</v>
      </c>
      <c r="GN463" s="3" t="s">
        <v>324</v>
      </c>
      <c r="GO463" s="5">
        <v>36.776611328125</v>
      </c>
      <c r="GP463" s="5">
        <v>40.617333984375001</v>
      </c>
      <c r="GQ463" s="5">
        <v>43.100648941532256</v>
      </c>
      <c r="GR463" s="5">
        <v>44.712980769230768</v>
      </c>
      <c r="GS463" s="5">
        <v>37.206587495170012</v>
      </c>
      <c r="GT463" s="5">
        <v>0.54414434796554256</v>
      </c>
      <c r="GU463" s="5">
        <v>92.749676277624303</v>
      </c>
      <c r="GV463" s="5">
        <v>61.721821446572577</v>
      </c>
      <c r="GW463" s="5">
        <v>0</v>
      </c>
      <c r="GX463" s="5">
        <v>357.4298045905955</v>
      </c>
      <c r="GY463" s="5">
        <v>82.399151959196899</v>
      </c>
      <c r="GZ463" s="5">
        <v>29.625509207589282</v>
      </c>
      <c r="HA463" s="5">
        <v>-2</v>
      </c>
      <c r="HB463" s="4" t="e">
        <v>#N/A</v>
      </c>
      <c r="HC463" s="4" t="e">
        <v>#N/A</v>
      </c>
      <c r="HD463" s="4" t="e">
        <v>#N/A</v>
      </c>
      <c r="HE463" s="5">
        <v>84.237273185483872</v>
      </c>
      <c r="HF463" s="5">
        <v>31.329597024356616</v>
      </c>
      <c r="HG463" s="5">
        <v>-2</v>
      </c>
      <c r="HH463" s="4" t="e">
        <v>#N/A</v>
      </c>
      <c r="HI463" s="4" t="e">
        <v>#N/A</v>
      </c>
      <c r="HJ463" s="4" t="e">
        <v>#N/A</v>
      </c>
      <c r="HK463" s="5">
        <v>24.093562998670215</v>
      </c>
      <c r="HL463" s="5">
        <v>13.54399501164087</v>
      </c>
      <c r="HM463" s="5">
        <v>30.507958808100181</v>
      </c>
      <c r="HN463" s="5">
        <v>37</v>
      </c>
      <c r="HO463" s="5">
        <v>20</v>
      </c>
    </row>
    <row r="464" spans="1:223" x14ac:dyDescent="0.2">
      <c r="A464" s="1">
        <v>43121.894444442994</v>
      </c>
      <c r="B464" s="5">
        <v>215.80737172242317</v>
      </c>
      <c r="C464" s="4">
        <v>1.6748433168933876</v>
      </c>
      <c r="D464" s="4">
        <v>-0.10259056091308594</v>
      </c>
      <c r="E464" s="4" t="e">
        <v>#N/A</v>
      </c>
      <c r="F464" s="4" t="e">
        <v>#N/A</v>
      </c>
      <c r="G464" s="4" t="e">
        <v>#N/A</v>
      </c>
      <c r="H464" s="4" t="e">
        <v>#N/A</v>
      </c>
      <c r="I464" s="5">
        <v>89.804715645767743</v>
      </c>
      <c r="J464" s="5">
        <v>90</v>
      </c>
      <c r="K464" s="5">
        <v>100</v>
      </c>
      <c r="L464" s="5">
        <v>57.486554911710911</v>
      </c>
      <c r="M464" s="3" t="s">
        <v>324</v>
      </c>
      <c r="N464" s="5">
        <v>67.303689575195307</v>
      </c>
      <c r="O464" s="3" t="s">
        <v>325</v>
      </c>
      <c r="P464" s="5">
        <v>49.77272227112676</v>
      </c>
      <c r="Q464" s="5">
        <v>-9.0818873001066518E-4</v>
      </c>
      <c r="R464" s="5">
        <v>1.9370423408403787</v>
      </c>
      <c r="S464" s="3" t="s">
        <v>325</v>
      </c>
      <c r="T464" s="5">
        <v>50.905775282118057</v>
      </c>
      <c r="U464" s="5">
        <v>51.816975017170328</v>
      </c>
      <c r="V464" s="5">
        <v>52.1328125</v>
      </c>
      <c r="W464" s="5">
        <v>68.529518658424905</v>
      </c>
      <c r="X464" s="3" t="s">
        <v>326</v>
      </c>
      <c r="Y464" s="5">
        <v>10.096728251689189</v>
      </c>
      <c r="Z464" s="5">
        <v>9.6400907844109831</v>
      </c>
      <c r="AA464" s="5">
        <v>14.152078358014913</v>
      </c>
      <c r="AB464" s="5">
        <v>13.86669921875</v>
      </c>
      <c r="AC464" s="5">
        <v>34.735791984437007</v>
      </c>
      <c r="AD464" s="5">
        <v>96.903185231913227</v>
      </c>
      <c r="AE464" s="5">
        <v>2.1111147048696548</v>
      </c>
      <c r="AF464" s="5">
        <v>5.31884765625</v>
      </c>
      <c r="AG464" s="5">
        <v>16.321431790865383</v>
      </c>
      <c r="AH464" s="5">
        <v>5.0394744873046875</v>
      </c>
      <c r="AI464" s="5">
        <v>38.791015625</v>
      </c>
      <c r="AJ464" s="5">
        <v>40</v>
      </c>
      <c r="AK464" s="4" t="e">
        <v>#N/A</v>
      </c>
      <c r="AL464" s="4" t="e">
        <v>#N/A</v>
      </c>
      <c r="AM464" s="4" t="e">
        <v>#N/A</v>
      </c>
      <c r="AN464" s="4" t="e">
        <v>#N/A</v>
      </c>
      <c r="AO464" s="5">
        <v>2.1666660308837891</v>
      </c>
      <c r="AP464" s="5">
        <v>44.791858673095703</v>
      </c>
      <c r="AQ464" s="5">
        <v>63.54811990599319</v>
      </c>
      <c r="AR464" s="3" t="s">
        <v>324</v>
      </c>
      <c r="AS464" s="5">
        <v>86.243257174801528</v>
      </c>
      <c r="AT464" s="3" t="s">
        <v>325</v>
      </c>
      <c r="AU464" s="5">
        <v>53.377296084449405</v>
      </c>
      <c r="AV464" s="5">
        <v>-1.8266803061210931E-3</v>
      </c>
      <c r="AW464" s="5">
        <v>1.8244245547091829</v>
      </c>
      <c r="AX464" s="3" t="s">
        <v>325</v>
      </c>
      <c r="AY464" s="5">
        <v>48.136134556361618</v>
      </c>
      <c r="AZ464" s="5">
        <v>44.94084113261421</v>
      </c>
      <c r="BA464" s="5">
        <v>51.890625</v>
      </c>
      <c r="BB464" s="5">
        <v>85.393147145669289</v>
      </c>
      <c r="BC464" s="3" t="s">
        <v>326</v>
      </c>
      <c r="BD464" s="5">
        <v>11.773977481617647</v>
      </c>
      <c r="BE464" s="5">
        <v>8.6536887015734081</v>
      </c>
      <c r="BF464" s="5">
        <v>14.997578938802082</v>
      </c>
      <c r="BG464" s="5">
        <v>14.5869140625</v>
      </c>
      <c r="BH464" s="5">
        <v>52.647705078125</v>
      </c>
      <c r="BI464" s="5">
        <v>90.980112072445678</v>
      </c>
      <c r="BJ464" s="5">
        <v>4.9210555138725649</v>
      </c>
      <c r="BK464" s="5">
        <v>2.528564453125</v>
      </c>
      <c r="BL464" s="5">
        <v>28.976957625288019</v>
      </c>
      <c r="BM464" s="5">
        <v>5.3987354343220346</v>
      </c>
      <c r="BN464" s="5">
        <v>38.791015625</v>
      </c>
      <c r="BO464" s="5">
        <v>40</v>
      </c>
      <c r="BP464" s="4" t="e">
        <v>#N/A</v>
      </c>
      <c r="BQ464" s="4" t="e">
        <v>#N/A</v>
      </c>
      <c r="BR464" s="4" t="e">
        <v>#N/A</v>
      </c>
      <c r="BS464" s="4" t="e">
        <v>#N/A</v>
      </c>
      <c r="BT464" s="5">
        <v>7.1666584014892578</v>
      </c>
      <c r="BU464" s="5">
        <v>30.24983024597168</v>
      </c>
      <c r="BV464" s="5">
        <v>47.510066314147018</v>
      </c>
      <c r="BW464" s="3" t="s">
        <v>324</v>
      </c>
      <c r="BX464" s="5">
        <v>100</v>
      </c>
      <c r="BY464" s="3" t="s">
        <v>325</v>
      </c>
      <c r="BZ464" s="5">
        <v>42.298773795114435</v>
      </c>
      <c r="CA464" s="5">
        <v>0.11576521988737912</v>
      </c>
      <c r="CB464" s="5">
        <v>1.7684242942116479</v>
      </c>
      <c r="CC464" s="3" t="s">
        <v>327</v>
      </c>
      <c r="CD464" s="5">
        <v>37.662375811709026</v>
      </c>
      <c r="CE464" s="5">
        <v>0.53011071420934086</v>
      </c>
      <c r="CF464" s="5">
        <v>50</v>
      </c>
      <c r="CG464" s="5">
        <v>104.8264423076923</v>
      </c>
      <c r="CH464" s="3" t="s">
        <v>326</v>
      </c>
      <c r="CI464" s="5">
        <v>12.829733941788064</v>
      </c>
      <c r="CJ464" s="5">
        <v>9.1522684900090887</v>
      </c>
      <c r="CK464" s="5">
        <v>14.822235525470891</v>
      </c>
      <c r="CL464" s="5">
        <v>15.333740234375</v>
      </c>
      <c r="CM464" s="5">
        <v>18.617567274305557</v>
      </c>
      <c r="CN464" s="5">
        <v>90.066538292253512</v>
      </c>
      <c r="CO464" s="5">
        <v>4.9948749020469219</v>
      </c>
      <c r="CP464" s="5">
        <v>5.1713801831080488</v>
      </c>
      <c r="CQ464" s="5">
        <v>23.910576119024356</v>
      </c>
      <c r="CR464" s="5">
        <v>5.4743562586167283</v>
      </c>
      <c r="CS464" s="5">
        <v>38.791015625</v>
      </c>
      <c r="CT464" s="5">
        <v>40</v>
      </c>
      <c r="CU464" s="4" t="e">
        <v>#N/A</v>
      </c>
      <c r="CV464" s="4" t="e">
        <v>#N/A</v>
      </c>
      <c r="CW464" s="4" t="e">
        <v>#N/A</v>
      </c>
      <c r="CX464" s="4" t="e">
        <v>#N/A</v>
      </c>
      <c r="CY464" s="5">
        <v>1.125</v>
      </c>
      <c r="CZ464" s="5">
        <v>1.125</v>
      </c>
      <c r="DA464" s="5">
        <v>78.759812796506623</v>
      </c>
      <c r="DB464" s="5"/>
      <c r="DC464" s="3" t="s">
        <v>328</v>
      </c>
      <c r="DD464" s="5">
        <v>62.781413206506954</v>
      </c>
      <c r="DE464" s="3" t="s">
        <v>325</v>
      </c>
      <c r="DF464" s="5">
        <v>70.993903517232511</v>
      </c>
      <c r="DG464" s="5">
        <v>-7.9591835246366617E-4</v>
      </c>
      <c r="DH464" s="5">
        <v>1.8354020520202567</v>
      </c>
      <c r="DI464" s="3" t="s">
        <v>325</v>
      </c>
      <c r="DJ464" s="5">
        <v>52.72206481073944</v>
      </c>
      <c r="DK464" s="5">
        <v>44.566764322916669</v>
      </c>
      <c r="DL464" s="5">
        <v>52.382982435469827</v>
      </c>
      <c r="DM464" s="5">
        <v>63.360248655913985</v>
      </c>
      <c r="DN464" s="3" t="s">
        <v>326</v>
      </c>
      <c r="DO464" s="5">
        <v>9.37841796875</v>
      </c>
      <c r="DP464" s="5">
        <v>16.895926082273888</v>
      </c>
      <c r="DQ464" s="5">
        <v>17.398150597150703</v>
      </c>
      <c r="DR464" s="5">
        <v>25</v>
      </c>
      <c r="DS464" s="5">
        <v>105</v>
      </c>
      <c r="DT464" s="5" t="s">
        <v>329</v>
      </c>
      <c r="DU464" s="5">
        <v>16.895926082273888</v>
      </c>
      <c r="DV464" s="5">
        <v>11.637939453125</v>
      </c>
      <c r="DW464" s="5">
        <v>33.321897308420745</v>
      </c>
      <c r="DX464" s="5">
        <v>5.3888230165112931</v>
      </c>
      <c r="DY464" s="5">
        <v>38.791015625</v>
      </c>
      <c r="DZ464" s="5">
        <v>40</v>
      </c>
      <c r="EA464" s="4" t="e">
        <v>#N/A</v>
      </c>
      <c r="EB464" s="4" t="e">
        <v>#N/A</v>
      </c>
      <c r="EC464" s="4" t="e">
        <v>#N/A</v>
      </c>
      <c r="ED464" s="4" t="e">
        <v>#N/A</v>
      </c>
      <c r="EE464" s="5">
        <v>3.1250011920928955</v>
      </c>
      <c r="EF464" s="5">
        <v>10.333338737487793</v>
      </c>
      <c r="EG464" s="5">
        <v>-47.065391549503914</v>
      </c>
      <c r="EH464" s="5">
        <v>750</v>
      </c>
      <c r="EI464" s="5">
        <v>53.329564144736842</v>
      </c>
      <c r="EK464" s="5">
        <v>75.19281211595856</v>
      </c>
      <c r="EL464" s="3" t="s">
        <v>330</v>
      </c>
      <c r="EM464" s="5">
        <v>118.19535945012016</v>
      </c>
      <c r="EN464" s="3" t="s">
        <v>324</v>
      </c>
      <c r="EO464" s="5">
        <v>60.83727149714052</v>
      </c>
      <c r="EP464" s="3" t="s">
        <v>326</v>
      </c>
      <c r="EQ464" s="5">
        <v>49.77272227112676</v>
      </c>
      <c r="ER464" s="5">
        <v>-9.0818873001066518E-4</v>
      </c>
      <c r="ES464" s="5">
        <v>2.2243341113404917</v>
      </c>
      <c r="ET464" s="5">
        <v>31.956749052159928</v>
      </c>
      <c r="EU464" s="5">
        <v>92.13671875</v>
      </c>
      <c r="EV464" s="5">
        <v>80</v>
      </c>
      <c r="EW464" s="5">
        <v>99.705360939018462</v>
      </c>
      <c r="EX464" s="3" t="s">
        <v>325</v>
      </c>
      <c r="EY464" s="5">
        <v>11.245351093312408</v>
      </c>
      <c r="EZ464" s="5">
        <v>8.8054624532776984</v>
      </c>
      <c r="FA464" s="5">
        <v>5.298822967099472</v>
      </c>
      <c r="FB464" s="5">
        <v>37.540603821536138</v>
      </c>
      <c r="FC464" s="4" t="e">
        <v>#N/A</v>
      </c>
      <c r="FD464" s="4" t="e">
        <v>#N/A</v>
      </c>
      <c r="FE464" s="4" t="e">
        <v>#N/A</v>
      </c>
      <c r="FF464" s="4" t="e">
        <v>#N/A</v>
      </c>
      <c r="FG464" s="5">
        <v>4.5833339691162109</v>
      </c>
      <c r="FH464" s="5">
        <v>36.541606903076172</v>
      </c>
      <c r="FI464" s="5">
        <v>103.21955315420561</v>
      </c>
      <c r="FJ464" s="3" t="s">
        <v>324</v>
      </c>
      <c r="FK464" s="5">
        <v>81.127014070279074</v>
      </c>
      <c r="FL464" s="3" t="s">
        <v>326</v>
      </c>
      <c r="FM464" s="5">
        <v>49.77272227112676</v>
      </c>
      <c r="FN464" s="5">
        <v>-9.0818873001066518E-4</v>
      </c>
      <c r="FO464" s="5">
        <v>2.1938009200023725</v>
      </c>
      <c r="FP464" s="5">
        <v>29.005657958984376</v>
      </c>
      <c r="FQ464" s="5">
        <v>78.163953378036439</v>
      </c>
      <c r="FR464" s="5">
        <v>80</v>
      </c>
      <c r="FS464" s="5">
        <v>96.821784855769238</v>
      </c>
      <c r="FT464" s="3" t="s">
        <v>325</v>
      </c>
      <c r="FU464" s="5">
        <v>12.658520051394401</v>
      </c>
      <c r="FV464" s="5">
        <v>8.6051548745938202</v>
      </c>
      <c r="FW464" s="5">
        <v>5.216279871323529</v>
      </c>
      <c r="FX464" s="5">
        <v>39.131281346450621</v>
      </c>
      <c r="FY464" s="4" t="e">
        <v>#N/A</v>
      </c>
      <c r="FZ464" s="4" t="e">
        <v>#N/A</v>
      </c>
      <c r="GA464" s="4" t="e">
        <v>#N/A</v>
      </c>
      <c r="GB464" s="4" t="e">
        <v>#N/A</v>
      </c>
      <c r="GC464" s="5">
        <v>2.9166674613952637</v>
      </c>
      <c r="GD464" s="5">
        <v>75.458412170410156</v>
      </c>
      <c r="GE464" s="5">
        <v>742.31996903349614</v>
      </c>
      <c r="GF464" s="4" t="e">
        <v>#N/A</v>
      </c>
      <c r="GG464" s="4" t="e">
        <v>#N/A</v>
      </c>
      <c r="GH464" s="4" t="e">
        <v>#N/A</v>
      </c>
      <c r="GI464" s="4" t="e">
        <v>#N/A</v>
      </c>
      <c r="GJ464" s="4" t="e">
        <v>#N/A</v>
      </c>
      <c r="GK464" s="4" t="e">
        <v>#N/A</v>
      </c>
      <c r="GL464" s="4" t="e">
        <v>#N/A</v>
      </c>
      <c r="GM464" s="4" t="e">
        <v>#N/A</v>
      </c>
      <c r="GN464" s="3" t="s">
        <v>324</v>
      </c>
      <c r="GO464" s="5">
        <v>37.311145262745342</v>
      </c>
      <c r="GP464" s="5">
        <v>43.223779296875001</v>
      </c>
      <c r="GQ464" s="5">
        <v>43.048670614919359</v>
      </c>
      <c r="GR464" s="5">
        <v>45.324095365084133</v>
      </c>
      <c r="GS464" s="5">
        <v>37.274539340224109</v>
      </c>
      <c r="GT464" s="5">
        <v>0.48260131119982586</v>
      </c>
      <c r="GU464" s="5">
        <v>92.616518473756912</v>
      </c>
      <c r="GV464" s="5">
        <v>62.269630096525042</v>
      </c>
      <c r="GW464" s="5">
        <v>0</v>
      </c>
      <c r="GX464" s="5">
        <v>361.5509797613297</v>
      </c>
      <c r="GY464" s="5">
        <v>82.398099498056993</v>
      </c>
      <c r="GZ464" s="5">
        <v>29.660804966517855</v>
      </c>
      <c r="HA464" s="5">
        <v>-2</v>
      </c>
      <c r="HB464" s="4" t="e">
        <v>#N/A</v>
      </c>
      <c r="HC464" s="4" t="e">
        <v>#N/A</v>
      </c>
      <c r="HD464" s="4" t="e">
        <v>#N/A</v>
      </c>
      <c r="HE464" s="5">
        <v>83.668976814516128</v>
      </c>
      <c r="HF464" s="5">
        <v>31.334623448988971</v>
      </c>
      <c r="HG464" s="5">
        <v>-2</v>
      </c>
      <c r="HH464" s="4" t="e">
        <v>#N/A</v>
      </c>
      <c r="HI464" s="4" t="e">
        <v>#N/A</v>
      </c>
      <c r="HJ464" s="4" t="e">
        <v>#N/A</v>
      </c>
      <c r="HK464" s="5">
        <v>24.0535727487893</v>
      </c>
      <c r="HL464" s="5">
        <v>13.544063326611141</v>
      </c>
      <c r="HM464" s="5">
        <v>30.518253257558662</v>
      </c>
      <c r="HN464" s="5">
        <v>37</v>
      </c>
      <c r="HO464" s="5">
        <v>20</v>
      </c>
    </row>
    <row r="465" spans="1:223" x14ac:dyDescent="0.2">
      <c r="A465" s="1">
        <v>43121.89421296151</v>
      </c>
      <c r="B465" s="5">
        <v>215.74846010397829</v>
      </c>
      <c r="C465" s="4">
        <v>1.6748597549331272</v>
      </c>
      <c r="D465" s="4">
        <v>-0.10259056091308594</v>
      </c>
      <c r="E465" s="4" t="e">
        <v>#N/A</v>
      </c>
      <c r="F465" s="4" t="e">
        <v>#N/A</v>
      </c>
      <c r="G465" s="4" t="e">
        <v>#N/A</v>
      </c>
      <c r="H465" s="4" t="e">
        <v>#N/A</v>
      </c>
      <c r="I465" s="5">
        <v>89.804819484522568</v>
      </c>
      <c r="J465" s="5">
        <v>90</v>
      </c>
      <c r="K465" s="5">
        <v>100</v>
      </c>
      <c r="L465" s="5">
        <v>57.651631486525233</v>
      </c>
      <c r="M465" s="3" t="s">
        <v>324</v>
      </c>
      <c r="N465" s="5">
        <v>66.979396521526837</v>
      </c>
      <c r="O465" s="3" t="s">
        <v>325</v>
      </c>
      <c r="P465" s="5">
        <v>49.861759096244128</v>
      </c>
      <c r="Q465" s="5">
        <v>-9.0820606622575486E-4</v>
      </c>
      <c r="R465" s="5">
        <v>1.9326525275721242</v>
      </c>
      <c r="S465" s="3" t="s">
        <v>325</v>
      </c>
      <c r="T465" s="5">
        <v>50.600056966145829</v>
      </c>
      <c r="U465" s="5">
        <v>52.17991286057692</v>
      </c>
      <c r="V465" s="5">
        <v>52.1328125</v>
      </c>
      <c r="W465" s="5">
        <v>68.341897035256409</v>
      </c>
      <c r="X465" s="3" t="s">
        <v>326</v>
      </c>
      <c r="Y465" s="5">
        <v>10.090045396959461</v>
      </c>
      <c r="Z465" s="5">
        <v>9.6402047820406587</v>
      </c>
      <c r="AA465" s="5">
        <v>14.053498298891128</v>
      </c>
      <c r="AB465" s="5">
        <v>13.86669921875</v>
      </c>
      <c r="AC465" s="5">
        <v>34.949296254960316</v>
      </c>
      <c r="AD465" s="5">
        <v>96.902990643463284</v>
      </c>
      <c r="AE465" s="5">
        <v>2.1103576980550773</v>
      </c>
      <c r="AF465" s="5">
        <v>5.31884765625</v>
      </c>
      <c r="AG465" s="5">
        <v>16.3823869277801</v>
      </c>
      <c r="AH465" s="5">
        <v>5.0422210693359375</v>
      </c>
      <c r="AI465" s="5">
        <v>38.791015625</v>
      </c>
      <c r="AJ465" s="5">
        <v>40</v>
      </c>
      <c r="AK465" s="4" t="e">
        <v>#N/A</v>
      </c>
      <c r="AL465" s="4" t="e">
        <v>#N/A</v>
      </c>
      <c r="AM465" s="4" t="e">
        <v>#N/A</v>
      </c>
      <c r="AN465" s="4" t="e">
        <v>#N/A</v>
      </c>
      <c r="AO465" s="5">
        <v>2.1666660308837891</v>
      </c>
      <c r="AP465" s="5">
        <v>44.791858673095703</v>
      </c>
      <c r="AQ465" s="5">
        <v>63.447370377378888</v>
      </c>
      <c r="AR465" s="3" t="s">
        <v>324</v>
      </c>
      <c r="AS465" s="5">
        <v>86.095330592564181</v>
      </c>
      <c r="AT465" s="3" t="s">
        <v>325</v>
      </c>
      <c r="AU465" s="5">
        <v>53.38508533296131</v>
      </c>
      <c r="AV465" s="5">
        <v>-1.826837340359527E-3</v>
      </c>
      <c r="AW465" s="5">
        <v>1.8203970683527033</v>
      </c>
      <c r="AX465" s="3" t="s">
        <v>325</v>
      </c>
      <c r="AY465" s="5">
        <v>47.981922743055556</v>
      </c>
      <c r="AZ465" s="5">
        <v>45.065860961294419</v>
      </c>
      <c r="BA465" s="5">
        <v>51.890625</v>
      </c>
      <c r="BB465" s="5">
        <v>85.39952644408217</v>
      </c>
      <c r="BC465" s="3" t="s">
        <v>326</v>
      </c>
      <c r="BD465" s="5">
        <v>11.813786764705883</v>
      </c>
      <c r="BE465" s="5">
        <v>8.6536122515857521</v>
      </c>
      <c r="BF465" s="5">
        <v>15.86810302734375</v>
      </c>
      <c r="BG465" s="5">
        <v>14.5869140625</v>
      </c>
      <c r="BH465" s="5">
        <v>51.258056640625</v>
      </c>
      <c r="BI465" s="5">
        <v>90.986779228444902</v>
      </c>
      <c r="BJ465" s="5">
        <v>4.9216703744123578</v>
      </c>
      <c r="BK465" s="5">
        <v>2.528564453125</v>
      </c>
      <c r="BL465" s="5">
        <v>28.996326864919354</v>
      </c>
      <c r="BM465" s="5">
        <v>5.4013137201785932</v>
      </c>
      <c r="BN465" s="5">
        <v>38.791015625</v>
      </c>
      <c r="BO465" s="5">
        <v>40</v>
      </c>
      <c r="BP465" s="4" t="e">
        <v>#N/A</v>
      </c>
      <c r="BQ465" s="4" t="e">
        <v>#N/A</v>
      </c>
      <c r="BR465" s="4" t="e">
        <v>#N/A</v>
      </c>
      <c r="BS465" s="4" t="e">
        <v>#N/A</v>
      </c>
      <c r="BT465" s="5">
        <v>7.1666584014892578</v>
      </c>
      <c r="BU465" s="5">
        <v>30.24983024597168</v>
      </c>
      <c r="BV465" s="5">
        <v>47.532747728964914</v>
      </c>
      <c r="BW465" s="3" t="s">
        <v>324</v>
      </c>
      <c r="BX465" s="5">
        <v>100</v>
      </c>
      <c r="BY465" s="3" t="s">
        <v>325</v>
      </c>
      <c r="BZ465" s="5">
        <v>42.324618315360915</v>
      </c>
      <c r="CA465" s="5">
        <v>0.1157642945985918</v>
      </c>
      <c r="CB465" s="5">
        <v>1.7642200518665363</v>
      </c>
      <c r="CC465" s="3" t="s">
        <v>327</v>
      </c>
      <c r="CD465" s="5">
        <v>37.690484705105632</v>
      </c>
      <c r="CE465" s="5">
        <v>0.36416525736342381</v>
      </c>
      <c r="CF465" s="5">
        <v>50</v>
      </c>
      <c r="CG465" s="5">
        <v>105</v>
      </c>
      <c r="CH465" s="3" t="s">
        <v>326</v>
      </c>
      <c r="CI465" s="5">
        <v>12.822189445782424</v>
      </c>
      <c r="CJ465" s="5">
        <v>9.1530616837747409</v>
      </c>
      <c r="CK465" s="5">
        <v>14.858672677654109</v>
      </c>
      <c r="CL465" s="5">
        <v>15.333740234375</v>
      </c>
      <c r="CM465" s="5">
        <v>18.460774739583332</v>
      </c>
      <c r="CN465" s="5">
        <v>90.104335387323943</v>
      </c>
      <c r="CO465" s="5">
        <v>4.9992401215805469</v>
      </c>
      <c r="CP465" s="5">
        <v>5.1752568507286902</v>
      </c>
      <c r="CQ465" s="5">
        <v>23.94435355438214</v>
      </c>
      <c r="CR465" s="5">
        <v>5.476259119370404</v>
      </c>
      <c r="CS465" s="5">
        <v>38.791015625</v>
      </c>
      <c r="CT465" s="5">
        <v>40</v>
      </c>
      <c r="CU465" s="4" t="e">
        <v>#N/A</v>
      </c>
      <c r="CV465" s="4" t="e">
        <v>#N/A</v>
      </c>
      <c r="CW465" s="4" t="e">
        <v>#N/A</v>
      </c>
      <c r="CX465" s="4" t="e">
        <v>#N/A</v>
      </c>
      <c r="CY465" s="5">
        <v>1.125</v>
      </c>
      <c r="CZ465" s="5">
        <v>1.125</v>
      </c>
      <c r="DA465" s="5">
        <v>78.741011581728003</v>
      </c>
      <c r="DB465" s="5"/>
      <c r="DC465" s="3" t="s">
        <v>328</v>
      </c>
      <c r="DD465" s="5">
        <v>62.745229252049185</v>
      </c>
      <c r="DE465" s="3" t="s">
        <v>325</v>
      </c>
      <c r="DF465" s="5">
        <v>70.904606320730451</v>
      </c>
      <c r="DG465" s="5">
        <v>-1.7716371921264156E-3</v>
      </c>
      <c r="DH465" s="5">
        <v>1.8303066372458907</v>
      </c>
      <c r="DI465" s="3" t="s">
        <v>325</v>
      </c>
      <c r="DJ465" s="5">
        <v>52.821096500880273</v>
      </c>
      <c r="DK465" s="5">
        <v>45.636034749348958</v>
      </c>
      <c r="DL465" s="5">
        <v>52.416244471432705</v>
      </c>
      <c r="DM465" s="5">
        <v>63.32958984375</v>
      </c>
      <c r="DN465" s="3" t="s">
        <v>326</v>
      </c>
      <c r="DO465" s="5">
        <v>9.37841796875</v>
      </c>
      <c r="DP465" s="5">
        <v>16.899831279980184</v>
      </c>
      <c r="DQ465" s="5">
        <v>17.400917471441169</v>
      </c>
      <c r="DR465" s="5">
        <v>25</v>
      </c>
      <c r="DS465" s="5">
        <v>105</v>
      </c>
      <c r="DT465" s="5" t="s">
        <v>329</v>
      </c>
      <c r="DU465" s="5">
        <v>16.899831279980184</v>
      </c>
      <c r="DV465" s="5">
        <v>11.637939453125</v>
      </c>
      <c r="DW465" s="5">
        <v>33.333707113199296</v>
      </c>
      <c r="DX465" s="5">
        <v>5.3921561104910722</v>
      </c>
      <c r="DY465" s="5">
        <v>38.791015625</v>
      </c>
      <c r="DZ465" s="5">
        <v>40</v>
      </c>
      <c r="EA465" s="4" t="e">
        <v>#N/A</v>
      </c>
      <c r="EB465" s="4" t="e">
        <v>#N/A</v>
      </c>
      <c r="EC465" s="4" t="e">
        <v>#N/A</v>
      </c>
      <c r="ED465" s="4" t="e">
        <v>#N/A</v>
      </c>
      <c r="EE465" s="5">
        <v>3.1250011920928955</v>
      </c>
      <c r="EF465" s="5">
        <v>10.333338737487793</v>
      </c>
      <c r="EG465" s="5">
        <v>-47.065125511570614</v>
      </c>
      <c r="EH465" s="5">
        <v>750</v>
      </c>
      <c r="EI465" s="5">
        <v>53.544236567982452</v>
      </c>
      <c r="EK465" s="5">
        <v>75.22888457909059</v>
      </c>
      <c r="EL465" s="3" t="s">
        <v>330</v>
      </c>
      <c r="EM465" s="5">
        <v>118.26027581630611</v>
      </c>
      <c r="EN465" s="3" t="s">
        <v>324</v>
      </c>
      <c r="EO465" s="5">
        <v>60.846547777096951</v>
      </c>
      <c r="EP465" s="3" t="s">
        <v>326</v>
      </c>
      <c r="EQ465" s="5">
        <v>49.861759096244128</v>
      </c>
      <c r="ER465" s="5">
        <v>-9.0820606622575486E-4</v>
      </c>
      <c r="ES465" s="5">
        <v>2.2246695599409034</v>
      </c>
      <c r="ET465" s="5">
        <v>32.922047334558826</v>
      </c>
      <c r="EU465" s="5">
        <v>92.180826822916657</v>
      </c>
      <c r="EV465" s="5">
        <v>80</v>
      </c>
      <c r="EW465" s="5">
        <v>99.712573645529631</v>
      </c>
      <c r="EX465" s="3" t="s">
        <v>325</v>
      </c>
      <c r="EY465" s="5">
        <v>11.245340731095512</v>
      </c>
      <c r="EZ465" s="5">
        <v>8.805738734503354</v>
      </c>
      <c r="FA465" s="5">
        <v>5.3002615649595652</v>
      </c>
      <c r="FB465" s="5">
        <v>37.532537702894913</v>
      </c>
      <c r="FC465" s="4" t="e">
        <v>#N/A</v>
      </c>
      <c r="FD465" s="4" t="e">
        <v>#N/A</v>
      </c>
      <c r="FE465" s="4" t="e">
        <v>#N/A</v>
      </c>
      <c r="FF465" s="4" t="e">
        <v>#N/A</v>
      </c>
      <c r="FG465" s="5">
        <v>4.5833339691162109</v>
      </c>
      <c r="FH465" s="5">
        <v>36.541606903076172</v>
      </c>
      <c r="FI465" s="5">
        <v>103.18866822429906</v>
      </c>
      <c r="FJ465" s="3" t="s">
        <v>324</v>
      </c>
      <c r="FK465" s="5">
        <v>81.128430192044732</v>
      </c>
      <c r="FL465" s="3" t="s">
        <v>326</v>
      </c>
      <c r="FM465" s="5">
        <v>49.861759096244128</v>
      </c>
      <c r="FN465" s="5">
        <v>-9.0820606622575486E-4</v>
      </c>
      <c r="FO465" s="5">
        <v>2.2020307362984681</v>
      </c>
      <c r="FP465" s="5">
        <v>28.188928222656251</v>
      </c>
      <c r="FQ465" s="5">
        <v>78.400390625</v>
      </c>
      <c r="FR465" s="5">
        <v>80</v>
      </c>
      <c r="FS465" s="5">
        <v>97.346574519230771</v>
      </c>
      <c r="FT465" s="3" t="s">
        <v>325</v>
      </c>
      <c r="FU465" s="5">
        <v>12.658755322007275</v>
      </c>
      <c r="FV465" s="5">
        <v>8.6056808563713574</v>
      </c>
      <c r="FW465" s="5">
        <v>5.2208083123386082</v>
      </c>
      <c r="FX465" s="5">
        <v>39.013852719907405</v>
      </c>
      <c r="FY465" s="4" t="e">
        <v>#N/A</v>
      </c>
      <c r="FZ465" s="4" t="e">
        <v>#N/A</v>
      </c>
      <c r="GA465" s="4" t="e">
        <v>#N/A</v>
      </c>
      <c r="GB465" s="4" t="e">
        <v>#N/A</v>
      </c>
      <c r="GC465" s="5">
        <v>2.9166674613952637</v>
      </c>
      <c r="GD465" s="5">
        <v>75.458412170410156</v>
      </c>
      <c r="GE465" s="5">
        <v>742.3284739183531</v>
      </c>
      <c r="GF465" s="4" t="e">
        <v>#N/A</v>
      </c>
      <c r="GG465" s="4" t="e">
        <v>#N/A</v>
      </c>
      <c r="GH465" s="4" t="e">
        <v>#N/A</v>
      </c>
      <c r="GI465" s="4" t="e">
        <v>#N/A</v>
      </c>
      <c r="GJ465" s="4" t="e">
        <v>#N/A</v>
      </c>
      <c r="GK465" s="4" t="e">
        <v>#N/A</v>
      </c>
      <c r="GL465" s="4" t="e">
        <v>#N/A</v>
      </c>
      <c r="GM465" s="4" t="e">
        <v>#N/A</v>
      </c>
      <c r="GN465" s="3" t="s">
        <v>324</v>
      </c>
      <c r="GO465" s="5">
        <v>36.150327620967744</v>
      </c>
      <c r="GP465" s="5">
        <v>44.121892189901388</v>
      </c>
      <c r="GQ465" s="5">
        <v>42.996692288306448</v>
      </c>
      <c r="GR465" s="5">
        <v>44.14990234375</v>
      </c>
      <c r="GS465" s="5">
        <v>37.342491185278206</v>
      </c>
      <c r="GT465" s="5">
        <v>0.42105827443410926</v>
      </c>
      <c r="GU465" s="5">
        <v>92.483360669889493</v>
      </c>
      <c r="GV465" s="5">
        <v>62.447787198153399</v>
      </c>
      <c r="GW465" s="5">
        <v>0</v>
      </c>
      <c r="GX465" s="5">
        <v>360.11351177068076</v>
      </c>
      <c r="GY465" s="5">
        <v>82.397047036917101</v>
      </c>
      <c r="GZ465" s="5">
        <v>29.718392724457736</v>
      </c>
      <c r="HA465" s="5">
        <v>-2</v>
      </c>
      <c r="HB465" s="4" t="e">
        <v>#N/A</v>
      </c>
      <c r="HC465" s="4" t="e">
        <v>#N/A</v>
      </c>
      <c r="HD465" s="4" t="e">
        <v>#N/A</v>
      </c>
      <c r="HE465" s="5">
        <v>83.150170703866223</v>
      </c>
      <c r="HF465" s="5">
        <v>31.33644432571058</v>
      </c>
      <c r="HG465" s="5">
        <v>-2</v>
      </c>
      <c r="HH465" s="4" t="e">
        <v>#N/A</v>
      </c>
      <c r="HI465" s="4" t="e">
        <v>#N/A</v>
      </c>
      <c r="HJ465" s="4" t="e">
        <v>#N/A</v>
      </c>
      <c r="HK465" s="5">
        <v>24.068665461753731</v>
      </c>
      <c r="HL465" s="5">
        <v>13.544131641581407</v>
      </c>
      <c r="HM465" s="5">
        <v>30.528547707017147</v>
      </c>
      <c r="HN465" s="5">
        <v>37</v>
      </c>
      <c r="HO465" s="5">
        <v>20</v>
      </c>
    </row>
    <row r="466" spans="1:223" x14ac:dyDescent="0.2">
      <c r="A466" s="1">
        <v>43121.893981480025</v>
      </c>
      <c r="B466" s="5">
        <v>215.70004913376775</v>
      </c>
      <c r="C466" s="4">
        <v>1.6748761929728668</v>
      </c>
      <c r="D466" s="4">
        <v>-0.10259056091308594</v>
      </c>
      <c r="E466" s="4" t="e">
        <v>#N/A</v>
      </c>
      <c r="F466" s="4" t="e">
        <v>#N/A</v>
      </c>
      <c r="G466" s="4" t="e">
        <v>#N/A</v>
      </c>
      <c r="H466" s="4" t="e">
        <v>#N/A</v>
      </c>
      <c r="I466" s="5">
        <v>89.804923323277364</v>
      </c>
      <c r="J466" s="5">
        <v>90</v>
      </c>
      <c r="K466" s="5">
        <v>100</v>
      </c>
      <c r="L466" s="5">
        <v>57.863339485378432</v>
      </c>
      <c r="M466" s="3" t="s">
        <v>324</v>
      </c>
      <c r="N466" s="5">
        <v>66.673282741310942</v>
      </c>
      <c r="O466" s="3" t="s">
        <v>325</v>
      </c>
      <c r="P466" s="5">
        <v>49.950795921361504</v>
      </c>
      <c r="Q466" s="5">
        <v>-9.0822340244084442E-4</v>
      </c>
      <c r="R466" s="5">
        <v>1.9282627143038695</v>
      </c>
      <c r="S466" s="3" t="s">
        <v>325</v>
      </c>
      <c r="T466" s="5">
        <v>50.294338650173614</v>
      </c>
      <c r="U466" s="5">
        <v>53.54401221642128</v>
      </c>
      <c r="V466" s="5">
        <v>52.1328125</v>
      </c>
      <c r="W466" s="5">
        <v>67.558200307992792</v>
      </c>
      <c r="X466" s="3" t="s">
        <v>326</v>
      </c>
      <c r="Y466" s="5">
        <v>10.083362542229729</v>
      </c>
      <c r="Z466" s="5">
        <v>9.6403187796703342</v>
      </c>
      <c r="AA466" s="5">
        <v>13.90118605090726</v>
      </c>
      <c r="AB466" s="5">
        <v>14.19852294921875</v>
      </c>
      <c r="AC466" s="5">
        <v>35.163519965277779</v>
      </c>
      <c r="AD466" s="5">
        <v>96.902796055013312</v>
      </c>
      <c r="AE466" s="5">
        <v>2.109600691240499</v>
      </c>
      <c r="AF466" s="5">
        <v>5.31884765625</v>
      </c>
      <c r="AG466" s="5">
        <v>16.443342064694818</v>
      </c>
      <c r="AH466" s="5">
        <v>5.0449676513671875</v>
      </c>
      <c r="AI466" s="5">
        <v>38.654103088378903</v>
      </c>
      <c r="AJ466" s="5">
        <v>40</v>
      </c>
      <c r="AK466" s="4" t="e">
        <v>#N/A</v>
      </c>
      <c r="AL466" s="4" t="e">
        <v>#N/A</v>
      </c>
      <c r="AM466" s="4" t="e">
        <v>#N/A</v>
      </c>
      <c r="AN466" s="4" t="e">
        <v>#N/A</v>
      </c>
      <c r="AO466" s="5">
        <v>2.1666660308837891</v>
      </c>
      <c r="AP466" s="5">
        <v>44.791858673095703</v>
      </c>
      <c r="AQ466" s="5">
        <v>63.312003270977513</v>
      </c>
      <c r="AR466" s="3" t="s">
        <v>324</v>
      </c>
      <c r="AS466" s="5">
        <v>85.846823774065285</v>
      </c>
      <c r="AT466" s="3" t="s">
        <v>325</v>
      </c>
      <c r="AU466" s="5">
        <v>53.392874581473208</v>
      </c>
      <c r="AV466" s="5">
        <v>-1.8269943745979605E-3</v>
      </c>
      <c r="AW466" s="5">
        <v>1.816369581996224</v>
      </c>
      <c r="AX466" s="3" t="s">
        <v>325</v>
      </c>
      <c r="AY466" s="5">
        <v>47.904187091503267</v>
      </c>
      <c r="AZ466" s="5">
        <v>45.190880789974614</v>
      </c>
      <c r="BA466" s="5">
        <v>51.890625</v>
      </c>
      <c r="BB466" s="5">
        <v>85.386690848214286</v>
      </c>
      <c r="BC466" s="3" t="s">
        <v>326</v>
      </c>
      <c r="BD466" s="5">
        <v>11.853596047794117</v>
      </c>
      <c r="BE466" s="5">
        <v>8.6535358015980925</v>
      </c>
      <c r="BF466" s="5">
        <v>16.248986207722314</v>
      </c>
      <c r="BG466" s="5">
        <v>14.5869140625</v>
      </c>
      <c r="BH466" s="5">
        <v>50.76930061715548</v>
      </c>
      <c r="BI466" s="5">
        <v>90.993446384444127</v>
      </c>
      <c r="BJ466" s="5">
        <v>4.9222852349521489</v>
      </c>
      <c r="BK466" s="5">
        <v>2.528564453125</v>
      </c>
      <c r="BL466" s="5">
        <v>29.015696104550692</v>
      </c>
      <c r="BM466" s="5">
        <v>5.4097745653609159</v>
      </c>
      <c r="BN466" s="5">
        <v>38.654103088378903</v>
      </c>
      <c r="BO466" s="5">
        <v>40</v>
      </c>
      <c r="BP466" s="4" t="e">
        <v>#N/A</v>
      </c>
      <c r="BQ466" s="4" t="e">
        <v>#N/A</v>
      </c>
      <c r="BR466" s="4" t="e">
        <v>#N/A</v>
      </c>
      <c r="BS466" s="4" t="e">
        <v>#N/A</v>
      </c>
      <c r="BT466" s="5">
        <v>7.1666584014892578</v>
      </c>
      <c r="BU466" s="5">
        <v>30.24983024597168</v>
      </c>
      <c r="BV466" s="5">
        <v>47.501470822704079</v>
      </c>
      <c r="BW466" s="3" t="s">
        <v>324</v>
      </c>
      <c r="BX466" s="5">
        <v>100</v>
      </c>
      <c r="BY466" s="3" t="s">
        <v>325</v>
      </c>
      <c r="BZ466" s="5">
        <v>42.350462835607395</v>
      </c>
      <c r="CA466" s="5">
        <v>0.11576336930980453</v>
      </c>
      <c r="CB466" s="5">
        <v>1.7597317165798612</v>
      </c>
      <c r="CC466" s="3" t="s">
        <v>327</v>
      </c>
      <c r="CD466" s="5">
        <v>37.704514194542256</v>
      </c>
      <c r="CE466" s="5">
        <v>0.19821980051750682</v>
      </c>
      <c r="CF466" s="5">
        <v>50</v>
      </c>
      <c r="CG466" s="5">
        <v>105</v>
      </c>
      <c r="CH466" s="3" t="s">
        <v>326</v>
      </c>
      <c r="CI466" s="5">
        <v>12.814644949776783</v>
      </c>
      <c r="CJ466" s="5">
        <v>9.1538548775403932</v>
      </c>
      <c r="CK466" s="5">
        <v>14.895109829837327</v>
      </c>
      <c r="CL466" s="5">
        <v>15.333740234375</v>
      </c>
      <c r="CM466" s="5">
        <v>18.601962813120039</v>
      </c>
      <c r="CN466" s="5">
        <v>90.142132482394373</v>
      </c>
      <c r="CO466" s="5">
        <v>5.0036053411141719</v>
      </c>
      <c r="CP466" s="5">
        <v>5.1791335183493308</v>
      </c>
      <c r="CQ466" s="5">
        <v>23.978130989739928</v>
      </c>
      <c r="CR466" s="5">
        <v>5.4785398627078132</v>
      </c>
      <c r="CS466" s="5">
        <v>38.654103088378903</v>
      </c>
      <c r="CT466" s="5">
        <v>40</v>
      </c>
      <c r="CU466" s="4" t="e">
        <v>#N/A</v>
      </c>
      <c r="CV466" s="4" t="e">
        <v>#N/A</v>
      </c>
      <c r="CW466" s="4" t="e">
        <v>#N/A</v>
      </c>
      <c r="CX466" s="4" t="e">
        <v>#N/A</v>
      </c>
      <c r="CY466" s="5">
        <v>1.125</v>
      </c>
      <c r="CZ466" s="5">
        <v>1.125</v>
      </c>
      <c r="DA466" s="5">
        <v>78.722210366949398</v>
      </c>
      <c r="DB466" s="5"/>
      <c r="DC466" s="3" t="s">
        <v>328</v>
      </c>
      <c r="DD466" s="5">
        <v>62.221087346311478</v>
      </c>
      <c r="DE466" s="3" t="s">
        <v>325</v>
      </c>
      <c r="DF466" s="5">
        <v>70.815309124228392</v>
      </c>
      <c r="DG466" s="5">
        <v>-2.6838751066298712E-3</v>
      </c>
      <c r="DH466" s="5">
        <v>1.8252112224715256</v>
      </c>
      <c r="DI466" s="3" t="s">
        <v>325</v>
      </c>
      <c r="DJ466" s="5">
        <v>52.899207746478872</v>
      </c>
      <c r="DK466" s="5">
        <v>40.609912109375003</v>
      </c>
      <c r="DL466" s="5">
        <v>52.449506507395583</v>
      </c>
      <c r="DM466" s="5">
        <v>62.618326822916671</v>
      </c>
      <c r="DN466" s="3" t="s">
        <v>326</v>
      </c>
      <c r="DO466" s="5">
        <v>9.3788125142563867</v>
      </c>
      <c r="DP466" s="5">
        <v>16.903736477686486</v>
      </c>
      <c r="DQ466" s="5">
        <v>17.403684345731634</v>
      </c>
      <c r="DR466" s="5">
        <v>25</v>
      </c>
      <c r="DS466" s="5">
        <v>105</v>
      </c>
      <c r="DT466" s="5" t="s">
        <v>329</v>
      </c>
      <c r="DU466" s="5">
        <v>16.903736477686486</v>
      </c>
      <c r="DV466" s="5">
        <v>11.637939453125</v>
      </c>
      <c r="DW466" s="5">
        <v>33.345516917977861</v>
      </c>
      <c r="DX466" s="5">
        <v>5.3953996930803569</v>
      </c>
      <c r="DY466" s="5">
        <v>38.654103088378903</v>
      </c>
      <c r="DZ466" s="5">
        <v>40</v>
      </c>
      <c r="EA466" s="4" t="e">
        <v>#N/A</v>
      </c>
      <c r="EB466" s="4" t="e">
        <v>#N/A</v>
      </c>
      <c r="EC466" s="4" t="e">
        <v>#N/A</v>
      </c>
      <c r="ED466" s="4" t="e">
        <v>#N/A</v>
      </c>
      <c r="EE466" s="5">
        <v>3.1250011920928955</v>
      </c>
      <c r="EF466" s="5">
        <v>10.333338737487793</v>
      </c>
      <c r="EG466" s="5">
        <v>-47.06485947363732</v>
      </c>
      <c r="EH466" s="5">
        <v>750</v>
      </c>
      <c r="EI466" s="5">
        <v>53.758908991228068</v>
      </c>
      <c r="EK466" s="5">
        <v>75.264957042222619</v>
      </c>
      <c r="EL466" s="3" t="s">
        <v>330</v>
      </c>
      <c r="EM466" s="5">
        <v>118.32519218249197</v>
      </c>
      <c r="EN466" s="3" t="s">
        <v>324</v>
      </c>
      <c r="EO466" s="5">
        <v>60.855824057053368</v>
      </c>
      <c r="EP466" s="3" t="s">
        <v>326</v>
      </c>
      <c r="EQ466" s="5">
        <v>49.950795921361504</v>
      </c>
      <c r="ER466" s="5">
        <v>-9.0822340244084442E-4</v>
      </c>
      <c r="ES466" s="5">
        <v>2.2250050085413147</v>
      </c>
      <c r="ET466" s="5">
        <v>32.647265625000003</v>
      </c>
      <c r="EU466" s="5">
        <v>92.29638671875</v>
      </c>
      <c r="EV466" s="5">
        <v>80</v>
      </c>
      <c r="EW466" s="5">
        <v>99.719786352040813</v>
      </c>
      <c r="EX466" s="3" t="s">
        <v>325</v>
      </c>
      <c r="EY466" s="5">
        <v>11.245330368878614</v>
      </c>
      <c r="EZ466" s="5">
        <v>8.8060150157290131</v>
      </c>
      <c r="FA466" s="5">
        <v>5.318219474192416</v>
      </c>
      <c r="FB466" s="5">
        <v>37.524471584253675</v>
      </c>
      <c r="FC466" s="4" t="e">
        <v>#N/A</v>
      </c>
      <c r="FD466" s="4" t="e">
        <v>#N/A</v>
      </c>
      <c r="FE466" s="4" t="e">
        <v>#N/A</v>
      </c>
      <c r="FF466" s="4" t="e">
        <v>#N/A</v>
      </c>
      <c r="FG466" s="5">
        <v>4.5833339691162109</v>
      </c>
      <c r="FH466" s="5">
        <v>36.541606903076172</v>
      </c>
      <c r="FI466" s="5">
        <v>103.15778329439252</v>
      </c>
      <c r="FJ466" s="3" t="s">
        <v>324</v>
      </c>
      <c r="FK466" s="5">
        <v>81.12984631381039</v>
      </c>
      <c r="FL466" s="3" t="s">
        <v>326</v>
      </c>
      <c r="FM466" s="5">
        <v>49.950795921361504</v>
      </c>
      <c r="FN466" s="5">
        <v>-9.0822340244084442E-4</v>
      </c>
      <c r="FO466" s="5">
        <v>2.2102605525945638</v>
      </c>
      <c r="FP466" s="5">
        <v>28.378043434836648</v>
      </c>
      <c r="FQ466" s="5">
        <v>77.903740270146528</v>
      </c>
      <c r="FR466" s="5">
        <v>80</v>
      </c>
      <c r="FS466" s="5">
        <v>97.871364182692304</v>
      </c>
      <c r="FT466" s="3" t="s">
        <v>325</v>
      </c>
      <c r="FU466" s="5">
        <v>12.65899059262015</v>
      </c>
      <c r="FV466" s="5">
        <v>8.6062068381488963</v>
      </c>
      <c r="FW466" s="5">
        <v>5.2428327287946423</v>
      </c>
      <c r="FX466" s="5">
        <v>38.932574458458149</v>
      </c>
      <c r="FY466" s="4" t="e">
        <v>#N/A</v>
      </c>
      <c r="FZ466" s="4" t="e">
        <v>#N/A</v>
      </c>
      <c r="GA466" s="4" t="e">
        <v>#N/A</v>
      </c>
      <c r="GB466" s="4" t="e">
        <v>#N/A</v>
      </c>
      <c r="GC466" s="5">
        <v>2.9166674613952637</v>
      </c>
      <c r="GD466" s="5">
        <v>75.458412170410156</v>
      </c>
      <c r="GE466" s="5">
        <v>742.33697880321006</v>
      </c>
      <c r="GF466" s="4" t="e">
        <v>#N/A</v>
      </c>
      <c r="GG466" s="4" t="e">
        <v>#N/A</v>
      </c>
      <c r="GH466" s="4" t="e">
        <v>#N/A</v>
      </c>
      <c r="GI466" s="4" t="e">
        <v>#N/A</v>
      </c>
      <c r="GJ466" s="4" t="e">
        <v>#N/A</v>
      </c>
      <c r="GK466" s="4" t="e">
        <v>#N/A</v>
      </c>
      <c r="GL466" s="4" t="e">
        <v>#N/A</v>
      </c>
      <c r="GM466" s="4" t="e">
        <v>#N/A</v>
      </c>
      <c r="GN466" s="3" t="s">
        <v>324</v>
      </c>
      <c r="GO466" s="5">
        <v>34.846774193548384</v>
      </c>
      <c r="GP466" s="5">
        <v>42.052590292008198</v>
      </c>
      <c r="GQ466" s="5">
        <v>42.9375</v>
      </c>
      <c r="GR466" s="5">
        <v>42.73388671875</v>
      </c>
      <c r="GS466" s="5">
        <v>37.410443030332303</v>
      </c>
      <c r="GT466" s="5">
        <v>0.35951523766839255</v>
      </c>
      <c r="GU466" s="5">
        <v>92.350202866022101</v>
      </c>
      <c r="GV466" s="5">
        <v>62.60914195667614</v>
      </c>
      <c r="GW466" s="5">
        <v>0</v>
      </c>
      <c r="GX466" s="5">
        <v>355.30005429500557</v>
      </c>
      <c r="GY466" s="5">
        <v>82.395994575777195</v>
      </c>
      <c r="GZ466" s="5">
        <v>29.886150857676633</v>
      </c>
      <c r="HA466" s="5">
        <v>-2</v>
      </c>
      <c r="HB466" s="4" t="e">
        <v>#N/A</v>
      </c>
      <c r="HC466" s="4" t="e">
        <v>#N/A</v>
      </c>
      <c r="HD466" s="4" t="e">
        <v>#N/A</v>
      </c>
      <c r="HE466" s="5">
        <v>82.996737132352933</v>
      </c>
      <c r="HF466" s="5">
        <v>31.33269708806818</v>
      </c>
      <c r="HG466" s="5">
        <v>-2</v>
      </c>
      <c r="HH466" s="4" t="e">
        <v>#N/A</v>
      </c>
      <c r="HI466" s="4" t="e">
        <v>#N/A</v>
      </c>
      <c r="HJ466" s="4" t="e">
        <v>#N/A</v>
      </c>
      <c r="HK466" s="5">
        <v>24.085427355410445</v>
      </c>
      <c r="HL466" s="5">
        <v>13.54419995655168</v>
      </c>
      <c r="HM466" s="5">
        <v>30.538842156475631</v>
      </c>
      <c r="HN466" s="5">
        <v>37</v>
      </c>
      <c r="HO466" s="5">
        <v>20</v>
      </c>
    </row>
    <row r="467" spans="1:223" x14ac:dyDescent="0.2">
      <c r="A467" s="1">
        <v>43121.89374999854</v>
      </c>
      <c r="B467" s="5">
        <v>215.99815955528848</v>
      </c>
      <c r="C467" s="4">
        <v>1.674892631012606</v>
      </c>
      <c r="D467" s="4">
        <v>-0.10259056091308594</v>
      </c>
      <c r="E467" s="4" t="e">
        <v>#N/A</v>
      </c>
      <c r="F467" s="4" t="e">
        <v>#N/A</v>
      </c>
      <c r="G467" s="4" t="e">
        <v>#N/A</v>
      </c>
      <c r="H467" s="4" t="e">
        <v>#N/A</v>
      </c>
      <c r="I467" s="5">
        <v>89.805027162032189</v>
      </c>
      <c r="J467" s="5">
        <v>90</v>
      </c>
      <c r="K467" s="5">
        <v>100</v>
      </c>
      <c r="L467" s="5">
        <v>58.075047484231654</v>
      </c>
      <c r="M467" s="3" t="s">
        <v>324</v>
      </c>
      <c r="N467" s="5">
        <v>66.967084985030326</v>
      </c>
      <c r="O467" s="3" t="s">
        <v>325</v>
      </c>
      <c r="P467" s="5">
        <v>50.039832746478872</v>
      </c>
      <c r="Q467" s="5">
        <v>-9.0824073865593421E-4</v>
      </c>
      <c r="R467" s="5">
        <v>1.9238729010356148</v>
      </c>
      <c r="S467" s="3" t="s">
        <v>325</v>
      </c>
      <c r="T467" s="5">
        <v>49.980504760742193</v>
      </c>
      <c r="U467" s="5">
        <v>56.5777587890625</v>
      </c>
      <c r="V467" s="5">
        <v>52.1328125</v>
      </c>
      <c r="W467" s="5">
        <v>66.00048828125</v>
      </c>
      <c r="X467" s="3" t="s">
        <v>326</v>
      </c>
      <c r="Y467" s="5">
        <v>10.0766796875</v>
      </c>
      <c r="Z467" s="5">
        <v>9.640432777300008</v>
      </c>
      <c r="AA467" s="5">
        <v>13.774743258568549</v>
      </c>
      <c r="AB467" s="5">
        <v>14.377197265625</v>
      </c>
      <c r="AC467" s="5">
        <v>35.285084945436509</v>
      </c>
      <c r="AD467" s="5">
        <v>96.902601466563368</v>
      </c>
      <c r="AE467" s="5">
        <v>2.1088436844259215</v>
      </c>
      <c r="AF467" s="5">
        <v>5.31884765625</v>
      </c>
      <c r="AG467" s="5">
        <v>16.504297201609532</v>
      </c>
      <c r="AH467" s="5">
        <v>5.0479166004019724</v>
      </c>
      <c r="AI467" s="5">
        <v>38.541015625</v>
      </c>
      <c r="AJ467" s="5">
        <v>40</v>
      </c>
      <c r="AK467" s="4" t="e">
        <v>#N/A</v>
      </c>
      <c r="AL467" s="4" t="e">
        <v>#N/A</v>
      </c>
      <c r="AM467" s="4" t="e">
        <v>#N/A</v>
      </c>
      <c r="AN467" s="4" t="e">
        <v>#N/A</v>
      </c>
      <c r="AO467" s="5">
        <v>2.1666660308837891</v>
      </c>
      <c r="AP467" s="5">
        <v>44.791858673095703</v>
      </c>
      <c r="AQ467" s="5">
        <v>63.176636164576124</v>
      </c>
      <c r="AR467" s="3" t="s">
        <v>324</v>
      </c>
      <c r="AS467" s="5">
        <v>85.598316955566418</v>
      </c>
      <c r="AT467" s="3" t="s">
        <v>325</v>
      </c>
      <c r="AU467" s="5">
        <v>53.400663829985113</v>
      </c>
      <c r="AV467" s="5">
        <v>-1.8271514088363939E-3</v>
      </c>
      <c r="AW467" s="5">
        <v>1.8123420956397442</v>
      </c>
      <c r="AX467" s="3" t="s">
        <v>325</v>
      </c>
      <c r="AY467" s="5">
        <v>48.180434761795347</v>
      </c>
      <c r="AZ467" s="5">
        <v>45.315900618654823</v>
      </c>
      <c r="BA467" s="5">
        <v>51.890625</v>
      </c>
      <c r="BB467" s="5">
        <v>85.368275669642856</v>
      </c>
      <c r="BC467" s="3" t="s">
        <v>326</v>
      </c>
      <c r="BD467" s="5">
        <v>11.890725851619944</v>
      </c>
      <c r="BE467" s="5">
        <v>8.6534593516104366</v>
      </c>
      <c r="BF467" s="5">
        <v>15.432969390368854</v>
      </c>
      <c r="BG467" s="5">
        <v>14.5869140625</v>
      </c>
      <c r="BH467" s="5">
        <v>52.482726050204917</v>
      </c>
      <c r="BI467" s="5">
        <v>91.000113540443337</v>
      </c>
      <c r="BJ467" s="5">
        <v>4.9229000954919409</v>
      </c>
      <c r="BK467" s="5">
        <v>2.528564453125</v>
      </c>
      <c r="BL467" s="5">
        <v>29.035065344182033</v>
      </c>
      <c r="BM467" s="5">
        <v>5.421087560519366</v>
      </c>
      <c r="BN467" s="5">
        <v>38.541015625</v>
      </c>
      <c r="BO467" s="5">
        <v>40</v>
      </c>
      <c r="BP467" s="4" t="e">
        <v>#N/A</v>
      </c>
      <c r="BQ467" s="4" t="e">
        <v>#N/A</v>
      </c>
      <c r="BR467" s="4" t="e">
        <v>#N/A</v>
      </c>
      <c r="BS467" s="4" t="e">
        <v>#N/A</v>
      </c>
      <c r="BT467" s="5">
        <v>7.1666584014892578</v>
      </c>
      <c r="BU467" s="5">
        <v>30.24983024597168</v>
      </c>
      <c r="BV467" s="5">
        <v>47.43913026147959</v>
      </c>
      <c r="BW467" s="3" t="s">
        <v>324</v>
      </c>
      <c r="BX467" s="5">
        <v>100</v>
      </c>
      <c r="BY467" s="3" t="s">
        <v>325</v>
      </c>
      <c r="BZ467" s="5">
        <v>42.376307355853875</v>
      </c>
      <c r="CA467" s="5">
        <v>0.11576244402101724</v>
      </c>
      <c r="CB467" s="5">
        <v>1.7551056392609126</v>
      </c>
      <c r="CC467" s="3" t="s">
        <v>327</v>
      </c>
      <c r="CD467" s="5">
        <v>37.718543683978872</v>
      </c>
      <c r="CE467" s="5">
        <v>3.2274343671589871E-2</v>
      </c>
      <c r="CF467" s="5">
        <v>50</v>
      </c>
      <c r="CG467" s="5">
        <v>105</v>
      </c>
      <c r="CH467" s="3" t="s">
        <v>326</v>
      </c>
      <c r="CI467" s="5">
        <v>12.807100453771147</v>
      </c>
      <c r="CJ467" s="5">
        <v>9.1546480713060472</v>
      </c>
      <c r="CK467" s="5">
        <v>14.931546982020546</v>
      </c>
      <c r="CL467" s="5">
        <v>15.333740234375</v>
      </c>
      <c r="CM467" s="5">
        <v>19.17724609375</v>
      </c>
      <c r="CN467" s="5">
        <v>90.17992957746479</v>
      </c>
      <c r="CO467" s="5">
        <v>5.0079705606477969</v>
      </c>
      <c r="CP467" s="5">
        <v>5.1830101859699713</v>
      </c>
      <c r="CQ467" s="5">
        <v>24.011908425097715</v>
      </c>
      <c r="CR467" s="5">
        <v>5.489134022887324</v>
      </c>
      <c r="CS467" s="5">
        <v>38.541015625</v>
      </c>
      <c r="CT467" s="5">
        <v>40</v>
      </c>
      <c r="CU467" s="4" t="e">
        <v>#N/A</v>
      </c>
      <c r="CV467" s="4" t="e">
        <v>#N/A</v>
      </c>
      <c r="CW467" s="4" t="e">
        <v>#N/A</v>
      </c>
      <c r="CX467" s="4" t="e">
        <v>#N/A</v>
      </c>
      <c r="CY467" s="5">
        <v>1.125</v>
      </c>
      <c r="CZ467" s="5">
        <v>1.125</v>
      </c>
      <c r="DA467" s="5">
        <v>78.703409152170792</v>
      </c>
      <c r="DB467" s="5"/>
      <c r="DC467" s="3" t="s">
        <v>328</v>
      </c>
      <c r="DD467" s="5">
        <v>61.631507001366117</v>
      </c>
      <c r="DE467" s="3" t="s">
        <v>325</v>
      </c>
      <c r="DF467" s="5">
        <v>70.726011927726333</v>
      </c>
      <c r="DG467" s="5">
        <v>-3.5959680875142417E-3</v>
      </c>
      <c r="DH467" s="5">
        <v>1.8201158076971597</v>
      </c>
      <c r="DI467" s="3" t="s">
        <v>325</v>
      </c>
      <c r="DJ467" s="5">
        <v>52.9052734375</v>
      </c>
      <c r="DK467" s="5">
        <v>35.569873046875003</v>
      </c>
      <c r="DL467" s="5">
        <v>52.482768543358461</v>
      </c>
      <c r="DM467" s="5">
        <v>61.840865885416669</v>
      </c>
      <c r="DN467" s="3" t="s">
        <v>326</v>
      </c>
      <c r="DO467" s="5">
        <v>9.3854321110857661</v>
      </c>
      <c r="DP467" s="5">
        <v>16.907641675392782</v>
      </c>
      <c r="DQ467" s="5">
        <v>17.406451220022099</v>
      </c>
      <c r="DR467" s="5">
        <v>25</v>
      </c>
      <c r="DS467" s="5">
        <v>105</v>
      </c>
      <c r="DT467" s="5" t="s">
        <v>329</v>
      </c>
      <c r="DU467" s="5">
        <v>16.907641675392782</v>
      </c>
      <c r="DV467" s="5">
        <v>11.637939453125</v>
      </c>
      <c r="DW467" s="5">
        <v>33.357326722756412</v>
      </c>
      <c r="DX467" s="5">
        <v>5.3990748814174108</v>
      </c>
      <c r="DY467" s="5">
        <v>38.541015625</v>
      </c>
      <c r="DZ467" s="5">
        <v>40</v>
      </c>
      <c r="EA467" s="4" t="e">
        <v>#N/A</v>
      </c>
      <c r="EB467" s="4" t="e">
        <v>#N/A</v>
      </c>
      <c r="EC467" s="4" t="e">
        <v>#N/A</v>
      </c>
      <c r="ED467" s="4" t="e">
        <v>#N/A</v>
      </c>
      <c r="EE467" s="5">
        <v>3.1250011920928955</v>
      </c>
      <c r="EF467" s="5">
        <v>10.333338737487793</v>
      </c>
      <c r="EG467" s="5">
        <v>-47.064593435704026</v>
      </c>
      <c r="EH467" s="5">
        <v>750</v>
      </c>
      <c r="EI467" s="5">
        <v>53.735568057216902</v>
      </c>
      <c r="EK467" s="5">
        <v>75.301029505354634</v>
      </c>
      <c r="EL467" s="3" t="s">
        <v>330</v>
      </c>
      <c r="EM467" s="5">
        <v>118.39010854867789</v>
      </c>
      <c r="EN467" s="3" t="s">
        <v>324</v>
      </c>
      <c r="EO467" s="5">
        <v>60.865100337009814</v>
      </c>
      <c r="EP467" s="3" t="s">
        <v>326</v>
      </c>
      <c r="EQ467" s="5">
        <v>50.039832746478872</v>
      </c>
      <c r="ER467" s="5">
        <v>-9.0824073865593421E-4</v>
      </c>
      <c r="ES467" s="5">
        <v>2.2253404571417263</v>
      </c>
      <c r="ET467" s="5">
        <v>32.858192274305551</v>
      </c>
      <c r="EU467" s="5">
        <v>92.411946614583343</v>
      </c>
      <c r="EV467" s="5">
        <v>80</v>
      </c>
      <c r="EW467" s="5">
        <v>99.726999058551996</v>
      </c>
      <c r="EX467" s="3" t="s">
        <v>325</v>
      </c>
      <c r="EY467" s="5">
        <v>11.245320006661716</v>
      </c>
      <c r="EZ467" s="5">
        <v>8.8062912969546687</v>
      </c>
      <c r="FA467" s="5">
        <v>5.3429352835323032</v>
      </c>
      <c r="FB467" s="5">
        <v>37.516405465612451</v>
      </c>
      <c r="FC467" s="4" t="e">
        <v>#N/A</v>
      </c>
      <c r="FD467" s="4" t="e">
        <v>#N/A</v>
      </c>
      <c r="FE467" s="4" t="e">
        <v>#N/A</v>
      </c>
      <c r="FF467" s="4" t="e">
        <v>#N/A</v>
      </c>
      <c r="FG467" s="5">
        <v>4.5833339691162109</v>
      </c>
      <c r="FH467" s="5">
        <v>36.541606903076172</v>
      </c>
      <c r="FI467" s="5">
        <v>103.12689836448598</v>
      </c>
      <c r="FJ467" s="3" t="s">
        <v>324</v>
      </c>
      <c r="FK467" s="5">
        <v>81.131262435576048</v>
      </c>
      <c r="FL467" s="3" t="s">
        <v>326</v>
      </c>
      <c r="FM467" s="5">
        <v>50.039832746478872</v>
      </c>
      <c r="FN467" s="5">
        <v>-9.0824073865593421E-4</v>
      </c>
      <c r="FO467" s="5">
        <v>2.218490368890659</v>
      </c>
      <c r="FP467" s="5">
        <v>29.391289450905539</v>
      </c>
      <c r="FQ467" s="5">
        <v>78.072916666666671</v>
      </c>
      <c r="FR467" s="5">
        <v>80</v>
      </c>
      <c r="FS467" s="5">
        <v>98.396153846153851</v>
      </c>
      <c r="FT467" s="3" t="s">
        <v>325</v>
      </c>
      <c r="FU467" s="5">
        <v>12.659225863233026</v>
      </c>
      <c r="FV467" s="5">
        <v>8.6067328199264352</v>
      </c>
      <c r="FW467" s="5">
        <v>5.2768670944940474</v>
      </c>
      <c r="FX467" s="5">
        <v>38.939663756127452</v>
      </c>
      <c r="FY467" s="4" t="e">
        <v>#N/A</v>
      </c>
      <c r="FZ467" s="4" t="e">
        <v>#N/A</v>
      </c>
      <c r="GA467" s="4" t="e">
        <v>#N/A</v>
      </c>
      <c r="GB467" s="4" t="e">
        <v>#N/A</v>
      </c>
      <c r="GC467" s="5">
        <v>2.9166674613952637</v>
      </c>
      <c r="GD467" s="5">
        <v>75.458412170410156</v>
      </c>
      <c r="GE467" s="5">
        <v>742.34548368806691</v>
      </c>
      <c r="GF467" s="4" t="e">
        <v>#N/A</v>
      </c>
      <c r="GG467" s="4" t="e">
        <v>#N/A</v>
      </c>
      <c r="GH467" s="4" t="e">
        <v>#N/A</v>
      </c>
      <c r="GI467" s="4" t="e">
        <v>#N/A</v>
      </c>
      <c r="GJ467" s="4" t="e">
        <v>#N/A</v>
      </c>
      <c r="GK467" s="4" t="e">
        <v>#N/A</v>
      </c>
      <c r="GL467" s="4" t="e">
        <v>#N/A</v>
      </c>
      <c r="GM467" s="4" t="e">
        <v>#N/A</v>
      </c>
      <c r="GN467" s="3" t="s">
        <v>324</v>
      </c>
      <c r="GO467" s="5">
        <v>33.780045667594862</v>
      </c>
      <c r="GP467" s="5">
        <v>39.93008773053279</v>
      </c>
      <c r="GQ467" s="5">
        <v>42.87109375</v>
      </c>
      <c r="GR467" s="5">
        <v>41.55814609214908</v>
      </c>
      <c r="GS467" s="5">
        <v>37.4783948753864</v>
      </c>
      <c r="GT467" s="5">
        <v>0.2979722009026759</v>
      </c>
      <c r="GU467" s="5">
        <v>92.217045062154696</v>
      </c>
      <c r="GV467" s="5">
        <v>62.77049671519886</v>
      </c>
      <c r="GW467" s="5">
        <v>0</v>
      </c>
      <c r="GX467" s="5">
        <v>350.90328209391936</v>
      </c>
      <c r="GY467" s="5">
        <v>82.394942114637303</v>
      </c>
      <c r="GZ467" s="5">
        <v>30.068831734035324</v>
      </c>
      <c r="HA467" s="5">
        <v>-2</v>
      </c>
      <c r="HB467" s="4" t="e">
        <v>#N/A</v>
      </c>
      <c r="HC467" s="4" t="e">
        <v>#N/A</v>
      </c>
      <c r="HD467" s="4" t="e">
        <v>#N/A</v>
      </c>
      <c r="HE467" s="5">
        <v>82.917233455882354</v>
      </c>
      <c r="HF467" s="5">
        <v>31.328850023674242</v>
      </c>
      <c r="HG467" s="5">
        <v>-2</v>
      </c>
      <c r="HH467" s="4" t="e">
        <v>#N/A</v>
      </c>
      <c r="HI467" s="4" t="e">
        <v>#N/A</v>
      </c>
      <c r="HJ467" s="4" t="e">
        <v>#N/A</v>
      </c>
      <c r="HK467" s="5">
        <v>24.094341379220911</v>
      </c>
      <c r="HL467" s="5">
        <v>13.544268271521947</v>
      </c>
      <c r="HM467" s="5">
        <v>30.549136605934116</v>
      </c>
      <c r="HN467" s="5">
        <v>37</v>
      </c>
      <c r="HO467" s="5">
        <v>20</v>
      </c>
    </row>
    <row r="468" spans="1:223" x14ac:dyDescent="0.2">
      <c r="A468" s="1">
        <v>43121.893518517056</v>
      </c>
      <c r="B468" s="5">
        <v>216.46428034855768</v>
      </c>
      <c r="C468" s="4">
        <v>1.6749090690523456</v>
      </c>
      <c r="D468" s="4">
        <v>-0.10259056091308594</v>
      </c>
      <c r="E468" s="4" t="e">
        <v>#N/A</v>
      </c>
      <c r="F468" s="4" t="e">
        <v>#N/A</v>
      </c>
      <c r="G468" s="4" t="e">
        <v>#N/A</v>
      </c>
      <c r="H468" s="4" t="e">
        <v>#N/A</v>
      </c>
      <c r="I468" s="5">
        <v>89.805131000786986</v>
      </c>
      <c r="J468" s="5">
        <v>90</v>
      </c>
      <c r="K468" s="5">
        <v>100</v>
      </c>
      <c r="L468" s="5">
        <v>58.28675548308486</v>
      </c>
      <c r="M468" s="3" t="s">
        <v>324</v>
      </c>
      <c r="N468" s="5">
        <v>67.551755603991054</v>
      </c>
      <c r="O468" s="3" t="s">
        <v>325</v>
      </c>
      <c r="P468" s="5">
        <v>50.12886957159624</v>
      </c>
      <c r="Q468" s="5">
        <v>-9.0825807487102377E-4</v>
      </c>
      <c r="R468" s="5">
        <v>1.9194830877673603</v>
      </c>
      <c r="S468" s="3" t="s">
        <v>325</v>
      </c>
      <c r="T468" s="5">
        <v>49.626562499999999</v>
      </c>
      <c r="U468" s="5">
        <v>54.720647176106766</v>
      </c>
      <c r="V468" s="5">
        <v>52.1328125</v>
      </c>
      <c r="W468" s="5">
        <v>67.331677246093747</v>
      </c>
      <c r="X468" s="3" t="s">
        <v>326</v>
      </c>
      <c r="Y468" s="5">
        <v>10.06999683277027</v>
      </c>
      <c r="Z468" s="5">
        <v>9.6405467749296818</v>
      </c>
      <c r="AA468" s="5">
        <v>13.88759293094758</v>
      </c>
      <c r="AB468" s="5">
        <v>14.377197265625</v>
      </c>
      <c r="AC468" s="5">
        <v>35.215541294642861</v>
      </c>
      <c r="AD468" s="5">
        <v>96.902406878113425</v>
      </c>
      <c r="AE468" s="5">
        <v>2.1080866776113432</v>
      </c>
      <c r="AF468" s="5">
        <v>5.31884765625</v>
      </c>
      <c r="AG468" s="5">
        <v>16.565252338524246</v>
      </c>
      <c r="AH468" s="5">
        <v>5.05235956756162</v>
      </c>
      <c r="AI468" s="5">
        <v>38.541015625</v>
      </c>
      <c r="AJ468" s="5">
        <v>40</v>
      </c>
      <c r="AK468" s="4" t="e">
        <v>#N/A</v>
      </c>
      <c r="AL468" s="4" t="e">
        <v>#N/A</v>
      </c>
      <c r="AM468" s="4" t="e">
        <v>#N/A</v>
      </c>
      <c r="AN468" s="4" t="e">
        <v>#N/A</v>
      </c>
      <c r="AO468" s="5">
        <v>2.1666660308837891</v>
      </c>
      <c r="AP468" s="5">
        <v>44.791858673095703</v>
      </c>
      <c r="AQ468" s="5">
        <v>63.041269058174734</v>
      </c>
      <c r="AR468" s="3" t="s">
        <v>324</v>
      </c>
      <c r="AS468" s="5">
        <v>85.255875108551393</v>
      </c>
      <c r="AT468" s="3" t="s">
        <v>325</v>
      </c>
      <c r="AU468" s="5">
        <v>53.408453078497018</v>
      </c>
      <c r="AV468" s="5">
        <v>-1.8273084430748278E-3</v>
      </c>
      <c r="AW468" s="5">
        <v>1.8083146092832649</v>
      </c>
      <c r="AX468" s="3" t="s">
        <v>325</v>
      </c>
      <c r="AY468" s="5">
        <v>47.832811760179922</v>
      </c>
      <c r="AZ468" s="5">
        <v>45.440920447335031</v>
      </c>
      <c r="BA468" s="5">
        <v>51.890625</v>
      </c>
      <c r="BB468" s="5">
        <v>85.349860491071439</v>
      </c>
      <c r="BC468" s="3" t="s">
        <v>326</v>
      </c>
      <c r="BD468" s="5">
        <v>11.885579427083332</v>
      </c>
      <c r="BE468" s="5">
        <v>8.653382901622777</v>
      </c>
      <c r="BF468" s="5">
        <v>14.562548027663933</v>
      </c>
      <c r="BG468" s="5">
        <v>14.5869140625</v>
      </c>
      <c r="BH468" s="5">
        <v>54.296250640368854</v>
      </c>
      <c r="BI468" s="5">
        <v>91.006780696442547</v>
      </c>
      <c r="BJ468" s="5">
        <v>4.9235149560317328</v>
      </c>
      <c r="BK468" s="5">
        <v>2.528564453125</v>
      </c>
      <c r="BL468" s="5">
        <v>29.054434583813368</v>
      </c>
      <c r="BM468" s="5">
        <v>5.432400555677817</v>
      </c>
      <c r="BN468" s="5">
        <v>38.541015625</v>
      </c>
      <c r="BO468" s="5">
        <v>40</v>
      </c>
      <c r="BP468" s="4" t="e">
        <v>#N/A</v>
      </c>
      <c r="BQ468" s="4" t="e">
        <v>#N/A</v>
      </c>
      <c r="BR468" s="4" t="e">
        <v>#N/A</v>
      </c>
      <c r="BS468" s="4" t="e">
        <v>#N/A</v>
      </c>
      <c r="BT468" s="5">
        <v>7.1666584014892578</v>
      </c>
      <c r="BU468" s="5">
        <v>30.24983024597168</v>
      </c>
      <c r="BV468" s="5">
        <v>47.376789700255102</v>
      </c>
      <c r="BW468" s="3" t="s">
        <v>324</v>
      </c>
      <c r="BX468" s="5">
        <v>100</v>
      </c>
      <c r="BY468" s="3" t="s">
        <v>325</v>
      </c>
      <c r="BZ468" s="5">
        <v>42.402151876100355</v>
      </c>
      <c r="CA468" s="5">
        <v>0.11576151873222992</v>
      </c>
      <c r="CB468" s="5">
        <v>1.7504795619419646</v>
      </c>
      <c r="CC468" s="3" t="s">
        <v>327</v>
      </c>
      <c r="CD468" s="5">
        <v>37.732703926193878</v>
      </c>
      <c r="CE468" s="5">
        <v>0.16234290634628629</v>
      </c>
      <c r="CF468" s="5">
        <v>50</v>
      </c>
      <c r="CG468" s="5">
        <v>104.65738102839543</v>
      </c>
      <c r="CH468" s="3" t="s">
        <v>326</v>
      </c>
      <c r="CI468" s="5">
        <v>12.799555957765508</v>
      </c>
      <c r="CJ468" s="5">
        <v>9.1554412650717012</v>
      </c>
      <c r="CK468" s="5">
        <v>14.967984134203766</v>
      </c>
      <c r="CL468" s="5">
        <v>15.333740234375</v>
      </c>
      <c r="CM468" s="5">
        <v>19.756208147321431</v>
      </c>
      <c r="CN468" s="5">
        <v>90.217726672535207</v>
      </c>
      <c r="CO468" s="5">
        <v>5.012335780181421</v>
      </c>
      <c r="CP468" s="5">
        <v>5.1868868535906127</v>
      </c>
      <c r="CQ468" s="5">
        <v>24.045685860455499</v>
      </c>
      <c r="CR468" s="5">
        <v>5.5031291263204221</v>
      </c>
      <c r="CS468" s="5">
        <v>38.541015625</v>
      </c>
      <c r="CT468" s="5">
        <v>40</v>
      </c>
      <c r="CU468" s="4" t="e">
        <v>#N/A</v>
      </c>
      <c r="CV468" s="4" t="e">
        <v>#N/A</v>
      </c>
      <c r="CW468" s="4" t="e">
        <v>#N/A</v>
      </c>
      <c r="CX468" s="4" t="e">
        <v>#N/A</v>
      </c>
      <c r="CY468" s="5">
        <v>1.125</v>
      </c>
      <c r="CZ468" s="5">
        <v>1.125</v>
      </c>
      <c r="DA468" s="5">
        <v>78.684607937392173</v>
      </c>
      <c r="DB468" s="5"/>
      <c r="DC468" s="3" t="s">
        <v>328</v>
      </c>
      <c r="DD468" s="5">
        <v>60.436621093749999</v>
      </c>
      <c r="DE468" s="3" t="s">
        <v>325</v>
      </c>
      <c r="DF468" s="5">
        <v>70.752213865724002</v>
      </c>
      <c r="DG468" s="5">
        <v>-3.8837612209203162E-3</v>
      </c>
      <c r="DH468" s="5">
        <v>1.8150203929227939</v>
      </c>
      <c r="DI468" s="3" t="s">
        <v>325</v>
      </c>
      <c r="DJ468" s="5">
        <v>52.9052734375</v>
      </c>
      <c r="DK468" s="5">
        <v>33.119558485687762</v>
      </c>
      <c r="DL468" s="5">
        <v>52.516030579321338</v>
      </c>
      <c r="DM468" s="5">
        <v>60.451074218750001</v>
      </c>
      <c r="DN468" s="3" t="s">
        <v>326</v>
      </c>
      <c r="DO468" s="5">
        <v>9.3941997890054747</v>
      </c>
      <c r="DP468" s="5">
        <v>16.911546873099084</v>
      </c>
      <c r="DQ468" s="5">
        <v>17.409218094312561</v>
      </c>
      <c r="DR468" s="5">
        <v>25</v>
      </c>
      <c r="DS468" s="5">
        <v>105</v>
      </c>
      <c r="DT468" s="5" t="s">
        <v>329</v>
      </c>
      <c r="DU468" s="5">
        <v>16.911546873099084</v>
      </c>
      <c r="DV468" s="5">
        <v>11.637939453125</v>
      </c>
      <c r="DW468" s="5">
        <v>33.369136527534963</v>
      </c>
      <c r="DX468" s="5">
        <v>5.4095598493303569</v>
      </c>
      <c r="DY468" s="5">
        <v>38.541015625</v>
      </c>
      <c r="DZ468" s="5">
        <v>40</v>
      </c>
      <c r="EA468" s="4" t="e">
        <v>#N/A</v>
      </c>
      <c r="EB468" s="4" t="e">
        <v>#N/A</v>
      </c>
      <c r="EC468" s="4" t="e">
        <v>#N/A</v>
      </c>
      <c r="ED468" s="4" t="e">
        <v>#N/A</v>
      </c>
      <c r="EE468" s="5">
        <v>3.1250011920928955</v>
      </c>
      <c r="EF468" s="5">
        <v>10.333338737487793</v>
      </c>
      <c r="EG468" s="5">
        <v>-47.064327397770725</v>
      </c>
      <c r="EH468" s="5">
        <v>750</v>
      </c>
      <c r="EI468" s="5">
        <v>53.22132457386364</v>
      </c>
      <c r="EK468" s="5">
        <v>75.33710196848665</v>
      </c>
      <c r="EL468" s="3" t="s">
        <v>330</v>
      </c>
      <c r="EM468" s="5">
        <v>118.45502491486377</v>
      </c>
      <c r="EN468" s="3" t="s">
        <v>324</v>
      </c>
      <c r="EO468" s="5">
        <v>60.874376616966231</v>
      </c>
      <c r="EP468" s="3" t="s">
        <v>326</v>
      </c>
      <c r="EQ468" s="5">
        <v>50.12886957159624</v>
      </c>
      <c r="ER468" s="5">
        <v>-9.0825807487102377E-4</v>
      </c>
      <c r="ES468" s="5">
        <v>2.225675905742138</v>
      </c>
      <c r="ET468" s="5">
        <v>32.516725093482911</v>
      </c>
      <c r="EU468" s="5">
        <v>92.516829427083337</v>
      </c>
      <c r="EV468" s="5">
        <v>80</v>
      </c>
      <c r="EW468" s="5">
        <v>99.734211765063165</v>
      </c>
      <c r="EX468" s="3" t="s">
        <v>325</v>
      </c>
      <c r="EY468" s="5">
        <v>11.24530964444482</v>
      </c>
      <c r="EZ468" s="5">
        <v>8.8065675781803243</v>
      </c>
      <c r="FA468" s="5">
        <v>5.3676510928721912</v>
      </c>
      <c r="FB468" s="5">
        <v>37.508339346971212</v>
      </c>
      <c r="FC468" s="4" t="e">
        <v>#N/A</v>
      </c>
      <c r="FD468" s="4" t="e">
        <v>#N/A</v>
      </c>
      <c r="FE468" s="4" t="e">
        <v>#N/A</v>
      </c>
      <c r="FF468" s="4" t="e">
        <v>#N/A</v>
      </c>
      <c r="FG468" s="5">
        <v>4.5833339691162109</v>
      </c>
      <c r="FH468" s="5">
        <v>36.541606903076172</v>
      </c>
      <c r="FI468" s="5">
        <v>103.09601343457943</v>
      </c>
      <c r="FJ468" s="3" t="s">
        <v>324</v>
      </c>
      <c r="FK468" s="5">
        <v>81.132678557341706</v>
      </c>
      <c r="FL468" s="3" t="s">
        <v>326</v>
      </c>
      <c r="FM468" s="5">
        <v>50.12886957159624</v>
      </c>
      <c r="FN468" s="5">
        <v>-9.0825807487102377E-4</v>
      </c>
      <c r="FO468" s="5">
        <v>2.2267201851867542</v>
      </c>
      <c r="FP468" s="5">
        <v>29.337704467773438</v>
      </c>
      <c r="FQ468" s="5">
        <v>78.570005580357133</v>
      </c>
      <c r="FR468" s="5">
        <v>80</v>
      </c>
      <c r="FS468" s="5">
        <v>98.918423401277153</v>
      </c>
      <c r="FT468" s="3" t="s">
        <v>325</v>
      </c>
      <c r="FU468" s="5">
        <v>12.659461133845898</v>
      </c>
      <c r="FV468" s="5">
        <v>8.6072588017039742</v>
      </c>
      <c r="FW468" s="5">
        <v>5.3109014601934526</v>
      </c>
      <c r="FX468" s="5">
        <v>38.950769761029413</v>
      </c>
      <c r="FY468" s="4" t="e">
        <v>#N/A</v>
      </c>
      <c r="FZ468" s="4" t="e">
        <v>#N/A</v>
      </c>
      <c r="GA468" s="4" t="e">
        <v>#N/A</v>
      </c>
      <c r="GB468" s="4" t="e">
        <v>#N/A</v>
      </c>
      <c r="GC468" s="5">
        <v>2.9166674613952637</v>
      </c>
      <c r="GD468" s="5">
        <v>75.458412170410156</v>
      </c>
      <c r="GE468" s="5">
        <v>742.35398857292398</v>
      </c>
      <c r="GF468" s="4" t="e">
        <v>#N/A</v>
      </c>
      <c r="GG468" s="4" t="e">
        <v>#N/A</v>
      </c>
      <c r="GH468" s="4" t="e">
        <v>#N/A</v>
      </c>
      <c r="GI468" s="4" t="e">
        <v>#N/A</v>
      </c>
      <c r="GJ468" s="4" t="e">
        <v>#N/A</v>
      </c>
      <c r="GK468" s="4" t="e">
        <v>#N/A</v>
      </c>
      <c r="GL468" s="4" t="e">
        <v>#N/A</v>
      </c>
      <c r="GM468" s="4">
        <v>56.630859375</v>
      </c>
      <c r="GN468" s="3" t="s">
        <v>324</v>
      </c>
      <c r="GO468" s="5">
        <v>33.883741034836063</v>
      </c>
      <c r="GP468" s="5">
        <v>37.769390155396181</v>
      </c>
      <c r="GQ468" s="5">
        <v>42.8046875</v>
      </c>
      <c r="GR468" s="5">
        <v>41.569880251024586</v>
      </c>
      <c r="GS468" s="5">
        <v>37.546346720440496</v>
      </c>
      <c r="GT468" s="5">
        <v>0.23642916413695927</v>
      </c>
      <c r="GU468" s="5">
        <v>92.083887258287291</v>
      </c>
      <c r="GV468" s="5">
        <v>62.873638416637071</v>
      </c>
      <c r="GW468" s="5">
        <v>0</v>
      </c>
      <c r="GX468" s="5">
        <v>348.7680005007586</v>
      </c>
      <c r="GY468" s="5">
        <v>82.393889653497411</v>
      </c>
      <c r="GZ468" s="5">
        <v>30.251512610394023</v>
      </c>
      <c r="HA468" s="5">
        <v>-2</v>
      </c>
      <c r="HB468" s="4" t="e">
        <v>#N/A</v>
      </c>
      <c r="HC468" s="4" t="e">
        <v>#N/A</v>
      </c>
      <c r="HD468" s="4" t="e">
        <v>#N/A</v>
      </c>
      <c r="HE468" s="5">
        <v>82.837729779411774</v>
      </c>
      <c r="HF468" s="5">
        <v>31.329600941051137</v>
      </c>
      <c r="HG468" s="5">
        <v>-2</v>
      </c>
      <c r="HH468" s="4" t="e">
        <v>#N/A</v>
      </c>
      <c r="HI468" s="4" t="e">
        <v>#N/A</v>
      </c>
      <c r="HJ468" s="4" t="e">
        <v>#N/A</v>
      </c>
      <c r="HK468" s="5">
        <v>24.045316808363971</v>
      </c>
      <c r="HL468" s="5">
        <v>13.544336586492218</v>
      </c>
      <c r="HM468" s="5">
        <v>30.559431055392601</v>
      </c>
      <c r="HN468" s="5">
        <v>37</v>
      </c>
      <c r="HO468" s="5">
        <v>20</v>
      </c>
    </row>
    <row r="469" spans="1:223" x14ac:dyDescent="0.2">
      <c r="A469" s="1">
        <v>43121.893287035571</v>
      </c>
      <c r="B469" s="5">
        <v>216.93040114182696</v>
      </c>
      <c r="C469" s="4">
        <v>1.6749255070920852</v>
      </c>
      <c r="D469" s="4">
        <v>-0.10259056091308594</v>
      </c>
      <c r="E469" s="4" t="e">
        <v>#N/A</v>
      </c>
      <c r="F469" s="4" t="e">
        <v>#N/A</v>
      </c>
      <c r="G469" s="4" t="e">
        <v>#N/A</v>
      </c>
      <c r="H469" s="4" t="e">
        <v>#N/A</v>
      </c>
      <c r="I469" s="5">
        <v>89.805234839541811</v>
      </c>
      <c r="J469" s="5">
        <v>90</v>
      </c>
      <c r="K469" s="5">
        <v>100</v>
      </c>
      <c r="L469" s="5">
        <v>58.498463481938074</v>
      </c>
      <c r="M469" s="3" t="s">
        <v>324</v>
      </c>
      <c r="N469" s="5">
        <v>68.136426222951783</v>
      </c>
      <c r="O469" s="3" t="s">
        <v>325</v>
      </c>
      <c r="P469" s="5">
        <v>50.217906396713616</v>
      </c>
      <c r="Q469" s="5">
        <v>-9.0827541108611345E-4</v>
      </c>
      <c r="R469" s="5">
        <v>1.9150932744991056</v>
      </c>
      <c r="S469" s="3" t="s">
        <v>325</v>
      </c>
      <c r="T469" s="5">
        <v>49.267187499999999</v>
      </c>
      <c r="U469" s="5">
        <v>52.820666363595549</v>
      </c>
      <c r="V469" s="5">
        <v>52.1328125</v>
      </c>
      <c r="W469" s="5">
        <v>68.335831425107756</v>
      </c>
      <c r="X469" s="3" t="s">
        <v>326</v>
      </c>
      <c r="Y469" s="5">
        <v>10.06331397804054</v>
      </c>
      <c r="Z469" s="5">
        <v>9.6406607725593574</v>
      </c>
      <c r="AA469" s="5">
        <v>14.058648878528226</v>
      </c>
      <c r="AB469" s="5">
        <v>14.377197265625</v>
      </c>
      <c r="AC469" s="5">
        <v>35.140206473214285</v>
      </c>
      <c r="AD469" s="5">
        <v>96.902212289663453</v>
      </c>
      <c r="AE469" s="5">
        <v>2.1073296707967657</v>
      </c>
      <c r="AF469" s="5">
        <v>5.31884765625</v>
      </c>
      <c r="AG469" s="5">
        <v>16.626207475438964</v>
      </c>
      <c r="AH469" s="5">
        <v>5.057104836047535</v>
      </c>
      <c r="AI469" s="5">
        <v>38.541015625</v>
      </c>
      <c r="AJ469" s="5">
        <v>40</v>
      </c>
      <c r="AK469" s="4" t="e">
        <v>#N/A</v>
      </c>
      <c r="AL469" s="4" t="e">
        <v>#N/A</v>
      </c>
      <c r="AM469" s="4" t="e">
        <v>#N/A</v>
      </c>
      <c r="AN469" s="4" t="e">
        <v>#N/A</v>
      </c>
      <c r="AO469" s="5">
        <v>2.1666660308837891</v>
      </c>
      <c r="AP469" s="5">
        <v>44.791858673095703</v>
      </c>
      <c r="AQ469" s="5">
        <v>62.905901951773352</v>
      </c>
      <c r="AR469" s="3" t="s">
        <v>324</v>
      </c>
      <c r="AS469" s="5">
        <v>84.719692265221823</v>
      </c>
      <c r="AT469" s="3" t="s">
        <v>325</v>
      </c>
      <c r="AU469" s="5">
        <v>53.416242327008931</v>
      </c>
      <c r="AV469" s="5">
        <v>-1.8274654773132615E-3</v>
      </c>
      <c r="AW469" s="5">
        <v>1.8042871229267852</v>
      </c>
      <c r="AX469" s="3" t="s">
        <v>325</v>
      </c>
      <c r="AY469" s="5">
        <v>48.231679342250629</v>
      </c>
      <c r="AZ469" s="5">
        <v>45.565940276015226</v>
      </c>
      <c r="BA469" s="5">
        <v>52.808691406249999</v>
      </c>
      <c r="BB469" s="5">
        <v>85.197168976314487</v>
      </c>
      <c r="BC469" s="3" t="s">
        <v>326</v>
      </c>
      <c r="BD469" s="5">
        <v>11.8658447265625</v>
      </c>
      <c r="BE469" s="5">
        <v>8.653306451635121</v>
      </c>
      <c r="BF469" s="5">
        <v>13.895869400774847</v>
      </c>
      <c r="BG469" s="5">
        <v>14.892919921875</v>
      </c>
      <c r="BH469" s="5">
        <v>55.710202916880121</v>
      </c>
      <c r="BI469" s="5">
        <v>91.013447852441772</v>
      </c>
      <c r="BJ469" s="5">
        <v>4.9241298165715239</v>
      </c>
      <c r="BK469" s="5">
        <v>2.528564453125</v>
      </c>
      <c r="BL469" s="5">
        <v>29.073803823444699</v>
      </c>
      <c r="BM469" s="5">
        <v>5.4480447654459736</v>
      </c>
      <c r="BN469" s="5">
        <v>38.541015625</v>
      </c>
      <c r="BO469" s="5">
        <v>40</v>
      </c>
      <c r="BP469" s="4" t="e">
        <v>#N/A</v>
      </c>
      <c r="BQ469" s="4" t="e">
        <v>#N/A</v>
      </c>
      <c r="BR469" s="4" t="e">
        <v>#N/A</v>
      </c>
      <c r="BS469" s="4" t="e">
        <v>#N/A</v>
      </c>
      <c r="BT469" s="5">
        <v>7.1666584014892578</v>
      </c>
      <c r="BU469" s="5">
        <v>30.24983024597168</v>
      </c>
      <c r="BV469" s="5">
        <v>47.314449139030614</v>
      </c>
      <c r="BW469" s="3" t="s">
        <v>324</v>
      </c>
      <c r="BX469" s="5">
        <v>100</v>
      </c>
      <c r="BY469" s="3" t="s">
        <v>325</v>
      </c>
      <c r="BZ469" s="5">
        <v>42.427996396346828</v>
      </c>
      <c r="CA469" s="5">
        <v>0.11576059344344265</v>
      </c>
      <c r="CB469" s="5">
        <v>1.7458534846230158</v>
      </c>
      <c r="CC469" s="3" t="s">
        <v>327</v>
      </c>
      <c r="CD469" s="5">
        <v>37.747314453125</v>
      </c>
      <c r="CE469" s="5">
        <v>1.7553567886352544</v>
      </c>
      <c r="CF469" s="5">
        <v>50</v>
      </c>
      <c r="CG469" s="5">
        <v>102.62148813100961</v>
      </c>
      <c r="CH469" s="3" t="s">
        <v>326</v>
      </c>
      <c r="CI469" s="5">
        <v>12.792011461759868</v>
      </c>
      <c r="CJ469" s="5">
        <v>9.1562344588373534</v>
      </c>
      <c r="CK469" s="5">
        <v>15.004421286386986</v>
      </c>
      <c r="CL469" s="5">
        <v>15.333740234375</v>
      </c>
      <c r="CM469" s="5">
        <v>20.320595763781053</v>
      </c>
      <c r="CN469" s="5">
        <v>90.255523767605638</v>
      </c>
      <c r="CO469" s="5">
        <v>5.0167009997150451</v>
      </c>
      <c r="CP469" s="5">
        <v>5.1907635212112542</v>
      </c>
      <c r="CQ469" s="5">
        <v>24.079463295813291</v>
      </c>
      <c r="CR469" s="5">
        <v>5.517124229753521</v>
      </c>
      <c r="CS469" s="5">
        <v>38.541015625</v>
      </c>
      <c r="CT469" s="5">
        <v>40</v>
      </c>
      <c r="CU469" s="4" t="e">
        <v>#N/A</v>
      </c>
      <c r="CV469" s="4" t="e">
        <v>#N/A</v>
      </c>
      <c r="CW469" s="4" t="e">
        <v>#N/A</v>
      </c>
      <c r="CX469" s="4" t="e">
        <v>#N/A</v>
      </c>
      <c r="CY469" s="5">
        <v>1.125</v>
      </c>
      <c r="CZ469" s="5">
        <v>1.125</v>
      </c>
      <c r="DA469" s="5">
        <v>78.665806722613581</v>
      </c>
      <c r="DB469" s="5"/>
      <c r="DC469" s="3" t="s">
        <v>328</v>
      </c>
      <c r="DD469" s="5">
        <v>59.094498697916663</v>
      </c>
      <c r="DE469" s="3" t="s">
        <v>325</v>
      </c>
      <c r="DF469" s="5">
        <v>70.979040597904628</v>
      </c>
      <c r="DG469" s="5">
        <v>-2.8839359189024067E-3</v>
      </c>
      <c r="DH469" s="5">
        <v>1.8099249781484286</v>
      </c>
      <c r="DI469" s="3" t="s">
        <v>325</v>
      </c>
      <c r="DJ469" s="5">
        <v>52.905038016183042</v>
      </c>
      <c r="DK469" s="5">
        <v>33.811347336065573</v>
      </c>
      <c r="DL469" s="5">
        <v>52.549292615284216</v>
      </c>
      <c r="DM469" s="5">
        <v>58.912337239583337</v>
      </c>
      <c r="DN469" s="3" t="s">
        <v>326</v>
      </c>
      <c r="DO469" s="5">
        <v>9.4029674669251833</v>
      </c>
      <c r="DP469" s="5">
        <v>16.915452070805379</v>
      </c>
      <c r="DQ469" s="5">
        <v>17.411984968603026</v>
      </c>
      <c r="DR469" s="5">
        <v>25</v>
      </c>
      <c r="DS469" s="5">
        <v>105</v>
      </c>
      <c r="DT469" s="5" t="s">
        <v>329</v>
      </c>
      <c r="DU469" s="5">
        <v>16.915452070805379</v>
      </c>
      <c r="DV469" s="5">
        <v>11.637939453125</v>
      </c>
      <c r="DW469" s="5">
        <v>33.38094633231352</v>
      </c>
      <c r="DX469" s="5">
        <v>5.4223946707589281</v>
      </c>
      <c r="DY469" s="5">
        <v>38.541015625</v>
      </c>
      <c r="DZ469" s="5">
        <v>40</v>
      </c>
      <c r="EA469" s="4" t="e">
        <v>#N/A</v>
      </c>
      <c r="EB469" s="4" t="e">
        <v>#N/A</v>
      </c>
      <c r="EC469" s="4" t="e">
        <v>#N/A</v>
      </c>
      <c r="ED469" s="4" t="e">
        <v>#N/A</v>
      </c>
      <c r="EE469" s="5">
        <v>3.1250011920928955</v>
      </c>
      <c r="EF469" s="5">
        <v>10.333338737487793</v>
      </c>
      <c r="EG469" s="5">
        <v>-47.064061359837424</v>
      </c>
      <c r="EH469" s="5">
        <v>750</v>
      </c>
      <c r="EI469" s="5">
        <v>52.692205255681813</v>
      </c>
      <c r="EK469" s="5">
        <v>75.373174431618679</v>
      </c>
      <c r="EL469" s="3" t="s">
        <v>330</v>
      </c>
      <c r="EM469" s="5">
        <v>118.51994128104968</v>
      </c>
      <c r="EN469" s="3" t="s">
        <v>324</v>
      </c>
      <c r="EO469" s="5">
        <v>60.883652896922648</v>
      </c>
      <c r="EP469" s="3" t="s">
        <v>326</v>
      </c>
      <c r="EQ469" s="5">
        <v>50.217906396713616</v>
      </c>
      <c r="ER469" s="5">
        <v>-9.0827541108611345E-4</v>
      </c>
      <c r="ES469" s="5">
        <v>2.2260113543425497</v>
      </c>
      <c r="ET469" s="5">
        <v>32.685092397836534</v>
      </c>
      <c r="EU469" s="5">
        <v>92.52294921875</v>
      </c>
      <c r="EV469" s="5">
        <v>80</v>
      </c>
      <c r="EW469" s="5">
        <v>99.741424471574334</v>
      </c>
      <c r="EX469" s="3" t="s">
        <v>325</v>
      </c>
      <c r="EY469" s="5">
        <v>11.245299282227922</v>
      </c>
      <c r="EZ469" s="5">
        <v>8.8068438594059835</v>
      </c>
      <c r="FA469" s="5">
        <v>5.3923669022120784</v>
      </c>
      <c r="FB469" s="5">
        <v>37.500273228329988</v>
      </c>
      <c r="FC469" s="4" t="e">
        <v>#N/A</v>
      </c>
      <c r="FD469" s="4" t="e">
        <v>#N/A</v>
      </c>
      <c r="FE469" s="4" t="e">
        <v>#N/A</v>
      </c>
      <c r="FF469" s="4" t="e">
        <v>#N/A</v>
      </c>
      <c r="FG469" s="5">
        <v>4.5833339691162109</v>
      </c>
      <c r="FH469" s="5">
        <v>36.541606903076172</v>
      </c>
      <c r="FI469" s="5">
        <v>103.06512850467291</v>
      </c>
      <c r="FJ469" s="3" t="s">
        <v>324</v>
      </c>
      <c r="FK469" s="5">
        <v>81.134094679107363</v>
      </c>
      <c r="FL469" s="3" t="s">
        <v>326</v>
      </c>
      <c r="FM469" s="5">
        <v>50.217906396713616</v>
      </c>
      <c r="FN469" s="5">
        <v>-9.0827541108611345E-4</v>
      </c>
      <c r="FO469" s="5">
        <v>2.2349500014828498</v>
      </c>
      <c r="FP469" s="5">
        <v>28.729205322265624</v>
      </c>
      <c r="FQ469" s="5">
        <v>79.478552827380938</v>
      </c>
      <c r="FR469" s="5">
        <v>80</v>
      </c>
      <c r="FS469" s="5">
        <v>99.14332017249103</v>
      </c>
      <c r="FT469" s="3" t="s">
        <v>325</v>
      </c>
      <c r="FU469" s="5">
        <v>12.659696404458774</v>
      </c>
      <c r="FV469" s="5">
        <v>8.6077847834815131</v>
      </c>
      <c r="FW469" s="5">
        <v>5.3449358258928577</v>
      </c>
      <c r="FX469" s="5">
        <v>38.961875765931374</v>
      </c>
      <c r="FY469" s="4" t="e">
        <v>#N/A</v>
      </c>
      <c r="FZ469" s="4" t="e">
        <v>#N/A</v>
      </c>
      <c r="GA469" s="4" t="e">
        <v>#N/A</v>
      </c>
      <c r="GB469" s="4" t="e">
        <v>#N/A</v>
      </c>
      <c r="GC469" s="5">
        <v>2.9166674613952637</v>
      </c>
      <c r="GD469" s="5">
        <v>75.458412170410156</v>
      </c>
      <c r="GE469" s="5">
        <v>742.36249345778083</v>
      </c>
      <c r="GF469" s="4" t="e">
        <v>#N/A</v>
      </c>
      <c r="GG469" s="4" t="e">
        <v>#N/A</v>
      </c>
      <c r="GH469" s="4" t="e">
        <v>#N/A</v>
      </c>
      <c r="GI469" s="4" t="e">
        <v>#N/A</v>
      </c>
      <c r="GJ469" s="4" t="e">
        <v>#N/A</v>
      </c>
      <c r="GK469" s="4" t="e">
        <v>#N/A</v>
      </c>
      <c r="GL469" s="4" t="e">
        <v>#N/A</v>
      </c>
      <c r="GM469" s="4" t="e">
        <v>#N/A</v>
      </c>
      <c r="GN469" s="3" t="s">
        <v>324</v>
      </c>
      <c r="GO469" s="5">
        <v>34.145972079918039</v>
      </c>
      <c r="GP469" s="5">
        <v>35.529915364583331</v>
      </c>
      <c r="GQ469" s="5">
        <v>42.613219246031747</v>
      </c>
      <c r="GR469" s="5">
        <v>41.742459656762293</v>
      </c>
      <c r="GS469" s="5">
        <v>37.603832264381495</v>
      </c>
      <c r="GT469" s="5">
        <v>0.17488612737124265</v>
      </c>
      <c r="GU469" s="5">
        <v>92.074306631632709</v>
      </c>
      <c r="GV469" s="5">
        <v>62.285351562499997</v>
      </c>
      <c r="GW469" s="5">
        <v>0</v>
      </c>
      <c r="GX469" s="5">
        <v>346.16994293318089</v>
      </c>
      <c r="GY469" s="5">
        <v>82.392837192357518</v>
      </c>
      <c r="GZ469" s="5">
        <v>30.434193486752719</v>
      </c>
      <c r="HA469" s="5">
        <v>-2</v>
      </c>
      <c r="HB469" s="4" t="e">
        <v>#N/A</v>
      </c>
      <c r="HC469" s="4" t="e">
        <v>#N/A</v>
      </c>
      <c r="HD469" s="4" t="e">
        <v>#N/A</v>
      </c>
      <c r="HE469" s="5">
        <v>82.758226102941165</v>
      </c>
      <c r="HF469" s="5">
        <v>31.353075768336776</v>
      </c>
      <c r="HG469" s="5">
        <v>-2</v>
      </c>
      <c r="HH469" s="4" t="e">
        <v>#N/A</v>
      </c>
      <c r="HI469" s="4" t="e">
        <v>#N/A</v>
      </c>
      <c r="HJ469" s="4" t="e">
        <v>#N/A</v>
      </c>
      <c r="HK469" s="5">
        <v>23.984568876378674</v>
      </c>
      <c r="HL469" s="5">
        <v>13.544404901462485</v>
      </c>
      <c r="HM469" s="5">
        <v>30.569725504851085</v>
      </c>
      <c r="HN469" s="5">
        <v>37</v>
      </c>
      <c r="HO469" s="5">
        <v>20</v>
      </c>
    </row>
    <row r="470" spans="1:223" x14ac:dyDescent="0.2">
      <c r="A470" s="1">
        <v>43121.893055554086</v>
      </c>
      <c r="B470" s="5">
        <v>217.39652193509613</v>
      </c>
      <c r="C470" s="4">
        <v>1.6749419451318244</v>
      </c>
      <c r="D470" s="4">
        <v>-0.10259056091308594</v>
      </c>
      <c r="E470" s="4" t="e">
        <v>#N/A</v>
      </c>
      <c r="F470" s="4" t="e">
        <v>#N/A</v>
      </c>
      <c r="G470" s="4" t="e">
        <v>#N/A</v>
      </c>
      <c r="H470" s="4" t="e">
        <v>#N/A</v>
      </c>
      <c r="I470" s="5">
        <v>89.805338678296607</v>
      </c>
      <c r="J470" s="5">
        <v>90</v>
      </c>
      <c r="K470" s="5">
        <v>100</v>
      </c>
      <c r="L470" s="5">
        <v>58.710171480791288</v>
      </c>
      <c r="M470" s="3" t="s">
        <v>324</v>
      </c>
      <c r="N470" s="5">
        <v>68.688824159093883</v>
      </c>
      <c r="O470" s="3" t="s">
        <v>325</v>
      </c>
      <c r="P470" s="5">
        <v>50.306943221830991</v>
      </c>
      <c r="Q470" s="5">
        <v>-9.0829274730120312E-4</v>
      </c>
      <c r="R470" s="5">
        <v>1.9107034612308511</v>
      </c>
      <c r="S470" s="3" t="s">
        <v>325</v>
      </c>
      <c r="T470" s="5">
        <v>48.908684666593317</v>
      </c>
      <c r="U470" s="5">
        <v>52.336526804956897</v>
      </c>
      <c r="V470" s="5">
        <v>52.1328125</v>
      </c>
      <c r="W470" s="5">
        <v>68.588092672413794</v>
      </c>
      <c r="X470" s="3" t="s">
        <v>326</v>
      </c>
      <c r="Y470" s="5">
        <v>10.056631123310812</v>
      </c>
      <c r="Z470" s="5">
        <v>9.6407747701890329</v>
      </c>
      <c r="AA470" s="5">
        <v>14.215871866761011</v>
      </c>
      <c r="AB470" s="5">
        <v>14.377197265625</v>
      </c>
      <c r="AC470" s="5">
        <v>35.13632308717758</v>
      </c>
      <c r="AD470" s="5">
        <v>96.902017701213509</v>
      </c>
      <c r="AE470" s="5">
        <v>2.1065726639821878</v>
      </c>
      <c r="AF470" s="5">
        <v>5.31884765625</v>
      </c>
      <c r="AG470" s="5">
        <v>16.687162612353681</v>
      </c>
      <c r="AH470" s="5">
        <v>5.0618501045334501</v>
      </c>
      <c r="AI470" s="5">
        <v>38.576288303732873</v>
      </c>
      <c r="AJ470" s="5">
        <v>40</v>
      </c>
      <c r="AK470" s="4" t="e">
        <v>#N/A</v>
      </c>
      <c r="AL470" s="4" t="e">
        <v>#N/A</v>
      </c>
      <c r="AM470" s="4" t="e">
        <v>#N/A</v>
      </c>
      <c r="AN470" s="4" t="e">
        <v>#N/A</v>
      </c>
      <c r="AO470" s="5">
        <v>2.1666660308837891</v>
      </c>
      <c r="AP470" s="5">
        <v>44.791858673095703</v>
      </c>
      <c r="AQ470" s="5">
        <v>62.770534845371969</v>
      </c>
      <c r="AR470" s="3" t="s">
        <v>324</v>
      </c>
      <c r="AS470" s="5">
        <v>84.177638482610021</v>
      </c>
      <c r="AT470" s="3" t="s">
        <v>325</v>
      </c>
      <c r="AU470" s="5">
        <v>53.421851184946867</v>
      </c>
      <c r="AV470" s="5">
        <v>-1.827622511551695E-3</v>
      </c>
      <c r="AW470" s="5">
        <v>1.8002596365703059</v>
      </c>
      <c r="AX470" s="3" t="s">
        <v>325</v>
      </c>
      <c r="AY470" s="5">
        <v>47.989701605902773</v>
      </c>
      <c r="AZ470" s="5">
        <v>45.690960104695435</v>
      </c>
      <c r="BA470" s="5">
        <v>52.970703125</v>
      </c>
      <c r="BB470" s="5">
        <v>84.81123621323529</v>
      </c>
      <c r="BC470" s="3" t="s">
        <v>326</v>
      </c>
      <c r="BD470" s="5">
        <v>11.846110026041668</v>
      </c>
      <c r="BE470" s="5">
        <v>8.6532300016474615</v>
      </c>
      <c r="BF470" s="5">
        <v>13.819628906249999</v>
      </c>
      <c r="BG470" s="5">
        <v>15.096923828125</v>
      </c>
      <c r="BH470" s="5">
        <v>55.966210937500001</v>
      </c>
      <c r="BI470" s="5">
        <v>91.020115008440996</v>
      </c>
      <c r="BJ470" s="5">
        <v>4.9247446771113168</v>
      </c>
      <c r="BK470" s="5">
        <v>2.528564453125</v>
      </c>
      <c r="BL470" s="5">
        <v>29.093173063076041</v>
      </c>
      <c r="BM470" s="5">
        <v>5.4786047557043656</v>
      </c>
      <c r="BN470" s="5">
        <v>38.576288303732873</v>
      </c>
      <c r="BO470" s="5">
        <v>40</v>
      </c>
      <c r="BP470" s="4" t="e">
        <v>#N/A</v>
      </c>
      <c r="BQ470" s="4" t="e">
        <v>#N/A</v>
      </c>
      <c r="BR470" s="4" t="e">
        <v>#N/A</v>
      </c>
      <c r="BS470" s="4" t="e">
        <v>#N/A</v>
      </c>
      <c r="BT470" s="5">
        <v>7.1666584014892578</v>
      </c>
      <c r="BU470" s="5">
        <v>30.24983024597168</v>
      </c>
      <c r="BV470" s="5">
        <v>47.252108577806126</v>
      </c>
      <c r="BW470" s="3" t="s">
        <v>324</v>
      </c>
      <c r="BX470" s="5">
        <v>100</v>
      </c>
      <c r="BY470" s="3" t="s">
        <v>325</v>
      </c>
      <c r="BZ470" s="5">
        <v>42.453840916593307</v>
      </c>
      <c r="CA470" s="5">
        <v>0.11575966815465535</v>
      </c>
      <c r="CB470" s="5">
        <v>1.7412274073040674</v>
      </c>
      <c r="CC470" s="3" t="s">
        <v>327</v>
      </c>
      <c r="CD470" s="5">
        <v>37.761962890625</v>
      </c>
      <c r="CE470" s="5">
        <v>3.5465288162231454</v>
      </c>
      <c r="CF470" s="5">
        <v>50</v>
      </c>
      <c r="CG470" s="5">
        <v>100.35623873197116</v>
      </c>
      <c r="CH470" s="3" t="s">
        <v>326</v>
      </c>
      <c r="CI470" s="5">
        <v>12.784466965754229</v>
      </c>
      <c r="CJ470" s="5">
        <v>9.1570276526030074</v>
      </c>
      <c r="CK470" s="5">
        <v>15.040858438570206</v>
      </c>
      <c r="CL470" s="5">
        <v>15.333740234375</v>
      </c>
      <c r="CM470" s="5">
        <v>20.750169836956523</v>
      </c>
      <c r="CN470" s="5">
        <v>90.293320862676055</v>
      </c>
      <c r="CO470" s="5">
        <v>5.0210662192486701</v>
      </c>
      <c r="CP470" s="5">
        <v>5.1946401888318956</v>
      </c>
      <c r="CQ470" s="5">
        <v>24.113240731171075</v>
      </c>
      <c r="CR470" s="5">
        <v>5.5263447076501979</v>
      </c>
      <c r="CS470" s="5">
        <v>38.576288303732873</v>
      </c>
      <c r="CT470" s="5">
        <v>40</v>
      </c>
      <c r="CU470" s="4" t="e">
        <v>#N/A</v>
      </c>
      <c r="CV470" s="4" t="e">
        <v>#N/A</v>
      </c>
      <c r="CW470" s="4" t="e">
        <v>#N/A</v>
      </c>
      <c r="CX470" s="4" t="e">
        <v>#N/A</v>
      </c>
      <c r="CY470" s="5">
        <v>1.125</v>
      </c>
      <c r="CZ470" s="5">
        <v>1.125</v>
      </c>
      <c r="DA470" s="5">
        <v>78.647005507834962</v>
      </c>
      <c r="DB470" s="5"/>
      <c r="DC470" s="3" t="s">
        <v>328</v>
      </c>
      <c r="DD470" s="5">
        <v>57.760659555288463</v>
      </c>
      <c r="DE470" s="3" t="s">
        <v>325</v>
      </c>
      <c r="DF470" s="5">
        <v>71.209464188945077</v>
      </c>
      <c r="DG470" s="5">
        <v>-1.8450918764171035E-3</v>
      </c>
      <c r="DH470" s="5">
        <v>1.804829563374063</v>
      </c>
      <c r="DI470" s="3" t="s">
        <v>325</v>
      </c>
      <c r="DJ470" s="5">
        <v>52.899623325892868</v>
      </c>
      <c r="DK470" s="5">
        <v>34.510309938524586</v>
      </c>
      <c r="DL470" s="5">
        <v>52.582554651247094</v>
      </c>
      <c r="DM470" s="5">
        <v>57.35725869455645</v>
      </c>
      <c r="DN470" s="3" t="s">
        <v>326</v>
      </c>
      <c r="DO470" s="5">
        <v>9.41173514484489</v>
      </c>
      <c r="DP470" s="5">
        <v>16.919357268511682</v>
      </c>
      <c r="DQ470" s="5">
        <v>17.414751842893487</v>
      </c>
      <c r="DR470" s="5">
        <v>25</v>
      </c>
      <c r="DS470" s="5">
        <v>105</v>
      </c>
      <c r="DT470" s="5" t="s">
        <v>329</v>
      </c>
      <c r="DU470" s="5">
        <v>16.919357268511682</v>
      </c>
      <c r="DV470" s="5">
        <v>11.637939453125</v>
      </c>
      <c r="DW470" s="5">
        <v>33.392756137092078</v>
      </c>
      <c r="DX470" s="5">
        <v>5.4352294921875002</v>
      </c>
      <c r="DY470" s="5">
        <v>38.576288303732873</v>
      </c>
      <c r="DZ470" s="5">
        <v>40</v>
      </c>
      <c r="EA470" s="4" t="e">
        <v>#N/A</v>
      </c>
      <c r="EB470" s="4" t="e">
        <v>#N/A</v>
      </c>
      <c r="EC470" s="4" t="e">
        <v>#N/A</v>
      </c>
      <c r="ED470" s="4" t="e">
        <v>#N/A</v>
      </c>
      <c r="EE470" s="5">
        <v>3.1250011920928955</v>
      </c>
      <c r="EF470" s="5">
        <v>10.333338737487793</v>
      </c>
      <c r="EG470" s="5">
        <v>-47.063795321904131</v>
      </c>
      <c r="EH470" s="5">
        <v>750</v>
      </c>
      <c r="EI470" s="5">
        <v>52.1630859375</v>
      </c>
      <c r="EK470" s="5">
        <v>75.409246894750709</v>
      </c>
      <c r="EL470" s="3" t="s">
        <v>330</v>
      </c>
      <c r="EM470" s="5">
        <v>118.58485764723557</v>
      </c>
      <c r="EN470" s="3" t="s">
        <v>324</v>
      </c>
      <c r="EO470" s="5">
        <v>60.892929176879093</v>
      </c>
      <c r="EP470" s="3" t="s">
        <v>326</v>
      </c>
      <c r="EQ470" s="5">
        <v>50.306943221830991</v>
      </c>
      <c r="ER470" s="5">
        <v>-9.0829274730120312E-4</v>
      </c>
      <c r="ES470" s="5">
        <v>2.2263468029429614</v>
      </c>
      <c r="ET470" s="5">
        <v>32.723494466145837</v>
      </c>
      <c r="EU470" s="5">
        <v>92.505045572916657</v>
      </c>
      <c r="EV470" s="5">
        <v>80</v>
      </c>
      <c r="EW470" s="5">
        <v>99.748637178085517</v>
      </c>
      <c r="EX470" s="3" t="s">
        <v>325</v>
      </c>
      <c r="EY470" s="5">
        <v>11.245288920011024</v>
      </c>
      <c r="EZ470" s="5">
        <v>8.8071201406316391</v>
      </c>
      <c r="FA470" s="5">
        <v>5.4080799025632027</v>
      </c>
      <c r="FB470" s="5">
        <v>37.492207109688749</v>
      </c>
      <c r="FC470" s="4" t="e">
        <v>#N/A</v>
      </c>
      <c r="FD470" s="4" t="e">
        <v>#N/A</v>
      </c>
      <c r="FE470" s="4" t="e">
        <v>#N/A</v>
      </c>
      <c r="FF470" s="4" t="e">
        <v>#N/A</v>
      </c>
      <c r="FG470" s="5">
        <v>4.5833339691162109</v>
      </c>
      <c r="FH470" s="5">
        <v>36.541606903076172</v>
      </c>
      <c r="FI470" s="5">
        <v>103.03424357476635</v>
      </c>
      <c r="FJ470" s="3" t="s">
        <v>324</v>
      </c>
      <c r="FK470" s="5">
        <v>81.135510800873007</v>
      </c>
      <c r="FL470" s="3" t="s">
        <v>326</v>
      </c>
      <c r="FM470" s="5">
        <v>50.306943221830991</v>
      </c>
      <c r="FN470" s="5">
        <v>-9.0829274730120312E-4</v>
      </c>
      <c r="FO470" s="5">
        <v>2.2424344923228512</v>
      </c>
      <c r="FP470" s="5">
        <v>28.872824096679686</v>
      </c>
      <c r="FQ470" s="5">
        <v>79.114496527777774</v>
      </c>
      <c r="FR470" s="5">
        <v>80</v>
      </c>
      <c r="FS470" s="5">
        <v>99.164088168309434</v>
      </c>
      <c r="FT470" s="3" t="s">
        <v>325</v>
      </c>
      <c r="FU470" s="5">
        <v>12.65993167507165</v>
      </c>
      <c r="FV470" s="5">
        <v>8.608310765259052</v>
      </c>
      <c r="FW470" s="5">
        <v>5.3659963497264727</v>
      </c>
      <c r="FX470" s="5">
        <v>38.972981770833336</v>
      </c>
      <c r="FY470" s="4" t="e">
        <v>#N/A</v>
      </c>
      <c r="FZ470" s="4" t="e">
        <v>#N/A</v>
      </c>
      <c r="GA470" s="4" t="e">
        <v>#N/A</v>
      </c>
      <c r="GB470" s="4" t="e">
        <v>#N/A</v>
      </c>
      <c r="GC470" s="5">
        <v>2.9166674613952637</v>
      </c>
      <c r="GD470" s="5">
        <v>75.458412170410156</v>
      </c>
      <c r="GE470" s="5">
        <v>742.3709983426379</v>
      </c>
      <c r="GF470" s="4" t="e">
        <v>#N/A</v>
      </c>
      <c r="GG470" s="4" t="e">
        <v>#N/A</v>
      </c>
      <c r="GH470" s="4" t="e">
        <v>#N/A</v>
      </c>
      <c r="GI470" s="4" t="e">
        <v>#N/A</v>
      </c>
      <c r="GJ470" s="4" t="e">
        <v>#N/A</v>
      </c>
      <c r="GK470" s="4" t="e">
        <v>#N/A</v>
      </c>
      <c r="GL470" s="4" t="e">
        <v>#N/A</v>
      </c>
      <c r="GM470" s="4" t="e">
        <v>#N/A</v>
      </c>
      <c r="GN470" s="3" t="s">
        <v>324</v>
      </c>
      <c r="GO470" s="5">
        <v>34.362932382385587</v>
      </c>
      <c r="GP470" s="5">
        <v>33.288053385416667</v>
      </c>
      <c r="GQ470" s="5">
        <v>42.296688988095241</v>
      </c>
      <c r="GR470" s="5">
        <v>41.883456871157783</v>
      </c>
      <c r="GS470" s="5">
        <v>37.564504523026315</v>
      </c>
      <c r="GT470" s="5">
        <v>0.11334309060552598</v>
      </c>
      <c r="GU470" s="5">
        <v>92.490299479166666</v>
      </c>
      <c r="GV470" s="5">
        <v>61.496289062499997</v>
      </c>
      <c r="GW470" s="5">
        <v>0</v>
      </c>
      <c r="GX470" s="5">
        <v>343.49556778235382</v>
      </c>
      <c r="GY470" s="5">
        <v>82.391784731217612</v>
      </c>
      <c r="GZ470" s="5">
        <v>30.442546163495543</v>
      </c>
      <c r="HA470" s="5">
        <v>-2</v>
      </c>
      <c r="HB470" s="4" t="e">
        <v>#N/A</v>
      </c>
      <c r="HC470" s="4" t="e">
        <v>#N/A</v>
      </c>
      <c r="HD470" s="4" t="e">
        <v>#N/A</v>
      </c>
      <c r="HE470" s="5">
        <v>82.678722426470586</v>
      </c>
      <c r="HF470" s="5">
        <v>31.379628583419425</v>
      </c>
      <c r="HG470" s="5">
        <v>-2</v>
      </c>
      <c r="HH470" s="4" t="e">
        <v>#N/A</v>
      </c>
      <c r="HI470" s="4" t="e">
        <v>#N/A</v>
      </c>
      <c r="HJ470" s="4" t="e">
        <v>#N/A</v>
      </c>
      <c r="HK470" s="5">
        <v>23.924015057523945</v>
      </c>
      <c r="HL470" s="5">
        <v>13.544473216432754</v>
      </c>
      <c r="HM470" s="5">
        <v>30.58001995430957</v>
      </c>
      <c r="HN470" s="5">
        <v>37</v>
      </c>
      <c r="HO470" s="5">
        <v>20</v>
      </c>
    </row>
    <row r="471" spans="1:223" x14ac:dyDescent="0.2">
      <c r="A471" s="1">
        <v>43121.892824072602</v>
      </c>
      <c r="B471" s="5">
        <v>217.86264272836539</v>
      </c>
      <c r="C471" s="4">
        <v>1.674958383171564</v>
      </c>
      <c r="D471" s="4">
        <v>-0.10259056091308594</v>
      </c>
      <c r="E471" s="4" t="e">
        <v>#N/A</v>
      </c>
      <c r="F471" s="4" t="e">
        <v>#N/A</v>
      </c>
      <c r="G471" s="4" t="e">
        <v>#N/A</v>
      </c>
      <c r="H471" s="4" t="e">
        <v>#N/A</v>
      </c>
      <c r="I471" s="5">
        <v>89.805442517051404</v>
      </c>
      <c r="J471" s="5">
        <v>90</v>
      </c>
      <c r="K471" s="5">
        <v>100</v>
      </c>
      <c r="L471" s="5">
        <v>58.921879479644495</v>
      </c>
      <c r="M471" s="3" t="s">
        <v>324</v>
      </c>
      <c r="N471" s="5">
        <v>68.942699779163718</v>
      </c>
      <c r="O471" s="3" t="s">
        <v>325</v>
      </c>
      <c r="P471" s="5">
        <v>50.395980046948353</v>
      </c>
      <c r="Q471" s="5">
        <v>-9.083100835162929E-4</v>
      </c>
      <c r="R471" s="5">
        <v>1.9063136479625964</v>
      </c>
      <c r="S471" s="3" t="s">
        <v>325</v>
      </c>
      <c r="T471" s="5">
        <v>48.932190801056336</v>
      </c>
      <c r="U471" s="5">
        <v>51.979913119612071</v>
      </c>
      <c r="V471" s="5">
        <v>52.1328125</v>
      </c>
      <c r="W471" s="5">
        <v>68.792834051724142</v>
      </c>
      <c r="X471" s="3" t="s">
        <v>326</v>
      </c>
      <c r="Y471" s="5">
        <v>10.04994826858108</v>
      </c>
      <c r="Z471" s="5">
        <v>9.6408887678187067</v>
      </c>
      <c r="AA471" s="5">
        <v>14.15484149639423</v>
      </c>
      <c r="AB471" s="5">
        <v>14.377197265625</v>
      </c>
      <c r="AC471" s="5">
        <v>35.378503224206348</v>
      </c>
      <c r="AD471" s="5">
        <v>96.901823112763566</v>
      </c>
      <c r="AE471" s="5">
        <v>2.1058156571676099</v>
      </c>
      <c r="AF471" s="5">
        <v>5.31884765625</v>
      </c>
      <c r="AG471" s="5">
        <v>16.748117749268395</v>
      </c>
      <c r="AH471" s="5">
        <v>5.0646735392825706</v>
      </c>
      <c r="AI471" s="5">
        <v>38.5859375</v>
      </c>
      <c r="AJ471" s="5">
        <v>40</v>
      </c>
      <c r="AK471" s="4" t="e">
        <v>#N/A</v>
      </c>
      <c r="AL471" s="4" t="e">
        <v>#N/A</v>
      </c>
      <c r="AM471" s="4" t="e">
        <v>#N/A</v>
      </c>
      <c r="AN471" s="4" t="e">
        <v>#N/A</v>
      </c>
      <c r="AO471" s="5">
        <v>2.1666660308837891</v>
      </c>
      <c r="AP471" s="5">
        <v>44.791858673095703</v>
      </c>
      <c r="AQ471" s="5">
        <v>62.635167738970594</v>
      </c>
      <c r="AR471" s="3" t="s">
        <v>324</v>
      </c>
      <c r="AS471" s="5">
        <v>83.635584699998205</v>
      </c>
      <c r="AT471" s="3" t="s">
        <v>325</v>
      </c>
      <c r="AU471" s="5">
        <v>53.305842701981703</v>
      </c>
      <c r="AV471" s="5">
        <v>-1.8277795457901287E-3</v>
      </c>
      <c r="AW471" s="5">
        <v>1.7962321502138263</v>
      </c>
      <c r="AX471" s="3" t="s">
        <v>325</v>
      </c>
      <c r="AY471" s="5">
        <v>47.899708754595586</v>
      </c>
      <c r="AZ471" s="5">
        <v>45.81597993337563</v>
      </c>
      <c r="BA471" s="5">
        <v>52.970703125</v>
      </c>
      <c r="BB471" s="5">
        <v>84.421121834150327</v>
      </c>
      <c r="BC471" s="3" t="s">
        <v>326</v>
      </c>
      <c r="BD471" s="5">
        <v>11.826375325520832</v>
      </c>
      <c r="BE471" s="5">
        <v>8.6531535516598055</v>
      </c>
      <c r="BF471" s="5">
        <v>13.780810546874999</v>
      </c>
      <c r="BG471" s="5">
        <v>15.096923828125</v>
      </c>
      <c r="BH471" s="5">
        <v>56.148828125000001</v>
      </c>
      <c r="BI471" s="5">
        <v>91.026782164440206</v>
      </c>
      <c r="BJ471" s="5">
        <v>4.9253595376511079</v>
      </c>
      <c r="BK471" s="5">
        <v>2.528564453125</v>
      </c>
      <c r="BL471" s="5">
        <v>29.112542302707375</v>
      </c>
      <c r="BM471" s="5">
        <v>5.5104205419146819</v>
      </c>
      <c r="BN471" s="5">
        <v>38.5859375</v>
      </c>
      <c r="BO471" s="5">
        <v>40</v>
      </c>
      <c r="BP471" s="4" t="e">
        <v>#N/A</v>
      </c>
      <c r="BQ471" s="4" t="e">
        <v>#N/A</v>
      </c>
      <c r="BR471" s="4" t="e">
        <v>#N/A</v>
      </c>
      <c r="BS471" s="4" t="e">
        <v>#N/A</v>
      </c>
      <c r="BT471" s="5">
        <v>7.1666584014892578</v>
      </c>
      <c r="BU471" s="5">
        <v>30.24983024597168</v>
      </c>
      <c r="BV471" s="5">
        <v>47.189768016581631</v>
      </c>
      <c r="BW471" s="3" t="s">
        <v>324</v>
      </c>
      <c r="BX471" s="5">
        <v>100</v>
      </c>
      <c r="BY471" s="3" t="s">
        <v>325</v>
      </c>
      <c r="BZ471" s="5">
        <v>42.479685436839787</v>
      </c>
      <c r="CA471" s="5">
        <v>0.11575874286586804</v>
      </c>
      <c r="CB471" s="5">
        <v>1.7366013299851191</v>
      </c>
      <c r="CC471" s="3" t="s">
        <v>327</v>
      </c>
      <c r="CD471" s="5">
        <v>37.774592808314729</v>
      </c>
      <c r="CE471" s="5">
        <v>5.3377008438110352</v>
      </c>
      <c r="CF471" s="5">
        <v>50</v>
      </c>
      <c r="CG471" s="5">
        <v>98.090989332932693</v>
      </c>
      <c r="CH471" s="3" t="s">
        <v>326</v>
      </c>
      <c r="CI471" s="5">
        <v>12.776922469748591</v>
      </c>
      <c r="CJ471" s="5">
        <v>9.1578208463686614</v>
      </c>
      <c r="CK471" s="5">
        <v>15.077295590753426</v>
      </c>
      <c r="CL471" s="5">
        <v>15.333740234375</v>
      </c>
      <c r="CM471" s="5">
        <v>21.146951426630434</v>
      </c>
      <c r="CN471" s="5">
        <v>90.331117957746471</v>
      </c>
      <c r="CO471" s="5">
        <v>5.0254314387822951</v>
      </c>
      <c r="CP471" s="5">
        <v>5.1985168564525361</v>
      </c>
      <c r="CQ471" s="5">
        <v>24.147018166528866</v>
      </c>
      <c r="CR471" s="5">
        <v>5.521728515625</v>
      </c>
      <c r="CS471" s="5">
        <v>38.5859375</v>
      </c>
      <c r="CT471" s="5">
        <v>40</v>
      </c>
      <c r="CU471" s="4" t="e">
        <v>#N/A</v>
      </c>
      <c r="CV471" s="4" t="e">
        <v>#N/A</v>
      </c>
      <c r="CW471" s="4" t="e">
        <v>#N/A</v>
      </c>
      <c r="CX471" s="4" t="e">
        <v>#N/A</v>
      </c>
      <c r="CY471" s="5">
        <v>1.125</v>
      </c>
      <c r="CZ471" s="5">
        <v>1.125</v>
      </c>
      <c r="DA471" s="5">
        <v>78.628204293056342</v>
      </c>
      <c r="DB471" s="5"/>
      <c r="DC471" s="3" t="s">
        <v>328</v>
      </c>
      <c r="DD471" s="5">
        <v>56.503440504807692</v>
      </c>
      <c r="DE471" s="3" t="s">
        <v>325</v>
      </c>
      <c r="DF471" s="5">
        <v>71.439887779985554</v>
      </c>
      <c r="DG471" s="5">
        <v>-8.062478339318002E-4</v>
      </c>
      <c r="DH471" s="5">
        <v>1.7997341485996974</v>
      </c>
      <c r="DI471" s="3" t="s">
        <v>325</v>
      </c>
      <c r="DJ471" s="5">
        <v>52.89208984375</v>
      </c>
      <c r="DK471" s="5">
        <v>36.251338370901635</v>
      </c>
      <c r="DL471" s="5">
        <v>52.615816687209971</v>
      </c>
      <c r="DM471" s="5">
        <v>55.651020665322577</v>
      </c>
      <c r="DN471" s="3" t="s">
        <v>326</v>
      </c>
      <c r="DO471" s="5">
        <v>9.4205028227645986</v>
      </c>
      <c r="DP471" s="5">
        <v>16.923262466217977</v>
      </c>
      <c r="DQ471" s="5">
        <v>17.417518717183953</v>
      </c>
      <c r="DR471" s="5">
        <v>25</v>
      </c>
      <c r="DS471" s="5">
        <v>105</v>
      </c>
      <c r="DT471" s="5" t="s">
        <v>329</v>
      </c>
      <c r="DU471" s="5">
        <v>16.923262466217977</v>
      </c>
      <c r="DV471" s="5">
        <v>11.637939453125</v>
      </c>
      <c r="DW471" s="5">
        <v>33.404565941870629</v>
      </c>
      <c r="DX471" s="5">
        <v>5.4432448545824581</v>
      </c>
      <c r="DY471" s="5">
        <v>38.5859375</v>
      </c>
      <c r="DZ471" s="5">
        <v>40</v>
      </c>
      <c r="EA471" s="4" t="e">
        <v>#N/A</v>
      </c>
      <c r="EB471" s="4" t="e">
        <v>#N/A</v>
      </c>
      <c r="EC471" s="4" t="e">
        <v>#N/A</v>
      </c>
      <c r="ED471" s="4" t="e">
        <v>#N/A</v>
      </c>
      <c r="EE471" s="5">
        <v>3.1250011920928955</v>
      </c>
      <c r="EF471" s="5">
        <v>10.333338737487793</v>
      </c>
      <c r="EG471" s="5">
        <v>-47.063529283970837</v>
      </c>
      <c r="EH471" s="5">
        <v>750</v>
      </c>
      <c r="EI471" s="5">
        <v>52.111507346413347</v>
      </c>
      <c r="EK471" s="5">
        <v>75.445319357882724</v>
      </c>
      <c r="EL471" s="3" t="s">
        <v>330</v>
      </c>
      <c r="EM471" s="5">
        <v>118.64977401342148</v>
      </c>
      <c r="EN471" s="3" t="s">
        <v>324</v>
      </c>
      <c r="EO471" s="5">
        <v>60.90220545683551</v>
      </c>
      <c r="EP471" s="3" t="s">
        <v>326</v>
      </c>
      <c r="EQ471" s="5">
        <v>50.395980046948353</v>
      </c>
      <c r="ER471" s="5">
        <v>-9.083100835162929E-4</v>
      </c>
      <c r="ES471" s="5">
        <v>2.2266822515433726</v>
      </c>
      <c r="ET471" s="5">
        <v>33.075878397623697</v>
      </c>
      <c r="EU471" s="5">
        <v>92.487141927083343</v>
      </c>
      <c r="EV471" s="5">
        <v>80</v>
      </c>
      <c r="EW471" s="5">
        <v>99.755849884596699</v>
      </c>
      <c r="EX471" s="3" t="s">
        <v>325</v>
      </c>
      <c r="EY471" s="5">
        <v>11.245278557794126</v>
      </c>
      <c r="EZ471" s="5">
        <v>8.8073964218572947</v>
      </c>
      <c r="FA471" s="5">
        <v>5.4052246093749998</v>
      </c>
      <c r="FB471" s="5">
        <v>37.484140991047525</v>
      </c>
      <c r="FC471" s="4" t="e">
        <v>#N/A</v>
      </c>
      <c r="FD471" s="4" t="e">
        <v>#N/A</v>
      </c>
      <c r="FE471" s="4" t="e">
        <v>#N/A</v>
      </c>
      <c r="FF471" s="4" t="e">
        <v>#N/A</v>
      </c>
      <c r="FG471" s="5">
        <v>4.5833339691162109</v>
      </c>
      <c r="FH471" s="5">
        <v>36.541606903076172</v>
      </c>
      <c r="FI471" s="5">
        <v>103.00335864485983</v>
      </c>
      <c r="FJ471" s="3" t="s">
        <v>324</v>
      </c>
      <c r="FK471" s="5">
        <v>81.136926922638665</v>
      </c>
      <c r="FL471" s="3" t="s">
        <v>326</v>
      </c>
      <c r="FM471" s="5">
        <v>50.395980046948353</v>
      </c>
      <c r="FN471" s="5">
        <v>-9.083100835162929E-4</v>
      </c>
      <c r="FO471" s="5">
        <v>2.24441645695613</v>
      </c>
      <c r="FP471" s="5">
        <v>28.91548360188802</v>
      </c>
      <c r="FQ471" s="5">
        <v>80.372306474673195</v>
      </c>
      <c r="FR471" s="5">
        <v>80</v>
      </c>
      <c r="FS471" s="5">
        <v>99.184856164127837</v>
      </c>
      <c r="FT471" s="3" t="s">
        <v>325</v>
      </c>
      <c r="FU471" s="5">
        <v>12.660166945684523</v>
      </c>
      <c r="FV471" s="5">
        <v>8.608836747036591</v>
      </c>
      <c r="FW471" s="5">
        <v>5.3681567088667173</v>
      </c>
      <c r="FX471" s="5">
        <v>38.988546814322319</v>
      </c>
      <c r="FY471" s="4" t="e">
        <v>#N/A</v>
      </c>
      <c r="FZ471" s="4" t="e">
        <v>#N/A</v>
      </c>
      <c r="GA471" s="4" t="e">
        <v>#N/A</v>
      </c>
      <c r="GB471" s="4" t="e">
        <v>#N/A</v>
      </c>
      <c r="GC471" s="5">
        <v>2.9166674613952637</v>
      </c>
      <c r="GD471" s="5">
        <v>75.458412170410156</v>
      </c>
      <c r="GE471" s="5">
        <v>742.37950322749475</v>
      </c>
      <c r="GF471" s="4" t="e">
        <v>#N/A</v>
      </c>
      <c r="GG471" s="4" t="e">
        <v>#N/A</v>
      </c>
      <c r="GH471" s="4" t="e">
        <v>#N/A</v>
      </c>
      <c r="GI471" s="4" t="e">
        <v>#N/A</v>
      </c>
      <c r="GJ471" s="4" t="e">
        <v>#N/A</v>
      </c>
      <c r="GK471" s="4" t="e">
        <v>#N/A</v>
      </c>
      <c r="GL471" s="4" t="e">
        <v>#N/A</v>
      </c>
      <c r="GM471" s="4" t="e">
        <v>#N/A</v>
      </c>
      <c r="GN471" s="3" t="s">
        <v>324</v>
      </c>
      <c r="GO471" s="5">
        <v>34.308268229166671</v>
      </c>
      <c r="GP471" s="5">
        <v>32.754003906249999</v>
      </c>
      <c r="GQ471" s="5">
        <v>41.980158730158728</v>
      </c>
      <c r="GR471" s="5">
        <v>41.8349609375</v>
      </c>
      <c r="GS471" s="5">
        <v>37.501627604166671</v>
      </c>
      <c r="GT471" s="5">
        <v>5.1800053839809346E-2</v>
      </c>
      <c r="GU471" s="5">
        <v>92.942122395833337</v>
      </c>
      <c r="GV471" s="5">
        <v>60.707226562499997</v>
      </c>
      <c r="GW471" s="5">
        <v>0</v>
      </c>
      <c r="GX471" s="5">
        <v>342.0801684194152</v>
      </c>
      <c r="GY471" s="5">
        <v>82.39073227007772</v>
      </c>
      <c r="GZ471" s="5">
        <v>30.239387063419116</v>
      </c>
      <c r="HA471" s="5">
        <v>-2</v>
      </c>
      <c r="HB471" s="4" t="e">
        <v>#N/A</v>
      </c>
      <c r="HC471" s="4" t="e">
        <v>#N/A</v>
      </c>
      <c r="HD471" s="4" t="e">
        <v>#N/A</v>
      </c>
      <c r="HE471" s="5">
        <v>82.599218750000006</v>
      </c>
      <c r="HF471" s="5">
        <v>31.406181398502063</v>
      </c>
      <c r="HG471" s="5">
        <v>-2</v>
      </c>
      <c r="HH471" s="4" t="e">
        <v>#N/A</v>
      </c>
      <c r="HI471" s="4" t="e">
        <v>#N/A</v>
      </c>
      <c r="HJ471" s="4" t="e">
        <v>#N/A</v>
      </c>
      <c r="HK471" s="5">
        <v>23.948482789855071</v>
      </c>
      <c r="HL471" s="5">
        <v>13.544541531403027</v>
      </c>
      <c r="HM471" s="5">
        <v>30.590314403768055</v>
      </c>
      <c r="HN471" s="5">
        <v>37</v>
      </c>
      <c r="HO471" s="5">
        <v>20</v>
      </c>
    </row>
    <row r="472" spans="1:223" x14ac:dyDescent="0.2">
      <c r="A472" s="1">
        <v>43121.892592591117</v>
      </c>
      <c r="B472" s="5">
        <v>218.32876352163461</v>
      </c>
      <c r="C472" s="4">
        <v>1.6749748212113036</v>
      </c>
      <c r="D472" s="4">
        <v>-0.10259056091308594</v>
      </c>
      <c r="E472" s="4" t="e">
        <v>#N/A</v>
      </c>
      <c r="F472" s="4" t="e">
        <v>#N/A</v>
      </c>
      <c r="G472" s="4" t="e">
        <v>#N/A</v>
      </c>
      <c r="H472" s="4" t="e">
        <v>#N/A</v>
      </c>
      <c r="I472" s="5">
        <v>89.805546355806229</v>
      </c>
      <c r="J472" s="5">
        <v>90</v>
      </c>
      <c r="K472" s="5">
        <v>100</v>
      </c>
      <c r="L472" s="5">
        <v>59.133587478497702</v>
      </c>
      <c r="M472" s="3" t="s">
        <v>324</v>
      </c>
      <c r="N472" s="5">
        <v>69.123961862891605</v>
      </c>
      <c r="O472" s="3" t="s">
        <v>325</v>
      </c>
      <c r="P472" s="5">
        <v>50.485016872065728</v>
      </c>
      <c r="Q472" s="5">
        <v>-9.0832741973138236E-4</v>
      </c>
      <c r="R472" s="5">
        <v>1.9019238346943417</v>
      </c>
      <c r="S472" s="3" t="s">
        <v>325</v>
      </c>
      <c r="T472" s="5">
        <v>49.270549075704224</v>
      </c>
      <c r="U472" s="5">
        <v>51.760854323814648</v>
      </c>
      <c r="V472" s="5">
        <v>52.1328125</v>
      </c>
      <c r="W472" s="5">
        <v>68.9254293507543</v>
      </c>
      <c r="X472" s="3" t="s">
        <v>326</v>
      </c>
      <c r="Y472" s="5">
        <v>10.043265413851351</v>
      </c>
      <c r="Z472" s="5">
        <v>9.6410027654483805</v>
      </c>
      <c r="AA472" s="5">
        <v>14.01849834735577</v>
      </c>
      <c r="AB472" s="5">
        <v>14.377197265625</v>
      </c>
      <c r="AC472" s="5">
        <v>35.641400049603178</v>
      </c>
      <c r="AD472" s="5">
        <v>96.901628524313594</v>
      </c>
      <c r="AE472" s="5">
        <v>2.1050586503530324</v>
      </c>
      <c r="AF472" s="5">
        <v>5.31884765625</v>
      </c>
      <c r="AG472" s="5">
        <v>16.80907288618311</v>
      </c>
      <c r="AH472" s="5">
        <v>5.064697265625</v>
      </c>
      <c r="AI472" s="5">
        <v>38.5859375</v>
      </c>
      <c r="AJ472" s="5">
        <v>40</v>
      </c>
      <c r="AK472" s="4" t="e">
        <v>#N/A</v>
      </c>
      <c r="AL472" s="4" t="e">
        <v>#N/A</v>
      </c>
      <c r="AM472" s="4" t="e">
        <v>#N/A</v>
      </c>
      <c r="AN472" s="4" t="e">
        <v>#N/A</v>
      </c>
      <c r="AO472" s="5">
        <v>2.1666660308837891</v>
      </c>
      <c r="AP472" s="5">
        <v>44.791858673095703</v>
      </c>
      <c r="AQ472" s="5">
        <v>62.499800632569205</v>
      </c>
      <c r="AR472" s="3" t="s">
        <v>324</v>
      </c>
      <c r="AS472" s="5">
        <v>83.093530917386403</v>
      </c>
      <c r="AT472" s="3" t="s">
        <v>325</v>
      </c>
      <c r="AU472" s="5">
        <v>53.119819455030481</v>
      </c>
      <c r="AV472" s="5">
        <v>-1.8279365800285626E-3</v>
      </c>
      <c r="AW472" s="5">
        <v>1.792204663857347</v>
      </c>
      <c r="AX472" s="3" t="s">
        <v>325</v>
      </c>
      <c r="AY472" s="5">
        <v>48.180139878216906</v>
      </c>
      <c r="AZ472" s="5">
        <v>45.940999762055839</v>
      </c>
      <c r="BA472" s="5">
        <v>52.970703125</v>
      </c>
      <c r="BB472" s="5">
        <v>84.031007455065364</v>
      </c>
      <c r="BC472" s="3" t="s">
        <v>326</v>
      </c>
      <c r="BD472" s="5">
        <v>11.806640625</v>
      </c>
      <c r="BE472" s="5">
        <v>8.6530771016721459</v>
      </c>
      <c r="BF472" s="5">
        <v>13.751363118489582</v>
      </c>
      <c r="BG472" s="5">
        <v>15.096923828125</v>
      </c>
      <c r="BH472" s="5">
        <v>56.306243489583338</v>
      </c>
      <c r="BI472" s="5">
        <v>91.033449320439416</v>
      </c>
      <c r="BJ472" s="5">
        <v>4.9259743981909008</v>
      </c>
      <c r="BK472" s="5">
        <v>2.528564453125</v>
      </c>
      <c r="BL472" s="5">
        <v>29.131911542338706</v>
      </c>
      <c r="BM472" s="5">
        <v>5.5391879611545143</v>
      </c>
      <c r="BN472" s="5">
        <v>38.5859375</v>
      </c>
      <c r="BO472" s="5">
        <v>40</v>
      </c>
      <c r="BP472" s="4" t="e">
        <v>#N/A</v>
      </c>
      <c r="BQ472" s="4" t="e">
        <v>#N/A</v>
      </c>
      <c r="BR472" s="4" t="e">
        <v>#N/A</v>
      </c>
      <c r="BS472" s="4" t="e">
        <v>#N/A</v>
      </c>
      <c r="BT472" s="5">
        <v>7.1666584014892578</v>
      </c>
      <c r="BU472" s="5">
        <v>30.24983024597168</v>
      </c>
      <c r="BV472" s="5">
        <v>47.127427455357143</v>
      </c>
      <c r="BW472" s="3" t="s">
        <v>324</v>
      </c>
      <c r="BX472" s="5">
        <v>100</v>
      </c>
      <c r="BY472" s="3" t="s">
        <v>325</v>
      </c>
      <c r="BZ472" s="5">
        <v>42.505529957086267</v>
      </c>
      <c r="CA472" s="5">
        <v>0.11575781757708077</v>
      </c>
      <c r="CB472" s="5">
        <v>1.7324269470511093</v>
      </c>
      <c r="CC472" s="3" t="s">
        <v>327</v>
      </c>
      <c r="CD472" s="5">
        <v>37.742815290178569</v>
      </c>
      <c r="CE472" s="5">
        <v>7.1288728713989258</v>
      </c>
      <c r="CF472" s="5">
        <v>50</v>
      </c>
      <c r="CG472" s="5">
        <v>95.825739933894226</v>
      </c>
      <c r="CH472" s="3" t="s">
        <v>326</v>
      </c>
      <c r="CI472" s="5">
        <v>12.769377973742952</v>
      </c>
      <c r="CJ472" s="5">
        <v>9.1586140401343137</v>
      </c>
      <c r="CK472" s="5">
        <v>15.110258833321168</v>
      </c>
      <c r="CL472" s="5">
        <v>15.333740234375</v>
      </c>
      <c r="CM472" s="5">
        <v>21.543733016304348</v>
      </c>
      <c r="CN472" s="5">
        <v>90.368915052816902</v>
      </c>
      <c r="CO472" s="5">
        <v>5.0297966583159193</v>
      </c>
      <c r="CP472" s="5">
        <v>5.2023935240731767</v>
      </c>
      <c r="CQ472" s="5">
        <v>24.180795601886651</v>
      </c>
      <c r="CR472" s="5">
        <v>5.5162353515625</v>
      </c>
      <c r="CS472" s="5">
        <v>38.5859375</v>
      </c>
      <c r="CT472" s="5">
        <v>40</v>
      </c>
      <c r="CU472" s="4" t="e">
        <v>#N/A</v>
      </c>
      <c r="CV472" s="4" t="e">
        <v>#N/A</v>
      </c>
      <c r="CW472" s="4" t="e">
        <v>#N/A</v>
      </c>
      <c r="CX472" s="4" t="e">
        <v>#N/A</v>
      </c>
      <c r="CY472" s="5">
        <v>1.125</v>
      </c>
      <c r="CZ472" s="5">
        <v>1.125</v>
      </c>
      <c r="DA472" s="5">
        <v>78.609403078277751</v>
      </c>
      <c r="DB472" s="5"/>
      <c r="DC472" s="3" t="s">
        <v>328</v>
      </c>
      <c r="DD472" s="5">
        <v>55.264858774038451</v>
      </c>
      <c r="DE472" s="3" t="s">
        <v>325</v>
      </c>
      <c r="DF472" s="5">
        <v>71.670311371026003</v>
      </c>
      <c r="DG472" s="5">
        <v>2.3259620855350309E-4</v>
      </c>
      <c r="DH472" s="5">
        <v>1.7946387338253316</v>
      </c>
      <c r="DI472" s="3" t="s">
        <v>325</v>
      </c>
      <c r="DJ472" s="5">
        <v>52.884556361607132</v>
      </c>
      <c r="DK472" s="5">
        <v>39.510438012295083</v>
      </c>
      <c r="DL472" s="5">
        <v>52.649078723172849</v>
      </c>
      <c r="DM472" s="5">
        <v>53.908014112903231</v>
      </c>
      <c r="DN472" s="3" t="s">
        <v>326</v>
      </c>
      <c r="DO472" s="5">
        <v>9.4292705006843072</v>
      </c>
      <c r="DP472" s="5">
        <v>16.927167663924276</v>
      </c>
      <c r="DQ472" s="5">
        <v>17.420285591474418</v>
      </c>
      <c r="DR472" s="5">
        <v>25</v>
      </c>
      <c r="DS472" s="5">
        <v>105</v>
      </c>
      <c r="DT472" s="5" t="s">
        <v>329</v>
      </c>
      <c r="DU472" s="5">
        <v>16.927167663924276</v>
      </c>
      <c r="DV472" s="5">
        <v>11.637939453125</v>
      </c>
      <c r="DW472" s="5">
        <v>33.41637574664918</v>
      </c>
      <c r="DX472" s="5">
        <v>5.4413200827205888</v>
      </c>
      <c r="DY472" s="5">
        <v>38.5859375</v>
      </c>
      <c r="DZ472" s="5">
        <v>40</v>
      </c>
      <c r="EA472" s="4" t="e">
        <v>#N/A</v>
      </c>
      <c r="EB472" s="4" t="e">
        <v>#N/A</v>
      </c>
      <c r="EC472" s="4" t="e">
        <v>#N/A</v>
      </c>
      <c r="ED472" s="4" t="e">
        <v>#N/A</v>
      </c>
      <c r="EE472" s="5">
        <v>3.1250011920928955</v>
      </c>
      <c r="EF472" s="5">
        <v>10.333338737487793</v>
      </c>
      <c r="EG472" s="5">
        <v>-47.063263246037536</v>
      </c>
      <c r="EH472" s="5">
        <v>750</v>
      </c>
      <c r="EI472" s="5">
        <v>52.639327199835535</v>
      </c>
      <c r="EK472" s="5">
        <v>75.481391821014739</v>
      </c>
      <c r="EL472" s="3" t="s">
        <v>330</v>
      </c>
      <c r="EM472" s="5">
        <v>118.71469037960738</v>
      </c>
      <c r="EN472" s="3" t="s">
        <v>324</v>
      </c>
      <c r="EO472" s="5">
        <v>60.911481736791941</v>
      </c>
      <c r="EP472" s="3" t="s">
        <v>326</v>
      </c>
      <c r="EQ472" s="5">
        <v>50.485016872065728</v>
      </c>
      <c r="ER472" s="5">
        <v>-9.0832741973138236E-4</v>
      </c>
      <c r="ES472" s="5">
        <v>2.2270177001437843</v>
      </c>
      <c r="ET472" s="5">
        <v>32.855840894911026</v>
      </c>
      <c r="EU472" s="5">
        <v>92.608561197916671</v>
      </c>
      <c r="EV472" s="5">
        <v>80</v>
      </c>
      <c r="EW472" s="5">
        <v>99.763062591107868</v>
      </c>
      <c r="EX472" s="3" t="s">
        <v>325</v>
      </c>
      <c r="EY472" s="5">
        <v>11.245268195577228</v>
      </c>
      <c r="EZ472" s="5">
        <v>8.8076727030829538</v>
      </c>
      <c r="FA472" s="5">
        <v>5.4018066406249998</v>
      </c>
      <c r="FB472" s="5">
        <v>37.476074872406286</v>
      </c>
      <c r="FC472" s="4" t="e">
        <v>#N/A</v>
      </c>
      <c r="FD472" s="4" t="e">
        <v>#N/A</v>
      </c>
      <c r="FE472" s="4" t="e">
        <v>#N/A</v>
      </c>
      <c r="FF472" s="4" t="e">
        <v>#N/A</v>
      </c>
      <c r="FG472" s="5">
        <v>4.5833339691162109</v>
      </c>
      <c r="FH472" s="5">
        <v>36.541606903076172</v>
      </c>
      <c r="FI472" s="5">
        <v>102.97247371495328</v>
      </c>
      <c r="FJ472" s="3" t="s">
        <v>324</v>
      </c>
      <c r="FK472" s="5">
        <v>81.138343044404323</v>
      </c>
      <c r="FL472" s="3" t="s">
        <v>326</v>
      </c>
      <c r="FM472" s="5">
        <v>50.485016872065728</v>
      </c>
      <c r="FN472" s="5">
        <v>-9.0832741973138236E-4</v>
      </c>
      <c r="FO472" s="5">
        <v>2.2452850341796875</v>
      </c>
      <c r="FP472" s="5">
        <v>29.026334635416667</v>
      </c>
      <c r="FQ472" s="5">
        <v>81.26912798713235</v>
      </c>
      <c r="FR472" s="5">
        <v>80</v>
      </c>
      <c r="FS472" s="5">
        <v>99.20562415994624</v>
      </c>
      <c r="FT472" s="3" t="s">
        <v>325</v>
      </c>
      <c r="FU472" s="5">
        <v>12.660402216297399</v>
      </c>
      <c r="FV472" s="5">
        <v>8.6093627288141299</v>
      </c>
      <c r="FW472" s="5">
        <v>5.3701568971197293</v>
      </c>
      <c r="FX472" s="5">
        <v>39.019467836850652</v>
      </c>
      <c r="FY472" s="4" t="e">
        <v>#N/A</v>
      </c>
      <c r="FZ472" s="4" t="e">
        <v>#N/A</v>
      </c>
      <c r="GA472" s="4" t="e">
        <v>#N/A</v>
      </c>
      <c r="GB472" s="4" t="e">
        <v>#N/A</v>
      </c>
      <c r="GC472" s="5">
        <v>2.9166674613952637</v>
      </c>
      <c r="GD472" s="5">
        <v>75.458412170410156</v>
      </c>
      <c r="GE472" s="5">
        <v>742.38800811235171</v>
      </c>
      <c r="GF472" s="4" t="e">
        <v>#N/A</v>
      </c>
      <c r="GG472" s="4" t="e">
        <v>#N/A</v>
      </c>
      <c r="GH472" s="4" t="e">
        <v>#N/A</v>
      </c>
      <c r="GI472" s="4" t="e">
        <v>#N/A</v>
      </c>
      <c r="GJ472" s="4" t="e">
        <v>#N/A</v>
      </c>
      <c r="GK472" s="4" t="e">
        <v>#N/A</v>
      </c>
      <c r="GL472" s="4" t="e">
        <v>#N/A</v>
      </c>
      <c r="GM472" s="4" t="e">
        <v>#N/A</v>
      </c>
      <c r="GN472" s="3" t="s">
        <v>324</v>
      </c>
      <c r="GO472" s="5">
        <v>34.208333333333329</v>
      </c>
      <c r="GP472" s="5">
        <v>35.742317708333331</v>
      </c>
      <c r="GQ472" s="5">
        <v>41.854790725356416</v>
      </c>
      <c r="GR472" s="5">
        <v>41.7548828125</v>
      </c>
      <c r="GS472" s="5">
        <v>37.438750685307014</v>
      </c>
      <c r="GT472" s="5">
        <v>-9.7429829259072787E-3</v>
      </c>
      <c r="GU472" s="5">
        <v>93.29983587591498</v>
      </c>
      <c r="GV472" s="5">
        <v>60.53473626387747</v>
      </c>
      <c r="GW472" s="5">
        <v>0</v>
      </c>
      <c r="GX472" s="5">
        <v>344.82390442169662</v>
      </c>
      <c r="GY472" s="5">
        <v>82.389679808937828</v>
      </c>
      <c r="GZ472" s="5">
        <v>30.035745059742645</v>
      </c>
      <c r="HA472" s="5">
        <v>-2</v>
      </c>
      <c r="HB472" s="4" t="e">
        <v>#N/A</v>
      </c>
      <c r="HC472" s="4" t="e">
        <v>#N/A</v>
      </c>
      <c r="HD472" s="4" t="e">
        <v>#N/A</v>
      </c>
      <c r="HE472" s="5">
        <v>82.519715073529412</v>
      </c>
      <c r="HF472" s="5">
        <v>31.432734213584705</v>
      </c>
      <c r="HG472" s="5">
        <v>-2</v>
      </c>
      <c r="HH472" s="4" t="e">
        <v>#N/A</v>
      </c>
      <c r="HI472" s="4" t="e">
        <v>#N/A</v>
      </c>
      <c r="HJ472" s="4" t="e">
        <v>#N/A</v>
      </c>
      <c r="HK472" s="5">
        <v>24.043025362318843</v>
      </c>
      <c r="HL472" s="5">
        <v>13.544609846373294</v>
      </c>
      <c r="HM472" s="5">
        <v>30.600608853226532</v>
      </c>
      <c r="HN472" s="5">
        <v>37</v>
      </c>
      <c r="HO472" s="5">
        <v>20</v>
      </c>
    </row>
    <row r="473" spans="1:223" x14ac:dyDescent="0.2">
      <c r="A473" s="1">
        <v>43121.892361109632</v>
      </c>
      <c r="B473" s="5">
        <v>218.79488431490387</v>
      </c>
      <c r="C473" s="4">
        <v>1.6749912592510428</v>
      </c>
      <c r="D473" s="4">
        <v>-0.10259056091308594</v>
      </c>
      <c r="E473" s="4" t="e">
        <v>#N/A</v>
      </c>
      <c r="F473" s="4" t="e">
        <v>#N/A</v>
      </c>
      <c r="G473" s="4" t="e">
        <v>#N/A</v>
      </c>
      <c r="H473" s="4" t="e">
        <v>#N/A</v>
      </c>
      <c r="I473" s="5">
        <v>89.805650194561025</v>
      </c>
      <c r="J473" s="5">
        <v>90</v>
      </c>
      <c r="K473" s="5">
        <v>100</v>
      </c>
      <c r="L473" s="5">
        <v>59.345295477350916</v>
      </c>
      <c r="M473" s="3" t="s">
        <v>324</v>
      </c>
      <c r="N473" s="5">
        <v>69.30522394661952</v>
      </c>
      <c r="O473" s="3" t="s">
        <v>325</v>
      </c>
      <c r="P473" s="5">
        <v>50.574053697183103</v>
      </c>
      <c r="Q473" s="5">
        <v>-9.0834475594647203E-4</v>
      </c>
      <c r="R473" s="5">
        <v>1.8975340214260867</v>
      </c>
      <c r="S473" s="3" t="s">
        <v>325</v>
      </c>
      <c r="T473" s="5">
        <v>49.608907350352112</v>
      </c>
      <c r="U473" s="5">
        <v>52.385844305630386</v>
      </c>
      <c r="V473" s="5">
        <v>52.1328125</v>
      </c>
      <c r="W473" s="5">
        <v>68.618539533943959</v>
      </c>
      <c r="X473" s="3" t="s">
        <v>326</v>
      </c>
      <c r="Y473" s="5">
        <v>10.036582559121623</v>
      </c>
      <c r="Z473" s="5">
        <v>9.6411167630780561</v>
      </c>
      <c r="AA473" s="5">
        <v>13.882570612980771</v>
      </c>
      <c r="AB473" s="5">
        <v>14.377197265625</v>
      </c>
      <c r="AC473" s="5">
        <v>35.871955071518023</v>
      </c>
      <c r="AD473" s="5">
        <v>96.901433935863651</v>
      </c>
      <c r="AE473" s="5">
        <v>2.1043016435384541</v>
      </c>
      <c r="AF473" s="5">
        <v>5.31884765625</v>
      </c>
      <c r="AG473" s="5">
        <v>16.870028023097824</v>
      </c>
      <c r="AH473" s="5">
        <v>5.064697265625</v>
      </c>
      <c r="AI473" s="5">
        <v>38.548127442598343</v>
      </c>
      <c r="AJ473" s="5">
        <v>40</v>
      </c>
      <c r="AK473" s="4" t="e">
        <v>#N/A</v>
      </c>
      <c r="AL473" s="4" t="e">
        <v>#N/A</v>
      </c>
      <c r="AM473" s="4" t="e">
        <v>#N/A</v>
      </c>
      <c r="AN473" s="4" t="e">
        <v>#N/A</v>
      </c>
      <c r="AO473" s="5">
        <v>2.1666660308837891</v>
      </c>
      <c r="AP473" s="5">
        <v>44.791858673095703</v>
      </c>
      <c r="AQ473" s="5">
        <v>62.364433526167815</v>
      </c>
      <c r="AR473" s="3" t="s">
        <v>324</v>
      </c>
      <c r="AS473" s="5">
        <v>82.570335629584889</v>
      </c>
      <c r="AT473" s="3" t="s">
        <v>325</v>
      </c>
      <c r="AU473" s="5">
        <v>52.933796208079272</v>
      </c>
      <c r="AV473" s="5">
        <v>-1.828093614266996E-3</v>
      </c>
      <c r="AW473" s="5">
        <v>1.7881771775008672</v>
      </c>
      <c r="AX473" s="3" t="s">
        <v>325</v>
      </c>
      <c r="AY473" s="5">
        <v>47.859887695312501</v>
      </c>
      <c r="AZ473" s="5">
        <v>46.028211998334392</v>
      </c>
      <c r="BA473" s="5">
        <v>52.970703125</v>
      </c>
      <c r="BB473" s="5">
        <v>83.640893075980387</v>
      </c>
      <c r="BC473" s="3" t="s">
        <v>326</v>
      </c>
      <c r="BD473" s="5">
        <v>11.786905924479168</v>
      </c>
      <c r="BE473" s="5">
        <v>8.65300065168449</v>
      </c>
      <c r="BF473" s="5">
        <v>13.749072265624999</v>
      </c>
      <c r="BG473" s="5">
        <v>15.096923828125</v>
      </c>
      <c r="BH473" s="5">
        <v>56.390625</v>
      </c>
      <c r="BI473" s="5">
        <v>91.040116476438641</v>
      </c>
      <c r="BJ473" s="5">
        <v>4.9265892587306919</v>
      </c>
      <c r="BK473" s="5">
        <v>2.528564453125</v>
      </c>
      <c r="BL473" s="5">
        <v>29.151280781970048</v>
      </c>
      <c r="BM473" s="5">
        <v>5.5496651785714288</v>
      </c>
      <c r="BN473" s="5">
        <v>38.548127442598343</v>
      </c>
      <c r="BO473" s="5">
        <v>40</v>
      </c>
      <c r="BP473" s="4" t="e">
        <v>#N/A</v>
      </c>
      <c r="BQ473" s="4" t="e">
        <v>#N/A</v>
      </c>
      <c r="BR473" s="4" t="e">
        <v>#N/A</v>
      </c>
      <c r="BS473" s="4" t="e">
        <v>#N/A</v>
      </c>
      <c r="BT473" s="5">
        <v>7.1666584014892578</v>
      </c>
      <c r="BU473" s="5">
        <v>30.24983024597168</v>
      </c>
      <c r="BV473" s="5">
        <v>47.065086894132655</v>
      </c>
      <c r="BW473" s="3" t="s">
        <v>324</v>
      </c>
      <c r="BX473" s="5">
        <v>100</v>
      </c>
      <c r="BY473" s="3" t="s">
        <v>325</v>
      </c>
      <c r="BZ473" s="5">
        <v>42.531374477332747</v>
      </c>
      <c r="CA473" s="5">
        <v>0.11575689228829347</v>
      </c>
      <c r="CB473" s="5">
        <v>1.7289105880358988</v>
      </c>
      <c r="CC473" s="3" t="s">
        <v>327</v>
      </c>
      <c r="CD473" s="5">
        <v>37.69287109375</v>
      </c>
      <c r="CE473" s="5">
        <v>8.7323500267664595</v>
      </c>
      <c r="CF473" s="5">
        <v>50</v>
      </c>
      <c r="CG473" s="5">
        <v>93.902406819661451</v>
      </c>
      <c r="CH473" s="3" t="s">
        <v>326</v>
      </c>
      <c r="CI473" s="5">
        <v>12.761833477737312</v>
      </c>
      <c r="CJ473" s="5">
        <v>9.1594072338999659</v>
      </c>
      <c r="CK473" s="5">
        <v>15.133154827615488</v>
      </c>
      <c r="CL473" s="5">
        <v>15.333740234375</v>
      </c>
      <c r="CM473" s="5">
        <v>21.940514605978262</v>
      </c>
      <c r="CN473" s="5">
        <v>90.406712147887333</v>
      </c>
      <c r="CO473" s="5">
        <v>5.0341618778495443</v>
      </c>
      <c r="CP473" s="5">
        <v>5.2062701916938181</v>
      </c>
      <c r="CQ473" s="5">
        <v>24.214573037244435</v>
      </c>
      <c r="CR473" s="5">
        <v>5.5113252476283474</v>
      </c>
      <c r="CS473" s="5">
        <v>38.548127442598343</v>
      </c>
      <c r="CT473" s="5">
        <v>40</v>
      </c>
      <c r="CU473" s="4" t="e">
        <v>#N/A</v>
      </c>
      <c r="CV473" s="4" t="e">
        <v>#N/A</v>
      </c>
      <c r="CW473" s="4" t="e">
        <v>#N/A</v>
      </c>
      <c r="CX473" s="4" t="e">
        <v>#N/A</v>
      </c>
      <c r="CY473" s="5">
        <v>1.125</v>
      </c>
      <c r="CZ473" s="5">
        <v>1.125</v>
      </c>
      <c r="DA473" s="5">
        <v>78.590601863499131</v>
      </c>
      <c r="DB473" s="5"/>
      <c r="DC473" s="3" t="s">
        <v>328</v>
      </c>
      <c r="DD473" s="5">
        <v>54.059920560396634</v>
      </c>
      <c r="DE473" s="3" t="s">
        <v>325</v>
      </c>
      <c r="DF473" s="5">
        <v>71.90073496206648</v>
      </c>
      <c r="DG473" s="5">
        <v>6.4914360274481307E-4</v>
      </c>
      <c r="DH473" s="5">
        <v>1.789543319050966</v>
      </c>
      <c r="DI473" s="3" t="s">
        <v>325</v>
      </c>
      <c r="DJ473" s="5">
        <v>52.889331888708263</v>
      </c>
      <c r="DK473" s="5">
        <v>42.78240266393442</v>
      </c>
      <c r="DL473" s="5">
        <v>52.682340759135727</v>
      </c>
      <c r="DM473" s="5">
        <v>52.361465316280238</v>
      </c>
      <c r="DN473" s="3" t="s">
        <v>326</v>
      </c>
      <c r="DO473" s="5">
        <v>9.4361521742840555</v>
      </c>
      <c r="DP473" s="5">
        <v>16.931072861630575</v>
      </c>
      <c r="DQ473" s="5">
        <v>17.423052465764879</v>
      </c>
      <c r="DR473" s="5">
        <v>25</v>
      </c>
      <c r="DS473" s="5">
        <v>105</v>
      </c>
      <c r="DT473" s="5" t="s">
        <v>329</v>
      </c>
      <c r="DU473" s="5">
        <v>16.931072861630575</v>
      </c>
      <c r="DV473" s="5">
        <v>11.637939453125</v>
      </c>
      <c r="DW473" s="5">
        <v>33.428185551427738</v>
      </c>
      <c r="DX473" s="5">
        <v>5.4390940946691178</v>
      </c>
      <c r="DY473" s="5">
        <v>38.548127442598343</v>
      </c>
      <c r="DZ473" s="5">
        <v>40</v>
      </c>
      <c r="EA473" s="4" t="e">
        <v>#N/A</v>
      </c>
      <c r="EB473" s="4" t="e">
        <v>#N/A</v>
      </c>
      <c r="EC473" s="4" t="e">
        <v>#N/A</v>
      </c>
      <c r="ED473" s="4" t="e">
        <v>#N/A</v>
      </c>
      <c r="EE473" s="5">
        <v>3.1250011920928955</v>
      </c>
      <c r="EF473" s="5">
        <v>10.333338737487793</v>
      </c>
      <c r="EG473" s="5">
        <v>-47.062997208104235</v>
      </c>
      <c r="EH473" s="5">
        <v>750</v>
      </c>
      <c r="EI473" s="5">
        <v>53.168469880756575</v>
      </c>
      <c r="EK473" s="5">
        <v>75.517464284146769</v>
      </c>
      <c r="EL473" s="3" t="s">
        <v>330</v>
      </c>
      <c r="EM473" s="5">
        <v>118.77960674579326</v>
      </c>
      <c r="EN473" s="3" t="s">
        <v>324</v>
      </c>
      <c r="EO473" s="5">
        <v>60.920758016748366</v>
      </c>
      <c r="EP473" s="3" t="s">
        <v>326</v>
      </c>
      <c r="EQ473" s="5">
        <v>50.574053697183103</v>
      </c>
      <c r="ER473" s="5">
        <v>-9.0834475594647203E-4</v>
      </c>
      <c r="ES473" s="5">
        <v>2.227353148744196</v>
      </c>
      <c r="ET473" s="5">
        <v>32.794744194878476</v>
      </c>
      <c r="EU473" s="5">
        <v>93.017333984375</v>
      </c>
      <c r="EV473" s="5">
        <v>80</v>
      </c>
      <c r="EW473" s="5">
        <v>99.770275297619051</v>
      </c>
      <c r="EX473" s="3" t="s">
        <v>325</v>
      </c>
      <c r="EY473" s="5">
        <v>11.245257833360332</v>
      </c>
      <c r="EZ473" s="5">
        <v>8.8079489843086094</v>
      </c>
      <c r="FA473" s="5">
        <v>5.3982825222821305</v>
      </c>
      <c r="FB473" s="5">
        <v>37.468008753765062</v>
      </c>
      <c r="FC473" s="4" t="e">
        <v>#N/A</v>
      </c>
      <c r="FD473" s="4" t="e">
        <v>#N/A</v>
      </c>
      <c r="FE473" s="4" t="e">
        <v>#N/A</v>
      </c>
      <c r="FF473" s="4" t="e">
        <v>#N/A</v>
      </c>
      <c r="FG473" s="5">
        <v>4.5833339691162109</v>
      </c>
      <c r="FH473" s="5">
        <v>36.541606903076172</v>
      </c>
      <c r="FI473" s="5">
        <v>102.82367995689656</v>
      </c>
      <c r="FJ473" s="3" t="s">
        <v>324</v>
      </c>
      <c r="FK473" s="5">
        <v>81.139759166169966</v>
      </c>
      <c r="FL473" s="3" t="s">
        <v>326</v>
      </c>
      <c r="FM473" s="5">
        <v>50.574053697183103</v>
      </c>
      <c r="FN473" s="5">
        <v>-9.0834475594647203E-4</v>
      </c>
      <c r="FO473" s="5">
        <v>2.246153611403245</v>
      </c>
      <c r="FP473" s="5">
        <v>28.532824707031249</v>
      </c>
      <c r="FQ473" s="5">
        <v>79.113531901041668</v>
      </c>
      <c r="FR473" s="5">
        <v>80</v>
      </c>
      <c r="FS473" s="5">
        <v>99.226392155764643</v>
      </c>
      <c r="FT473" s="3" t="s">
        <v>325</v>
      </c>
      <c r="FU473" s="5">
        <v>12.660637486910273</v>
      </c>
      <c r="FV473" s="5">
        <v>8.609888710591667</v>
      </c>
      <c r="FW473" s="5">
        <v>5.3721570853727414</v>
      </c>
      <c r="FX473" s="5">
        <v>39.051681716720779</v>
      </c>
      <c r="FY473" s="4" t="e">
        <v>#N/A</v>
      </c>
      <c r="FZ473" s="4" t="e">
        <v>#N/A</v>
      </c>
      <c r="GA473" s="4" t="e">
        <v>#N/A</v>
      </c>
      <c r="GB473" s="4" t="e">
        <v>#N/A</v>
      </c>
      <c r="GC473" s="5">
        <v>2.9166674613952637</v>
      </c>
      <c r="GD473" s="5">
        <v>75.458412170410156</v>
      </c>
      <c r="GE473" s="5">
        <v>742.39651299720867</v>
      </c>
      <c r="GF473" s="4" t="e">
        <v>#N/A</v>
      </c>
      <c r="GG473" s="4" t="e">
        <v>#N/A</v>
      </c>
      <c r="GH473" s="4" t="e">
        <v>#N/A</v>
      </c>
      <c r="GI473" s="4" t="e">
        <v>#N/A</v>
      </c>
      <c r="GJ473" s="4" t="e">
        <v>#N/A</v>
      </c>
      <c r="GK473" s="4" t="e">
        <v>#N/A</v>
      </c>
      <c r="GL473" s="4" t="e">
        <v>#N/A</v>
      </c>
      <c r="GM473" s="4" t="e">
        <v>#N/A</v>
      </c>
      <c r="GN473" s="3" t="s">
        <v>324</v>
      </c>
      <c r="GO473" s="5">
        <v>34.143423278475062</v>
      </c>
      <c r="GP473" s="5">
        <v>38.837369791666667</v>
      </c>
      <c r="GQ473" s="5">
        <v>42.061476184475808</v>
      </c>
      <c r="GR473" s="5">
        <v>41.697347005208336</v>
      </c>
      <c r="GS473" s="5">
        <v>37.37587376644737</v>
      </c>
      <c r="GT473" s="5">
        <v>-7.1286019691623931E-2</v>
      </c>
      <c r="GU473" s="5">
        <v>93.333456503378386</v>
      </c>
      <c r="GV473" s="5">
        <v>61.433246813322377</v>
      </c>
      <c r="GW473" s="5">
        <v>0</v>
      </c>
      <c r="GX473" s="5">
        <v>348.81090732328244</v>
      </c>
      <c r="GY473" s="5">
        <v>82.388627347797922</v>
      </c>
      <c r="GZ473" s="5">
        <v>29.857527444278492</v>
      </c>
      <c r="HA473" s="5">
        <v>-2</v>
      </c>
      <c r="HB473" s="4" t="e">
        <v>#N/A</v>
      </c>
      <c r="HC473" s="4" t="e">
        <v>#N/A</v>
      </c>
      <c r="HD473" s="4" t="e">
        <v>#N/A</v>
      </c>
      <c r="HE473" s="5">
        <v>82.440211397058818</v>
      </c>
      <c r="HF473" s="5">
        <v>31.459287028667354</v>
      </c>
      <c r="HG473" s="5">
        <v>-2</v>
      </c>
      <c r="HH473" s="4" t="e">
        <v>#N/A</v>
      </c>
      <c r="HI473" s="4" t="e">
        <v>#N/A</v>
      </c>
      <c r="HJ473" s="4" t="e">
        <v>#N/A</v>
      </c>
      <c r="HK473" s="5">
        <v>24.137567934782609</v>
      </c>
      <c r="HL473" s="5">
        <v>13.544678161343565</v>
      </c>
      <c r="HM473" s="5">
        <v>30.610903302685017</v>
      </c>
      <c r="HN473" s="5">
        <v>37</v>
      </c>
      <c r="HO473" s="5">
        <v>20</v>
      </c>
    </row>
    <row r="474" spans="1:223" x14ac:dyDescent="0.2">
      <c r="A474" s="1">
        <v>43121.892129628148</v>
      </c>
      <c r="B474" s="5">
        <v>219.26100510817304</v>
      </c>
      <c r="C474" s="4">
        <v>1.6750076972907824</v>
      </c>
      <c r="D474" s="4">
        <v>-0.10259056091308594</v>
      </c>
      <c r="E474" s="4" t="e">
        <v>#N/A</v>
      </c>
      <c r="F474" s="4" t="e">
        <v>#N/A</v>
      </c>
      <c r="G474" s="4" t="e">
        <v>#N/A</v>
      </c>
      <c r="H474" s="4" t="e">
        <v>#N/A</v>
      </c>
      <c r="I474" s="5">
        <v>89.80575403331585</v>
      </c>
      <c r="J474" s="5">
        <v>90</v>
      </c>
      <c r="K474" s="5">
        <v>100</v>
      </c>
      <c r="L474" s="5">
        <v>59.557003476204137</v>
      </c>
      <c r="M474" s="3" t="s">
        <v>324</v>
      </c>
      <c r="N474" s="5">
        <v>69.486486030347407</v>
      </c>
      <c r="O474" s="3" t="s">
        <v>325</v>
      </c>
      <c r="P474" s="5">
        <v>50.663090522300465</v>
      </c>
      <c r="Q474" s="5">
        <v>-9.0836209216156182E-4</v>
      </c>
      <c r="R474" s="5">
        <v>1.8931442081578325</v>
      </c>
      <c r="S474" s="3" t="s">
        <v>325</v>
      </c>
      <c r="T474" s="5">
        <v>49.964529797791116</v>
      </c>
      <c r="U474" s="5">
        <v>51.950330010775858</v>
      </c>
      <c r="V474" s="5">
        <v>52.1328125</v>
      </c>
      <c r="W474" s="5">
        <v>68.891567887931032</v>
      </c>
      <c r="X474" s="3" t="s">
        <v>326</v>
      </c>
      <c r="Y474" s="5">
        <v>10.029899704391891</v>
      </c>
      <c r="Z474" s="5">
        <v>9.6412307607077299</v>
      </c>
      <c r="AA474" s="5">
        <v>13.928594501201923</v>
      </c>
      <c r="AB474" s="5">
        <v>14.377197265625</v>
      </c>
      <c r="AC474" s="5">
        <v>35.908459272540981</v>
      </c>
      <c r="AD474" s="5">
        <v>96.901239347413693</v>
      </c>
      <c r="AE474" s="5">
        <v>2.1035446367238766</v>
      </c>
      <c r="AF474" s="5">
        <v>5.31884765625</v>
      </c>
      <c r="AG474" s="5">
        <v>16.930983160012541</v>
      </c>
      <c r="AH474" s="5">
        <v>5.0651936848958332</v>
      </c>
      <c r="AI474" s="5">
        <v>38.537109375</v>
      </c>
      <c r="AJ474" s="5">
        <v>40</v>
      </c>
      <c r="AK474" s="4" t="e">
        <v>#N/A</v>
      </c>
      <c r="AL474" s="4" t="e">
        <v>#N/A</v>
      </c>
      <c r="AM474" s="4" t="e">
        <v>#N/A</v>
      </c>
      <c r="AN474" s="4" t="e">
        <v>#N/A</v>
      </c>
      <c r="AO474" s="5">
        <v>2.1666660308837891</v>
      </c>
      <c r="AP474" s="5">
        <v>44.791858673095703</v>
      </c>
      <c r="AQ474" s="5">
        <v>62.229066419766447</v>
      </c>
      <c r="AR474" s="3" t="s">
        <v>324</v>
      </c>
      <c r="AS474" s="5">
        <v>82.271133076060892</v>
      </c>
      <c r="AT474" s="3" t="s">
        <v>325</v>
      </c>
      <c r="AU474" s="5">
        <v>52.748131978281968</v>
      </c>
      <c r="AV474" s="5">
        <v>-1.8282506485054299E-3</v>
      </c>
      <c r="AW474" s="5">
        <v>1.7841496911443877</v>
      </c>
      <c r="AX474" s="3" t="s">
        <v>325</v>
      </c>
      <c r="AY474" s="5">
        <v>48.275853207236842</v>
      </c>
      <c r="AZ474" s="5">
        <v>46.005859375</v>
      </c>
      <c r="BA474" s="5">
        <v>52.970703125</v>
      </c>
      <c r="BB474" s="5">
        <v>83.250778696895424</v>
      </c>
      <c r="BC474" s="3" t="s">
        <v>326</v>
      </c>
      <c r="BD474" s="5">
        <v>11.767171223958332</v>
      </c>
      <c r="BE474" s="5">
        <v>8.6529242016968304</v>
      </c>
      <c r="BF474" s="5">
        <v>13.748502604166669</v>
      </c>
      <c r="BG474" s="5">
        <v>15.096923828125</v>
      </c>
      <c r="BH474" s="5">
        <v>56.470377604166671</v>
      </c>
      <c r="BI474" s="5">
        <v>91.046783632437865</v>
      </c>
      <c r="BJ474" s="5">
        <v>4.927204119270483</v>
      </c>
      <c r="BK474" s="5">
        <v>2.528564453125</v>
      </c>
      <c r="BL474" s="5">
        <v>29.170650021601382</v>
      </c>
      <c r="BM474" s="5">
        <v>5.5570940290178577</v>
      </c>
      <c r="BN474" s="5">
        <v>38.537109375</v>
      </c>
      <c r="BO474" s="5">
        <v>40</v>
      </c>
      <c r="BP474" s="4" t="e">
        <v>#N/A</v>
      </c>
      <c r="BQ474" s="4" t="e">
        <v>#N/A</v>
      </c>
      <c r="BR474" s="4" t="e">
        <v>#N/A</v>
      </c>
      <c r="BS474" s="4" t="e">
        <v>#N/A</v>
      </c>
      <c r="BT474" s="5">
        <v>7.1666584014892578</v>
      </c>
      <c r="BU474" s="5">
        <v>30.24983024597168</v>
      </c>
      <c r="BV474" s="5">
        <v>47.00274633290816</v>
      </c>
      <c r="BW474" s="3" t="s">
        <v>324</v>
      </c>
      <c r="BX474" s="5">
        <v>99.942032917891396</v>
      </c>
      <c r="BY474" s="3" t="s">
        <v>325</v>
      </c>
      <c r="BZ474" s="5">
        <v>42.557218997579227</v>
      </c>
      <c r="CA474" s="5">
        <v>0.11575596699950619</v>
      </c>
      <c r="CB474" s="5">
        <v>1.7253998054945765</v>
      </c>
      <c r="CC474" s="3" t="s">
        <v>327</v>
      </c>
      <c r="CD474" s="5">
        <v>37.642926897321431</v>
      </c>
      <c r="CE474" s="5">
        <v>8.1064717610677093</v>
      </c>
      <c r="CF474" s="5">
        <v>50</v>
      </c>
      <c r="CG474" s="5">
        <v>96.040201822916657</v>
      </c>
      <c r="CH474" s="3" t="s">
        <v>326</v>
      </c>
      <c r="CI474" s="5">
        <v>12.754288981731673</v>
      </c>
      <c r="CJ474" s="5">
        <v>9.1602004276656199</v>
      </c>
      <c r="CK474" s="5">
        <v>15.1554127568784</v>
      </c>
      <c r="CL474" s="5">
        <v>15.333740234375</v>
      </c>
      <c r="CM474" s="5">
        <v>23.042785764375875</v>
      </c>
      <c r="CN474" s="5">
        <v>90.444509242957736</v>
      </c>
      <c r="CO474" s="5">
        <v>5.0385270973831684</v>
      </c>
      <c r="CP474" s="5">
        <v>5.2101468593144595</v>
      </c>
      <c r="CQ474" s="5">
        <v>24.248350472602226</v>
      </c>
      <c r="CR474" s="5">
        <v>5.5156145368303573</v>
      </c>
      <c r="CS474" s="5">
        <v>38.537109375</v>
      </c>
      <c r="CT474" s="5">
        <v>40</v>
      </c>
      <c r="CU474" s="4" t="e">
        <v>#N/A</v>
      </c>
      <c r="CV474" s="4" t="e">
        <v>#N/A</v>
      </c>
      <c r="CW474" s="4" t="e">
        <v>#N/A</v>
      </c>
      <c r="CX474" s="4" t="e">
        <v>#N/A</v>
      </c>
      <c r="CY474" s="5">
        <v>1.125</v>
      </c>
      <c r="CZ474" s="5">
        <v>1.125</v>
      </c>
      <c r="DA474" s="5">
        <v>78.57180064872054</v>
      </c>
      <c r="DB474" s="5"/>
      <c r="DC474" s="3" t="s">
        <v>328</v>
      </c>
      <c r="DD474" s="5">
        <v>54.731542968749999</v>
      </c>
      <c r="DE474" s="3" t="s">
        <v>325</v>
      </c>
      <c r="DF474" s="5">
        <v>72.131158553106928</v>
      </c>
      <c r="DG474" s="5">
        <v>-4.5547858778252669E-4</v>
      </c>
      <c r="DH474" s="5">
        <v>1.7844479042766004</v>
      </c>
      <c r="DI474" s="3" t="s">
        <v>325</v>
      </c>
      <c r="DJ474" s="5">
        <v>52.924196105072475</v>
      </c>
      <c r="DK474" s="5">
        <v>44.117531624882595</v>
      </c>
      <c r="DL474" s="5">
        <v>52.715602795098604</v>
      </c>
      <c r="DM474" s="5">
        <v>53.91458333333334</v>
      </c>
      <c r="DN474" s="3" t="s">
        <v>326</v>
      </c>
      <c r="DO474" s="5">
        <v>9.4291100135216332</v>
      </c>
      <c r="DP474" s="5">
        <v>16.934978059336871</v>
      </c>
      <c r="DQ474" s="5">
        <v>17.425819340055344</v>
      </c>
      <c r="DR474" s="5">
        <v>25</v>
      </c>
      <c r="DS474" s="5">
        <v>105</v>
      </c>
      <c r="DT474" s="5" t="s">
        <v>329</v>
      </c>
      <c r="DU474" s="5">
        <v>16.934978059336871</v>
      </c>
      <c r="DV474" s="5">
        <v>11.637939453125</v>
      </c>
      <c r="DW474" s="5">
        <v>33.439995356206296</v>
      </c>
      <c r="DX474" s="5">
        <v>5.4374758731617643</v>
      </c>
      <c r="DY474" s="5">
        <v>38.537109375</v>
      </c>
      <c r="DZ474" s="5">
        <v>40</v>
      </c>
      <c r="EA474" s="4" t="e">
        <v>#N/A</v>
      </c>
      <c r="EB474" s="4" t="e">
        <v>#N/A</v>
      </c>
      <c r="EC474" s="4" t="e">
        <v>#N/A</v>
      </c>
      <c r="ED474" s="4" t="e">
        <v>#N/A</v>
      </c>
      <c r="EE474" s="5">
        <v>3.1250011920928955</v>
      </c>
      <c r="EF474" s="5">
        <v>10.333338737487793</v>
      </c>
      <c r="EG474" s="5">
        <v>-47.062731170170942</v>
      </c>
      <c r="EH474" s="5">
        <v>750</v>
      </c>
      <c r="EI474" s="5">
        <v>53.689940527259026</v>
      </c>
      <c r="EK474" s="5">
        <v>75.553536747278798</v>
      </c>
      <c r="EL474" s="3" t="s">
        <v>330</v>
      </c>
      <c r="EM474" s="5">
        <v>118.84452311197916</v>
      </c>
      <c r="EN474" s="3" t="s">
        <v>324</v>
      </c>
      <c r="EO474" s="5">
        <v>60.93003429670479</v>
      </c>
      <c r="EP474" s="3" t="s">
        <v>326</v>
      </c>
      <c r="EQ474" s="5">
        <v>50.663090522300465</v>
      </c>
      <c r="ER474" s="5">
        <v>-9.0836209216156182E-4</v>
      </c>
      <c r="ES474" s="5">
        <v>2.2276885973446072</v>
      </c>
      <c r="ET474" s="5">
        <v>32.607500542534723</v>
      </c>
      <c r="EU474" s="5">
        <v>93.352647076231065</v>
      </c>
      <c r="EV474" s="5">
        <v>80</v>
      </c>
      <c r="EW474" s="5">
        <v>99.77748800413022</v>
      </c>
      <c r="EX474" s="3" t="s">
        <v>325</v>
      </c>
      <c r="EY474" s="5">
        <v>11.245247471143434</v>
      </c>
      <c r="EZ474" s="5">
        <v>8.808225265534265</v>
      </c>
      <c r="FA474" s="5">
        <v>5.3930835992517601</v>
      </c>
      <c r="FB474" s="5">
        <v>37.459942635123824</v>
      </c>
      <c r="FC474" s="4" t="e">
        <v>#N/A</v>
      </c>
      <c r="FD474" s="4" t="e">
        <v>#N/A</v>
      </c>
      <c r="FE474" s="4" t="e">
        <v>#N/A</v>
      </c>
      <c r="FF474" s="4" t="e">
        <v>#N/A</v>
      </c>
      <c r="FG474" s="5">
        <v>4.5833339691162109</v>
      </c>
      <c r="FH474" s="5">
        <v>36.541606903076172</v>
      </c>
      <c r="FI474" s="5">
        <v>102.55697737068965</v>
      </c>
      <c r="FJ474" s="3" t="s">
        <v>324</v>
      </c>
      <c r="FK474" s="5">
        <v>81.141175287935624</v>
      </c>
      <c r="FL474" s="3" t="s">
        <v>326</v>
      </c>
      <c r="FM474" s="5">
        <v>50.663090522300465</v>
      </c>
      <c r="FN474" s="5">
        <v>-9.0836209216156182E-4</v>
      </c>
      <c r="FO474" s="5">
        <v>2.2470221886268029</v>
      </c>
      <c r="FP474" s="5">
        <v>28.061538973721589</v>
      </c>
      <c r="FQ474" s="5">
        <v>78.221614583333334</v>
      </c>
      <c r="FR474" s="5">
        <v>80</v>
      </c>
      <c r="FS474" s="5">
        <v>99.247160151583032</v>
      </c>
      <c r="FT474" s="3" t="s">
        <v>325</v>
      </c>
      <c r="FU474" s="5">
        <v>12.660872757523148</v>
      </c>
      <c r="FV474" s="5">
        <v>8.610414692369206</v>
      </c>
      <c r="FW474" s="5">
        <v>5.3655394465133153</v>
      </c>
      <c r="FX474" s="5">
        <v>39.083895596590907</v>
      </c>
      <c r="FY474" s="4" t="e">
        <v>#N/A</v>
      </c>
      <c r="FZ474" s="4" t="e">
        <v>#N/A</v>
      </c>
      <c r="GA474" s="4" t="e">
        <v>#N/A</v>
      </c>
      <c r="GB474" s="4" t="e">
        <v>#N/A</v>
      </c>
      <c r="GC474" s="5">
        <v>2.9166674613952637</v>
      </c>
      <c r="GD474" s="5">
        <v>75.458412170410156</v>
      </c>
      <c r="GE474" s="5">
        <v>742.40501788206552</v>
      </c>
      <c r="GF474" s="4" t="e">
        <v>#N/A</v>
      </c>
      <c r="GG474" s="4" t="e">
        <v>#N/A</v>
      </c>
      <c r="GH474" s="4" t="e">
        <v>#N/A</v>
      </c>
      <c r="GI474" s="4" t="e">
        <v>#N/A</v>
      </c>
      <c r="GJ474" s="4" t="e">
        <v>#N/A</v>
      </c>
      <c r="GK474" s="4" t="e">
        <v>#N/A</v>
      </c>
      <c r="GL474" s="4" t="e">
        <v>#N/A</v>
      </c>
      <c r="GM474" s="4" t="e">
        <v>#N/A</v>
      </c>
      <c r="GN474" s="3" t="s">
        <v>324</v>
      </c>
      <c r="GO474" s="5">
        <v>34.28866226946721</v>
      </c>
      <c r="GP474" s="5">
        <v>39.919505208333327</v>
      </c>
      <c r="GQ474" s="5">
        <v>42.274114793346769</v>
      </c>
      <c r="GR474" s="5">
        <v>41.775065104166671</v>
      </c>
      <c r="GS474" s="5">
        <v>37.312996847587719</v>
      </c>
      <c r="GT474" s="5">
        <v>-0.13282905645734058</v>
      </c>
      <c r="GU474" s="5">
        <v>93.339790962837839</v>
      </c>
      <c r="GV474" s="5">
        <v>62.350958573190795</v>
      </c>
      <c r="GW474" s="5">
        <v>0</v>
      </c>
      <c r="GX474" s="5">
        <v>351.12826470247302</v>
      </c>
      <c r="GY474" s="5">
        <v>82.38757488665803</v>
      </c>
      <c r="GZ474" s="5">
        <v>29.804960937499999</v>
      </c>
      <c r="HA474" s="5">
        <v>-2</v>
      </c>
      <c r="HB474" s="4" t="e">
        <v>#N/A</v>
      </c>
      <c r="HC474" s="4" t="e">
        <v>#N/A</v>
      </c>
      <c r="HD474" s="4" t="e">
        <v>#N/A</v>
      </c>
      <c r="HE474" s="5">
        <v>82.401736248585962</v>
      </c>
      <c r="HF474" s="5">
        <v>31.475806874677168</v>
      </c>
      <c r="HG474" s="5">
        <v>-2</v>
      </c>
      <c r="HH474" s="4" t="e">
        <v>#N/A</v>
      </c>
      <c r="HI474" s="4" t="e">
        <v>#N/A</v>
      </c>
      <c r="HJ474" s="4" t="e">
        <v>#N/A</v>
      </c>
      <c r="HK474" s="5">
        <v>24.203792620988612</v>
      </c>
      <c r="HL474" s="5">
        <v>13.544746476313833</v>
      </c>
      <c r="HM474" s="5">
        <v>30.621197752143502</v>
      </c>
      <c r="HN474" s="5">
        <v>37</v>
      </c>
      <c r="HO474" s="5">
        <v>20</v>
      </c>
    </row>
    <row r="475" spans="1:223" x14ac:dyDescent="0.2">
      <c r="A475" s="1">
        <v>43121.891898146663</v>
      </c>
      <c r="B475" s="5">
        <v>219.72712590144232</v>
      </c>
      <c r="C475" s="4">
        <v>1.675024135330522</v>
      </c>
      <c r="D475" s="4">
        <v>-0.10259056091308594</v>
      </c>
      <c r="E475" s="4" t="e">
        <v>#N/A</v>
      </c>
      <c r="F475" s="4" t="e">
        <v>#N/A</v>
      </c>
      <c r="G475" s="4" t="e">
        <v>#N/A</v>
      </c>
      <c r="H475" s="4" t="e">
        <v>#N/A</v>
      </c>
      <c r="I475" s="5">
        <v>89.805857872070646</v>
      </c>
      <c r="J475" s="5">
        <v>90</v>
      </c>
      <c r="K475" s="5">
        <v>100</v>
      </c>
      <c r="L475" s="5">
        <v>59.727334314487123</v>
      </c>
      <c r="M475" s="3" t="s">
        <v>324</v>
      </c>
      <c r="N475" s="5">
        <v>69.807360645939866</v>
      </c>
      <c r="O475" s="3" t="s">
        <v>325</v>
      </c>
      <c r="P475" s="5">
        <v>50.75212734741784</v>
      </c>
      <c r="Q475" s="5">
        <v>-9.0837942837665127E-4</v>
      </c>
      <c r="R475" s="5">
        <v>1.888754394889578</v>
      </c>
      <c r="S475" s="3" t="s">
        <v>325</v>
      </c>
      <c r="T475" s="5">
        <v>50.423737281976742</v>
      </c>
      <c r="U475" s="5">
        <v>50.706573016826923</v>
      </c>
      <c r="V475" s="5">
        <v>53.154296875</v>
      </c>
      <c r="W475" s="5">
        <v>69.601573768028842</v>
      </c>
      <c r="X475" s="3" t="s">
        <v>326</v>
      </c>
      <c r="Y475" s="5">
        <v>10.023216849662163</v>
      </c>
      <c r="Z475" s="5">
        <v>9.6413447583374037</v>
      </c>
      <c r="AA475" s="5">
        <v>14.124583082932691</v>
      </c>
      <c r="AB475" s="5">
        <v>14.377197265625</v>
      </c>
      <c r="AC475" s="5">
        <v>35.912621670081968</v>
      </c>
      <c r="AD475" s="5">
        <v>96.901044758963735</v>
      </c>
      <c r="AE475" s="5">
        <v>2.1027876299092982</v>
      </c>
      <c r="AF475" s="5">
        <v>5.31884765625</v>
      </c>
      <c r="AG475" s="5">
        <v>16.991938296927259</v>
      </c>
      <c r="AH475" s="5">
        <v>5.070281982421875</v>
      </c>
      <c r="AI475" s="5">
        <v>38.537109375</v>
      </c>
      <c r="AJ475" s="5">
        <v>40</v>
      </c>
      <c r="AK475" s="4" t="e">
        <v>#N/A</v>
      </c>
      <c r="AL475" s="4" t="e">
        <v>#N/A</v>
      </c>
      <c r="AM475" s="4" t="e">
        <v>#N/A</v>
      </c>
      <c r="AN475" s="4" t="e">
        <v>#N/A</v>
      </c>
      <c r="AO475" s="5">
        <v>2.1666660308837891</v>
      </c>
      <c r="AP475" s="5">
        <v>44.791858673095703</v>
      </c>
      <c r="AQ475" s="5">
        <v>62.09369931336505</v>
      </c>
      <c r="AR475" s="3" t="s">
        <v>324</v>
      </c>
      <c r="AS475" s="5">
        <v>82.036973086270422</v>
      </c>
      <c r="AT475" s="3" t="s">
        <v>325</v>
      </c>
      <c r="AU475" s="5">
        <v>52.719717261904762</v>
      </c>
      <c r="AV475" s="5">
        <v>-1.8284076827438634E-3</v>
      </c>
      <c r="AW475" s="5">
        <v>1.7801222047879084</v>
      </c>
      <c r="AX475" s="3" t="s">
        <v>325</v>
      </c>
      <c r="AY475" s="5">
        <v>47.943150699013167</v>
      </c>
      <c r="AZ475" s="5">
        <v>45.9765625</v>
      </c>
      <c r="BA475" s="5">
        <v>52.970703125</v>
      </c>
      <c r="BB475" s="5">
        <v>82.86066431781046</v>
      </c>
      <c r="BC475" s="3" t="s">
        <v>326</v>
      </c>
      <c r="BD475" s="5">
        <v>11.7474365234375</v>
      </c>
      <c r="BE475" s="5">
        <v>8.6528477517091744</v>
      </c>
      <c r="BF475" s="5">
        <v>13.761112060546875</v>
      </c>
      <c r="BG475" s="5">
        <v>15.096923828125</v>
      </c>
      <c r="BH475" s="5">
        <v>56.523492838541664</v>
      </c>
      <c r="BI475" s="5">
        <v>91.053450788437061</v>
      </c>
      <c r="BJ475" s="5">
        <v>4.9278189798102758</v>
      </c>
      <c r="BK475" s="5">
        <v>2.528564453125</v>
      </c>
      <c r="BL475" s="5">
        <v>29.19001926123272</v>
      </c>
      <c r="BM475" s="5">
        <v>5.5645228794642856</v>
      </c>
      <c r="BN475" s="5">
        <v>38.537109375</v>
      </c>
      <c r="BO475" s="5">
        <v>40</v>
      </c>
      <c r="BP475" s="4" t="e">
        <v>#N/A</v>
      </c>
      <c r="BQ475" s="4" t="e">
        <v>#N/A</v>
      </c>
      <c r="BR475" s="4" t="e">
        <v>#N/A</v>
      </c>
      <c r="BS475" s="4" t="e">
        <v>#N/A</v>
      </c>
      <c r="BT475" s="5">
        <v>7.1666584014892578</v>
      </c>
      <c r="BU475" s="5">
        <v>30.24983024597168</v>
      </c>
      <c r="BV475" s="5">
        <v>46.940405771683672</v>
      </c>
      <c r="BW475" s="3" t="s">
        <v>324</v>
      </c>
      <c r="BX475" s="5">
        <v>99.34787032627824</v>
      </c>
      <c r="BY475" s="3" t="s">
        <v>325</v>
      </c>
      <c r="BZ475" s="5">
        <v>42.583063517825707</v>
      </c>
      <c r="CA475" s="5">
        <v>0.11575504171071889</v>
      </c>
      <c r="CB475" s="5">
        <v>1.721889022953254</v>
      </c>
      <c r="CC475" s="3" t="s">
        <v>327</v>
      </c>
      <c r="CD475" s="5">
        <v>37.629400217755233</v>
      </c>
      <c r="CE475" s="5">
        <v>6.8332377115885405</v>
      </c>
      <c r="CF475" s="5">
        <v>50</v>
      </c>
      <c r="CG475" s="5">
        <v>99.357259114583343</v>
      </c>
      <c r="CH475" s="3" t="s">
        <v>326</v>
      </c>
      <c r="CI475" s="5">
        <v>12.746744485726033</v>
      </c>
      <c r="CJ475" s="5">
        <v>9.1609936214312739</v>
      </c>
      <c r="CK475" s="5">
        <v>15.177670686141306</v>
      </c>
      <c r="CL475" s="5">
        <v>15.333740234375</v>
      </c>
      <c r="CM475" s="5">
        <v>25.600129158266128</v>
      </c>
      <c r="CN475" s="5">
        <v>90.482306338028167</v>
      </c>
      <c r="CO475" s="5">
        <v>5.0428923169167934</v>
      </c>
      <c r="CP475" s="5">
        <v>5.214023526935101</v>
      </c>
      <c r="CQ475" s="5">
        <v>24.28212790796001</v>
      </c>
      <c r="CR475" s="5">
        <v>5.5230782645089285</v>
      </c>
      <c r="CS475" s="5">
        <v>38.537109375</v>
      </c>
      <c r="CT475" s="5">
        <v>40</v>
      </c>
      <c r="CU475" s="4" t="e">
        <v>#N/A</v>
      </c>
      <c r="CV475" s="4" t="e">
        <v>#N/A</v>
      </c>
      <c r="CW475" s="4" t="e">
        <v>#N/A</v>
      </c>
      <c r="CX475" s="4" t="e">
        <v>#N/A</v>
      </c>
      <c r="CY475" s="5">
        <v>1.125</v>
      </c>
      <c r="CZ475" s="5">
        <v>1.125</v>
      </c>
      <c r="DA475" s="5">
        <v>78.55299943394192</v>
      </c>
      <c r="DB475" s="5"/>
      <c r="DC475" s="3" t="s">
        <v>328</v>
      </c>
      <c r="DD475" s="5">
        <v>56.483496093749999</v>
      </c>
      <c r="DE475" s="3" t="s">
        <v>325</v>
      </c>
      <c r="DF475" s="5">
        <v>72.361582144147405</v>
      </c>
      <c r="DG475" s="5">
        <v>-1.6292448503425322E-3</v>
      </c>
      <c r="DH475" s="5">
        <v>1.7793524895022343</v>
      </c>
      <c r="DI475" s="3" t="s">
        <v>325</v>
      </c>
      <c r="DJ475" s="5">
        <v>52.960427989130437</v>
      </c>
      <c r="DK475" s="5">
        <v>42.088330078124997</v>
      </c>
      <c r="DL475" s="5">
        <v>52.748864831061482</v>
      </c>
      <c r="DM475" s="5">
        <v>56.537304687499997</v>
      </c>
      <c r="DN475" s="3" t="s">
        <v>326</v>
      </c>
      <c r="DO475" s="5">
        <v>9.41925048828125</v>
      </c>
      <c r="DP475" s="5">
        <v>16.938883257043173</v>
      </c>
      <c r="DQ475" s="5">
        <v>17.428586214345806</v>
      </c>
      <c r="DR475" s="5">
        <v>25</v>
      </c>
      <c r="DS475" s="5">
        <v>105</v>
      </c>
      <c r="DT475" s="5" t="s">
        <v>329</v>
      </c>
      <c r="DU475" s="5">
        <v>16.938883257043173</v>
      </c>
      <c r="DV475" s="5">
        <v>11.637939453125</v>
      </c>
      <c r="DW475" s="5">
        <v>33.451805160984847</v>
      </c>
      <c r="DX475" s="5">
        <v>5.4414794921874998</v>
      </c>
      <c r="DY475" s="5">
        <v>38.537109375</v>
      </c>
      <c r="DZ475" s="5">
        <v>40</v>
      </c>
      <c r="EA475" s="4" t="e">
        <v>#N/A</v>
      </c>
      <c r="EB475" s="4" t="e">
        <v>#N/A</v>
      </c>
      <c r="EC475" s="4" t="e">
        <v>#N/A</v>
      </c>
      <c r="ED475" s="4" t="e">
        <v>#N/A</v>
      </c>
      <c r="EE475" s="5">
        <v>3.1250011920928955</v>
      </c>
      <c r="EF475" s="5">
        <v>10.333338737487793</v>
      </c>
      <c r="EG475" s="5">
        <v>-47.062465132237648</v>
      </c>
      <c r="EH475" s="5">
        <v>750</v>
      </c>
      <c r="EI475" s="5">
        <v>53.783482142857132</v>
      </c>
      <c r="EK475" s="5">
        <v>75.589609210410813</v>
      </c>
      <c r="EL475" s="3" t="s">
        <v>330</v>
      </c>
      <c r="EM475" s="5">
        <v>118.96005680471458</v>
      </c>
      <c r="EN475" s="3" t="s">
        <v>324</v>
      </c>
      <c r="EO475" s="5">
        <v>60.939310576661214</v>
      </c>
      <c r="EP475" s="3" t="s">
        <v>326</v>
      </c>
      <c r="EQ475" s="5">
        <v>50.75212734741784</v>
      </c>
      <c r="ER475" s="5">
        <v>-9.0837942837665127E-4</v>
      </c>
      <c r="ES475" s="5">
        <v>2.2280240459450189</v>
      </c>
      <c r="ET475" s="5">
        <v>33.245996093750001</v>
      </c>
      <c r="EU475" s="5">
        <v>92.927911931818187</v>
      </c>
      <c r="EV475" s="5">
        <v>80</v>
      </c>
      <c r="EW475" s="5">
        <v>99.784700710641403</v>
      </c>
      <c r="EX475" s="3" t="s">
        <v>325</v>
      </c>
      <c r="EY475" s="5">
        <v>11.245237108926537</v>
      </c>
      <c r="EZ475" s="5">
        <v>8.8085015467599241</v>
      </c>
      <c r="FA475" s="5">
        <v>5.3873067506602119</v>
      </c>
      <c r="FB475" s="5">
        <v>37.451876516482599</v>
      </c>
      <c r="FC475" s="4" t="e">
        <v>#N/A</v>
      </c>
      <c r="FD475" s="4" t="e">
        <v>#N/A</v>
      </c>
      <c r="FE475" s="4" t="e">
        <v>#N/A</v>
      </c>
      <c r="FF475" s="4" t="e">
        <v>#N/A</v>
      </c>
      <c r="FG475" s="5">
        <v>4.5833339691162109</v>
      </c>
      <c r="FH475" s="5">
        <v>36.541606903076172</v>
      </c>
      <c r="FI475" s="5">
        <v>102.29027478448276</v>
      </c>
      <c r="FJ475" s="3" t="s">
        <v>324</v>
      </c>
      <c r="FK475" s="5">
        <v>81.142591409701282</v>
      </c>
      <c r="FL475" s="3" t="s">
        <v>326</v>
      </c>
      <c r="FM475" s="5">
        <v>50.75212734741784</v>
      </c>
      <c r="FN475" s="5">
        <v>-9.0837942837665127E-4</v>
      </c>
      <c r="FO475" s="5">
        <v>2.2478619879418673</v>
      </c>
      <c r="FP475" s="5">
        <v>28.528402432528413</v>
      </c>
      <c r="FQ475" s="5">
        <v>79.036803385416675</v>
      </c>
      <c r="FR475" s="5">
        <v>80</v>
      </c>
      <c r="FS475" s="5">
        <v>99.267928147401435</v>
      </c>
      <c r="FT475" s="3" t="s">
        <v>325</v>
      </c>
      <c r="FU475" s="5">
        <v>12.661108028136024</v>
      </c>
      <c r="FV475" s="5">
        <v>8.6109406741467449</v>
      </c>
      <c r="FW475" s="5">
        <v>5.3378560080457094</v>
      </c>
      <c r="FX475" s="5">
        <v>39.169061170037729</v>
      </c>
      <c r="FY475" s="4" t="e">
        <v>#N/A</v>
      </c>
      <c r="FZ475" s="4" t="e">
        <v>#N/A</v>
      </c>
      <c r="GA475" s="4" t="e">
        <v>#N/A</v>
      </c>
      <c r="GB475" s="4" t="e">
        <v>#N/A</v>
      </c>
      <c r="GC475" s="5">
        <v>2.9166674613952637</v>
      </c>
      <c r="GD475" s="5">
        <v>75.458412170410156</v>
      </c>
      <c r="GE475" s="5">
        <v>742.4135227669226</v>
      </c>
      <c r="GF475" s="4" t="e">
        <v>#N/A</v>
      </c>
      <c r="GG475" s="4" t="e">
        <v>#N/A</v>
      </c>
      <c r="GH475" s="4" t="e">
        <v>#N/A</v>
      </c>
      <c r="GI475" s="4" t="e">
        <v>#N/A</v>
      </c>
      <c r="GJ475" s="4" t="e">
        <v>#N/A</v>
      </c>
      <c r="GK475" s="4" t="e">
        <v>#N/A</v>
      </c>
      <c r="GL475" s="4" t="e">
        <v>#N/A</v>
      </c>
      <c r="GM475" s="4" t="e">
        <v>#N/A</v>
      </c>
      <c r="GN475" s="3" t="s">
        <v>324</v>
      </c>
      <c r="GO475" s="5">
        <v>34.468926101434427</v>
      </c>
      <c r="GP475" s="5">
        <v>36.85</v>
      </c>
      <c r="GQ475" s="5">
        <v>42.337135561050907</v>
      </c>
      <c r="GR475" s="5">
        <v>41.875325520833329</v>
      </c>
      <c r="GS475" s="5">
        <v>37.229299119139178</v>
      </c>
      <c r="GT475" s="5">
        <v>-0.19437209322305721</v>
      </c>
      <c r="GU475" s="5">
        <v>93.346125422297291</v>
      </c>
      <c r="GV475" s="5">
        <v>63.266598758182013</v>
      </c>
      <c r="GW475" s="5">
        <v>0</v>
      </c>
      <c r="GX475" s="5">
        <v>349.17903838971404</v>
      </c>
      <c r="GY475" s="5">
        <v>82.386522425518137</v>
      </c>
      <c r="GZ475" s="5">
        <v>29.769414062499997</v>
      </c>
      <c r="HA475" s="5">
        <v>-2</v>
      </c>
      <c r="HB475" s="4" t="e">
        <v>#N/A</v>
      </c>
      <c r="HC475" s="4" t="e">
        <v>#N/A</v>
      </c>
      <c r="HD475" s="4" t="e">
        <v>#N/A</v>
      </c>
      <c r="HE475" s="5">
        <v>82.413040865384616</v>
      </c>
      <c r="HF475" s="5">
        <v>31.43212890625</v>
      </c>
      <c r="HG475" s="5">
        <v>-2</v>
      </c>
      <c r="HH475" s="4" t="e">
        <v>#N/A</v>
      </c>
      <c r="HI475" s="4" t="e">
        <v>#N/A</v>
      </c>
      <c r="HJ475" s="4" t="e">
        <v>#N/A</v>
      </c>
      <c r="HK475" s="5">
        <v>24.153599330357146</v>
      </c>
      <c r="HL475" s="5">
        <v>13.544814791284102</v>
      </c>
      <c r="HM475" s="5">
        <v>30.631492201601986</v>
      </c>
      <c r="HN475" s="5">
        <v>37</v>
      </c>
      <c r="HO475" s="5">
        <v>20</v>
      </c>
    </row>
    <row r="476" spans="1:223" x14ac:dyDescent="0.2">
      <c r="A476" s="1">
        <v>43121.891666665178</v>
      </c>
      <c r="B476" s="5">
        <v>220.19324669471152</v>
      </c>
      <c r="C476" s="4">
        <v>1.6750405733702611</v>
      </c>
      <c r="D476" s="4">
        <v>-0.10259056091308594</v>
      </c>
      <c r="E476" s="4" t="e">
        <v>#N/A</v>
      </c>
      <c r="F476" s="4" t="e">
        <v>#N/A</v>
      </c>
      <c r="G476" s="4" t="e">
        <v>#N/A</v>
      </c>
      <c r="H476" s="4" t="e">
        <v>#N/A</v>
      </c>
      <c r="I476" s="5">
        <v>89.805961710825471</v>
      </c>
      <c r="J476" s="5">
        <v>90</v>
      </c>
      <c r="K476" s="5">
        <v>100</v>
      </c>
      <c r="L476" s="5">
        <v>59.592189325350468</v>
      </c>
      <c r="M476" s="3" t="s">
        <v>324</v>
      </c>
      <c r="N476" s="5">
        <v>71.158954941223712</v>
      </c>
      <c r="O476" s="3" t="s">
        <v>325</v>
      </c>
      <c r="P476" s="5">
        <v>50.648315952854091</v>
      </c>
      <c r="Q476" s="5">
        <v>-9.0839676459174117E-4</v>
      </c>
      <c r="R476" s="5">
        <v>1.8843645816213228</v>
      </c>
      <c r="S476" s="3" t="s">
        <v>325</v>
      </c>
      <c r="T476" s="5">
        <v>50.853217432776162</v>
      </c>
      <c r="U476" s="5">
        <v>49.451282633609125</v>
      </c>
      <c r="V476" s="5">
        <v>53.154296875</v>
      </c>
      <c r="W476" s="5">
        <v>70.268226604427554</v>
      </c>
      <c r="X476" s="3" t="s">
        <v>326</v>
      </c>
      <c r="Y476" s="5">
        <v>10.016533994932432</v>
      </c>
      <c r="Z476" s="5">
        <v>9.6414587559670792</v>
      </c>
      <c r="AA476" s="5">
        <v>14.320571664663461</v>
      </c>
      <c r="AB476" s="5">
        <v>14.377197265625</v>
      </c>
      <c r="AC476" s="5">
        <v>35.919701748206968</v>
      </c>
      <c r="AD476" s="5">
        <v>96.900850170513792</v>
      </c>
      <c r="AE476" s="5">
        <v>2.1020306230947208</v>
      </c>
      <c r="AF476" s="5">
        <v>5.31884765625</v>
      </c>
      <c r="AG476" s="5">
        <v>17.052893433841973</v>
      </c>
      <c r="AH476" s="5">
        <v>5.0764872233072911</v>
      </c>
      <c r="AI476" s="5">
        <v>38.535274833440781</v>
      </c>
      <c r="AJ476" s="5">
        <v>40</v>
      </c>
      <c r="AK476" s="4" t="e">
        <v>#N/A</v>
      </c>
      <c r="AL476" s="4" t="e">
        <v>#N/A</v>
      </c>
      <c r="AM476" s="4" t="e">
        <v>#N/A</v>
      </c>
      <c r="AN476" s="4" t="e">
        <v>#N/A</v>
      </c>
      <c r="AO476" s="5">
        <v>2.1666660308837891</v>
      </c>
      <c r="AP476" s="5">
        <v>44.791858673095703</v>
      </c>
      <c r="AQ476" s="5">
        <v>61.958332206963668</v>
      </c>
      <c r="AR476" s="3" t="s">
        <v>324</v>
      </c>
      <c r="AS476" s="5">
        <v>81.802813096479923</v>
      </c>
      <c r="AT476" s="3" t="s">
        <v>325</v>
      </c>
      <c r="AU476" s="5">
        <v>52.820907738095244</v>
      </c>
      <c r="AV476" s="5">
        <v>-1.8285647169822971E-3</v>
      </c>
      <c r="AW476" s="5">
        <v>1.7760947184314286</v>
      </c>
      <c r="AX476" s="3" t="s">
        <v>325</v>
      </c>
      <c r="AY476" s="5">
        <v>48.140493164062505</v>
      </c>
      <c r="AZ476" s="5">
        <v>45.947265625</v>
      </c>
      <c r="BA476" s="5">
        <v>52.970703125</v>
      </c>
      <c r="BB476" s="5">
        <v>82.478245119452353</v>
      </c>
      <c r="BC476" s="3" t="s">
        <v>326</v>
      </c>
      <c r="BD476" s="5">
        <v>11.727701822916668</v>
      </c>
      <c r="BE476" s="5">
        <v>8.6527713017215149</v>
      </c>
      <c r="BF476" s="5">
        <v>13.8119140625</v>
      </c>
      <c r="BG476" s="5">
        <v>15.096923828125</v>
      </c>
      <c r="BH476" s="5">
        <v>56.499414062500001</v>
      </c>
      <c r="BI476" s="5">
        <v>91.060117944436286</v>
      </c>
      <c r="BJ476" s="5">
        <v>4.9284338403500669</v>
      </c>
      <c r="BK476" s="5">
        <v>2.528564453125</v>
      </c>
      <c r="BL476" s="5">
        <v>29.209388500864055</v>
      </c>
      <c r="BM476" s="5">
        <v>5.5648890904017856</v>
      </c>
      <c r="BN476" s="5">
        <v>38.535274833440781</v>
      </c>
      <c r="BO476" s="5">
        <v>40</v>
      </c>
      <c r="BP476" s="4" t="e">
        <v>#N/A</v>
      </c>
      <c r="BQ476" s="4" t="e">
        <v>#N/A</v>
      </c>
      <c r="BR476" s="4" t="e">
        <v>#N/A</v>
      </c>
      <c r="BS476" s="4" t="e">
        <v>#N/A</v>
      </c>
      <c r="BT476" s="5">
        <v>7.1666584014892578</v>
      </c>
      <c r="BU476" s="5">
        <v>30.24983024597168</v>
      </c>
      <c r="BV476" s="5">
        <v>46.878065210459184</v>
      </c>
      <c r="BW476" s="3" t="s">
        <v>324</v>
      </c>
      <c r="BX476" s="5">
        <v>98.623281799920704</v>
      </c>
      <c r="BY476" s="3" t="s">
        <v>325</v>
      </c>
      <c r="BZ476" s="5">
        <v>42.608908038072187</v>
      </c>
      <c r="CA476" s="5">
        <v>0.11575411642193159</v>
      </c>
      <c r="CB476" s="5">
        <v>1.7183782404119321</v>
      </c>
      <c r="CC476" s="3" t="s">
        <v>327</v>
      </c>
      <c r="CD476" s="5">
        <v>37.704894134963766</v>
      </c>
      <c r="CE476" s="5">
        <v>5.5342269993853836</v>
      </c>
      <c r="CF476" s="5">
        <v>50</v>
      </c>
      <c r="CG476" s="5">
        <v>102.47284460580477</v>
      </c>
      <c r="CH476" s="3" t="s">
        <v>326</v>
      </c>
      <c r="CI476" s="5">
        <v>12.739199989720394</v>
      </c>
      <c r="CJ476" s="5">
        <v>9.1617868151969262</v>
      </c>
      <c r="CK476" s="5">
        <v>15.199928615404213</v>
      </c>
      <c r="CL476" s="5">
        <v>15.333740234375</v>
      </c>
      <c r="CM476" s="5">
        <v>28.201565650201616</v>
      </c>
      <c r="CN476" s="5">
        <v>90.520103433098598</v>
      </c>
      <c r="CO476" s="5">
        <v>5.0472575364504184</v>
      </c>
      <c r="CP476" s="5">
        <v>5.2179001945557415</v>
      </c>
      <c r="CQ476" s="5">
        <v>24.315905343317802</v>
      </c>
      <c r="CR476" s="5">
        <v>5.5305419921874996</v>
      </c>
      <c r="CS476" s="5">
        <v>38.535274833440781</v>
      </c>
      <c r="CT476" s="5">
        <v>40</v>
      </c>
      <c r="CU476" s="4" t="e">
        <v>#N/A</v>
      </c>
      <c r="CV476" s="4" t="e">
        <v>#N/A</v>
      </c>
      <c r="CW476" s="4" t="e">
        <v>#N/A</v>
      </c>
      <c r="CX476" s="4" t="e">
        <v>#N/A</v>
      </c>
      <c r="CY476" s="5">
        <v>1.125</v>
      </c>
      <c r="CZ476" s="5">
        <v>1.125</v>
      </c>
      <c r="DA476" s="5">
        <v>78.534198219163301</v>
      </c>
      <c r="DB476" s="5"/>
      <c r="DC476" s="3" t="s">
        <v>328</v>
      </c>
      <c r="DD476" s="5">
        <v>58.212528076171886</v>
      </c>
      <c r="DE476" s="3" t="s">
        <v>325</v>
      </c>
      <c r="DF476" s="5">
        <v>72.592005735187854</v>
      </c>
      <c r="DG476" s="5">
        <v>-2.8030111129025378E-3</v>
      </c>
      <c r="DH476" s="5">
        <v>1.7742570747278692</v>
      </c>
      <c r="DI476" s="3" t="s">
        <v>325</v>
      </c>
      <c r="DJ476" s="5">
        <v>52.99783174818841</v>
      </c>
      <c r="DK476" s="5">
        <v>39.998811848958333</v>
      </c>
      <c r="DL476" s="5">
        <v>52.78212686702436</v>
      </c>
      <c r="DM476" s="5">
        <v>59.023824869791653</v>
      </c>
      <c r="DN476" s="3" t="s">
        <v>326</v>
      </c>
      <c r="DO476" s="5">
        <v>9.4093909630408668</v>
      </c>
      <c r="DP476" s="5">
        <v>16.942788454749468</v>
      </c>
      <c r="DQ476" s="5">
        <v>17.431353088636271</v>
      </c>
      <c r="DR476" s="5">
        <v>25</v>
      </c>
      <c r="DS476" s="5">
        <v>105</v>
      </c>
      <c r="DT476" s="5" t="s">
        <v>329</v>
      </c>
      <c r="DU476" s="5">
        <v>16.942788454749468</v>
      </c>
      <c r="DV476" s="5">
        <v>11.637939453125</v>
      </c>
      <c r="DW476" s="5">
        <v>33.463614965763398</v>
      </c>
      <c r="DX476" s="5">
        <v>5.4468505859374998</v>
      </c>
      <c r="DY476" s="5">
        <v>38.535274833440781</v>
      </c>
      <c r="DZ476" s="5">
        <v>40</v>
      </c>
      <c r="EA476" s="4" t="e">
        <v>#N/A</v>
      </c>
      <c r="EB476" s="4" t="e">
        <v>#N/A</v>
      </c>
      <c r="EC476" s="4" t="e">
        <v>#N/A</v>
      </c>
      <c r="ED476" s="4" t="e">
        <v>#N/A</v>
      </c>
      <c r="EE476" s="5">
        <v>3.1250011920928955</v>
      </c>
      <c r="EF476" s="5">
        <v>10.333338737487793</v>
      </c>
      <c r="EG476" s="5">
        <v>-47.062199094304347</v>
      </c>
      <c r="EH476" s="5">
        <v>750</v>
      </c>
      <c r="EI476" s="5">
        <v>53.630666208791219</v>
      </c>
      <c r="EK476" s="5">
        <v>75.625681673542829</v>
      </c>
      <c r="EL476" s="3" t="s">
        <v>330</v>
      </c>
      <c r="EM476" s="5">
        <v>119.16351401969177</v>
      </c>
      <c r="EN476" s="3" t="s">
        <v>324</v>
      </c>
      <c r="EO476" s="5">
        <v>60.948586856617659</v>
      </c>
      <c r="EP476" s="3" t="s">
        <v>326</v>
      </c>
      <c r="EQ476" s="5">
        <v>50.648315952854091</v>
      </c>
      <c r="ER476" s="5">
        <v>-9.0839676459174117E-4</v>
      </c>
      <c r="ES476" s="5">
        <v>2.2283594945454306</v>
      </c>
      <c r="ET476" s="5">
        <v>32.832906827059659</v>
      </c>
      <c r="EU476" s="5">
        <v>92.580656497243098</v>
      </c>
      <c r="EV476" s="5">
        <v>80</v>
      </c>
      <c r="EW476" s="5">
        <v>99.791913417152585</v>
      </c>
      <c r="EX476" s="3" t="s">
        <v>325</v>
      </c>
      <c r="EY476" s="5">
        <v>11.245226746709641</v>
      </c>
      <c r="EZ476" s="5">
        <v>8.8087778279855797</v>
      </c>
      <c r="FA476" s="5">
        <v>5.381529902068662</v>
      </c>
      <c r="FB476" s="5">
        <v>37.443810397841361</v>
      </c>
      <c r="FC476" s="4" t="e">
        <v>#N/A</v>
      </c>
      <c r="FD476" s="4" t="e">
        <v>#N/A</v>
      </c>
      <c r="FE476" s="4" t="e">
        <v>#N/A</v>
      </c>
      <c r="FF476" s="4" t="e">
        <v>#N/A</v>
      </c>
      <c r="FG476" s="5">
        <v>4.5833339691162109</v>
      </c>
      <c r="FH476" s="5">
        <v>36.541606903076172</v>
      </c>
      <c r="FI476" s="5">
        <v>102.02357219827587</v>
      </c>
      <c r="FJ476" s="3" t="s">
        <v>324</v>
      </c>
      <c r="FK476" s="5">
        <v>81.14400753146694</v>
      </c>
      <c r="FL476" s="3" t="s">
        <v>326</v>
      </c>
      <c r="FM476" s="5">
        <v>50.648315952854091</v>
      </c>
      <c r="FN476" s="5">
        <v>-9.0839676459174117E-4</v>
      </c>
      <c r="FO476" s="5">
        <v>2.2480686732700894</v>
      </c>
      <c r="FP476" s="5">
        <v>29.530200195312499</v>
      </c>
      <c r="FQ476" s="5">
        <v>80.42212422688803</v>
      </c>
      <c r="FR476" s="5">
        <v>80</v>
      </c>
      <c r="FS476" s="5">
        <v>99.288696143219838</v>
      </c>
      <c r="FT476" s="3" t="s">
        <v>325</v>
      </c>
      <c r="FU476" s="5">
        <v>12.661343298748896</v>
      </c>
      <c r="FV476" s="5">
        <v>8.6114666559242838</v>
      </c>
      <c r="FW476" s="5">
        <v>5.3092150332322765</v>
      </c>
      <c r="FX476" s="5">
        <v>39.363439611486484</v>
      </c>
      <c r="FY476" s="4" t="e">
        <v>#N/A</v>
      </c>
      <c r="FZ476" s="4" t="e">
        <v>#N/A</v>
      </c>
      <c r="GA476" s="4" t="e">
        <v>#N/A</v>
      </c>
      <c r="GB476" s="4" t="e">
        <v>#N/A</v>
      </c>
      <c r="GC476" s="5">
        <v>2.9166674613952637</v>
      </c>
      <c r="GD476" s="5">
        <v>75.458412170410156</v>
      </c>
      <c r="GE476" s="5">
        <v>742.42202765177944</v>
      </c>
      <c r="GF476" s="4" t="e">
        <v>#N/A</v>
      </c>
      <c r="GG476" s="4" t="e">
        <v>#N/A</v>
      </c>
      <c r="GH476" s="4" t="e">
        <v>#N/A</v>
      </c>
      <c r="GI476" s="4" t="e">
        <v>#N/A</v>
      </c>
      <c r="GJ476" s="4" t="e">
        <v>#N/A</v>
      </c>
      <c r="GK476" s="4" t="e">
        <v>#N/A</v>
      </c>
      <c r="GL476" s="4" t="e">
        <v>#N/A</v>
      </c>
      <c r="GM476" s="4" t="e">
        <v>#N/A</v>
      </c>
      <c r="GN476" s="3" t="s">
        <v>324</v>
      </c>
      <c r="GO476" s="5">
        <v>34.776089587602463</v>
      </c>
      <c r="GP476" s="5">
        <v>33.654687500000001</v>
      </c>
      <c r="GQ476" s="5">
        <v>42.034423828125</v>
      </c>
      <c r="GR476" s="5">
        <v>42.115140987875677</v>
      </c>
      <c r="GS476" s="5">
        <v>37.085263534330984</v>
      </c>
      <c r="GT476" s="5">
        <v>-0.25591512998877386</v>
      </c>
      <c r="GU476" s="5">
        <v>93.470639868384012</v>
      </c>
      <c r="GV476" s="5">
        <v>63.27488914695946</v>
      </c>
      <c r="GW476" s="5">
        <v>0</v>
      </c>
      <c r="GX476" s="5">
        <v>346.15521932328886</v>
      </c>
      <c r="GY476" s="5">
        <v>82.385469964378245</v>
      </c>
      <c r="GZ476" s="5">
        <v>29.7338671875</v>
      </c>
      <c r="HA476" s="5">
        <v>-2</v>
      </c>
      <c r="HB476" s="4" t="e">
        <v>#N/A</v>
      </c>
      <c r="HC476" s="4" t="e">
        <v>#N/A</v>
      </c>
      <c r="HD476" s="4" t="e">
        <v>#N/A</v>
      </c>
      <c r="HE476" s="5">
        <v>82.424459134615375</v>
      </c>
      <c r="HF476" s="5">
        <v>31.37841796875</v>
      </c>
      <c r="HG476" s="5">
        <v>-2</v>
      </c>
      <c r="HH476" s="4" t="e">
        <v>#N/A</v>
      </c>
      <c r="HI476" s="4" t="e">
        <v>#N/A</v>
      </c>
      <c r="HJ476" s="4" t="e">
        <v>#N/A</v>
      </c>
      <c r="HK476" s="5">
        <v>24.0908203125</v>
      </c>
      <c r="HL476" s="5">
        <v>13.544883106254371</v>
      </c>
      <c r="HM476" s="5">
        <v>30.616051019246736</v>
      </c>
      <c r="HN476" s="5">
        <v>37</v>
      </c>
      <c r="HO476" s="5">
        <v>20</v>
      </c>
    </row>
    <row r="477" spans="1:223" x14ac:dyDescent="0.2">
      <c r="A477" s="1">
        <v>43121.891435183694</v>
      </c>
      <c r="B477" s="5">
        <v>220.35331907035507</v>
      </c>
      <c r="C477" s="4">
        <v>1.6750570114100007</v>
      </c>
      <c r="D477" s="4">
        <v>-0.10259056091308594</v>
      </c>
      <c r="E477" s="4" t="e">
        <v>#N/A</v>
      </c>
      <c r="F477" s="4" t="e">
        <v>#N/A</v>
      </c>
      <c r="G477" s="4" t="e">
        <v>#N/A</v>
      </c>
      <c r="H477" s="4" t="e">
        <v>#N/A</v>
      </c>
      <c r="I477" s="5">
        <v>89.806065549580268</v>
      </c>
      <c r="J477" s="5">
        <v>90</v>
      </c>
      <c r="K477" s="5">
        <v>100</v>
      </c>
      <c r="L477" s="5">
        <v>59.395234009929915</v>
      </c>
      <c r="M477" s="3" t="s">
        <v>324</v>
      </c>
      <c r="N477" s="5">
        <v>72.719106228552135</v>
      </c>
      <c r="O477" s="3" t="s">
        <v>325</v>
      </c>
      <c r="P477" s="5">
        <v>50.146755105198025</v>
      </c>
      <c r="Q477" s="5">
        <v>-9.0841410080683073E-4</v>
      </c>
      <c r="R477" s="5">
        <v>1.8799747683530685</v>
      </c>
      <c r="S477" s="3" t="s">
        <v>325</v>
      </c>
      <c r="T477" s="5">
        <v>50.724553571428572</v>
      </c>
      <c r="U477" s="5">
        <v>48.962913335755815</v>
      </c>
      <c r="V477" s="5">
        <v>53.154296875</v>
      </c>
      <c r="W477" s="5">
        <v>70.50458757267441</v>
      </c>
      <c r="X477" s="3" t="s">
        <v>326</v>
      </c>
      <c r="Y477" s="5">
        <v>10.009851140202702</v>
      </c>
      <c r="Z477" s="5">
        <v>9.6415727535967548</v>
      </c>
      <c r="AA477" s="5">
        <v>14.455510566907051</v>
      </c>
      <c r="AB477" s="5">
        <v>14.377197265625</v>
      </c>
      <c r="AC477" s="5">
        <v>35.948322233606561</v>
      </c>
      <c r="AD477" s="5">
        <v>96.900655582063834</v>
      </c>
      <c r="AE477" s="5">
        <v>2.1012736162801424</v>
      </c>
      <c r="AF477" s="5">
        <v>5.31884765625</v>
      </c>
      <c r="AG477" s="5">
        <v>17.113848570756687</v>
      </c>
      <c r="AH477" s="5">
        <v>5.0826924641927089</v>
      </c>
      <c r="AI477" s="5">
        <v>38.37109375</v>
      </c>
      <c r="AJ477" s="5">
        <v>40</v>
      </c>
      <c r="AK477" s="4" t="e">
        <v>#N/A</v>
      </c>
      <c r="AL477" s="4" t="e">
        <v>#N/A</v>
      </c>
      <c r="AM477" s="4" t="e">
        <v>#N/A</v>
      </c>
      <c r="AN477" s="4" t="e">
        <v>#N/A</v>
      </c>
      <c r="AO477" s="5">
        <v>2.1666660308837891</v>
      </c>
      <c r="AP477" s="5">
        <v>44.791858673095703</v>
      </c>
      <c r="AQ477" s="5">
        <v>61.822965100562286</v>
      </c>
      <c r="AR477" s="3" t="s">
        <v>324</v>
      </c>
      <c r="AS477" s="5">
        <v>81.568653106689453</v>
      </c>
      <c r="AT477" s="3" t="s">
        <v>325</v>
      </c>
      <c r="AU477" s="5">
        <v>52.922098214285711</v>
      </c>
      <c r="AV477" s="5">
        <v>-1.8287217512207305E-3</v>
      </c>
      <c r="AW477" s="5">
        <v>1.7720672320749493</v>
      </c>
      <c r="AX477" s="3" t="s">
        <v>325</v>
      </c>
      <c r="AY477" s="5">
        <v>48.142199707031253</v>
      </c>
      <c r="AZ477" s="5">
        <v>45.91796875</v>
      </c>
      <c r="BA477" s="5">
        <v>52.970703125</v>
      </c>
      <c r="BB477" s="5">
        <v>82.349766885080641</v>
      </c>
      <c r="BC477" s="3" t="s">
        <v>326</v>
      </c>
      <c r="BD477" s="5">
        <v>11.707967122395832</v>
      </c>
      <c r="BE477" s="5">
        <v>8.6526948517338589</v>
      </c>
      <c r="BF477" s="5">
        <v>13.86513671875</v>
      </c>
      <c r="BG477" s="5">
        <v>15.096923828125</v>
      </c>
      <c r="BH477" s="5">
        <v>56.470442708333337</v>
      </c>
      <c r="BI477" s="5">
        <v>91.06678510043551</v>
      </c>
      <c r="BJ477" s="5">
        <v>4.9290487008898598</v>
      </c>
      <c r="BK477" s="5">
        <v>2.528564453125</v>
      </c>
      <c r="BL477" s="5">
        <v>29.228757740495389</v>
      </c>
      <c r="BM477" s="5">
        <v>5.5581926618303577</v>
      </c>
      <c r="BN477" s="5">
        <v>38.37109375</v>
      </c>
      <c r="BO477" s="5">
        <v>40</v>
      </c>
      <c r="BP477" s="4" t="e">
        <v>#N/A</v>
      </c>
      <c r="BQ477" s="4" t="e">
        <v>#N/A</v>
      </c>
      <c r="BR477" s="4" t="e">
        <v>#N/A</v>
      </c>
      <c r="BS477" s="4" t="e">
        <v>#N/A</v>
      </c>
      <c r="BT477" s="5">
        <v>7.1666584014892578</v>
      </c>
      <c r="BU477" s="5">
        <v>30.24983024597168</v>
      </c>
      <c r="BV477" s="5">
        <v>46.815724649234696</v>
      </c>
      <c r="BW477" s="3" t="s">
        <v>324</v>
      </c>
      <c r="BX477" s="5">
        <v>97.898693273563197</v>
      </c>
      <c r="BY477" s="3" t="s">
        <v>325</v>
      </c>
      <c r="BZ477" s="5">
        <v>42.63475255831866</v>
      </c>
      <c r="CA477" s="5">
        <v>0.11575319113314431</v>
      </c>
      <c r="CB477" s="5">
        <v>1.7148674578706096</v>
      </c>
      <c r="CC477" s="3" t="s">
        <v>327</v>
      </c>
      <c r="CD477" s="5">
        <v>37.784434442934781</v>
      </c>
      <c r="CE477" s="5">
        <v>3.9290526605421499</v>
      </c>
      <c r="CF477" s="5">
        <v>50</v>
      </c>
      <c r="CG477" s="5">
        <v>103.19543850806451</v>
      </c>
      <c r="CH477" s="3" t="s">
        <v>326</v>
      </c>
      <c r="CI477" s="5">
        <v>12.731655493714756</v>
      </c>
      <c r="CJ477" s="5">
        <v>9.1625800089625802</v>
      </c>
      <c r="CK477" s="5">
        <v>15.222186544667121</v>
      </c>
      <c r="CL477" s="5">
        <v>15.333740234375</v>
      </c>
      <c r="CM477" s="5">
        <v>30.737792747454847</v>
      </c>
      <c r="CN477" s="5">
        <v>90.557900528169014</v>
      </c>
      <c r="CO477" s="5">
        <v>5.0516227559840425</v>
      </c>
      <c r="CP477" s="5">
        <v>5.221776862176382</v>
      </c>
      <c r="CQ477" s="5">
        <v>24.349682778675586</v>
      </c>
      <c r="CR477" s="5">
        <v>5.5356173270089286</v>
      </c>
      <c r="CS477" s="5">
        <v>38.37109375</v>
      </c>
      <c r="CT477" s="5">
        <v>40</v>
      </c>
      <c r="CU477" s="4" t="e">
        <v>#N/A</v>
      </c>
      <c r="CV477" s="4" t="e">
        <v>#N/A</v>
      </c>
      <c r="CW477" s="4" t="e">
        <v>#N/A</v>
      </c>
      <c r="CX477" s="4" t="e">
        <v>#N/A</v>
      </c>
      <c r="CY477" s="5">
        <v>1.125</v>
      </c>
      <c r="CZ477" s="5">
        <v>1.125</v>
      </c>
      <c r="DA477" s="5">
        <v>78.51539700438471</v>
      </c>
      <c r="DB477" s="5"/>
      <c r="DC477" s="3" t="s">
        <v>328</v>
      </c>
      <c r="DD477" s="5">
        <v>58.663069661458337</v>
      </c>
      <c r="DE477" s="3" t="s">
        <v>325</v>
      </c>
      <c r="DF477" s="5">
        <v>72.822429326228331</v>
      </c>
      <c r="DG477" s="5">
        <v>-3.4706464097265808E-3</v>
      </c>
      <c r="DH477" s="5">
        <v>1.7691616599535034</v>
      </c>
      <c r="DI477" s="3" t="s">
        <v>325</v>
      </c>
      <c r="DJ477" s="5">
        <v>53.053725090579711</v>
      </c>
      <c r="DK477" s="5">
        <v>38.6279130045573</v>
      </c>
      <c r="DL477" s="5">
        <v>52.815388902987237</v>
      </c>
      <c r="DM477" s="5">
        <v>59.361393229166666</v>
      </c>
      <c r="DN477" s="3" t="s">
        <v>326</v>
      </c>
      <c r="DO477" s="5">
        <v>9.3995314378004799</v>
      </c>
      <c r="DP477" s="5">
        <v>16.946693652455771</v>
      </c>
      <c r="DQ477" s="5">
        <v>17.434119962926736</v>
      </c>
      <c r="DR477" s="5">
        <v>25</v>
      </c>
      <c r="DS477" s="5">
        <v>105</v>
      </c>
      <c r="DT477" s="5" t="s">
        <v>329</v>
      </c>
      <c r="DU477" s="5">
        <v>16.946693652455771</v>
      </c>
      <c r="DV477" s="5">
        <v>11.637939453125</v>
      </c>
      <c r="DW477" s="5">
        <v>33.475424770541963</v>
      </c>
      <c r="DX477" s="5">
        <v>5.4522216796874998</v>
      </c>
      <c r="DY477" s="5">
        <v>38.37109375</v>
      </c>
      <c r="DZ477" s="5">
        <v>40</v>
      </c>
      <c r="EA477" s="4" t="e">
        <v>#N/A</v>
      </c>
      <c r="EB477" s="4" t="e">
        <v>#N/A</v>
      </c>
      <c r="EC477" s="4" t="e">
        <v>#N/A</v>
      </c>
      <c r="ED477" s="4" t="e">
        <v>#N/A</v>
      </c>
      <c r="EE477" s="5">
        <v>3.1250011920928955</v>
      </c>
      <c r="EF477" s="5">
        <v>10.333338737487793</v>
      </c>
      <c r="EG477" s="5">
        <v>-47.061933056371046</v>
      </c>
      <c r="EH477" s="5">
        <v>750</v>
      </c>
      <c r="EI477" s="5">
        <v>53.47785027472527</v>
      </c>
      <c r="EK477" s="5">
        <v>75.661754136674858</v>
      </c>
      <c r="EL477" s="3" t="s">
        <v>330</v>
      </c>
      <c r="EM477" s="5">
        <v>119.3685475527968</v>
      </c>
      <c r="EN477" s="3" t="s">
        <v>324</v>
      </c>
      <c r="EO477" s="5">
        <v>60.957863136574076</v>
      </c>
      <c r="EP477" s="3" t="s">
        <v>326</v>
      </c>
      <c r="EQ477" s="5">
        <v>50.146755105198025</v>
      </c>
      <c r="ER477" s="5">
        <v>-9.0841410080683073E-4</v>
      </c>
      <c r="ES477" s="5">
        <v>2.2286949431458423</v>
      </c>
      <c r="ET477" s="5">
        <v>32.118470348011364</v>
      </c>
      <c r="EU477" s="5">
        <v>92.874716481854833</v>
      </c>
      <c r="EV477" s="5">
        <v>80</v>
      </c>
      <c r="EW477" s="5">
        <v>99.799126123663754</v>
      </c>
      <c r="EX477" s="3" t="s">
        <v>325</v>
      </c>
      <c r="EY477" s="5">
        <v>11.245216384492743</v>
      </c>
      <c r="EZ477" s="5">
        <v>8.8090541092112353</v>
      </c>
      <c r="FA477" s="5">
        <v>5.3817170102831344</v>
      </c>
      <c r="FB477" s="5">
        <v>37.435744279200136</v>
      </c>
      <c r="FC477" s="4" t="e">
        <v>#N/A</v>
      </c>
      <c r="FD477" s="4" t="e">
        <v>#N/A</v>
      </c>
      <c r="FE477" s="4" t="e">
        <v>#N/A</v>
      </c>
      <c r="FF477" s="4" t="e">
        <v>#N/A</v>
      </c>
      <c r="FG477" s="5">
        <v>4.5833339691162109</v>
      </c>
      <c r="FH477" s="5">
        <v>36.541606903076172</v>
      </c>
      <c r="FI477" s="5">
        <v>101.75686961206897</v>
      </c>
      <c r="FJ477" s="3" t="s">
        <v>324</v>
      </c>
      <c r="FK477" s="5">
        <v>81.145423653232598</v>
      </c>
      <c r="FL477" s="3" t="s">
        <v>326</v>
      </c>
      <c r="FM477" s="5">
        <v>50.146755105198025</v>
      </c>
      <c r="FN477" s="5">
        <v>-9.0841410080683073E-4</v>
      </c>
      <c r="FO477" s="5">
        <v>2.248016357421875</v>
      </c>
      <c r="FP477" s="5">
        <v>29.369604492187499</v>
      </c>
      <c r="FQ477" s="5">
        <v>80.561624145507807</v>
      </c>
      <c r="FR477" s="5">
        <v>80</v>
      </c>
      <c r="FS477" s="5">
        <v>99.309464139038226</v>
      </c>
      <c r="FT477" s="3" t="s">
        <v>325</v>
      </c>
      <c r="FU477" s="5">
        <v>12.661578569361772</v>
      </c>
      <c r="FV477" s="5">
        <v>8.6119926377018228</v>
      </c>
      <c r="FW477" s="5">
        <v>5.2833465411140628</v>
      </c>
      <c r="FX477" s="5">
        <v>39.56112753378379</v>
      </c>
      <c r="FY477" s="4" t="e">
        <v>#N/A</v>
      </c>
      <c r="FZ477" s="4" t="e">
        <v>#N/A</v>
      </c>
      <c r="GA477" s="4" t="e">
        <v>#N/A</v>
      </c>
      <c r="GB477" s="4" t="e">
        <v>#N/A</v>
      </c>
      <c r="GC477" s="5">
        <v>2.9166674613952637</v>
      </c>
      <c r="GD477" s="5">
        <v>75.458412170410156</v>
      </c>
      <c r="GE477" s="5">
        <v>742.43053253663652</v>
      </c>
      <c r="GF477" s="4" t="e">
        <v>#N/A</v>
      </c>
      <c r="GG477" s="4" t="e">
        <v>#N/A</v>
      </c>
      <c r="GH477" s="4" t="e">
        <v>#N/A</v>
      </c>
      <c r="GI477" s="4" t="e">
        <v>#N/A</v>
      </c>
      <c r="GJ477" s="4" t="e">
        <v>#N/A</v>
      </c>
      <c r="GK477" s="4" t="e">
        <v>#N/A</v>
      </c>
      <c r="GL477" s="4" t="e">
        <v>#N/A</v>
      </c>
      <c r="GM477" s="4" t="e">
        <v>#N/A</v>
      </c>
      <c r="GN477" s="3" t="s">
        <v>324</v>
      </c>
      <c r="GO477" s="5">
        <v>36.020117187499999</v>
      </c>
      <c r="GP477" s="5">
        <v>32.917812500000004</v>
      </c>
      <c r="GQ477" s="5">
        <v>41.715087890625</v>
      </c>
      <c r="GR477" s="5">
        <v>43.192286757172127</v>
      </c>
      <c r="GS477" s="5">
        <v>36.937403719190144</v>
      </c>
      <c r="GT477" s="5">
        <v>-0.31745816675449046</v>
      </c>
      <c r="GU477" s="5">
        <v>93.738541666666663</v>
      </c>
      <c r="GV477" s="5">
        <v>62.535341005067565</v>
      </c>
      <c r="GW477" s="5">
        <v>0</v>
      </c>
      <c r="GX477" s="5">
        <v>346.73913255946701</v>
      </c>
      <c r="GY477" s="5">
        <v>82.384417503238339</v>
      </c>
      <c r="GZ477" s="5">
        <v>29.698320312500005</v>
      </c>
      <c r="HA477" s="5">
        <v>-2</v>
      </c>
      <c r="HB477" s="4" t="e">
        <v>#N/A</v>
      </c>
      <c r="HC477" s="4" t="e">
        <v>#N/A</v>
      </c>
      <c r="HD477" s="4" t="e">
        <v>#N/A</v>
      </c>
      <c r="HE477" s="5">
        <v>82.610995496408705</v>
      </c>
      <c r="HF477" s="5">
        <v>31.32470703125</v>
      </c>
      <c r="HG477" s="5">
        <v>-2</v>
      </c>
      <c r="HH477" s="4" t="e">
        <v>#N/A</v>
      </c>
      <c r="HI477" s="4" t="e">
        <v>#N/A</v>
      </c>
      <c r="HJ477" s="4" t="e">
        <v>#N/A</v>
      </c>
      <c r="HK477" s="5">
        <v>24.028281229483984</v>
      </c>
      <c r="HL477" s="5">
        <v>13.544951421224642</v>
      </c>
      <c r="HM477" s="5">
        <v>30.555906421076646</v>
      </c>
      <c r="HN477" s="5">
        <v>37</v>
      </c>
      <c r="HO477" s="5">
        <v>20</v>
      </c>
    </row>
    <row r="478" spans="1:223" x14ac:dyDescent="0.2">
      <c r="A478" s="1">
        <v>43121.891203702209</v>
      </c>
      <c r="B478" s="5">
        <v>219.88216658464566</v>
      </c>
      <c r="C478" s="4">
        <v>1.6750734494497403</v>
      </c>
      <c r="D478" s="4">
        <v>-0.10259056091308594</v>
      </c>
      <c r="E478" s="4" t="e">
        <v>#N/A</v>
      </c>
      <c r="F478" s="4" t="e">
        <v>#N/A</v>
      </c>
      <c r="G478" s="4" t="e">
        <v>#N/A</v>
      </c>
      <c r="H478" s="4" t="e">
        <v>#N/A</v>
      </c>
      <c r="I478" s="5">
        <v>89.806169388335093</v>
      </c>
      <c r="J478" s="5">
        <v>90</v>
      </c>
      <c r="K478" s="5">
        <v>100</v>
      </c>
      <c r="L478" s="5">
        <v>59.198278694509341</v>
      </c>
      <c r="M478" s="3" t="s">
        <v>324</v>
      </c>
      <c r="N478" s="5">
        <v>74.279257515880545</v>
      </c>
      <c r="O478" s="3" t="s">
        <v>325</v>
      </c>
      <c r="P478" s="5">
        <v>49.633141243811878</v>
      </c>
      <c r="Q478" s="5">
        <v>-9.0843143702192051E-4</v>
      </c>
      <c r="R478" s="5">
        <v>1.875584955084814</v>
      </c>
      <c r="S478" s="3" t="s">
        <v>325</v>
      </c>
      <c r="T478" s="5">
        <v>50.433816964285711</v>
      </c>
      <c r="U478" s="5">
        <v>48.23053716615189</v>
      </c>
      <c r="V478" s="5">
        <v>53.154296875</v>
      </c>
      <c r="W478" s="5">
        <v>70.865016351744174</v>
      </c>
      <c r="X478" s="3" t="s">
        <v>326</v>
      </c>
      <c r="Y478" s="5">
        <v>10.003168285472974</v>
      </c>
      <c r="Z478" s="5">
        <v>9.6416867512264286</v>
      </c>
      <c r="AA478" s="5">
        <v>14.464534505208334</v>
      </c>
      <c r="AB478" s="5">
        <v>14.377197265625</v>
      </c>
      <c r="AC478" s="5">
        <v>35.981301229508198</v>
      </c>
      <c r="AD478" s="5">
        <v>96.900460993613876</v>
      </c>
      <c r="AE478" s="5">
        <v>2.100516609465565</v>
      </c>
      <c r="AF478" s="5">
        <v>5.31884765625</v>
      </c>
      <c r="AG478" s="5">
        <v>17.174803707671405</v>
      </c>
      <c r="AH478" s="5">
        <v>5.0887023925781252</v>
      </c>
      <c r="AI478" s="5">
        <v>38.37109375</v>
      </c>
      <c r="AJ478" s="5">
        <v>40</v>
      </c>
      <c r="AK478" s="4" t="e">
        <v>#N/A</v>
      </c>
      <c r="AL478" s="4" t="e">
        <v>#N/A</v>
      </c>
      <c r="AM478" s="4" t="e">
        <v>#N/A</v>
      </c>
      <c r="AN478" s="4" t="e">
        <v>#N/A</v>
      </c>
      <c r="AO478" s="5">
        <v>2.1666660308837891</v>
      </c>
      <c r="AP478" s="5">
        <v>44.791858673095703</v>
      </c>
      <c r="AQ478" s="5">
        <v>61.687597994160896</v>
      </c>
      <c r="AR478" s="3" t="s">
        <v>324</v>
      </c>
      <c r="AS478" s="5">
        <v>81.334493116898983</v>
      </c>
      <c r="AT478" s="3" t="s">
        <v>325</v>
      </c>
      <c r="AU478" s="5">
        <v>53.023288690476193</v>
      </c>
      <c r="AV478" s="5">
        <v>-1.8288787854591642E-3</v>
      </c>
      <c r="AW478" s="5">
        <v>1.76803974571847</v>
      </c>
      <c r="AX478" s="3" t="s">
        <v>325</v>
      </c>
      <c r="AY478" s="5">
        <v>48.0018310546875</v>
      </c>
      <c r="AZ478" s="5">
        <v>45.888671875</v>
      </c>
      <c r="BA478" s="5">
        <v>52.970703125</v>
      </c>
      <c r="BB478" s="5">
        <v>82.344411542338719</v>
      </c>
      <c r="BC478" s="3" t="s">
        <v>326</v>
      </c>
      <c r="BD478" s="5">
        <v>11.688232421875</v>
      </c>
      <c r="BE478" s="5">
        <v>8.6526184017461993</v>
      </c>
      <c r="BF478" s="5">
        <v>14.055773111979168</v>
      </c>
      <c r="BG478" s="5">
        <v>15.096923828125</v>
      </c>
      <c r="BH478" s="5">
        <v>56.201336263020835</v>
      </c>
      <c r="BI478" s="5">
        <v>91.07345225643472</v>
      </c>
      <c r="BJ478" s="5">
        <v>4.9296635614296509</v>
      </c>
      <c r="BK478" s="5">
        <v>2.528564453125</v>
      </c>
      <c r="BL478" s="5">
        <v>29.248126980126727</v>
      </c>
      <c r="BM478" s="5">
        <v>5.5514962332589288</v>
      </c>
      <c r="BN478" s="5">
        <v>38.37109375</v>
      </c>
      <c r="BO478" s="5">
        <v>40</v>
      </c>
      <c r="BP478" s="4" t="e">
        <v>#N/A</v>
      </c>
      <c r="BQ478" s="4" t="e">
        <v>#N/A</v>
      </c>
      <c r="BR478" s="4" t="e">
        <v>#N/A</v>
      </c>
      <c r="BS478" s="4" t="e">
        <v>#N/A</v>
      </c>
      <c r="BT478" s="5">
        <v>7.1666584014892578</v>
      </c>
      <c r="BU478" s="5">
        <v>30.24983024597168</v>
      </c>
      <c r="BV478" s="5">
        <v>46.805273317131615</v>
      </c>
      <c r="BW478" s="3" t="s">
        <v>324</v>
      </c>
      <c r="BX478" s="5">
        <v>97.174104747205689</v>
      </c>
      <c r="BY478" s="3" t="s">
        <v>325</v>
      </c>
      <c r="BZ478" s="5">
        <v>42.660597078565139</v>
      </c>
      <c r="CA478" s="5">
        <v>0.11575226584435702</v>
      </c>
      <c r="CB478" s="5">
        <v>1.7113566753292873</v>
      </c>
      <c r="CC478" s="3" t="s">
        <v>327</v>
      </c>
      <c r="CD478" s="5">
        <v>37.861707427536231</v>
      </c>
      <c r="CE478" s="5">
        <v>2.2349751380182084</v>
      </c>
      <c r="CF478" s="5">
        <v>50</v>
      </c>
      <c r="CG478" s="5">
        <v>103.22316028225808</v>
      </c>
      <c r="CH478" s="3" t="s">
        <v>326</v>
      </c>
      <c r="CI478" s="5">
        <v>12.724110997709117</v>
      </c>
      <c r="CJ478" s="5">
        <v>9.1633732027282342</v>
      </c>
      <c r="CK478" s="5">
        <v>15.244444473930027</v>
      </c>
      <c r="CL478" s="5">
        <v>15.333740234375</v>
      </c>
      <c r="CM478" s="5">
        <v>33.085045680526861</v>
      </c>
      <c r="CN478" s="5">
        <v>90.595697623239431</v>
      </c>
      <c r="CO478" s="5">
        <v>5.0559879755176667</v>
      </c>
      <c r="CP478" s="5">
        <v>5.2256535297970235</v>
      </c>
      <c r="CQ478" s="5">
        <v>24.383460214033374</v>
      </c>
      <c r="CR478" s="5">
        <v>5.5357666015625</v>
      </c>
      <c r="CS478" s="5">
        <v>38.37109375</v>
      </c>
      <c r="CT478" s="5">
        <v>40</v>
      </c>
      <c r="CU478" s="4" t="e">
        <v>#N/A</v>
      </c>
      <c r="CV478" s="4" t="e">
        <v>#N/A</v>
      </c>
      <c r="CW478" s="4" t="e">
        <v>#N/A</v>
      </c>
      <c r="CX478" s="4" t="e">
        <v>#N/A</v>
      </c>
      <c r="CY478" s="5">
        <v>1.125</v>
      </c>
      <c r="CZ478" s="5">
        <v>1.125</v>
      </c>
      <c r="DA478" s="5">
        <v>78.49659578960609</v>
      </c>
      <c r="DB478" s="5"/>
      <c r="DC478" s="3" t="s">
        <v>328</v>
      </c>
      <c r="DD478" s="5">
        <v>58.377587890625001</v>
      </c>
      <c r="DE478" s="3" t="s">
        <v>325</v>
      </c>
      <c r="DF478" s="5">
        <v>73.05285291726878</v>
      </c>
      <c r="DG478" s="5">
        <v>-2.0575210696361103E-3</v>
      </c>
      <c r="DH478" s="5">
        <v>1.7640662451791378</v>
      </c>
      <c r="DI478" s="3" t="s">
        <v>325</v>
      </c>
      <c r="DJ478" s="5">
        <v>53.115998641304351</v>
      </c>
      <c r="DK478" s="5">
        <v>38.505273437499994</v>
      </c>
      <c r="DL478" s="5">
        <v>52.848650938950115</v>
      </c>
      <c r="DM478" s="5">
        <v>58.957421875000001</v>
      </c>
      <c r="DN478" s="3" t="s">
        <v>326</v>
      </c>
      <c r="DO478" s="5">
        <v>9.3896719125600967</v>
      </c>
      <c r="DP478" s="5">
        <v>16.950598850162066</v>
      </c>
      <c r="DQ478" s="5">
        <v>17.436886837217198</v>
      </c>
      <c r="DR478" s="5">
        <v>25</v>
      </c>
      <c r="DS478" s="5">
        <v>105</v>
      </c>
      <c r="DT478" s="5" t="s">
        <v>329</v>
      </c>
      <c r="DU478" s="5">
        <v>16.950598850162066</v>
      </c>
      <c r="DV478" s="5">
        <v>11.637939453125</v>
      </c>
      <c r="DW478" s="5">
        <v>33.487234575320514</v>
      </c>
      <c r="DX478" s="5">
        <v>5.4558553641183032</v>
      </c>
      <c r="DY478" s="5">
        <v>38.37109375</v>
      </c>
      <c r="DZ478" s="5">
        <v>40</v>
      </c>
      <c r="EA478" s="4" t="e">
        <v>#N/A</v>
      </c>
      <c r="EB478" s="4" t="e">
        <v>#N/A</v>
      </c>
      <c r="EC478" s="4" t="e">
        <v>#N/A</v>
      </c>
      <c r="ED478" s="4" t="e">
        <v>#N/A</v>
      </c>
      <c r="EE478" s="5">
        <v>3.1250011920928955</v>
      </c>
      <c r="EF478" s="5">
        <v>10.333338737487793</v>
      </c>
      <c r="EG478" s="5">
        <v>-47.06166701843776</v>
      </c>
      <c r="EH478" s="5">
        <v>750</v>
      </c>
      <c r="EI478" s="5">
        <v>53.325034340659343</v>
      </c>
      <c r="EK478" s="5">
        <v>75.697826599806888</v>
      </c>
      <c r="EL478" s="3" t="s">
        <v>330</v>
      </c>
      <c r="EM478" s="5">
        <v>119.57358108590184</v>
      </c>
      <c r="EN478" s="3" t="s">
        <v>324</v>
      </c>
      <c r="EO478" s="5">
        <v>60.967139416530493</v>
      </c>
      <c r="EP478" s="3" t="s">
        <v>326</v>
      </c>
      <c r="EQ478" s="5">
        <v>49.633141243811878</v>
      </c>
      <c r="ER478" s="5">
        <v>-9.0843143702192051E-4</v>
      </c>
      <c r="ES478" s="5">
        <v>2.2290303917462539</v>
      </c>
      <c r="ET478" s="5">
        <v>32.265965528612014</v>
      </c>
      <c r="EU478" s="5">
        <v>93.197927167338705</v>
      </c>
      <c r="EV478" s="5">
        <v>80</v>
      </c>
      <c r="EW478" s="5">
        <v>99.806338830174923</v>
      </c>
      <c r="EX478" s="3" t="s">
        <v>325</v>
      </c>
      <c r="EY478" s="5">
        <v>11.245206022275845</v>
      </c>
      <c r="EZ478" s="5">
        <v>8.8093303904368945</v>
      </c>
      <c r="FA478" s="5">
        <v>5.3964826795789929</v>
      </c>
      <c r="FB478" s="5">
        <v>37.427678160558898</v>
      </c>
      <c r="FC478" s="4" t="e">
        <v>#N/A</v>
      </c>
      <c r="FD478" s="4" t="e">
        <v>#N/A</v>
      </c>
      <c r="FE478" s="4" t="e">
        <v>#N/A</v>
      </c>
      <c r="FF478" s="4" t="e">
        <v>#N/A</v>
      </c>
      <c r="FG478" s="5">
        <v>4.5833339691162109</v>
      </c>
      <c r="FH478" s="5">
        <v>36.541606903076172</v>
      </c>
      <c r="FI478" s="5">
        <v>101.49016702586206</v>
      </c>
      <c r="FJ478" s="3" t="s">
        <v>324</v>
      </c>
      <c r="FK478" s="5">
        <v>81.146839774998242</v>
      </c>
      <c r="FL478" s="3" t="s">
        <v>326</v>
      </c>
      <c r="FM478" s="5">
        <v>49.633141243811878</v>
      </c>
      <c r="FN478" s="5">
        <v>-9.0843143702192051E-4</v>
      </c>
      <c r="FO478" s="5">
        <v>2.2479640415736606</v>
      </c>
      <c r="FP478" s="5">
        <v>28.184602050781251</v>
      </c>
      <c r="FQ478" s="5">
        <v>82.302501798930933</v>
      </c>
      <c r="FR478" s="5">
        <v>80</v>
      </c>
      <c r="FS478" s="5">
        <v>99.33023213485663</v>
      </c>
      <c r="FT478" s="3" t="s">
        <v>325</v>
      </c>
      <c r="FU478" s="5">
        <v>12.661813839974648</v>
      </c>
      <c r="FV478" s="5">
        <v>8.6125186194793617</v>
      </c>
      <c r="FW478" s="5">
        <v>5.2831235139266308</v>
      </c>
      <c r="FX478" s="5">
        <v>39.757818989928502</v>
      </c>
      <c r="FY478" s="4" t="e">
        <v>#N/A</v>
      </c>
      <c r="FZ478" s="4" t="e">
        <v>#N/A</v>
      </c>
      <c r="GA478" s="4" t="e">
        <v>#N/A</v>
      </c>
      <c r="GB478" s="4" t="e">
        <v>#N/A</v>
      </c>
      <c r="GC478" s="5">
        <v>2.9166674613952637</v>
      </c>
      <c r="GD478" s="5">
        <v>75.458412170410156</v>
      </c>
      <c r="GE478" s="5">
        <v>742.43903742149337</v>
      </c>
      <c r="GF478" s="4" t="e">
        <v>#N/A</v>
      </c>
      <c r="GG478" s="4" t="e">
        <v>#N/A</v>
      </c>
      <c r="GH478" s="4" t="e">
        <v>#N/A</v>
      </c>
      <c r="GI478" s="4" t="e">
        <v>#N/A</v>
      </c>
      <c r="GJ478" s="4" t="e">
        <v>#N/A</v>
      </c>
      <c r="GK478" s="4" t="e">
        <v>#N/A</v>
      </c>
      <c r="GL478" s="4" t="e">
        <v>#N/A</v>
      </c>
      <c r="GM478" s="4" t="e">
        <v>#N/A</v>
      </c>
      <c r="GN478" s="3" t="s">
        <v>324</v>
      </c>
      <c r="GO478" s="5">
        <v>37.453710937499999</v>
      </c>
      <c r="GP478" s="5">
        <v>37.25146484375</v>
      </c>
      <c r="GQ478" s="5">
        <v>41.43511962890625</v>
      </c>
      <c r="GR478" s="5">
        <v>44.408987576844261</v>
      </c>
      <c r="GS478" s="5">
        <v>36.789543904049296</v>
      </c>
      <c r="GT478" s="5">
        <v>-0.37900120352020716</v>
      </c>
      <c r="GU478" s="5">
        <v>94.006770833333334</v>
      </c>
      <c r="GV478" s="5">
        <v>61.795792863175677</v>
      </c>
      <c r="GW478" s="5">
        <v>0</v>
      </c>
      <c r="GX478" s="5">
        <v>352.76238938403861</v>
      </c>
      <c r="GY478" s="5">
        <v>82.383365042098447</v>
      </c>
      <c r="GZ478" s="5">
        <v>29.6627734375</v>
      </c>
      <c r="HA478" s="5">
        <v>-2</v>
      </c>
      <c r="HB478" s="4" t="e">
        <v>#N/A</v>
      </c>
      <c r="HC478" s="4" t="e">
        <v>#N/A</v>
      </c>
      <c r="HD478" s="4" t="e">
        <v>#N/A</v>
      </c>
      <c r="HE478" s="5">
        <v>83.30501694277109</v>
      </c>
      <c r="HF478" s="5">
        <v>31.27099609375</v>
      </c>
      <c r="HG478" s="5">
        <v>-2</v>
      </c>
      <c r="HH478" s="4" t="e">
        <v>#N/A</v>
      </c>
      <c r="HI478" s="4" t="e">
        <v>#N/A</v>
      </c>
      <c r="HJ478" s="4" t="e">
        <v>#N/A</v>
      </c>
      <c r="HK478" s="5">
        <v>23.994054457720587</v>
      </c>
      <c r="HL478" s="5">
        <v>13.545019736194911</v>
      </c>
      <c r="HM478" s="5">
        <v>30.494960367244524</v>
      </c>
      <c r="HN478" s="5">
        <v>37</v>
      </c>
      <c r="HO478" s="5">
        <v>20</v>
      </c>
    </row>
    <row r="479" spans="1:223" x14ac:dyDescent="0.2">
      <c r="A479" s="1">
        <v>43121.890972220725</v>
      </c>
      <c r="B479" s="5">
        <v>219.39188607283464</v>
      </c>
      <c r="C479" s="4">
        <v>1.6750898874894795</v>
      </c>
      <c r="D479" s="4">
        <v>-0.10259056091308594</v>
      </c>
      <c r="E479" s="4" t="e">
        <v>#N/A</v>
      </c>
      <c r="F479" s="4" t="e">
        <v>#N/A</v>
      </c>
      <c r="G479" s="4" t="e">
        <v>#N/A</v>
      </c>
      <c r="H479" s="4" t="e">
        <v>#N/A</v>
      </c>
      <c r="I479" s="5">
        <v>89.806273227089889</v>
      </c>
      <c r="J479" s="5">
        <v>90</v>
      </c>
      <c r="K479" s="5">
        <v>100</v>
      </c>
      <c r="L479" s="5">
        <v>59.001323379088788</v>
      </c>
      <c r="M479" s="3" t="s">
        <v>324</v>
      </c>
      <c r="N479" s="5">
        <v>75.839408803208968</v>
      </c>
      <c r="O479" s="3" t="s">
        <v>325</v>
      </c>
      <c r="P479" s="5">
        <v>49.119527382425744</v>
      </c>
      <c r="Q479" s="5">
        <v>-9.0844877323701008E-4</v>
      </c>
      <c r="R479" s="5">
        <v>1.8711951418165591</v>
      </c>
      <c r="S479" s="3" t="s">
        <v>325</v>
      </c>
      <c r="T479" s="5">
        <v>50.143080357142857</v>
      </c>
      <c r="U479" s="5">
        <v>46.609228515624999</v>
      </c>
      <c r="V479" s="5">
        <v>53.154296875</v>
      </c>
      <c r="W479" s="5">
        <v>71.707299804687494</v>
      </c>
      <c r="X479" s="3" t="s">
        <v>326</v>
      </c>
      <c r="Y479" s="5">
        <v>9.9964854307432418</v>
      </c>
      <c r="Z479" s="5">
        <v>9.6418007488561024</v>
      </c>
      <c r="AA479" s="5">
        <v>14.469742838541666</v>
      </c>
      <c r="AB479" s="5">
        <v>14.377197265625</v>
      </c>
      <c r="AC479" s="5">
        <v>36.019227591221579</v>
      </c>
      <c r="AD479" s="5">
        <v>96.900266405163933</v>
      </c>
      <c r="AE479" s="5">
        <v>2.0997596026509866</v>
      </c>
      <c r="AF479" s="5">
        <v>5.31884765625</v>
      </c>
      <c r="AG479" s="5">
        <v>17.235758844586123</v>
      </c>
      <c r="AH479" s="5">
        <v>5.0943094889322911</v>
      </c>
      <c r="AI479" s="5">
        <v>38.369171465188266</v>
      </c>
      <c r="AJ479" s="5">
        <v>40</v>
      </c>
      <c r="AK479" s="4" t="e">
        <v>#N/A</v>
      </c>
      <c r="AL479" s="4" t="e">
        <v>#N/A</v>
      </c>
      <c r="AM479" s="4" t="e">
        <v>#N/A</v>
      </c>
      <c r="AN479" s="4" t="e">
        <v>#N/A</v>
      </c>
      <c r="AO479" s="5">
        <v>2.1666660308837891</v>
      </c>
      <c r="AP479" s="5">
        <v>44.791858673095703</v>
      </c>
      <c r="AQ479" s="5">
        <v>61.682272391665762</v>
      </c>
      <c r="AR479" s="3" t="s">
        <v>324</v>
      </c>
      <c r="AS479" s="5">
        <v>81.256041380629483</v>
      </c>
      <c r="AT479" s="3" t="s">
        <v>325</v>
      </c>
      <c r="AU479" s="5">
        <v>53.12447916666666</v>
      </c>
      <c r="AV479" s="5">
        <v>-1.8290358196975981E-3</v>
      </c>
      <c r="AW479" s="5">
        <v>1.7640122593619902</v>
      </c>
      <c r="AX479" s="3" t="s">
        <v>325</v>
      </c>
      <c r="AY479" s="5">
        <v>48.324782151442307</v>
      </c>
      <c r="AZ479" s="5">
        <v>45.859375</v>
      </c>
      <c r="BA479" s="5">
        <v>52.970703125</v>
      </c>
      <c r="BB479" s="5">
        <v>82.339056199596769</v>
      </c>
      <c r="BC479" s="3" t="s">
        <v>326</v>
      </c>
      <c r="BD479" s="5">
        <v>11.668497721354168</v>
      </c>
      <c r="BE479" s="5">
        <v>8.6525419517585433</v>
      </c>
      <c r="BF479" s="5">
        <v>14.64462890625</v>
      </c>
      <c r="BG479" s="5">
        <v>15.096923828125</v>
      </c>
      <c r="BH479" s="5">
        <v>55.236328125</v>
      </c>
      <c r="BI479" s="5">
        <v>91.08011941243393</v>
      </c>
      <c r="BJ479" s="5">
        <v>4.930278421969442</v>
      </c>
      <c r="BK479" s="5">
        <v>2.528564453125</v>
      </c>
      <c r="BL479" s="5">
        <v>29.267496219758065</v>
      </c>
      <c r="BM479" s="5">
        <v>5.5459071568080365</v>
      </c>
      <c r="BN479" s="5">
        <v>38.369171465188266</v>
      </c>
      <c r="BO479" s="5">
        <v>40</v>
      </c>
      <c r="BP479" s="4" t="e">
        <v>#N/A</v>
      </c>
      <c r="BQ479" s="4" t="e">
        <v>#N/A</v>
      </c>
      <c r="BR479" s="4" t="e">
        <v>#N/A</v>
      </c>
      <c r="BS479" s="4" t="e">
        <v>#N/A</v>
      </c>
      <c r="BT479" s="5">
        <v>7.1666584014892578</v>
      </c>
      <c r="BU479" s="5">
        <v>30.24983024597168</v>
      </c>
      <c r="BV479" s="5">
        <v>46.870413701526402</v>
      </c>
      <c r="BW479" s="3" t="s">
        <v>324</v>
      </c>
      <c r="BX479" s="5">
        <v>96.560800040791719</v>
      </c>
      <c r="BY479" s="3" t="s">
        <v>325</v>
      </c>
      <c r="BZ479" s="5">
        <v>42.686441598811619</v>
      </c>
      <c r="CA479" s="5">
        <v>0.11575134055556971</v>
      </c>
      <c r="CB479" s="5">
        <v>1.7078458927879647</v>
      </c>
      <c r="CC479" s="3" t="s">
        <v>327</v>
      </c>
      <c r="CD479" s="5">
        <v>37.903207087862313</v>
      </c>
      <c r="CE479" s="5">
        <v>0.5939409611628319</v>
      </c>
      <c r="CF479" s="5">
        <v>50</v>
      </c>
      <c r="CG479" s="5">
        <v>103.24103888802729</v>
      </c>
      <c r="CH479" s="3" t="s">
        <v>326</v>
      </c>
      <c r="CI479" s="5">
        <v>12.716566501703477</v>
      </c>
      <c r="CJ479" s="5">
        <v>9.1641663964938864</v>
      </c>
      <c r="CK479" s="5">
        <v>15.266702403192934</v>
      </c>
      <c r="CL479" s="5">
        <v>15.333740234375</v>
      </c>
      <c r="CM479" s="5">
        <v>35.420321377840907</v>
      </c>
      <c r="CN479" s="5">
        <v>90.633494718309862</v>
      </c>
      <c r="CO479" s="5">
        <v>5.0603531950512917</v>
      </c>
      <c r="CP479" s="5">
        <v>5.2295301974176649</v>
      </c>
      <c r="CQ479" s="5">
        <v>24.417237649391161</v>
      </c>
      <c r="CR479" s="5">
        <v>5.5357666015625</v>
      </c>
      <c r="CS479" s="5">
        <v>38.369171465188266</v>
      </c>
      <c r="CT479" s="5">
        <v>40</v>
      </c>
      <c r="CU479" s="4" t="e">
        <v>#N/A</v>
      </c>
      <c r="CV479" s="4" t="e">
        <v>#N/A</v>
      </c>
      <c r="CW479" s="4" t="e">
        <v>#N/A</v>
      </c>
      <c r="CX479" s="4" t="e">
        <v>#N/A</v>
      </c>
      <c r="CY479" s="5">
        <v>1.125</v>
      </c>
      <c r="CZ479" s="5">
        <v>1.125</v>
      </c>
      <c r="DA479" s="5">
        <v>78.565683732720402</v>
      </c>
      <c r="DB479" s="5"/>
      <c r="DC479" s="3" t="s">
        <v>328</v>
      </c>
      <c r="DD479" s="5">
        <v>58.076795168444889</v>
      </c>
      <c r="DE479" s="3" t="s">
        <v>325</v>
      </c>
      <c r="DF479" s="5">
        <v>73.283276508309257</v>
      </c>
      <c r="DG479" s="5">
        <v>-4.1944863366298981E-4</v>
      </c>
      <c r="DH479" s="5">
        <v>1.7589708304047722</v>
      </c>
      <c r="DI479" s="3" t="s">
        <v>325</v>
      </c>
      <c r="DJ479" s="5">
        <v>53.178272192028984</v>
      </c>
      <c r="DK479" s="5">
        <v>38.405013020833337</v>
      </c>
      <c r="DL479" s="5">
        <v>52.881912974912993</v>
      </c>
      <c r="DM479" s="5">
        <v>58.449607747395838</v>
      </c>
      <c r="DN479" s="3" t="s">
        <v>326</v>
      </c>
      <c r="DO479" s="5">
        <v>9.3798123873197117</v>
      </c>
      <c r="DP479" s="5">
        <v>16.954504047868365</v>
      </c>
      <c r="DQ479" s="5">
        <v>17.439653711507663</v>
      </c>
      <c r="DR479" s="5">
        <v>25</v>
      </c>
      <c r="DS479" s="5">
        <v>105</v>
      </c>
      <c r="DT479" s="5" t="s">
        <v>329</v>
      </c>
      <c r="DU479" s="5">
        <v>16.954504047868365</v>
      </c>
      <c r="DV479" s="5">
        <v>11.637939453125</v>
      </c>
      <c r="DW479" s="5">
        <v>33.499044380099065</v>
      </c>
      <c r="DX479" s="5">
        <v>5.4569580078125002</v>
      </c>
      <c r="DY479" s="5">
        <v>38.369171465188266</v>
      </c>
      <c r="DZ479" s="5">
        <v>40</v>
      </c>
      <c r="EA479" s="4" t="e">
        <v>#N/A</v>
      </c>
      <c r="EB479" s="4" t="e">
        <v>#N/A</v>
      </c>
      <c r="EC479" s="4" t="e">
        <v>#N/A</v>
      </c>
      <c r="ED479" s="4" t="e">
        <v>#N/A</v>
      </c>
      <c r="EE479" s="5">
        <v>3.1250011920928955</v>
      </c>
      <c r="EF479" s="5">
        <v>10.333338737487793</v>
      </c>
      <c r="EG479" s="5">
        <v>-47.061400980504459</v>
      </c>
      <c r="EH479" s="5">
        <v>750</v>
      </c>
      <c r="EI479" s="5">
        <v>53.172218406593402</v>
      </c>
      <c r="EK479" s="5">
        <v>75.733899062938903</v>
      </c>
      <c r="EL479" s="3" t="s">
        <v>330</v>
      </c>
      <c r="EM479" s="5">
        <v>119.77861461900685</v>
      </c>
      <c r="EN479" s="3" t="s">
        <v>324</v>
      </c>
      <c r="EO479" s="5">
        <v>60.976415696486924</v>
      </c>
      <c r="EP479" s="3" t="s">
        <v>326</v>
      </c>
      <c r="EQ479" s="5">
        <v>49.119527382425744</v>
      </c>
      <c r="ER479" s="5">
        <v>-9.0844877323701008E-4</v>
      </c>
      <c r="ES479" s="5">
        <v>2.2293658403466652</v>
      </c>
      <c r="ET479" s="5">
        <v>32.472440011160714</v>
      </c>
      <c r="EU479" s="5">
        <v>93.239959204889118</v>
      </c>
      <c r="EV479" s="5">
        <v>80</v>
      </c>
      <c r="EW479" s="5">
        <v>99.813551536686106</v>
      </c>
      <c r="EX479" s="3" t="s">
        <v>325</v>
      </c>
      <c r="EY479" s="5">
        <v>11.245195660058947</v>
      </c>
      <c r="EZ479" s="5">
        <v>8.8096066716625501</v>
      </c>
      <c r="FA479" s="5">
        <v>5.4119110107421875</v>
      </c>
      <c r="FB479" s="5">
        <v>37.419612041917674</v>
      </c>
      <c r="FC479" s="4" t="e">
        <v>#N/A</v>
      </c>
      <c r="FD479" s="4" t="e">
        <v>#N/A</v>
      </c>
      <c r="FE479" s="4" t="e">
        <v>#N/A</v>
      </c>
      <c r="FF479" s="4" t="e">
        <v>#N/A</v>
      </c>
      <c r="FG479" s="5">
        <v>4.5833339691162109</v>
      </c>
      <c r="FH479" s="5">
        <v>36.541606903076172</v>
      </c>
      <c r="FI479" s="5">
        <v>101.22346443965517</v>
      </c>
      <c r="FJ479" s="3" t="s">
        <v>324</v>
      </c>
      <c r="FK479" s="5">
        <v>81.148255896763899</v>
      </c>
      <c r="FL479" s="3" t="s">
        <v>326</v>
      </c>
      <c r="FM479" s="5">
        <v>49.119527382425744</v>
      </c>
      <c r="FN479" s="5">
        <v>-9.0844877323701008E-4</v>
      </c>
      <c r="FO479" s="5">
        <v>2.2479117257254462</v>
      </c>
      <c r="FP479" s="5">
        <v>28.789093017578125</v>
      </c>
      <c r="FQ479" s="5">
        <v>82.376526521381578</v>
      </c>
      <c r="FR479" s="5">
        <v>80</v>
      </c>
      <c r="FS479" s="5">
        <v>99.351000130675033</v>
      </c>
      <c r="FT479" s="3" t="s">
        <v>325</v>
      </c>
      <c r="FU479" s="5">
        <v>12.662049110587521</v>
      </c>
      <c r="FV479" s="5">
        <v>8.6130446012569006</v>
      </c>
      <c r="FW479" s="5">
        <v>5.2891385728034415</v>
      </c>
      <c r="FX479" s="5">
        <v>39.836927440068493</v>
      </c>
      <c r="FY479" s="4" t="e">
        <v>#N/A</v>
      </c>
      <c r="FZ479" s="4" t="e">
        <v>#N/A</v>
      </c>
      <c r="GA479" s="4" t="e">
        <v>#N/A</v>
      </c>
      <c r="GB479" s="4" t="e">
        <v>#N/A</v>
      </c>
      <c r="GC479" s="5">
        <v>2.9166674613952637</v>
      </c>
      <c r="GD479" s="5">
        <v>75.458412170410156</v>
      </c>
      <c r="GE479" s="5">
        <v>742.44754230635021</v>
      </c>
      <c r="GF479" s="4" t="e">
        <v>#N/A</v>
      </c>
      <c r="GG479" s="4" t="e">
        <v>#N/A</v>
      </c>
      <c r="GH479" s="4" t="e">
        <v>#N/A</v>
      </c>
      <c r="GI479" s="4" t="e">
        <v>#N/A</v>
      </c>
      <c r="GJ479" s="4" t="e">
        <v>#N/A</v>
      </c>
      <c r="GK479" s="4" t="e">
        <v>#N/A</v>
      </c>
      <c r="GL479" s="4" t="e">
        <v>#N/A</v>
      </c>
      <c r="GM479" s="4" t="e">
        <v>#N/A</v>
      </c>
      <c r="GN479" s="3" t="s">
        <v>324</v>
      </c>
      <c r="GO479" s="5">
        <v>38.597728131403684</v>
      </c>
      <c r="GP479" s="5">
        <v>41.73876953125</v>
      </c>
      <c r="GQ479" s="5">
        <v>41.251383463541671</v>
      </c>
      <c r="GR479" s="5">
        <v>45.407707399462097</v>
      </c>
      <c r="GS479" s="5">
        <v>36.641684088908448</v>
      </c>
      <c r="GT479" s="5">
        <v>-0.42135417783611828</v>
      </c>
      <c r="GU479" s="5">
        <v>93.699056825783629</v>
      </c>
      <c r="GV479" s="5">
        <v>61.116833224971558</v>
      </c>
      <c r="GW479" s="5">
        <v>0</v>
      </c>
      <c r="GX479" s="5">
        <v>358.03180848748497</v>
      </c>
      <c r="GY479" s="5">
        <v>82.382312580958541</v>
      </c>
      <c r="GZ479" s="5">
        <v>29.631619989809781</v>
      </c>
      <c r="HA479" s="5">
        <v>-2</v>
      </c>
      <c r="HB479" s="4" t="e">
        <v>#N/A</v>
      </c>
      <c r="HC479" s="4" t="e">
        <v>#N/A</v>
      </c>
      <c r="HD479" s="4" t="e">
        <v>#N/A</v>
      </c>
      <c r="HE479" s="5">
        <v>84.031202936746979</v>
      </c>
      <c r="HF479" s="5">
        <v>31.247760592258818</v>
      </c>
      <c r="HG479" s="5">
        <v>-2</v>
      </c>
      <c r="HH479" s="4" t="e">
        <v>#N/A</v>
      </c>
      <c r="HI479" s="4" t="e">
        <v>#N/A</v>
      </c>
      <c r="HJ479" s="4" t="e">
        <v>#N/A</v>
      </c>
      <c r="HK479" s="5">
        <v>23.979262408088236</v>
      </c>
      <c r="HL479" s="5">
        <v>13.54508805116518</v>
      </c>
      <c r="HM479" s="5">
        <v>30.434014313412412</v>
      </c>
      <c r="HN479" s="5">
        <v>37</v>
      </c>
      <c r="HO479" s="5">
        <v>20</v>
      </c>
    </row>
    <row r="480" spans="1:223" x14ac:dyDescent="0.2">
      <c r="A480" s="1">
        <v>43121.89074073924</v>
      </c>
      <c r="B480" s="5">
        <v>218.90160556102359</v>
      </c>
      <c r="C480" s="4">
        <v>1.6751063255292191</v>
      </c>
      <c r="D480" s="4">
        <v>-0.10259056091308594</v>
      </c>
      <c r="E480" s="4" t="e">
        <v>#N/A</v>
      </c>
      <c r="F480" s="4" t="e">
        <v>#N/A</v>
      </c>
      <c r="G480" s="4" t="e">
        <v>#N/A</v>
      </c>
      <c r="H480" s="4" t="e">
        <v>#N/A</v>
      </c>
      <c r="I480" s="5">
        <v>89.806377065844714</v>
      </c>
      <c r="J480" s="5">
        <v>90</v>
      </c>
      <c r="K480" s="5">
        <v>100</v>
      </c>
      <c r="L480" s="5">
        <v>58.799250952224497</v>
      </c>
      <c r="M480" s="3" t="s">
        <v>324</v>
      </c>
      <c r="N480" s="5">
        <v>77.377964969171543</v>
      </c>
      <c r="O480" s="3" t="s">
        <v>325</v>
      </c>
      <c r="P480" s="5">
        <v>48.605913521039604</v>
      </c>
      <c r="Q480" s="5">
        <v>-9.0846610945209997E-4</v>
      </c>
      <c r="R480" s="5">
        <v>1.8668053285483044</v>
      </c>
      <c r="S480" s="3" t="s">
        <v>325</v>
      </c>
      <c r="T480" s="5">
        <v>49.892107456752235</v>
      </c>
      <c r="U480" s="5">
        <v>39.173864746093749</v>
      </c>
      <c r="V480" s="5">
        <v>53.154296875</v>
      </c>
      <c r="W480" s="5">
        <v>75.805883789062506</v>
      </c>
      <c r="X480" s="3" t="s">
        <v>326</v>
      </c>
      <c r="Y480" s="5">
        <v>9.9898025760135134</v>
      </c>
      <c r="Z480" s="5">
        <v>9.641914746485778</v>
      </c>
      <c r="AA480" s="5">
        <v>14.475913473462303</v>
      </c>
      <c r="AB480" s="5">
        <v>14.377197265625</v>
      </c>
      <c r="AC480" s="5">
        <v>36.102917086693552</v>
      </c>
      <c r="AD480" s="5">
        <v>96.900071816713961</v>
      </c>
      <c r="AE480" s="5">
        <v>2.0990025958364091</v>
      </c>
      <c r="AF480" s="5">
        <v>5.31884765625</v>
      </c>
      <c r="AG480" s="5">
        <v>17.296713981500837</v>
      </c>
      <c r="AH480" s="5">
        <v>5.0999043782552089</v>
      </c>
      <c r="AI480" s="5">
        <v>38.3349609375</v>
      </c>
      <c r="AJ480" s="5">
        <v>40</v>
      </c>
      <c r="AK480" s="4" t="e">
        <v>#N/A</v>
      </c>
      <c r="AL480" s="4" t="e">
        <v>#N/A</v>
      </c>
      <c r="AM480" s="4" t="e">
        <v>#N/A</v>
      </c>
      <c r="AN480" s="4" t="e">
        <v>#N/A</v>
      </c>
      <c r="AO480" s="5">
        <v>2.1666660308837891</v>
      </c>
      <c r="AP480" s="5">
        <v>44.791858673095703</v>
      </c>
      <c r="AQ480" s="5">
        <v>61.90283203125</v>
      </c>
      <c r="AR480" s="3" t="s">
        <v>324</v>
      </c>
      <c r="AS480" s="5">
        <v>81.448058652206214</v>
      </c>
      <c r="AT480" s="3" t="s">
        <v>325</v>
      </c>
      <c r="AU480" s="5">
        <v>53.225669642857142</v>
      </c>
      <c r="AV480" s="5">
        <v>-1.8291928539360316E-3</v>
      </c>
      <c r="AW480" s="5">
        <v>1.7599847730055109</v>
      </c>
      <c r="AX480" s="3" t="s">
        <v>325</v>
      </c>
      <c r="AY480" s="5">
        <v>47.924935342977335</v>
      </c>
      <c r="AZ480" s="5">
        <v>45.830078125</v>
      </c>
      <c r="BA480" s="5">
        <v>52.970703125</v>
      </c>
      <c r="BB480" s="5">
        <v>82.333700856854847</v>
      </c>
      <c r="BC480" s="3" t="s">
        <v>326</v>
      </c>
      <c r="BD480" s="5">
        <v>11.648763020833332</v>
      </c>
      <c r="BE480" s="5">
        <v>8.6524655017708838</v>
      </c>
      <c r="BF480" s="5">
        <v>15.258723958333334</v>
      </c>
      <c r="BG480" s="5">
        <v>15.096923828125</v>
      </c>
      <c r="BH480" s="5">
        <v>54.227213541666671</v>
      </c>
      <c r="BI480" s="5">
        <v>91.086786568433155</v>
      </c>
      <c r="BJ480" s="5">
        <v>4.9308932825092349</v>
      </c>
      <c r="BK480" s="5">
        <v>2.528564453125</v>
      </c>
      <c r="BL480" s="5">
        <v>29.2868654593894</v>
      </c>
      <c r="BM480" s="5">
        <v>5.5469621930803577</v>
      </c>
      <c r="BN480" s="5">
        <v>38.3349609375</v>
      </c>
      <c r="BO480" s="5">
        <v>40</v>
      </c>
      <c r="BP480" s="4" t="e">
        <v>#N/A</v>
      </c>
      <c r="BQ480" s="4" t="e">
        <v>#N/A</v>
      </c>
      <c r="BR480" s="4" t="e">
        <v>#N/A</v>
      </c>
      <c r="BS480" s="4" t="e">
        <v>#N/A</v>
      </c>
      <c r="BT480" s="5">
        <v>7.1666584014892578</v>
      </c>
      <c r="BU480" s="5">
        <v>30.24983024597168</v>
      </c>
      <c r="BV480" s="5">
        <v>46.936194693688122</v>
      </c>
      <c r="BW480" s="3" t="s">
        <v>324</v>
      </c>
      <c r="BX480" s="5">
        <v>97.269274583503375</v>
      </c>
      <c r="BY480" s="3" t="s">
        <v>325</v>
      </c>
      <c r="BZ480" s="5">
        <v>42.712286119058099</v>
      </c>
      <c r="CA480" s="5">
        <v>0.11575041526678242</v>
      </c>
      <c r="CB480" s="5">
        <v>1.7043351102466429</v>
      </c>
      <c r="CC480" s="3" t="s">
        <v>327</v>
      </c>
      <c r="CD480" s="5">
        <v>37.932362432065219</v>
      </c>
      <c r="CE480" s="5">
        <v>0.11986038901589133</v>
      </c>
      <c r="CF480" s="5">
        <v>50</v>
      </c>
      <c r="CG480" s="5">
        <v>103.04236778846152</v>
      </c>
      <c r="CH480" s="3" t="s">
        <v>326</v>
      </c>
      <c r="CI480" s="5">
        <v>12.709022005697838</v>
      </c>
      <c r="CJ480" s="5">
        <v>9.1649595902595387</v>
      </c>
      <c r="CK480" s="5">
        <v>15.288960332455844</v>
      </c>
      <c r="CL480" s="5">
        <v>15.333740234375</v>
      </c>
      <c r="CM480" s="5">
        <v>37.755597075154952</v>
      </c>
      <c r="CN480" s="5">
        <v>90.671291813380279</v>
      </c>
      <c r="CO480" s="5">
        <v>5.0647184145849167</v>
      </c>
      <c r="CP480" s="5">
        <v>5.2334068650383063</v>
      </c>
      <c r="CQ480" s="5">
        <v>24.451015084748946</v>
      </c>
      <c r="CR480" s="5">
        <v>5.5356344029523328</v>
      </c>
      <c r="CS480" s="5">
        <v>38.3349609375</v>
      </c>
      <c r="CT480" s="5">
        <v>40</v>
      </c>
      <c r="CU480" s="4" t="e">
        <v>#N/A</v>
      </c>
      <c r="CV480" s="4" t="e">
        <v>#N/A</v>
      </c>
      <c r="CW480" s="4" t="e">
        <v>#N/A</v>
      </c>
      <c r="CX480" s="4" t="e">
        <v>#N/A</v>
      </c>
      <c r="CY480" s="5">
        <v>1.125</v>
      </c>
      <c r="CZ480" s="5">
        <v>1.125</v>
      </c>
      <c r="DA480" s="5">
        <v>78.787437271897815</v>
      </c>
      <c r="DB480" s="5"/>
      <c r="DC480" s="3" t="s">
        <v>328</v>
      </c>
      <c r="DD480" s="5">
        <v>56.921991604477611</v>
      </c>
      <c r="DE480" s="3" t="s">
        <v>325</v>
      </c>
      <c r="DF480" s="5">
        <v>73.513700099349705</v>
      </c>
      <c r="DG480" s="5">
        <v>7.5800244760304103E-4</v>
      </c>
      <c r="DH480" s="5">
        <v>1.7538754156304066</v>
      </c>
      <c r="DI480" s="3" t="s">
        <v>325</v>
      </c>
      <c r="DJ480" s="5">
        <v>53.242341065969526</v>
      </c>
      <c r="DK480" s="5">
        <v>38.602714056199602</v>
      </c>
      <c r="DL480" s="5">
        <v>52.91517501087587</v>
      </c>
      <c r="DM480" s="5">
        <v>56.303385416666671</v>
      </c>
      <c r="DN480" s="3" t="s">
        <v>326</v>
      </c>
      <c r="DO480" s="5">
        <v>9.3699528620793266</v>
      </c>
      <c r="DP480" s="5">
        <v>16.958409245574664</v>
      </c>
      <c r="DQ480" s="5">
        <v>17.442420585798125</v>
      </c>
      <c r="DR480" s="5">
        <v>25</v>
      </c>
      <c r="DS480" s="5">
        <v>105</v>
      </c>
      <c r="DT480" s="5" t="s">
        <v>329</v>
      </c>
      <c r="DU480" s="5">
        <v>16.958409245574664</v>
      </c>
      <c r="DV480" s="5">
        <v>11.637939453125</v>
      </c>
      <c r="DW480" s="5">
        <v>33.510854184877623</v>
      </c>
      <c r="DX480" s="5">
        <v>5.4580392020089281</v>
      </c>
      <c r="DY480" s="5">
        <v>38.3349609375</v>
      </c>
      <c r="DZ480" s="5">
        <v>40</v>
      </c>
      <c r="EA480" s="4" t="e">
        <v>#N/A</v>
      </c>
      <c r="EB480" s="4" t="e">
        <v>#N/A</v>
      </c>
      <c r="EC480" s="4" t="e">
        <v>#N/A</v>
      </c>
      <c r="ED480" s="4" t="e">
        <v>#N/A</v>
      </c>
      <c r="EE480" s="5">
        <v>3.1250011920928955</v>
      </c>
      <c r="EF480" s="5">
        <v>10.333338737487793</v>
      </c>
      <c r="EG480" s="5">
        <v>-47.061134942571158</v>
      </c>
      <c r="EH480" s="5">
        <v>750</v>
      </c>
      <c r="EI480" s="5">
        <v>53.019402472527474</v>
      </c>
      <c r="EK480" s="5">
        <v>75.769971526070918</v>
      </c>
      <c r="EL480" s="3" t="s">
        <v>330</v>
      </c>
      <c r="EM480" s="5">
        <v>119.98364815211187</v>
      </c>
      <c r="EN480" s="3" t="s">
        <v>324</v>
      </c>
      <c r="EO480" s="5">
        <v>60.985691976443356</v>
      </c>
      <c r="EP480" s="3" t="s">
        <v>326</v>
      </c>
      <c r="EQ480" s="5">
        <v>48.605913521039604</v>
      </c>
      <c r="ER480" s="5">
        <v>-9.0846610945209997E-4</v>
      </c>
      <c r="ES480" s="5">
        <v>2.2297012889470769</v>
      </c>
      <c r="ET480" s="5">
        <v>33.25608723958333</v>
      </c>
      <c r="EU480" s="5">
        <v>92.242154947916674</v>
      </c>
      <c r="EV480" s="5">
        <v>80</v>
      </c>
      <c r="EW480" s="5">
        <v>99.820764243197289</v>
      </c>
      <c r="EX480" s="3" t="s">
        <v>325</v>
      </c>
      <c r="EY480" s="5">
        <v>11.245185297842049</v>
      </c>
      <c r="EZ480" s="5">
        <v>8.8098829528882074</v>
      </c>
      <c r="FA480" s="5">
        <v>5.4269444992471376</v>
      </c>
      <c r="FB480" s="5">
        <v>37.411545923276435</v>
      </c>
      <c r="FC480" s="4" t="e">
        <v>#N/A</v>
      </c>
      <c r="FD480" s="4" t="e">
        <v>#N/A</v>
      </c>
      <c r="FE480" s="4" t="e">
        <v>#N/A</v>
      </c>
      <c r="FF480" s="4" t="e">
        <v>#N/A</v>
      </c>
      <c r="FG480" s="5">
        <v>4.5833339691162109</v>
      </c>
      <c r="FH480" s="5">
        <v>36.541606903076172</v>
      </c>
      <c r="FI480" s="5">
        <v>100.95676185344828</v>
      </c>
      <c r="FJ480" s="3" t="s">
        <v>324</v>
      </c>
      <c r="FK480" s="5">
        <v>81.149672018529557</v>
      </c>
      <c r="FL480" s="3" t="s">
        <v>326</v>
      </c>
      <c r="FM480" s="5">
        <v>48.605913521039604</v>
      </c>
      <c r="FN480" s="5">
        <v>-9.0846610945209997E-4</v>
      </c>
      <c r="FO480" s="5">
        <v>2.2478594098772322</v>
      </c>
      <c r="FP480" s="5">
        <v>29.331654052734375</v>
      </c>
      <c r="FQ480" s="5">
        <v>83.243529211956513</v>
      </c>
      <c r="FR480" s="5">
        <v>80</v>
      </c>
      <c r="FS480" s="5">
        <v>99.371768126493436</v>
      </c>
      <c r="FT480" s="3" t="s">
        <v>325</v>
      </c>
      <c r="FU480" s="5">
        <v>12.662284381200397</v>
      </c>
      <c r="FV480" s="5">
        <v>8.6135705830344396</v>
      </c>
      <c r="FW480" s="5">
        <v>5.2951536316802539</v>
      </c>
      <c r="FX480" s="5">
        <v>39.83532213184931</v>
      </c>
      <c r="FY480" s="4" t="e">
        <v>#N/A</v>
      </c>
      <c r="FZ480" s="4" t="e">
        <v>#N/A</v>
      </c>
      <c r="GA480" s="4" t="e">
        <v>#N/A</v>
      </c>
      <c r="GB480" s="4" t="e">
        <v>#N/A</v>
      </c>
      <c r="GC480" s="5">
        <v>2.9166674613952637</v>
      </c>
      <c r="GD480" s="5">
        <v>75.458412170410156</v>
      </c>
      <c r="GE480" s="5">
        <v>742.45604719120729</v>
      </c>
      <c r="GF480" s="4" t="e">
        <v>#N/A</v>
      </c>
      <c r="GG480" s="4" t="e">
        <v>#N/A</v>
      </c>
      <c r="GH480" s="4" t="e">
        <v>#N/A</v>
      </c>
      <c r="GI480" s="4" t="e">
        <v>#N/A</v>
      </c>
      <c r="GJ480" s="4" t="e">
        <v>#N/A</v>
      </c>
      <c r="GK480" s="4" t="e">
        <v>#N/A</v>
      </c>
      <c r="GL480" s="4" t="e">
        <v>#N/A</v>
      </c>
      <c r="GM480" s="4" t="e">
        <v>#N/A</v>
      </c>
      <c r="GN480" s="3" t="s">
        <v>324</v>
      </c>
      <c r="GO480" s="5">
        <v>37.603883837090166</v>
      </c>
      <c r="GP480" s="5">
        <v>44.226803385416666</v>
      </c>
      <c r="GQ480" s="5">
        <v>41.072021484375</v>
      </c>
      <c r="GR480" s="5">
        <v>44.797135416666663</v>
      </c>
      <c r="GS480" s="5">
        <v>36.493824273767608</v>
      </c>
      <c r="GT480" s="5">
        <v>-0.23577620631964633</v>
      </c>
      <c r="GU480" s="5">
        <v>92.692553038990823</v>
      </c>
      <c r="GV480" s="5">
        <v>61.157516630569305</v>
      </c>
      <c r="GW480" s="5">
        <v>0</v>
      </c>
      <c r="GX480" s="5">
        <v>357.80796186055659</v>
      </c>
      <c r="GY480" s="5">
        <v>82.381260119818648</v>
      </c>
      <c r="GZ480" s="5">
        <v>29.669785061896135</v>
      </c>
      <c r="HA480" s="5">
        <v>-2</v>
      </c>
      <c r="HB480" s="4" t="e">
        <v>#N/A</v>
      </c>
      <c r="HC480" s="4" t="e">
        <v>#N/A</v>
      </c>
      <c r="HD480" s="4" t="e">
        <v>#N/A</v>
      </c>
      <c r="HE480" s="5">
        <v>84.757388930722897</v>
      </c>
      <c r="HF480" s="5">
        <v>31.268921404953318</v>
      </c>
      <c r="HG480" s="5">
        <v>-2</v>
      </c>
      <c r="HH480" s="4" t="e">
        <v>#N/A</v>
      </c>
      <c r="HI480" s="4" t="e">
        <v>#N/A</v>
      </c>
      <c r="HJ480" s="4" t="e">
        <v>#N/A</v>
      </c>
      <c r="HK480" s="5">
        <v>23.964470358455884</v>
      </c>
      <c r="HL480" s="5">
        <v>13.545156366135449</v>
      </c>
      <c r="HM480" s="5">
        <v>30.373068259580293</v>
      </c>
      <c r="HN480" s="5">
        <v>37</v>
      </c>
      <c r="HO480" s="5">
        <v>20</v>
      </c>
    </row>
    <row r="481" spans="1:223" x14ac:dyDescent="0.2">
      <c r="A481" s="1">
        <v>43121.890509257755</v>
      </c>
      <c r="B481" s="5">
        <v>218.41132504921262</v>
      </c>
      <c r="C481" s="4">
        <v>1.6751227635689587</v>
      </c>
      <c r="D481" s="4">
        <v>-0.10259056091308594</v>
      </c>
      <c r="E481" s="4" t="e">
        <v>#N/A</v>
      </c>
      <c r="F481" s="4" t="e">
        <v>#N/A</v>
      </c>
      <c r="G481" s="4" t="e">
        <v>#N/A</v>
      </c>
      <c r="H481" s="4" t="e">
        <v>#N/A</v>
      </c>
      <c r="I481" s="5">
        <v>89.80648090459951</v>
      </c>
      <c r="J481" s="5">
        <v>90</v>
      </c>
      <c r="K481" s="5">
        <v>100</v>
      </c>
      <c r="L481" s="5">
        <v>57.993359374999997</v>
      </c>
      <c r="M481" s="3" t="s">
        <v>324</v>
      </c>
      <c r="N481" s="5">
        <v>76.368296813964847</v>
      </c>
      <c r="O481" s="3" t="s">
        <v>325</v>
      </c>
      <c r="P481" s="5">
        <v>48.129553629191051</v>
      </c>
      <c r="Q481" s="5">
        <v>-9.0848344566718943E-4</v>
      </c>
      <c r="R481" s="5">
        <v>1.8624155152800497</v>
      </c>
      <c r="S481" s="3" t="s">
        <v>325</v>
      </c>
      <c r="T481" s="5">
        <v>49.710205078125</v>
      </c>
      <c r="U481" s="5">
        <v>37.9215087890625</v>
      </c>
      <c r="V481" s="5">
        <v>53.154296875</v>
      </c>
      <c r="W481" s="5">
        <v>75.914648437500006</v>
      </c>
      <c r="X481" s="3" t="s">
        <v>326</v>
      </c>
      <c r="Y481" s="5">
        <v>9.983119721283785</v>
      </c>
      <c r="Z481" s="5">
        <v>9.6420287441154535</v>
      </c>
      <c r="AA481" s="5">
        <v>14.484068855406747</v>
      </c>
      <c r="AB481" s="5">
        <v>14.377197265625</v>
      </c>
      <c r="AC481" s="5">
        <v>36.197738155241936</v>
      </c>
      <c r="AD481" s="5">
        <v>96.899877228264018</v>
      </c>
      <c r="AE481" s="5">
        <v>2.0982455890218317</v>
      </c>
      <c r="AF481" s="5">
        <v>5.31884765625</v>
      </c>
      <c r="AG481" s="5">
        <v>17.357669118415551</v>
      </c>
      <c r="AH481" s="5">
        <v>5.1052738959800479</v>
      </c>
      <c r="AI481" s="5">
        <v>38.3349609375</v>
      </c>
      <c r="AJ481" s="5">
        <v>40</v>
      </c>
      <c r="AK481" s="4" t="e">
        <v>#N/A</v>
      </c>
      <c r="AL481" s="4" t="e">
        <v>#N/A</v>
      </c>
      <c r="AM481" s="4" t="e">
        <v>#N/A</v>
      </c>
      <c r="AN481" s="4" t="e">
        <v>#N/A</v>
      </c>
      <c r="AO481" s="5">
        <v>2.1666660308837891</v>
      </c>
      <c r="AP481" s="5">
        <v>44.791858673095703</v>
      </c>
      <c r="AQ481" s="5">
        <v>62.12744140625</v>
      </c>
      <c r="AR481" s="3" t="s">
        <v>324</v>
      </c>
      <c r="AS481" s="5">
        <v>81.644924969740316</v>
      </c>
      <c r="AT481" s="3" t="s">
        <v>325</v>
      </c>
      <c r="AU481" s="5">
        <v>53.326860119047623</v>
      </c>
      <c r="AV481" s="5">
        <v>-1.8293498881744655E-3</v>
      </c>
      <c r="AW481" s="5">
        <v>1.7559572866490314</v>
      </c>
      <c r="AX481" s="3" t="s">
        <v>325</v>
      </c>
      <c r="AY481" s="5">
        <v>48.273508823939736</v>
      </c>
      <c r="AZ481" s="5">
        <v>45.80078125</v>
      </c>
      <c r="BA481" s="5">
        <v>52.970703125</v>
      </c>
      <c r="BB481" s="5">
        <v>82.328345514112897</v>
      </c>
      <c r="BC481" s="3" t="s">
        <v>326</v>
      </c>
      <c r="BD481" s="5">
        <v>11.6290283203125</v>
      </c>
      <c r="BE481" s="5">
        <v>8.6523890517832278</v>
      </c>
      <c r="BF481" s="5">
        <v>15.733770345052084</v>
      </c>
      <c r="BG481" s="5">
        <v>15.096923828125</v>
      </c>
      <c r="BH481" s="5">
        <v>53.421707356770831</v>
      </c>
      <c r="BI481" s="5">
        <v>91.093453724432379</v>
      </c>
      <c r="BJ481" s="5">
        <v>4.931508143049026</v>
      </c>
      <c r="BK481" s="5">
        <v>2.528564453125</v>
      </c>
      <c r="BL481" s="5">
        <v>29.306234699020742</v>
      </c>
      <c r="BM481" s="5">
        <v>5.5491245814732144</v>
      </c>
      <c r="BN481" s="5">
        <v>38.3349609375</v>
      </c>
      <c r="BO481" s="5">
        <v>40</v>
      </c>
      <c r="BP481" s="4" t="e">
        <v>#N/A</v>
      </c>
      <c r="BQ481" s="4" t="e">
        <v>#N/A</v>
      </c>
      <c r="BR481" s="4" t="e">
        <v>#N/A</v>
      </c>
      <c r="BS481" s="4" t="e">
        <v>#N/A</v>
      </c>
      <c r="BT481" s="5">
        <v>7.1666584014892578</v>
      </c>
      <c r="BU481" s="5">
        <v>30.24983024597168</v>
      </c>
      <c r="BV481" s="5">
        <v>47.001975685849835</v>
      </c>
      <c r="BW481" s="3" t="s">
        <v>324</v>
      </c>
      <c r="BX481" s="5">
        <v>98.361564750102033</v>
      </c>
      <c r="BY481" s="3" t="s">
        <v>325</v>
      </c>
      <c r="BZ481" s="5">
        <v>42.738130639304579</v>
      </c>
      <c r="CA481" s="5">
        <v>0.11574948997799514</v>
      </c>
      <c r="CB481" s="5">
        <v>1.7008243277053203</v>
      </c>
      <c r="CC481" s="3" t="s">
        <v>327</v>
      </c>
      <c r="CD481" s="5">
        <v>37.96151777626811</v>
      </c>
      <c r="CE481" s="5">
        <v>0.12316992788603812</v>
      </c>
      <c r="CF481" s="5">
        <v>50</v>
      </c>
      <c r="CG481" s="5">
        <v>102.75510817307693</v>
      </c>
      <c r="CH481" s="3" t="s">
        <v>326</v>
      </c>
      <c r="CI481" s="5">
        <v>12.7014775096922</v>
      </c>
      <c r="CJ481" s="5">
        <v>9.1657527840251944</v>
      </c>
      <c r="CK481" s="5">
        <v>15.31121826171875</v>
      </c>
      <c r="CL481" s="5">
        <v>15.333740234375</v>
      </c>
      <c r="CM481" s="5">
        <v>40.090872772469012</v>
      </c>
      <c r="CN481" s="5">
        <v>90.709088908450695</v>
      </c>
      <c r="CO481" s="5">
        <v>5.0690836341185417</v>
      </c>
      <c r="CP481" s="5">
        <v>5.2372835326589469</v>
      </c>
      <c r="CQ481" s="5">
        <v>24.484792520106737</v>
      </c>
      <c r="CR481" s="5">
        <v>5.5339320086050723</v>
      </c>
      <c r="CS481" s="5">
        <v>38.3349609375</v>
      </c>
      <c r="CT481" s="5">
        <v>40</v>
      </c>
      <c r="CU481" s="4" t="e">
        <v>#N/A</v>
      </c>
      <c r="CV481" s="4" t="e">
        <v>#N/A</v>
      </c>
      <c r="CW481" s="4" t="e">
        <v>#N/A</v>
      </c>
      <c r="CX481" s="4" t="e">
        <v>#N/A</v>
      </c>
      <c r="CY481" s="5">
        <v>1.125</v>
      </c>
      <c r="CZ481" s="5">
        <v>1.125</v>
      </c>
      <c r="DA481" s="5">
        <v>79.011927843673959</v>
      </c>
      <c r="DB481" s="5"/>
      <c r="DC481" s="3" t="s">
        <v>328</v>
      </c>
      <c r="DD481" s="5">
        <v>55.275536380597018</v>
      </c>
      <c r="DE481" s="3" t="s">
        <v>325</v>
      </c>
      <c r="DF481" s="5">
        <v>73.744123690390182</v>
      </c>
      <c r="DG481" s="5">
        <v>-3.4100572827836157E-4</v>
      </c>
      <c r="DH481" s="5">
        <v>1.748780000856041</v>
      </c>
      <c r="DI481" s="3" t="s">
        <v>325</v>
      </c>
      <c r="DJ481" s="5">
        <v>53.309528459821436</v>
      </c>
      <c r="DK481" s="5">
        <v>39.317981350806448</v>
      </c>
      <c r="DL481" s="5">
        <v>52.948437046838748</v>
      </c>
      <c r="DM481" s="5">
        <v>53.591796875</v>
      </c>
      <c r="DN481" s="3" t="s">
        <v>326</v>
      </c>
      <c r="DO481" s="5">
        <v>9.3600933368389434</v>
      </c>
      <c r="DP481" s="5">
        <v>16.96231444328096</v>
      </c>
      <c r="DQ481" s="5">
        <v>17.44518746008859</v>
      </c>
      <c r="DR481" s="5">
        <v>25</v>
      </c>
      <c r="DS481" s="5">
        <v>105</v>
      </c>
      <c r="DT481" s="5" t="s">
        <v>329</v>
      </c>
      <c r="DU481" s="5">
        <v>16.96231444328096</v>
      </c>
      <c r="DV481" s="5">
        <v>11.637939453125</v>
      </c>
      <c r="DW481" s="5">
        <v>33.522663989656181</v>
      </c>
      <c r="DX481" s="5">
        <v>5.4590137949711135</v>
      </c>
      <c r="DY481" s="5">
        <v>38.3349609375</v>
      </c>
      <c r="DZ481" s="5">
        <v>40</v>
      </c>
      <c r="EA481" s="4" t="e">
        <v>#N/A</v>
      </c>
      <c r="EB481" s="4" t="e">
        <v>#N/A</v>
      </c>
      <c r="EC481" s="4" t="e">
        <v>#N/A</v>
      </c>
      <c r="ED481" s="4" t="e">
        <v>#N/A</v>
      </c>
      <c r="EE481" s="5">
        <v>3.1250011920928955</v>
      </c>
      <c r="EF481" s="5">
        <v>10.333338737487793</v>
      </c>
      <c r="EG481" s="5">
        <v>-47.060868904637864</v>
      </c>
      <c r="EH481" s="5">
        <v>750</v>
      </c>
      <c r="EI481" s="5">
        <v>52.866586538461533</v>
      </c>
      <c r="EK481" s="5">
        <v>75.806043989202948</v>
      </c>
      <c r="EL481" s="3" t="s">
        <v>330</v>
      </c>
      <c r="EM481" s="5">
        <v>120.18868168521689</v>
      </c>
      <c r="EN481" s="3" t="s">
        <v>324</v>
      </c>
      <c r="EO481" s="5">
        <v>60.994968256399787</v>
      </c>
      <c r="EP481" s="3" t="s">
        <v>326</v>
      </c>
      <c r="EQ481" s="5">
        <v>48.129553629191051</v>
      </c>
      <c r="ER481" s="5">
        <v>-9.0848344566718943E-4</v>
      </c>
      <c r="ES481" s="5">
        <v>2.2300367375474885</v>
      </c>
      <c r="ET481" s="5">
        <v>32.91171332465278</v>
      </c>
      <c r="EU481" s="5">
        <v>91.24781935307017</v>
      </c>
      <c r="EV481" s="5">
        <v>80</v>
      </c>
      <c r="EW481" s="5">
        <v>99.827976949708457</v>
      </c>
      <c r="EX481" s="3" t="s">
        <v>325</v>
      </c>
      <c r="EY481" s="5">
        <v>11.245174935625151</v>
      </c>
      <c r="EZ481" s="5">
        <v>8.8101592341138648</v>
      </c>
      <c r="FA481" s="5">
        <v>5.419954541703345</v>
      </c>
      <c r="FB481" s="5">
        <v>37.403479804635211</v>
      </c>
      <c r="FC481" s="4" t="e">
        <v>#N/A</v>
      </c>
      <c r="FD481" s="4" t="e">
        <v>#N/A</v>
      </c>
      <c r="FE481" s="4" t="e">
        <v>#N/A</v>
      </c>
      <c r="FF481" s="4" t="e">
        <v>#N/A</v>
      </c>
      <c r="FG481" s="5">
        <v>4.5833339691162109</v>
      </c>
      <c r="FH481" s="5">
        <v>36.541606903076172</v>
      </c>
      <c r="FI481" s="5">
        <v>100.69005926724138</v>
      </c>
      <c r="FJ481" s="3" t="s">
        <v>324</v>
      </c>
      <c r="FK481" s="5">
        <v>81.151088140295215</v>
      </c>
      <c r="FL481" s="3" t="s">
        <v>326</v>
      </c>
      <c r="FM481" s="5">
        <v>48.129553629191051</v>
      </c>
      <c r="FN481" s="5">
        <v>-9.0848344566718943E-4</v>
      </c>
      <c r="FO481" s="5">
        <v>2.2478070940290178</v>
      </c>
      <c r="FP481" s="5">
        <v>30.228671874999996</v>
      </c>
      <c r="FQ481" s="5">
        <v>83.536481774371595</v>
      </c>
      <c r="FR481" s="5">
        <v>80</v>
      </c>
      <c r="FS481" s="5">
        <v>99.392536122311824</v>
      </c>
      <c r="FT481" s="3" t="s">
        <v>325</v>
      </c>
      <c r="FU481" s="5">
        <v>12.662519651813271</v>
      </c>
      <c r="FV481" s="5">
        <v>8.6140965648119767</v>
      </c>
      <c r="FW481" s="5">
        <v>5.2999439969114395</v>
      </c>
      <c r="FX481" s="5">
        <v>39.833716823630141</v>
      </c>
      <c r="FY481" s="4" t="e">
        <v>#N/A</v>
      </c>
      <c r="FZ481" s="4" t="e">
        <v>#N/A</v>
      </c>
      <c r="GA481" s="4" t="e">
        <v>#N/A</v>
      </c>
      <c r="GB481" s="4" t="e">
        <v>#N/A</v>
      </c>
      <c r="GC481" s="5">
        <v>2.9166674613952637</v>
      </c>
      <c r="GD481" s="5">
        <v>75.458412170410156</v>
      </c>
      <c r="GE481" s="5">
        <v>742.46455207606414</v>
      </c>
      <c r="GF481" s="4" t="e">
        <v>#N/A</v>
      </c>
      <c r="GG481" s="4" t="e">
        <v>#N/A</v>
      </c>
      <c r="GH481" s="4" t="e">
        <v>#N/A</v>
      </c>
      <c r="GI481" s="4" t="e">
        <v>#N/A</v>
      </c>
      <c r="GJ481" s="4" t="e">
        <v>#N/A</v>
      </c>
      <c r="GK481" s="4" t="e">
        <v>#N/A</v>
      </c>
      <c r="GL481" s="4" t="e">
        <v>#N/A</v>
      </c>
      <c r="GM481" s="4" t="e">
        <v>#N/A</v>
      </c>
      <c r="GN481" s="3" t="s">
        <v>324</v>
      </c>
      <c r="GO481" s="5">
        <v>36.177462218237707</v>
      </c>
      <c r="GP481" s="5">
        <v>42.591341145833333</v>
      </c>
      <c r="GQ481" s="5">
        <v>41.085504776392227</v>
      </c>
      <c r="GR481" s="5">
        <v>43.860937500000006</v>
      </c>
      <c r="GS481" s="5">
        <v>36.34596445862676</v>
      </c>
      <c r="GT481" s="5">
        <v>1.5987898952277146E-2</v>
      </c>
      <c r="GU481" s="5">
        <v>91.684453841743121</v>
      </c>
      <c r="GV481" s="5">
        <v>61.407168548886133</v>
      </c>
      <c r="GW481" s="5">
        <v>0</v>
      </c>
      <c r="GX481" s="5">
        <v>353.16882038867158</v>
      </c>
      <c r="GY481" s="5">
        <v>82.380207658678756</v>
      </c>
      <c r="GZ481" s="5">
        <v>29.731869904891305</v>
      </c>
      <c r="HA481" s="5">
        <v>-2</v>
      </c>
      <c r="HB481" s="4" t="e">
        <v>#N/A</v>
      </c>
      <c r="HC481" s="4" t="e">
        <v>#N/A</v>
      </c>
      <c r="HD481" s="4" t="e">
        <v>#N/A</v>
      </c>
      <c r="HE481" s="5">
        <v>85.161862039504172</v>
      </c>
      <c r="HF481" s="5">
        <v>31.29045845759855</v>
      </c>
      <c r="HG481" s="5">
        <v>-2</v>
      </c>
      <c r="HH481" s="4" t="e">
        <v>#N/A</v>
      </c>
      <c r="HI481" s="4" t="e">
        <v>#N/A</v>
      </c>
      <c r="HJ481" s="4" t="e">
        <v>#N/A</v>
      </c>
      <c r="HK481" s="5">
        <v>23.961642204733458</v>
      </c>
      <c r="HL481" s="5">
        <v>13.545224681105719</v>
      </c>
      <c r="HM481" s="5">
        <v>30.312122205748175</v>
      </c>
      <c r="HN481" s="5">
        <v>37</v>
      </c>
      <c r="HO481" s="5">
        <v>20</v>
      </c>
    </row>
    <row r="482" spans="1:223" x14ac:dyDescent="0.2">
      <c r="A482" s="1">
        <v>43121.890277776271</v>
      </c>
      <c r="B482" s="5">
        <v>217.92104453740157</v>
      </c>
      <c r="C482" s="4">
        <v>1.6751392016086979</v>
      </c>
      <c r="D482" s="4">
        <v>-0.10259056091308594</v>
      </c>
      <c r="E482" s="4" t="e">
        <v>#N/A</v>
      </c>
      <c r="F482" s="4" t="e">
        <v>#N/A</v>
      </c>
      <c r="G482" s="4" t="e">
        <v>#N/A</v>
      </c>
      <c r="H482" s="4" t="e">
        <v>#N/A</v>
      </c>
      <c r="I482" s="5">
        <v>89.806584743354307</v>
      </c>
      <c r="J482" s="5">
        <v>90</v>
      </c>
      <c r="K482" s="5">
        <v>100</v>
      </c>
      <c r="L482" s="5">
        <v>56.77298177083334</v>
      </c>
      <c r="M482" s="3" t="s">
        <v>324</v>
      </c>
      <c r="N482" s="5">
        <v>73.609423828125003</v>
      </c>
      <c r="O482" s="3" t="s">
        <v>325</v>
      </c>
      <c r="P482" s="5">
        <v>47.744258996212125</v>
      </c>
      <c r="Q482" s="5">
        <v>-9.0850078188227921E-4</v>
      </c>
      <c r="R482" s="5">
        <v>1.8580257020117952</v>
      </c>
      <c r="S482" s="3" t="s">
        <v>325</v>
      </c>
      <c r="T482" s="5">
        <v>49.529541015625</v>
      </c>
      <c r="U482" s="5">
        <v>48.062029246794872</v>
      </c>
      <c r="V482" s="5">
        <v>53.154296875</v>
      </c>
      <c r="W482" s="5">
        <v>70.240627504006412</v>
      </c>
      <c r="X482" s="3" t="s">
        <v>326</v>
      </c>
      <c r="Y482" s="5">
        <v>9.976436866554053</v>
      </c>
      <c r="Z482" s="5">
        <v>9.6421427417451273</v>
      </c>
      <c r="AA482" s="5">
        <v>14.492284381200395</v>
      </c>
      <c r="AB482" s="5">
        <v>14.377197265625</v>
      </c>
      <c r="AC482" s="5">
        <v>36.282139931955648</v>
      </c>
      <c r="AD482" s="5">
        <v>96.899682639814074</v>
      </c>
      <c r="AE482" s="5">
        <v>2.0974885822072533</v>
      </c>
      <c r="AF482" s="5">
        <v>5.31884765625</v>
      </c>
      <c r="AG482" s="5">
        <v>17.418624255330265</v>
      </c>
      <c r="AH482" s="5">
        <v>5.10320615096831</v>
      </c>
      <c r="AI482" s="5">
        <v>38.341927012056111</v>
      </c>
      <c r="AJ482" s="5">
        <v>40</v>
      </c>
      <c r="AK482" s="4" t="e">
        <v>#N/A</v>
      </c>
      <c r="AL482" s="4" t="e">
        <v>#N/A</v>
      </c>
      <c r="AM482" s="4" t="e">
        <v>#N/A</v>
      </c>
      <c r="AN482" s="4" t="e">
        <v>#N/A</v>
      </c>
      <c r="AO482" s="5">
        <v>2.1666660308837891</v>
      </c>
      <c r="AP482" s="5">
        <v>44.791858673095703</v>
      </c>
      <c r="AQ482" s="5">
        <v>62.35205078125</v>
      </c>
      <c r="AR482" s="3" t="s">
        <v>324</v>
      </c>
      <c r="AS482" s="5">
        <v>81.86175048797422</v>
      </c>
      <c r="AT482" s="3" t="s">
        <v>325</v>
      </c>
      <c r="AU482" s="5">
        <v>53.428050595238098</v>
      </c>
      <c r="AV482" s="5">
        <v>-1.8295069224128989E-3</v>
      </c>
      <c r="AW482" s="5">
        <v>1.7519298002925516</v>
      </c>
      <c r="AX482" s="3" t="s">
        <v>325</v>
      </c>
      <c r="AY482" s="5">
        <v>48.108109130859376</v>
      </c>
      <c r="AZ482" s="5">
        <v>45.771484375</v>
      </c>
      <c r="BA482" s="5">
        <v>52.970703125</v>
      </c>
      <c r="BB482" s="5">
        <v>82.322990171370975</v>
      </c>
      <c r="BC482" s="3" t="s">
        <v>326</v>
      </c>
      <c r="BD482" s="5">
        <v>11.609293619791668</v>
      </c>
      <c r="BE482" s="5">
        <v>8.6523126017955683</v>
      </c>
      <c r="BF482" s="5">
        <v>15.805859375000001</v>
      </c>
      <c r="BG482" s="5">
        <v>15.096923828125</v>
      </c>
      <c r="BH482" s="5">
        <v>53.206249999999997</v>
      </c>
      <c r="BI482" s="5">
        <v>91.100120880431589</v>
      </c>
      <c r="BJ482" s="5">
        <v>4.9321230035888188</v>
      </c>
      <c r="BK482" s="5">
        <v>2.528564453125</v>
      </c>
      <c r="BL482" s="5">
        <v>29.325603938652073</v>
      </c>
      <c r="BM482" s="5">
        <v>5.5512869698660712</v>
      </c>
      <c r="BN482" s="5">
        <v>38.341927012056111</v>
      </c>
      <c r="BO482" s="5">
        <v>40</v>
      </c>
      <c r="BP482" s="4" t="e">
        <v>#N/A</v>
      </c>
      <c r="BQ482" s="4" t="e">
        <v>#N/A</v>
      </c>
      <c r="BR482" s="4" t="e">
        <v>#N/A</v>
      </c>
      <c r="BS482" s="4" t="e">
        <v>#N/A</v>
      </c>
      <c r="BT482" s="5">
        <v>7.1666584014892578</v>
      </c>
      <c r="BU482" s="5">
        <v>30.24983024597168</v>
      </c>
      <c r="BV482" s="5">
        <v>47.067756678011548</v>
      </c>
      <c r="BW482" s="3" t="s">
        <v>324</v>
      </c>
      <c r="BX482" s="5">
        <v>99.453854916700678</v>
      </c>
      <c r="BY482" s="3" t="s">
        <v>325</v>
      </c>
      <c r="BZ482" s="5">
        <v>42.763975159551059</v>
      </c>
      <c r="CA482" s="5">
        <v>0.11574856468920784</v>
      </c>
      <c r="CB482" s="5">
        <v>1.697313545163998</v>
      </c>
      <c r="CC482" s="3" t="s">
        <v>327</v>
      </c>
      <c r="CD482" s="5">
        <v>37.972379521908969</v>
      </c>
      <c r="CE482" s="5">
        <v>0.12647946675618491</v>
      </c>
      <c r="CF482" s="5">
        <v>50</v>
      </c>
      <c r="CG482" s="5">
        <v>102.46784855769231</v>
      </c>
      <c r="CH482" s="3" t="s">
        <v>326</v>
      </c>
      <c r="CI482" s="5">
        <v>12.693933013686561</v>
      </c>
      <c r="CJ482" s="5">
        <v>9.1665459777908467</v>
      </c>
      <c r="CK482" s="5">
        <v>15.333476190981656</v>
      </c>
      <c r="CL482" s="5">
        <v>15.333740234375</v>
      </c>
      <c r="CM482" s="5">
        <v>42.426148469783058</v>
      </c>
      <c r="CN482" s="5">
        <v>90.746886003521126</v>
      </c>
      <c r="CO482" s="5">
        <v>5.0734488536521658</v>
      </c>
      <c r="CP482" s="5">
        <v>5.2411602002795874</v>
      </c>
      <c r="CQ482" s="5">
        <v>24.518569955464521</v>
      </c>
      <c r="CR482" s="5">
        <v>5.5317736639492754</v>
      </c>
      <c r="CS482" s="5">
        <v>38.341927012056111</v>
      </c>
      <c r="CT482" s="5">
        <v>40</v>
      </c>
      <c r="CU482" s="4" t="e">
        <v>#N/A</v>
      </c>
      <c r="CV482" s="4" t="e">
        <v>#N/A</v>
      </c>
      <c r="CW482" s="4" t="e">
        <v>#N/A</v>
      </c>
      <c r="CX482" s="4" t="e">
        <v>#N/A</v>
      </c>
      <c r="CY482" s="5">
        <v>1.125</v>
      </c>
      <c r="CZ482" s="5">
        <v>1.125</v>
      </c>
      <c r="DA482" s="5">
        <v>79.236418415450117</v>
      </c>
      <c r="DB482" s="5"/>
      <c r="DC482" s="3" t="s">
        <v>328</v>
      </c>
      <c r="DD482" s="5">
        <v>53.629081156716417</v>
      </c>
      <c r="DE482" s="3" t="s">
        <v>325</v>
      </c>
      <c r="DF482" s="5">
        <v>73.974547281430631</v>
      </c>
      <c r="DG482" s="5">
        <v>-1.748363736649634E-3</v>
      </c>
      <c r="DH482" s="5">
        <v>1.7436845860816752</v>
      </c>
      <c r="DI482" s="3" t="s">
        <v>325</v>
      </c>
      <c r="DJ482" s="5">
        <v>53.376771763392853</v>
      </c>
      <c r="DK482" s="5">
        <v>40.042527721774192</v>
      </c>
      <c r="DL482" s="5">
        <v>52.981699082801626</v>
      </c>
      <c r="DM482" s="5">
        <v>51.003685055925544</v>
      </c>
      <c r="DN482" s="3" t="s">
        <v>326</v>
      </c>
      <c r="DO482" s="5">
        <v>9.3502338115985566</v>
      </c>
      <c r="DP482" s="5">
        <v>16.966219640987262</v>
      </c>
      <c r="DQ482" s="5">
        <v>17.447954334379055</v>
      </c>
      <c r="DR482" s="5">
        <v>25</v>
      </c>
      <c r="DS482" s="5">
        <v>105</v>
      </c>
      <c r="DT482" s="5" t="s">
        <v>329</v>
      </c>
      <c r="DU482" s="5">
        <v>16.966219640987262</v>
      </c>
      <c r="DV482" s="5">
        <v>11.637939453125</v>
      </c>
      <c r="DW482" s="5">
        <v>33.534473794434732</v>
      </c>
      <c r="DX482" s="5">
        <v>5.4590023265165444</v>
      </c>
      <c r="DY482" s="5">
        <v>38.341927012056111</v>
      </c>
      <c r="DZ482" s="5">
        <v>40</v>
      </c>
      <c r="EA482" s="4" t="e">
        <v>#N/A</v>
      </c>
      <c r="EB482" s="4" t="e">
        <v>#N/A</v>
      </c>
      <c r="EC482" s="4" t="e">
        <v>#N/A</v>
      </c>
      <c r="ED482" s="4" t="e">
        <v>#N/A</v>
      </c>
      <c r="EE482" s="5">
        <v>3.1250011920928955</v>
      </c>
      <c r="EF482" s="5">
        <v>10.333338737487793</v>
      </c>
      <c r="EG482" s="5">
        <v>-47.060602866704571</v>
      </c>
      <c r="EH482" s="5">
        <v>750</v>
      </c>
      <c r="EI482" s="5">
        <v>52.713770604395606</v>
      </c>
      <c r="EK482" s="5">
        <v>75.842116452334977</v>
      </c>
      <c r="EL482" s="3" t="s">
        <v>330</v>
      </c>
      <c r="EM482" s="5">
        <v>120.3937152183219</v>
      </c>
      <c r="EN482" s="3" t="s">
        <v>324</v>
      </c>
      <c r="EO482" s="5">
        <v>61.004244536356211</v>
      </c>
      <c r="EP482" s="3" t="s">
        <v>326</v>
      </c>
      <c r="EQ482" s="5">
        <v>47.744258996212125</v>
      </c>
      <c r="ER482" s="5">
        <v>-9.0850078188227921E-4</v>
      </c>
      <c r="ES482" s="5">
        <v>2.2303721861478998</v>
      </c>
      <c r="ET482" s="5">
        <v>32.618857150607639</v>
      </c>
      <c r="EU482" s="5">
        <v>90.71535773026315</v>
      </c>
      <c r="EV482" s="5">
        <v>80</v>
      </c>
      <c r="EW482" s="5">
        <v>99.835189656219626</v>
      </c>
      <c r="EX482" s="3" t="s">
        <v>325</v>
      </c>
      <c r="EY482" s="5">
        <v>11.245164573408255</v>
      </c>
      <c r="EZ482" s="5">
        <v>8.8104355153395204</v>
      </c>
      <c r="FA482" s="5">
        <v>5.4002857476892601</v>
      </c>
      <c r="FB482" s="5">
        <v>37.395413685993972</v>
      </c>
      <c r="FC482" s="4" t="e">
        <v>#N/A</v>
      </c>
      <c r="FD482" s="4" t="e">
        <v>#N/A</v>
      </c>
      <c r="FE482" s="4" t="e">
        <v>#N/A</v>
      </c>
      <c r="FF482" s="4" t="e">
        <v>#N/A</v>
      </c>
      <c r="FG482" s="5">
        <v>4.5833339691162109</v>
      </c>
      <c r="FH482" s="5">
        <v>36.541606903076172</v>
      </c>
      <c r="FI482" s="5">
        <v>100.42335668103448</v>
      </c>
      <c r="FJ482" s="3" t="s">
        <v>324</v>
      </c>
      <c r="FK482" s="5">
        <v>81.152504262060859</v>
      </c>
      <c r="FL482" s="3" t="s">
        <v>326</v>
      </c>
      <c r="FM482" s="5">
        <v>47.744258996212125</v>
      </c>
      <c r="FN482" s="5">
        <v>-9.0850078188227921E-4</v>
      </c>
      <c r="FO482" s="5">
        <v>2.246600507523449</v>
      </c>
      <c r="FP482" s="5">
        <v>29.051806640624999</v>
      </c>
      <c r="FQ482" s="5">
        <v>85.236102294921878</v>
      </c>
      <c r="FR482" s="5">
        <v>80</v>
      </c>
      <c r="FS482" s="5">
        <v>99.413304118130227</v>
      </c>
      <c r="FT482" s="3" t="s">
        <v>325</v>
      </c>
      <c r="FU482" s="5">
        <v>12.662754922426146</v>
      </c>
      <c r="FV482" s="5">
        <v>8.6146225465895157</v>
      </c>
      <c r="FW482" s="5">
        <v>5.303248445752641</v>
      </c>
      <c r="FX482" s="5">
        <v>39.825405501162521</v>
      </c>
      <c r="FY482" s="4" t="e">
        <v>#N/A</v>
      </c>
      <c r="FZ482" s="4" t="e">
        <v>#N/A</v>
      </c>
      <c r="GA482" s="4" t="e">
        <v>#N/A</v>
      </c>
      <c r="GB482" s="4" t="e">
        <v>#N/A</v>
      </c>
      <c r="GC482" s="5">
        <v>2.9166674613952637</v>
      </c>
      <c r="GD482" s="5">
        <v>75.458412170410156</v>
      </c>
      <c r="GE482" s="5">
        <v>742.47305696092121</v>
      </c>
      <c r="GF482" s="4" t="e">
        <v>#N/A</v>
      </c>
      <c r="GG482" s="4" t="e">
        <v>#N/A</v>
      </c>
      <c r="GH482" s="4" t="e">
        <v>#N/A</v>
      </c>
      <c r="GI482" s="4" t="e">
        <v>#N/A</v>
      </c>
      <c r="GJ482" s="4" t="e">
        <v>#N/A</v>
      </c>
      <c r="GK482" s="4" t="e">
        <v>#N/A</v>
      </c>
      <c r="GL482" s="4" t="e">
        <v>#N/A</v>
      </c>
      <c r="GM482" s="4" t="e">
        <v>#N/A</v>
      </c>
      <c r="GN482" s="3" t="s">
        <v>324</v>
      </c>
      <c r="GO482" s="5">
        <v>34.968327405816517</v>
      </c>
      <c r="GP482" s="5">
        <v>40.830924479166669</v>
      </c>
      <c r="GQ482" s="5">
        <v>41.570387620192307</v>
      </c>
      <c r="GR482" s="5">
        <v>43.094945771188449</v>
      </c>
      <c r="GS482" s="5">
        <v>36.221174075704219</v>
      </c>
      <c r="GT482" s="5">
        <v>0.26775200422420059</v>
      </c>
      <c r="GU482" s="5">
        <v>90.676354644495405</v>
      </c>
      <c r="GV482" s="5">
        <v>61.656820467202962</v>
      </c>
      <c r="GW482" s="5">
        <v>0</v>
      </c>
      <c r="GX482" s="5">
        <v>349.28668646799076</v>
      </c>
      <c r="GY482" s="5">
        <v>82.379155197538864</v>
      </c>
      <c r="GZ482" s="5">
        <v>29.79395474788647</v>
      </c>
      <c r="HA482" s="5">
        <v>-2</v>
      </c>
      <c r="HB482" s="4" t="e">
        <v>#N/A</v>
      </c>
      <c r="HC482" s="4" t="e">
        <v>#N/A</v>
      </c>
      <c r="HD482" s="4" t="e">
        <v>#N/A</v>
      </c>
      <c r="HE482" s="5">
        <v>83.976382211538464</v>
      </c>
      <c r="HF482" s="5">
        <v>31.311995510243776</v>
      </c>
      <c r="HG482" s="5">
        <v>-2</v>
      </c>
      <c r="HH482" s="4" t="e">
        <v>#N/A</v>
      </c>
      <c r="HI482" s="4" t="e">
        <v>#N/A</v>
      </c>
      <c r="HJ482" s="4" t="e">
        <v>#N/A</v>
      </c>
      <c r="HK482" s="5">
        <v>23.993484933035717</v>
      </c>
      <c r="HL482" s="5">
        <v>13.54529299607599</v>
      </c>
      <c r="HM482" s="5">
        <v>30.251176151916059</v>
      </c>
      <c r="HN482" s="5">
        <v>37</v>
      </c>
      <c r="HO482" s="5">
        <v>20</v>
      </c>
    </row>
    <row r="483" spans="1:223" x14ac:dyDescent="0.2">
      <c r="A483" s="1">
        <v>43121.890046294786</v>
      </c>
      <c r="B483" s="5">
        <v>217.47910567469404</v>
      </c>
      <c r="C483" s="4">
        <v>1.6751556396484375</v>
      </c>
      <c r="D483" s="4">
        <v>-0.10259056091308594</v>
      </c>
      <c r="E483" s="4" t="e">
        <v>#N/A</v>
      </c>
      <c r="F483" s="4" t="e">
        <v>#N/A</v>
      </c>
      <c r="G483" s="4" t="e">
        <v>#N/A</v>
      </c>
      <c r="H483" s="4" t="e">
        <v>#N/A</v>
      </c>
      <c r="I483" s="5">
        <v>89.806688582109132</v>
      </c>
      <c r="J483" s="5">
        <v>90</v>
      </c>
      <c r="K483" s="5">
        <v>100</v>
      </c>
      <c r="L483" s="5">
        <v>55.559994400444374</v>
      </c>
      <c r="M483" s="3" t="s">
        <v>324</v>
      </c>
      <c r="N483" s="5">
        <v>70.863009671202491</v>
      </c>
      <c r="O483" s="3" t="s">
        <v>325</v>
      </c>
      <c r="P483" s="5">
        <v>47.363103693181813</v>
      </c>
      <c r="Q483" s="5">
        <v>-9.0851811809736888E-4</v>
      </c>
      <c r="R483" s="5">
        <v>1.8536358887435405</v>
      </c>
      <c r="S483" s="3" t="s">
        <v>325</v>
      </c>
      <c r="T483" s="5">
        <v>49.348144101424957</v>
      </c>
      <c r="U483" s="5">
        <v>48.884440104166671</v>
      </c>
      <c r="V483" s="5">
        <v>53.154296875</v>
      </c>
      <c r="W483" s="5">
        <v>69.815104166666657</v>
      </c>
      <c r="X483" s="3" t="s">
        <v>326</v>
      </c>
      <c r="Y483" s="5">
        <v>9.9697540118243246</v>
      </c>
      <c r="Z483" s="5">
        <v>9.6422567393748011</v>
      </c>
      <c r="AA483" s="5">
        <v>14.50374993218316</v>
      </c>
      <c r="AB483" s="5">
        <v>14.377197265625</v>
      </c>
      <c r="AC483" s="5">
        <v>36.2021484375</v>
      </c>
      <c r="AD483" s="5">
        <v>96.899488051364102</v>
      </c>
      <c r="AE483" s="5">
        <v>2.0967315753926759</v>
      </c>
      <c r="AF483" s="5">
        <v>5.31884765625</v>
      </c>
      <c r="AG483" s="5">
        <v>17.479579392244982</v>
      </c>
      <c r="AH483" s="5">
        <v>5.097532460387324</v>
      </c>
      <c r="AI483" s="5">
        <v>38.509765625</v>
      </c>
      <c r="AJ483" s="5">
        <v>40</v>
      </c>
      <c r="AK483" s="4" t="e">
        <v>#N/A</v>
      </c>
      <c r="AL483" s="4" t="e">
        <v>#N/A</v>
      </c>
      <c r="AM483" s="4" t="e">
        <v>#N/A</v>
      </c>
      <c r="AN483" s="4" t="e">
        <v>#N/A</v>
      </c>
      <c r="AO483" s="5">
        <v>2.1666660308837891</v>
      </c>
      <c r="AP483" s="5">
        <v>44.791858673095703</v>
      </c>
      <c r="AQ483" s="5">
        <v>62.57666015625</v>
      </c>
      <c r="AR483" s="3" t="s">
        <v>324</v>
      </c>
      <c r="AS483" s="5">
        <v>82.393487839471732</v>
      </c>
      <c r="AT483" s="3" t="s">
        <v>325</v>
      </c>
      <c r="AU483" s="5">
        <v>53.529241071428579</v>
      </c>
      <c r="AV483" s="5">
        <v>-1.8296639566513326E-3</v>
      </c>
      <c r="AW483" s="5">
        <v>1.7479023139360721</v>
      </c>
      <c r="AX483" s="3" t="s">
        <v>325</v>
      </c>
      <c r="AY483" s="5">
        <v>48.143743024553572</v>
      </c>
      <c r="AZ483" s="5">
        <v>45.275413876488095</v>
      </c>
      <c r="BA483" s="5">
        <v>52.970703125</v>
      </c>
      <c r="BB483" s="5">
        <v>82.679547991071431</v>
      </c>
      <c r="BC483" s="3" t="s">
        <v>326</v>
      </c>
      <c r="BD483" s="5">
        <v>11.589558919270832</v>
      </c>
      <c r="BE483" s="5">
        <v>8.6522361518079123</v>
      </c>
      <c r="BF483" s="5">
        <v>15.852408854166665</v>
      </c>
      <c r="BG483" s="5">
        <v>15.096923828125</v>
      </c>
      <c r="BH483" s="5">
        <v>53.028190104166676</v>
      </c>
      <c r="BI483" s="5">
        <v>91.1067880364308</v>
      </c>
      <c r="BJ483" s="5">
        <v>4.9327378641286099</v>
      </c>
      <c r="BK483" s="5">
        <v>2.528564453125</v>
      </c>
      <c r="BL483" s="5">
        <v>29.344973178283407</v>
      </c>
      <c r="BM483" s="5">
        <v>5.5523681640625</v>
      </c>
      <c r="BN483" s="5">
        <v>38.509765625</v>
      </c>
      <c r="BO483" s="5">
        <v>40</v>
      </c>
      <c r="BP483" s="4" t="e">
        <v>#N/A</v>
      </c>
      <c r="BQ483" s="4" t="e">
        <v>#N/A</v>
      </c>
      <c r="BR483" s="4" t="e">
        <v>#N/A</v>
      </c>
      <c r="BS483" s="4" t="e">
        <v>#N/A</v>
      </c>
      <c r="BT483" s="5">
        <v>7.1666584014892578</v>
      </c>
      <c r="BU483" s="5">
        <v>30.24983024597168</v>
      </c>
      <c r="BV483" s="5">
        <v>47.133537670173268</v>
      </c>
      <c r="BW483" s="3" t="s">
        <v>324</v>
      </c>
      <c r="BX483" s="5">
        <v>99.870989539406509</v>
      </c>
      <c r="BY483" s="3" t="s">
        <v>325</v>
      </c>
      <c r="BZ483" s="5">
        <v>42.789819679797532</v>
      </c>
      <c r="CA483" s="5">
        <v>0.11574763940042054</v>
      </c>
      <c r="CB483" s="5">
        <v>1.6938027626226755</v>
      </c>
      <c r="CC483" s="3" t="s">
        <v>327</v>
      </c>
      <c r="CD483" s="5">
        <v>37.951464843750003</v>
      </c>
      <c r="CE483" s="5">
        <v>0.12596494084034479</v>
      </c>
      <c r="CF483" s="5">
        <v>50</v>
      </c>
      <c r="CG483" s="5">
        <v>102.02376302083334</v>
      </c>
      <c r="CH483" s="3" t="s">
        <v>326</v>
      </c>
      <c r="CI483" s="5">
        <v>12.686388517680921</v>
      </c>
      <c r="CJ483" s="5">
        <v>9.1673391715564989</v>
      </c>
      <c r="CK483" s="5">
        <v>15.355734120244566</v>
      </c>
      <c r="CL483" s="5">
        <v>15.333740234375</v>
      </c>
      <c r="CM483" s="5">
        <v>44.615015042591111</v>
      </c>
      <c r="CN483" s="5">
        <v>90.784683098591557</v>
      </c>
      <c r="CO483" s="5">
        <v>5.0778140731857899</v>
      </c>
      <c r="CP483" s="5">
        <v>5.2450368679002288</v>
      </c>
      <c r="CQ483" s="5">
        <v>24.552347390822309</v>
      </c>
      <c r="CR483" s="5">
        <v>5.5296153192934785</v>
      </c>
      <c r="CS483" s="5">
        <v>38.509765625</v>
      </c>
      <c r="CT483" s="5">
        <v>40</v>
      </c>
      <c r="CU483" s="4" t="e">
        <v>#N/A</v>
      </c>
      <c r="CV483" s="4" t="e">
        <v>#N/A</v>
      </c>
      <c r="CW483" s="4" t="e">
        <v>#N/A</v>
      </c>
      <c r="CX483" s="4" t="e">
        <v>#N/A</v>
      </c>
      <c r="CY483" s="5">
        <v>1.125</v>
      </c>
      <c r="CZ483" s="5">
        <v>1.125</v>
      </c>
      <c r="DA483" s="5">
        <v>79.460908987226276</v>
      </c>
      <c r="DB483" s="5"/>
      <c r="DC483" s="3" t="s">
        <v>328</v>
      </c>
      <c r="DD483" s="5">
        <v>52.334081768412034</v>
      </c>
      <c r="DE483" s="3" t="s">
        <v>325</v>
      </c>
      <c r="DF483" s="5">
        <v>74.204970872471108</v>
      </c>
      <c r="DG483" s="5">
        <v>-3.1557217450209072E-3</v>
      </c>
      <c r="DH483" s="5">
        <v>1.7385891713073101</v>
      </c>
      <c r="DI483" s="3" t="s">
        <v>325</v>
      </c>
      <c r="DJ483" s="5">
        <v>53.445635134616012</v>
      </c>
      <c r="DK483" s="5">
        <v>40.971230396450288</v>
      </c>
      <c r="DL483" s="5">
        <v>53.014961118764504</v>
      </c>
      <c r="DM483" s="5">
        <v>50.363761526639344</v>
      </c>
      <c r="DN483" s="3" t="s">
        <v>326</v>
      </c>
      <c r="DO483" s="5">
        <v>9.3403941227839518</v>
      </c>
      <c r="DP483" s="5">
        <v>16.970124838693557</v>
      </c>
      <c r="DQ483" s="5">
        <v>17.45072120866952</v>
      </c>
      <c r="DR483" s="5">
        <v>25</v>
      </c>
      <c r="DS483" s="5">
        <v>105</v>
      </c>
      <c r="DT483" s="5" t="s">
        <v>329</v>
      </c>
      <c r="DU483" s="5">
        <v>16.970124838693557</v>
      </c>
      <c r="DV483" s="5">
        <v>11.637939453125</v>
      </c>
      <c r="DW483" s="5">
        <v>33.546283599213282</v>
      </c>
      <c r="DX483" s="5">
        <v>5.4587510052849266</v>
      </c>
      <c r="DY483" s="5">
        <v>38.509765625</v>
      </c>
      <c r="DZ483" s="5">
        <v>40</v>
      </c>
      <c r="EA483" s="4" t="e">
        <v>#N/A</v>
      </c>
      <c r="EB483" s="4" t="e">
        <v>#N/A</v>
      </c>
      <c r="EC483" s="4" t="e">
        <v>#N/A</v>
      </c>
      <c r="ED483" s="4" t="e">
        <v>#N/A</v>
      </c>
      <c r="EE483" s="5">
        <v>3.1250011920928955</v>
      </c>
      <c r="EF483" s="5">
        <v>10.333338737487793</v>
      </c>
      <c r="EG483" s="5">
        <v>-47.06033682877127</v>
      </c>
      <c r="EH483" s="5">
        <v>750</v>
      </c>
      <c r="EI483" s="5">
        <v>52.561581907773601</v>
      </c>
      <c r="EK483" s="5">
        <v>75.878188915466993</v>
      </c>
      <c r="EL483" s="3" t="s">
        <v>330</v>
      </c>
      <c r="EM483" s="5">
        <v>120.59874875142694</v>
      </c>
      <c r="EN483" s="3" t="s">
        <v>324</v>
      </c>
      <c r="EO483" s="5">
        <v>61.013520816312635</v>
      </c>
      <c r="EP483" s="3" t="s">
        <v>326</v>
      </c>
      <c r="EQ483" s="5">
        <v>47.363103693181813</v>
      </c>
      <c r="ER483" s="5">
        <v>-9.0851811809736888E-4</v>
      </c>
      <c r="ES483" s="5">
        <v>2.2307076347483115</v>
      </c>
      <c r="ET483" s="5">
        <v>32.518908691406253</v>
      </c>
      <c r="EU483" s="5">
        <v>89.9453125</v>
      </c>
      <c r="EV483" s="5">
        <v>80</v>
      </c>
      <c r="EW483" s="5">
        <v>99.842402362730809</v>
      </c>
      <c r="EX483" s="3" t="s">
        <v>325</v>
      </c>
      <c r="EY483" s="5">
        <v>11.245154211191357</v>
      </c>
      <c r="EZ483" s="5">
        <v>8.8107117965651778</v>
      </c>
      <c r="FA483" s="5">
        <v>5.380616953675176</v>
      </c>
      <c r="FB483" s="5">
        <v>37.387347567352748</v>
      </c>
      <c r="FC483" s="4" t="e">
        <v>#N/A</v>
      </c>
      <c r="FD483" s="4" t="e">
        <v>#N/A</v>
      </c>
      <c r="FE483" s="4" t="e">
        <v>#N/A</v>
      </c>
      <c r="FF483" s="4" t="e">
        <v>#N/A</v>
      </c>
      <c r="FG483" s="5">
        <v>4.5833339691162109</v>
      </c>
      <c r="FH483" s="5">
        <v>36.541606903076172</v>
      </c>
      <c r="FI483" s="5">
        <v>100.41930501925687</v>
      </c>
      <c r="FJ483" s="3" t="s">
        <v>324</v>
      </c>
      <c r="FK483" s="5">
        <v>81.153920383826517</v>
      </c>
      <c r="FL483" s="3" t="s">
        <v>326</v>
      </c>
      <c r="FM483" s="5">
        <v>47.363103693181813</v>
      </c>
      <c r="FN483" s="5">
        <v>-9.0851811809736888E-4</v>
      </c>
      <c r="FO483" s="5">
        <v>2.2199999665560788</v>
      </c>
      <c r="FP483" s="5">
        <v>28.3194580078125</v>
      </c>
      <c r="FQ483" s="5">
        <v>88.961028180803567</v>
      </c>
      <c r="FR483" s="5">
        <v>80</v>
      </c>
      <c r="FS483" s="5">
        <v>99.434072113948631</v>
      </c>
      <c r="FT483" s="3" t="s">
        <v>325</v>
      </c>
      <c r="FU483" s="5">
        <v>12.662990193039022</v>
      </c>
      <c r="FV483" s="5">
        <v>8.6151485283670546</v>
      </c>
      <c r="FW483" s="5">
        <v>5.306549502090669</v>
      </c>
      <c r="FX483" s="5">
        <v>39.767585579675568</v>
      </c>
      <c r="FY483" s="4" t="e">
        <v>#N/A</v>
      </c>
      <c r="FZ483" s="4" t="e">
        <v>#N/A</v>
      </c>
      <c r="GA483" s="4" t="e">
        <v>#N/A</v>
      </c>
      <c r="GB483" s="4" t="e">
        <v>#N/A</v>
      </c>
      <c r="GC483" s="5">
        <v>2.9166674613952637</v>
      </c>
      <c r="GD483" s="5">
        <v>75.458412170410156</v>
      </c>
      <c r="GE483" s="5">
        <v>742.48156184577806</v>
      </c>
      <c r="GF483" s="4" t="e">
        <v>#N/A</v>
      </c>
      <c r="GG483" s="4" t="e">
        <v>#N/A</v>
      </c>
      <c r="GH483" s="4" t="e">
        <v>#N/A</v>
      </c>
      <c r="GI483" s="4" t="e">
        <v>#N/A</v>
      </c>
      <c r="GJ483" s="4" t="e">
        <v>#N/A</v>
      </c>
      <c r="GK483" s="4" t="e">
        <v>#N/A</v>
      </c>
      <c r="GL483" s="4" t="e">
        <v>#N/A</v>
      </c>
      <c r="GM483" s="4" t="e">
        <v>#N/A</v>
      </c>
      <c r="GN483" s="3" t="s">
        <v>324</v>
      </c>
      <c r="GO483" s="5">
        <v>35.769095552884615</v>
      </c>
      <c r="GP483" s="5">
        <v>40.058639532930108</v>
      </c>
      <c r="GQ483" s="5">
        <v>42.07669771634616</v>
      </c>
      <c r="GR483" s="5">
        <v>43.585537997159093</v>
      </c>
      <c r="GS483" s="5">
        <v>36.191224691901411</v>
      </c>
      <c r="GT483" s="5">
        <v>0.51951610949612403</v>
      </c>
      <c r="GU483" s="5">
        <v>89.668255447247702</v>
      </c>
      <c r="GV483" s="5">
        <v>61.906472385519805</v>
      </c>
      <c r="GW483" s="5">
        <v>0</v>
      </c>
      <c r="GX483" s="5">
        <v>349.77543943348502</v>
      </c>
      <c r="GY483" s="5">
        <v>82.378102736398972</v>
      </c>
      <c r="GZ483" s="5">
        <v>29.856039590881643</v>
      </c>
      <c r="HA483" s="5">
        <v>-2</v>
      </c>
      <c r="HB483" s="4" t="e">
        <v>#N/A</v>
      </c>
      <c r="HC483" s="4" t="e">
        <v>#N/A</v>
      </c>
      <c r="HD483" s="4" t="e">
        <v>#N/A</v>
      </c>
      <c r="HE483" s="5">
        <v>82.575540865384625</v>
      </c>
      <c r="HF483" s="5">
        <v>31.333532562889001</v>
      </c>
      <c r="HG483" s="5">
        <v>-2</v>
      </c>
      <c r="HH483" s="4" t="e">
        <v>#N/A</v>
      </c>
      <c r="HI483" s="4" t="e">
        <v>#N/A</v>
      </c>
      <c r="HJ483" s="4" t="e">
        <v>#N/A</v>
      </c>
      <c r="HK483" s="5">
        <v>24.02752511160714</v>
      </c>
      <c r="HL483" s="5">
        <v>13.545361311046259</v>
      </c>
      <c r="HM483" s="5">
        <v>30.251686151079134</v>
      </c>
      <c r="HN483" s="5">
        <v>37</v>
      </c>
      <c r="HO483" s="5">
        <v>20</v>
      </c>
    </row>
    <row r="484" spans="1:223" x14ac:dyDescent="0.2">
      <c r="A484" s="1">
        <v>43121.889814813301</v>
      </c>
      <c r="B484" s="5">
        <v>217.39405948067633</v>
      </c>
      <c r="C484" s="4">
        <v>1.6751720776881771</v>
      </c>
      <c r="D484" s="4">
        <v>-0.10259056091308594</v>
      </c>
      <c r="E484" s="4" t="e">
        <v>#N/A</v>
      </c>
      <c r="F484" s="4" t="e">
        <v>#N/A</v>
      </c>
      <c r="G484" s="4" t="e">
        <v>#N/A</v>
      </c>
      <c r="H484" s="4" t="e">
        <v>#N/A</v>
      </c>
      <c r="I484" s="5">
        <v>89.806792420863928</v>
      </c>
      <c r="J484" s="5">
        <v>90</v>
      </c>
      <c r="K484" s="5">
        <v>100</v>
      </c>
      <c r="L484" s="5">
        <v>55.219054615825691</v>
      </c>
      <c r="M484" s="3" t="s">
        <v>324</v>
      </c>
      <c r="N484" s="5">
        <v>69.586737326525764</v>
      </c>
      <c r="O484" s="3" t="s">
        <v>325</v>
      </c>
      <c r="P484" s="5">
        <v>47.041053408668155</v>
      </c>
      <c r="Q484" s="5">
        <v>-9.0853545431245856E-4</v>
      </c>
      <c r="R484" s="5">
        <v>1.849246075475286</v>
      </c>
      <c r="S484" s="3" t="s">
        <v>325</v>
      </c>
      <c r="T484" s="5">
        <v>49.150624449823944</v>
      </c>
      <c r="U484" s="5">
        <v>49.298557401349193</v>
      </c>
      <c r="V484" s="5">
        <v>53.154296875</v>
      </c>
      <c r="W484" s="5">
        <v>69.577932226774109</v>
      </c>
      <c r="X484" s="3" t="s">
        <v>326</v>
      </c>
      <c r="Y484" s="5">
        <v>9.9630711570945945</v>
      </c>
      <c r="Z484" s="5">
        <v>9.6423707370044767</v>
      </c>
      <c r="AA484" s="5">
        <v>14.526407877604168</v>
      </c>
      <c r="AB484" s="5">
        <v>14.377197265625</v>
      </c>
      <c r="AC484" s="5">
        <v>36.0654296875</v>
      </c>
      <c r="AD484" s="5">
        <v>96.899293462914159</v>
      </c>
      <c r="AE484" s="5">
        <v>2.0959745685780975</v>
      </c>
      <c r="AF484" s="5">
        <v>5.31884765625</v>
      </c>
      <c r="AG484" s="5">
        <v>17.5405345291597</v>
      </c>
      <c r="AH484" s="5">
        <v>5.091858769806338</v>
      </c>
      <c r="AI484" s="5">
        <v>38.509765625</v>
      </c>
      <c r="AJ484" s="5">
        <v>40</v>
      </c>
      <c r="AK484" s="4" t="e">
        <v>#N/A</v>
      </c>
      <c r="AL484" s="4" t="e">
        <v>#N/A</v>
      </c>
      <c r="AM484" s="4" t="e">
        <v>#N/A</v>
      </c>
      <c r="AN484" s="4" t="e">
        <v>#N/A</v>
      </c>
      <c r="AO484" s="5">
        <v>2.1666660308837891</v>
      </c>
      <c r="AP484" s="5">
        <v>44.791858673095703</v>
      </c>
      <c r="AQ484" s="5">
        <v>62.80126953125</v>
      </c>
      <c r="AR484" s="3" t="s">
        <v>324</v>
      </c>
      <c r="AS484" s="5">
        <v>83.033891950334819</v>
      </c>
      <c r="AT484" s="3" t="s">
        <v>325</v>
      </c>
      <c r="AU484" s="5">
        <v>53.630431547619061</v>
      </c>
      <c r="AV484" s="5">
        <v>-1.8298209908897661E-3</v>
      </c>
      <c r="AW484" s="5">
        <v>1.7438748275795928</v>
      </c>
      <c r="AX484" s="3" t="s">
        <v>325</v>
      </c>
      <c r="AY484" s="5">
        <v>48.312503720238098</v>
      </c>
      <c r="AZ484" s="5">
        <v>44.312569754464285</v>
      </c>
      <c r="BA484" s="5">
        <v>52.970703125</v>
      </c>
      <c r="BB484" s="5">
        <v>83.398018973214278</v>
      </c>
      <c r="BC484" s="3" t="s">
        <v>326</v>
      </c>
      <c r="BD484" s="5">
        <v>11.56982421875</v>
      </c>
      <c r="BE484" s="5">
        <v>8.6521597018202527</v>
      </c>
      <c r="BF484" s="5">
        <v>15.897801920572917</v>
      </c>
      <c r="BG484" s="5">
        <v>15.096923828125</v>
      </c>
      <c r="BH484" s="5">
        <v>52.901809895833331</v>
      </c>
      <c r="BI484" s="5">
        <v>91.113455192430024</v>
      </c>
      <c r="BJ484" s="5">
        <v>4.933352724668401</v>
      </c>
      <c r="BK484" s="5">
        <v>2.528564453125</v>
      </c>
      <c r="BL484" s="5">
        <v>29.364342417914749</v>
      </c>
      <c r="BM484" s="5">
        <v>5.5523681640625</v>
      </c>
      <c r="BN484" s="5">
        <v>38.509765625</v>
      </c>
      <c r="BO484" s="5">
        <v>40</v>
      </c>
      <c r="BP484" s="4" t="e">
        <v>#N/A</v>
      </c>
      <c r="BQ484" s="4" t="e">
        <v>#N/A</v>
      </c>
      <c r="BR484" s="4" t="e">
        <v>#N/A</v>
      </c>
      <c r="BS484" s="4" t="e">
        <v>#N/A</v>
      </c>
      <c r="BT484" s="5">
        <v>7.1666584014892578</v>
      </c>
      <c r="BU484" s="5">
        <v>30.24983024597168</v>
      </c>
      <c r="BV484" s="5">
        <v>47.199318662334989</v>
      </c>
      <c r="BW484" s="3" t="s">
        <v>324</v>
      </c>
      <c r="BX484" s="5">
        <v>99.612968618219554</v>
      </c>
      <c r="BY484" s="3" t="s">
        <v>325</v>
      </c>
      <c r="BZ484" s="5">
        <v>42.815664200044012</v>
      </c>
      <c r="CA484" s="5">
        <v>0.11574671411163326</v>
      </c>
      <c r="CB484" s="5">
        <v>1.6902919800813536</v>
      </c>
      <c r="CC484" s="3" t="s">
        <v>327</v>
      </c>
      <c r="CD484" s="5">
        <v>37.929980468750003</v>
      </c>
      <c r="CE484" s="5">
        <v>0.12081069089053723</v>
      </c>
      <c r="CF484" s="5">
        <v>50</v>
      </c>
      <c r="CG484" s="5">
        <v>101.4228515625</v>
      </c>
      <c r="CH484" s="3" t="s">
        <v>326</v>
      </c>
      <c r="CI484" s="5">
        <v>12.678363660811073</v>
      </c>
      <c r="CJ484" s="5">
        <v>9.1681323653221529</v>
      </c>
      <c r="CK484" s="5">
        <v>15.377992049507473</v>
      </c>
      <c r="CL484" s="5">
        <v>15.333740234375</v>
      </c>
      <c r="CM484" s="5">
        <v>46.29967977834302</v>
      </c>
      <c r="CN484" s="5">
        <v>90.822480193661974</v>
      </c>
      <c r="CO484" s="5">
        <v>5.0821792927194149</v>
      </c>
      <c r="CP484" s="5">
        <v>5.2489135355208703</v>
      </c>
      <c r="CQ484" s="5">
        <v>24.586124826180097</v>
      </c>
      <c r="CR484" s="5">
        <v>5.5283311042232786</v>
      </c>
      <c r="CS484" s="5">
        <v>38.509765625</v>
      </c>
      <c r="CT484" s="5">
        <v>40</v>
      </c>
      <c r="CU484" s="4" t="e">
        <v>#N/A</v>
      </c>
      <c r="CV484" s="4" t="e">
        <v>#N/A</v>
      </c>
      <c r="CW484" s="4" t="e">
        <v>#N/A</v>
      </c>
      <c r="CX484" s="4" t="e">
        <v>#N/A</v>
      </c>
      <c r="CY484" s="5">
        <v>1.125</v>
      </c>
      <c r="CZ484" s="5">
        <v>1.125</v>
      </c>
      <c r="DA484" s="5">
        <v>79.685399559002434</v>
      </c>
      <c r="DB484" s="5"/>
      <c r="DC484" s="3" t="s">
        <v>328</v>
      </c>
      <c r="DD484" s="5">
        <v>51.763960040983605</v>
      </c>
      <c r="DE484" s="3" t="s">
        <v>325</v>
      </c>
      <c r="DF484" s="5">
        <v>74.435394463511557</v>
      </c>
      <c r="DG484" s="5">
        <v>-3.7725932068294948E-3</v>
      </c>
      <c r="DH484" s="5">
        <v>1.733493756532944</v>
      </c>
      <c r="DI484" s="3" t="s">
        <v>325</v>
      </c>
      <c r="DJ484" s="5">
        <v>53.533740942028984</v>
      </c>
      <c r="DK484" s="5">
        <v>42.398981813524586</v>
      </c>
      <c r="DL484" s="5">
        <v>53.048223154727381</v>
      </c>
      <c r="DM484" s="5">
        <v>50.396100153688522</v>
      </c>
      <c r="DN484" s="3" t="s">
        <v>326</v>
      </c>
      <c r="DO484" s="5">
        <v>9.3392427884615383</v>
      </c>
      <c r="DP484" s="5">
        <v>16.97403003639986</v>
      </c>
      <c r="DQ484" s="5">
        <v>17.453488082959982</v>
      </c>
      <c r="DR484" s="5">
        <v>25</v>
      </c>
      <c r="DS484" s="5">
        <v>105</v>
      </c>
      <c r="DT484" s="5" t="s">
        <v>329</v>
      </c>
      <c r="DU484" s="5">
        <v>16.97403003639986</v>
      </c>
      <c r="DV484" s="5">
        <v>11.637939453125</v>
      </c>
      <c r="DW484" s="5">
        <v>33.55809340399184</v>
      </c>
      <c r="DX484" s="5">
        <v>5.4584996840533089</v>
      </c>
      <c r="DY484" s="5">
        <v>38.509765625</v>
      </c>
      <c r="DZ484" s="5">
        <v>40</v>
      </c>
      <c r="EA484" s="4" t="e">
        <v>#N/A</v>
      </c>
      <c r="EB484" s="4" t="e">
        <v>#N/A</v>
      </c>
      <c r="EC484" s="4" t="e">
        <v>#N/A</v>
      </c>
      <c r="ED484" s="4" t="e">
        <v>#N/A</v>
      </c>
      <c r="EE484" s="5">
        <v>3.1250011920928955</v>
      </c>
      <c r="EF484" s="5">
        <v>10.333338737487793</v>
      </c>
      <c r="EG484" s="5">
        <v>-47.060070790837969</v>
      </c>
      <c r="EH484" s="5">
        <v>750</v>
      </c>
      <c r="EI484" s="5">
        <v>52.684123211596386</v>
      </c>
      <c r="EK484" s="5">
        <v>75.914261378599008</v>
      </c>
      <c r="EL484" s="3" t="s">
        <v>330</v>
      </c>
      <c r="EM484" s="5">
        <v>120.80378228453196</v>
      </c>
      <c r="EN484" s="3" t="s">
        <v>324</v>
      </c>
      <c r="EO484" s="5">
        <v>61.022797096269059</v>
      </c>
      <c r="EP484" s="3" t="s">
        <v>326</v>
      </c>
      <c r="EQ484" s="5">
        <v>47.041053408668155</v>
      </c>
      <c r="ER484" s="5">
        <v>-9.0853545431245856E-4</v>
      </c>
      <c r="ES484" s="5">
        <v>2.2310430833487231</v>
      </c>
      <c r="ET484" s="5">
        <v>33.130908203125003</v>
      </c>
      <c r="EU484" s="5">
        <v>89.080915178571431</v>
      </c>
      <c r="EV484" s="5">
        <v>80</v>
      </c>
      <c r="EW484" s="5">
        <v>99.849615069241992</v>
      </c>
      <c r="EX484" s="3" t="s">
        <v>325</v>
      </c>
      <c r="EY484" s="5">
        <v>11.245143848974459</v>
      </c>
      <c r="EZ484" s="5">
        <v>8.8109880777908351</v>
      </c>
      <c r="FA484" s="5">
        <v>5.3658634030746981</v>
      </c>
      <c r="FB484" s="5">
        <v>37.379281448711509</v>
      </c>
      <c r="FC484" s="4" t="e">
        <v>#N/A</v>
      </c>
      <c r="FD484" s="4" t="e">
        <v>#N/A</v>
      </c>
      <c r="FE484" s="4" t="e">
        <v>#N/A</v>
      </c>
      <c r="FF484" s="4" t="e">
        <v>#N/A</v>
      </c>
      <c r="FG484" s="5">
        <v>4.5833339691162109</v>
      </c>
      <c r="FH484" s="5">
        <v>36.541606903076172</v>
      </c>
      <c r="FI484" s="5">
        <v>100.87148437499999</v>
      </c>
      <c r="FJ484" s="3" t="s">
        <v>324</v>
      </c>
      <c r="FK484" s="5">
        <v>81.155336505592174</v>
      </c>
      <c r="FL484" s="3" t="s">
        <v>326</v>
      </c>
      <c r="FM484" s="5">
        <v>47.041053408668155</v>
      </c>
      <c r="FN484" s="5">
        <v>-9.0853545431245856E-4</v>
      </c>
      <c r="FO484" s="5">
        <v>2.1830109896725172</v>
      </c>
      <c r="FP484" s="5">
        <v>29.38787841796875</v>
      </c>
      <c r="FQ484" s="5">
        <v>89.903727678571414</v>
      </c>
      <c r="FR484" s="5">
        <v>80</v>
      </c>
      <c r="FS484" s="5">
        <v>99.454840109767019</v>
      </c>
      <c r="FT484" s="3" t="s">
        <v>325</v>
      </c>
      <c r="FU484" s="5">
        <v>12.663225463651894</v>
      </c>
      <c r="FV484" s="5">
        <v>8.6156745101445935</v>
      </c>
      <c r="FW484" s="5">
        <v>5.3098347998145119</v>
      </c>
      <c r="FX484" s="5">
        <v>39.699748031965655</v>
      </c>
      <c r="FY484" s="4" t="e">
        <v>#N/A</v>
      </c>
      <c r="FZ484" s="4" t="e">
        <v>#N/A</v>
      </c>
      <c r="GA484" s="4" t="e">
        <v>#N/A</v>
      </c>
      <c r="GB484" s="4" t="e">
        <v>#N/A</v>
      </c>
      <c r="GC484" s="5">
        <v>2.9166674613952637</v>
      </c>
      <c r="GD484" s="5">
        <v>75.458412170410156</v>
      </c>
      <c r="GE484" s="5">
        <v>742.49006673063514</v>
      </c>
      <c r="GF484" s="4" t="e">
        <v>#N/A</v>
      </c>
      <c r="GG484" s="4" t="e">
        <v>#N/A</v>
      </c>
      <c r="GH484" s="4" t="e">
        <v>#N/A</v>
      </c>
      <c r="GI484" s="4" t="e">
        <v>#N/A</v>
      </c>
      <c r="GJ484" s="4" t="e">
        <v>#N/A</v>
      </c>
      <c r="GK484" s="4" t="e">
        <v>#N/A</v>
      </c>
      <c r="GL484" s="4" t="e">
        <v>#N/A</v>
      </c>
      <c r="GM484" s="4" t="e">
        <v>#N/A</v>
      </c>
      <c r="GN484" s="3" t="s">
        <v>324</v>
      </c>
      <c r="GO484" s="5">
        <v>37.058759014423075</v>
      </c>
      <c r="GP484" s="5">
        <v>41.324376260080641</v>
      </c>
      <c r="GQ484" s="5">
        <v>42.509410890758545</v>
      </c>
      <c r="GR484" s="5">
        <v>44.330388849431813</v>
      </c>
      <c r="GS484" s="5">
        <v>36.171528389084507</v>
      </c>
      <c r="GT484" s="5">
        <v>0.77128021476804742</v>
      </c>
      <c r="GU484" s="5">
        <v>88.863171922460012</v>
      </c>
      <c r="GV484" s="5">
        <v>62.12435226024197</v>
      </c>
      <c r="GW484" s="5">
        <v>0</v>
      </c>
      <c r="GX484" s="5">
        <v>353.1532678012486</v>
      </c>
      <c r="GY484" s="5">
        <v>82.377050275259066</v>
      </c>
      <c r="GZ484" s="5">
        <v>29.918124433876812</v>
      </c>
      <c r="HA484" s="5">
        <v>-2</v>
      </c>
      <c r="HB484" s="4" t="e">
        <v>#N/A</v>
      </c>
      <c r="HC484" s="4" t="e">
        <v>#N/A</v>
      </c>
      <c r="HD484" s="4" t="e">
        <v>#N/A</v>
      </c>
      <c r="HE484" s="5">
        <v>81.257819558463353</v>
      </c>
      <c r="HF484" s="5">
        <v>31.355069615534234</v>
      </c>
      <c r="HG484" s="5">
        <v>-2</v>
      </c>
      <c r="HH484" s="4" t="e">
        <v>#N/A</v>
      </c>
      <c r="HI484" s="4" t="e">
        <v>#N/A</v>
      </c>
      <c r="HJ484" s="4" t="e">
        <v>#N/A</v>
      </c>
      <c r="HK484" s="5">
        <v>24.061357199469462</v>
      </c>
      <c r="HL484" s="5">
        <v>13.545429626016528</v>
      </c>
      <c r="HM484" s="5">
        <v>30.31365220323741</v>
      </c>
      <c r="HN484" s="5">
        <v>37</v>
      </c>
      <c r="HO484" s="5">
        <v>20</v>
      </c>
    </row>
    <row r="485" spans="1:223" x14ac:dyDescent="0.2">
      <c r="A485" s="1">
        <v>43121.889583331817</v>
      </c>
      <c r="B485" s="5">
        <v>217.38122735507244</v>
      </c>
      <c r="C485" s="4">
        <v>1.6751885157279163</v>
      </c>
      <c r="D485" s="4">
        <v>-0.10259056091308594</v>
      </c>
      <c r="E485" s="4" t="e">
        <v>#N/A</v>
      </c>
      <c r="F485" s="4" t="e">
        <v>#N/A</v>
      </c>
      <c r="G485" s="4" t="e">
        <v>#N/A</v>
      </c>
      <c r="H485" s="4" t="e">
        <v>#N/A</v>
      </c>
      <c r="I485" s="5">
        <v>89.806896259618753</v>
      </c>
      <c r="J485" s="5">
        <v>90</v>
      </c>
      <c r="K485" s="5">
        <v>100</v>
      </c>
      <c r="L485" s="5">
        <v>55.47672376720184</v>
      </c>
      <c r="M485" s="3" t="s">
        <v>324</v>
      </c>
      <c r="N485" s="5">
        <v>69.319630124153349</v>
      </c>
      <c r="O485" s="3" t="s">
        <v>325</v>
      </c>
      <c r="P485" s="5">
        <v>47.155358692956355</v>
      </c>
      <c r="Q485" s="5">
        <v>-9.0855279052754812E-4</v>
      </c>
      <c r="R485" s="5">
        <v>1.8448562622070312</v>
      </c>
      <c r="S485" s="3" t="s">
        <v>325</v>
      </c>
      <c r="T485" s="5">
        <v>48.946509132922536</v>
      </c>
      <c r="U485" s="5">
        <v>49.533395686619713</v>
      </c>
      <c r="V485" s="5">
        <v>53.154296875</v>
      </c>
      <c r="W485" s="5">
        <v>69.415933098591552</v>
      </c>
      <c r="X485" s="3" t="s">
        <v>326</v>
      </c>
      <c r="Y485" s="5">
        <v>9.9563883023648643</v>
      </c>
      <c r="Z485" s="5">
        <v>9.6424847346341522</v>
      </c>
      <c r="AA485" s="5">
        <v>14.550008138020832</v>
      </c>
      <c r="AB485" s="5">
        <v>14.377197265625</v>
      </c>
      <c r="AC485" s="5">
        <v>35.930897396900619</v>
      </c>
      <c r="AD485" s="5">
        <v>96.899098874464201</v>
      </c>
      <c r="AE485" s="5">
        <v>2.09521756176352</v>
      </c>
      <c r="AF485" s="5">
        <v>5.31884765625</v>
      </c>
      <c r="AG485" s="5">
        <v>17.601489666074414</v>
      </c>
      <c r="AH485" s="5">
        <v>5.0862268993600264</v>
      </c>
      <c r="AI485" s="5">
        <v>38.509765625</v>
      </c>
      <c r="AJ485" s="5">
        <v>40</v>
      </c>
      <c r="AK485" s="4" t="e">
        <v>#N/A</v>
      </c>
      <c r="AL485" s="4" t="e">
        <v>#N/A</v>
      </c>
      <c r="AM485" s="4" t="e">
        <v>#N/A</v>
      </c>
      <c r="AN485" s="4" t="e">
        <v>#N/A</v>
      </c>
      <c r="AO485" s="5">
        <v>2.1666660308837891</v>
      </c>
      <c r="AP485" s="5">
        <v>44.791858673095703</v>
      </c>
      <c r="AQ485" s="5">
        <v>63.016008013556984</v>
      </c>
      <c r="AR485" s="3" t="s">
        <v>324</v>
      </c>
      <c r="AS485" s="5">
        <v>83.659896127455383</v>
      </c>
      <c r="AT485" s="3" t="s">
        <v>325</v>
      </c>
      <c r="AU485" s="5">
        <v>53.658187869023621</v>
      </c>
      <c r="AV485" s="5">
        <v>-1.8299780251281998E-3</v>
      </c>
      <c r="AW485" s="5">
        <v>1.7398473412231135</v>
      </c>
      <c r="AX485" s="3" t="s">
        <v>325</v>
      </c>
      <c r="AY485" s="5">
        <v>47.936841023763023</v>
      </c>
      <c r="AZ485" s="5">
        <v>43.349725632440474</v>
      </c>
      <c r="BA485" s="5">
        <v>52.970703125</v>
      </c>
      <c r="BB485" s="5">
        <v>84.116489955357139</v>
      </c>
      <c r="BC485" s="3" t="s">
        <v>326</v>
      </c>
      <c r="BD485" s="5">
        <v>11.550089518229168</v>
      </c>
      <c r="BE485" s="5">
        <v>8.6520832518325967</v>
      </c>
      <c r="BF485" s="5">
        <v>15.93984375</v>
      </c>
      <c r="BG485" s="5">
        <v>15.096923828125</v>
      </c>
      <c r="BH485" s="5">
        <v>52.925195312500001</v>
      </c>
      <c r="BI485" s="5">
        <v>91.120122348429248</v>
      </c>
      <c r="BJ485" s="5">
        <v>4.9339675852081939</v>
      </c>
      <c r="BK485" s="5">
        <v>2.528564453125</v>
      </c>
      <c r="BL485" s="5">
        <v>29.38371165754608</v>
      </c>
      <c r="BM485" s="5">
        <v>5.5523681640625</v>
      </c>
      <c r="BN485" s="5">
        <v>38.509765625</v>
      </c>
      <c r="BO485" s="5">
        <v>40</v>
      </c>
      <c r="BP485" s="4" t="e">
        <v>#N/A</v>
      </c>
      <c r="BQ485" s="4" t="e">
        <v>#N/A</v>
      </c>
      <c r="BR485" s="4" t="e">
        <v>#N/A</v>
      </c>
      <c r="BS485" s="4" t="e">
        <v>#N/A</v>
      </c>
      <c r="BT485" s="5">
        <v>7.1666584014892578</v>
      </c>
      <c r="BU485" s="5">
        <v>30.24983024597168</v>
      </c>
      <c r="BV485" s="5">
        <v>47.265099654496701</v>
      </c>
      <c r="BW485" s="3" t="s">
        <v>324</v>
      </c>
      <c r="BX485" s="5">
        <v>99.354947697032571</v>
      </c>
      <c r="BY485" s="3" t="s">
        <v>325</v>
      </c>
      <c r="BZ485" s="5">
        <v>42.841508720290491</v>
      </c>
      <c r="CA485" s="5">
        <v>0.11574578882284596</v>
      </c>
      <c r="CB485" s="5">
        <v>1.6867811975400311</v>
      </c>
      <c r="CC485" s="3" t="s">
        <v>327</v>
      </c>
      <c r="CD485" s="5">
        <v>37.915914819689768</v>
      </c>
      <c r="CE485" s="5">
        <v>0.11564584796348316</v>
      </c>
      <c r="CF485" s="5">
        <v>50</v>
      </c>
      <c r="CG485" s="5">
        <v>100.82194010416666</v>
      </c>
      <c r="CH485" s="3" t="s">
        <v>326</v>
      </c>
      <c r="CI485" s="5">
        <v>12.666792436079547</v>
      </c>
      <c r="CJ485" s="5">
        <v>9.1689255590878069</v>
      </c>
      <c r="CK485" s="5">
        <v>15.400249978770379</v>
      </c>
      <c r="CL485" s="5">
        <v>15.333740234375</v>
      </c>
      <c r="CM485" s="5">
        <v>47.94189453125</v>
      </c>
      <c r="CN485" s="5">
        <v>90.860277288732391</v>
      </c>
      <c r="CO485" s="5">
        <v>5.0865445122530399</v>
      </c>
      <c r="CP485" s="5">
        <v>5.2527902031415117</v>
      </c>
      <c r="CQ485" s="5">
        <v>24.619902261537881</v>
      </c>
      <c r="CR485" s="5">
        <v>5.5283203125</v>
      </c>
      <c r="CS485" s="5">
        <v>38.509765625</v>
      </c>
      <c r="CT485" s="5">
        <v>40</v>
      </c>
      <c r="CU485" s="4" t="e">
        <v>#N/A</v>
      </c>
      <c r="CV485" s="4" t="e">
        <v>#N/A</v>
      </c>
      <c r="CW485" s="4" t="e">
        <v>#N/A</v>
      </c>
      <c r="CX485" s="4" t="e">
        <v>#N/A</v>
      </c>
      <c r="CY485" s="5">
        <v>1.125</v>
      </c>
      <c r="CZ485" s="5">
        <v>1.125</v>
      </c>
      <c r="DA485" s="5">
        <v>79.909890130778592</v>
      </c>
      <c r="DB485" s="5"/>
      <c r="DC485" s="3" t="s">
        <v>328</v>
      </c>
      <c r="DD485" s="5">
        <v>51.215804303278688</v>
      </c>
      <c r="DE485" s="3" t="s">
        <v>325</v>
      </c>
      <c r="DF485" s="5">
        <v>74.602923928096473</v>
      </c>
      <c r="DG485" s="5">
        <v>-3.5989781220753985E-3</v>
      </c>
      <c r="DH485" s="5">
        <v>1.7283983417585786</v>
      </c>
      <c r="DI485" s="3" t="s">
        <v>325</v>
      </c>
      <c r="DJ485" s="5">
        <v>53.627434329710141</v>
      </c>
      <c r="DK485" s="5">
        <v>43.849417264344261</v>
      </c>
      <c r="DL485" s="5">
        <v>53.081485190690259</v>
      </c>
      <c r="DM485" s="5">
        <v>50.427061987704924</v>
      </c>
      <c r="DN485" s="3" t="s">
        <v>326</v>
      </c>
      <c r="DO485" s="5">
        <v>9.3452524038461533</v>
      </c>
      <c r="DP485" s="5">
        <v>16.977935234106155</v>
      </c>
      <c r="DQ485" s="5">
        <v>17.456254957250444</v>
      </c>
      <c r="DR485" s="5">
        <v>25</v>
      </c>
      <c r="DS485" s="5">
        <v>105</v>
      </c>
      <c r="DT485" s="5" t="s">
        <v>329</v>
      </c>
      <c r="DU485" s="5">
        <v>16.977935234106155</v>
      </c>
      <c r="DV485" s="5">
        <v>11.637939453125</v>
      </c>
      <c r="DW485" s="5">
        <v>33.569903208770398</v>
      </c>
      <c r="DX485" s="5">
        <v>5.4568917410714288</v>
      </c>
      <c r="DY485" s="5">
        <v>38.509765625</v>
      </c>
      <c r="DZ485" s="5">
        <v>40</v>
      </c>
      <c r="EA485" s="4" t="e">
        <v>#N/A</v>
      </c>
      <c r="EB485" s="4" t="e">
        <v>#N/A</v>
      </c>
      <c r="EC485" s="4" t="e">
        <v>#N/A</v>
      </c>
      <c r="ED485" s="4" t="e">
        <v>#N/A</v>
      </c>
      <c r="EE485" s="5">
        <v>3.1250011920928955</v>
      </c>
      <c r="EF485" s="5">
        <v>10.333338737487793</v>
      </c>
      <c r="EG485" s="5">
        <v>-47.059804752904675</v>
      </c>
      <c r="EH485" s="5">
        <v>750</v>
      </c>
      <c r="EI485" s="5">
        <v>53.03309723268071</v>
      </c>
      <c r="EK485" s="5">
        <v>75.950333841731037</v>
      </c>
      <c r="EL485" s="3" t="s">
        <v>330</v>
      </c>
      <c r="EM485" s="5">
        <v>121.00881581763699</v>
      </c>
      <c r="EN485" s="3" t="s">
        <v>324</v>
      </c>
      <c r="EO485" s="5">
        <v>61.03207337622549</v>
      </c>
      <c r="EP485" s="3" t="s">
        <v>326</v>
      </c>
      <c r="EQ485" s="5">
        <v>47.155358692956355</v>
      </c>
      <c r="ER485" s="5">
        <v>-9.0855279052754812E-4</v>
      </c>
      <c r="ES485" s="5">
        <v>2.2313785319491348</v>
      </c>
      <c r="ET485" s="5">
        <v>32.732209123883926</v>
      </c>
      <c r="EU485" s="5">
        <v>88.309748883928563</v>
      </c>
      <c r="EV485" s="5">
        <v>80</v>
      </c>
      <c r="EW485" s="5">
        <v>99.85682777575316</v>
      </c>
      <c r="EX485" s="3" t="s">
        <v>325</v>
      </c>
      <c r="EY485" s="5">
        <v>11.245133486757563</v>
      </c>
      <c r="EZ485" s="5">
        <v>8.8112643590164907</v>
      </c>
      <c r="FA485" s="5">
        <v>5.3713169642857146</v>
      </c>
      <c r="FB485" s="5">
        <v>37.371215330070285</v>
      </c>
      <c r="FC485" s="4" t="e">
        <v>#N/A</v>
      </c>
      <c r="FD485" s="4" t="e">
        <v>#N/A</v>
      </c>
      <c r="FE485" s="4" t="e">
        <v>#N/A</v>
      </c>
      <c r="FF485" s="4" t="e">
        <v>#N/A</v>
      </c>
      <c r="FG485" s="5">
        <v>4.5833339691162109</v>
      </c>
      <c r="FH485" s="5">
        <v>36.541606903076172</v>
      </c>
      <c r="FI485" s="5">
        <v>101.3318431712963</v>
      </c>
      <c r="FJ485" s="3" t="s">
        <v>324</v>
      </c>
      <c r="FK485" s="5">
        <v>81.156752627357832</v>
      </c>
      <c r="FL485" s="3" t="s">
        <v>326</v>
      </c>
      <c r="FM485" s="5">
        <v>47.155358692956355</v>
      </c>
      <c r="FN485" s="5">
        <v>-9.0855279052754812E-4</v>
      </c>
      <c r="FO485" s="5">
        <v>2.1460220127889555</v>
      </c>
      <c r="FP485" s="5">
        <v>29.598303222656249</v>
      </c>
      <c r="FQ485" s="5">
        <v>88.885306919642858</v>
      </c>
      <c r="FR485" s="5">
        <v>80</v>
      </c>
      <c r="FS485" s="5">
        <v>99.475608105585422</v>
      </c>
      <c r="FT485" s="3" t="s">
        <v>325</v>
      </c>
      <c r="FU485" s="5">
        <v>12.66346073426477</v>
      </c>
      <c r="FV485" s="5">
        <v>8.6162004919221324</v>
      </c>
      <c r="FW485" s="5">
        <v>5.3129743303571431</v>
      </c>
      <c r="FX485" s="5">
        <v>39.631910484255727</v>
      </c>
      <c r="FY485" s="4" t="e">
        <v>#N/A</v>
      </c>
      <c r="FZ485" s="4" t="e">
        <v>#N/A</v>
      </c>
      <c r="GA485" s="4" t="e">
        <v>#N/A</v>
      </c>
      <c r="GB485" s="4" t="e">
        <v>#N/A</v>
      </c>
      <c r="GC485" s="5">
        <v>2.9166674613952637</v>
      </c>
      <c r="GD485" s="5">
        <v>75.458412170410156</v>
      </c>
      <c r="GE485" s="5">
        <v>742.49857161549198</v>
      </c>
      <c r="GF485" s="4" t="e">
        <v>#N/A</v>
      </c>
      <c r="GG485" s="4" t="e">
        <v>#N/A</v>
      </c>
      <c r="GH485" s="4" t="e">
        <v>#N/A</v>
      </c>
      <c r="GI485" s="4" t="e">
        <v>#N/A</v>
      </c>
      <c r="GJ485" s="4" t="e">
        <v>#N/A</v>
      </c>
      <c r="GK485" s="4" t="e">
        <v>#N/A</v>
      </c>
      <c r="GL485" s="4" t="e">
        <v>#N/A</v>
      </c>
      <c r="GM485" s="4" t="e">
        <v>#N/A</v>
      </c>
      <c r="GN485" s="3" t="s">
        <v>324</v>
      </c>
      <c r="GO485" s="5">
        <v>38.31463275615986</v>
      </c>
      <c r="GP485" s="5">
        <v>42.651871219758064</v>
      </c>
      <c r="GQ485" s="5">
        <v>42.500542534722229</v>
      </c>
      <c r="GR485" s="5">
        <v>45.057793707357256</v>
      </c>
      <c r="GS485" s="5">
        <v>36.151832086267603</v>
      </c>
      <c r="GT485" s="5">
        <v>1.023044320039971</v>
      </c>
      <c r="GU485" s="5">
        <v>89.276182432432421</v>
      </c>
      <c r="GV485" s="5">
        <v>61.840939891581627</v>
      </c>
      <c r="GW485" s="5">
        <v>0</v>
      </c>
      <c r="GX485" s="5">
        <v>356.816838948319</v>
      </c>
      <c r="GY485" s="5">
        <v>82.375997814119174</v>
      </c>
      <c r="GZ485" s="5">
        <v>29.980209276871982</v>
      </c>
      <c r="HA485" s="5">
        <v>-2</v>
      </c>
      <c r="HB485" s="4" t="e">
        <v>#N/A</v>
      </c>
      <c r="HC485" s="4" t="e">
        <v>#N/A</v>
      </c>
      <c r="HD485" s="4" t="e">
        <v>#N/A</v>
      </c>
      <c r="HE485" s="5">
        <v>81.251547759433961</v>
      </c>
      <c r="HF485" s="5">
        <v>31.376606668179466</v>
      </c>
      <c r="HG485" s="5">
        <v>-2</v>
      </c>
      <c r="HH485" s="4" t="e">
        <v>#N/A</v>
      </c>
      <c r="HI485" s="4" t="e">
        <v>#N/A</v>
      </c>
      <c r="HJ485" s="4" t="e">
        <v>#N/A</v>
      </c>
      <c r="HK485" s="5">
        <v>24.088322293931157</v>
      </c>
      <c r="HL485" s="5">
        <v>13.545497940986795</v>
      </c>
      <c r="HM485" s="5">
        <v>30.375618255395686</v>
      </c>
      <c r="HN485" s="5">
        <v>37</v>
      </c>
      <c r="HO485" s="5">
        <v>20</v>
      </c>
    </row>
    <row r="486" spans="1:223" x14ac:dyDescent="0.2">
      <c r="A486" s="1">
        <v>43121.889351850332</v>
      </c>
      <c r="B486" s="5">
        <v>217.3683952294686</v>
      </c>
      <c r="C486" s="4">
        <v>1.6752049537676559</v>
      </c>
      <c r="D486" s="4">
        <v>-0.10259056091308594</v>
      </c>
      <c r="E486" s="4" t="e">
        <v>#N/A</v>
      </c>
      <c r="F486" s="4" t="e">
        <v>#N/A</v>
      </c>
      <c r="G486" s="4" t="e">
        <v>#N/A</v>
      </c>
      <c r="H486" s="4" t="e">
        <v>#N/A</v>
      </c>
      <c r="I486" s="5">
        <v>89.80700009837355</v>
      </c>
      <c r="J486" s="5">
        <v>90</v>
      </c>
      <c r="K486" s="5">
        <v>100</v>
      </c>
      <c r="L486" s="5">
        <v>55.734392918577988</v>
      </c>
      <c r="M486" s="3" t="s">
        <v>324</v>
      </c>
      <c r="N486" s="5">
        <v>69.052522921780934</v>
      </c>
      <c r="O486" s="3" t="s">
        <v>325</v>
      </c>
      <c r="P486" s="5">
        <v>47.35795665922619</v>
      </c>
      <c r="Q486" s="5">
        <v>-9.085701267426378E-4</v>
      </c>
      <c r="R486" s="5">
        <v>1.8404664489387765</v>
      </c>
      <c r="S486" s="3" t="s">
        <v>325</v>
      </c>
      <c r="T486" s="5">
        <v>48.742393816021128</v>
      </c>
      <c r="U486" s="5">
        <v>49.765019806338032</v>
      </c>
      <c r="V486" s="5">
        <v>53.154296875</v>
      </c>
      <c r="W486" s="5">
        <v>69.255281690140833</v>
      </c>
      <c r="X486" s="3" t="s">
        <v>326</v>
      </c>
      <c r="Y486" s="5">
        <v>9.9497054476351359</v>
      </c>
      <c r="Z486" s="5">
        <v>9.642598732263826</v>
      </c>
      <c r="AA486" s="5">
        <v>14.569569788865053</v>
      </c>
      <c r="AB486" s="5">
        <v>14.377197265625</v>
      </c>
      <c r="AC486" s="5">
        <v>35.918320952868854</v>
      </c>
      <c r="AD486" s="5">
        <v>96.898904286014243</v>
      </c>
      <c r="AE486" s="5">
        <v>2.0944605549489417</v>
      </c>
      <c r="AF486" s="5">
        <v>5.31884765625</v>
      </c>
      <c r="AG486" s="5">
        <v>17.662444802989128</v>
      </c>
      <c r="AH486" s="5">
        <v>5.0807390485491073</v>
      </c>
      <c r="AI486" s="5">
        <v>38.429848711192605</v>
      </c>
      <c r="AJ486" s="5">
        <v>40</v>
      </c>
      <c r="AK486" s="4" t="e">
        <v>#N/A</v>
      </c>
      <c r="AL486" s="4" t="e">
        <v>#N/A</v>
      </c>
      <c r="AM486" s="4" t="e">
        <v>#N/A</v>
      </c>
      <c r="AN486" s="4" t="e">
        <v>#N/A</v>
      </c>
      <c r="AO486" s="5">
        <v>2.1666660308837891</v>
      </c>
      <c r="AP486" s="5">
        <v>44.791858673095703</v>
      </c>
      <c r="AQ486" s="5">
        <v>62.680170036764707</v>
      </c>
      <c r="AR486" s="3" t="s">
        <v>324</v>
      </c>
      <c r="AS486" s="5">
        <v>83.482704000270118</v>
      </c>
      <c r="AT486" s="3" t="s">
        <v>325</v>
      </c>
      <c r="AU486" s="5">
        <v>53.323021673387096</v>
      </c>
      <c r="AV486" s="5">
        <v>-1.8301350593666337E-3</v>
      </c>
      <c r="AW486" s="5">
        <v>1.7358198548666337</v>
      </c>
      <c r="AX486" s="3" t="s">
        <v>325</v>
      </c>
      <c r="AY486" s="5">
        <v>48.456851196289065</v>
      </c>
      <c r="AZ486" s="5">
        <v>42.386881510416664</v>
      </c>
      <c r="BA486" s="5">
        <v>52.970703125</v>
      </c>
      <c r="BB486" s="5">
        <v>84.8349609375</v>
      </c>
      <c r="BC486" s="3" t="s">
        <v>326</v>
      </c>
      <c r="BD486" s="5">
        <v>11.530496901071412</v>
      </c>
      <c r="BE486" s="5">
        <v>8.6520068018449372</v>
      </c>
      <c r="BF486" s="5">
        <v>15.981673177083334</v>
      </c>
      <c r="BG486" s="5">
        <v>15.096923828125</v>
      </c>
      <c r="BH486" s="5">
        <v>52.958072916666666</v>
      </c>
      <c r="BI486" s="5">
        <v>91.126789504428459</v>
      </c>
      <c r="BJ486" s="5">
        <v>4.934582445747985</v>
      </c>
      <c r="BK486" s="5">
        <v>2.528564453125</v>
      </c>
      <c r="BL486" s="5">
        <v>29.403080897177414</v>
      </c>
      <c r="BM486" s="5">
        <v>5.552459716796875</v>
      </c>
      <c r="BN486" s="5">
        <v>38.429848711192605</v>
      </c>
      <c r="BO486" s="5">
        <v>40</v>
      </c>
      <c r="BP486" s="4" t="e">
        <v>#N/A</v>
      </c>
      <c r="BQ486" s="4" t="e">
        <v>#N/A</v>
      </c>
      <c r="BR486" s="4" t="e">
        <v>#N/A</v>
      </c>
      <c r="BS486" s="4" t="e">
        <v>#N/A</v>
      </c>
      <c r="BT486" s="5">
        <v>7.1666584014892578</v>
      </c>
      <c r="BU486" s="5">
        <v>30.24983024597168</v>
      </c>
      <c r="BV486" s="5">
        <v>47.330880646658414</v>
      </c>
      <c r="BW486" s="3" t="s">
        <v>324</v>
      </c>
      <c r="BX486" s="5">
        <v>99.096926775845617</v>
      </c>
      <c r="BY486" s="3" t="s">
        <v>325</v>
      </c>
      <c r="BZ486" s="5">
        <v>42.867353240536971</v>
      </c>
      <c r="CA486" s="5">
        <v>0.11574486353405869</v>
      </c>
      <c r="CB486" s="5">
        <v>1.6832704149987088</v>
      </c>
      <c r="CC486" s="3" t="s">
        <v>327</v>
      </c>
      <c r="CD486" s="5">
        <v>37.989965466485508</v>
      </c>
      <c r="CE486" s="5">
        <v>0.11048100503642908</v>
      </c>
      <c r="CF486" s="5">
        <v>50</v>
      </c>
      <c r="CG486" s="5">
        <v>100.75495793269231</v>
      </c>
      <c r="CH486" s="3" t="s">
        <v>326</v>
      </c>
      <c r="CI486" s="5">
        <v>12.654503635242225</v>
      </c>
      <c r="CJ486" s="5">
        <v>9.1697187528534592</v>
      </c>
      <c r="CK486" s="5">
        <v>15.422507908033287</v>
      </c>
      <c r="CL486" s="5">
        <v>15.333740234375</v>
      </c>
      <c r="CM486" s="5">
        <v>49.58410928415698</v>
      </c>
      <c r="CN486" s="5">
        <v>90.898074383802822</v>
      </c>
      <c r="CO486" s="5">
        <v>5.0909097317866641</v>
      </c>
      <c r="CP486" s="5">
        <v>5.2566668707621522</v>
      </c>
      <c r="CQ486" s="5">
        <v>24.653679696895672</v>
      </c>
      <c r="CR486" s="5">
        <v>5.5283203125</v>
      </c>
      <c r="CS486" s="5">
        <v>38.429848711192605</v>
      </c>
      <c r="CT486" s="5">
        <v>40</v>
      </c>
      <c r="CU486" s="4" t="e">
        <v>#N/A</v>
      </c>
      <c r="CV486" s="4" t="e">
        <v>#N/A</v>
      </c>
      <c r="CW486" s="4" t="e">
        <v>#N/A</v>
      </c>
      <c r="CX486" s="4" t="e">
        <v>#N/A</v>
      </c>
      <c r="CY486" s="5">
        <v>1.125</v>
      </c>
      <c r="CZ486" s="5">
        <v>1.125</v>
      </c>
      <c r="DA486" s="5">
        <v>80.134380702554751</v>
      </c>
      <c r="DB486" s="5"/>
      <c r="DC486" s="3" t="s">
        <v>328</v>
      </c>
      <c r="DD486" s="5">
        <v>50.703672084351368</v>
      </c>
      <c r="DE486" s="3" t="s">
        <v>325</v>
      </c>
      <c r="DF486" s="5">
        <v>74.459621263586953</v>
      </c>
      <c r="DG486" s="5">
        <v>-3.4253630373213021E-3</v>
      </c>
      <c r="DH486" s="5">
        <v>1.7233029269842128</v>
      </c>
      <c r="DI486" s="3" t="s">
        <v>325</v>
      </c>
      <c r="DJ486" s="5">
        <v>53.721127717391298</v>
      </c>
      <c r="DK486" s="5">
        <v>45.027696004511505</v>
      </c>
      <c r="DL486" s="5">
        <v>53.11474722665313</v>
      </c>
      <c r="DM486" s="5">
        <v>50.427734375</v>
      </c>
      <c r="DN486" s="3" t="s">
        <v>326</v>
      </c>
      <c r="DO486" s="5">
        <v>9.3512620192307701</v>
      </c>
      <c r="DP486" s="5">
        <v>16.981840431812454</v>
      </c>
      <c r="DQ486" s="5">
        <v>17.459021831540909</v>
      </c>
      <c r="DR486" s="5">
        <v>25</v>
      </c>
      <c r="DS486" s="5">
        <v>105</v>
      </c>
      <c r="DT486" s="5" t="s">
        <v>329</v>
      </c>
      <c r="DU486" s="5">
        <v>16.981840431812454</v>
      </c>
      <c r="DV486" s="5">
        <v>11.637939453125</v>
      </c>
      <c r="DW486" s="5">
        <v>33.581713013548949</v>
      </c>
      <c r="DX486" s="5">
        <v>5.4539271763392856</v>
      </c>
      <c r="DY486" s="5">
        <v>38.429848711192605</v>
      </c>
      <c r="DZ486" s="5">
        <v>40</v>
      </c>
      <c r="EA486" s="4" t="e">
        <v>#N/A</v>
      </c>
      <c r="EB486" s="4" t="e">
        <v>#N/A</v>
      </c>
      <c r="EC486" s="4" t="e">
        <v>#N/A</v>
      </c>
      <c r="ED486" s="4" t="e">
        <v>#N/A</v>
      </c>
      <c r="EE486" s="5">
        <v>3.1250011920928955</v>
      </c>
      <c r="EF486" s="5">
        <v>10.333338737487793</v>
      </c>
      <c r="EG486" s="5">
        <v>-47.059538714971382</v>
      </c>
      <c r="EH486" s="5">
        <v>750</v>
      </c>
      <c r="EI486" s="5">
        <v>53.382071253765062</v>
      </c>
      <c r="EK486" s="5">
        <v>75.986406304863067</v>
      </c>
      <c r="EL486" s="3" t="s">
        <v>330</v>
      </c>
      <c r="EM486" s="5">
        <v>121.21384935074202</v>
      </c>
      <c r="EN486" s="3" t="s">
        <v>324</v>
      </c>
      <c r="EO486" s="5">
        <v>61.041349656181922</v>
      </c>
      <c r="EP486" s="3" t="s">
        <v>326</v>
      </c>
      <c r="EQ486" s="5">
        <v>47.35795665922619</v>
      </c>
      <c r="ER486" s="5">
        <v>-9.085701267426378E-4</v>
      </c>
      <c r="ES486" s="5">
        <v>2.2317139805495461</v>
      </c>
      <c r="ET486" s="5">
        <v>32.514861188616074</v>
      </c>
      <c r="EU486" s="5">
        <v>87.962828433388154</v>
      </c>
      <c r="EV486" s="5">
        <v>80</v>
      </c>
      <c r="EW486" s="5">
        <v>99.864040482264329</v>
      </c>
      <c r="EX486" s="3" t="s">
        <v>325</v>
      </c>
      <c r="EY486" s="5">
        <v>11.245123124540665</v>
      </c>
      <c r="EZ486" s="5">
        <v>8.8115406402421481</v>
      </c>
      <c r="FA486" s="5">
        <v>5.3789550781249993</v>
      </c>
      <c r="FB486" s="5">
        <v>37.363149211429047</v>
      </c>
      <c r="FC486" s="4" t="e">
        <v>#N/A</v>
      </c>
      <c r="FD486" s="4" t="e">
        <v>#N/A</v>
      </c>
      <c r="FE486" s="4" t="e">
        <v>#N/A</v>
      </c>
      <c r="FF486" s="4" t="e">
        <v>#N/A</v>
      </c>
      <c r="FG486" s="5">
        <v>4.5833339691162109</v>
      </c>
      <c r="FH486" s="5">
        <v>36.541606903076172</v>
      </c>
      <c r="FI486" s="5">
        <v>101.7922019675926</v>
      </c>
      <c r="FJ486" s="3" t="s">
        <v>324</v>
      </c>
      <c r="FK486" s="5">
        <v>81.15816874912349</v>
      </c>
      <c r="FL486" s="3" t="s">
        <v>326</v>
      </c>
      <c r="FM486" s="5">
        <v>47.35795665922619</v>
      </c>
      <c r="FN486" s="5">
        <v>-9.085701267426378E-4</v>
      </c>
      <c r="FO486" s="5">
        <v>2.1233265497913099</v>
      </c>
      <c r="FP486" s="5">
        <v>28.78961181640625</v>
      </c>
      <c r="FQ486" s="5">
        <v>87.622428206559064</v>
      </c>
      <c r="FR486" s="5">
        <v>80</v>
      </c>
      <c r="FS486" s="5">
        <v>99.496376101403825</v>
      </c>
      <c r="FT486" s="3" t="s">
        <v>325</v>
      </c>
      <c r="FU486" s="5">
        <v>12.663696004877647</v>
      </c>
      <c r="FV486" s="5">
        <v>8.6167264736996714</v>
      </c>
      <c r="FW486" s="5">
        <v>5.3160784040178566</v>
      </c>
      <c r="FX486" s="5">
        <v>39.564072936545799</v>
      </c>
      <c r="FY486" s="4" t="e">
        <v>#N/A</v>
      </c>
      <c r="FZ486" s="4" t="e">
        <v>#N/A</v>
      </c>
      <c r="GA486" s="4" t="e">
        <v>#N/A</v>
      </c>
      <c r="GB486" s="4" t="e">
        <v>#N/A</v>
      </c>
      <c r="GC486" s="5">
        <v>2.9166674613952637</v>
      </c>
      <c r="GD486" s="5">
        <v>75.458412170410156</v>
      </c>
      <c r="GE486" s="5">
        <v>742.50707650034883</v>
      </c>
      <c r="GF486" s="4" t="e">
        <v>#N/A</v>
      </c>
      <c r="GG486" s="4" t="e">
        <v>#N/A</v>
      </c>
      <c r="GH486" s="4" t="e">
        <v>#N/A</v>
      </c>
      <c r="GI486" s="4" t="e">
        <v>#N/A</v>
      </c>
      <c r="GJ486" s="4" t="e">
        <v>#N/A</v>
      </c>
      <c r="GK486" s="4" t="e">
        <v>#N/A</v>
      </c>
      <c r="GL486" s="4" t="e">
        <v>#N/A</v>
      </c>
      <c r="GM486" s="4" t="e">
        <v>#N/A</v>
      </c>
      <c r="GN486" s="3" t="s">
        <v>324</v>
      </c>
      <c r="GO486" s="5">
        <v>37.685791015625</v>
      </c>
      <c r="GP486" s="5">
        <v>43.117957078761229</v>
      </c>
      <c r="GQ486" s="5">
        <v>42.418077256944443</v>
      </c>
      <c r="GR486" s="5">
        <v>44.81209976946721</v>
      </c>
      <c r="GS486" s="5">
        <v>36.132135783450707</v>
      </c>
      <c r="GT486" s="5">
        <v>1.1369627097302408</v>
      </c>
      <c r="GU486" s="5">
        <v>89.89220861486487</v>
      </c>
      <c r="GV486" s="5">
        <v>61.384546396683675</v>
      </c>
      <c r="GW486" s="5">
        <v>0</v>
      </c>
      <c r="GX486" s="5">
        <v>356.57977862552735</v>
      </c>
      <c r="GY486" s="5">
        <v>82.374945352979267</v>
      </c>
      <c r="GZ486" s="5">
        <v>30.042294119867154</v>
      </c>
      <c r="HA486" s="5">
        <v>-2</v>
      </c>
      <c r="HB486" s="4" t="e">
        <v>#N/A</v>
      </c>
      <c r="HC486" s="4" t="e">
        <v>#N/A</v>
      </c>
      <c r="HD486" s="4" t="e">
        <v>#N/A</v>
      </c>
      <c r="HE486" s="5">
        <v>81.69781839622641</v>
      </c>
      <c r="HF486" s="5">
        <v>31.398143720824685</v>
      </c>
      <c r="HG486" s="5">
        <v>-2</v>
      </c>
      <c r="HH486" s="4" t="e">
        <v>#N/A</v>
      </c>
      <c r="HI486" s="4" t="e">
        <v>#N/A</v>
      </c>
      <c r="HJ486" s="4" t="e">
        <v>#N/A</v>
      </c>
      <c r="HK486" s="5">
        <v>24.111957937047102</v>
      </c>
      <c r="HL486" s="5">
        <v>13.545566255957066</v>
      </c>
      <c r="HM486" s="5">
        <v>30.437584307553955</v>
      </c>
      <c r="HN486" s="5">
        <v>37</v>
      </c>
      <c r="HO486" s="5">
        <v>20</v>
      </c>
    </row>
    <row r="487" spans="1:223" x14ac:dyDescent="0.2">
      <c r="A487" s="1">
        <v>43121.889120368847</v>
      </c>
      <c r="B487" s="5">
        <v>217.35556310386474</v>
      </c>
      <c r="C487" s="4">
        <v>1.6752213918073955</v>
      </c>
      <c r="D487" s="4">
        <v>-0.10259056091308594</v>
      </c>
      <c r="E487" s="4" t="e">
        <v>#N/A</v>
      </c>
      <c r="F487" s="4" t="e">
        <v>#N/A</v>
      </c>
      <c r="G487" s="4" t="e">
        <v>#N/A</v>
      </c>
      <c r="H487" s="4" t="e">
        <v>#N/A</v>
      </c>
      <c r="I487" s="5">
        <v>89.807103937128375</v>
      </c>
      <c r="J487" s="5">
        <v>90</v>
      </c>
      <c r="K487" s="5">
        <v>100</v>
      </c>
      <c r="L487" s="5">
        <v>55.992062069954137</v>
      </c>
      <c r="M487" s="3" t="s">
        <v>324</v>
      </c>
      <c r="N487" s="5">
        <v>68.785415719408505</v>
      </c>
      <c r="O487" s="3" t="s">
        <v>325</v>
      </c>
      <c r="P487" s="5">
        <v>47.560554625496032</v>
      </c>
      <c r="Q487" s="5">
        <v>-9.0858746295772747E-4</v>
      </c>
      <c r="R487" s="5">
        <v>1.836076635670522</v>
      </c>
      <c r="S487" s="3" t="s">
        <v>325</v>
      </c>
      <c r="T487" s="5">
        <v>48.621509408010567</v>
      </c>
      <c r="U487" s="5">
        <v>50.001003755628027</v>
      </c>
      <c r="V487" s="5">
        <v>53.154296875</v>
      </c>
      <c r="W487" s="5">
        <v>69.094021480316314</v>
      </c>
      <c r="X487" s="3" t="s">
        <v>326</v>
      </c>
      <c r="Y487" s="5">
        <v>9.9430225929054039</v>
      </c>
      <c r="Z487" s="5">
        <v>9.6427127298934998</v>
      </c>
      <c r="AA487" s="5">
        <v>14.575223328637296</v>
      </c>
      <c r="AB487" s="5">
        <v>14.377197265625</v>
      </c>
      <c r="AC487" s="5">
        <v>35.975954149590166</v>
      </c>
      <c r="AD487" s="5">
        <v>96.8987096975643</v>
      </c>
      <c r="AE487" s="5">
        <v>2.0937035481343642</v>
      </c>
      <c r="AF487" s="5">
        <v>5.31884765625</v>
      </c>
      <c r="AG487" s="5">
        <v>17.723399939903846</v>
      </c>
      <c r="AH487" s="5">
        <v>5.0752633231026785</v>
      </c>
      <c r="AI487" s="5">
        <v>38.22265625</v>
      </c>
      <c r="AJ487" s="5">
        <v>40</v>
      </c>
      <c r="AK487" s="4" t="e">
        <v>#N/A</v>
      </c>
      <c r="AL487" s="4" t="e">
        <v>#N/A</v>
      </c>
      <c r="AM487" s="4" t="e">
        <v>#N/A</v>
      </c>
      <c r="AN487" s="4" t="e">
        <v>#N/A</v>
      </c>
      <c r="AO487" s="5">
        <v>2.1666660308837891</v>
      </c>
      <c r="AP487" s="5">
        <v>44.791858673095703</v>
      </c>
      <c r="AQ487" s="5">
        <v>62.027366727941171</v>
      </c>
      <c r="AR487" s="3" t="s">
        <v>324</v>
      </c>
      <c r="AS487" s="5">
        <v>82.843114000685674</v>
      </c>
      <c r="AT487" s="3" t="s">
        <v>325</v>
      </c>
      <c r="AU487" s="5">
        <v>52.938697076612904</v>
      </c>
      <c r="AV487" s="5">
        <v>-1.8302920936050671E-3</v>
      </c>
      <c r="AW487" s="5">
        <v>1.7317923685101544</v>
      </c>
      <c r="AX487" s="3" t="s">
        <v>325</v>
      </c>
      <c r="AY487" s="5">
        <v>47.979315185546874</v>
      </c>
      <c r="AZ487" s="5">
        <v>42.048065476190473</v>
      </c>
      <c r="BA487" s="5">
        <v>52.970703125</v>
      </c>
      <c r="BB487" s="5">
        <v>84.918247767857139</v>
      </c>
      <c r="BC487" s="3" t="s">
        <v>326</v>
      </c>
      <c r="BD487" s="5">
        <v>11.527670120757179</v>
      </c>
      <c r="BE487" s="5">
        <v>8.6519303518572812</v>
      </c>
      <c r="BF487" s="5">
        <v>16.011254042328382</v>
      </c>
      <c r="BG487" s="5">
        <v>15.096923828125</v>
      </c>
      <c r="BH487" s="5">
        <v>52.985248863345284</v>
      </c>
      <c r="BI487" s="5">
        <v>91.133456660427669</v>
      </c>
      <c r="BJ487" s="5">
        <v>4.9351973062877779</v>
      </c>
      <c r="BK487" s="5">
        <v>2.528564453125</v>
      </c>
      <c r="BL487" s="5">
        <v>29.422450136808756</v>
      </c>
      <c r="BM487" s="5">
        <v>5.5531005859375</v>
      </c>
      <c r="BN487" s="5">
        <v>38.22265625</v>
      </c>
      <c r="BO487" s="5">
        <v>40</v>
      </c>
      <c r="BP487" s="4" t="e">
        <v>#N/A</v>
      </c>
      <c r="BQ487" s="4" t="e">
        <v>#N/A</v>
      </c>
      <c r="BR487" s="4" t="e">
        <v>#N/A</v>
      </c>
      <c r="BS487" s="4" t="e">
        <v>#N/A</v>
      </c>
      <c r="BT487" s="5">
        <v>7.1666584014892578</v>
      </c>
      <c r="BU487" s="5">
        <v>30.24983024597168</v>
      </c>
      <c r="BV487" s="5">
        <v>47.396661638820134</v>
      </c>
      <c r="BW487" s="3" t="s">
        <v>324</v>
      </c>
      <c r="BX487" s="5">
        <v>98.941336625836712</v>
      </c>
      <c r="BY487" s="3" t="s">
        <v>325</v>
      </c>
      <c r="BZ487" s="5">
        <v>42.893197760783451</v>
      </c>
      <c r="CA487" s="5">
        <v>0.11574393824527138</v>
      </c>
      <c r="CB487" s="5">
        <v>1.6797596324573862</v>
      </c>
      <c r="CC487" s="3" t="s">
        <v>327</v>
      </c>
      <c r="CD487" s="5">
        <v>38.089603147644929</v>
      </c>
      <c r="CE487" s="5">
        <v>0.12086603189505463</v>
      </c>
      <c r="CF487" s="5">
        <v>50</v>
      </c>
      <c r="CG487" s="5">
        <v>101.22190504807692</v>
      </c>
      <c r="CH487" s="3" t="s">
        <v>326</v>
      </c>
      <c r="CI487" s="5">
        <v>12.642214834404903</v>
      </c>
      <c r="CJ487" s="5">
        <v>9.1705119466191114</v>
      </c>
      <c r="CK487" s="5">
        <v>15.444765837296194</v>
      </c>
      <c r="CL487" s="5">
        <v>15.333740234375</v>
      </c>
      <c r="CM487" s="5">
        <v>51.199292305731518</v>
      </c>
      <c r="CN487" s="5">
        <v>90.935871478873239</v>
      </c>
      <c r="CO487" s="5">
        <v>5.0952749513202882</v>
      </c>
      <c r="CP487" s="5">
        <v>5.2605435383827928</v>
      </c>
      <c r="CQ487" s="5">
        <v>24.687457132253456</v>
      </c>
      <c r="CR487" s="5">
        <v>5.5278872282608695</v>
      </c>
      <c r="CS487" s="5">
        <v>38.22265625</v>
      </c>
      <c r="CT487" s="5">
        <v>40</v>
      </c>
      <c r="CU487" s="4" t="e">
        <v>#N/A</v>
      </c>
      <c r="CV487" s="4" t="e">
        <v>#N/A</v>
      </c>
      <c r="CW487" s="4" t="e">
        <v>#N/A</v>
      </c>
      <c r="CX487" s="4" t="e">
        <v>#N/A</v>
      </c>
      <c r="CY487" s="5">
        <v>1.125</v>
      </c>
      <c r="CZ487" s="5">
        <v>1.125</v>
      </c>
      <c r="DA487" s="5">
        <v>80.358871274330895</v>
      </c>
      <c r="DB487" s="5"/>
      <c r="DC487" s="3" t="s">
        <v>328</v>
      </c>
      <c r="DD487" s="5">
        <v>50.279597355769226</v>
      </c>
      <c r="DE487" s="3" t="s">
        <v>325</v>
      </c>
      <c r="DF487" s="5">
        <v>74.274215919384062</v>
      </c>
      <c r="DG487" s="5">
        <v>-3.1962792492575116E-3</v>
      </c>
      <c r="DH487" s="5">
        <v>1.718207512209847</v>
      </c>
      <c r="DI487" s="3" t="s">
        <v>325</v>
      </c>
      <c r="DJ487" s="5">
        <v>53.782951200181152</v>
      </c>
      <c r="DK487" s="5">
        <v>45.417275705645167</v>
      </c>
      <c r="DL487" s="5">
        <v>53.148009262616007</v>
      </c>
      <c r="DM487" s="5">
        <v>50.416015625</v>
      </c>
      <c r="DN487" s="3" t="s">
        <v>326</v>
      </c>
      <c r="DO487" s="5">
        <v>9.3572716346153832</v>
      </c>
      <c r="DP487" s="5">
        <v>16.985745629518753</v>
      </c>
      <c r="DQ487" s="5">
        <v>17.461788705831374</v>
      </c>
      <c r="DR487" s="5">
        <v>25</v>
      </c>
      <c r="DS487" s="5">
        <v>105</v>
      </c>
      <c r="DT487" s="5" t="s">
        <v>329</v>
      </c>
      <c r="DU487" s="5">
        <v>16.985745629518753</v>
      </c>
      <c r="DV487" s="5">
        <v>11.637939453125</v>
      </c>
      <c r="DW487" s="5">
        <v>33.592885835588156</v>
      </c>
      <c r="DX487" s="5">
        <v>5.4509626116071423</v>
      </c>
      <c r="DY487" s="5">
        <v>38.22265625</v>
      </c>
      <c r="DZ487" s="5">
        <v>40</v>
      </c>
      <c r="EA487" s="4" t="e">
        <v>#N/A</v>
      </c>
      <c r="EB487" s="4" t="e">
        <v>#N/A</v>
      </c>
      <c r="EC487" s="4" t="e">
        <v>#N/A</v>
      </c>
      <c r="ED487" s="4" t="e">
        <v>#N/A</v>
      </c>
      <c r="EE487" s="5">
        <v>3.1250011920928955</v>
      </c>
      <c r="EF487" s="5">
        <v>10.333338737487793</v>
      </c>
      <c r="EG487" s="5">
        <v>-47.059272677038081</v>
      </c>
      <c r="EH487" s="5">
        <v>750</v>
      </c>
      <c r="EI487" s="5">
        <v>53.731045274849393</v>
      </c>
      <c r="EK487" s="5">
        <v>76.022478767995082</v>
      </c>
      <c r="EL487" s="3" t="s">
        <v>330</v>
      </c>
      <c r="EM487" s="5">
        <v>121.41888288384703</v>
      </c>
      <c r="EN487" s="3" t="s">
        <v>324</v>
      </c>
      <c r="EO487" s="5">
        <v>61.050625936138339</v>
      </c>
      <c r="EP487" s="3" t="s">
        <v>326</v>
      </c>
      <c r="EQ487" s="5">
        <v>47.560554625496032</v>
      </c>
      <c r="ER487" s="5">
        <v>-9.0858746295772747E-4</v>
      </c>
      <c r="ES487" s="5">
        <v>2.2320494291499577</v>
      </c>
      <c r="ET487" s="5">
        <v>32.544079589843747</v>
      </c>
      <c r="EU487" s="5">
        <v>89.207469418174341</v>
      </c>
      <c r="EV487" s="5">
        <v>80</v>
      </c>
      <c r="EW487" s="5">
        <v>99.871253188775512</v>
      </c>
      <c r="EX487" s="3" t="s">
        <v>325</v>
      </c>
      <c r="EY487" s="5">
        <v>11.245112762323767</v>
      </c>
      <c r="EZ487" s="5">
        <v>8.8118169214678055</v>
      </c>
      <c r="FA487" s="5">
        <v>5.3865836540101055</v>
      </c>
      <c r="FB487" s="5">
        <v>37.355083092787822</v>
      </c>
      <c r="FC487" s="4" t="e">
        <v>#N/A</v>
      </c>
      <c r="FD487" s="4" t="e">
        <v>#N/A</v>
      </c>
      <c r="FE487" s="4" t="e">
        <v>#N/A</v>
      </c>
      <c r="FF487" s="4" t="e">
        <v>#N/A</v>
      </c>
      <c r="FG487" s="5">
        <v>4.5833339691162109</v>
      </c>
      <c r="FH487" s="5">
        <v>36.541606903076172</v>
      </c>
      <c r="FI487" s="5">
        <v>102.25256076388888</v>
      </c>
      <c r="FJ487" s="3" t="s">
        <v>324</v>
      </c>
      <c r="FK487" s="5">
        <v>81.159584870889134</v>
      </c>
      <c r="FL487" s="3" t="s">
        <v>326</v>
      </c>
      <c r="FM487" s="5">
        <v>47.560554625496032</v>
      </c>
      <c r="FN487" s="5">
        <v>-9.0858746295772747E-4</v>
      </c>
      <c r="FO487" s="5">
        <v>2.159393310546875</v>
      </c>
      <c r="FP487" s="5">
        <v>28.370893554687502</v>
      </c>
      <c r="FQ487" s="5">
        <v>87.116095440204319</v>
      </c>
      <c r="FR487" s="5">
        <v>80</v>
      </c>
      <c r="FS487" s="5">
        <v>99.517144097222229</v>
      </c>
      <c r="FT487" s="3" t="s">
        <v>325</v>
      </c>
      <c r="FU487" s="5">
        <v>12.663931275490519</v>
      </c>
      <c r="FV487" s="5">
        <v>8.6172524554772103</v>
      </c>
      <c r="FW487" s="5">
        <v>5.3191824776785719</v>
      </c>
      <c r="FX487" s="5">
        <v>39.496235388835878</v>
      </c>
      <c r="FY487" s="4" t="e">
        <v>#N/A</v>
      </c>
      <c r="FZ487" s="4" t="e">
        <v>#N/A</v>
      </c>
      <c r="GA487" s="4" t="e">
        <v>#N/A</v>
      </c>
      <c r="GB487" s="4" t="e">
        <v>#N/A</v>
      </c>
      <c r="GC487" s="5">
        <v>2.9166674613952637</v>
      </c>
      <c r="GD487" s="5">
        <v>75.458412170410156</v>
      </c>
      <c r="GE487" s="5">
        <v>742.51558138520591</v>
      </c>
      <c r="GF487" s="4" t="e">
        <v>#N/A</v>
      </c>
      <c r="GG487" s="4" t="e">
        <v>#N/A</v>
      </c>
      <c r="GH487" s="4" t="e">
        <v>#N/A</v>
      </c>
      <c r="GI487" s="4" t="e">
        <v>#N/A</v>
      </c>
      <c r="GJ487" s="4" t="e">
        <v>#N/A</v>
      </c>
      <c r="GK487" s="4" t="e">
        <v>#N/A</v>
      </c>
      <c r="GL487" s="4" t="e">
        <v>#N/A</v>
      </c>
      <c r="GM487" s="4" t="e">
        <v>#N/A</v>
      </c>
      <c r="GN487" s="3" t="s">
        <v>324</v>
      </c>
      <c r="GO487" s="5">
        <v>35.971923828125</v>
      </c>
      <c r="GP487" s="5">
        <v>41.087714523565573</v>
      </c>
      <c r="GQ487" s="5">
        <v>42.3337444390191</v>
      </c>
      <c r="GR487" s="5">
        <v>44.006195568647541</v>
      </c>
      <c r="GS487" s="5">
        <v>36.112439480633803</v>
      </c>
      <c r="GT487" s="5">
        <v>1.0500688224003234</v>
      </c>
      <c r="GU487" s="5">
        <v>90.508234797297291</v>
      </c>
      <c r="GV487" s="5">
        <v>60.928152901785708</v>
      </c>
      <c r="GW487" s="5">
        <v>0</v>
      </c>
      <c r="GX487" s="5">
        <v>351.99847436147439</v>
      </c>
      <c r="GY487" s="5">
        <v>82.373892891839375</v>
      </c>
      <c r="GZ487" s="5">
        <v>30.10437896286232</v>
      </c>
      <c r="HA487" s="5">
        <v>-2</v>
      </c>
      <c r="HB487" s="4" t="e">
        <v>#N/A</v>
      </c>
      <c r="HC487" s="4" t="e">
        <v>#N/A</v>
      </c>
      <c r="HD487" s="4" t="e">
        <v>#N/A</v>
      </c>
      <c r="HE487" s="5">
        <v>82.144089033018872</v>
      </c>
      <c r="HF487" s="5">
        <v>31.419680773469917</v>
      </c>
      <c r="HG487" s="5">
        <v>-2</v>
      </c>
      <c r="HH487" s="4" t="e">
        <v>#N/A</v>
      </c>
      <c r="HI487" s="4" t="e">
        <v>#N/A</v>
      </c>
      <c r="HJ487" s="4" t="e">
        <v>#N/A</v>
      </c>
      <c r="HK487" s="5">
        <v>24.135593580163047</v>
      </c>
      <c r="HL487" s="5">
        <v>13.545634570927334</v>
      </c>
      <c r="HM487" s="5">
        <v>30.499550359712231</v>
      </c>
      <c r="HN487" s="5">
        <v>37</v>
      </c>
      <c r="HO487" s="5">
        <v>20</v>
      </c>
    </row>
    <row r="488" spans="1:223" x14ac:dyDescent="0.2">
      <c r="A488" s="1">
        <v>43121.888888887363</v>
      </c>
      <c r="B488" s="5">
        <v>217.3427309782609</v>
      </c>
      <c r="C488" s="4">
        <v>1.6752378298471347</v>
      </c>
      <c r="D488" s="4">
        <v>-0.10259056091308594</v>
      </c>
      <c r="E488" s="4" t="e">
        <v>#N/A</v>
      </c>
      <c r="F488" s="4" t="e">
        <v>#N/A</v>
      </c>
      <c r="G488" s="4" t="e">
        <v>#N/A</v>
      </c>
      <c r="H488" s="4" t="e">
        <v>#N/A</v>
      </c>
      <c r="I488" s="5">
        <v>89.807207775883171</v>
      </c>
      <c r="J488" s="5">
        <v>90</v>
      </c>
      <c r="K488" s="5">
        <v>100</v>
      </c>
      <c r="L488" s="5">
        <v>56.249731221330286</v>
      </c>
      <c r="M488" s="3" t="s">
        <v>324</v>
      </c>
      <c r="N488" s="5">
        <v>68.51830851703609</v>
      </c>
      <c r="O488" s="3" t="s">
        <v>325</v>
      </c>
      <c r="P488" s="5">
        <v>47.763152591765873</v>
      </c>
      <c r="Q488" s="5">
        <v>-9.0860479917281704E-4</v>
      </c>
      <c r="R488" s="5">
        <v>1.8316868224022673</v>
      </c>
      <c r="S488" s="3" t="s">
        <v>325</v>
      </c>
      <c r="T488" s="5">
        <v>48.741824776785712</v>
      </c>
      <c r="U488" s="5">
        <v>50.305776127049178</v>
      </c>
      <c r="V488" s="5">
        <v>53.154296875</v>
      </c>
      <c r="W488" s="5">
        <v>68.923155737704917</v>
      </c>
      <c r="X488" s="3" t="s">
        <v>326</v>
      </c>
      <c r="Y488" s="5">
        <v>9.9363397381756755</v>
      </c>
      <c r="Z488" s="5">
        <v>9.6428267275231754</v>
      </c>
      <c r="AA488" s="5">
        <v>14.579705910604508</v>
      </c>
      <c r="AB488" s="5">
        <v>14.377197265625</v>
      </c>
      <c r="AC488" s="5">
        <v>36.033567735015374</v>
      </c>
      <c r="AD488" s="5">
        <v>96.898515109114342</v>
      </c>
      <c r="AE488" s="5">
        <v>2.0929465413197859</v>
      </c>
      <c r="AF488" s="5">
        <v>5.31884765625</v>
      </c>
      <c r="AG488" s="5">
        <v>17.784355076818564</v>
      </c>
      <c r="AH488" s="5">
        <v>5.0698881094796313</v>
      </c>
      <c r="AI488" s="5">
        <v>38.22265625</v>
      </c>
      <c r="AJ488" s="5">
        <v>40</v>
      </c>
      <c r="AK488" s="4" t="e">
        <v>#N/A</v>
      </c>
      <c r="AL488" s="4" t="e">
        <v>#N/A</v>
      </c>
      <c r="AM488" s="4" t="e">
        <v>#N/A</v>
      </c>
      <c r="AN488" s="4" t="e">
        <v>#N/A</v>
      </c>
      <c r="AO488" s="5">
        <v>2.1666660308837891</v>
      </c>
      <c r="AP488" s="5">
        <v>44.791858673095703</v>
      </c>
      <c r="AQ488" s="5">
        <v>61.374563419117649</v>
      </c>
      <c r="AR488" s="3" t="s">
        <v>324</v>
      </c>
      <c r="AS488" s="5">
        <v>82.203524001101229</v>
      </c>
      <c r="AT488" s="3" t="s">
        <v>325</v>
      </c>
      <c r="AU488" s="5">
        <v>52.554372479838705</v>
      </c>
      <c r="AV488" s="5">
        <v>-1.830449127843501E-3</v>
      </c>
      <c r="AW488" s="5">
        <v>1.7277648821536746</v>
      </c>
      <c r="AX488" s="3" t="s">
        <v>325</v>
      </c>
      <c r="AY488" s="5">
        <v>48.209031538529828</v>
      </c>
      <c r="AZ488" s="5">
        <v>42.996307373046875</v>
      </c>
      <c r="BA488" s="5">
        <v>52.970703125</v>
      </c>
      <c r="BB488" s="5">
        <v>83.69146728515625</v>
      </c>
      <c r="BC488" s="3" t="s">
        <v>326</v>
      </c>
      <c r="BD488" s="5">
        <v>11.53635209285248</v>
      </c>
      <c r="BE488" s="5">
        <v>8.6518539018696217</v>
      </c>
      <c r="BF488" s="5">
        <v>16.005339075307376</v>
      </c>
      <c r="BG488" s="5">
        <v>15.096923828125</v>
      </c>
      <c r="BH488" s="5">
        <v>52.995901639344268</v>
      </c>
      <c r="BI488" s="5">
        <v>91.140123816426893</v>
      </c>
      <c r="BJ488" s="5">
        <v>4.935812166827569</v>
      </c>
      <c r="BK488" s="5">
        <v>2.528564453125</v>
      </c>
      <c r="BL488" s="5">
        <v>29.441819376440094</v>
      </c>
      <c r="BM488" s="5">
        <v>5.5538330078125</v>
      </c>
      <c r="BN488" s="5">
        <v>38.22265625</v>
      </c>
      <c r="BO488" s="5">
        <v>40</v>
      </c>
      <c r="BP488" s="4" t="e">
        <v>#N/A</v>
      </c>
      <c r="BQ488" s="4" t="e">
        <v>#N/A</v>
      </c>
      <c r="BR488" s="4" t="e">
        <v>#N/A</v>
      </c>
      <c r="BS488" s="4" t="e">
        <v>#N/A</v>
      </c>
      <c r="BT488" s="5">
        <v>7.1666584014892578</v>
      </c>
      <c r="BU488" s="5">
        <v>30.24983024597168</v>
      </c>
      <c r="BV488" s="5">
        <v>47.462442630981847</v>
      </c>
      <c r="BW488" s="3" t="s">
        <v>324</v>
      </c>
      <c r="BX488" s="5">
        <v>99.206850757337591</v>
      </c>
      <c r="BY488" s="3" t="s">
        <v>325</v>
      </c>
      <c r="BZ488" s="5">
        <v>42.919042281029931</v>
      </c>
      <c r="CA488" s="5">
        <v>0.11574301295648408</v>
      </c>
      <c r="CB488" s="5">
        <v>1.6762488499160644</v>
      </c>
      <c r="CC488" s="3" t="s">
        <v>327</v>
      </c>
      <c r="CD488" s="5">
        <v>38.189240828804344</v>
      </c>
      <c r="CE488" s="5">
        <v>0.22455027746775791</v>
      </c>
      <c r="CF488" s="5">
        <v>50</v>
      </c>
      <c r="CG488" s="5">
        <v>101.68885216346153</v>
      </c>
      <c r="CH488" s="3" t="s">
        <v>326</v>
      </c>
      <c r="CI488" s="5">
        <v>12.629926033567584</v>
      </c>
      <c r="CJ488" s="5">
        <v>9.1713051403847672</v>
      </c>
      <c r="CK488" s="5">
        <v>15.4670237665591</v>
      </c>
      <c r="CL488" s="5">
        <v>15.333740234375</v>
      </c>
      <c r="CM488" s="5">
        <v>52.493404559235067</v>
      </c>
      <c r="CN488" s="5">
        <v>90.973668573943655</v>
      </c>
      <c r="CO488" s="5">
        <v>5.0996401708539132</v>
      </c>
      <c r="CP488" s="5">
        <v>5.2644202060034342</v>
      </c>
      <c r="CQ488" s="5">
        <v>24.721234567611248</v>
      </c>
      <c r="CR488" s="5">
        <v>5.5234481148097831</v>
      </c>
      <c r="CS488" s="5">
        <v>38.22265625</v>
      </c>
      <c r="CT488" s="5">
        <v>40</v>
      </c>
      <c r="CU488" s="4" t="e">
        <v>#N/A</v>
      </c>
      <c r="CV488" s="4" t="e">
        <v>#N/A</v>
      </c>
      <c r="CW488" s="4" t="e">
        <v>#N/A</v>
      </c>
      <c r="CX488" s="4" t="e">
        <v>#N/A</v>
      </c>
      <c r="CY488" s="5">
        <v>1.125</v>
      </c>
      <c r="CZ488" s="5">
        <v>1.125</v>
      </c>
      <c r="DA488" s="5">
        <v>80.583361846107053</v>
      </c>
      <c r="DB488" s="5"/>
      <c r="DC488" s="3" t="s">
        <v>328</v>
      </c>
      <c r="DD488" s="5">
        <v>49.859525240384613</v>
      </c>
      <c r="DE488" s="3" t="s">
        <v>325</v>
      </c>
      <c r="DF488" s="5">
        <v>74.088810575181157</v>
      </c>
      <c r="DG488" s="5">
        <v>-2.4541099555790424E-3</v>
      </c>
      <c r="DH488" s="5">
        <v>1.7131120974354814</v>
      </c>
      <c r="DI488" s="3" t="s">
        <v>325</v>
      </c>
      <c r="DJ488" s="5">
        <v>53.798346920289859</v>
      </c>
      <c r="DK488" s="5">
        <v>45.756867439516128</v>
      </c>
      <c r="DL488" s="5">
        <v>53.181271298578885</v>
      </c>
      <c r="DM488" s="5">
        <v>50.44977361505682</v>
      </c>
      <c r="DN488" s="3" t="s">
        <v>326</v>
      </c>
      <c r="DO488" s="5">
        <v>9.36328125</v>
      </c>
      <c r="DP488" s="5">
        <v>16.989650827225049</v>
      </c>
      <c r="DQ488" s="5">
        <v>17.464555580121839</v>
      </c>
      <c r="DR488" s="5">
        <v>25</v>
      </c>
      <c r="DS488" s="5">
        <v>105</v>
      </c>
      <c r="DT488" s="5" t="s">
        <v>329</v>
      </c>
      <c r="DU488" s="5">
        <v>16.989650827225049</v>
      </c>
      <c r="DV488" s="5">
        <v>11.637939453125</v>
      </c>
      <c r="DW488" s="5">
        <v>33.568529175943596</v>
      </c>
      <c r="DX488" s="5">
        <v>5.4478246084651589</v>
      </c>
      <c r="DY488" s="5">
        <v>38.22265625</v>
      </c>
      <c r="DZ488" s="5">
        <v>40</v>
      </c>
      <c r="EA488" s="4" t="e">
        <v>#N/A</v>
      </c>
      <c r="EB488" s="4" t="e">
        <v>#N/A</v>
      </c>
      <c r="EC488" s="4" t="e">
        <v>#N/A</v>
      </c>
      <c r="ED488" s="4" t="e">
        <v>#N/A</v>
      </c>
      <c r="EE488" s="5">
        <v>3.1250011920928955</v>
      </c>
      <c r="EF488" s="5">
        <v>10.333338737487793</v>
      </c>
      <c r="EG488" s="5">
        <v>-47.05900663910478</v>
      </c>
      <c r="EH488" s="5">
        <v>750</v>
      </c>
      <c r="EI488" s="5">
        <v>53.843669881732808</v>
      </c>
      <c r="EK488" s="5">
        <v>76.058551231127097</v>
      </c>
      <c r="EL488" s="3" t="s">
        <v>330</v>
      </c>
      <c r="EM488" s="5">
        <v>121.62391641695206</v>
      </c>
      <c r="EN488" s="3" t="s">
        <v>324</v>
      </c>
      <c r="EO488" s="5">
        <v>61.05990221609477</v>
      </c>
      <c r="EP488" s="3" t="s">
        <v>326</v>
      </c>
      <c r="EQ488" s="5">
        <v>47.763152591765873</v>
      </c>
      <c r="ER488" s="5">
        <v>-9.0860479917281704E-4</v>
      </c>
      <c r="ES488" s="5">
        <v>2.2323848777503694</v>
      </c>
      <c r="ET488" s="5">
        <v>32.534207589285714</v>
      </c>
      <c r="EU488" s="5">
        <v>89.849609375</v>
      </c>
      <c r="EV488" s="5">
        <v>80</v>
      </c>
      <c r="EW488" s="5">
        <v>99.878465895286695</v>
      </c>
      <c r="EX488" s="3" t="s">
        <v>325</v>
      </c>
      <c r="EY488" s="5">
        <v>11.24510240010687</v>
      </c>
      <c r="EZ488" s="5">
        <v>8.8120932026934611</v>
      </c>
      <c r="FA488" s="5">
        <v>5.3930867513020839</v>
      </c>
      <c r="FB488" s="5">
        <v>37.347016974146584</v>
      </c>
      <c r="FC488" s="4" t="e">
        <v>#N/A</v>
      </c>
      <c r="FD488" s="4" t="e">
        <v>#N/A</v>
      </c>
      <c r="FE488" s="4" t="e">
        <v>#N/A</v>
      </c>
      <c r="FF488" s="4" t="e">
        <v>#N/A</v>
      </c>
      <c r="FG488" s="5">
        <v>4.5833339691162109</v>
      </c>
      <c r="FH488" s="5">
        <v>36.541606903076172</v>
      </c>
      <c r="FI488" s="5">
        <v>102.71291956018517</v>
      </c>
      <c r="FJ488" s="3" t="s">
        <v>324</v>
      </c>
      <c r="FK488" s="5">
        <v>81.161000992654792</v>
      </c>
      <c r="FL488" s="3" t="s">
        <v>326</v>
      </c>
      <c r="FM488" s="5">
        <v>47.763152591765873</v>
      </c>
      <c r="FN488" s="5">
        <v>-9.0860479917281704E-4</v>
      </c>
      <c r="FO488" s="5">
        <v>2.201812744140625</v>
      </c>
      <c r="FP488" s="5">
        <v>28.818294067382816</v>
      </c>
      <c r="FQ488" s="5">
        <v>88.502922905815964</v>
      </c>
      <c r="FR488" s="5">
        <v>80</v>
      </c>
      <c r="FS488" s="5">
        <v>99.537912093040617</v>
      </c>
      <c r="FT488" s="3" t="s">
        <v>325</v>
      </c>
      <c r="FU488" s="5">
        <v>12.664166546103395</v>
      </c>
      <c r="FV488" s="5">
        <v>8.6177784372547492</v>
      </c>
      <c r="FW488" s="5">
        <v>5.3215309512689242</v>
      </c>
      <c r="FX488" s="5">
        <v>39.428397841125957</v>
      </c>
      <c r="FY488" s="4" t="e">
        <v>#N/A</v>
      </c>
      <c r="FZ488" s="4" t="e">
        <v>#N/A</v>
      </c>
      <c r="GA488" s="4" t="e">
        <v>#N/A</v>
      </c>
      <c r="GB488" s="4" t="e">
        <v>#N/A</v>
      </c>
      <c r="GC488" s="5">
        <v>2.9166674613952637</v>
      </c>
      <c r="GD488" s="5">
        <v>75.458412170410156</v>
      </c>
      <c r="GE488" s="5">
        <v>742.52408627006275</v>
      </c>
      <c r="GF488" s="4" t="e">
        <v>#N/A</v>
      </c>
      <c r="GG488" s="4" t="e">
        <v>#N/A</v>
      </c>
      <c r="GH488" s="4" t="e">
        <v>#N/A</v>
      </c>
      <c r="GI488" s="4" t="e">
        <v>#N/A</v>
      </c>
      <c r="GJ488" s="4" t="e">
        <v>#N/A</v>
      </c>
      <c r="GK488" s="4" t="e">
        <v>#N/A</v>
      </c>
      <c r="GL488" s="4" t="e">
        <v>#N/A</v>
      </c>
      <c r="GM488" s="4" t="e">
        <v>#N/A</v>
      </c>
      <c r="GN488" s="3" t="s">
        <v>324</v>
      </c>
      <c r="GO488" s="5">
        <v>34.283146224483367</v>
      </c>
      <c r="GP488" s="5">
        <v>38.899253970286885</v>
      </c>
      <c r="GQ488" s="5">
        <v>42.227229817708334</v>
      </c>
      <c r="GR488" s="5">
        <v>43.205951748206971</v>
      </c>
      <c r="GS488" s="5">
        <v>36.092743177816899</v>
      </c>
      <c r="GT488" s="5">
        <v>0.96147313611260776</v>
      </c>
      <c r="GU488" s="5">
        <v>90.882382601351352</v>
      </c>
      <c r="GV488" s="5">
        <v>60.471759406887756</v>
      </c>
      <c r="GW488" s="5">
        <v>0</v>
      </c>
      <c r="GX488" s="5">
        <v>347.02394008285421</v>
      </c>
      <c r="GY488" s="5">
        <v>82.372840430699483</v>
      </c>
      <c r="GZ488" s="5">
        <v>30.166463805857489</v>
      </c>
      <c r="HA488" s="5">
        <v>-2</v>
      </c>
      <c r="HB488" s="4" t="e">
        <v>#N/A</v>
      </c>
      <c r="HC488" s="4" t="e">
        <v>#N/A</v>
      </c>
      <c r="HD488" s="4" t="e">
        <v>#N/A</v>
      </c>
      <c r="HE488" s="5">
        <v>82.59035966981132</v>
      </c>
      <c r="HF488" s="5">
        <v>31.441217826115142</v>
      </c>
      <c r="HG488" s="5">
        <v>-2</v>
      </c>
      <c r="HH488" s="4" t="e">
        <v>#N/A</v>
      </c>
      <c r="HI488" s="4" t="e">
        <v>#N/A</v>
      </c>
      <c r="HJ488" s="4" t="e">
        <v>#N/A</v>
      </c>
      <c r="HK488" s="5">
        <v>24.144261170734428</v>
      </c>
      <c r="HL488" s="5">
        <v>13.545702885897606</v>
      </c>
      <c r="HM488" s="5">
        <v>30.561516411870503</v>
      </c>
      <c r="HN488" s="5">
        <v>37</v>
      </c>
      <c r="HO488" s="5">
        <v>20</v>
      </c>
    </row>
    <row r="489" spans="1:223" x14ac:dyDescent="0.2">
      <c r="A489" s="1">
        <v>43121.888657405878</v>
      </c>
      <c r="B489" s="5">
        <v>217.32989885265698</v>
      </c>
      <c r="C489" s="4">
        <v>1.6752542678868743</v>
      </c>
      <c r="D489" s="4">
        <v>-0.10259056091308594</v>
      </c>
      <c r="E489" s="4" t="e">
        <v>#N/A</v>
      </c>
      <c r="F489" s="4" t="e">
        <v>#N/A</v>
      </c>
      <c r="G489" s="4" t="e">
        <v>#N/A</v>
      </c>
      <c r="H489" s="4" t="e">
        <v>#N/A</v>
      </c>
      <c r="I489" s="5">
        <v>89.807311614637996</v>
      </c>
      <c r="J489" s="5">
        <v>90</v>
      </c>
      <c r="K489" s="5">
        <v>100</v>
      </c>
      <c r="L489" s="5">
        <v>56.460488161475112</v>
      </c>
      <c r="M489" s="3" t="s">
        <v>324</v>
      </c>
      <c r="N489" s="5">
        <v>68.319432235438768</v>
      </c>
      <c r="O489" s="3" t="s">
        <v>325</v>
      </c>
      <c r="P489" s="5">
        <v>47.965750558035708</v>
      </c>
      <c r="Q489" s="5">
        <v>-9.0862213538790682E-4</v>
      </c>
      <c r="R489" s="5">
        <v>1.8272970091340128</v>
      </c>
      <c r="S489" s="3" t="s">
        <v>325</v>
      </c>
      <c r="T489" s="5">
        <v>48.877427455357143</v>
      </c>
      <c r="U489" s="5">
        <v>50.634285348360656</v>
      </c>
      <c r="V489" s="5">
        <v>53.154296875</v>
      </c>
      <c r="W489" s="5">
        <v>68.748975409836078</v>
      </c>
      <c r="X489" s="3" t="s">
        <v>326</v>
      </c>
      <c r="Y489" s="5">
        <v>9.9296568834459471</v>
      </c>
      <c r="Z489" s="5">
        <v>9.6429407251528509</v>
      </c>
      <c r="AA489" s="5">
        <v>14.55484552650714</v>
      </c>
      <c r="AB489" s="5">
        <v>14.377197265625</v>
      </c>
      <c r="AC489" s="5">
        <v>36.0888671875</v>
      </c>
      <c r="AD489" s="5">
        <v>96.898320520664385</v>
      </c>
      <c r="AE489" s="5">
        <v>2.0921895345052084</v>
      </c>
      <c r="AF489" s="5">
        <v>5.31884765625</v>
      </c>
      <c r="AG489" s="5">
        <v>17.845310213733278</v>
      </c>
      <c r="AH489" s="5">
        <v>5.0701192220052089</v>
      </c>
      <c r="AI489" s="5">
        <v>38.22265625</v>
      </c>
      <c r="AJ489" s="5">
        <v>40</v>
      </c>
      <c r="AK489" s="4" t="e">
        <v>#N/A</v>
      </c>
      <c r="AL489" s="4" t="e">
        <v>#N/A</v>
      </c>
      <c r="AM489" s="4" t="e">
        <v>#N/A</v>
      </c>
      <c r="AN489" s="4" t="e">
        <v>#N/A</v>
      </c>
      <c r="AO489" s="5">
        <v>2.1666660308837891</v>
      </c>
      <c r="AP489" s="5">
        <v>44.791858673095703</v>
      </c>
      <c r="AQ489" s="5">
        <v>60.721760110294113</v>
      </c>
      <c r="AR489" s="3" t="s">
        <v>324</v>
      </c>
      <c r="AS489" s="5">
        <v>81.563934001516785</v>
      </c>
      <c r="AT489" s="3" t="s">
        <v>325</v>
      </c>
      <c r="AU489" s="5">
        <v>52.170047883064512</v>
      </c>
      <c r="AV489" s="5">
        <v>-1.8306061620819345E-3</v>
      </c>
      <c r="AW489" s="5">
        <v>1.7237373957971953</v>
      </c>
      <c r="AX489" s="3" t="s">
        <v>325</v>
      </c>
      <c r="AY489" s="5">
        <v>48.213423295454547</v>
      </c>
      <c r="AZ489" s="5">
        <v>43.983551025390625</v>
      </c>
      <c r="BA489" s="5">
        <v>52.970703125</v>
      </c>
      <c r="BB489" s="5">
        <v>82.42498779296875</v>
      </c>
      <c r="BC489" s="3" t="s">
        <v>326</v>
      </c>
      <c r="BD489" s="5">
        <v>11.545034064947782</v>
      </c>
      <c r="BE489" s="5">
        <v>8.6517774518819657</v>
      </c>
      <c r="BF489" s="5">
        <v>15.997174372438526</v>
      </c>
      <c r="BG489" s="5">
        <v>15.096923828125</v>
      </c>
      <c r="BH489" s="5">
        <v>53.005507172131146</v>
      </c>
      <c r="BI489" s="5">
        <v>91.146790972426118</v>
      </c>
      <c r="BJ489" s="5">
        <v>4.9364270273673601</v>
      </c>
      <c r="BK489" s="5">
        <v>2.528564453125</v>
      </c>
      <c r="BL489" s="5">
        <v>29.461188616071428</v>
      </c>
      <c r="BM489" s="5">
        <v>5.5545654296875</v>
      </c>
      <c r="BN489" s="5">
        <v>38.22265625</v>
      </c>
      <c r="BO489" s="5">
        <v>40</v>
      </c>
      <c r="BP489" s="4" t="e">
        <v>#N/A</v>
      </c>
      <c r="BQ489" s="4" t="e">
        <v>#N/A</v>
      </c>
      <c r="BR489" s="4" t="e">
        <v>#N/A</v>
      </c>
      <c r="BS489" s="4" t="e">
        <v>#N/A</v>
      </c>
      <c r="BT489" s="5">
        <v>7.1666584014892578</v>
      </c>
      <c r="BU489" s="5">
        <v>30.24983024597168</v>
      </c>
      <c r="BV489" s="5">
        <v>47.52822362314356</v>
      </c>
      <c r="BW489" s="3" t="s">
        <v>324</v>
      </c>
      <c r="BX489" s="5">
        <v>99.51788967602873</v>
      </c>
      <c r="BY489" s="3" t="s">
        <v>325</v>
      </c>
      <c r="BZ489" s="5">
        <v>42.944886801276411</v>
      </c>
      <c r="CA489" s="5">
        <v>0.11574208766769681</v>
      </c>
      <c r="CB489" s="5">
        <v>1.6727380673747418</v>
      </c>
      <c r="CC489" s="3" t="s">
        <v>327</v>
      </c>
      <c r="CD489" s="5">
        <v>38.287959704516993</v>
      </c>
      <c r="CE489" s="5">
        <v>0.34378439282614082</v>
      </c>
      <c r="CF489" s="5">
        <v>50</v>
      </c>
      <c r="CG489" s="5">
        <v>102.27289259830653</v>
      </c>
      <c r="CH489" s="3" t="s">
        <v>326</v>
      </c>
      <c r="CI489" s="5">
        <v>12.617637232730264</v>
      </c>
      <c r="CJ489" s="5">
        <v>9.1720983341504194</v>
      </c>
      <c r="CK489" s="5">
        <v>15.489281695822012</v>
      </c>
      <c r="CL489" s="5">
        <v>15.333740234375</v>
      </c>
      <c r="CM489" s="5">
        <v>53.694284923041039</v>
      </c>
      <c r="CN489" s="5">
        <v>91.011465669014086</v>
      </c>
      <c r="CO489" s="5">
        <v>5.1040053903875382</v>
      </c>
      <c r="CP489" s="5">
        <v>5.2682968736240756</v>
      </c>
      <c r="CQ489" s="5">
        <v>24.755012002969032</v>
      </c>
      <c r="CR489" s="5">
        <v>5.5180345618206523</v>
      </c>
      <c r="CS489" s="5">
        <v>38.22265625</v>
      </c>
      <c r="CT489" s="5">
        <v>40</v>
      </c>
      <c r="CU489" s="4" t="e">
        <v>#N/A</v>
      </c>
      <c r="CV489" s="4" t="e">
        <v>#N/A</v>
      </c>
      <c r="CW489" s="4" t="e">
        <v>#N/A</v>
      </c>
      <c r="CX489" s="4" t="e">
        <v>#N/A</v>
      </c>
      <c r="CY489" s="5">
        <v>1.125</v>
      </c>
      <c r="CZ489" s="5">
        <v>1.125</v>
      </c>
      <c r="DA489" s="5">
        <v>80.807852417883211</v>
      </c>
      <c r="DB489" s="5"/>
      <c r="DC489" s="3" t="s">
        <v>328</v>
      </c>
      <c r="DD489" s="5">
        <v>49.73707932692308</v>
      </c>
      <c r="DE489" s="3" t="s">
        <v>325</v>
      </c>
      <c r="DF489" s="5">
        <v>73.903405230978251</v>
      </c>
      <c r="DG489" s="5">
        <v>-1.5871360794537596E-3</v>
      </c>
      <c r="DH489" s="5">
        <v>1.7080166826611158</v>
      </c>
      <c r="DI489" s="3" t="s">
        <v>325</v>
      </c>
      <c r="DJ489" s="5">
        <v>53.813349184782609</v>
      </c>
      <c r="DK489" s="5">
        <v>45.421193317028028</v>
      </c>
      <c r="DL489" s="5">
        <v>53.214533334541763</v>
      </c>
      <c r="DM489" s="5">
        <v>51.48401988636364</v>
      </c>
      <c r="DN489" s="3" t="s">
        <v>326</v>
      </c>
      <c r="DO489" s="5">
        <v>9.3692908653846168</v>
      </c>
      <c r="DP489" s="5">
        <v>16.993556024931351</v>
      </c>
      <c r="DQ489" s="5">
        <v>17.467322454412301</v>
      </c>
      <c r="DR489" s="5">
        <v>25</v>
      </c>
      <c r="DS489" s="5">
        <v>105</v>
      </c>
      <c r="DT489" s="5" t="s">
        <v>329</v>
      </c>
      <c r="DU489" s="5">
        <v>16.993556024931351</v>
      </c>
      <c r="DV489" s="5">
        <v>11.637939453125</v>
      </c>
      <c r="DW489" s="5">
        <v>33.523718292779904</v>
      </c>
      <c r="DX489" s="5">
        <v>5.4436459748641308</v>
      </c>
      <c r="DY489" s="5">
        <v>38.22265625</v>
      </c>
      <c r="DZ489" s="5">
        <v>40</v>
      </c>
      <c r="EA489" s="4" t="e">
        <v>#N/A</v>
      </c>
      <c r="EB489" s="4" t="e">
        <v>#N/A</v>
      </c>
      <c r="EC489" s="4" t="e">
        <v>#N/A</v>
      </c>
      <c r="ED489" s="4" t="e">
        <v>#N/A</v>
      </c>
      <c r="EE489" s="5">
        <v>3.1250011920928955</v>
      </c>
      <c r="EF489" s="5">
        <v>10.333338737487793</v>
      </c>
      <c r="EG489" s="5">
        <v>-47.058740601171486</v>
      </c>
      <c r="EH489" s="5">
        <v>750</v>
      </c>
      <c r="EI489" s="5">
        <v>53.611982996323533</v>
      </c>
      <c r="EK489" s="5">
        <v>76.094623694259127</v>
      </c>
      <c r="EL489" s="3" t="s">
        <v>330</v>
      </c>
      <c r="EM489" s="5">
        <v>121.82894995005708</v>
      </c>
      <c r="EN489" s="3" t="s">
        <v>324</v>
      </c>
      <c r="EO489" s="5">
        <v>61.069178496051201</v>
      </c>
      <c r="EP489" s="3" t="s">
        <v>326</v>
      </c>
      <c r="EQ489" s="5">
        <v>47.965750558035708</v>
      </c>
      <c r="ER489" s="5">
        <v>-9.0862213538790682E-4</v>
      </c>
      <c r="ES489" s="5">
        <v>2.2327203263507807</v>
      </c>
      <c r="ET489" s="5">
        <v>32.840042898995534</v>
      </c>
      <c r="EU489" s="5">
        <v>90.412524414062503</v>
      </c>
      <c r="EV489" s="5">
        <v>80</v>
      </c>
      <c r="EW489" s="5">
        <v>99.885678601797864</v>
      </c>
      <c r="EX489" s="3" t="s">
        <v>325</v>
      </c>
      <c r="EY489" s="5">
        <v>11.245092037889972</v>
      </c>
      <c r="EZ489" s="5">
        <v>8.8123694839191185</v>
      </c>
      <c r="FA489" s="5">
        <v>5.3988172743055554</v>
      </c>
      <c r="FB489" s="5">
        <v>37.33895085550536</v>
      </c>
      <c r="FC489" s="4" t="e">
        <v>#N/A</v>
      </c>
      <c r="FD489" s="4" t="e">
        <v>#N/A</v>
      </c>
      <c r="FE489" s="4" t="e">
        <v>#N/A</v>
      </c>
      <c r="FF489" s="4" t="e">
        <v>#N/A</v>
      </c>
      <c r="FG489" s="5">
        <v>4.5833339691162109</v>
      </c>
      <c r="FH489" s="5">
        <v>36.541606903076172</v>
      </c>
      <c r="FI489" s="5">
        <v>103.17194836128049</v>
      </c>
      <c r="FJ489" s="3" t="s">
        <v>324</v>
      </c>
      <c r="FK489" s="5">
        <v>81.16241711442045</v>
      </c>
      <c r="FL489" s="3" t="s">
        <v>326</v>
      </c>
      <c r="FM489" s="5">
        <v>47.965750558035708</v>
      </c>
      <c r="FN489" s="5">
        <v>-9.0862213538790682E-4</v>
      </c>
      <c r="FO489" s="5">
        <v>2.240661191268706</v>
      </c>
      <c r="FP489" s="5">
        <v>29.612834676106775</v>
      </c>
      <c r="FQ489" s="5">
        <v>87.439154730902786</v>
      </c>
      <c r="FR489" s="5">
        <v>80</v>
      </c>
      <c r="FS489" s="5">
        <v>99.55868008885902</v>
      </c>
      <c r="FT489" s="3" t="s">
        <v>325</v>
      </c>
      <c r="FU489" s="5">
        <v>12.664401816716271</v>
      </c>
      <c r="FV489" s="5">
        <v>8.6183044190322882</v>
      </c>
      <c r="FW489" s="5">
        <v>5.3227786741394922</v>
      </c>
      <c r="FX489" s="5">
        <v>39.315713071667133</v>
      </c>
      <c r="FY489" s="4" t="e">
        <v>#N/A</v>
      </c>
      <c r="FZ489" s="4" t="e">
        <v>#N/A</v>
      </c>
      <c r="GA489" s="4" t="e">
        <v>#N/A</v>
      </c>
      <c r="GB489" s="4" t="e">
        <v>#N/A</v>
      </c>
      <c r="GC489" s="5">
        <v>2.9166674613952637</v>
      </c>
      <c r="GD489" s="5">
        <v>75.458412170410156</v>
      </c>
      <c r="GE489" s="5">
        <v>742.53259115491983</v>
      </c>
      <c r="GF489" s="4" t="e">
        <v>#N/A</v>
      </c>
      <c r="GG489" s="4" t="e">
        <v>#N/A</v>
      </c>
      <c r="GH489" s="4" t="e">
        <v>#N/A</v>
      </c>
      <c r="GI489" s="4" t="e">
        <v>#N/A</v>
      </c>
      <c r="GJ489" s="4" t="e">
        <v>#N/A</v>
      </c>
      <c r="GK489" s="4" t="e">
        <v>#N/A</v>
      </c>
      <c r="GL489" s="4" t="e">
        <v>#N/A</v>
      </c>
      <c r="GM489" s="4" t="e">
        <v>#N/A</v>
      </c>
      <c r="GN489" s="3" t="s">
        <v>324</v>
      </c>
      <c r="GO489" s="5">
        <v>33.993809853830641</v>
      </c>
      <c r="GP489" s="5">
        <v>37.301687371926235</v>
      </c>
      <c r="GQ489" s="5">
        <v>42.114274088541663</v>
      </c>
      <c r="GR489" s="5">
        <v>43.073632812500001</v>
      </c>
      <c r="GS489" s="5">
        <v>36.073046875000003</v>
      </c>
      <c r="GT489" s="5">
        <v>0.87287744982489224</v>
      </c>
      <c r="GU489" s="5">
        <v>90.757656249999997</v>
      </c>
      <c r="GV489" s="5">
        <v>60.06561339904431</v>
      </c>
      <c r="GW489" s="5">
        <v>0</v>
      </c>
      <c r="GX489" s="5">
        <v>344.2525981006678</v>
      </c>
      <c r="GY489" s="5">
        <v>82.371787969559591</v>
      </c>
      <c r="GZ489" s="5">
        <v>30.228548648852659</v>
      </c>
      <c r="HA489" s="5">
        <v>-2</v>
      </c>
      <c r="HB489" s="4" t="e">
        <v>#N/A</v>
      </c>
      <c r="HC489" s="4" t="e">
        <v>#N/A</v>
      </c>
      <c r="HD489" s="4" t="e">
        <v>#N/A</v>
      </c>
      <c r="HE489" s="5">
        <v>83.036630306603769</v>
      </c>
      <c r="HF489" s="5">
        <v>31.462754878760371</v>
      </c>
      <c r="HG489" s="5">
        <v>-2</v>
      </c>
      <c r="HH489" s="4" t="e">
        <v>#N/A</v>
      </c>
      <c r="HI489" s="4" t="e">
        <v>#N/A</v>
      </c>
      <c r="HJ489" s="4" t="e">
        <v>#N/A</v>
      </c>
      <c r="HK489" s="5">
        <v>24.116340188419116</v>
      </c>
      <c r="HL489" s="5">
        <v>13.545771200867872</v>
      </c>
      <c r="HM489" s="5">
        <v>30.623395999333724</v>
      </c>
      <c r="HN489" s="5">
        <v>37</v>
      </c>
      <c r="HO489" s="5">
        <v>20</v>
      </c>
    </row>
    <row r="490" spans="1:223" x14ac:dyDescent="0.2">
      <c r="A490" s="1">
        <v>43121.888425924393</v>
      </c>
      <c r="B490" s="5">
        <v>217.31706672705315</v>
      </c>
      <c r="C490" s="4">
        <v>1.6752707059266139</v>
      </c>
      <c r="D490" s="4">
        <v>-0.10259056091308594</v>
      </c>
      <c r="E490" s="4" t="e">
        <v>#N/A</v>
      </c>
      <c r="F490" s="4" t="e">
        <v>#N/A</v>
      </c>
      <c r="G490" s="4" t="e">
        <v>#N/A</v>
      </c>
      <c r="H490" s="4" t="e">
        <v>#N/A</v>
      </c>
      <c r="I490" s="5">
        <v>89.807415453392792</v>
      </c>
      <c r="J490" s="5">
        <v>90</v>
      </c>
      <c r="K490" s="5">
        <v>100</v>
      </c>
      <c r="L490" s="5">
        <v>56.509689439273053</v>
      </c>
      <c r="M490" s="3" t="s">
        <v>324</v>
      </c>
      <c r="N490" s="5">
        <v>68.355528710593632</v>
      </c>
      <c r="O490" s="3" t="s">
        <v>325</v>
      </c>
      <c r="P490" s="5">
        <v>48.165661770141753</v>
      </c>
      <c r="Q490" s="5">
        <v>-9.0863947160299639E-4</v>
      </c>
      <c r="R490" s="5">
        <v>1.8229071958657581</v>
      </c>
      <c r="S490" s="3" t="s">
        <v>325</v>
      </c>
      <c r="T490" s="5">
        <v>49.021206064512072</v>
      </c>
      <c r="U490" s="5">
        <v>50.949782074474896</v>
      </c>
      <c r="V490" s="5">
        <v>53.154296875</v>
      </c>
      <c r="W490" s="5">
        <v>68.581679325069032</v>
      </c>
      <c r="X490" s="3" t="s">
        <v>326</v>
      </c>
      <c r="Y490" s="5">
        <v>9.9229740287162151</v>
      </c>
      <c r="Z490" s="5">
        <v>9.643054722782523</v>
      </c>
      <c r="AA490" s="5">
        <v>14.40935294858871</v>
      </c>
      <c r="AB490" s="5">
        <v>14.377197265625</v>
      </c>
      <c r="AC490" s="5">
        <v>36.142578125</v>
      </c>
      <c r="AD490" s="5">
        <v>96.898125932214441</v>
      </c>
      <c r="AE490" s="5">
        <v>2.0914325276906305</v>
      </c>
      <c r="AF490" s="5">
        <v>5.31884765625</v>
      </c>
      <c r="AG490" s="5">
        <v>17.906265350647992</v>
      </c>
      <c r="AH490" s="5">
        <v>5.073577880859375</v>
      </c>
      <c r="AI490" s="5">
        <v>38.232048640400173</v>
      </c>
      <c r="AJ490" s="5">
        <v>40</v>
      </c>
      <c r="AK490" s="4" t="e">
        <v>#N/A</v>
      </c>
      <c r="AL490" s="4" t="e">
        <v>#N/A</v>
      </c>
      <c r="AM490" s="4" t="e">
        <v>#N/A</v>
      </c>
      <c r="AN490" s="4" t="e">
        <v>#N/A</v>
      </c>
      <c r="AO490" s="5">
        <v>2.1666660308837891</v>
      </c>
      <c r="AP490" s="5">
        <v>44.791858673095703</v>
      </c>
      <c r="AQ490" s="5">
        <v>60.37592695532836</v>
      </c>
      <c r="AR490" s="3" t="s">
        <v>324</v>
      </c>
      <c r="AS490" s="5">
        <v>80.898765260615249</v>
      </c>
      <c r="AT490" s="3" t="s">
        <v>325</v>
      </c>
      <c r="AU490" s="5">
        <v>51.78572328629032</v>
      </c>
      <c r="AV490" s="5">
        <v>-1.8307631963203682E-3</v>
      </c>
      <c r="AW490" s="5">
        <v>1.7197099094407158</v>
      </c>
      <c r="AX490" s="3" t="s">
        <v>325</v>
      </c>
      <c r="AY490" s="5">
        <v>48.1523974609375</v>
      </c>
      <c r="AZ490" s="5">
        <v>44.926034943953802</v>
      </c>
      <c r="BA490" s="5">
        <v>52.970703125</v>
      </c>
      <c r="BB490" s="5">
        <v>81.216076660156247</v>
      </c>
      <c r="BC490" s="3" t="s">
        <v>326</v>
      </c>
      <c r="BD490" s="5">
        <v>11.553716037043081</v>
      </c>
      <c r="BE490" s="5">
        <v>8.6517010018943061</v>
      </c>
      <c r="BF490" s="5">
        <v>16.040865078285091</v>
      </c>
      <c r="BG490" s="5">
        <v>15.096923828125</v>
      </c>
      <c r="BH490" s="5">
        <v>52.978562865543879</v>
      </c>
      <c r="BI490" s="5">
        <v>91.153458128425328</v>
      </c>
      <c r="BJ490" s="5">
        <v>4.9370418879071529</v>
      </c>
      <c r="BK490" s="5">
        <v>2.528564453125</v>
      </c>
      <c r="BL490" s="5">
        <v>29.480557855702763</v>
      </c>
      <c r="BM490" s="5">
        <v>5.5445915670955888</v>
      </c>
      <c r="BN490" s="5">
        <v>38.232048640400173</v>
      </c>
      <c r="BO490" s="5">
        <v>40</v>
      </c>
      <c r="BP490" s="4" t="e">
        <v>#N/A</v>
      </c>
      <c r="BQ490" s="4" t="e">
        <v>#N/A</v>
      </c>
      <c r="BR490" s="4" t="e">
        <v>#N/A</v>
      </c>
      <c r="BS490" s="4" t="e">
        <v>#N/A</v>
      </c>
      <c r="BT490" s="5">
        <v>7.1666584014892578</v>
      </c>
      <c r="BU490" s="5">
        <v>30.24983024597168</v>
      </c>
      <c r="BV490" s="5">
        <v>47.59400461530528</v>
      </c>
      <c r="BW490" s="3" t="s">
        <v>324</v>
      </c>
      <c r="BX490" s="5">
        <v>99.828928594719869</v>
      </c>
      <c r="BY490" s="3" t="s">
        <v>325</v>
      </c>
      <c r="BZ490" s="5">
        <v>42.970731321522891</v>
      </c>
      <c r="CA490" s="5">
        <v>0.1157411623789095</v>
      </c>
      <c r="CB490" s="5">
        <v>1.6692272848334191</v>
      </c>
      <c r="CC490" s="3" t="s">
        <v>327</v>
      </c>
      <c r="CD490" s="5">
        <v>38.385340073529413</v>
      </c>
      <c r="CE490" s="5">
        <v>0.45435933506678017</v>
      </c>
      <c r="CF490" s="5">
        <v>50</v>
      </c>
      <c r="CG490" s="5">
        <v>103.14316114738806</v>
      </c>
      <c r="CH490" s="3" t="s">
        <v>326</v>
      </c>
      <c r="CI490" s="5">
        <v>12.605348431892942</v>
      </c>
      <c r="CJ490" s="5">
        <v>9.1728915279160717</v>
      </c>
      <c r="CK490" s="5">
        <v>15.511539625084918</v>
      </c>
      <c r="CL490" s="5">
        <v>15.333740234375</v>
      </c>
      <c r="CM490" s="5">
        <v>54.895165286847018</v>
      </c>
      <c r="CN490" s="5">
        <v>91.049262764084517</v>
      </c>
      <c r="CO490" s="5">
        <v>5.1083706099211632</v>
      </c>
      <c r="CP490" s="5">
        <v>5.272173541244717</v>
      </c>
      <c r="CQ490" s="5">
        <v>24.788789438326816</v>
      </c>
      <c r="CR490" s="5">
        <v>5.5126210088315215</v>
      </c>
      <c r="CS490" s="5">
        <v>38.232048640400173</v>
      </c>
      <c r="CT490" s="5">
        <v>40</v>
      </c>
      <c r="CU490" s="4" t="e">
        <v>#N/A</v>
      </c>
      <c r="CV490" s="4" t="e">
        <v>#N/A</v>
      </c>
      <c r="CW490" s="4" t="e">
        <v>#N/A</v>
      </c>
      <c r="CX490" s="4" t="e">
        <v>#N/A</v>
      </c>
      <c r="CY490" s="5">
        <v>1.125</v>
      </c>
      <c r="CZ490" s="5">
        <v>1.125</v>
      </c>
      <c r="DA490" s="5">
        <v>81.032342989659369</v>
      </c>
      <c r="DB490" s="5"/>
      <c r="DC490" s="3" t="s">
        <v>328</v>
      </c>
      <c r="DD490" s="5">
        <v>51.400390625</v>
      </c>
      <c r="DE490" s="3" t="s">
        <v>325</v>
      </c>
      <c r="DF490" s="5">
        <v>73.71799988677536</v>
      </c>
      <c r="DG490" s="5">
        <v>-7.2016220332847699E-4</v>
      </c>
      <c r="DH490" s="5">
        <v>1.7029212678867505</v>
      </c>
      <c r="DI490" s="3" t="s">
        <v>325</v>
      </c>
      <c r="DJ490" s="5">
        <v>53.827538733946355</v>
      </c>
      <c r="DK490" s="5">
        <v>42.309426229508198</v>
      </c>
      <c r="DL490" s="5">
        <v>53.24779537050464</v>
      </c>
      <c r="DM490" s="5">
        <v>52.927556818181813</v>
      </c>
      <c r="DN490" s="3" t="s">
        <v>326</v>
      </c>
      <c r="DO490" s="5">
        <v>9.3753004807692299</v>
      </c>
      <c r="DP490" s="5">
        <v>16.997461222637646</v>
      </c>
      <c r="DQ490" s="5">
        <v>17.470089328702766</v>
      </c>
      <c r="DR490" s="5">
        <v>25</v>
      </c>
      <c r="DS490" s="5">
        <v>105</v>
      </c>
      <c r="DT490" s="5" t="s">
        <v>329</v>
      </c>
      <c r="DU490" s="5">
        <v>16.997461222637646</v>
      </c>
      <c r="DV490" s="5">
        <v>11.637939453125</v>
      </c>
      <c r="DW490" s="5">
        <v>33.478907409616198</v>
      </c>
      <c r="DX490" s="5">
        <v>5.4392939028532608</v>
      </c>
      <c r="DY490" s="5">
        <v>38.232048640400173</v>
      </c>
      <c r="DZ490" s="5">
        <v>40</v>
      </c>
      <c r="EA490" s="4" t="e">
        <v>#N/A</v>
      </c>
      <c r="EB490" s="4" t="e">
        <v>#N/A</v>
      </c>
      <c r="EC490" s="4" t="e">
        <v>#N/A</v>
      </c>
      <c r="ED490" s="4" t="e">
        <v>#N/A</v>
      </c>
      <c r="EE490" s="5">
        <v>3.1250011920928955</v>
      </c>
      <c r="EF490" s="5">
        <v>10.333338737487793</v>
      </c>
      <c r="EG490" s="5">
        <v>-47.058474563238192</v>
      </c>
      <c r="EH490" s="5">
        <v>750</v>
      </c>
      <c r="EI490" s="5">
        <v>53.377378216911765</v>
      </c>
      <c r="EK490" s="5">
        <v>76.130696157391156</v>
      </c>
      <c r="EL490" s="3" t="s">
        <v>330</v>
      </c>
      <c r="EM490" s="5">
        <v>122.03398348316209</v>
      </c>
      <c r="EN490" s="3" t="s">
        <v>324</v>
      </c>
      <c r="EO490" s="5">
        <v>61.078454776007632</v>
      </c>
      <c r="EP490" s="3" t="s">
        <v>326</v>
      </c>
      <c r="EQ490" s="5">
        <v>48.165661770141753</v>
      </c>
      <c r="ER490" s="5">
        <v>-9.0863947160299639E-4</v>
      </c>
      <c r="ES490" s="5">
        <v>2.2330557749511923</v>
      </c>
      <c r="ET490" s="5">
        <v>32.781237444196428</v>
      </c>
      <c r="EU490" s="5">
        <v>91.397625990316897</v>
      </c>
      <c r="EV490" s="5">
        <v>80</v>
      </c>
      <c r="EW490" s="5">
        <v>99.892891308309032</v>
      </c>
      <c r="EX490" s="3" t="s">
        <v>325</v>
      </c>
      <c r="EY490" s="5">
        <v>11.245081675673076</v>
      </c>
      <c r="EZ490" s="5">
        <v>8.8126457651447758</v>
      </c>
      <c r="FA490" s="5">
        <v>5.4045477973090286</v>
      </c>
      <c r="FB490" s="5">
        <v>37.335053211839295</v>
      </c>
      <c r="FC490" s="4" t="e">
        <v>#N/A</v>
      </c>
      <c r="FD490" s="4" t="e">
        <v>#N/A</v>
      </c>
      <c r="FE490" s="4" t="e">
        <v>#N/A</v>
      </c>
      <c r="FF490" s="4" t="e">
        <v>#N/A</v>
      </c>
      <c r="FG490" s="5">
        <v>4.5833339691162109</v>
      </c>
      <c r="FH490" s="5">
        <v>36.541606903076172</v>
      </c>
      <c r="FI490" s="5">
        <v>103.47403772865854</v>
      </c>
      <c r="FJ490" s="3" t="s">
        <v>324</v>
      </c>
      <c r="FK490" s="5">
        <v>81.163833236186093</v>
      </c>
      <c r="FL490" s="3" t="s">
        <v>326</v>
      </c>
      <c r="FM490" s="5">
        <v>48.165661770141753</v>
      </c>
      <c r="FN490" s="5">
        <v>-9.0863947160299639E-4</v>
      </c>
      <c r="FO490" s="5">
        <v>2.246478013589349</v>
      </c>
      <c r="FP490" s="5">
        <v>29.166080729166669</v>
      </c>
      <c r="FQ490" s="5">
        <v>89.398486328125003</v>
      </c>
      <c r="FR490" s="5">
        <v>80</v>
      </c>
      <c r="FS490" s="5">
        <v>99.579448084677423</v>
      </c>
      <c r="FT490" s="3" t="s">
        <v>325</v>
      </c>
      <c r="FU490" s="5">
        <v>12.664637087329144</v>
      </c>
      <c r="FV490" s="5">
        <v>8.6188304008098253</v>
      </c>
      <c r="FW490" s="5">
        <v>5.3240170686141308</v>
      </c>
      <c r="FX490" s="5">
        <v>39.1376953125</v>
      </c>
      <c r="FY490" s="4" t="e">
        <v>#N/A</v>
      </c>
      <c r="FZ490" s="4" t="e">
        <v>#N/A</v>
      </c>
      <c r="GA490" s="4" t="e">
        <v>#N/A</v>
      </c>
      <c r="GB490" s="4" t="e">
        <v>#N/A</v>
      </c>
      <c r="GC490" s="5">
        <v>2.9166674613952637</v>
      </c>
      <c r="GD490" s="5">
        <v>75.458412170410156</v>
      </c>
      <c r="GE490" s="5">
        <v>742.54109603977668</v>
      </c>
      <c r="GF490" s="4" t="e">
        <v>#N/A</v>
      </c>
      <c r="GG490" s="4" t="e">
        <v>#N/A</v>
      </c>
      <c r="GH490" s="4" t="e">
        <v>#N/A</v>
      </c>
      <c r="GI490" s="4" t="e">
        <v>#N/A</v>
      </c>
      <c r="GJ490" s="4" t="e">
        <v>#N/A</v>
      </c>
      <c r="GK490" s="4" t="e">
        <v>#N/A</v>
      </c>
      <c r="GL490" s="4" t="e">
        <v>#N/A</v>
      </c>
      <c r="GM490" s="4" t="e">
        <v>#N/A</v>
      </c>
      <c r="GN490" s="3" t="s">
        <v>324</v>
      </c>
      <c r="GO490" s="5">
        <v>34.510127898185488</v>
      </c>
      <c r="GP490" s="5">
        <v>37.739033683401644</v>
      </c>
      <c r="GQ490" s="5">
        <v>42.016500494541262</v>
      </c>
      <c r="GR490" s="5">
        <v>43.399804687500001</v>
      </c>
      <c r="GS490" s="5">
        <v>36.053350572183099</v>
      </c>
      <c r="GT490" s="5">
        <v>0.78428176353717671</v>
      </c>
      <c r="GU490" s="5">
        <v>90.617812499999999</v>
      </c>
      <c r="GV490" s="5">
        <v>60.12425664645523</v>
      </c>
      <c r="GW490" s="5">
        <v>0</v>
      </c>
      <c r="GX490" s="5">
        <v>345.24516824580388</v>
      </c>
      <c r="GY490" s="5">
        <v>82.370735508419685</v>
      </c>
      <c r="GZ490" s="5">
        <v>30.266258055461208</v>
      </c>
      <c r="HA490" s="5">
        <v>-2</v>
      </c>
      <c r="HB490" s="4" t="e">
        <v>#N/A</v>
      </c>
      <c r="HC490" s="4" t="e">
        <v>#N/A</v>
      </c>
      <c r="HD490" s="4" t="e">
        <v>#N/A</v>
      </c>
      <c r="HE490" s="5">
        <v>83.150099475931682</v>
      </c>
      <c r="HF490" s="5">
        <v>31.4842919314056</v>
      </c>
      <c r="HG490" s="5">
        <v>-2</v>
      </c>
      <c r="HH490" s="4" t="e">
        <v>#N/A</v>
      </c>
      <c r="HI490" s="4" t="e">
        <v>#N/A</v>
      </c>
      <c r="HJ490" s="4" t="e">
        <v>#N/A</v>
      </c>
      <c r="HK490" s="5">
        <v>24.086756089154413</v>
      </c>
      <c r="HL490" s="5">
        <v>13.545839515838143</v>
      </c>
      <c r="HM490" s="5">
        <v>30.647404050364077</v>
      </c>
      <c r="HN490" s="5">
        <v>37</v>
      </c>
      <c r="HO490" s="5">
        <v>20</v>
      </c>
    </row>
    <row r="491" spans="1:223" x14ac:dyDescent="0.2">
      <c r="A491" s="1">
        <v>43121.888194442909</v>
      </c>
      <c r="B491" s="5">
        <v>217.30423460144925</v>
      </c>
      <c r="C491" s="4">
        <v>1.675287143966353</v>
      </c>
      <c r="D491" s="4">
        <v>-0.10259056091308594</v>
      </c>
      <c r="E491" s="4" t="e">
        <v>#N/A</v>
      </c>
      <c r="F491" s="4" t="e">
        <v>#N/A</v>
      </c>
      <c r="G491" s="4" t="e">
        <v>#N/A</v>
      </c>
      <c r="H491" s="4" t="e">
        <v>#N/A</v>
      </c>
      <c r="I491" s="5">
        <v>89.807519292147617</v>
      </c>
      <c r="J491" s="5">
        <v>90</v>
      </c>
      <c r="K491" s="5">
        <v>100</v>
      </c>
      <c r="L491" s="5">
        <v>56.545288951684391</v>
      </c>
      <c r="M491" s="3" t="s">
        <v>324</v>
      </c>
      <c r="N491" s="5">
        <v>68.411408115440693</v>
      </c>
      <c r="O491" s="3" t="s">
        <v>325</v>
      </c>
      <c r="P491" s="5">
        <v>48.215711805555557</v>
      </c>
      <c r="Q491" s="5">
        <v>-9.0865680781808606E-4</v>
      </c>
      <c r="R491" s="5">
        <v>1.8185173825975034</v>
      </c>
      <c r="S491" s="3" t="s">
        <v>325</v>
      </c>
      <c r="T491" s="5">
        <v>49.434790382922536</v>
      </c>
      <c r="U491" s="5">
        <v>50.97900390625</v>
      </c>
      <c r="V491" s="5">
        <v>53.154296875</v>
      </c>
      <c r="W491" s="5">
        <v>68.565836588541671</v>
      </c>
      <c r="X491" s="3" t="s">
        <v>326</v>
      </c>
      <c r="Y491" s="5">
        <v>9.9162911739864867</v>
      </c>
      <c r="Z491" s="5">
        <v>9.6431687204121985</v>
      </c>
      <c r="AA491" s="5">
        <v>14.250819052419356</v>
      </c>
      <c r="AB491" s="5">
        <v>14.377197265625</v>
      </c>
      <c r="AC491" s="5">
        <v>36.196557617187501</v>
      </c>
      <c r="AD491" s="5">
        <v>96.897931343764469</v>
      </c>
      <c r="AE491" s="5">
        <v>2.0906755208760526</v>
      </c>
      <c r="AF491" s="5">
        <v>5.31884765625</v>
      </c>
      <c r="AG491" s="5">
        <v>17.96722048756271</v>
      </c>
      <c r="AH491" s="5">
        <v>5.0770365397135411</v>
      </c>
      <c r="AI491" s="5">
        <v>38.2412109375</v>
      </c>
      <c r="AJ491" s="5">
        <v>40</v>
      </c>
      <c r="AK491" s="4" t="e">
        <v>#N/A</v>
      </c>
      <c r="AL491" s="4" t="e">
        <v>#N/A</v>
      </c>
      <c r="AM491" s="4" t="e">
        <v>#N/A</v>
      </c>
      <c r="AN491" s="4" t="e">
        <v>#N/A</v>
      </c>
      <c r="AO491" s="5">
        <v>2.1666660308837891</v>
      </c>
      <c r="AP491" s="5">
        <v>44.791858673095703</v>
      </c>
      <c r="AQ491" s="5">
        <v>60.477284888698634</v>
      </c>
      <c r="AR491" s="3" t="s">
        <v>324</v>
      </c>
      <c r="AS491" s="5">
        <v>80.044755935668945</v>
      </c>
      <c r="AT491" s="3" t="s">
        <v>325</v>
      </c>
      <c r="AU491" s="5">
        <v>51.401398689516121</v>
      </c>
      <c r="AV491" s="5">
        <v>-1.8309202305588016E-3</v>
      </c>
      <c r="AW491" s="5">
        <v>1.715682423084236</v>
      </c>
      <c r="AX491" s="3" t="s">
        <v>325</v>
      </c>
      <c r="AY491" s="5">
        <v>48.317890625000004</v>
      </c>
      <c r="AZ491" s="5">
        <v>45.684506623641305</v>
      </c>
      <c r="BA491" s="5">
        <v>53.50341796875</v>
      </c>
      <c r="BB491" s="5">
        <v>80.24383544921875</v>
      </c>
      <c r="BC491" s="3" t="s">
        <v>326</v>
      </c>
      <c r="BD491" s="5">
        <v>11.562398009138381</v>
      </c>
      <c r="BE491" s="5">
        <v>8.6516245519066501</v>
      </c>
      <c r="BF491" s="5">
        <v>16.263134765625001</v>
      </c>
      <c r="BG491" s="5">
        <v>15.096923828125</v>
      </c>
      <c r="BH491" s="5">
        <v>52.825748697916666</v>
      </c>
      <c r="BI491" s="5">
        <v>91.160125284424538</v>
      </c>
      <c r="BJ491" s="5">
        <v>4.937656748446944</v>
      </c>
      <c r="BK491" s="5">
        <v>2.528564453125</v>
      </c>
      <c r="BL491" s="5">
        <v>29.470032427992795</v>
      </c>
      <c r="BM491" s="5">
        <v>5.5239114200367645</v>
      </c>
      <c r="BN491" s="5">
        <v>38.2412109375</v>
      </c>
      <c r="BO491" s="5">
        <v>40</v>
      </c>
      <c r="BP491" s="4" t="e">
        <v>#N/A</v>
      </c>
      <c r="BQ491" s="4" t="e">
        <v>#N/A</v>
      </c>
      <c r="BR491" s="4" t="e">
        <v>#N/A</v>
      </c>
      <c r="BS491" s="4" t="e">
        <v>#N/A</v>
      </c>
      <c r="BT491" s="5">
        <v>7.1666584014892578</v>
      </c>
      <c r="BU491" s="5">
        <v>30.24983024597168</v>
      </c>
      <c r="BV491" s="5">
        <v>47.659785607467001</v>
      </c>
      <c r="BW491" s="3" t="s">
        <v>324</v>
      </c>
      <c r="BX491" s="5">
        <v>99.999611201351641</v>
      </c>
      <c r="BY491" s="3" t="s">
        <v>325</v>
      </c>
      <c r="BZ491" s="5">
        <v>42.996575841769364</v>
      </c>
      <c r="CA491" s="5">
        <v>0.1157402370901222</v>
      </c>
      <c r="CB491" s="5">
        <v>1.665716502292097</v>
      </c>
      <c r="CC491" s="3" t="s">
        <v>327</v>
      </c>
      <c r="CD491" s="5">
        <v>38.48270909926471</v>
      </c>
      <c r="CE491" s="5">
        <v>0.46208450680687313</v>
      </c>
      <c r="CF491" s="5">
        <v>50</v>
      </c>
      <c r="CG491" s="5">
        <v>104.02644006529849</v>
      </c>
      <c r="CH491" s="3" t="s">
        <v>326</v>
      </c>
      <c r="CI491" s="5">
        <v>12.593059631055622</v>
      </c>
      <c r="CJ491" s="5">
        <v>9.1736847216817257</v>
      </c>
      <c r="CK491" s="5">
        <v>15.533797554347824</v>
      </c>
      <c r="CL491" s="5">
        <v>15.333740234375</v>
      </c>
      <c r="CM491" s="5">
        <v>56.096045650652982</v>
      </c>
      <c r="CN491" s="5">
        <v>91.08705985915492</v>
      </c>
      <c r="CO491" s="5">
        <v>5.1127358294547873</v>
      </c>
      <c r="CP491" s="5">
        <v>5.2760502088653576</v>
      </c>
      <c r="CQ491" s="5">
        <v>24.822566873684607</v>
      </c>
      <c r="CR491" s="5">
        <v>5.5105251887875148</v>
      </c>
      <c r="CS491" s="5">
        <v>38.2412109375</v>
      </c>
      <c r="CT491" s="5">
        <v>40</v>
      </c>
      <c r="CU491" s="4" t="e">
        <v>#N/A</v>
      </c>
      <c r="CV491" s="4" t="e">
        <v>#N/A</v>
      </c>
      <c r="CW491" s="4" t="e">
        <v>#N/A</v>
      </c>
      <c r="CX491" s="4" t="e">
        <v>#N/A</v>
      </c>
      <c r="CY491" s="5">
        <v>1.125</v>
      </c>
      <c r="CZ491" s="5">
        <v>1.125</v>
      </c>
      <c r="DA491" s="5">
        <v>81.256833561435528</v>
      </c>
      <c r="DB491" s="5"/>
      <c r="DC491" s="3" t="s">
        <v>328</v>
      </c>
      <c r="DD491" s="5">
        <v>53.361328125</v>
      </c>
      <c r="DE491" s="3" t="s">
        <v>325</v>
      </c>
      <c r="DF491" s="5">
        <v>73.532594542572468</v>
      </c>
      <c r="DG491" s="5">
        <v>-6.7605790903880482E-4</v>
      </c>
      <c r="DH491" s="5">
        <v>1.6978258531123847</v>
      </c>
      <c r="DI491" s="3" t="s">
        <v>325</v>
      </c>
      <c r="DJ491" s="5">
        <v>53.835728236607132</v>
      </c>
      <c r="DK491" s="5">
        <v>38.897540983606561</v>
      </c>
      <c r="DL491" s="5">
        <v>53.281057406467518</v>
      </c>
      <c r="DM491" s="5">
        <v>54.37109375</v>
      </c>
      <c r="DN491" s="3" t="s">
        <v>326</v>
      </c>
      <c r="DO491" s="5">
        <v>9.3813100961538467</v>
      </c>
      <c r="DP491" s="5">
        <v>17.001366420343949</v>
      </c>
      <c r="DQ491" s="5">
        <v>17.472856202993228</v>
      </c>
      <c r="DR491" s="5">
        <v>25</v>
      </c>
      <c r="DS491" s="5">
        <v>105</v>
      </c>
      <c r="DT491" s="5" t="s">
        <v>329</v>
      </c>
      <c r="DU491" s="5">
        <v>17.001366420343949</v>
      </c>
      <c r="DV491" s="5">
        <v>11.637939453125</v>
      </c>
      <c r="DW491" s="5">
        <v>33.434096526452507</v>
      </c>
      <c r="DX491" s="5">
        <v>5.4349472709324047</v>
      </c>
      <c r="DY491" s="5">
        <v>38.2412109375</v>
      </c>
      <c r="DZ491" s="5">
        <v>40</v>
      </c>
      <c r="EA491" s="4" t="e">
        <v>#N/A</v>
      </c>
      <c r="EB491" s="4" t="e">
        <v>#N/A</v>
      </c>
      <c r="EC491" s="4" t="e">
        <v>#N/A</v>
      </c>
      <c r="ED491" s="4" t="e">
        <v>#N/A</v>
      </c>
      <c r="EE491" s="5">
        <v>3.1250011920928955</v>
      </c>
      <c r="EF491" s="5">
        <v>10.333338737487793</v>
      </c>
      <c r="EG491" s="5">
        <v>-47.058208525304892</v>
      </c>
      <c r="EH491" s="5">
        <v>750</v>
      </c>
      <c r="EI491" s="5">
        <v>53.142773437499997</v>
      </c>
      <c r="EK491" s="5">
        <v>76.166768620523172</v>
      </c>
      <c r="EL491" s="3" t="s">
        <v>330</v>
      </c>
      <c r="EM491" s="5">
        <v>122.23901701626713</v>
      </c>
      <c r="EN491" s="3" t="s">
        <v>324</v>
      </c>
      <c r="EO491" s="5">
        <v>61.087731055964056</v>
      </c>
      <c r="EP491" s="3" t="s">
        <v>326</v>
      </c>
      <c r="EQ491" s="5">
        <v>48.215711805555557</v>
      </c>
      <c r="ER491" s="5">
        <v>-9.0865680781808606E-4</v>
      </c>
      <c r="ES491" s="5">
        <v>2.233391223551604</v>
      </c>
      <c r="ET491" s="5">
        <v>31.967693219866071</v>
      </c>
      <c r="EU491" s="5">
        <v>91.427816901408448</v>
      </c>
      <c r="EV491" s="5">
        <v>80</v>
      </c>
      <c r="EW491" s="5">
        <v>99.900104014820215</v>
      </c>
      <c r="EX491" s="3" t="s">
        <v>325</v>
      </c>
      <c r="EY491" s="5">
        <v>11.245071313456178</v>
      </c>
      <c r="EZ491" s="5">
        <v>8.8129220463704314</v>
      </c>
      <c r="FA491" s="5">
        <v>5.4071968926323786</v>
      </c>
      <c r="FB491" s="5">
        <v>37.369713961693549</v>
      </c>
      <c r="FC491" s="4" t="e">
        <v>#N/A</v>
      </c>
      <c r="FD491" s="4" t="e">
        <v>#N/A</v>
      </c>
      <c r="FE491" s="4" t="e">
        <v>#N/A</v>
      </c>
      <c r="FF491" s="4" t="e">
        <v>#N/A</v>
      </c>
      <c r="FG491" s="5">
        <v>4.5833339691162109</v>
      </c>
      <c r="FH491" s="5">
        <v>36.541606903076172</v>
      </c>
      <c r="FI491" s="5">
        <v>103.66839748475608</v>
      </c>
      <c r="FJ491" s="3" t="s">
        <v>324</v>
      </c>
      <c r="FK491" s="5">
        <v>81.165249357951751</v>
      </c>
      <c r="FL491" s="3" t="s">
        <v>326</v>
      </c>
      <c r="FM491" s="5">
        <v>48.215711805555557</v>
      </c>
      <c r="FN491" s="5">
        <v>-9.0865680781808606E-4</v>
      </c>
      <c r="FO491" s="5">
        <v>2.244260116362236</v>
      </c>
      <c r="FP491" s="5">
        <v>27.865991210937501</v>
      </c>
      <c r="FQ491" s="5">
        <v>89.781054687500003</v>
      </c>
      <c r="FR491" s="5">
        <v>80</v>
      </c>
      <c r="FS491" s="5">
        <v>99.600216080495812</v>
      </c>
      <c r="FT491" s="3" t="s">
        <v>325</v>
      </c>
      <c r="FU491" s="5">
        <v>12.66487235794202</v>
      </c>
      <c r="FV491" s="5">
        <v>8.6193563825873643</v>
      </c>
      <c r="FW491" s="5">
        <v>5.3244859828197564</v>
      </c>
      <c r="FX491" s="5">
        <v>38.959123883928569</v>
      </c>
      <c r="FY491" s="4" t="e">
        <v>#N/A</v>
      </c>
      <c r="FZ491" s="4" t="e">
        <v>#N/A</v>
      </c>
      <c r="GA491" s="4" t="e">
        <v>#N/A</v>
      </c>
      <c r="GB491" s="4" t="e">
        <v>#N/A</v>
      </c>
      <c r="GC491" s="5">
        <v>2.9166674613952637</v>
      </c>
      <c r="GD491" s="5">
        <v>75.458412170410156</v>
      </c>
      <c r="GE491" s="5">
        <v>742.54960092463364</v>
      </c>
      <c r="GF491" s="4" t="e">
        <v>#N/A</v>
      </c>
      <c r="GG491" s="4" t="e">
        <v>#N/A</v>
      </c>
      <c r="GH491" s="4" t="e">
        <v>#N/A</v>
      </c>
      <c r="GI491" s="4" t="e">
        <v>#N/A</v>
      </c>
      <c r="GJ491" s="4" t="e">
        <v>#N/A</v>
      </c>
      <c r="GK491" s="4" t="e">
        <v>#N/A</v>
      </c>
      <c r="GL491" s="4" t="e">
        <v>#N/A</v>
      </c>
      <c r="GM491" s="4" t="e">
        <v>#N/A</v>
      </c>
      <c r="GN491" s="3" t="s">
        <v>324</v>
      </c>
      <c r="GO491" s="5">
        <v>35.026321378318208</v>
      </c>
      <c r="GP491" s="5">
        <v>38.347704277663937</v>
      </c>
      <c r="GQ491" s="5">
        <v>42.099053485576924</v>
      </c>
      <c r="GR491" s="5">
        <v>43.725208600153692</v>
      </c>
      <c r="GS491" s="5">
        <v>36.033654269366195</v>
      </c>
      <c r="GT491" s="5">
        <v>0.69568607724946119</v>
      </c>
      <c r="GU491" s="5">
        <v>90.477968750000002</v>
      </c>
      <c r="GV491" s="5">
        <v>60.295956739738799</v>
      </c>
      <c r="GW491" s="5">
        <v>0</v>
      </c>
      <c r="GX491" s="5">
        <v>346.70155357806721</v>
      </c>
      <c r="GY491" s="5">
        <v>82.369683047279793</v>
      </c>
      <c r="GZ491" s="5">
        <v>30.27439283288043</v>
      </c>
      <c r="HA491" s="5">
        <v>-2</v>
      </c>
      <c r="HB491" s="4" t="e">
        <v>#N/A</v>
      </c>
      <c r="HC491" s="4" t="e">
        <v>#N/A</v>
      </c>
      <c r="HD491" s="4" t="e">
        <v>#N/A</v>
      </c>
      <c r="HE491" s="5">
        <v>82.930767177795019</v>
      </c>
      <c r="HF491" s="5">
        <v>31.505828984050829</v>
      </c>
      <c r="HG491" s="5">
        <v>-2</v>
      </c>
      <c r="HH491" s="4" t="e">
        <v>#N/A</v>
      </c>
      <c r="HI491" s="4" t="e">
        <v>#N/A</v>
      </c>
      <c r="HJ491" s="4" t="e">
        <v>#N/A</v>
      </c>
      <c r="HK491" s="5">
        <v>24.05931726792279</v>
      </c>
      <c r="HL491" s="5">
        <v>13.545907830808412</v>
      </c>
      <c r="HM491" s="5">
        <v>30.640198346480581</v>
      </c>
      <c r="HN491" s="5">
        <v>37</v>
      </c>
      <c r="HO491" s="5">
        <v>20</v>
      </c>
    </row>
    <row r="492" spans="1:223" x14ac:dyDescent="0.2">
      <c r="A492" s="1">
        <v>43121.887962961424</v>
      </c>
      <c r="B492" s="5">
        <v>217.29140247584542</v>
      </c>
      <c r="C492" s="4">
        <v>1.6753035820060926</v>
      </c>
      <c r="D492" s="4">
        <v>-0.10259056091308594</v>
      </c>
      <c r="E492" s="4" t="e">
        <v>#N/A</v>
      </c>
      <c r="F492" s="4" t="e">
        <v>#N/A</v>
      </c>
      <c r="G492" s="4" t="e">
        <v>#N/A</v>
      </c>
      <c r="H492" s="4" t="e">
        <v>#N/A</v>
      </c>
      <c r="I492" s="5">
        <v>89.807623130902414</v>
      </c>
      <c r="J492" s="5">
        <v>90</v>
      </c>
      <c r="K492" s="5">
        <v>100</v>
      </c>
      <c r="L492" s="5">
        <v>56.580888464095757</v>
      </c>
      <c r="M492" s="3" t="s">
        <v>324</v>
      </c>
      <c r="N492" s="5">
        <v>68.465932216994887</v>
      </c>
      <c r="O492" s="3" t="s">
        <v>325</v>
      </c>
      <c r="P492" s="5">
        <v>48.179487179487182</v>
      </c>
      <c r="Q492" s="5">
        <v>-9.0867414403317573E-4</v>
      </c>
      <c r="R492" s="5">
        <v>1.8141275693292485</v>
      </c>
      <c r="S492" s="3" t="s">
        <v>325</v>
      </c>
      <c r="T492" s="5">
        <v>49.979189590669016</v>
      </c>
      <c r="U492" s="5">
        <v>50.89111328125</v>
      </c>
      <c r="V492" s="5">
        <v>53.154296875</v>
      </c>
      <c r="W492" s="5">
        <v>68.611952039930557</v>
      </c>
      <c r="X492" s="3" t="s">
        <v>326</v>
      </c>
      <c r="Y492" s="5">
        <v>9.9096083192567566</v>
      </c>
      <c r="Z492" s="5">
        <v>9.6432827180418741</v>
      </c>
      <c r="AA492" s="5">
        <v>14.13305103690098</v>
      </c>
      <c r="AB492" s="5">
        <v>14.377197265625</v>
      </c>
      <c r="AC492" s="5">
        <v>36.2822265625</v>
      </c>
      <c r="AD492" s="5">
        <v>96.897736755314526</v>
      </c>
      <c r="AE492" s="5">
        <v>2.0899185140614751</v>
      </c>
      <c r="AF492" s="5">
        <v>5.31884765625</v>
      </c>
      <c r="AG492" s="5">
        <v>18.028175624477427</v>
      </c>
      <c r="AH492" s="5">
        <v>5.0793687739842373</v>
      </c>
      <c r="AI492" s="5">
        <v>38.2412109375</v>
      </c>
      <c r="AJ492" s="5">
        <v>40</v>
      </c>
      <c r="AK492" s="4" t="e">
        <v>#N/A</v>
      </c>
      <c r="AL492" s="4" t="e">
        <v>#N/A</v>
      </c>
      <c r="AM492" s="4" t="e">
        <v>#N/A</v>
      </c>
      <c r="AN492" s="4" t="e">
        <v>#N/A</v>
      </c>
      <c r="AO492" s="5">
        <v>2.1666660308837891</v>
      </c>
      <c r="AP492" s="5">
        <v>44.791858673095703</v>
      </c>
      <c r="AQ492" s="5">
        <v>60.582432577054782</v>
      </c>
      <c r="AR492" s="3" t="s">
        <v>324</v>
      </c>
      <c r="AS492" s="5">
        <v>79.152536392211914</v>
      </c>
      <c r="AT492" s="3" t="s">
        <v>325</v>
      </c>
      <c r="AU492" s="5">
        <v>51.017074092741936</v>
      </c>
      <c r="AV492" s="5">
        <v>-1.8310772647972353E-3</v>
      </c>
      <c r="AW492" s="5">
        <v>1.7116549367277571</v>
      </c>
      <c r="AX492" s="3" t="s">
        <v>325</v>
      </c>
      <c r="AY492" s="5">
        <v>47.982105928308826</v>
      </c>
      <c r="AZ492" s="5">
        <v>46.423085088315219</v>
      </c>
      <c r="BA492" s="5">
        <v>54.0361328125</v>
      </c>
      <c r="BB492" s="5">
        <v>79.29718017578125</v>
      </c>
      <c r="BC492" s="3" t="s">
        <v>326</v>
      </c>
      <c r="BD492" s="5">
        <v>11.571079981233682</v>
      </c>
      <c r="BE492" s="5">
        <v>8.6515481019189906</v>
      </c>
      <c r="BF492" s="5">
        <v>16.500439453125001</v>
      </c>
      <c r="BG492" s="5">
        <v>15.096923828125</v>
      </c>
      <c r="BH492" s="5">
        <v>52.662337239583337</v>
      </c>
      <c r="BI492" s="5">
        <v>91.166792440423762</v>
      </c>
      <c r="BJ492" s="5">
        <v>4.938271608986736</v>
      </c>
      <c r="BK492" s="5">
        <v>2.528564453125</v>
      </c>
      <c r="BL492" s="5">
        <v>29.423235908051549</v>
      </c>
      <c r="BM492" s="5">
        <v>5.5032312729779411</v>
      </c>
      <c r="BN492" s="5">
        <v>38.2412109375</v>
      </c>
      <c r="BO492" s="5">
        <v>40</v>
      </c>
      <c r="BP492" s="4" t="e">
        <v>#N/A</v>
      </c>
      <c r="BQ492" s="4" t="e">
        <v>#N/A</v>
      </c>
      <c r="BR492" s="4" t="e">
        <v>#N/A</v>
      </c>
      <c r="BS492" s="4" t="e">
        <v>#N/A</v>
      </c>
      <c r="BT492" s="5">
        <v>7.1666584014892578</v>
      </c>
      <c r="BU492" s="5">
        <v>30.24983024597168</v>
      </c>
      <c r="BV492" s="5">
        <v>47.725566599628714</v>
      </c>
      <c r="BW492" s="3" t="s">
        <v>324</v>
      </c>
      <c r="BX492" s="5">
        <v>100</v>
      </c>
      <c r="BY492" s="3" t="s">
        <v>325</v>
      </c>
      <c r="BZ492" s="5">
        <v>43.022420362015843</v>
      </c>
      <c r="CA492" s="5">
        <v>0.11573931180133493</v>
      </c>
      <c r="CB492" s="5">
        <v>1.6622057197507747</v>
      </c>
      <c r="CC492" s="3" t="s">
        <v>327</v>
      </c>
      <c r="CD492" s="5">
        <v>38.569660682962663</v>
      </c>
      <c r="CE492" s="5">
        <v>0.43994436718168711</v>
      </c>
      <c r="CF492" s="5">
        <v>50</v>
      </c>
      <c r="CG492" s="5">
        <v>104.83906309981725</v>
      </c>
      <c r="CH492" s="3" t="s">
        <v>326</v>
      </c>
      <c r="CI492" s="5">
        <v>12.580770830218302</v>
      </c>
      <c r="CJ492" s="5">
        <v>9.1744779154473797</v>
      </c>
      <c r="CK492" s="5">
        <v>15.556055483610734</v>
      </c>
      <c r="CL492" s="5">
        <v>15.333740234375</v>
      </c>
      <c r="CM492" s="5">
        <v>57.296926014458961</v>
      </c>
      <c r="CN492" s="5">
        <v>91.124856954225351</v>
      </c>
      <c r="CO492" s="5">
        <v>5.1171010489884114</v>
      </c>
      <c r="CP492" s="5">
        <v>5.2799268764859981</v>
      </c>
      <c r="CQ492" s="5">
        <v>24.856344309042392</v>
      </c>
      <c r="CR492" s="5">
        <v>5.5124547621783089</v>
      </c>
      <c r="CS492" s="5">
        <v>38.2412109375</v>
      </c>
      <c r="CT492" s="5">
        <v>40</v>
      </c>
      <c r="CU492" s="4" t="e">
        <v>#N/A</v>
      </c>
      <c r="CV492" s="4" t="e">
        <v>#N/A</v>
      </c>
      <c r="CW492" s="4" t="e">
        <v>#N/A</v>
      </c>
      <c r="CX492" s="4" t="e">
        <v>#N/A</v>
      </c>
      <c r="CY492" s="5">
        <v>1.125</v>
      </c>
      <c r="CZ492" s="5">
        <v>1.125</v>
      </c>
      <c r="DA492" s="5">
        <v>81.481324133211672</v>
      </c>
      <c r="DB492" s="5"/>
      <c r="DC492" s="3" t="s">
        <v>328</v>
      </c>
      <c r="DD492" s="5">
        <v>55.061830582157256</v>
      </c>
      <c r="DE492" s="3" t="s">
        <v>325</v>
      </c>
      <c r="DF492" s="5">
        <v>73.347189198369563</v>
      </c>
      <c r="DG492" s="5">
        <v>-2.3291221272850795E-3</v>
      </c>
      <c r="DH492" s="5">
        <v>1.6927304383380188</v>
      </c>
      <c r="DI492" s="3" t="s">
        <v>325</v>
      </c>
      <c r="DJ492" s="5">
        <v>53.842703683035708</v>
      </c>
      <c r="DK492" s="5">
        <v>36.004263602501702</v>
      </c>
      <c r="DL492" s="5">
        <v>53.314319442430396</v>
      </c>
      <c r="DM492" s="5">
        <v>55.099162065690379</v>
      </c>
      <c r="DN492" s="3" t="s">
        <v>326</v>
      </c>
      <c r="DO492" s="5">
        <v>9.3873197115384617</v>
      </c>
      <c r="DP492" s="5">
        <v>17.005271618050244</v>
      </c>
      <c r="DQ492" s="5">
        <v>17.475623077283693</v>
      </c>
      <c r="DR492" s="5">
        <v>25</v>
      </c>
      <c r="DS492" s="5">
        <v>105</v>
      </c>
      <c r="DT492" s="5" t="s">
        <v>329</v>
      </c>
      <c r="DU492" s="5">
        <v>17.005271618050244</v>
      </c>
      <c r="DV492" s="5">
        <v>11.637939453125</v>
      </c>
      <c r="DW492" s="5">
        <v>33.389285643288801</v>
      </c>
      <c r="DX492" s="5">
        <v>5.4329833984375</v>
      </c>
      <c r="DY492" s="5">
        <v>38.2412109375</v>
      </c>
      <c r="DZ492" s="5">
        <v>40</v>
      </c>
      <c r="EA492" s="4" t="e">
        <v>#N/A</v>
      </c>
      <c r="EB492" s="4" t="e">
        <v>#N/A</v>
      </c>
      <c r="EC492" s="4" t="e">
        <v>#N/A</v>
      </c>
      <c r="ED492" s="4" t="e">
        <v>#N/A</v>
      </c>
      <c r="EE492" s="5">
        <v>3.1250011920928955</v>
      </c>
      <c r="EF492" s="5">
        <v>10.333338737487793</v>
      </c>
      <c r="EG492" s="5">
        <v>-47.057942487371591</v>
      </c>
      <c r="EH492" s="5">
        <v>750</v>
      </c>
      <c r="EI492" s="5">
        <v>52.916539681627867</v>
      </c>
      <c r="EK492" s="5">
        <v>76.202841083655187</v>
      </c>
      <c r="EL492" s="3" t="s">
        <v>330</v>
      </c>
      <c r="EM492" s="5">
        <v>122.44405054937215</v>
      </c>
      <c r="EN492" s="3" t="s">
        <v>324</v>
      </c>
      <c r="EO492" s="5">
        <v>61.09700733592048</v>
      </c>
      <c r="EP492" s="3" t="s">
        <v>326</v>
      </c>
      <c r="EQ492" s="5">
        <v>48.179487179487182</v>
      </c>
      <c r="ER492" s="5">
        <v>-9.0867414403317573E-4</v>
      </c>
      <c r="ES492" s="5">
        <v>2.2337266721520157</v>
      </c>
      <c r="ET492" s="5">
        <v>32.368505859374999</v>
      </c>
      <c r="EU492" s="5">
        <v>91.399757922535201</v>
      </c>
      <c r="EV492" s="5">
        <v>80</v>
      </c>
      <c r="EW492" s="5">
        <v>99.907316721331398</v>
      </c>
      <c r="EX492" s="3" t="s">
        <v>325</v>
      </c>
      <c r="EY492" s="5">
        <v>11.24506095123928</v>
      </c>
      <c r="EZ492" s="5">
        <v>8.8131983275960906</v>
      </c>
      <c r="FA492" s="5">
        <v>5.391357421875</v>
      </c>
      <c r="FB492" s="5">
        <v>37.413753780241933</v>
      </c>
      <c r="FC492" s="4" t="e">
        <v>#N/A</v>
      </c>
      <c r="FD492" s="4" t="e">
        <v>#N/A</v>
      </c>
      <c r="FE492" s="4" t="e">
        <v>#N/A</v>
      </c>
      <c r="FF492" s="4" t="e">
        <v>#N/A</v>
      </c>
      <c r="FG492" s="5">
        <v>4.5833339691162109</v>
      </c>
      <c r="FH492" s="5">
        <v>36.541606903076172</v>
      </c>
      <c r="FI492" s="5">
        <v>103.86275724085365</v>
      </c>
      <c r="FJ492" s="3" t="s">
        <v>324</v>
      </c>
      <c r="FK492" s="5">
        <v>81.166665479717409</v>
      </c>
      <c r="FL492" s="3" t="s">
        <v>326</v>
      </c>
      <c r="FM492" s="5">
        <v>48.179487179487182</v>
      </c>
      <c r="FN492" s="5">
        <v>-9.0867414403317573E-4</v>
      </c>
      <c r="FO492" s="5">
        <v>2.242042219135123</v>
      </c>
      <c r="FP492" s="5">
        <v>28.274853515625001</v>
      </c>
      <c r="FQ492" s="5">
        <v>89.78130208333333</v>
      </c>
      <c r="FR492" s="5">
        <v>80</v>
      </c>
      <c r="FS492" s="5">
        <v>99.620984076314215</v>
      </c>
      <c r="FT492" s="3" t="s">
        <v>325</v>
      </c>
      <c r="FU492" s="5">
        <v>12.665107628554894</v>
      </c>
      <c r="FV492" s="5">
        <v>8.6198823643649032</v>
      </c>
      <c r="FW492" s="5">
        <v>5.319274042693662</v>
      </c>
      <c r="FX492" s="5">
        <v>38.845238683883359</v>
      </c>
      <c r="FY492" s="4" t="e">
        <v>#N/A</v>
      </c>
      <c r="FZ492" s="4" t="e">
        <v>#N/A</v>
      </c>
      <c r="GA492" s="4" t="e">
        <v>#N/A</v>
      </c>
      <c r="GB492" s="4" t="e">
        <v>#N/A</v>
      </c>
      <c r="GC492" s="5">
        <v>2.9166674613952637</v>
      </c>
      <c r="GD492" s="5">
        <v>75.458412170410156</v>
      </c>
      <c r="GE492" s="5">
        <v>742.5581058094906</v>
      </c>
      <c r="GF492" s="4" t="e">
        <v>#N/A</v>
      </c>
      <c r="GG492" s="4" t="e">
        <v>#N/A</v>
      </c>
      <c r="GH492" s="4" t="e">
        <v>#N/A</v>
      </c>
      <c r="GI492" s="4" t="e">
        <v>#N/A</v>
      </c>
      <c r="GJ492" s="4" t="e">
        <v>#N/A</v>
      </c>
      <c r="GK492" s="4" t="e">
        <v>#N/A</v>
      </c>
      <c r="GL492" s="4" t="e">
        <v>#N/A</v>
      </c>
      <c r="GM492" s="4" t="e">
        <v>#N/A</v>
      </c>
      <c r="GN492" s="3" t="s">
        <v>324</v>
      </c>
      <c r="GO492" s="5">
        <v>35.487955729166671</v>
      </c>
      <c r="GP492" s="5">
        <v>38.822732133709017</v>
      </c>
      <c r="GQ492" s="5">
        <v>42.233969350961537</v>
      </c>
      <c r="GR492" s="5">
        <v>43.959992955942624</v>
      </c>
      <c r="GS492" s="5">
        <v>36.013957966549299</v>
      </c>
      <c r="GT492" s="5">
        <v>0.60709039096174566</v>
      </c>
      <c r="GU492" s="5">
        <v>90.338124999999991</v>
      </c>
      <c r="GV492" s="5">
        <v>60.467656833022389</v>
      </c>
      <c r="GW492" s="5">
        <v>0</v>
      </c>
      <c r="GX492" s="5">
        <v>347.93148036031323</v>
      </c>
      <c r="GY492" s="5">
        <v>82.368630586139901</v>
      </c>
      <c r="GZ492" s="5">
        <v>30.282460088315219</v>
      </c>
      <c r="HA492" s="5">
        <v>-2</v>
      </c>
      <c r="HB492" s="4" t="e">
        <v>#N/A</v>
      </c>
      <c r="HC492" s="4" t="e">
        <v>#N/A</v>
      </c>
      <c r="HD492" s="4" t="e">
        <v>#N/A</v>
      </c>
      <c r="HE492" s="5">
        <v>82.711434879658384</v>
      </c>
      <c r="HF492" s="5">
        <v>31.527366036696058</v>
      </c>
      <c r="HG492" s="5">
        <v>-2</v>
      </c>
      <c r="HH492" s="4" t="e">
        <v>#N/A</v>
      </c>
      <c r="HI492" s="4" t="e">
        <v>#N/A</v>
      </c>
      <c r="HJ492" s="4" t="e">
        <v>#N/A</v>
      </c>
      <c r="HK492" s="5">
        <v>24.057359095982143</v>
      </c>
      <c r="HL492" s="5">
        <v>13.545976145778681</v>
      </c>
      <c r="HM492" s="5">
        <v>30.632992642597088</v>
      </c>
      <c r="HN492" s="5">
        <v>37</v>
      </c>
      <c r="HO492" s="5">
        <v>20</v>
      </c>
    </row>
    <row r="493" spans="1:223" x14ac:dyDescent="0.2">
      <c r="A493" s="1">
        <v>43121.887731479939</v>
      </c>
      <c r="B493" s="5">
        <v>217.27580247961959</v>
      </c>
      <c r="C493" s="4">
        <v>1.6753200200458322</v>
      </c>
      <c r="D493" s="4">
        <v>-0.10259056091308594</v>
      </c>
      <c r="E493" s="4" t="e">
        <v>#N/A</v>
      </c>
      <c r="F493" s="4" t="e">
        <v>#N/A</v>
      </c>
      <c r="G493" s="4" t="e">
        <v>#N/A</v>
      </c>
      <c r="H493" s="4" t="e">
        <v>#N/A</v>
      </c>
      <c r="I493" s="5">
        <v>89.80772696965721</v>
      </c>
      <c r="J493" s="5">
        <v>90</v>
      </c>
      <c r="K493" s="5">
        <v>100</v>
      </c>
      <c r="L493" s="5">
        <v>56.616487976507088</v>
      </c>
      <c r="M493" s="3" t="s">
        <v>324</v>
      </c>
      <c r="N493" s="5">
        <v>68.360530529992047</v>
      </c>
      <c r="O493" s="3" t="s">
        <v>325</v>
      </c>
      <c r="P493" s="5">
        <v>48.143262553418801</v>
      </c>
      <c r="Q493" s="5">
        <v>-9.0869148024826552E-4</v>
      </c>
      <c r="R493" s="5">
        <v>1.809737756060994</v>
      </c>
      <c r="S493" s="3" t="s">
        <v>325</v>
      </c>
      <c r="T493" s="5">
        <v>50.523588798415496</v>
      </c>
      <c r="U493" s="5">
        <v>50.80322265625</v>
      </c>
      <c r="V493" s="5">
        <v>53.154296875</v>
      </c>
      <c r="W493" s="5">
        <v>68.658067491319443</v>
      </c>
      <c r="X493" s="3" t="s">
        <v>326</v>
      </c>
      <c r="Y493" s="5">
        <v>9.9029254645270264</v>
      </c>
      <c r="Z493" s="5">
        <v>9.6433967156715479</v>
      </c>
      <c r="AA493" s="5">
        <v>14.259878305288458</v>
      </c>
      <c r="AB493" s="5">
        <v>14.377197265625</v>
      </c>
      <c r="AC493" s="5">
        <v>36.3896484375</v>
      </c>
      <c r="AD493" s="5">
        <v>96.897542166864582</v>
      </c>
      <c r="AE493" s="5">
        <v>2.0891615072468968</v>
      </c>
      <c r="AF493" s="5">
        <v>5.31884765625</v>
      </c>
      <c r="AG493" s="5">
        <v>18.089130761392141</v>
      </c>
      <c r="AH493" s="5">
        <v>5.0761340503961261</v>
      </c>
      <c r="AI493" s="5">
        <v>38.2412109375</v>
      </c>
      <c r="AJ493" s="5">
        <v>40</v>
      </c>
      <c r="AK493" s="4" t="e">
        <v>#N/A</v>
      </c>
      <c r="AL493" s="4" t="e">
        <v>#N/A</v>
      </c>
      <c r="AM493" s="4" t="e">
        <v>#N/A</v>
      </c>
      <c r="AN493" s="4" t="e">
        <v>#N/A</v>
      </c>
      <c r="AO493" s="5">
        <v>2.1666660308837891</v>
      </c>
      <c r="AP493" s="5">
        <v>44.791858673095703</v>
      </c>
      <c r="AQ493" s="5">
        <v>60.687580265410951</v>
      </c>
      <c r="AR493" s="3" t="s">
        <v>324</v>
      </c>
      <c r="AS493" s="5">
        <v>78.261338024593528</v>
      </c>
      <c r="AT493" s="3" t="s">
        <v>325</v>
      </c>
      <c r="AU493" s="5">
        <v>50.888319573832042</v>
      </c>
      <c r="AV493" s="5">
        <v>-1.8312342990356692E-3</v>
      </c>
      <c r="AW493" s="5">
        <v>1.7076274503712772</v>
      </c>
      <c r="AX493" s="3" t="s">
        <v>325</v>
      </c>
      <c r="AY493" s="5">
        <v>48.409251493566174</v>
      </c>
      <c r="AZ493" s="5">
        <v>47.161663552989125</v>
      </c>
      <c r="BA493" s="5">
        <v>54.0361328125</v>
      </c>
      <c r="BB493" s="5">
        <v>78.419532640674447</v>
      </c>
      <c r="BC493" s="3" t="s">
        <v>326</v>
      </c>
      <c r="BD493" s="5">
        <v>11.579761953328982</v>
      </c>
      <c r="BE493" s="5">
        <v>8.6514716519313346</v>
      </c>
      <c r="BF493" s="5">
        <v>16.623265482584635</v>
      </c>
      <c r="BG493" s="5">
        <v>15.096923828125</v>
      </c>
      <c r="BH493" s="5">
        <v>52.667334391276043</v>
      </c>
      <c r="BI493" s="5">
        <v>91.173459596422987</v>
      </c>
      <c r="BJ493" s="5">
        <v>4.938886469526528</v>
      </c>
      <c r="BK493" s="5">
        <v>2.528564453125</v>
      </c>
      <c r="BL493" s="5">
        <v>29.376356577397452</v>
      </c>
      <c r="BM493" s="5">
        <v>5.4825511259191178</v>
      </c>
      <c r="BN493" s="5">
        <v>38.2412109375</v>
      </c>
      <c r="BO493" s="5">
        <v>40</v>
      </c>
      <c r="BP493" s="4" t="e">
        <v>#N/A</v>
      </c>
      <c r="BQ493" s="4" t="e">
        <v>#N/A</v>
      </c>
      <c r="BR493" s="4" t="e">
        <v>#N/A</v>
      </c>
      <c r="BS493" s="4" t="e">
        <v>#N/A</v>
      </c>
      <c r="BT493" s="5">
        <v>7.1666584014892578</v>
      </c>
      <c r="BU493" s="5">
        <v>30.24983024597168</v>
      </c>
      <c r="BV493" s="5">
        <v>47.791347591790426</v>
      </c>
      <c r="BW493" s="3" t="s">
        <v>324</v>
      </c>
      <c r="BX493" s="5">
        <v>100</v>
      </c>
      <c r="BY493" s="3" t="s">
        <v>325</v>
      </c>
      <c r="BZ493" s="5">
        <v>43.048264882262323</v>
      </c>
      <c r="CA493" s="5">
        <v>0.11573838651254761</v>
      </c>
      <c r="CB493" s="5">
        <v>1.6586949372094524</v>
      </c>
      <c r="CC493" s="3" t="s">
        <v>327</v>
      </c>
      <c r="CD493" s="5">
        <v>38.594107614436624</v>
      </c>
      <c r="CE493" s="5">
        <v>0.41780422755650115</v>
      </c>
      <c r="CF493" s="5">
        <v>50</v>
      </c>
      <c r="CG493" s="5">
        <v>104.99811921296296</v>
      </c>
      <c r="CH493" s="3" t="s">
        <v>326</v>
      </c>
      <c r="CI493" s="5">
        <v>12.568482029380981</v>
      </c>
      <c r="CJ493" s="5">
        <v>9.1752711092130319</v>
      </c>
      <c r="CK493" s="5">
        <v>15.578313412873641</v>
      </c>
      <c r="CL493" s="5">
        <v>15.333740234375</v>
      </c>
      <c r="CM493" s="5">
        <v>58.497806378264933</v>
      </c>
      <c r="CN493" s="5">
        <v>91.162654049295782</v>
      </c>
      <c r="CO493" s="5">
        <v>5.1214662685220365</v>
      </c>
      <c r="CP493" s="5">
        <v>5.2838035441066395</v>
      </c>
      <c r="CQ493" s="5">
        <v>24.890121744400183</v>
      </c>
      <c r="CR493" s="5">
        <v>5.5143935259650734</v>
      </c>
      <c r="CS493" s="5">
        <v>38.2412109375</v>
      </c>
      <c r="CT493" s="5">
        <v>40</v>
      </c>
      <c r="CU493" s="4" t="e">
        <v>#N/A</v>
      </c>
      <c r="CV493" s="4" t="e">
        <v>#N/A</v>
      </c>
      <c r="CW493" s="4" t="e">
        <v>#N/A</v>
      </c>
      <c r="CX493" s="4" t="e">
        <v>#N/A</v>
      </c>
      <c r="CY493" s="5">
        <v>1.125</v>
      </c>
      <c r="CZ493" s="5">
        <v>1.125</v>
      </c>
      <c r="DA493" s="5">
        <v>81.70581470498783</v>
      </c>
      <c r="DB493" s="5"/>
      <c r="DC493" s="3" t="s">
        <v>328</v>
      </c>
      <c r="DD493" s="5">
        <v>55.199722782258064</v>
      </c>
      <c r="DE493" s="3" t="s">
        <v>325</v>
      </c>
      <c r="DF493" s="5">
        <v>73.161783854166657</v>
      </c>
      <c r="DG493" s="5">
        <v>-4.0336156943960796E-3</v>
      </c>
      <c r="DH493" s="5">
        <v>1.6876350235636537</v>
      </c>
      <c r="DI493" s="3" t="s">
        <v>325</v>
      </c>
      <c r="DJ493" s="5">
        <v>53.849679129464292</v>
      </c>
      <c r="DK493" s="5">
        <v>35.674023437499997</v>
      </c>
      <c r="DL493" s="5">
        <v>53.347581478393273</v>
      </c>
      <c r="DM493" s="5">
        <v>54.959154885912696</v>
      </c>
      <c r="DN493" s="3" t="s">
        <v>326</v>
      </c>
      <c r="DO493" s="5">
        <v>9.3933293269230766</v>
      </c>
      <c r="DP493" s="5">
        <v>17.009176815756547</v>
      </c>
      <c r="DQ493" s="5">
        <v>17.478389951574158</v>
      </c>
      <c r="DR493" s="5">
        <v>25</v>
      </c>
      <c r="DS493" s="5">
        <v>105</v>
      </c>
      <c r="DT493" s="5" t="s">
        <v>329</v>
      </c>
      <c r="DU493" s="5">
        <v>17.009176815756547</v>
      </c>
      <c r="DV493" s="5">
        <v>11.637939453125</v>
      </c>
      <c r="DW493" s="5">
        <v>33.344474760125109</v>
      </c>
      <c r="DX493" s="5">
        <v>5.4329833984375</v>
      </c>
      <c r="DY493" s="5">
        <v>38.2412109375</v>
      </c>
      <c r="DZ493" s="5">
        <v>40</v>
      </c>
      <c r="EA493" s="4" t="e">
        <v>#N/A</v>
      </c>
      <c r="EB493" s="4" t="e">
        <v>#N/A</v>
      </c>
      <c r="EC493" s="4" t="e">
        <v>#N/A</v>
      </c>
      <c r="ED493" s="4" t="e">
        <v>#N/A</v>
      </c>
      <c r="EE493" s="5">
        <v>3.1250011920928955</v>
      </c>
      <c r="EF493" s="5">
        <v>10.333338737487793</v>
      </c>
      <c r="EG493" s="5">
        <v>-47.057676449438297</v>
      </c>
      <c r="EH493" s="5">
        <v>750</v>
      </c>
      <c r="EI493" s="5">
        <v>52.71913394764956</v>
      </c>
      <c r="EK493" s="5">
        <v>76.238913546787217</v>
      </c>
      <c r="EL493" s="3" t="s">
        <v>330</v>
      </c>
      <c r="EM493" s="5">
        <v>122.64908408247717</v>
      </c>
      <c r="EN493" s="3" t="s">
        <v>324</v>
      </c>
      <c r="EO493" s="5">
        <v>61.106283615876904</v>
      </c>
      <c r="EP493" s="3" t="s">
        <v>326</v>
      </c>
      <c r="EQ493" s="5">
        <v>48.143262553418801</v>
      </c>
      <c r="ER493" s="5">
        <v>-9.0869148024826552E-4</v>
      </c>
      <c r="ES493" s="5">
        <v>2.2340621207524274</v>
      </c>
      <c r="ET493" s="5">
        <v>32.76458740234375</v>
      </c>
      <c r="EU493" s="5">
        <v>91.395835490886498</v>
      </c>
      <c r="EV493" s="5">
        <v>80</v>
      </c>
      <c r="EW493" s="5">
        <v>99.914529427842567</v>
      </c>
      <c r="EX493" s="3" t="s">
        <v>325</v>
      </c>
      <c r="EY493" s="5">
        <v>11.245050589022384</v>
      </c>
      <c r="EZ493" s="5">
        <v>8.8134746088217462</v>
      </c>
      <c r="FA493" s="5">
        <v>5.3724365234375</v>
      </c>
      <c r="FB493" s="5">
        <v>37.457793598790325</v>
      </c>
      <c r="FC493" s="4" t="e">
        <v>#N/A</v>
      </c>
      <c r="FD493" s="4" t="e">
        <v>#N/A</v>
      </c>
      <c r="FE493" s="4" t="e">
        <v>#N/A</v>
      </c>
      <c r="FF493" s="4" t="e">
        <v>#N/A</v>
      </c>
      <c r="FG493" s="5">
        <v>4.5833339691162109</v>
      </c>
      <c r="FH493" s="5">
        <v>36.541606903076172</v>
      </c>
      <c r="FI493" s="5">
        <v>104.05711699695124</v>
      </c>
      <c r="FJ493" s="3" t="s">
        <v>324</v>
      </c>
      <c r="FK493" s="5">
        <v>81.168081601483067</v>
      </c>
      <c r="FL493" s="3" t="s">
        <v>326</v>
      </c>
      <c r="FM493" s="5">
        <v>48.143262553418801</v>
      </c>
      <c r="FN493" s="5">
        <v>-9.0869148024826552E-4</v>
      </c>
      <c r="FO493" s="5">
        <v>2.2415295442393131</v>
      </c>
      <c r="FP493" s="5">
        <v>29.165026855468749</v>
      </c>
      <c r="FQ493" s="5">
        <v>89.018623148600255</v>
      </c>
      <c r="FR493" s="5">
        <v>80</v>
      </c>
      <c r="FS493" s="5">
        <v>99.641752072132618</v>
      </c>
      <c r="FT493" s="3" t="s">
        <v>325</v>
      </c>
      <c r="FU493" s="5">
        <v>12.665342899167769</v>
      </c>
      <c r="FV493" s="5">
        <v>8.6204083461424421</v>
      </c>
      <c r="FW493" s="5">
        <v>5.3129126320422539</v>
      </c>
      <c r="FX493" s="5">
        <v>38.889475375791136</v>
      </c>
      <c r="FY493" s="4" t="e">
        <v>#N/A</v>
      </c>
      <c r="FZ493" s="4" t="e">
        <v>#N/A</v>
      </c>
      <c r="GA493" s="4" t="e">
        <v>#N/A</v>
      </c>
      <c r="GB493" s="4" t="e">
        <v>#N/A</v>
      </c>
      <c r="GC493" s="5">
        <v>2.9166674613952637</v>
      </c>
      <c r="GD493" s="5">
        <v>75.458412170410156</v>
      </c>
      <c r="GE493" s="5">
        <v>742.56661069434745</v>
      </c>
      <c r="GF493" s="4" t="e">
        <v>#N/A</v>
      </c>
      <c r="GG493" s="4" t="e">
        <v>#N/A</v>
      </c>
      <c r="GH493" s="4" t="e">
        <v>#N/A</v>
      </c>
      <c r="GI493" s="4" t="e">
        <v>#N/A</v>
      </c>
      <c r="GJ493" s="4" t="e">
        <v>#N/A</v>
      </c>
      <c r="GK493" s="4" t="e">
        <v>#N/A</v>
      </c>
      <c r="GL493" s="4" t="e">
        <v>#N/A</v>
      </c>
      <c r="GM493" s="4" t="e">
        <v>#N/A</v>
      </c>
      <c r="GN493" s="3" t="s">
        <v>324</v>
      </c>
      <c r="GO493" s="5">
        <v>35.904622395833329</v>
      </c>
      <c r="GP493" s="5">
        <v>38.748339843750003</v>
      </c>
      <c r="GQ493" s="5">
        <v>42.370237791757134</v>
      </c>
      <c r="GR493" s="5">
        <v>44.132572361680332</v>
      </c>
      <c r="GS493" s="5">
        <v>35.994261663732395</v>
      </c>
      <c r="GT493" s="5">
        <v>0.51849470467403014</v>
      </c>
      <c r="GU493" s="5">
        <v>90.783992788461532</v>
      </c>
      <c r="GV493" s="5">
        <v>60.639356926305958</v>
      </c>
      <c r="GW493" s="5">
        <v>0</v>
      </c>
      <c r="GX493" s="5">
        <v>349.09187847619472</v>
      </c>
      <c r="GY493" s="5">
        <v>82.367578124999994</v>
      </c>
      <c r="GZ493" s="5">
        <v>30.29052734375</v>
      </c>
      <c r="HA493" s="5">
        <v>-2</v>
      </c>
      <c r="HB493" s="4" t="e">
        <v>#N/A</v>
      </c>
      <c r="HC493" s="4" t="e">
        <v>#N/A</v>
      </c>
      <c r="HD493" s="4" t="e">
        <v>#N/A</v>
      </c>
      <c r="HE493" s="5">
        <v>82.492102581521749</v>
      </c>
      <c r="HF493" s="5">
        <v>31.548903089341287</v>
      </c>
      <c r="HG493" s="5">
        <v>-2</v>
      </c>
      <c r="HH493" s="4" t="e">
        <v>#N/A</v>
      </c>
      <c r="HI493" s="4" t="e">
        <v>#N/A</v>
      </c>
      <c r="HJ493" s="4" t="e">
        <v>#N/A</v>
      </c>
      <c r="HK493" s="5">
        <v>24.062799944196428</v>
      </c>
      <c r="HL493" s="5">
        <v>13.546044460748954</v>
      </c>
      <c r="HM493" s="5">
        <v>30.625786938713595</v>
      </c>
      <c r="HN493" s="5">
        <v>37</v>
      </c>
      <c r="HO493" s="5">
        <v>20</v>
      </c>
    </row>
    <row r="494" spans="1:223" x14ac:dyDescent="0.2">
      <c r="A494" s="1">
        <v>43121.887499998455</v>
      </c>
      <c r="B494" s="5">
        <v>216.93359375</v>
      </c>
      <c r="C494" s="4">
        <v>1.6753364580855714</v>
      </c>
      <c r="D494" s="4">
        <v>-0.10259056091308594</v>
      </c>
      <c r="E494" s="4" t="e">
        <v>#N/A</v>
      </c>
      <c r="F494" s="4" t="e">
        <v>#N/A</v>
      </c>
      <c r="G494" s="4" t="e">
        <v>#N/A</v>
      </c>
      <c r="H494" s="4" t="e">
        <v>#N/A</v>
      </c>
      <c r="I494" s="5">
        <v>89.807830808412035</v>
      </c>
      <c r="J494" s="5">
        <v>90</v>
      </c>
      <c r="K494" s="5">
        <v>100</v>
      </c>
      <c r="L494" s="5">
        <v>56.65208748891844</v>
      </c>
      <c r="M494" s="3" t="s">
        <v>324</v>
      </c>
      <c r="N494" s="5">
        <v>68.145349276267879</v>
      </c>
      <c r="O494" s="3" t="s">
        <v>325</v>
      </c>
      <c r="P494" s="5">
        <v>48.107037927350426</v>
      </c>
      <c r="Q494" s="5">
        <v>-9.0870881646335497E-4</v>
      </c>
      <c r="R494" s="5">
        <v>1.8053479427927397</v>
      </c>
      <c r="S494" s="3" t="s">
        <v>325</v>
      </c>
      <c r="T494" s="5">
        <v>50.967252675804176</v>
      </c>
      <c r="U494" s="5">
        <v>50.775158691406247</v>
      </c>
      <c r="V494" s="5">
        <v>53.851904296874999</v>
      </c>
      <c r="W494" s="5">
        <v>68.670266317686938</v>
      </c>
      <c r="X494" s="3" t="s">
        <v>326</v>
      </c>
      <c r="Y494" s="5">
        <v>9.896242609797298</v>
      </c>
      <c r="Z494" s="5">
        <v>9.6435107133012217</v>
      </c>
      <c r="AA494" s="5">
        <v>14.427471454326923</v>
      </c>
      <c r="AB494" s="5">
        <v>14.377197265625</v>
      </c>
      <c r="AC494" s="5">
        <v>36.496373697916667</v>
      </c>
      <c r="AD494" s="5">
        <v>96.89734757841461</v>
      </c>
      <c r="AE494" s="5">
        <v>2.0884045004323193</v>
      </c>
      <c r="AF494" s="5">
        <v>5.31884765625</v>
      </c>
      <c r="AG494" s="5">
        <v>18.150085898306855</v>
      </c>
      <c r="AH494" s="5">
        <v>5.072145273987676</v>
      </c>
      <c r="AI494" s="5">
        <v>38.218835055828094</v>
      </c>
      <c r="AJ494" s="5">
        <v>40</v>
      </c>
      <c r="AK494" s="4" t="e">
        <v>#N/A</v>
      </c>
      <c r="AL494" s="4" t="e">
        <v>#N/A</v>
      </c>
      <c r="AM494" s="4" t="e">
        <v>#N/A</v>
      </c>
      <c r="AN494" s="4" t="e">
        <v>#N/A</v>
      </c>
      <c r="AO494" s="5">
        <v>2.1666660308837891</v>
      </c>
      <c r="AP494" s="5">
        <v>44.791858673095703</v>
      </c>
      <c r="AQ494" s="5">
        <v>60.79272795376712</v>
      </c>
      <c r="AR494" s="3" t="s">
        <v>324</v>
      </c>
      <c r="AS494" s="5">
        <v>77.817414674304786</v>
      </c>
      <c r="AT494" s="3" t="s">
        <v>325</v>
      </c>
      <c r="AU494" s="5">
        <v>51.286678340517241</v>
      </c>
      <c r="AV494" s="5">
        <v>-1.8313913332741027E-3</v>
      </c>
      <c r="AW494" s="5">
        <v>1.7035999640147979</v>
      </c>
      <c r="AX494" s="3" t="s">
        <v>325</v>
      </c>
      <c r="AY494" s="5">
        <v>47.97782628676471</v>
      </c>
      <c r="AZ494" s="5">
        <v>47.900242017663047</v>
      </c>
      <c r="BA494" s="5">
        <v>54.0361328125</v>
      </c>
      <c r="BB494" s="5">
        <v>78.180206685126592</v>
      </c>
      <c r="BC494" s="3" t="s">
        <v>326</v>
      </c>
      <c r="BD494" s="5">
        <v>11.588443925424283</v>
      </c>
      <c r="BE494" s="5">
        <v>8.6513952019436751</v>
      </c>
      <c r="BF494" s="5">
        <v>16.351851399739584</v>
      </c>
      <c r="BG494" s="5">
        <v>15.096923828125</v>
      </c>
      <c r="BH494" s="5">
        <v>53.252294921874999</v>
      </c>
      <c r="BI494" s="5">
        <v>91.180126752422197</v>
      </c>
      <c r="BJ494" s="5">
        <v>4.9395013300663191</v>
      </c>
      <c r="BK494" s="5">
        <v>2.528564453125</v>
      </c>
      <c r="BL494" s="5">
        <v>29.329477246743345</v>
      </c>
      <c r="BM494" s="5">
        <v>5.4618709788602935</v>
      </c>
      <c r="BN494" s="5">
        <v>38.218835055828094</v>
      </c>
      <c r="BO494" s="5">
        <v>40</v>
      </c>
      <c r="BP494" s="4" t="e">
        <v>#N/A</v>
      </c>
      <c r="BQ494" s="4" t="e">
        <v>#N/A</v>
      </c>
      <c r="BR494" s="4" t="e">
        <v>#N/A</v>
      </c>
      <c r="BS494" s="4" t="e">
        <v>#N/A</v>
      </c>
      <c r="BT494" s="5">
        <v>7.1666584014892578</v>
      </c>
      <c r="BU494" s="5">
        <v>30.24983024597168</v>
      </c>
      <c r="BV494" s="5">
        <v>47.857128583952147</v>
      </c>
      <c r="BW494" s="3" t="s">
        <v>324</v>
      </c>
      <c r="BX494" s="5">
        <v>100</v>
      </c>
      <c r="BY494" s="3" t="s">
        <v>325</v>
      </c>
      <c r="BZ494" s="5">
        <v>43.074109402508803</v>
      </c>
      <c r="CA494" s="5">
        <v>0.11573746122376032</v>
      </c>
      <c r="CB494" s="5">
        <v>1.6551841546681303</v>
      </c>
      <c r="CC494" s="3" t="s">
        <v>327</v>
      </c>
      <c r="CD494" s="5">
        <v>38.60813710387324</v>
      </c>
      <c r="CE494" s="5">
        <v>0.39566408793131513</v>
      </c>
      <c r="CF494" s="5">
        <v>50</v>
      </c>
      <c r="CG494" s="5">
        <v>104.99819958847738</v>
      </c>
      <c r="CH494" s="3" t="s">
        <v>326</v>
      </c>
      <c r="CI494" s="5">
        <v>12.556193228543659</v>
      </c>
      <c r="CJ494" s="5">
        <v>9.1760643029786841</v>
      </c>
      <c r="CK494" s="5">
        <v>15.600571342136551</v>
      </c>
      <c r="CL494" s="5">
        <v>15.333740234375</v>
      </c>
      <c r="CM494" s="5">
        <v>59.560862647607088</v>
      </c>
      <c r="CN494" s="5">
        <v>91.200451144366198</v>
      </c>
      <c r="CO494" s="5">
        <v>5.1258314880556615</v>
      </c>
      <c r="CP494" s="5">
        <v>5.287680211727281</v>
      </c>
      <c r="CQ494" s="5">
        <v>24.923899179757967</v>
      </c>
      <c r="CR494" s="5">
        <v>5.5162314844012954</v>
      </c>
      <c r="CS494" s="5">
        <v>38.218835055828094</v>
      </c>
      <c r="CT494" s="5">
        <v>40</v>
      </c>
      <c r="CU494" s="4" t="e">
        <v>#N/A</v>
      </c>
      <c r="CV494" s="4" t="e">
        <v>#N/A</v>
      </c>
      <c r="CW494" s="4" t="e">
        <v>#N/A</v>
      </c>
      <c r="CX494" s="4" t="e">
        <v>#N/A</v>
      </c>
      <c r="CY494" s="5">
        <v>1.125</v>
      </c>
      <c r="CZ494" s="5">
        <v>1.125</v>
      </c>
      <c r="DA494" s="5">
        <v>81.930305276763988</v>
      </c>
      <c r="DB494" s="5"/>
      <c r="DC494" s="3" t="s">
        <v>328</v>
      </c>
      <c r="DD494" s="5">
        <v>55.077179939516121</v>
      </c>
      <c r="DE494" s="3" t="s">
        <v>325</v>
      </c>
      <c r="DF494" s="5">
        <v>72.976378509963766</v>
      </c>
      <c r="DG494" s="5">
        <v>-5.3991618220590887E-3</v>
      </c>
      <c r="DH494" s="5">
        <v>1.6825396087892877</v>
      </c>
      <c r="DI494" s="3" t="s">
        <v>325</v>
      </c>
      <c r="DJ494" s="5">
        <v>53.813846261160712</v>
      </c>
      <c r="DK494" s="5">
        <v>35.690950520833333</v>
      </c>
      <c r="DL494" s="5">
        <v>53.380843514356151</v>
      </c>
      <c r="DM494" s="5">
        <v>54.817165798611107</v>
      </c>
      <c r="DN494" s="3" t="s">
        <v>326</v>
      </c>
      <c r="DO494" s="5">
        <v>9.3951959630945225</v>
      </c>
      <c r="DP494" s="5">
        <v>17.013082013462842</v>
      </c>
      <c r="DQ494" s="5">
        <v>17.48115682586462</v>
      </c>
      <c r="DR494" s="5">
        <v>25</v>
      </c>
      <c r="DS494" s="5">
        <v>105</v>
      </c>
      <c r="DT494" s="5" t="s">
        <v>329</v>
      </c>
      <c r="DU494" s="5">
        <v>17.013082013462842</v>
      </c>
      <c r="DV494" s="5">
        <v>11.637939453125</v>
      </c>
      <c r="DW494" s="5">
        <v>33.299663876961404</v>
      </c>
      <c r="DX494" s="5">
        <v>5.4329833984375</v>
      </c>
      <c r="DY494" s="5">
        <v>38.218835055828094</v>
      </c>
      <c r="DZ494" s="5">
        <v>40</v>
      </c>
      <c r="EA494" s="4" t="e">
        <v>#N/A</v>
      </c>
      <c r="EB494" s="4" t="e">
        <v>#N/A</v>
      </c>
      <c r="EC494" s="4" t="e">
        <v>#N/A</v>
      </c>
      <c r="ED494" s="4" t="e">
        <v>#N/A</v>
      </c>
      <c r="EE494" s="5">
        <v>3.1250011920928955</v>
      </c>
      <c r="EF494" s="5">
        <v>10.333338737487793</v>
      </c>
      <c r="EG494" s="5">
        <v>-47.057410411505003</v>
      </c>
      <c r="EH494" s="5">
        <v>750</v>
      </c>
      <c r="EI494" s="5">
        <v>52.524155315170944</v>
      </c>
      <c r="EK494" s="5">
        <v>76.274986009919246</v>
      </c>
      <c r="EL494" s="3" t="s">
        <v>330</v>
      </c>
      <c r="EM494" s="5">
        <v>122.85411761558221</v>
      </c>
      <c r="EN494" s="3" t="s">
        <v>324</v>
      </c>
      <c r="EO494" s="5">
        <v>61.115559895833329</v>
      </c>
      <c r="EP494" s="3" t="s">
        <v>326</v>
      </c>
      <c r="EQ494" s="5">
        <v>48.107037927350426</v>
      </c>
      <c r="ER494" s="5">
        <v>-9.0870881646335497E-4</v>
      </c>
      <c r="ES494" s="5">
        <v>2.2343975693528386</v>
      </c>
      <c r="ET494" s="5">
        <v>32.779394531249999</v>
      </c>
      <c r="EU494" s="5">
        <v>92.089901194852956</v>
      </c>
      <c r="EV494" s="5">
        <v>80</v>
      </c>
      <c r="EW494" s="5">
        <v>99.921742134353735</v>
      </c>
      <c r="EX494" s="3" t="s">
        <v>325</v>
      </c>
      <c r="EY494" s="5">
        <v>11.245040226805486</v>
      </c>
      <c r="EZ494" s="5">
        <v>8.8137508900474018</v>
      </c>
      <c r="FA494" s="5">
        <v>5.353515625</v>
      </c>
      <c r="FB494" s="5">
        <v>37.501833417338709</v>
      </c>
      <c r="FC494" s="4" t="e">
        <v>#N/A</v>
      </c>
      <c r="FD494" s="4" t="e">
        <v>#N/A</v>
      </c>
      <c r="FE494" s="4" t="e">
        <v>#N/A</v>
      </c>
      <c r="FF494" s="4" t="e">
        <v>#N/A</v>
      </c>
      <c r="FG494" s="5">
        <v>4.5833339691162109</v>
      </c>
      <c r="FH494" s="5">
        <v>36.541606903076172</v>
      </c>
      <c r="FI494" s="5">
        <v>104.25147675304876</v>
      </c>
      <c r="FJ494" s="3" t="s">
        <v>324</v>
      </c>
      <c r="FK494" s="5">
        <v>81.169497723248725</v>
      </c>
      <c r="FL494" s="3" t="s">
        <v>326</v>
      </c>
      <c r="FM494" s="5">
        <v>48.107037927350426</v>
      </c>
      <c r="FN494" s="5">
        <v>-9.0870881646335497E-4</v>
      </c>
      <c r="FO494" s="5">
        <v>2.2439788818359374</v>
      </c>
      <c r="FP494" s="5">
        <v>29.056549072265625</v>
      </c>
      <c r="FQ494" s="5">
        <v>88.298463439941401</v>
      </c>
      <c r="FR494" s="5">
        <v>80</v>
      </c>
      <c r="FS494" s="5">
        <v>99.662520067951021</v>
      </c>
      <c r="FT494" s="3" t="s">
        <v>325</v>
      </c>
      <c r="FU494" s="5">
        <v>12.665578169780645</v>
      </c>
      <c r="FV494" s="5">
        <v>8.620934327919981</v>
      </c>
      <c r="FW494" s="5">
        <v>5.306551221390845</v>
      </c>
      <c r="FX494" s="5">
        <v>38.940899426424053</v>
      </c>
      <c r="FY494" s="4" t="e">
        <v>#N/A</v>
      </c>
      <c r="FZ494" s="4" t="e">
        <v>#N/A</v>
      </c>
      <c r="GA494" s="4" t="e">
        <v>#N/A</v>
      </c>
      <c r="GB494" s="4" t="e">
        <v>#N/A</v>
      </c>
      <c r="GC494" s="5">
        <v>2.9166674613952637</v>
      </c>
      <c r="GD494" s="5">
        <v>75.458412170410156</v>
      </c>
      <c r="GE494" s="5">
        <v>742.57511557920452</v>
      </c>
      <c r="GF494" s="4" t="e">
        <v>#N/A</v>
      </c>
      <c r="GG494" s="4" t="e">
        <v>#N/A</v>
      </c>
      <c r="GH494" s="4" t="e">
        <v>#N/A</v>
      </c>
      <c r="GI494" s="4" t="e">
        <v>#N/A</v>
      </c>
      <c r="GJ494" s="4" t="e">
        <v>#N/A</v>
      </c>
      <c r="GK494" s="4" t="e">
        <v>#N/A</v>
      </c>
      <c r="GL494" s="4" t="e">
        <v>#N/A</v>
      </c>
      <c r="GM494" s="4" t="e">
        <v>#N/A</v>
      </c>
      <c r="GN494" s="3" t="s">
        <v>324</v>
      </c>
      <c r="GO494" s="5">
        <v>36.321481840206623</v>
      </c>
      <c r="GP494" s="5">
        <v>38.614550781250003</v>
      </c>
      <c r="GQ494" s="5">
        <v>42.666110131048384</v>
      </c>
      <c r="GR494" s="5">
        <v>44.304643874871921</v>
      </c>
      <c r="GS494" s="5">
        <v>35.974565360915491</v>
      </c>
      <c r="GT494" s="5">
        <v>0.42989901838631467</v>
      </c>
      <c r="GU494" s="5">
        <v>92.437890624999994</v>
      </c>
      <c r="GV494" s="5">
        <v>60.811057019589555</v>
      </c>
      <c r="GW494" s="5">
        <v>0</v>
      </c>
      <c r="GX494" s="5">
        <v>351.56019865126831</v>
      </c>
      <c r="GY494" s="5">
        <v>82.366525663860102</v>
      </c>
      <c r="GZ494" s="5">
        <v>30.298594599184781</v>
      </c>
      <c r="HA494" s="5">
        <v>-2</v>
      </c>
      <c r="HB494" s="4" t="e">
        <v>#N/A</v>
      </c>
      <c r="HC494" s="4" t="e">
        <v>#N/A</v>
      </c>
      <c r="HD494" s="4" t="e">
        <v>#N/A</v>
      </c>
      <c r="HE494" s="5">
        <v>82.272770283385086</v>
      </c>
      <c r="HF494" s="5">
        <v>31.570440141986516</v>
      </c>
      <c r="HG494" s="5">
        <v>-2</v>
      </c>
      <c r="HH494" s="4" t="e">
        <v>#N/A</v>
      </c>
      <c r="HI494" s="4" t="e">
        <v>#N/A</v>
      </c>
      <c r="HJ494" s="4" t="e">
        <v>#N/A</v>
      </c>
      <c r="HK494" s="5">
        <v>24.068240792410712</v>
      </c>
      <c r="HL494" s="5">
        <v>13.546112775719219</v>
      </c>
      <c r="HM494" s="5">
        <v>30.618581234830096</v>
      </c>
      <c r="HN494" s="5">
        <v>37</v>
      </c>
      <c r="HO494" s="5">
        <v>20</v>
      </c>
    </row>
    <row r="495" spans="1:223" x14ac:dyDescent="0.2">
      <c r="A495" s="1">
        <v>43121.88726851697</v>
      </c>
      <c r="B495" s="5">
        <v>216.3671875</v>
      </c>
      <c r="C495" s="4">
        <v>1.675352896125311</v>
      </c>
      <c r="D495" s="4">
        <v>-0.10259056091308594</v>
      </c>
      <c r="E495" s="4" t="e">
        <v>#N/A</v>
      </c>
      <c r="F495" s="4" t="e">
        <v>#N/A</v>
      </c>
      <c r="G495" s="4" t="e">
        <v>#N/A</v>
      </c>
      <c r="H495" s="4" t="e">
        <v>#N/A</v>
      </c>
      <c r="I495" s="5">
        <v>89.807934647166832</v>
      </c>
      <c r="J495" s="5">
        <v>90</v>
      </c>
      <c r="K495" s="5">
        <v>100</v>
      </c>
      <c r="L495" s="5">
        <v>56.687687001329792</v>
      </c>
      <c r="M495" s="3" t="s">
        <v>324</v>
      </c>
      <c r="N495" s="5">
        <v>67.930168022543697</v>
      </c>
      <c r="O495" s="3" t="s">
        <v>325</v>
      </c>
      <c r="P495" s="5">
        <v>48.070813301282051</v>
      </c>
      <c r="Q495" s="5">
        <v>-9.0872615267844487E-4</v>
      </c>
      <c r="R495" s="5">
        <v>1.8009581295244845</v>
      </c>
      <c r="S495" s="3" t="s">
        <v>325</v>
      </c>
      <c r="T495" s="5">
        <v>51.064005533854171</v>
      </c>
      <c r="U495" s="5">
        <v>50.953125</v>
      </c>
      <c r="V495" s="5">
        <v>54.2275390625</v>
      </c>
      <c r="W495" s="5">
        <v>68.565663512323937</v>
      </c>
      <c r="X495" s="3" t="s">
        <v>326</v>
      </c>
      <c r="Y495" s="5">
        <v>9.8895597550675678</v>
      </c>
      <c r="Z495" s="5">
        <v>9.6436247109308972</v>
      </c>
      <c r="AA495" s="5">
        <v>14.585561899038462</v>
      </c>
      <c r="AB495" s="5">
        <v>14.377197265625</v>
      </c>
      <c r="AC495" s="5">
        <v>36.520898437499994</v>
      </c>
      <c r="AD495" s="5">
        <v>96.897152989964667</v>
      </c>
      <c r="AE495" s="5">
        <v>2.0876474936177409</v>
      </c>
      <c r="AF495" s="5">
        <v>5.31884765625</v>
      </c>
      <c r="AG495" s="5">
        <v>18.211041035221569</v>
      </c>
      <c r="AH495" s="5">
        <v>5.0681564975792259</v>
      </c>
      <c r="AI495" s="5">
        <v>38.212890625</v>
      </c>
      <c r="AJ495" s="5">
        <v>40</v>
      </c>
      <c r="AK495" s="4" t="e">
        <v>#N/A</v>
      </c>
      <c r="AL495" s="4" t="e">
        <v>#N/A</v>
      </c>
      <c r="AM495" s="4" t="e">
        <v>#N/A</v>
      </c>
      <c r="AN495" s="4" t="e">
        <v>#N/A</v>
      </c>
      <c r="AO495" s="5">
        <v>2.1666660308837891</v>
      </c>
      <c r="AP495" s="5">
        <v>44.791858673095703</v>
      </c>
      <c r="AQ495" s="5">
        <v>60.897875642123289</v>
      </c>
      <c r="AR495" s="3" t="s">
        <v>324</v>
      </c>
      <c r="AS495" s="5">
        <v>77.742135801769436</v>
      </c>
      <c r="AT495" s="3" t="s">
        <v>325</v>
      </c>
      <c r="AU495" s="5">
        <v>51.701010237068978</v>
      </c>
      <c r="AV495" s="5">
        <v>-1.8315483675125366E-3</v>
      </c>
      <c r="AW495" s="5">
        <v>1.6995724776583181</v>
      </c>
      <c r="AX495" s="3" t="s">
        <v>325</v>
      </c>
      <c r="AY495" s="5">
        <v>48.351610969094665</v>
      </c>
      <c r="AZ495" s="5">
        <v>48.191476759927795</v>
      </c>
      <c r="BA495" s="5">
        <v>54.0361328125</v>
      </c>
      <c r="BB495" s="5">
        <v>78.096148140822777</v>
      </c>
      <c r="BC495" s="3" t="s">
        <v>326</v>
      </c>
      <c r="BD495" s="5">
        <v>11.597125897519582</v>
      </c>
      <c r="BE495" s="5">
        <v>8.6513187519560191</v>
      </c>
      <c r="BF495" s="5">
        <v>16.047245279947916</v>
      </c>
      <c r="BG495" s="5">
        <v>15.096923828125</v>
      </c>
      <c r="BH495" s="5">
        <v>53.886083984374999</v>
      </c>
      <c r="BI495" s="5">
        <v>91.186793908421407</v>
      </c>
      <c r="BJ495" s="5">
        <v>4.940116190606112</v>
      </c>
      <c r="BK495" s="5">
        <v>2.528564453125</v>
      </c>
      <c r="BL495" s="5">
        <v>29.282597916089241</v>
      </c>
      <c r="BM495" s="5">
        <v>5.4528574813714545</v>
      </c>
      <c r="BN495" s="5">
        <v>38.212890625</v>
      </c>
      <c r="BO495" s="5">
        <v>40</v>
      </c>
      <c r="BP495" s="4" t="e">
        <v>#N/A</v>
      </c>
      <c r="BQ495" s="4" t="e">
        <v>#N/A</v>
      </c>
      <c r="BR495" s="4" t="e">
        <v>#N/A</v>
      </c>
      <c r="BS495" s="4" t="e">
        <v>#N/A</v>
      </c>
      <c r="BT495" s="5">
        <v>7.1666584014892578</v>
      </c>
      <c r="BU495" s="5">
        <v>30.24983024597168</v>
      </c>
      <c r="BV495" s="5">
        <v>47.922909576113867</v>
      </c>
      <c r="BW495" s="3" t="s">
        <v>324</v>
      </c>
      <c r="BX495" s="5">
        <v>100</v>
      </c>
      <c r="BY495" s="3" t="s">
        <v>325</v>
      </c>
      <c r="BZ495" s="5">
        <v>43.099953922755283</v>
      </c>
      <c r="CA495" s="5">
        <v>0.11573653593497304</v>
      </c>
      <c r="CB495" s="5">
        <v>1.6516733721268078</v>
      </c>
      <c r="CC495" s="3" t="s">
        <v>327</v>
      </c>
      <c r="CD495" s="5">
        <v>38.622166593309856</v>
      </c>
      <c r="CE495" s="5">
        <v>0.37352394830612912</v>
      </c>
      <c r="CF495" s="5">
        <v>50</v>
      </c>
      <c r="CG495" s="5">
        <v>104.99827996399176</v>
      </c>
      <c r="CH495" s="3" t="s">
        <v>326</v>
      </c>
      <c r="CI495" s="5">
        <v>12.553883901551352</v>
      </c>
      <c r="CJ495" s="5">
        <v>9.1768574967443399</v>
      </c>
      <c r="CK495" s="5">
        <v>15.622829271399457</v>
      </c>
      <c r="CL495" s="5">
        <v>15.333740234375</v>
      </c>
      <c r="CM495" s="5">
        <v>60.149282094594597</v>
      </c>
      <c r="CN495" s="5">
        <v>91.238248239436615</v>
      </c>
      <c r="CO495" s="5">
        <v>5.1301967075892856</v>
      </c>
      <c r="CP495" s="5">
        <v>5.2915568793479224</v>
      </c>
      <c r="CQ495" s="5">
        <v>24.957676615115755</v>
      </c>
      <c r="CR495" s="5">
        <v>5.517571247799296</v>
      </c>
      <c r="CS495" s="5">
        <v>38.212890625</v>
      </c>
      <c r="CT495" s="5">
        <v>40</v>
      </c>
      <c r="CU495" s="4" t="e">
        <v>#N/A</v>
      </c>
      <c r="CV495" s="4" t="e">
        <v>#N/A</v>
      </c>
      <c r="CW495" s="4" t="e">
        <v>#N/A</v>
      </c>
      <c r="CX495" s="4" t="e">
        <v>#N/A</v>
      </c>
      <c r="CY495" s="5">
        <v>1.125</v>
      </c>
      <c r="CZ495" s="5">
        <v>1.125</v>
      </c>
      <c r="DA495" s="5">
        <v>82.154795848540147</v>
      </c>
      <c r="DB495" s="5"/>
      <c r="DC495" s="3" t="s">
        <v>328</v>
      </c>
      <c r="DD495" s="5">
        <v>54.98957839184061</v>
      </c>
      <c r="DE495" s="3" t="s">
        <v>325</v>
      </c>
      <c r="DF495" s="5">
        <v>72.790973165760875</v>
      </c>
      <c r="DG495" s="5">
        <v>-5.5974451700846351E-3</v>
      </c>
      <c r="DH495" s="5">
        <v>1.6774441940149223</v>
      </c>
      <c r="DI495" s="3" t="s">
        <v>325</v>
      </c>
      <c r="DJ495" s="5">
        <v>53.72607421875</v>
      </c>
      <c r="DK495" s="5">
        <v>35.498893482646011</v>
      </c>
      <c r="DL495" s="5">
        <v>53.414105550319029</v>
      </c>
      <c r="DM495" s="5">
        <v>54.865925719246036</v>
      </c>
      <c r="DN495" s="3" t="s">
        <v>326</v>
      </c>
      <c r="DO495" s="5">
        <v>9.3827950613839288</v>
      </c>
      <c r="DP495" s="5">
        <v>17.016987211169138</v>
      </c>
      <c r="DQ495" s="5">
        <v>17.483923700155085</v>
      </c>
      <c r="DR495" s="5">
        <v>25</v>
      </c>
      <c r="DS495" s="5">
        <v>105</v>
      </c>
      <c r="DT495" s="5" t="s">
        <v>329</v>
      </c>
      <c r="DU495" s="5">
        <v>17.016987211169138</v>
      </c>
      <c r="DV495" s="5">
        <v>11.637939453125</v>
      </c>
      <c r="DW495" s="5">
        <v>33.254852993797712</v>
      </c>
      <c r="DX495" s="5">
        <v>5.4340004185267858</v>
      </c>
      <c r="DY495" s="5">
        <v>38.212890625</v>
      </c>
      <c r="DZ495" s="5">
        <v>40</v>
      </c>
      <c r="EA495" s="4" t="e">
        <v>#N/A</v>
      </c>
      <c r="EB495" s="4" t="e">
        <v>#N/A</v>
      </c>
      <c r="EC495" s="4" t="e">
        <v>#N/A</v>
      </c>
      <c r="ED495" s="4" t="e">
        <v>#N/A</v>
      </c>
      <c r="EE495" s="5">
        <v>3.1250011920928955</v>
      </c>
      <c r="EF495" s="5">
        <v>10.333338737487793</v>
      </c>
      <c r="EG495" s="5">
        <v>-47.057144373571703</v>
      </c>
      <c r="EH495" s="5">
        <v>750</v>
      </c>
      <c r="EI495" s="5">
        <v>52.329176682692307</v>
      </c>
      <c r="EK495" s="5">
        <v>76.311058473051261</v>
      </c>
      <c r="EL495" s="3" t="s">
        <v>330</v>
      </c>
      <c r="EM495" s="5">
        <v>123.05915114868722</v>
      </c>
      <c r="EN495" s="3" t="s">
        <v>324</v>
      </c>
      <c r="EO495" s="5">
        <v>61.124836175789753</v>
      </c>
      <c r="EP495" s="3" t="s">
        <v>326</v>
      </c>
      <c r="EQ495" s="5">
        <v>48.070813301282051</v>
      </c>
      <c r="ER495" s="5">
        <v>-9.0872615267844487E-4</v>
      </c>
      <c r="ES495" s="5">
        <v>2.2347330179532503</v>
      </c>
      <c r="ET495" s="5">
        <v>32.280703125000002</v>
      </c>
      <c r="EU495" s="5">
        <v>92</v>
      </c>
      <c r="EV495" s="5">
        <v>80</v>
      </c>
      <c r="EW495" s="5">
        <v>99.928954840864918</v>
      </c>
      <c r="EX495" s="3" t="s">
        <v>325</v>
      </c>
      <c r="EY495" s="5">
        <v>11.245029864588588</v>
      </c>
      <c r="EZ495" s="5">
        <v>8.8140271712730609</v>
      </c>
      <c r="FA495" s="5">
        <v>5.3505299312967649</v>
      </c>
      <c r="FB495" s="5">
        <v>37.5458732358871</v>
      </c>
      <c r="FC495" s="4" t="e">
        <v>#N/A</v>
      </c>
      <c r="FD495" s="4" t="e">
        <v>#N/A</v>
      </c>
      <c r="FE495" s="4" t="e">
        <v>#N/A</v>
      </c>
      <c r="FF495" s="4" t="e">
        <v>#N/A</v>
      </c>
      <c r="FG495" s="5">
        <v>4.5833339691162109</v>
      </c>
      <c r="FH495" s="5">
        <v>36.541606903076172</v>
      </c>
      <c r="FI495" s="5">
        <v>104.44583650914635</v>
      </c>
      <c r="FJ495" s="3" t="s">
        <v>324</v>
      </c>
      <c r="FK495" s="5">
        <v>81.170913845014383</v>
      </c>
      <c r="FL495" s="3" t="s">
        <v>326</v>
      </c>
      <c r="FM495" s="5">
        <v>48.070813301282051</v>
      </c>
      <c r="FN495" s="5">
        <v>-9.0872615267844487E-4</v>
      </c>
      <c r="FO495" s="5">
        <v>2.2464813232421874</v>
      </c>
      <c r="FP495" s="5">
        <v>28.191594238281247</v>
      </c>
      <c r="FQ495" s="5">
        <v>88.898779296875006</v>
      </c>
      <c r="FR495" s="5">
        <v>80</v>
      </c>
      <c r="FS495" s="5">
        <v>99.68328806376941</v>
      </c>
      <c r="FT495" s="3" t="s">
        <v>325</v>
      </c>
      <c r="FU495" s="5">
        <v>12.665813440393517</v>
      </c>
      <c r="FV495" s="5">
        <v>8.62146030969752</v>
      </c>
      <c r="FW495" s="5">
        <v>5.3022717972876325</v>
      </c>
      <c r="FX495" s="5">
        <v>38.992323477056956</v>
      </c>
      <c r="FY495" s="4" t="e">
        <v>#N/A</v>
      </c>
      <c r="FZ495" s="4" t="e">
        <v>#N/A</v>
      </c>
      <c r="GA495" s="4" t="e">
        <v>#N/A</v>
      </c>
      <c r="GB495" s="4" t="e">
        <v>#N/A</v>
      </c>
      <c r="GC495" s="5">
        <v>2.9166674613952637</v>
      </c>
      <c r="GD495" s="5">
        <v>75.458412170410156</v>
      </c>
      <c r="GE495" s="5">
        <v>742.58362046406137</v>
      </c>
      <c r="GF495" s="4" t="e">
        <v>#N/A</v>
      </c>
      <c r="GG495" s="4" t="e">
        <v>#N/A</v>
      </c>
      <c r="GH495" s="4" t="e">
        <v>#N/A</v>
      </c>
      <c r="GI495" s="4" t="e">
        <v>#N/A</v>
      </c>
      <c r="GJ495" s="4" t="e">
        <v>#N/A</v>
      </c>
      <c r="GK495" s="4" t="e">
        <v>#N/A</v>
      </c>
      <c r="GL495" s="4" t="e">
        <v>#N/A</v>
      </c>
      <c r="GM495" s="4" t="e">
        <v>#N/A</v>
      </c>
      <c r="GN495" s="3" t="s">
        <v>324</v>
      </c>
      <c r="GO495" s="5">
        <v>36.822777920081968</v>
      </c>
      <c r="GP495" s="5">
        <v>38.996097412109371</v>
      </c>
      <c r="GQ495" s="5">
        <v>43.071541078629032</v>
      </c>
      <c r="GR495" s="5">
        <v>44.254258452868854</v>
      </c>
      <c r="GS495" s="5">
        <v>35.954869058098595</v>
      </c>
      <c r="GT495" s="5">
        <v>0.34130333209859914</v>
      </c>
      <c r="GU495" s="5">
        <v>94.128395432692315</v>
      </c>
      <c r="GV495" s="5">
        <v>60.982757112873131</v>
      </c>
      <c r="GW495" s="5">
        <v>0</v>
      </c>
      <c r="GX495" s="5">
        <v>354.55199979945183</v>
      </c>
      <c r="GY495" s="5">
        <v>82.36547320272021</v>
      </c>
      <c r="GZ495" s="5">
        <v>30.30666185461957</v>
      </c>
      <c r="HA495" s="5">
        <v>-2</v>
      </c>
      <c r="HB495" s="4" t="e">
        <v>#N/A</v>
      </c>
      <c r="HC495" s="4" t="e">
        <v>#N/A</v>
      </c>
      <c r="HD495" s="4" t="e">
        <v>#N/A</v>
      </c>
      <c r="HE495" s="5">
        <v>82.053437985248451</v>
      </c>
      <c r="HF495" s="5">
        <v>31.591977194631745</v>
      </c>
      <c r="HG495" s="5">
        <v>-2</v>
      </c>
      <c r="HH495" s="4" t="e">
        <v>#N/A</v>
      </c>
      <c r="HI495" s="4" t="e">
        <v>#N/A</v>
      </c>
      <c r="HJ495" s="4" t="e">
        <v>#N/A</v>
      </c>
      <c r="HK495" s="5">
        <v>24.069108606184493</v>
      </c>
      <c r="HL495" s="5">
        <v>13.54618109068949</v>
      </c>
      <c r="HM495" s="5">
        <v>30.611375530946599</v>
      </c>
      <c r="HN495" s="5">
        <v>37</v>
      </c>
      <c r="HO495" s="5">
        <v>20</v>
      </c>
    </row>
    <row r="496" spans="1:223" x14ac:dyDescent="0.2">
      <c r="A496" s="1">
        <v>43121.887037035485</v>
      </c>
      <c r="B496" s="5">
        <v>215.80078125</v>
      </c>
      <c r="C496" s="4">
        <v>1.6753693341650506</v>
      </c>
      <c r="D496" s="4">
        <v>-0.10259056091308594</v>
      </c>
      <c r="E496" s="4" t="e">
        <v>#N/A</v>
      </c>
      <c r="F496" s="4" t="e">
        <v>#N/A</v>
      </c>
      <c r="G496" s="4" t="e">
        <v>#N/A</v>
      </c>
      <c r="H496" s="4" t="e">
        <v>#N/A</v>
      </c>
      <c r="I496" s="5">
        <v>89.808038485921657</v>
      </c>
      <c r="J496" s="5">
        <v>90</v>
      </c>
      <c r="K496" s="5">
        <v>100</v>
      </c>
      <c r="L496" s="5">
        <v>56.747091003850848</v>
      </c>
      <c r="M496" s="3" t="s">
        <v>324</v>
      </c>
      <c r="N496" s="5">
        <v>67.714986768819514</v>
      </c>
      <c r="O496" s="3" t="s">
        <v>325</v>
      </c>
      <c r="P496" s="5">
        <v>48.054759519993901</v>
      </c>
      <c r="Q496" s="5">
        <v>-9.0874348889353443E-4</v>
      </c>
      <c r="R496" s="5">
        <v>1.7965683162562303</v>
      </c>
      <c r="S496" s="3" t="s">
        <v>325</v>
      </c>
      <c r="T496" s="5">
        <v>51.131551106770829</v>
      </c>
      <c r="U496" s="5">
        <v>51.1484375</v>
      </c>
      <c r="V496" s="5">
        <v>54.2275390625</v>
      </c>
      <c r="W496" s="5">
        <v>68.451226892605632</v>
      </c>
      <c r="X496" s="3" t="s">
        <v>326</v>
      </c>
      <c r="Y496" s="5">
        <v>9.8828769003378376</v>
      </c>
      <c r="Z496" s="5">
        <v>9.6437387085605728</v>
      </c>
      <c r="AA496" s="5">
        <v>14.53459284855769</v>
      </c>
      <c r="AB496" s="5">
        <v>14.377197265625</v>
      </c>
      <c r="AC496" s="5">
        <v>36.488997395833337</v>
      </c>
      <c r="AD496" s="5">
        <v>96.896958401514723</v>
      </c>
      <c r="AE496" s="5">
        <v>2.0868904868031635</v>
      </c>
      <c r="AF496" s="5">
        <v>5.31884765625</v>
      </c>
      <c r="AG496" s="5">
        <v>18.271996172136287</v>
      </c>
      <c r="AH496" s="5">
        <v>5.067210882482394</v>
      </c>
      <c r="AI496" s="5">
        <v>38.212890625</v>
      </c>
      <c r="AJ496" s="5">
        <v>40</v>
      </c>
      <c r="AK496" s="4" t="e">
        <v>#N/A</v>
      </c>
      <c r="AL496" s="4" t="e">
        <v>#N/A</v>
      </c>
      <c r="AM496" s="4" t="e">
        <v>#N/A</v>
      </c>
      <c r="AN496" s="4" t="e">
        <v>#N/A</v>
      </c>
      <c r="AO496" s="5">
        <v>2.1666660308837891</v>
      </c>
      <c r="AP496" s="5">
        <v>44.791858673095703</v>
      </c>
      <c r="AQ496" s="5">
        <v>61.003023330479451</v>
      </c>
      <c r="AR496" s="3" t="s">
        <v>324</v>
      </c>
      <c r="AS496" s="5">
        <v>77.666856929234086</v>
      </c>
      <c r="AT496" s="3" t="s">
        <v>325</v>
      </c>
      <c r="AU496" s="5">
        <v>52.115342133620686</v>
      </c>
      <c r="AV496" s="5">
        <v>-1.83170540175097E-3</v>
      </c>
      <c r="AW496" s="5">
        <v>1.6955449913018388</v>
      </c>
      <c r="AX496" s="3" t="s">
        <v>325</v>
      </c>
      <c r="AY496" s="5">
        <v>48.002899169921875</v>
      </c>
      <c r="AZ496" s="5">
        <v>48.0353677797834</v>
      </c>
      <c r="BA496" s="5">
        <v>54.0361328125</v>
      </c>
      <c r="BB496" s="5">
        <v>78.01208959651899</v>
      </c>
      <c r="BC496" s="3" t="s">
        <v>326</v>
      </c>
      <c r="BD496" s="5">
        <v>11.605807869614882</v>
      </c>
      <c r="BE496" s="5">
        <v>8.6512423019683595</v>
      </c>
      <c r="BF496" s="5">
        <v>15.815015665690103</v>
      </c>
      <c r="BG496" s="5">
        <v>15.096923828125</v>
      </c>
      <c r="BH496" s="5">
        <v>54.394237060546878</v>
      </c>
      <c r="BI496" s="5">
        <v>91.193461064420632</v>
      </c>
      <c r="BJ496" s="5">
        <v>4.9407310511459031</v>
      </c>
      <c r="BK496" s="5">
        <v>2.528564453125</v>
      </c>
      <c r="BL496" s="5">
        <v>29.235718585435144</v>
      </c>
      <c r="BM496" s="5">
        <v>5.4608398437499996</v>
      </c>
      <c r="BN496" s="5">
        <v>38.212890625</v>
      </c>
      <c r="BO496" s="5">
        <v>40</v>
      </c>
      <c r="BP496" s="4" t="e">
        <v>#N/A</v>
      </c>
      <c r="BQ496" s="4" t="e">
        <v>#N/A</v>
      </c>
      <c r="BR496" s="4" t="e">
        <v>#N/A</v>
      </c>
      <c r="BS496" s="4" t="e">
        <v>#N/A</v>
      </c>
      <c r="BT496" s="5">
        <v>7.1666584014892578</v>
      </c>
      <c r="BU496" s="5">
        <v>30.24983024597168</v>
      </c>
      <c r="BV496" s="5">
        <v>47.988690568275572</v>
      </c>
      <c r="BW496" s="3" t="s">
        <v>324</v>
      </c>
      <c r="BX496" s="5">
        <v>100</v>
      </c>
      <c r="BY496" s="3" t="s">
        <v>325</v>
      </c>
      <c r="BZ496" s="5">
        <v>43.125798443001763</v>
      </c>
      <c r="CA496" s="5">
        <v>0.11573561064618576</v>
      </c>
      <c r="CB496" s="5">
        <v>1.6425680963150657</v>
      </c>
      <c r="CC496" s="3" t="s">
        <v>327</v>
      </c>
      <c r="CD496" s="5">
        <v>38.675593168527698</v>
      </c>
      <c r="CE496" s="5">
        <v>0.3513838086809431</v>
      </c>
      <c r="CF496" s="5">
        <v>50</v>
      </c>
      <c r="CG496" s="5">
        <v>104.99836033950619</v>
      </c>
      <c r="CH496" s="3" t="s">
        <v>326</v>
      </c>
      <c r="CI496" s="5">
        <v>12.561554048404052</v>
      </c>
      <c r="CJ496" s="5">
        <v>9.1776506905099922</v>
      </c>
      <c r="CK496" s="5">
        <v>15.645087200662363</v>
      </c>
      <c r="CL496" s="5">
        <v>15.333740234375</v>
      </c>
      <c r="CM496" s="5">
        <v>60.69774070945946</v>
      </c>
      <c r="CN496" s="5">
        <v>91.276045334507046</v>
      </c>
      <c r="CO496" s="5">
        <v>5.1345619271229097</v>
      </c>
      <c r="CP496" s="5">
        <v>5.2954335469685629</v>
      </c>
      <c r="CQ496" s="5">
        <v>24.991454050473543</v>
      </c>
      <c r="CR496" s="5">
        <v>5.5188435299295779</v>
      </c>
      <c r="CS496" s="5">
        <v>38.212890625</v>
      </c>
      <c r="CT496" s="5">
        <v>40</v>
      </c>
      <c r="CU496" s="4" t="e">
        <v>#N/A</v>
      </c>
      <c r="CV496" s="4" t="e">
        <v>#N/A</v>
      </c>
      <c r="CW496" s="4" t="e">
        <v>#N/A</v>
      </c>
      <c r="CX496" s="4" t="e">
        <v>#N/A</v>
      </c>
      <c r="CY496" s="5">
        <v>1.125</v>
      </c>
      <c r="CZ496" s="5">
        <v>1.125</v>
      </c>
      <c r="DA496" s="5">
        <v>82.379286420316305</v>
      </c>
      <c r="DB496" s="5"/>
      <c r="DC496" s="3" t="s">
        <v>328</v>
      </c>
      <c r="DD496" s="5">
        <v>55.225183823529413</v>
      </c>
      <c r="DE496" s="3" t="s">
        <v>325</v>
      </c>
      <c r="DF496" s="5">
        <v>72.605567821557969</v>
      </c>
      <c r="DG496" s="5">
        <v>-5.6974538167317706E-3</v>
      </c>
      <c r="DH496" s="5">
        <v>1.6723487792405565</v>
      </c>
      <c r="DI496" s="3" t="s">
        <v>325</v>
      </c>
      <c r="DJ496" s="5">
        <v>53.63818359375</v>
      </c>
      <c r="DK496" s="5">
        <v>34.274005827356561</v>
      </c>
      <c r="DL496" s="5">
        <v>53.447367586281892</v>
      </c>
      <c r="DM496" s="5">
        <v>55.30810546875</v>
      </c>
      <c r="DN496" s="3" t="s">
        <v>326</v>
      </c>
      <c r="DO496" s="5">
        <v>9.3691929408482153</v>
      </c>
      <c r="DP496" s="5">
        <v>17.02089240887544</v>
      </c>
      <c r="DQ496" s="5">
        <v>17.486690574445547</v>
      </c>
      <c r="DR496" s="5">
        <v>25</v>
      </c>
      <c r="DS496" s="5">
        <v>105</v>
      </c>
      <c r="DT496" s="5" t="s">
        <v>329</v>
      </c>
      <c r="DU496" s="5">
        <v>17.02089240887544</v>
      </c>
      <c r="DV496" s="5">
        <v>11.637939453125</v>
      </c>
      <c r="DW496" s="5">
        <v>33.210042110634006</v>
      </c>
      <c r="DX496" s="5">
        <v>5.4391985212053573</v>
      </c>
      <c r="DY496" s="5">
        <v>38.212890625</v>
      </c>
      <c r="DZ496" s="5">
        <v>40</v>
      </c>
      <c r="EA496" s="4" t="e">
        <v>#N/A</v>
      </c>
      <c r="EB496" s="4" t="e">
        <v>#N/A</v>
      </c>
      <c r="EC496" s="4" t="e">
        <v>#N/A</v>
      </c>
      <c r="ED496" s="4" t="e">
        <v>#N/A</v>
      </c>
      <c r="EE496" s="5">
        <v>3.1250011920928955</v>
      </c>
      <c r="EF496" s="5">
        <v>10.333338737487793</v>
      </c>
      <c r="EG496" s="5">
        <v>-47.056878335638402</v>
      </c>
      <c r="EH496" s="5">
        <v>750</v>
      </c>
      <c r="EI496" s="5">
        <v>52.134198050213669</v>
      </c>
      <c r="EK496" s="5">
        <v>76.347130936183277</v>
      </c>
      <c r="EL496" s="3" t="s">
        <v>330</v>
      </c>
      <c r="EM496" s="5">
        <v>123.26418468179224</v>
      </c>
      <c r="EN496" s="3" t="s">
        <v>324</v>
      </c>
      <c r="EO496" s="5">
        <v>61.134112455746184</v>
      </c>
      <c r="EP496" s="3" t="s">
        <v>326</v>
      </c>
      <c r="EQ496" s="5">
        <v>48.054759519993901</v>
      </c>
      <c r="ER496" s="5">
        <v>-9.0874348889353443E-4</v>
      </c>
      <c r="ES496" s="5">
        <v>2.235068466553662</v>
      </c>
      <c r="ET496" s="5">
        <v>31.977280273437497</v>
      </c>
      <c r="EU496" s="5">
        <v>91.5703125</v>
      </c>
      <c r="EV496" s="5">
        <v>80</v>
      </c>
      <c r="EW496" s="5">
        <v>99.936167547376101</v>
      </c>
      <c r="EX496" s="3" t="s">
        <v>325</v>
      </c>
      <c r="EY496" s="5">
        <v>11.24501950237169</v>
      </c>
      <c r="EZ496" s="5">
        <v>8.8143034524987165</v>
      </c>
      <c r="FA496" s="5">
        <v>5.370758486465669</v>
      </c>
      <c r="FB496" s="5">
        <v>37.589913054435485</v>
      </c>
      <c r="FC496" s="4" t="e">
        <v>#N/A</v>
      </c>
      <c r="FD496" s="4" t="e">
        <v>#N/A</v>
      </c>
      <c r="FE496" s="4" t="e">
        <v>#N/A</v>
      </c>
      <c r="FF496" s="4" t="e">
        <v>#N/A</v>
      </c>
      <c r="FG496" s="5">
        <v>4.5833339691162109</v>
      </c>
      <c r="FH496" s="5">
        <v>36.541606903076172</v>
      </c>
      <c r="FI496" s="5">
        <v>104.64019626524392</v>
      </c>
      <c r="FJ496" s="3" t="s">
        <v>324</v>
      </c>
      <c r="FK496" s="5">
        <v>81.172329966780026</v>
      </c>
      <c r="FL496" s="3" t="s">
        <v>326</v>
      </c>
      <c r="FM496" s="5">
        <v>48.054759519993901</v>
      </c>
      <c r="FN496" s="5">
        <v>-9.0874348889353443E-4</v>
      </c>
      <c r="FO496" s="5">
        <v>2.2481098244406961</v>
      </c>
      <c r="FP496" s="5">
        <v>27.886341552734375</v>
      </c>
      <c r="FQ496" s="5">
        <v>93.757140174278845</v>
      </c>
      <c r="FR496" s="5">
        <v>80</v>
      </c>
      <c r="FS496" s="5">
        <v>99.704056059587813</v>
      </c>
      <c r="FT496" s="3" t="s">
        <v>325</v>
      </c>
      <c r="FU496" s="5">
        <v>12.666048711006393</v>
      </c>
      <c r="FV496" s="5">
        <v>8.6219862914750589</v>
      </c>
      <c r="FW496" s="5">
        <v>5.301025390625</v>
      </c>
      <c r="FX496" s="5">
        <v>39.078415426992954</v>
      </c>
      <c r="FY496" s="4" t="e">
        <v>#N/A</v>
      </c>
      <c r="FZ496" s="4" t="e">
        <v>#N/A</v>
      </c>
      <c r="GA496" s="4" t="e">
        <v>#N/A</v>
      </c>
      <c r="GB496" s="4" t="e">
        <v>#N/A</v>
      </c>
      <c r="GC496" s="5">
        <v>2.9166674613952637</v>
      </c>
      <c r="GD496" s="5">
        <v>75.458412170410156</v>
      </c>
      <c r="GE496" s="5">
        <v>742.59212534891844</v>
      </c>
      <c r="GF496" s="4" t="e">
        <v>#N/A</v>
      </c>
      <c r="GG496" s="4" t="e">
        <v>#N/A</v>
      </c>
      <c r="GH496" s="4" t="e">
        <v>#N/A</v>
      </c>
      <c r="GI496" s="4" t="e">
        <v>#N/A</v>
      </c>
      <c r="GJ496" s="4" t="e">
        <v>#N/A</v>
      </c>
      <c r="GK496" s="4" t="e">
        <v>#N/A</v>
      </c>
      <c r="GL496" s="4" t="e">
        <v>#N/A</v>
      </c>
      <c r="GM496" s="4" t="e">
        <v>#N/A</v>
      </c>
      <c r="GN496" s="3" t="s">
        <v>324</v>
      </c>
      <c r="GO496" s="5">
        <v>37.393666752049185</v>
      </c>
      <c r="GP496" s="5">
        <v>41.496246337890625</v>
      </c>
      <c r="GQ496" s="5">
        <v>43.47697202620968</v>
      </c>
      <c r="GR496" s="5">
        <v>44.020523821721312</v>
      </c>
      <c r="GS496" s="5">
        <v>35.935172755281691</v>
      </c>
      <c r="GT496" s="5">
        <v>0.25837751401536369</v>
      </c>
      <c r="GU496" s="5">
        <v>95.395263450208859</v>
      </c>
      <c r="GV496" s="5">
        <v>61.154457206156721</v>
      </c>
      <c r="GW496" s="5">
        <v>0</v>
      </c>
      <c r="GX496" s="5">
        <v>359.13067986353349</v>
      </c>
      <c r="GY496" s="5">
        <v>82.364420741580318</v>
      </c>
      <c r="GZ496" s="5">
        <v>30.314729110054351</v>
      </c>
      <c r="HA496" s="5">
        <v>-2</v>
      </c>
      <c r="HB496" s="4" t="e">
        <v>#N/A</v>
      </c>
      <c r="HC496" s="4" t="e">
        <v>#N/A</v>
      </c>
      <c r="HD496" s="4" t="e">
        <v>#N/A</v>
      </c>
      <c r="HE496" s="5">
        <v>81.834105687111801</v>
      </c>
      <c r="HF496" s="5">
        <v>31.613514247276971</v>
      </c>
      <c r="HG496" s="5">
        <v>-2</v>
      </c>
      <c r="HH496" s="4" t="e">
        <v>#N/A</v>
      </c>
      <c r="HI496" s="4" t="e">
        <v>#N/A</v>
      </c>
      <c r="HJ496" s="4" t="e">
        <v>#N/A</v>
      </c>
      <c r="HK496" s="5">
        <v>24.062032948369563</v>
      </c>
      <c r="HL496" s="5">
        <v>13.546249405659756</v>
      </c>
      <c r="HM496" s="5">
        <v>30.604169827063107</v>
      </c>
      <c r="HN496" s="5">
        <v>37</v>
      </c>
      <c r="HO496" s="5">
        <v>20</v>
      </c>
    </row>
    <row r="497" spans="1:223" x14ac:dyDescent="0.2">
      <c r="A497" s="1">
        <v>43121.886805554001</v>
      </c>
      <c r="B497" s="5">
        <v>215.44585136578235</v>
      </c>
      <c r="C497" s="4">
        <v>1.6753857722047898</v>
      </c>
      <c r="D497" s="4">
        <v>-0.10259056091308594</v>
      </c>
      <c r="E497" s="4" t="e">
        <v>#N/A</v>
      </c>
      <c r="F497" s="4" t="e">
        <v>#N/A</v>
      </c>
      <c r="G497" s="4" t="e">
        <v>#N/A</v>
      </c>
      <c r="H497" s="4" t="e">
        <v>#N/A</v>
      </c>
      <c r="I497" s="5">
        <v>89.808142324676453</v>
      </c>
      <c r="J497" s="5">
        <v>90</v>
      </c>
      <c r="K497" s="5">
        <v>100</v>
      </c>
      <c r="L497" s="5">
        <v>56.90435791015625</v>
      </c>
      <c r="M497" s="3" t="s">
        <v>324</v>
      </c>
      <c r="N497" s="5">
        <v>67.499805515095346</v>
      </c>
      <c r="O497" s="3" t="s">
        <v>325</v>
      </c>
      <c r="P497" s="5">
        <v>48.356956845238095</v>
      </c>
      <c r="Q497" s="5">
        <v>-9.0876082510862421E-4</v>
      </c>
      <c r="R497" s="5">
        <v>1.7921785029879758</v>
      </c>
      <c r="S497" s="3" t="s">
        <v>325</v>
      </c>
      <c r="T497" s="5">
        <v>51.199081759982633</v>
      </c>
      <c r="U497" s="5">
        <v>51.355383300781249</v>
      </c>
      <c r="V497" s="5">
        <v>54.2275390625</v>
      </c>
      <c r="W497" s="5">
        <v>68.330209135673414</v>
      </c>
      <c r="X497" s="3" t="s">
        <v>326</v>
      </c>
      <c r="Y497" s="5">
        <v>9.8761940456081092</v>
      </c>
      <c r="Z497" s="5">
        <v>9.6438527061902466</v>
      </c>
      <c r="AA497" s="5">
        <v>14.398099459134617</v>
      </c>
      <c r="AB497" s="5">
        <v>14.377197265625</v>
      </c>
      <c r="AC497" s="5">
        <v>36.457742539702863</v>
      </c>
      <c r="AD497" s="5">
        <v>96.896763813064752</v>
      </c>
      <c r="AE497" s="5">
        <v>2.0861334799885851</v>
      </c>
      <c r="AF497" s="5">
        <v>5.31884765625</v>
      </c>
      <c r="AG497" s="5">
        <v>18.332951309051005</v>
      </c>
      <c r="AH497" s="5">
        <v>5.069308428697183</v>
      </c>
      <c r="AI497" s="5">
        <v>38.630162391066548</v>
      </c>
      <c r="AJ497" s="5">
        <v>40</v>
      </c>
      <c r="AK497" s="4" t="e">
        <v>#N/A</v>
      </c>
      <c r="AL497" s="4" t="e">
        <v>#N/A</v>
      </c>
      <c r="AM497" s="4" t="e">
        <v>#N/A</v>
      </c>
      <c r="AN497" s="4" t="e">
        <v>#N/A</v>
      </c>
      <c r="AO497" s="5">
        <v>2.1666660308837891</v>
      </c>
      <c r="AP497" s="5">
        <v>44.791858673095703</v>
      </c>
      <c r="AQ497" s="5">
        <v>61.077351150357039</v>
      </c>
      <c r="AR497" s="3" t="s">
        <v>324</v>
      </c>
      <c r="AS497" s="5">
        <v>77.591578056698751</v>
      </c>
      <c r="AT497" s="3" t="s">
        <v>325</v>
      </c>
      <c r="AU497" s="5">
        <v>52.529674030172416</v>
      </c>
      <c r="AV497" s="5">
        <v>-1.8318624359894037E-3</v>
      </c>
      <c r="AW497" s="5">
        <v>1.691517504945359</v>
      </c>
      <c r="AX497" s="3" t="s">
        <v>325</v>
      </c>
      <c r="AY497" s="5">
        <v>48.273848041735199</v>
      </c>
      <c r="AZ497" s="5">
        <v>47.87925879963899</v>
      </c>
      <c r="BA497" s="5">
        <v>54.0361328125</v>
      </c>
      <c r="BB497" s="5">
        <v>77.928292816879519</v>
      </c>
      <c r="BC497" s="3" t="s">
        <v>326</v>
      </c>
      <c r="BD497" s="5">
        <v>11.614489841710183</v>
      </c>
      <c r="BE497" s="5">
        <v>8.6511658519807035</v>
      </c>
      <c r="BF497" s="5">
        <v>15.832035319010416</v>
      </c>
      <c r="BG497" s="5">
        <v>15.096923828125</v>
      </c>
      <c r="BH497" s="5">
        <v>54.4697265625</v>
      </c>
      <c r="BI497" s="5">
        <v>91.200128220419856</v>
      </c>
      <c r="BJ497" s="5">
        <v>4.9413459116856959</v>
      </c>
      <c r="BK497" s="5">
        <v>2.528564453125</v>
      </c>
      <c r="BL497" s="5">
        <v>29.188839254781044</v>
      </c>
      <c r="BM497" s="5">
        <v>5.4689662388392861</v>
      </c>
      <c r="BN497" s="5">
        <v>38.630162391066548</v>
      </c>
      <c r="BO497" s="5">
        <v>40</v>
      </c>
      <c r="BP497" s="4" t="e">
        <v>#N/A</v>
      </c>
      <c r="BQ497" s="4" t="e">
        <v>#N/A</v>
      </c>
      <c r="BR497" s="4" t="e">
        <v>#N/A</v>
      </c>
      <c r="BS497" s="4" t="e">
        <v>#N/A</v>
      </c>
      <c r="BT497" s="5">
        <v>7.1666584014892578</v>
      </c>
      <c r="BU497" s="5">
        <v>30.24983024597168</v>
      </c>
      <c r="BV497" s="5">
        <v>48.054471560437293</v>
      </c>
      <c r="BW497" s="3" t="s">
        <v>324</v>
      </c>
      <c r="BX497" s="5">
        <v>100</v>
      </c>
      <c r="BY497" s="3" t="s">
        <v>325</v>
      </c>
      <c r="BZ497" s="5">
        <v>43.151642963248236</v>
      </c>
      <c r="CA497" s="5">
        <v>0.11573468535739846</v>
      </c>
      <c r="CB497" s="5">
        <v>1.6172502073523116</v>
      </c>
      <c r="CC497" s="3" t="s">
        <v>327</v>
      </c>
      <c r="CD497" s="5">
        <v>38.776820086050726</v>
      </c>
      <c r="CE497" s="5">
        <v>0.32924366905575708</v>
      </c>
      <c r="CF497" s="5">
        <v>50</v>
      </c>
      <c r="CG497" s="5">
        <v>104.99844071502056</v>
      </c>
      <c r="CH497" s="3" t="s">
        <v>326</v>
      </c>
      <c r="CI497" s="5">
        <v>12.569224195256753</v>
      </c>
      <c r="CJ497" s="5">
        <v>9.1784438842756444</v>
      </c>
      <c r="CK497" s="5">
        <v>15.667345129925272</v>
      </c>
      <c r="CL497" s="5">
        <v>15.333740234375</v>
      </c>
      <c r="CM497" s="5">
        <v>61.246199324324323</v>
      </c>
      <c r="CN497" s="5">
        <v>91.313842429577463</v>
      </c>
      <c r="CO497" s="5">
        <v>5.1389271466565347</v>
      </c>
      <c r="CP497" s="5">
        <v>5.2993102145892035</v>
      </c>
      <c r="CQ497" s="5">
        <v>25.025231485831327</v>
      </c>
      <c r="CR497" s="5">
        <v>5.520115812059859</v>
      </c>
      <c r="CS497" s="5">
        <v>38.630162391066548</v>
      </c>
      <c r="CT497" s="5">
        <v>40</v>
      </c>
      <c r="CU497" s="4" t="e">
        <v>#N/A</v>
      </c>
      <c r="CV497" s="4" t="e">
        <v>#N/A</v>
      </c>
      <c r="CW497" s="4" t="e">
        <v>#N/A</v>
      </c>
      <c r="CX497" s="4" t="e">
        <v>#N/A</v>
      </c>
      <c r="CY497" s="5">
        <v>1.125</v>
      </c>
      <c r="CZ497" s="5">
        <v>1.125</v>
      </c>
      <c r="DA497" s="5">
        <v>82.603776992092463</v>
      </c>
      <c r="DB497" s="5"/>
      <c r="DC497" s="3" t="s">
        <v>328</v>
      </c>
      <c r="DD497" s="5">
        <v>55.539407169117659</v>
      </c>
      <c r="DE497" s="3" t="s">
        <v>325</v>
      </c>
      <c r="DF497" s="5">
        <v>72.420162477355063</v>
      </c>
      <c r="DG497" s="5">
        <v>-5.7974624633789062E-3</v>
      </c>
      <c r="DH497" s="5">
        <v>1.6672533644661911</v>
      </c>
      <c r="DI497" s="3" t="s">
        <v>325</v>
      </c>
      <c r="DJ497" s="5">
        <v>53.570043247767856</v>
      </c>
      <c r="DK497" s="5">
        <v>32.909219710553273</v>
      </c>
      <c r="DL497" s="5">
        <v>53.480629622244784</v>
      </c>
      <c r="DM497" s="5">
        <v>55.76220703125</v>
      </c>
      <c r="DN497" s="3" t="s">
        <v>326</v>
      </c>
      <c r="DO497" s="5">
        <v>9.3554068854461558</v>
      </c>
      <c r="DP497" s="5">
        <v>17.024797606581735</v>
      </c>
      <c r="DQ497" s="5">
        <v>17.489457448736012</v>
      </c>
      <c r="DR497" s="5">
        <v>25</v>
      </c>
      <c r="DS497" s="5">
        <v>105</v>
      </c>
      <c r="DT497" s="5" t="s">
        <v>329</v>
      </c>
      <c r="DU497" s="5">
        <v>17.024797606581735</v>
      </c>
      <c r="DV497" s="5">
        <v>11.637939453125</v>
      </c>
      <c r="DW497" s="5">
        <v>33.165231227470315</v>
      </c>
      <c r="DX497" s="5">
        <v>5.4448486328124996</v>
      </c>
      <c r="DY497" s="5">
        <v>38.630162391066548</v>
      </c>
      <c r="DZ497" s="5">
        <v>40</v>
      </c>
      <c r="EA497" s="4" t="e">
        <v>#N/A</v>
      </c>
      <c r="EB497" s="4" t="e">
        <v>#N/A</v>
      </c>
      <c r="EC497" s="4" t="e">
        <v>#N/A</v>
      </c>
      <c r="ED497" s="4" t="e">
        <v>#N/A</v>
      </c>
      <c r="EE497" s="5">
        <v>3.1250011920928955</v>
      </c>
      <c r="EF497" s="5">
        <v>10.333338737487793</v>
      </c>
      <c r="EG497" s="5">
        <v>-47.056612297705108</v>
      </c>
      <c r="EH497" s="5">
        <v>750</v>
      </c>
      <c r="EI497" s="5">
        <v>51.939219417735046</v>
      </c>
      <c r="EK497" s="5">
        <v>76.383203399315306</v>
      </c>
      <c r="EL497" s="3" t="s">
        <v>330</v>
      </c>
      <c r="EM497" s="5">
        <v>123.3311506790358</v>
      </c>
      <c r="EN497" s="3" t="s">
        <v>324</v>
      </c>
      <c r="EO497" s="5">
        <v>61.143388735702615</v>
      </c>
      <c r="EP497" s="3" t="s">
        <v>326</v>
      </c>
      <c r="EQ497" s="5">
        <v>48.356956845238095</v>
      </c>
      <c r="ER497" s="5">
        <v>-9.0876082510862421E-4</v>
      </c>
      <c r="ES497" s="5">
        <v>2.2354039151540732</v>
      </c>
      <c r="ET497" s="5">
        <v>32.268310546875</v>
      </c>
      <c r="EU497" s="5">
        <v>92.144007457386365</v>
      </c>
      <c r="EV497" s="5">
        <v>80</v>
      </c>
      <c r="EW497" s="5">
        <v>99.94338025388727</v>
      </c>
      <c r="EX497" s="3" t="s">
        <v>325</v>
      </c>
      <c r="EY497" s="5">
        <v>11.245009140154792</v>
      </c>
      <c r="EZ497" s="5">
        <v>8.8145797337243721</v>
      </c>
      <c r="FA497" s="5">
        <v>5.391183772557218</v>
      </c>
      <c r="FB497" s="5">
        <v>37.633952872983869</v>
      </c>
      <c r="FC497" s="4" t="e">
        <v>#N/A</v>
      </c>
      <c r="FD497" s="4" t="e">
        <v>#N/A</v>
      </c>
      <c r="FE497" s="4" t="e">
        <v>#N/A</v>
      </c>
      <c r="FF497" s="4" t="e">
        <v>#N/A</v>
      </c>
      <c r="FG497" s="5">
        <v>4.5833339691162109</v>
      </c>
      <c r="FH497" s="5">
        <v>36.541606903076172</v>
      </c>
      <c r="FI497" s="5">
        <v>104.83455602134146</v>
      </c>
      <c r="FJ497" s="3" t="s">
        <v>324</v>
      </c>
      <c r="FK497" s="5">
        <v>81.173746088545684</v>
      </c>
      <c r="FL497" s="3" t="s">
        <v>326</v>
      </c>
      <c r="FM497" s="5">
        <v>48.356956845238095</v>
      </c>
      <c r="FN497" s="5">
        <v>-9.0876082510862421E-4</v>
      </c>
      <c r="FO497" s="5">
        <v>2.2482202703302558</v>
      </c>
      <c r="FP497" s="5">
        <v>28.925012207031251</v>
      </c>
      <c r="FQ497" s="5">
        <v>95.149891075721158</v>
      </c>
      <c r="FR497" s="5">
        <v>80</v>
      </c>
      <c r="FS497" s="5">
        <v>99.724824055406216</v>
      </c>
      <c r="FT497" s="3" t="s">
        <v>325</v>
      </c>
      <c r="FU497" s="5">
        <v>12.666283981619269</v>
      </c>
      <c r="FV497" s="5">
        <v>8.6225122732525961</v>
      </c>
      <c r="FW497" s="5">
        <v>5.2998046875</v>
      </c>
      <c r="FX497" s="5">
        <v>39.236009919241575</v>
      </c>
      <c r="FY497" s="4" t="e">
        <v>#N/A</v>
      </c>
      <c r="FZ497" s="4" t="e">
        <v>#N/A</v>
      </c>
      <c r="GA497" s="4" t="e">
        <v>#N/A</v>
      </c>
      <c r="GB497" s="4" t="e">
        <v>#N/A</v>
      </c>
      <c r="GC497" s="5">
        <v>2.9166674613952637</v>
      </c>
      <c r="GD497" s="5">
        <v>75.458412170410156</v>
      </c>
      <c r="GE497" s="5">
        <v>742.60063023377529</v>
      </c>
      <c r="GF497" s="4" t="e">
        <v>#N/A</v>
      </c>
      <c r="GG497" s="4" t="e">
        <v>#N/A</v>
      </c>
      <c r="GH497" s="4" t="e">
        <v>#N/A</v>
      </c>
      <c r="GI497" s="4" t="e">
        <v>#N/A</v>
      </c>
      <c r="GJ497" s="4" t="e">
        <v>#N/A</v>
      </c>
      <c r="GK497" s="4" t="e">
        <v>#N/A</v>
      </c>
      <c r="GL497" s="4" t="e">
        <v>#N/A</v>
      </c>
      <c r="GM497" s="4" t="e">
        <v>#N/A</v>
      </c>
      <c r="GN497" s="3" t="s">
        <v>324</v>
      </c>
      <c r="GO497" s="5">
        <v>37.964555584016395</v>
      </c>
      <c r="GP497" s="5">
        <v>44.225433349609375</v>
      </c>
      <c r="GQ497" s="5">
        <v>43.545138888888886</v>
      </c>
      <c r="GR497" s="5">
        <v>43.786789190573771</v>
      </c>
      <c r="GS497" s="5">
        <v>35.915476452464787</v>
      </c>
      <c r="GT497" s="5">
        <v>0.1893113737653016</v>
      </c>
      <c r="GU497" s="5">
        <v>94.568455430327873</v>
      </c>
      <c r="GV497" s="5">
        <v>61.326157299440297</v>
      </c>
      <c r="GW497" s="5">
        <v>0</v>
      </c>
      <c r="GX497" s="5">
        <v>361.5213175690867</v>
      </c>
      <c r="GY497" s="5">
        <v>82.363368280440412</v>
      </c>
      <c r="GZ497" s="5">
        <v>30.322796365489133</v>
      </c>
      <c r="HA497" s="5">
        <v>-2</v>
      </c>
      <c r="HB497" s="4" t="e">
        <v>#N/A</v>
      </c>
      <c r="HC497" s="4" t="e">
        <v>#N/A</v>
      </c>
      <c r="HD497" s="4" t="e">
        <v>#N/A</v>
      </c>
      <c r="HE497" s="5">
        <v>81.614773388975152</v>
      </c>
      <c r="HF497" s="5">
        <v>31.635051299922203</v>
      </c>
      <c r="HG497" s="5">
        <v>-2</v>
      </c>
      <c r="HH497" s="4" t="e">
        <v>#N/A</v>
      </c>
      <c r="HI497" s="4" t="e">
        <v>#N/A</v>
      </c>
      <c r="HJ497" s="4" t="e">
        <v>#N/A</v>
      </c>
      <c r="HK497" s="5">
        <v>24.054814877717391</v>
      </c>
      <c r="HL497" s="5">
        <v>13.546317720630029</v>
      </c>
      <c r="HM497" s="5">
        <v>30.59696412317961</v>
      </c>
      <c r="HN497" s="5">
        <v>37</v>
      </c>
      <c r="HO497" s="5">
        <v>20</v>
      </c>
    </row>
    <row r="498" spans="1:223" x14ac:dyDescent="0.2">
      <c r="A498" s="1">
        <v>43121.886574072516</v>
      </c>
      <c r="B498" s="5">
        <v>215.70377135791369</v>
      </c>
      <c r="C498" s="4">
        <v>1.6754022102445294</v>
      </c>
      <c r="D498" s="4">
        <v>-0.10259056091308594</v>
      </c>
      <c r="E498" s="4" t="e">
        <v>#N/A</v>
      </c>
      <c r="F498" s="4" t="e">
        <v>#N/A</v>
      </c>
      <c r="G498" s="4" t="e">
        <v>#N/A</v>
      </c>
      <c r="H498" s="4" t="e">
        <v>#N/A</v>
      </c>
      <c r="I498" s="5">
        <v>89.808246163431278</v>
      </c>
      <c r="J498" s="5">
        <v>90</v>
      </c>
      <c r="K498" s="5">
        <v>100</v>
      </c>
      <c r="L498" s="5">
        <v>57.07220458984375</v>
      </c>
      <c r="M498" s="3" t="s">
        <v>324</v>
      </c>
      <c r="N498" s="5">
        <v>67.292841181461014</v>
      </c>
      <c r="O498" s="3" t="s">
        <v>325</v>
      </c>
      <c r="P498" s="5">
        <v>48.768973214285715</v>
      </c>
      <c r="Q498" s="5">
        <v>-9.0877816132371378E-4</v>
      </c>
      <c r="R498" s="5">
        <v>1.7877886897197208</v>
      </c>
      <c r="S498" s="3" t="s">
        <v>325</v>
      </c>
      <c r="T498" s="5">
        <v>51.260077582465271</v>
      </c>
      <c r="U498" s="5">
        <v>52.48944091796875</v>
      </c>
      <c r="V498" s="5">
        <v>54.2275390625</v>
      </c>
      <c r="W498" s="5">
        <v>67.708481445312515</v>
      </c>
      <c r="X498" s="3" t="s">
        <v>326</v>
      </c>
      <c r="Y498" s="5">
        <v>9.8695111908783772</v>
      </c>
      <c r="Z498" s="5">
        <v>9.6439667038199204</v>
      </c>
      <c r="AA498" s="5">
        <v>14.261606069711538</v>
      </c>
      <c r="AB498" s="5">
        <v>14.377197265625</v>
      </c>
      <c r="AC498" s="5">
        <v>36.502737576844261</v>
      </c>
      <c r="AD498" s="5">
        <v>96.896569224614808</v>
      </c>
      <c r="AE498" s="5">
        <v>2.0853764731740076</v>
      </c>
      <c r="AF498" s="5">
        <v>5.31884765625</v>
      </c>
      <c r="AG498" s="5">
        <v>18.393906445965719</v>
      </c>
      <c r="AH498" s="5">
        <v>5.071405974911972</v>
      </c>
      <c r="AI498" s="5">
        <v>38.755859375</v>
      </c>
      <c r="AJ498" s="5">
        <v>40</v>
      </c>
      <c r="AK498" s="4" t="e">
        <v>#N/A</v>
      </c>
      <c r="AL498" s="4" t="e">
        <v>#N/A</v>
      </c>
      <c r="AM498" s="4" t="e">
        <v>#N/A</v>
      </c>
      <c r="AN498" s="4" t="e">
        <v>#N/A</v>
      </c>
      <c r="AO498" s="5">
        <v>2.1666660308837891</v>
      </c>
      <c r="AP498" s="5">
        <v>44.791858673095703</v>
      </c>
      <c r="AQ498" s="5">
        <v>61.024975066489354</v>
      </c>
      <c r="AR498" s="3" t="s">
        <v>324</v>
      </c>
      <c r="AS498" s="5">
        <v>77.516299184163415</v>
      </c>
      <c r="AT498" s="3" t="s">
        <v>325</v>
      </c>
      <c r="AU498" s="5">
        <v>52.944005926724138</v>
      </c>
      <c r="AV498" s="5">
        <v>-1.8320194702278372E-3</v>
      </c>
      <c r="AW498" s="5">
        <v>1.6874900185888797</v>
      </c>
      <c r="AX498" s="3" t="s">
        <v>325</v>
      </c>
      <c r="AY498" s="5">
        <v>48.173577559621705</v>
      </c>
      <c r="AZ498" s="5">
        <v>47.72314981949458</v>
      </c>
      <c r="BA498" s="5">
        <v>54.0361328125</v>
      </c>
      <c r="BB498" s="5">
        <v>77.846428571428561</v>
      </c>
      <c r="BC498" s="3" t="s">
        <v>326</v>
      </c>
      <c r="BD498" s="5">
        <v>11.623171813805483</v>
      </c>
      <c r="BE498" s="5">
        <v>8.651089401993044</v>
      </c>
      <c r="BF498" s="5">
        <v>15.870039876302084</v>
      </c>
      <c r="BG498" s="5">
        <v>15.096923828125</v>
      </c>
      <c r="BH498" s="5">
        <v>54.5087890625</v>
      </c>
      <c r="BI498" s="5">
        <v>91.206795376419066</v>
      </c>
      <c r="BJ498" s="5">
        <v>4.941960772225487</v>
      </c>
      <c r="BK498" s="5">
        <v>2.528564453125</v>
      </c>
      <c r="BL498" s="5">
        <v>29.14195992412694</v>
      </c>
      <c r="BM498" s="5">
        <v>5.4766103690011168</v>
      </c>
      <c r="BN498" s="5">
        <v>38.755859375</v>
      </c>
      <c r="BO498" s="5">
        <v>40</v>
      </c>
      <c r="BP498" s="4" t="e">
        <v>#N/A</v>
      </c>
      <c r="BQ498" s="4" t="e">
        <v>#N/A</v>
      </c>
      <c r="BR498" s="4" t="e">
        <v>#N/A</v>
      </c>
      <c r="BS498" s="4" t="e">
        <v>#N/A</v>
      </c>
      <c r="BT498" s="5">
        <v>7.1666584014892578</v>
      </c>
      <c r="BU498" s="5">
        <v>30.24983024597168</v>
      </c>
      <c r="BV498" s="5">
        <v>48.120252552599013</v>
      </c>
      <c r="BW498" s="3" t="s">
        <v>324</v>
      </c>
      <c r="BX498" s="5">
        <v>100</v>
      </c>
      <c r="BY498" s="3" t="s">
        <v>325</v>
      </c>
      <c r="BZ498" s="5">
        <v>43.177487483494716</v>
      </c>
      <c r="CA498" s="5">
        <v>0.11573376006861116</v>
      </c>
      <c r="CB498" s="5">
        <v>1.5909047584011131</v>
      </c>
      <c r="CC498" s="3" t="s">
        <v>327</v>
      </c>
      <c r="CD498" s="5">
        <v>38.87815613677536</v>
      </c>
      <c r="CE498" s="5">
        <v>0.30710352943057107</v>
      </c>
      <c r="CF498" s="5">
        <v>50</v>
      </c>
      <c r="CG498" s="5">
        <v>104.99852109053498</v>
      </c>
      <c r="CH498" s="3" t="s">
        <v>326</v>
      </c>
      <c r="CI498" s="5">
        <v>12.576894342109455</v>
      </c>
      <c r="CJ498" s="5">
        <v>9.1792370780412984</v>
      </c>
      <c r="CK498" s="5">
        <v>15.689603059188181</v>
      </c>
      <c r="CL498" s="5">
        <v>15.333740234375</v>
      </c>
      <c r="CM498" s="5">
        <v>61.794657939189186</v>
      </c>
      <c r="CN498" s="5">
        <v>91.351639524647879</v>
      </c>
      <c r="CO498" s="5">
        <v>5.1432923661901597</v>
      </c>
      <c r="CP498" s="5">
        <v>5.3031868822098449</v>
      </c>
      <c r="CQ498" s="5">
        <v>25.059008921189118</v>
      </c>
      <c r="CR498" s="5">
        <v>5.5213003849637676</v>
      </c>
      <c r="CS498" s="5">
        <v>38.755859375</v>
      </c>
      <c r="CT498" s="5">
        <v>40</v>
      </c>
      <c r="CU498" s="4" t="e">
        <v>#N/A</v>
      </c>
      <c r="CV498" s="4" t="e">
        <v>#N/A</v>
      </c>
      <c r="CW498" s="4" t="e">
        <v>#N/A</v>
      </c>
      <c r="CX498" s="4" t="e">
        <v>#N/A</v>
      </c>
      <c r="CY498" s="5">
        <v>1.125</v>
      </c>
      <c r="CZ498" s="5">
        <v>1.125</v>
      </c>
      <c r="DA498" s="5">
        <v>82.828267563868621</v>
      </c>
      <c r="DB498" s="5"/>
      <c r="DC498" s="3" t="s">
        <v>328</v>
      </c>
      <c r="DD498" s="5">
        <v>55.853630514705877</v>
      </c>
      <c r="DE498" s="3" t="s">
        <v>325</v>
      </c>
      <c r="DF498" s="5">
        <v>72.234757133152172</v>
      </c>
      <c r="DG498" s="5">
        <v>-5.8552050136384511E-3</v>
      </c>
      <c r="DH498" s="5">
        <v>1.6621579496918251</v>
      </c>
      <c r="DI498" s="3" t="s">
        <v>325</v>
      </c>
      <c r="DJ498" s="5">
        <v>53.599511718750001</v>
      </c>
      <c r="DK498" s="5">
        <v>32.218017885994641</v>
      </c>
      <c r="DL498" s="5">
        <v>53.513891658207648</v>
      </c>
      <c r="DM498" s="5">
        <v>55.742968750000003</v>
      </c>
      <c r="DN498" s="3" t="s">
        <v>326</v>
      </c>
      <c r="DO498" s="5">
        <v>9.3313613519435989</v>
      </c>
      <c r="DP498" s="5">
        <v>17.028702804288038</v>
      </c>
      <c r="DQ498" s="5">
        <v>17.492224323026477</v>
      </c>
      <c r="DR498" s="5">
        <v>25</v>
      </c>
      <c r="DS498" s="5">
        <v>105</v>
      </c>
      <c r="DT498" s="5" t="s">
        <v>329</v>
      </c>
      <c r="DU498" s="5">
        <v>17.028702804288038</v>
      </c>
      <c r="DV498" s="5">
        <v>11.637939453125</v>
      </c>
      <c r="DW498" s="5">
        <v>33.120420344306616</v>
      </c>
      <c r="DX498" s="5">
        <v>5.4505134838412266</v>
      </c>
      <c r="DY498" s="5">
        <v>38.755859375</v>
      </c>
      <c r="DZ498" s="5">
        <v>40</v>
      </c>
      <c r="EA498" s="4" t="e">
        <v>#N/A</v>
      </c>
      <c r="EB498" s="4" t="e">
        <v>#N/A</v>
      </c>
      <c r="EC498" s="4" t="e">
        <v>#N/A</v>
      </c>
      <c r="ED498" s="4" t="e">
        <v>#N/A</v>
      </c>
      <c r="EE498" s="5">
        <v>3.1250011920928955</v>
      </c>
      <c r="EF498" s="5">
        <v>10.333338737487793</v>
      </c>
      <c r="EG498" s="5">
        <v>-47.056346259771814</v>
      </c>
      <c r="EH498" s="5">
        <v>750</v>
      </c>
      <c r="EI498" s="5">
        <v>51.508033201380918</v>
      </c>
      <c r="EK498" s="5">
        <v>76.419275862447336</v>
      </c>
      <c r="EL498" s="3" t="s">
        <v>330</v>
      </c>
      <c r="EM498" s="5">
        <v>123.23059983221476</v>
      </c>
      <c r="EN498" s="3" t="s">
        <v>324</v>
      </c>
      <c r="EO498" s="5">
        <v>61.152665015659046</v>
      </c>
      <c r="EP498" s="3" t="s">
        <v>326</v>
      </c>
      <c r="EQ498" s="5">
        <v>48.768973214285715</v>
      </c>
      <c r="ER498" s="5">
        <v>-9.0877816132371378E-4</v>
      </c>
      <c r="ES498" s="5">
        <v>2.2357393637544849</v>
      </c>
      <c r="ET498" s="5">
        <v>32.146331787109375</v>
      </c>
      <c r="EU498" s="5">
        <v>93.308585858585857</v>
      </c>
      <c r="EV498" s="5">
        <v>80</v>
      </c>
      <c r="EW498" s="5">
        <v>99.950592960398438</v>
      </c>
      <c r="EX498" s="3" t="s">
        <v>325</v>
      </c>
      <c r="EY498" s="5">
        <v>11.244998777937896</v>
      </c>
      <c r="EZ498" s="5">
        <v>8.8148560149500312</v>
      </c>
      <c r="FA498" s="5">
        <v>5.4096124654420663</v>
      </c>
      <c r="FB498" s="5">
        <v>37.677992691532253</v>
      </c>
      <c r="FC498" s="4" t="e">
        <v>#N/A</v>
      </c>
      <c r="FD498" s="4" t="e">
        <v>#N/A</v>
      </c>
      <c r="FE498" s="4" t="e">
        <v>#N/A</v>
      </c>
      <c r="FF498" s="4" t="e">
        <v>#N/A</v>
      </c>
      <c r="FG498" s="5">
        <v>4.5833339691162109</v>
      </c>
      <c r="FH498" s="5">
        <v>36.541606903076172</v>
      </c>
      <c r="FI498" s="5">
        <v>105.02891577743904</v>
      </c>
      <c r="FJ498" s="3" t="s">
        <v>324</v>
      </c>
      <c r="FK498" s="5">
        <v>81.175162210311342</v>
      </c>
      <c r="FL498" s="3" t="s">
        <v>326</v>
      </c>
      <c r="FM498" s="5">
        <v>48.768973214285715</v>
      </c>
      <c r="FN498" s="5">
        <v>-9.0877816132371378E-4</v>
      </c>
      <c r="FO498" s="5">
        <v>2.2483035000887783</v>
      </c>
      <c r="FP498" s="5">
        <v>29.621480305989586</v>
      </c>
      <c r="FQ498" s="5">
        <v>90.855917968750006</v>
      </c>
      <c r="FR498" s="5">
        <v>80</v>
      </c>
      <c r="FS498" s="5">
        <v>99.745592051224605</v>
      </c>
      <c r="FT498" s="3" t="s">
        <v>325</v>
      </c>
      <c r="FU498" s="5">
        <v>12.666519252232142</v>
      </c>
      <c r="FV498" s="5">
        <v>8.623038255030135</v>
      </c>
      <c r="FW498" s="5">
        <v>5.2984297158061597</v>
      </c>
      <c r="FX498" s="5">
        <v>39.395771155196627</v>
      </c>
      <c r="FY498" s="4" t="e">
        <v>#N/A</v>
      </c>
      <c r="FZ498" s="4" t="e">
        <v>#N/A</v>
      </c>
      <c r="GA498" s="4" t="e">
        <v>#N/A</v>
      </c>
      <c r="GB498" s="4" t="e">
        <v>#N/A</v>
      </c>
      <c r="GC498" s="5">
        <v>2.9166674613952637</v>
      </c>
      <c r="GD498" s="5">
        <v>75.458412170410156</v>
      </c>
      <c r="GE498" s="5">
        <v>742.60913511863214</v>
      </c>
      <c r="GF498" s="4" t="e">
        <v>#N/A</v>
      </c>
      <c r="GG498" s="4" t="e">
        <v>#N/A</v>
      </c>
      <c r="GH498" s="4" t="e">
        <v>#N/A</v>
      </c>
      <c r="GI498" s="4" t="e">
        <v>#N/A</v>
      </c>
      <c r="GJ498" s="4" t="e">
        <v>#N/A</v>
      </c>
      <c r="GK498" s="4" t="e">
        <v>#N/A</v>
      </c>
      <c r="GL498" s="4" t="e">
        <v>#N/A</v>
      </c>
      <c r="GM498" s="4" t="e">
        <v>#N/A</v>
      </c>
      <c r="GN498" s="3" t="s">
        <v>324</v>
      </c>
      <c r="GO498" s="5">
        <v>37.806826636904759</v>
      </c>
      <c r="GP498" s="5">
        <v>46.520378638095544</v>
      </c>
      <c r="GQ498" s="5">
        <v>43.276041666666671</v>
      </c>
      <c r="GR498" s="5">
        <v>43.579752604166671</v>
      </c>
      <c r="GS498" s="5">
        <v>35.895780149647891</v>
      </c>
      <c r="GT498" s="5">
        <v>0.12087521887129282</v>
      </c>
      <c r="GU498" s="5">
        <v>93.458055840163922</v>
      </c>
      <c r="GV498" s="5">
        <v>61.49785739272388</v>
      </c>
      <c r="GW498" s="5">
        <v>0</v>
      </c>
      <c r="GX498" s="5">
        <v>362.15556814724061</v>
      </c>
      <c r="GY498" s="5">
        <v>82.36231581930052</v>
      </c>
      <c r="GZ498" s="5">
        <v>30.330863620923914</v>
      </c>
      <c r="HA498" s="5">
        <v>-2</v>
      </c>
      <c r="HB498" s="4" t="e">
        <v>#N/A</v>
      </c>
      <c r="HC498" s="4" t="e">
        <v>#N/A</v>
      </c>
      <c r="HD498" s="4" t="e">
        <v>#N/A</v>
      </c>
      <c r="HE498" s="5">
        <v>81.443265149608166</v>
      </c>
      <c r="HF498" s="5">
        <v>31.656588352567429</v>
      </c>
      <c r="HG498" s="5">
        <v>-2</v>
      </c>
      <c r="HH498" s="4" t="e">
        <v>#N/A</v>
      </c>
      <c r="HI498" s="4" t="e">
        <v>#N/A</v>
      </c>
      <c r="HJ498" s="4" t="e">
        <v>#N/A</v>
      </c>
      <c r="HK498" s="5">
        <v>24.051661571557968</v>
      </c>
      <c r="HL498" s="5">
        <v>13.546386035600296</v>
      </c>
      <c r="HM498" s="5">
        <v>30.589758419296118</v>
      </c>
      <c r="HN498" s="5">
        <v>37</v>
      </c>
      <c r="HO498" s="5">
        <v>20</v>
      </c>
    </row>
    <row r="499" spans="1:223" x14ac:dyDescent="0.2">
      <c r="A499" s="1">
        <v>43121.886342591031</v>
      </c>
      <c r="B499" s="5">
        <v>216.00053394784172</v>
      </c>
      <c r="C499" s="4">
        <v>1.675418648284269</v>
      </c>
      <c r="D499" s="4">
        <v>-0.10259056091308594</v>
      </c>
      <c r="E499" s="4" t="e">
        <v>#N/A</v>
      </c>
      <c r="F499" s="4" t="e">
        <v>#N/A</v>
      </c>
      <c r="G499" s="4" t="e">
        <v>#N/A</v>
      </c>
      <c r="H499" s="4" t="e">
        <v>#N/A</v>
      </c>
      <c r="I499" s="5">
        <v>89.808350002186074</v>
      </c>
      <c r="J499" s="5">
        <v>90</v>
      </c>
      <c r="K499" s="5">
        <v>100</v>
      </c>
      <c r="L499" s="5">
        <v>57.213208356584822</v>
      </c>
      <c r="M499" s="3" t="s">
        <v>324</v>
      </c>
      <c r="N499" s="5">
        <v>67.357035210792048</v>
      </c>
      <c r="O499" s="3" t="s">
        <v>325</v>
      </c>
      <c r="P499" s="5">
        <v>49.174339723235242</v>
      </c>
      <c r="Q499" s="5">
        <v>-9.0879549753880345E-4</v>
      </c>
      <c r="R499" s="5">
        <v>1.7833988764514661</v>
      </c>
      <c r="S499" s="3" t="s">
        <v>325</v>
      </c>
      <c r="T499" s="5">
        <v>51.315687391493057</v>
      </c>
      <c r="U499" s="5">
        <v>53.253138950892854</v>
      </c>
      <c r="V499" s="5">
        <v>54.2275390625</v>
      </c>
      <c r="W499" s="5">
        <v>67.363459821428563</v>
      </c>
      <c r="X499" s="3" t="s">
        <v>326</v>
      </c>
      <c r="Y499" s="5">
        <v>9.8628283361486488</v>
      </c>
      <c r="Z499" s="5">
        <v>9.6440807014495959</v>
      </c>
      <c r="AA499" s="5">
        <v>14.27362060546875</v>
      </c>
      <c r="AB499" s="5">
        <v>14.377197265625</v>
      </c>
      <c r="AC499" s="5">
        <v>36.600073642418032</v>
      </c>
      <c r="AD499" s="5">
        <v>96.89637463616485</v>
      </c>
      <c r="AE499" s="5">
        <v>2.0846194663594297</v>
      </c>
      <c r="AF499" s="5">
        <v>5.31884765625</v>
      </c>
      <c r="AG499" s="5">
        <v>18.454861582880433</v>
      </c>
      <c r="AH499" s="5">
        <v>5.0731275101782574</v>
      </c>
      <c r="AI499" s="5">
        <v>38.755859375</v>
      </c>
      <c r="AJ499" s="5">
        <v>40</v>
      </c>
      <c r="AK499" s="4" t="e">
        <v>#N/A</v>
      </c>
      <c r="AL499" s="4" t="e">
        <v>#N/A</v>
      </c>
      <c r="AM499" s="4" t="e">
        <v>#N/A</v>
      </c>
      <c r="AN499" s="4" t="e">
        <v>#N/A</v>
      </c>
      <c r="AO499" s="5">
        <v>2.1666660308837891</v>
      </c>
      <c r="AP499" s="5">
        <v>44.791858673095703</v>
      </c>
      <c r="AQ499" s="5">
        <v>60.958901263297875</v>
      </c>
      <c r="AR499" s="3" t="s">
        <v>324</v>
      </c>
      <c r="AS499" s="5">
        <v>77.441020311628066</v>
      </c>
      <c r="AT499" s="3" t="s">
        <v>325</v>
      </c>
      <c r="AU499" s="5">
        <v>53.358337823275861</v>
      </c>
      <c r="AV499" s="5">
        <v>-1.8321765044662711E-3</v>
      </c>
      <c r="AW499" s="5">
        <v>1.6834625322324004</v>
      </c>
      <c r="AX499" s="3" t="s">
        <v>325</v>
      </c>
      <c r="AY499" s="5">
        <v>48.018442821207429</v>
      </c>
      <c r="AZ499" s="5">
        <v>47.567040839350184</v>
      </c>
      <c r="BA499" s="5">
        <v>54.0361328125</v>
      </c>
      <c r="BB499" s="5">
        <v>77.764955357142867</v>
      </c>
      <c r="BC499" s="3" t="s">
        <v>326</v>
      </c>
      <c r="BD499" s="5">
        <v>11.631853785900784</v>
      </c>
      <c r="BE499" s="5">
        <v>8.651012952005388</v>
      </c>
      <c r="BF499" s="5">
        <v>15.900864457981561</v>
      </c>
      <c r="BG499" s="5">
        <v>15.096923828125</v>
      </c>
      <c r="BH499" s="5">
        <v>54.553707787298393</v>
      </c>
      <c r="BI499" s="5">
        <v>91.213462532418276</v>
      </c>
      <c r="BJ499" s="5">
        <v>4.9425756327652781</v>
      </c>
      <c r="BK499" s="5">
        <v>2.528564453125</v>
      </c>
      <c r="BL499" s="5">
        <v>29.095080593472836</v>
      </c>
      <c r="BM499" s="5">
        <v>5.4797935485839844</v>
      </c>
      <c r="BN499" s="5">
        <v>38.755859375</v>
      </c>
      <c r="BO499" s="5">
        <v>40</v>
      </c>
      <c r="BP499" s="4" t="e">
        <v>#N/A</v>
      </c>
      <c r="BQ499" s="4" t="e">
        <v>#N/A</v>
      </c>
      <c r="BR499" s="4" t="e">
        <v>#N/A</v>
      </c>
      <c r="BS499" s="4" t="e">
        <v>#N/A</v>
      </c>
      <c r="BT499" s="5">
        <v>7.1666584014892578</v>
      </c>
      <c r="BU499" s="5">
        <v>30.24983024597168</v>
      </c>
      <c r="BV499" s="5">
        <v>48.186033544760726</v>
      </c>
      <c r="BW499" s="3" t="s">
        <v>324</v>
      </c>
      <c r="BX499" s="5">
        <v>100</v>
      </c>
      <c r="BY499" s="3" t="s">
        <v>325</v>
      </c>
      <c r="BZ499" s="5">
        <v>43.203332003741195</v>
      </c>
      <c r="CA499" s="5">
        <v>0.11573283477982388</v>
      </c>
      <c r="CB499" s="5">
        <v>1.5646051250934812</v>
      </c>
      <c r="CC499" s="3" t="s">
        <v>327</v>
      </c>
      <c r="CD499" s="5">
        <v>38.959571727807976</v>
      </c>
      <c r="CE499" s="5">
        <v>0.28496338980538505</v>
      </c>
      <c r="CF499" s="5">
        <v>50</v>
      </c>
      <c r="CG499" s="5">
        <v>104.99860146604939</v>
      </c>
      <c r="CH499" s="3" t="s">
        <v>326</v>
      </c>
      <c r="CI499" s="5">
        <v>12.584564488962155</v>
      </c>
      <c r="CJ499" s="5">
        <v>9.1800302718069524</v>
      </c>
      <c r="CK499" s="5">
        <v>15.711860988451088</v>
      </c>
      <c r="CL499" s="5">
        <v>15.333740234375</v>
      </c>
      <c r="CM499" s="5">
        <v>62.343116554054049</v>
      </c>
      <c r="CN499" s="5">
        <v>91.38943661971831</v>
      </c>
      <c r="CO499" s="5">
        <v>5.1476575857237847</v>
      </c>
      <c r="CP499" s="5">
        <v>5.3070635498304863</v>
      </c>
      <c r="CQ499" s="5">
        <v>25.092786356546902</v>
      </c>
      <c r="CR499" s="5">
        <v>5.5223972486413047</v>
      </c>
      <c r="CS499" s="5">
        <v>38.755859375</v>
      </c>
      <c r="CT499" s="5">
        <v>40</v>
      </c>
      <c r="CU499" s="4" t="e">
        <v>#N/A</v>
      </c>
      <c r="CV499" s="4" t="e">
        <v>#N/A</v>
      </c>
      <c r="CW499" s="4" t="e">
        <v>#N/A</v>
      </c>
      <c r="CX499" s="4" t="e">
        <v>#N/A</v>
      </c>
      <c r="CY499" s="5">
        <v>1.125</v>
      </c>
      <c r="CZ499" s="5">
        <v>1.125</v>
      </c>
      <c r="DA499" s="5">
        <v>83.026878620890443</v>
      </c>
      <c r="DB499" s="5"/>
      <c r="DC499" s="3" t="s">
        <v>328</v>
      </c>
      <c r="DD499" s="5">
        <v>54.835774739583329</v>
      </c>
      <c r="DE499" s="3" t="s">
        <v>325</v>
      </c>
      <c r="DF499" s="5">
        <v>72.120893956255742</v>
      </c>
      <c r="DG499" s="5">
        <v>-5.8513747321234811E-3</v>
      </c>
      <c r="DH499" s="5">
        <v>1.6570625349174595</v>
      </c>
      <c r="DI499" s="3" t="s">
        <v>325</v>
      </c>
      <c r="DJ499" s="5">
        <v>53.642201450892856</v>
      </c>
      <c r="DK499" s="5">
        <v>35.56832181490384</v>
      </c>
      <c r="DL499" s="5">
        <v>53.547153694170539</v>
      </c>
      <c r="DM499" s="5">
        <v>54.747467041015625</v>
      </c>
      <c r="DN499" s="3" t="s">
        <v>326</v>
      </c>
      <c r="DO499" s="5">
        <v>9.3014094655106696</v>
      </c>
      <c r="DP499" s="5">
        <v>17.032608001994333</v>
      </c>
      <c r="DQ499" s="5">
        <v>17.494991197316939</v>
      </c>
      <c r="DR499" s="5">
        <v>25</v>
      </c>
      <c r="DS499" s="5">
        <v>105</v>
      </c>
      <c r="DT499" s="5" t="s">
        <v>329</v>
      </c>
      <c r="DU499" s="5">
        <v>17.032608001994333</v>
      </c>
      <c r="DV499" s="5">
        <v>11.637939453125</v>
      </c>
      <c r="DW499" s="5">
        <v>33.075609461142918</v>
      </c>
      <c r="DX499" s="5">
        <v>5.4579175866168477</v>
      </c>
      <c r="DY499" s="5">
        <v>38.755859375</v>
      </c>
      <c r="DZ499" s="5">
        <v>40</v>
      </c>
      <c r="EA499" s="4" t="e">
        <v>#N/A</v>
      </c>
      <c r="EB499" s="4" t="e">
        <v>#N/A</v>
      </c>
      <c r="EC499" s="4" t="e">
        <v>#N/A</v>
      </c>
      <c r="ED499" s="4" t="e">
        <v>#N/A</v>
      </c>
      <c r="EE499" s="5">
        <v>3.1250011920928955</v>
      </c>
      <c r="EF499" s="5">
        <v>10.333338737487793</v>
      </c>
      <c r="EG499" s="5">
        <v>-47.056080221838513</v>
      </c>
      <c r="EH499" s="5">
        <v>750</v>
      </c>
      <c r="EI499" s="5">
        <v>50.589668843283583</v>
      </c>
      <c r="EK499" s="5">
        <v>76.455348325579351</v>
      </c>
      <c r="EL499" s="3" t="s">
        <v>330</v>
      </c>
      <c r="EM499" s="5">
        <v>123.12966652684563</v>
      </c>
      <c r="EN499" s="3" t="s">
        <v>324</v>
      </c>
      <c r="EO499" s="5">
        <v>61.161941295615478</v>
      </c>
      <c r="EP499" s="3" t="s">
        <v>326</v>
      </c>
      <c r="EQ499" s="5">
        <v>49.174339723235242</v>
      </c>
      <c r="ER499" s="5">
        <v>-9.0879549753880345E-4</v>
      </c>
      <c r="ES499" s="5">
        <v>2.2360748123548966</v>
      </c>
      <c r="ET499" s="5">
        <v>32.334515380859372</v>
      </c>
      <c r="EU499" s="5">
        <v>93.255805121527771</v>
      </c>
      <c r="EV499" s="5">
        <v>80</v>
      </c>
      <c r="EW499" s="5">
        <v>99.957805666909621</v>
      </c>
      <c r="EX499" s="3" t="s">
        <v>325</v>
      </c>
      <c r="EY499" s="5">
        <v>11.244988415720998</v>
      </c>
      <c r="EZ499" s="5">
        <v>8.8151322961756868</v>
      </c>
      <c r="FA499" s="5">
        <v>5.4043265206473219</v>
      </c>
      <c r="FB499" s="5">
        <v>37.722032510080645</v>
      </c>
      <c r="FC499" s="4" t="e">
        <v>#N/A</v>
      </c>
      <c r="FD499" s="4" t="e">
        <v>#N/A</v>
      </c>
      <c r="FE499" s="4" t="e">
        <v>#N/A</v>
      </c>
      <c r="FF499" s="4" t="e">
        <v>#N/A</v>
      </c>
      <c r="FG499" s="5">
        <v>4.5833339691162109</v>
      </c>
      <c r="FH499" s="5">
        <v>36.541606903076172</v>
      </c>
      <c r="FI499" s="5">
        <v>105.22327553353659</v>
      </c>
      <c r="FJ499" s="3" t="s">
        <v>324</v>
      </c>
      <c r="FK499" s="5">
        <v>81.176578332076986</v>
      </c>
      <c r="FL499" s="3" t="s">
        <v>326</v>
      </c>
      <c r="FM499" s="5">
        <v>49.174339723235242</v>
      </c>
      <c r="FN499" s="5">
        <v>-9.0879549753880345E-4</v>
      </c>
      <c r="FO499" s="5">
        <v>2.2483867298473008</v>
      </c>
      <c r="FP499" s="5">
        <v>28.76332194010417</v>
      </c>
      <c r="FQ499" s="5">
        <v>91.150397135416668</v>
      </c>
      <c r="FR499" s="5">
        <v>80</v>
      </c>
      <c r="FS499" s="5">
        <v>99.766360047043008</v>
      </c>
      <c r="FT499" s="3" t="s">
        <v>325</v>
      </c>
      <c r="FU499" s="5">
        <v>12.666754522845018</v>
      </c>
      <c r="FV499" s="5">
        <v>8.6235642368076739</v>
      </c>
      <c r="FW499" s="5">
        <v>5.295627759850543</v>
      </c>
      <c r="FX499" s="5">
        <v>39.555532391151687</v>
      </c>
      <c r="FY499" s="4" t="e">
        <v>#N/A</v>
      </c>
      <c r="FZ499" s="4" t="e">
        <v>#N/A</v>
      </c>
      <c r="GA499" s="4" t="e">
        <v>#N/A</v>
      </c>
      <c r="GB499" s="4" t="e">
        <v>#N/A</v>
      </c>
      <c r="GC499" s="5">
        <v>2.9166674613952637</v>
      </c>
      <c r="GD499" s="5">
        <v>75.458412170410156</v>
      </c>
      <c r="GE499" s="5">
        <v>742.61764000348921</v>
      </c>
      <c r="GF499" s="4" t="e">
        <v>#N/A</v>
      </c>
      <c r="GG499" s="4" t="e">
        <v>#N/A</v>
      </c>
      <c r="GH499" s="4" t="e">
        <v>#N/A</v>
      </c>
      <c r="GI499" s="4" t="e">
        <v>#N/A</v>
      </c>
      <c r="GJ499" s="4" t="e">
        <v>#N/A</v>
      </c>
      <c r="GK499" s="4" t="e">
        <v>#N/A</v>
      </c>
      <c r="GL499" s="4" t="e">
        <v>#N/A</v>
      </c>
      <c r="GM499" s="4" t="e">
        <v>#N/A</v>
      </c>
      <c r="GN499" s="3" t="s">
        <v>324</v>
      </c>
      <c r="GO499" s="5">
        <v>36.920479910714292</v>
      </c>
      <c r="GP499" s="5">
        <v>44.798587986680332</v>
      </c>
      <c r="GQ499" s="5">
        <v>43.006944444444443</v>
      </c>
      <c r="GR499" s="5">
        <v>43.3994140625</v>
      </c>
      <c r="GS499" s="5">
        <v>35.876083846830987</v>
      </c>
      <c r="GT499" s="5">
        <v>5.2439063977284095E-2</v>
      </c>
      <c r="GU499" s="5">
        <v>92.508428855020497</v>
      </c>
      <c r="GV499" s="5">
        <v>61.633711428210503</v>
      </c>
      <c r="GW499" s="5">
        <v>0</v>
      </c>
      <c r="GX499" s="5">
        <v>358.19608959837836</v>
      </c>
      <c r="GY499" s="5">
        <v>82.361263358160613</v>
      </c>
      <c r="GZ499" s="5">
        <v>30.338930876358695</v>
      </c>
      <c r="HA499" s="5">
        <v>-2</v>
      </c>
      <c r="HB499" s="4" t="e">
        <v>#N/A</v>
      </c>
      <c r="HC499" s="4" t="e">
        <v>#N/A</v>
      </c>
      <c r="HD499" s="4" t="e">
        <v>#N/A</v>
      </c>
      <c r="HE499" s="5">
        <v>81.329781668526778</v>
      </c>
      <c r="HF499" s="5">
        <v>31.678125405212654</v>
      </c>
      <c r="HG499" s="5">
        <v>-2</v>
      </c>
      <c r="HH499" s="4" t="e">
        <v>#N/A</v>
      </c>
      <c r="HI499" s="4" t="e">
        <v>#N/A</v>
      </c>
      <c r="HJ499" s="4" t="e">
        <v>#N/A</v>
      </c>
      <c r="HK499" s="5">
        <v>24.086107336956523</v>
      </c>
      <c r="HL499" s="5">
        <v>13.546454350570567</v>
      </c>
      <c r="HM499" s="5">
        <v>30.582552715412625</v>
      </c>
      <c r="HN499" s="5">
        <v>37</v>
      </c>
      <c r="HO499" s="5">
        <v>20</v>
      </c>
    </row>
    <row r="500" spans="1:223" x14ac:dyDescent="0.2">
      <c r="A500" s="1">
        <v>43121.886111109547</v>
      </c>
      <c r="B500" s="5">
        <v>216.2972965377698</v>
      </c>
      <c r="C500" s="4">
        <v>1.6754350863240082</v>
      </c>
      <c r="D500" s="4">
        <v>-0.10259056091308594</v>
      </c>
      <c r="E500" s="4" t="e">
        <v>#N/A</v>
      </c>
      <c r="F500" s="4" t="e">
        <v>#N/A</v>
      </c>
      <c r="G500" s="4" t="e">
        <v>#N/A</v>
      </c>
      <c r="H500" s="4" t="e">
        <v>#N/A</v>
      </c>
      <c r="I500" s="5">
        <v>89.808453840940899</v>
      </c>
      <c r="J500" s="5">
        <v>90</v>
      </c>
      <c r="K500" s="5">
        <v>100</v>
      </c>
      <c r="L500" s="5">
        <v>57.105915178571436</v>
      </c>
      <c r="M500" s="3" t="s">
        <v>324</v>
      </c>
      <c r="N500" s="5">
        <v>67.552699961560847</v>
      </c>
      <c r="O500" s="3" t="s">
        <v>325</v>
      </c>
      <c r="P500" s="5">
        <v>49.20879181338028</v>
      </c>
      <c r="Q500" s="5">
        <v>-9.0881283375389313E-4</v>
      </c>
      <c r="R500" s="5">
        <v>1.7790090631832114</v>
      </c>
      <c r="S500" s="3" t="s">
        <v>325</v>
      </c>
      <c r="T500" s="5">
        <v>51.371297200520829</v>
      </c>
      <c r="U500" s="5">
        <v>53.23291015625</v>
      </c>
      <c r="V500" s="5">
        <v>54.2275390625</v>
      </c>
      <c r="W500" s="5">
        <v>67.41015625</v>
      </c>
      <c r="X500" s="3" t="s">
        <v>326</v>
      </c>
      <c r="Y500" s="5">
        <v>9.8561454814189204</v>
      </c>
      <c r="Z500" s="5">
        <v>9.6441946990792715</v>
      </c>
      <c r="AA500" s="5">
        <v>14.43414306640625</v>
      </c>
      <c r="AB500" s="5">
        <v>14.377197265625</v>
      </c>
      <c r="AC500" s="5">
        <v>36.697511252195554</v>
      </c>
      <c r="AD500" s="5">
        <v>96.896180047714893</v>
      </c>
      <c r="AE500" s="5">
        <v>2.0838624595448518</v>
      </c>
      <c r="AF500" s="5">
        <v>5.31884765625</v>
      </c>
      <c r="AG500" s="5">
        <v>18.515816719795151</v>
      </c>
      <c r="AH500" s="5">
        <v>5.072073063380282</v>
      </c>
      <c r="AI500" s="5">
        <v>38.739628881216049</v>
      </c>
      <c r="AJ500" s="5">
        <v>40</v>
      </c>
      <c r="AK500" s="4" t="e">
        <v>#N/A</v>
      </c>
      <c r="AL500" s="4" t="e">
        <v>#N/A</v>
      </c>
      <c r="AM500" s="4" t="e">
        <v>#N/A</v>
      </c>
      <c r="AN500" s="4" t="e">
        <v>#N/A</v>
      </c>
      <c r="AO500" s="5">
        <v>2.1666660308837891</v>
      </c>
      <c r="AP500" s="5">
        <v>44.791858673095703</v>
      </c>
      <c r="AQ500" s="5">
        <v>60.892827460106375</v>
      </c>
      <c r="AR500" s="3" t="s">
        <v>324</v>
      </c>
      <c r="AS500" s="5">
        <v>77.36574143909273</v>
      </c>
      <c r="AT500" s="3" t="s">
        <v>325</v>
      </c>
      <c r="AU500" s="5">
        <v>53.685545719485482</v>
      </c>
      <c r="AV500" s="5">
        <v>-1.8323335387047048E-3</v>
      </c>
      <c r="AW500" s="5">
        <v>1.6794350458759204</v>
      </c>
      <c r="AX500" s="3" t="s">
        <v>325</v>
      </c>
      <c r="AY500" s="5">
        <v>48.360880845013789</v>
      </c>
      <c r="AZ500" s="5">
        <v>47.410931859205775</v>
      </c>
      <c r="BA500" s="5">
        <v>54.0361328125</v>
      </c>
      <c r="BB500" s="5">
        <v>77.683482142857144</v>
      </c>
      <c r="BC500" s="3" t="s">
        <v>326</v>
      </c>
      <c r="BD500" s="5">
        <v>11.640535757996084</v>
      </c>
      <c r="BE500" s="5">
        <v>8.6509365020177285</v>
      </c>
      <c r="BF500" s="5">
        <v>15.90696273311492</v>
      </c>
      <c r="BG500" s="5">
        <v>15.096923828125</v>
      </c>
      <c r="BH500" s="5">
        <v>54.618794102822577</v>
      </c>
      <c r="BI500" s="5">
        <v>91.220129688417501</v>
      </c>
      <c r="BJ500" s="5">
        <v>4.943190493305071</v>
      </c>
      <c r="BK500" s="5">
        <v>2.528564453125</v>
      </c>
      <c r="BL500" s="5">
        <v>29.048201262818736</v>
      </c>
      <c r="BM500" s="5">
        <v>5.4818916320800781</v>
      </c>
      <c r="BN500" s="5">
        <v>38.739628881216049</v>
      </c>
      <c r="BO500" s="5">
        <v>40</v>
      </c>
      <c r="BP500" s="4" t="e">
        <v>#N/A</v>
      </c>
      <c r="BQ500" s="4" t="e">
        <v>#N/A</v>
      </c>
      <c r="BR500" s="4" t="e">
        <v>#N/A</v>
      </c>
      <c r="BS500" s="4" t="e">
        <v>#N/A</v>
      </c>
      <c r="BT500" s="5">
        <v>7.1666584014892578</v>
      </c>
      <c r="BU500" s="5">
        <v>30.24983024597168</v>
      </c>
      <c r="BV500" s="5">
        <v>48.251814536922438</v>
      </c>
      <c r="BW500" s="3" t="s">
        <v>324</v>
      </c>
      <c r="BX500" s="5">
        <v>100</v>
      </c>
      <c r="BY500" s="3" t="s">
        <v>325</v>
      </c>
      <c r="BZ500" s="5">
        <v>43.242189472638024</v>
      </c>
      <c r="CA500" s="5">
        <v>0.11573190949103658</v>
      </c>
      <c r="CB500" s="5">
        <v>1.5583727436680948</v>
      </c>
      <c r="CC500" s="3" t="s">
        <v>327</v>
      </c>
      <c r="CD500" s="5">
        <v>38.921464560688406</v>
      </c>
      <c r="CE500" s="5">
        <v>0.26282325018019903</v>
      </c>
      <c r="CF500" s="5">
        <v>50</v>
      </c>
      <c r="CG500" s="5">
        <v>104.99868184156378</v>
      </c>
      <c r="CH500" s="3" t="s">
        <v>326</v>
      </c>
      <c r="CI500" s="5">
        <v>12.592234635814858</v>
      </c>
      <c r="CJ500" s="5">
        <v>9.1808234655726046</v>
      </c>
      <c r="CK500" s="5">
        <v>15.734118917713996</v>
      </c>
      <c r="CL500" s="5">
        <v>15.333740234375</v>
      </c>
      <c r="CM500" s="5">
        <v>62.891575168918919</v>
      </c>
      <c r="CN500" s="5">
        <v>91.427233714788741</v>
      </c>
      <c r="CO500" s="5">
        <v>5.1520228052574089</v>
      </c>
      <c r="CP500" s="5">
        <v>5.3109402174511278</v>
      </c>
      <c r="CQ500" s="5">
        <v>25.12656379190469</v>
      </c>
      <c r="CR500" s="5">
        <v>5.5234941123188399</v>
      </c>
      <c r="CS500" s="5">
        <v>38.739628881216049</v>
      </c>
      <c r="CT500" s="5">
        <v>40</v>
      </c>
      <c r="CU500" s="4" t="e">
        <v>#N/A</v>
      </c>
      <c r="CV500" s="4" t="e">
        <v>#N/A</v>
      </c>
      <c r="CW500" s="4" t="e">
        <v>#N/A</v>
      </c>
      <c r="CX500" s="4" t="e">
        <v>#N/A</v>
      </c>
      <c r="CY500" s="5">
        <v>1.125</v>
      </c>
      <c r="CZ500" s="5">
        <v>1.125</v>
      </c>
      <c r="DA500" s="5">
        <v>82.817168445121951</v>
      </c>
      <c r="DB500" s="5"/>
      <c r="DC500" s="3" t="s">
        <v>328</v>
      </c>
      <c r="DD500" s="5">
        <v>52.48583984375</v>
      </c>
      <c r="DE500" s="3" t="s">
        <v>325</v>
      </c>
      <c r="DF500" s="5">
        <v>72.181911632775126</v>
      </c>
      <c r="DG500" s="5">
        <v>-5.8470226469494041E-3</v>
      </c>
      <c r="DH500" s="5">
        <v>1.6519671201430941</v>
      </c>
      <c r="DI500" s="3" t="s">
        <v>325</v>
      </c>
      <c r="DJ500" s="5">
        <v>53.68477448583883</v>
      </c>
      <c r="DK500" s="5">
        <v>39.592210036057693</v>
      </c>
      <c r="DL500" s="5">
        <v>53.580415730133403</v>
      </c>
      <c r="DM500" s="5">
        <v>53.722381591796875</v>
      </c>
      <c r="DN500" s="3" t="s">
        <v>326</v>
      </c>
      <c r="DO500" s="5">
        <v>9.2714575790777438</v>
      </c>
      <c r="DP500" s="5">
        <v>17.036513199700632</v>
      </c>
      <c r="DQ500" s="5">
        <v>17.497758071607404</v>
      </c>
      <c r="DR500" s="5">
        <v>25</v>
      </c>
      <c r="DS500" s="5">
        <v>105</v>
      </c>
      <c r="DT500" s="5" t="s">
        <v>329</v>
      </c>
      <c r="DU500" s="5">
        <v>17.036513199700632</v>
      </c>
      <c r="DV500" s="5">
        <v>11.637939453125</v>
      </c>
      <c r="DW500" s="5">
        <v>33.030798577979226</v>
      </c>
      <c r="DX500" s="5">
        <v>5.4665155825407616</v>
      </c>
      <c r="DY500" s="5">
        <v>38.739628881216049</v>
      </c>
      <c r="DZ500" s="5">
        <v>40</v>
      </c>
      <c r="EA500" s="4" t="e">
        <v>#N/A</v>
      </c>
      <c r="EB500" s="4" t="e">
        <v>#N/A</v>
      </c>
      <c r="EC500" s="4" t="e">
        <v>#N/A</v>
      </c>
      <c r="ED500" s="4" t="e">
        <v>#N/A</v>
      </c>
      <c r="EE500" s="5">
        <v>3.1250011920928955</v>
      </c>
      <c r="EF500" s="5">
        <v>10.333338737487793</v>
      </c>
      <c r="EG500" s="5">
        <v>-47.055814183905213</v>
      </c>
      <c r="EH500" s="5">
        <v>750</v>
      </c>
      <c r="EI500" s="5">
        <v>49.656541511194028</v>
      </c>
      <c r="EK500" s="5">
        <v>76.491420788711366</v>
      </c>
      <c r="EL500" s="3" t="s">
        <v>330</v>
      </c>
      <c r="EM500" s="5">
        <v>123.02873322147653</v>
      </c>
      <c r="EN500" s="3" t="s">
        <v>324</v>
      </c>
      <c r="EO500" s="5">
        <v>61.171217575571895</v>
      </c>
      <c r="EP500" s="3" t="s">
        <v>326</v>
      </c>
      <c r="EQ500" s="5">
        <v>49.20879181338028</v>
      </c>
      <c r="ER500" s="5">
        <v>-9.0881283375389313E-4</v>
      </c>
      <c r="ES500" s="5">
        <v>2.2364102609553083</v>
      </c>
      <c r="ET500" s="5">
        <v>31.642313639322918</v>
      </c>
      <c r="EU500" s="5">
        <v>93.164116753472229</v>
      </c>
      <c r="EV500" s="5">
        <v>80</v>
      </c>
      <c r="EW500" s="5">
        <v>99.965018373420804</v>
      </c>
      <c r="EX500" s="3" t="s">
        <v>325</v>
      </c>
      <c r="EY500" s="5">
        <v>11.2449780535041</v>
      </c>
      <c r="EZ500" s="5">
        <v>8.8154085774013424</v>
      </c>
      <c r="FA500" s="5">
        <v>5.3921543666294642</v>
      </c>
      <c r="FB500" s="5">
        <v>37.766072328629036</v>
      </c>
      <c r="FC500" s="4" t="e">
        <v>#N/A</v>
      </c>
      <c r="FD500" s="4" t="e">
        <v>#N/A</v>
      </c>
      <c r="FE500" s="4" t="e">
        <v>#N/A</v>
      </c>
      <c r="FF500" s="4" t="e">
        <v>#N/A</v>
      </c>
      <c r="FG500" s="5">
        <v>4.5833339691162109</v>
      </c>
      <c r="FH500" s="5">
        <v>36.541606903076172</v>
      </c>
      <c r="FI500" s="5">
        <v>105.41763528963415</v>
      </c>
      <c r="FJ500" s="3" t="s">
        <v>324</v>
      </c>
      <c r="FK500" s="5">
        <v>81.177994453842643</v>
      </c>
      <c r="FL500" s="3" t="s">
        <v>326</v>
      </c>
      <c r="FM500" s="5">
        <v>49.20879181338028</v>
      </c>
      <c r="FN500" s="5">
        <v>-9.0881283375389313E-4</v>
      </c>
      <c r="FO500" s="5">
        <v>2.2484562356131415</v>
      </c>
      <c r="FP500" s="5">
        <v>27.998845563616072</v>
      </c>
      <c r="FQ500" s="5">
        <v>93.693861307123655</v>
      </c>
      <c r="FR500" s="5">
        <v>80</v>
      </c>
      <c r="FS500" s="5">
        <v>99.787128042861411</v>
      </c>
      <c r="FT500" s="3" t="s">
        <v>325</v>
      </c>
      <c r="FU500" s="5">
        <v>12.666989793457892</v>
      </c>
      <c r="FV500" s="5">
        <v>8.6240902185852129</v>
      </c>
      <c r="FW500" s="5">
        <v>5.2924786996150361</v>
      </c>
      <c r="FX500" s="5">
        <v>39.695283718323438</v>
      </c>
      <c r="FY500" s="4" t="e">
        <v>#N/A</v>
      </c>
      <c r="FZ500" s="4" t="e">
        <v>#N/A</v>
      </c>
      <c r="GA500" s="4" t="e">
        <v>#N/A</v>
      </c>
      <c r="GB500" s="4" t="e">
        <v>#N/A</v>
      </c>
      <c r="GC500" s="5">
        <v>2.9166674613952637</v>
      </c>
      <c r="GD500" s="5">
        <v>75.458412170410156</v>
      </c>
      <c r="GE500" s="5">
        <v>742.62614488834606</v>
      </c>
      <c r="GF500" s="4" t="e">
        <v>#N/A</v>
      </c>
      <c r="GG500" s="4" t="e">
        <v>#N/A</v>
      </c>
      <c r="GH500" s="4" t="e">
        <v>#N/A</v>
      </c>
      <c r="GI500" s="4" t="e">
        <v>#N/A</v>
      </c>
      <c r="GJ500" s="4" t="e">
        <v>#N/A</v>
      </c>
      <c r="GK500" s="4" t="e">
        <v>#N/A</v>
      </c>
      <c r="GL500" s="4" t="e">
        <v>#N/A</v>
      </c>
      <c r="GM500" s="4" t="e">
        <v>#N/A</v>
      </c>
      <c r="GN500" s="3" t="s">
        <v>324</v>
      </c>
      <c r="GO500" s="5">
        <v>36.03413318452381</v>
      </c>
      <c r="GP500" s="5">
        <v>42.099753457991802</v>
      </c>
      <c r="GQ500" s="5">
        <v>42.983787512400788</v>
      </c>
      <c r="GR500" s="5">
        <v>43.219075520833329</v>
      </c>
      <c r="GS500" s="5">
        <v>35.911626080602204</v>
      </c>
      <c r="GT500" s="5">
        <v>-1.5997090916724743E-2</v>
      </c>
      <c r="GU500" s="5">
        <v>92.5234375</v>
      </c>
      <c r="GV500" s="5">
        <v>61.34380208333333</v>
      </c>
      <c r="GW500" s="5">
        <v>0</v>
      </c>
      <c r="GX500" s="5">
        <v>354.09961824876859</v>
      </c>
      <c r="GY500" s="5">
        <v>82.360210897020721</v>
      </c>
      <c r="GZ500" s="5">
        <v>30.346998131793477</v>
      </c>
      <c r="HA500" s="5">
        <v>-2</v>
      </c>
      <c r="HB500" s="4" t="e">
        <v>#N/A</v>
      </c>
      <c r="HC500" s="4" t="e">
        <v>#N/A</v>
      </c>
      <c r="HD500" s="4" t="e">
        <v>#N/A</v>
      </c>
      <c r="HE500" s="5">
        <v>81.2164306640625</v>
      </c>
      <c r="HF500" s="5">
        <v>31.69966245785788</v>
      </c>
      <c r="HG500" s="5">
        <v>-2</v>
      </c>
      <c r="HH500" s="4" t="e">
        <v>#N/A</v>
      </c>
      <c r="HI500" s="4" t="e">
        <v>#N/A</v>
      </c>
      <c r="HJ500" s="4" t="e">
        <v>#N/A</v>
      </c>
      <c r="HK500" s="5">
        <v>24.129698822463766</v>
      </c>
      <c r="HL500" s="5">
        <v>13.546522665540834</v>
      </c>
      <c r="HM500" s="5">
        <v>30.599620930199485</v>
      </c>
      <c r="HN500" s="5">
        <v>37</v>
      </c>
      <c r="HO500" s="5">
        <v>20</v>
      </c>
    </row>
    <row r="501" spans="1:223" x14ac:dyDescent="0.2">
      <c r="A501" s="1">
        <v>43121.885879628062</v>
      </c>
      <c r="B501" s="5">
        <v>216.59405912769785</v>
      </c>
      <c r="C501" s="4">
        <v>1.6754515243637478</v>
      </c>
      <c r="D501" s="4">
        <v>-0.10259056091308594</v>
      </c>
      <c r="E501" s="4" t="e">
        <v>#N/A</v>
      </c>
      <c r="F501" s="4" t="e">
        <v>#N/A</v>
      </c>
      <c r="G501" s="4" t="e">
        <v>#N/A</v>
      </c>
      <c r="H501" s="4" t="e">
        <v>#N/A</v>
      </c>
      <c r="I501" s="5">
        <v>89.808557679695696</v>
      </c>
      <c r="J501" s="5">
        <v>90</v>
      </c>
      <c r="K501" s="5">
        <v>100</v>
      </c>
      <c r="L501" s="5">
        <v>56.938225446428575</v>
      </c>
      <c r="M501" s="3" t="s">
        <v>324</v>
      </c>
      <c r="N501" s="5">
        <v>67.748364712329618</v>
      </c>
      <c r="O501" s="3" t="s">
        <v>325</v>
      </c>
      <c r="P501" s="5">
        <v>49.029709507042256</v>
      </c>
      <c r="Q501" s="5">
        <v>-9.0883016996898269E-4</v>
      </c>
      <c r="R501" s="5">
        <v>1.7746192499149569</v>
      </c>
      <c r="S501" s="3" t="s">
        <v>325</v>
      </c>
      <c r="T501" s="5">
        <v>51.415566720499875</v>
      </c>
      <c r="U501" s="5">
        <v>52.872279575892868</v>
      </c>
      <c r="V501" s="5">
        <v>54.2275390625</v>
      </c>
      <c r="W501" s="5">
        <v>67.622209821428584</v>
      </c>
      <c r="X501" s="3" t="s">
        <v>326</v>
      </c>
      <c r="Y501" s="5">
        <v>9.8494626266891885</v>
      </c>
      <c r="Z501" s="5">
        <v>9.6443086967089453</v>
      </c>
      <c r="AA501" s="5">
        <v>14.59466552734375</v>
      </c>
      <c r="AB501" s="5">
        <v>14.377197265625</v>
      </c>
      <c r="AC501" s="5">
        <v>36.839425223214285</v>
      </c>
      <c r="AD501" s="5">
        <v>96.895985459264949</v>
      </c>
      <c r="AE501" s="5">
        <v>2.0831054527302739</v>
      </c>
      <c r="AF501" s="5">
        <v>5.31884765625</v>
      </c>
      <c r="AG501" s="5">
        <v>18.576771856709868</v>
      </c>
      <c r="AH501" s="5">
        <v>5.0704569212147881</v>
      </c>
      <c r="AI501" s="5">
        <v>38.462890625</v>
      </c>
      <c r="AJ501" s="5">
        <v>40</v>
      </c>
      <c r="AK501" s="4" t="e">
        <v>#N/A</v>
      </c>
      <c r="AL501" s="4" t="e">
        <v>#N/A</v>
      </c>
      <c r="AM501" s="4" t="e">
        <v>#N/A</v>
      </c>
      <c r="AN501" s="4" t="e">
        <v>#N/A</v>
      </c>
      <c r="AO501" s="5">
        <v>2.1666660308837891</v>
      </c>
      <c r="AP501" s="5">
        <v>44.791858673095703</v>
      </c>
      <c r="AQ501" s="5">
        <v>60.826753656914889</v>
      </c>
      <c r="AR501" s="3" t="s">
        <v>324</v>
      </c>
      <c r="AS501" s="5">
        <v>77.29046256655738</v>
      </c>
      <c r="AT501" s="3" t="s">
        <v>325</v>
      </c>
      <c r="AU501" s="5">
        <v>53.582173845409294</v>
      </c>
      <c r="AV501" s="5">
        <v>-1.8324905729431382E-3</v>
      </c>
      <c r="AW501" s="5">
        <v>1.6754075595194415</v>
      </c>
      <c r="AX501" s="3" t="s">
        <v>325</v>
      </c>
      <c r="AY501" s="5">
        <v>47.944031677246087</v>
      </c>
      <c r="AZ501" s="5">
        <v>47.254822879061372</v>
      </c>
      <c r="BA501" s="5">
        <v>54.0361328125</v>
      </c>
      <c r="BB501" s="5">
        <v>77.671977977055647</v>
      </c>
      <c r="BC501" s="3" t="s">
        <v>326</v>
      </c>
      <c r="BD501" s="5">
        <v>11.649217730091383</v>
      </c>
      <c r="BE501" s="5">
        <v>8.6508600520300725</v>
      </c>
      <c r="BF501" s="5">
        <v>15.910979240171372</v>
      </c>
      <c r="BG501" s="5">
        <v>15.096923828125</v>
      </c>
      <c r="BH501" s="5">
        <v>54.685578377016121</v>
      </c>
      <c r="BI501" s="5">
        <v>91.226796844416725</v>
      </c>
      <c r="BJ501" s="5">
        <v>4.9438053538448621</v>
      </c>
      <c r="BK501" s="5">
        <v>2.528564453125</v>
      </c>
      <c r="BL501" s="5">
        <v>29.001321932164636</v>
      </c>
      <c r="BM501" s="5">
        <v>5.48394775390625</v>
      </c>
      <c r="BN501" s="5">
        <v>38.462890625</v>
      </c>
      <c r="BO501" s="5">
        <v>40</v>
      </c>
      <c r="BP501" s="4" t="e">
        <v>#N/A</v>
      </c>
      <c r="BQ501" s="4" t="e">
        <v>#N/A</v>
      </c>
      <c r="BR501" s="4" t="e">
        <v>#N/A</v>
      </c>
      <c r="BS501" s="4" t="e">
        <v>#N/A</v>
      </c>
      <c r="BT501" s="5">
        <v>7.1666584014892578</v>
      </c>
      <c r="BU501" s="5">
        <v>30.24983024597168</v>
      </c>
      <c r="BV501" s="5">
        <v>48.317595529084159</v>
      </c>
      <c r="BW501" s="3" t="s">
        <v>324</v>
      </c>
      <c r="BX501" s="5">
        <v>100</v>
      </c>
      <c r="BY501" s="3" t="s">
        <v>325</v>
      </c>
      <c r="BZ501" s="5">
        <v>43.377117846385545</v>
      </c>
      <c r="CA501" s="5">
        <v>0.11573098420224928</v>
      </c>
      <c r="CB501" s="5">
        <v>1.5686798095703125</v>
      </c>
      <c r="CC501" s="3" t="s">
        <v>327</v>
      </c>
      <c r="CD501" s="5">
        <v>38.863436933876812</v>
      </c>
      <c r="CE501" s="5">
        <v>0.24068311055501304</v>
      </c>
      <c r="CF501" s="5">
        <v>50</v>
      </c>
      <c r="CG501" s="5">
        <v>104.99876221707818</v>
      </c>
      <c r="CH501" s="3" t="s">
        <v>326</v>
      </c>
      <c r="CI501" s="5">
        <v>12.599904782667558</v>
      </c>
      <c r="CJ501" s="5">
        <v>9.1816166593382587</v>
      </c>
      <c r="CK501" s="5">
        <v>15.756376846976902</v>
      </c>
      <c r="CL501" s="5">
        <v>15.333740234375</v>
      </c>
      <c r="CM501" s="5">
        <v>63.442584647788657</v>
      </c>
      <c r="CN501" s="5">
        <v>91.465030809859144</v>
      </c>
      <c r="CO501" s="5">
        <v>5.156388024791033</v>
      </c>
      <c r="CP501" s="5">
        <v>5.3148168850717683</v>
      </c>
      <c r="CQ501" s="5">
        <v>25.160341227262478</v>
      </c>
      <c r="CR501" s="5">
        <v>5.5250458648239356</v>
      </c>
      <c r="CS501" s="5">
        <v>38.462890625</v>
      </c>
      <c r="CT501" s="5">
        <v>40</v>
      </c>
      <c r="CU501" s="4" t="e">
        <v>#N/A</v>
      </c>
      <c r="CV501" s="4" t="e">
        <v>#N/A</v>
      </c>
      <c r="CW501" s="4" t="e">
        <v>#N/A</v>
      </c>
      <c r="CX501" s="4" t="e">
        <v>#N/A</v>
      </c>
      <c r="CY501" s="5">
        <v>1.125</v>
      </c>
      <c r="CZ501" s="5">
        <v>1.125</v>
      </c>
      <c r="DA501" s="5">
        <v>82.466558689024396</v>
      </c>
      <c r="DB501" s="5"/>
      <c r="DC501" s="3" t="s">
        <v>328</v>
      </c>
      <c r="DD501" s="5">
        <v>50.135904947916671</v>
      </c>
      <c r="DE501" s="3" t="s">
        <v>325</v>
      </c>
      <c r="DF501" s="5">
        <v>72.250878438995215</v>
      </c>
      <c r="DG501" s="5">
        <v>-5.3802708889356607E-3</v>
      </c>
      <c r="DH501" s="5">
        <v>1.6468717053687283</v>
      </c>
      <c r="DI501" s="3" t="s">
        <v>325</v>
      </c>
      <c r="DJ501" s="5">
        <v>53.676234148550726</v>
      </c>
      <c r="DK501" s="5">
        <v>43.440058781550484</v>
      </c>
      <c r="DL501" s="5">
        <v>53.608012927714654</v>
      </c>
      <c r="DM501" s="5">
        <v>52.639467773437502</v>
      </c>
      <c r="DN501" s="3" t="s">
        <v>326</v>
      </c>
      <c r="DO501" s="5">
        <v>9.2415694926138165</v>
      </c>
      <c r="DP501" s="5">
        <v>17.040418397406931</v>
      </c>
      <c r="DQ501" s="5">
        <v>17.500524945897865</v>
      </c>
      <c r="DR501" s="5">
        <v>25</v>
      </c>
      <c r="DS501" s="5">
        <v>105</v>
      </c>
      <c r="DT501" s="5" t="s">
        <v>329</v>
      </c>
      <c r="DU501" s="5">
        <v>17.040418397406931</v>
      </c>
      <c r="DV501" s="5">
        <v>11.637939453125</v>
      </c>
      <c r="DW501" s="5">
        <v>32.98598769481552</v>
      </c>
      <c r="DX501" s="5">
        <v>5.4751135784646738</v>
      </c>
      <c r="DY501" s="5">
        <v>38.462890625</v>
      </c>
      <c r="DZ501" s="5">
        <v>40</v>
      </c>
      <c r="EA501" s="4" t="e">
        <v>#N/A</v>
      </c>
      <c r="EB501" s="4" t="e">
        <v>#N/A</v>
      </c>
      <c r="EC501" s="4" t="e">
        <v>#N/A</v>
      </c>
      <c r="ED501" s="4" t="e">
        <v>#N/A</v>
      </c>
      <c r="EE501" s="5">
        <v>3.1250011920928955</v>
      </c>
      <c r="EF501" s="5">
        <v>10.333338737487793</v>
      </c>
      <c r="EG501" s="5">
        <v>-47.055548145971919</v>
      </c>
      <c r="EH501" s="5">
        <v>750</v>
      </c>
      <c r="EI501" s="5">
        <v>48.803816838879115</v>
      </c>
      <c r="EK501" s="5">
        <v>76.517063080932445</v>
      </c>
      <c r="EL501" s="3" t="s">
        <v>330</v>
      </c>
      <c r="EM501" s="5">
        <v>122.92779991610738</v>
      </c>
      <c r="EN501" s="3" t="s">
        <v>324</v>
      </c>
      <c r="EO501" s="5">
        <v>61.180493855528326</v>
      </c>
      <c r="EP501" s="3" t="s">
        <v>326</v>
      </c>
      <c r="EQ501" s="5">
        <v>49.029709507042256</v>
      </c>
      <c r="ER501" s="5">
        <v>-9.0883016996898269E-4</v>
      </c>
      <c r="ES501" s="5">
        <v>2.2367457095557199</v>
      </c>
      <c r="ET501" s="5">
        <v>32.551171875000001</v>
      </c>
      <c r="EU501" s="5">
        <v>93.056080334595961</v>
      </c>
      <c r="EV501" s="5">
        <v>80</v>
      </c>
      <c r="EW501" s="5">
        <v>99.972231079931973</v>
      </c>
      <c r="EX501" s="3" t="s">
        <v>325</v>
      </c>
      <c r="EY501" s="5">
        <v>11.244967691287204</v>
      </c>
      <c r="EZ501" s="5">
        <v>8.8156848586270016</v>
      </c>
      <c r="FA501" s="5">
        <v>5.3799822126116066</v>
      </c>
      <c r="FB501" s="5">
        <v>37.810112147177421</v>
      </c>
      <c r="FC501" s="4" t="e">
        <v>#N/A</v>
      </c>
      <c r="FD501" s="4" t="e">
        <v>#N/A</v>
      </c>
      <c r="FE501" s="4" t="e">
        <v>#N/A</v>
      </c>
      <c r="FF501" s="4" t="e">
        <v>#N/A</v>
      </c>
      <c r="FG501" s="5">
        <v>4.5833339691162109</v>
      </c>
      <c r="FH501" s="5">
        <v>36.541606903076172</v>
      </c>
      <c r="FI501" s="5">
        <v>105.61199504573169</v>
      </c>
      <c r="FJ501" s="3" t="s">
        <v>324</v>
      </c>
      <c r="FK501" s="5">
        <v>81.179410575608301</v>
      </c>
      <c r="FL501" s="3" t="s">
        <v>326</v>
      </c>
      <c r="FM501" s="5">
        <v>49.029709507042256</v>
      </c>
      <c r="FN501" s="5">
        <v>-9.0883016996898269E-4</v>
      </c>
      <c r="FO501" s="5">
        <v>2.2484244210379467</v>
      </c>
      <c r="FP501" s="5">
        <v>28.635285295758926</v>
      </c>
      <c r="FQ501" s="5">
        <v>94.023065776209677</v>
      </c>
      <c r="FR501" s="5">
        <v>80</v>
      </c>
      <c r="FS501" s="5">
        <v>99.807896038679814</v>
      </c>
      <c r="FT501" s="3" t="s">
        <v>325</v>
      </c>
      <c r="FU501" s="5">
        <v>12.667225064070767</v>
      </c>
      <c r="FV501" s="5">
        <v>8.6246162003627518</v>
      </c>
      <c r="FW501" s="5">
        <v>5.2893296393795293</v>
      </c>
      <c r="FX501" s="5">
        <v>39.597366333007812</v>
      </c>
      <c r="FY501" s="4" t="e">
        <v>#N/A</v>
      </c>
      <c r="FZ501" s="4" t="e">
        <v>#N/A</v>
      </c>
      <c r="GA501" s="4" t="e">
        <v>#N/A</v>
      </c>
      <c r="GB501" s="4" t="e">
        <v>#N/A</v>
      </c>
      <c r="GC501" s="5">
        <v>2.9166674613952637</v>
      </c>
      <c r="GD501" s="5">
        <v>75.458412170410156</v>
      </c>
      <c r="GE501" s="5">
        <v>742.63464977320314</v>
      </c>
      <c r="GF501" s="4" t="e">
        <v>#N/A</v>
      </c>
      <c r="GG501" s="4" t="e">
        <v>#N/A</v>
      </c>
      <c r="GH501" s="4" t="e">
        <v>#N/A</v>
      </c>
      <c r="GI501" s="4" t="e">
        <v>#N/A</v>
      </c>
      <c r="GJ501" s="4" t="e">
        <v>#N/A</v>
      </c>
      <c r="GK501" s="4" t="e">
        <v>#N/A</v>
      </c>
      <c r="GL501" s="4" t="e">
        <v>#N/A</v>
      </c>
      <c r="GM501" s="4" t="e">
        <v>#N/A</v>
      </c>
      <c r="GN501" s="3" t="s">
        <v>324</v>
      </c>
      <c r="GO501" s="5">
        <v>35.645890496222528</v>
      </c>
      <c r="GP501" s="5">
        <v>39.583362816982586</v>
      </c>
      <c r="GQ501" s="5">
        <v>43.387834821428569</v>
      </c>
      <c r="GR501" s="5">
        <v>43.127115885416671</v>
      </c>
      <c r="GS501" s="5">
        <v>36.043118990384613</v>
      </c>
      <c r="GT501" s="5">
        <v>-8.4433245810733526E-2</v>
      </c>
      <c r="GU501" s="5">
        <v>92.69921875</v>
      </c>
      <c r="GV501" s="5">
        <v>60.93026041666667</v>
      </c>
      <c r="GW501" s="5">
        <v>0</v>
      </c>
      <c r="GX501" s="5">
        <v>351.33236893129089</v>
      </c>
      <c r="GY501" s="5">
        <v>82.359158435880829</v>
      </c>
      <c r="GZ501" s="5">
        <v>30.355065387228262</v>
      </c>
      <c r="HA501" s="5">
        <v>-2</v>
      </c>
      <c r="HB501" s="4" t="e">
        <v>#N/A</v>
      </c>
      <c r="HC501" s="4" t="e">
        <v>#N/A</v>
      </c>
      <c r="HD501" s="4" t="e">
        <v>#N/A</v>
      </c>
      <c r="HE501" s="5">
        <v>81.103079659598222</v>
      </c>
      <c r="HF501" s="5">
        <v>31.721199510503112</v>
      </c>
      <c r="HG501" s="5">
        <v>-2</v>
      </c>
      <c r="HH501" s="4" t="e">
        <v>#N/A</v>
      </c>
      <c r="HI501" s="4" t="e">
        <v>#N/A</v>
      </c>
      <c r="HJ501" s="4" t="e">
        <v>#N/A</v>
      </c>
      <c r="HK501" s="5">
        <v>24.173290307971016</v>
      </c>
      <c r="HL501" s="5">
        <v>13.546590980511104</v>
      </c>
      <c r="HM501" s="5">
        <v>30.676025390625</v>
      </c>
      <c r="HN501" s="5">
        <v>37</v>
      </c>
      <c r="HO501" s="5">
        <v>20</v>
      </c>
    </row>
    <row r="502" spans="1:223" x14ac:dyDescent="0.2">
      <c r="A502" s="1">
        <v>43121.885648146577</v>
      </c>
      <c r="B502" s="5">
        <v>216.8908217176259</v>
      </c>
      <c r="C502" s="4">
        <v>1.6754679624034874</v>
      </c>
      <c r="D502" s="4">
        <v>-0.10259056091308594</v>
      </c>
      <c r="E502" s="4" t="e">
        <v>#N/A</v>
      </c>
      <c r="F502" s="4" t="e">
        <v>#N/A</v>
      </c>
      <c r="G502" s="4" t="e">
        <v>#N/A</v>
      </c>
      <c r="H502" s="4" t="e">
        <v>#N/A</v>
      </c>
      <c r="I502" s="5">
        <v>89.808661518450521</v>
      </c>
      <c r="J502" s="5">
        <v>90</v>
      </c>
      <c r="K502" s="5">
        <v>100</v>
      </c>
      <c r="L502" s="5">
        <v>56.770535714285714</v>
      </c>
      <c r="M502" s="3" t="s">
        <v>324</v>
      </c>
      <c r="N502" s="5">
        <v>67.944029463098417</v>
      </c>
      <c r="O502" s="3" t="s">
        <v>325</v>
      </c>
      <c r="P502" s="5">
        <v>48.850627200704224</v>
      </c>
      <c r="Q502" s="5">
        <v>-9.0884750618407258E-4</v>
      </c>
      <c r="R502" s="5">
        <v>1.7702294366467022</v>
      </c>
      <c r="S502" s="3" t="s">
        <v>325</v>
      </c>
      <c r="T502" s="5">
        <v>51.376114106514081</v>
      </c>
      <c r="U502" s="5">
        <v>52.521369977678567</v>
      </c>
      <c r="V502" s="5">
        <v>54.2275390625</v>
      </c>
      <c r="W502" s="5">
        <v>67.829129464285714</v>
      </c>
      <c r="X502" s="3" t="s">
        <v>326</v>
      </c>
      <c r="Y502" s="5">
        <v>9.8427797719594601</v>
      </c>
      <c r="Z502" s="5">
        <v>9.6444226943386191</v>
      </c>
      <c r="AA502" s="5">
        <v>14.658628493088941</v>
      </c>
      <c r="AB502" s="5">
        <v>14.377197265625</v>
      </c>
      <c r="AC502" s="5">
        <v>37.017996651785715</v>
      </c>
      <c r="AD502" s="5">
        <v>96.895790870814992</v>
      </c>
      <c r="AE502" s="5">
        <v>2.082348445915696</v>
      </c>
      <c r="AF502" s="5">
        <v>5.31884765625</v>
      </c>
      <c r="AG502" s="5">
        <v>18.637726993624582</v>
      </c>
      <c r="AH502" s="5">
        <v>5.068840779049296</v>
      </c>
      <c r="AI502" s="5">
        <v>38.462890625</v>
      </c>
      <c r="AJ502" s="5">
        <v>40</v>
      </c>
      <c r="AK502" s="4" t="e">
        <v>#N/A</v>
      </c>
      <c r="AL502" s="4" t="e">
        <v>#N/A</v>
      </c>
      <c r="AM502" s="4" t="e">
        <v>#N/A</v>
      </c>
      <c r="AN502" s="4" t="e">
        <v>#N/A</v>
      </c>
      <c r="AO502" s="5">
        <v>2.1666660308837891</v>
      </c>
      <c r="AP502" s="5">
        <v>44.791858673095703</v>
      </c>
      <c r="AQ502" s="5">
        <v>60.760679853723403</v>
      </c>
      <c r="AR502" s="3" t="s">
        <v>324</v>
      </c>
      <c r="AS502" s="5">
        <v>77.215183694022045</v>
      </c>
      <c r="AT502" s="3" t="s">
        <v>325</v>
      </c>
      <c r="AU502" s="5">
        <v>53.420479293418133</v>
      </c>
      <c r="AV502" s="5">
        <v>-1.8326476071815721E-3</v>
      </c>
      <c r="AW502" s="5">
        <v>1.6713800731629616</v>
      </c>
      <c r="AX502" s="3" t="s">
        <v>325</v>
      </c>
      <c r="AY502" s="5">
        <v>48.291134056678189</v>
      </c>
      <c r="AZ502" s="5">
        <v>47.098713898916969</v>
      </c>
      <c r="BA502" s="5">
        <v>54.0361328125</v>
      </c>
      <c r="BB502" s="5">
        <v>77.745367005813961</v>
      </c>
      <c r="BC502" s="3" t="s">
        <v>326</v>
      </c>
      <c r="BD502" s="5">
        <v>11.657899702186684</v>
      </c>
      <c r="BE502" s="5">
        <v>8.6507836020424129</v>
      </c>
      <c r="BF502" s="5">
        <v>15.91819165629725</v>
      </c>
      <c r="BG502" s="5">
        <v>15.096923828125</v>
      </c>
      <c r="BH502" s="5">
        <v>54.74176917947748</v>
      </c>
      <c r="BI502" s="5">
        <v>91.233464000415935</v>
      </c>
      <c r="BJ502" s="5">
        <v>4.944420214384655</v>
      </c>
      <c r="BK502" s="5">
        <v>2.528564453125</v>
      </c>
      <c r="BL502" s="5">
        <v>28.954442601510532</v>
      </c>
      <c r="BM502" s="5">
        <v>5.484619140625</v>
      </c>
      <c r="BN502" s="5">
        <v>38.462890625</v>
      </c>
      <c r="BO502" s="5">
        <v>40</v>
      </c>
      <c r="BP502" s="4" t="e">
        <v>#N/A</v>
      </c>
      <c r="BQ502" s="4" t="e">
        <v>#N/A</v>
      </c>
      <c r="BR502" s="4" t="e">
        <v>#N/A</v>
      </c>
      <c r="BS502" s="4" t="e">
        <v>#N/A</v>
      </c>
      <c r="BT502" s="5">
        <v>7.1666584014892578</v>
      </c>
      <c r="BU502" s="5">
        <v>30.24983024597168</v>
      </c>
      <c r="BV502" s="5">
        <v>48.383376521245879</v>
      </c>
      <c r="BW502" s="3" t="s">
        <v>324</v>
      </c>
      <c r="BX502" s="5">
        <v>100</v>
      </c>
      <c r="BY502" s="3" t="s">
        <v>325</v>
      </c>
      <c r="BZ502" s="5">
        <v>43.531485316265062</v>
      </c>
      <c r="CA502" s="5">
        <v>0.115730058913462</v>
      </c>
      <c r="CB502" s="5">
        <v>1.5789868754725302</v>
      </c>
      <c r="CC502" s="3" t="s">
        <v>327</v>
      </c>
      <c r="CD502" s="5">
        <v>38.805563575634054</v>
      </c>
      <c r="CE502" s="5">
        <v>0.218542970929827</v>
      </c>
      <c r="CF502" s="5">
        <v>50</v>
      </c>
      <c r="CG502" s="5">
        <v>104.99884259259258</v>
      </c>
      <c r="CH502" s="3" t="s">
        <v>326</v>
      </c>
      <c r="CI502" s="5">
        <v>12.607574929520261</v>
      </c>
      <c r="CJ502" s="5">
        <v>9.1824098531039127</v>
      </c>
      <c r="CK502" s="5">
        <v>15.778634776239809</v>
      </c>
      <c r="CL502" s="5">
        <v>15.333740234375</v>
      </c>
      <c r="CM502" s="5">
        <v>64.049713134765625</v>
      </c>
      <c r="CN502" s="5">
        <v>91.502827904929575</v>
      </c>
      <c r="CO502" s="5">
        <v>5.160753244324658</v>
      </c>
      <c r="CP502" s="5">
        <v>5.3186935526924088</v>
      </c>
      <c r="CQ502" s="5">
        <v>25.194118662620262</v>
      </c>
      <c r="CR502" s="5">
        <v>5.5288457455842392</v>
      </c>
      <c r="CS502" s="5">
        <v>38.462890625</v>
      </c>
      <c r="CT502" s="5">
        <v>40</v>
      </c>
      <c r="CU502" s="4" t="e">
        <v>#N/A</v>
      </c>
      <c r="CV502" s="4" t="e">
        <v>#N/A</v>
      </c>
      <c r="CW502" s="4" t="e">
        <v>#N/A</v>
      </c>
      <c r="CX502" s="4" t="e">
        <v>#N/A</v>
      </c>
      <c r="CY502" s="5">
        <v>1.125</v>
      </c>
      <c r="CZ502" s="5">
        <v>1.125</v>
      </c>
      <c r="DA502" s="5">
        <v>82.115948932926827</v>
      </c>
      <c r="DB502" s="5"/>
      <c r="DC502" s="3" t="s">
        <v>328</v>
      </c>
      <c r="DD502" s="5">
        <v>48.682857325819668</v>
      </c>
      <c r="DE502" s="3" t="s">
        <v>325</v>
      </c>
      <c r="DF502" s="5">
        <v>72.319845245215305</v>
      </c>
      <c r="DG502" s="5">
        <v>-3.7832088195360624E-3</v>
      </c>
      <c r="DH502" s="5">
        <v>1.6417762905943629</v>
      </c>
      <c r="DI502" s="3" t="s">
        <v>325</v>
      </c>
      <c r="DJ502" s="5">
        <v>53.625566123188399</v>
      </c>
      <c r="DK502" s="5">
        <v>43.4150390625</v>
      </c>
      <c r="DL502" s="5">
        <v>53.612321345282524</v>
      </c>
      <c r="DM502" s="5">
        <v>51.31881510416666</v>
      </c>
      <c r="DN502" s="3" t="s">
        <v>326</v>
      </c>
      <c r="DO502" s="5">
        <v>9.2396257925724647</v>
      </c>
      <c r="DP502" s="5">
        <v>17.044323595113227</v>
      </c>
      <c r="DQ502" s="5">
        <v>17.503291820188331</v>
      </c>
      <c r="DR502" s="5">
        <v>25</v>
      </c>
      <c r="DS502" s="5">
        <v>105</v>
      </c>
      <c r="DT502" s="5" t="s">
        <v>329</v>
      </c>
      <c r="DU502" s="5">
        <v>17.044323595113227</v>
      </c>
      <c r="DV502" s="5">
        <v>11.637939453125</v>
      </c>
      <c r="DW502" s="5">
        <v>32.941176811651829</v>
      </c>
      <c r="DX502" s="5">
        <v>5.4795556994451999</v>
      </c>
      <c r="DY502" s="5">
        <v>38.462890625</v>
      </c>
      <c r="DZ502" s="5">
        <v>40</v>
      </c>
      <c r="EA502" s="4" t="e">
        <v>#N/A</v>
      </c>
      <c r="EB502" s="4" t="e">
        <v>#N/A</v>
      </c>
      <c r="EC502" s="4" t="e">
        <v>#N/A</v>
      </c>
      <c r="ED502" s="4" t="e">
        <v>#N/A</v>
      </c>
      <c r="EE502" s="5">
        <v>3.1250011920928955</v>
      </c>
      <c r="EF502" s="5">
        <v>10.333338737487793</v>
      </c>
      <c r="EG502" s="5">
        <v>-47.055282108038625</v>
      </c>
      <c r="EH502" s="5">
        <v>750</v>
      </c>
      <c r="EI502" s="5">
        <v>48.544682173295456</v>
      </c>
      <c r="EK502" s="5">
        <v>76.4657023829715</v>
      </c>
      <c r="EL502" s="3" t="s">
        <v>330</v>
      </c>
      <c r="EM502" s="5">
        <v>122.82686661073826</v>
      </c>
      <c r="EN502" s="3" t="s">
        <v>324</v>
      </c>
      <c r="EO502" s="5">
        <v>61.141411369646548</v>
      </c>
      <c r="EP502" s="3" t="s">
        <v>326</v>
      </c>
      <c r="EQ502" s="5">
        <v>48.850627200704224</v>
      </c>
      <c r="ER502" s="5">
        <v>-9.0884750618407258E-4</v>
      </c>
      <c r="ES502" s="5">
        <v>2.2370811581561312</v>
      </c>
      <c r="ET502" s="5">
        <v>32.646687825520829</v>
      </c>
      <c r="EU502" s="5">
        <v>92.411027003130783</v>
      </c>
      <c r="EV502" s="5">
        <v>80</v>
      </c>
      <c r="EW502" s="5">
        <v>99.979443786443142</v>
      </c>
      <c r="EX502" s="3" t="s">
        <v>325</v>
      </c>
      <c r="EY502" s="5">
        <v>11.244957329070306</v>
      </c>
      <c r="EZ502" s="5">
        <v>8.8159611398526572</v>
      </c>
      <c r="FA502" s="5">
        <v>5.3742161535838289</v>
      </c>
      <c r="FB502" s="5">
        <v>37.854151965725805</v>
      </c>
      <c r="FC502" s="4" t="e">
        <v>#N/A</v>
      </c>
      <c r="FD502" s="4" t="e">
        <v>#N/A</v>
      </c>
      <c r="FE502" s="4" t="e">
        <v>#N/A</v>
      </c>
      <c r="FF502" s="4" t="e">
        <v>#N/A</v>
      </c>
      <c r="FG502" s="5">
        <v>4.5833339691162109</v>
      </c>
      <c r="FH502" s="5">
        <v>36.541606903076172</v>
      </c>
      <c r="FI502" s="5">
        <v>105.80635480182927</v>
      </c>
      <c r="FJ502" s="3" t="s">
        <v>324</v>
      </c>
      <c r="FK502" s="5">
        <v>81.180826697373959</v>
      </c>
      <c r="FL502" s="3" t="s">
        <v>326</v>
      </c>
      <c r="FM502" s="5">
        <v>48.850627200704224</v>
      </c>
      <c r="FN502" s="5">
        <v>-9.0884750618407258E-4</v>
      </c>
      <c r="FO502" s="5">
        <v>2.2483721051897323</v>
      </c>
      <c r="FP502" s="5">
        <v>29.629492187499999</v>
      </c>
      <c r="FQ502" s="5">
        <v>89.647638494318173</v>
      </c>
      <c r="FR502" s="5">
        <v>80</v>
      </c>
      <c r="FS502" s="5">
        <v>99.828664034498203</v>
      </c>
      <c r="FT502" s="3" t="s">
        <v>325</v>
      </c>
      <c r="FU502" s="5">
        <v>12.667460334683643</v>
      </c>
      <c r="FV502" s="5">
        <v>8.6251421821402907</v>
      </c>
      <c r="FW502" s="5">
        <v>5.286111990902759</v>
      </c>
      <c r="FX502" s="5">
        <v>39.430435180664062</v>
      </c>
      <c r="FY502" s="4" t="e">
        <v>#N/A</v>
      </c>
      <c r="FZ502" s="4" t="e">
        <v>#N/A</v>
      </c>
      <c r="GA502" s="4" t="e">
        <v>#N/A</v>
      </c>
      <c r="GB502" s="4" t="e">
        <v>#N/A</v>
      </c>
      <c r="GC502" s="5">
        <v>2.9166674613952637</v>
      </c>
      <c r="GD502" s="5">
        <v>75.458412170410156</v>
      </c>
      <c r="GE502" s="5">
        <v>742.64315465805998</v>
      </c>
      <c r="GF502" s="4" t="e">
        <v>#N/A</v>
      </c>
      <c r="GG502" s="4" t="e">
        <v>#N/A</v>
      </c>
      <c r="GH502" s="4" t="e">
        <v>#N/A</v>
      </c>
      <c r="GI502" s="4" t="e">
        <v>#N/A</v>
      </c>
      <c r="GJ502" s="4" t="e">
        <v>#N/A</v>
      </c>
      <c r="GK502" s="4" t="e">
        <v>#N/A</v>
      </c>
      <c r="GL502" s="4" t="e">
        <v>#N/A</v>
      </c>
      <c r="GM502" s="4" t="e">
        <v>#N/A</v>
      </c>
      <c r="GN502" s="3" t="s">
        <v>324</v>
      </c>
      <c r="GO502" s="5">
        <v>36.122866586538464</v>
      </c>
      <c r="GP502" s="5">
        <v>39.233958760245898</v>
      </c>
      <c r="GQ502" s="5">
        <v>43.799541170634924</v>
      </c>
      <c r="GR502" s="5">
        <v>43.12353515625</v>
      </c>
      <c r="GS502" s="5">
        <v>36.176332131410263</v>
      </c>
      <c r="GT502" s="5">
        <v>-0.15286940070474225</v>
      </c>
      <c r="GU502" s="5">
        <v>92.737874348958329</v>
      </c>
      <c r="GV502" s="5">
        <v>60.516718749999995</v>
      </c>
      <c r="GW502" s="5">
        <v>0</v>
      </c>
      <c r="GX502" s="5">
        <v>351.55795750333311</v>
      </c>
      <c r="GY502" s="5">
        <v>82.358105974740937</v>
      </c>
      <c r="GZ502" s="5">
        <v>30.363132642663043</v>
      </c>
      <c r="HA502" s="5">
        <v>-2</v>
      </c>
      <c r="HB502" s="4" t="e">
        <v>#N/A</v>
      </c>
      <c r="HC502" s="4" t="e">
        <v>#N/A</v>
      </c>
      <c r="HD502" s="4" t="e">
        <v>#N/A</v>
      </c>
      <c r="HE502" s="5">
        <v>80.989728655133931</v>
      </c>
      <c r="HF502" s="5">
        <v>31.742736563148345</v>
      </c>
      <c r="HG502" s="5">
        <v>-2</v>
      </c>
      <c r="HH502" s="4" t="e">
        <v>#N/A</v>
      </c>
      <c r="HI502" s="4" t="e">
        <v>#N/A</v>
      </c>
      <c r="HJ502" s="4" t="e">
        <v>#N/A</v>
      </c>
      <c r="HK502" s="5">
        <v>24.203695336256953</v>
      </c>
      <c r="HL502" s="5">
        <v>13.546659295481376</v>
      </c>
      <c r="HM502" s="5">
        <v>30.755126953125</v>
      </c>
      <c r="HN502" s="5">
        <v>37</v>
      </c>
      <c r="HO502" s="5">
        <v>20</v>
      </c>
    </row>
    <row r="503" spans="1:223" x14ac:dyDescent="0.2">
      <c r="A503" s="1">
        <v>43121.885416665093</v>
      </c>
      <c r="B503" s="5">
        <v>217.18758430755398</v>
      </c>
      <c r="C503" s="4">
        <v>1.6754844004432266</v>
      </c>
      <c r="D503" s="4">
        <v>-0.10259056091308594</v>
      </c>
      <c r="E503" s="4" t="e">
        <v>#N/A</v>
      </c>
      <c r="F503" s="4" t="e">
        <v>#N/A</v>
      </c>
      <c r="G503" s="4" t="e">
        <v>#N/A</v>
      </c>
      <c r="H503" s="4" t="e">
        <v>#N/A</v>
      </c>
      <c r="I503" s="5">
        <v>89.808765357205317</v>
      </c>
      <c r="J503" s="5">
        <v>90</v>
      </c>
      <c r="K503" s="5">
        <v>100</v>
      </c>
      <c r="L503" s="5">
        <v>56.835481417410712</v>
      </c>
      <c r="M503" s="3" t="s">
        <v>324</v>
      </c>
      <c r="N503" s="5">
        <v>68.139694213867188</v>
      </c>
      <c r="O503" s="3" t="s">
        <v>325</v>
      </c>
      <c r="P503" s="5">
        <v>48.760993251173709</v>
      </c>
      <c r="Q503" s="5">
        <v>-9.0886484239916204E-4</v>
      </c>
      <c r="R503" s="5">
        <v>1.7658396233784477</v>
      </c>
      <c r="S503" s="3" t="s">
        <v>325</v>
      </c>
      <c r="T503" s="5">
        <v>51.31972106073944</v>
      </c>
      <c r="U503" s="5">
        <v>52.260379464285712</v>
      </c>
      <c r="V503" s="5">
        <v>54.2275390625</v>
      </c>
      <c r="W503" s="5">
        <v>67.988560267857139</v>
      </c>
      <c r="X503" s="3" t="s">
        <v>326</v>
      </c>
      <c r="Y503" s="5">
        <v>9.8360969172297299</v>
      </c>
      <c r="Z503" s="5">
        <v>9.6445366919682947</v>
      </c>
      <c r="AA503" s="5">
        <v>14.5234375</v>
      </c>
      <c r="AB503" s="5">
        <v>14.377197265625</v>
      </c>
      <c r="AC503" s="5">
        <v>37.196568080357139</v>
      </c>
      <c r="AD503" s="5">
        <v>96.895596282365034</v>
      </c>
      <c r="AE503" s="5">
        <v>2.0815914391011185</v>
      </c>
      <c r="AF503" s="5">
        <v>5.31884765625</v>
      </c>
      <c r="AG503" s="5">
        <v>18.698682130539297</v>
      </c>
      <c r="AH503" s="5">
        <v>5.0675221187967647</v>
      </c>
      <c r="AI503" s="5">
        <v>38.462890625</v>
      </c>
      <c r="AJ503" s="5">
        <v>40</v>
      </c>
      <c r="AK503" s="4" t="e">
        <v>#N/A</v>
      </c>
      <c r="AL503" s="4" t="e">
        <v>#N/A</v>
      </c>
      <c r="AM503" s="4" t="e">
        <v>#N/A</v>
      </c>
      <c r="AN503" s="4" t="e">
        <v>#N/A</v>
      </c>
      <c r="AO503" s="5">
        <v>2.1666660308837891</v>
      </c>
      <c r="AP503" s="5">
        <v>44.791858673095703</v>
      </c>
      <c r="AQ503" s="5">
        <v>60.69460605053191</v>
      </c>
      <c r="AR503" s="3" t="s">
        <v>324</v>
      </c>
      <c r="AS503" s="5">
        <v>77.139904821486709</v>
      </c>
      <c r="AT503" s="3" t="s">
        <v>325</v>
      </c>
      <c r="AU503" s="5">
        <v>53.258784741426993</v>
      </c>
      <c r="AV503" s="5">
        <v>-1.8328046414200056E-3</v>
      </c>
      <c r="AW503" s="5">
        <v>1.667562158880618</v>
      </c>
      <c r="AX503" s="3" t="s">
        <v>325</v>
      </c>
      <c r="AY503" s="5">
        <v>47.987950721153844</v>
      </c>
      <c r="AZ503" s="5">
        <v>46.94260491877256</v>
      </c>
      <c r="BA503" s="5">
        <v>54.0361328125</v>
      </c>
      <c r="BB503" s="5">
        <v>77.818949854651152</v>
      </c>
      <c r="BC503" s="3" t="s">
        <v>326</v>
      </c>
      <c r="BD503" s="5">
        <v>11.666581674281984</v>
      </c>
      <c r="BE503" s="5">
        <v>8.6507071520547569</v>
      </c>
      <c r="BF503" s="5">
        <v>15.94119873046875</v>
      </c>
      <c r="BG503" s="5">
        <v>15.096923828125</v>
      </c>
      <c r="BH503" s="5">
        <v>54.74560546875</v>
      </c>
      <c r="BI503" s="5">
        <v>91.240131156415146</v>
      </c>
      <c r="BJ503" s="5">
        <v>4.9450350749244461</v>
      </c>
      <c r="BK503" s="5">
        <v>2.528564453125</v>
      </c>
      <c r="BL503" s="5">
        <v>28.907563270856429</v>
      </c>
      <c r="BM503" s="5">
        <v>5.484619140625</v>
      </c>
      <c r="BN503" s="5">
        <v>38.462890625</v>
      </c>
      <c r="BO503" s="5">
        <v>40</v>
      </c>
      <c r="BP503" s="4" t="e">
        <v>#N/A</v>
      </c>
      <c r="BQ503" s="4" t="e">
        <v>#N/A</v>
      </c>
      <c r="BR503" s="4" t="e">
        <v>#N/A</v>
      </c>
      <c r="BS503" s="4" t="e">
        <v>#N/A</v>
      </c>
      <c r="BT503" s="5">
        <v>7.1666584014892578</v>
      </c>
      <c r="BU503" s="5">
        <v>30.24983024597168</v>
      </c>
      <c r="BV503" s="5">
        <v>48.449157513407592</v>
      </c>
      <c r="BW503" s="3" t="s">
        <v>324</v>
      </c>
      <c r="BX503" s="5">
        <v>100</v>
      </c>
      <c r="BY503" s="3" t="s">
        <v>325</v>
      </c>
      <c r="BZ503" s="5">
        <v>43.685852786144579</v>
      </c>
      <c r="CA503" s="5">
        <v>0.11572913362467471</v>
      </c>
      <c r="CB503" s="5">
        <v>1.589293941374748</v>
      </c>
      <c r="CC503" s="3" t="s">
        <v>327</v>
      </c>
      <c r="CD503" s="5">
        <v>38.815259850543484</v>
      </c>
      <c r="CE503" s="5">
        <v>0.19640283130464098</v>
      </c>
      <c r="CF503" s="5">
        <v>50</v>
      </c>
      <c r="CG503" s="5">
        <v>104.998922968107</v>
      </c>
      <c r="CH503" s="3" t="s">
        <v>326</v>
      </c>
      <c r="CI503" s="5">
        <v>12.615245076372961</v>
      </c>
      <c r="CJ503" s="5">
        <v>9.1832030468695649</v>
      </c>
      <c r="CK503" s="5">
        <v>15.800892705502719</v>
      </c>
      <c r="CL503" s="5">
        <v>15.333740234375</v>
      </c>
      <c r="CM503" s="5">
        <v>64.679799397786468</v>
      </c>
      <c r="CN503" s="5">
        <v>91.540625000000006</v>
      </c>
      <c r="CO503" s="5">
        <v>5.165118463858283</v>
      </c>
      <c r="CP503" s="5">
        <v>5.3225702203130503</v>
      </c>
      <c r="CQ503" s="5">
        <v>25.227896097978054</v>
      </c>
      <c r="CR503" s="5">
        <v>5.5329501387001816</v>
      </c>
      <c r="CS503" s="5">
        <v>38.462890625</v>
      </c>
      <c r="CT503" s="5">
        <v>40</v>
      </c>
      <c r="CU503" s="4" t="e">
        <v>#N/A</v>
      </c>
      <c r="CV503" s="4" t="e">
        <v>#N/A</v>
      </c>
      <c r="CW503" s="4" t="e">
        <v>#N/A</v>
      </c>
      <c r="CX503" s="4" t="e">
        <v>#N/A</v>
      </c>
      <c r="CY503" s="5">
        <v>1.125</v>
      </c>
      <c r="CZ503" s="5">
        <v>1.125</v>
      </c>
      <c r="DA503" s="5">
        <v>81.765339176829272</v>
      </c>
      <c r="DB503" s="5"/>
      <c r="DC503" s="3" t="s">
        <v>328</v>
      </c>
      <c r="DD503" s="5">
        <v>48.126696977459019</v>
      </c>
      <c r="DE503" s="3" t="s">
        <v>325</v>
      </c>
      <c r="DF503" s="5">
        <v>72.388812051435409</v>
      </c>
      <c r="DG503" s="5">
        <v>-2.134769008709834E-3</v>
      </c>
      <c r="DH503" s="5">
        <v>1.6366808758199973</v>
      </c>
      <c r="DI503" s="3" t="s">
        <v>325</v>
      </c>
      <c r="DJ503" s="5">
        <v>53.5748980978261</v>
      </c>
      <c r="DK503" s="5">
        <v>41.8056640625</v>
      </c>
      <c r="DL503" s="5">
        <v>53.614112056902982</v>
      </c>
      <c r="DM503" s="5">
        <v>49.972460937500003</v>
      </c>
      <c r="DN503" s="3" t="s">
        <v>326</v>
      </c>
      <c r="DO503" s="5">
        <v>9.2607138813405783</v>
      </c>
      <c r="DP503" s="5">
        <v>17.048228792819529</v>
      </c>
      <c r="DQ503" s="5">
        <v>17.506058694478796</v>
      </c>
      <c r="DR503" s="5">
        <v>25</v>
      </c>
      <c r="DS503" s="5">
        <v>105</v>
      </c>
      <c r="DT503" s="5" t="s">
        <v>329</v>
      </c>
      <c r="DU503" s="5">
        <v>17.048228792819529</v>
      </c>
      <c r="DV503" s="5">
        <v>11.637939453125</v>
      </c>
      <c r="DW503" s="5">
        <v>32.896365928488123</v>
      </c>
      <c r="DX503" s="5">
        <v>5.4696858723958339</v>
      </c>
      <c r="DY503" s="5">
        <v>38.462890625</v>
      </c>
      <c r="DZ503" s="5">
        <v>40</v>
      </c>
      <c r="EA503" s="4" t="e">
        <v>#N/A</v>
      </c>
      <c r="EB503" s="4" t="e">
        <v>#N/A</v>
      </c>
      <c r="EC503" s="4" t="e">
        <v>#N/A</v>
      </c>
      <c r="ED503" s="4" t="e">
        <v>#N/A</v>
      </c>
      <c r="EE503" s="5">
        <v>3.1250011920928955</v>
      </c>
      <c r="EF503" s="5">
        <v>10.333338737487793</v>
      </c>
      <c r="EG503" s="5">
        <v>-47.055016070105324</v>
      </c>
      <c r="EH503" s="5">
        <v>750</v>
      </c>
      <c r="EI503" s="5">
        <v>48.405655184659089</v>
      </c>
      <c r="EK503" s="5">
        <v>76.39876081241519</v>
      </c>
      <c r="EL503" s="3" t="s">
        <v>330</v>
      </c>
      <c r="EM503" s="5">
        <v>122.72593330536913</v>
      </c>
      <c r="EN503" s="3" t="s">
        <v>324</v>
      </c>
      <c r="EO503" s="5">
        <v>61.018328536184207</v>
      </c>
      <c r="EP503" s="3" t="s">
        <v>326</v>
      </c>
      <c r="EQ503" s="5">
        <v>48.760993251173709</v>
      </c>
      <c r="ER503" s="5">
        <v>-9.0886484239916204E-4</v>
      </c>
      <c r="ES503" s="5">
        <v>2.2374166067565429</v>
      </c>
      <c r="ET503" s="5">
        <v>32.006506347656249</v>
      </c>
      <c r="EU503" s="5">
        <v>91.79571906887756</v>
      </c>
      <c r="EV503" s="5">
        <v>80</v>
      </c>
      <c r="EW503" s="5">
        <v>99.986656492954324</v>
      </c>
      <c r="EX503" s="3" t="s">
        <v>325</v>
      </c>
      <c r="EY503" s="5">
        <v>11.244946966853409</v>
      </c>
      <c r="EZ503" s="5">
        <v>8.8162374210783128</v>
      </c>
      <c r="FA503" s="5">
        <v>5.37957763671875</v>
      </c>
      <c r="FB503" s="5">
        <v>37.898191784274189</v>
      </c>
      <c r="FC503" s="4" t="e">
        <v>#N/A</v>
      </c>
      <c r="FD503" s="4" t="e">
        <v>#N/A</v>
      </c>
      <c r="FE503" s="4" t="e">
        <v>#N/A</v>
      </c>
      <c r="FF503" s="4" t="e">
        <v>#N/A</v>
      </c>
      <c r="FG503" s="5">
        <v>4.5833339691162109</v>
      </c>
      <c r="FH503" s="5">
        <v>36.541606903076172</v>
      </c>
      <c r="FI503" s="5">
        <v>106.00071455792684</v>
      </c>
      <c r="FJ503" s="3" t="s">
        <v>324</v>
      </c>
      <c r="FK503" s="5">
        <v>81.182242819139617</v>
      </c>
      <c r="FL503" s="3" t="s">
        <v>326</v>
      </c>
      <c r="FM503" s="5">
        <v>48.760993251173709</v>
      </c>
      <c r="FN503" s="5">
        <v>-9.0886484239916204E-4</v>
      </c>
      <c r="FO503" s="5">
        <v>2.2483197893415179</v>
      </c>
      <c r="FP503" s="5">
        <v>28.756481933593751</v>
      </c>
      <c r="FQ503" s="5">
        <v>86.396483820134932</v>
      </c>
      <c r="FR503" s="5">
        <v>80</v>
      </c>
      <c r="FS503" s="5">
        <v>99.849432030316606</v>
      </c>
      <c r="FT503" s="3" t="s">
        <v>325</v>
      </c>
      <c r="FU503" s="5">
        <v>12.667695605296515</v>
      </c>
      <c r="FV503" s="5">
        <v>8.6256681639178296</v>
      </c>
      <c r="FW503" s="5">
        <v>5.282811124559859</v>
      </c>
      <c r="FX503" s="5">
        <v>39.26521110534668</v>
      </c>
      <c r="FY503" s="4" t="e">
        <v>#N/A</v>
      </c>
      <c r="FZ503" s="4" t="e">
        <v>#N/A</v>
      </c>
      <c r="GA503" s="4" t="e">
        <v>#N/A</v>
      </c>
      <c r="GB503" s="4" t="e">
        <v>#N/A</v>
      </c>
      <c r="GC503" s="5">
        <v>2.9166674613952637</v>
      </c>
      <c r="GD503" s="5">
        <v>75.458412170410156</v>
      </c>
      <c r="GE503" s="5">
        <v>742.65165954291706</v>
      </c>
      <c r="GF503" s="4" t="e">
        <v>#N/A</v>
      </c>
      <c r="GG503" s="4" t="e">
        <v>#N/A</v>
      </c>
      <c r="GH503" s="4" t="e">
        <v>#N/A</v>
      </c>
      <c r="GI503" s="4" t="e">
        <v>#N/A</v>
      </c>
      <c r="GJ503" s="4" t="e">
        <v>#N/A</v>
      </c>
      <c r="GK503" s="4" t="e">
        <v>#N/A</v>
      </c>
      <c r="GL503" s="4" t="e">
        <v>#N/A</v>
      </c>
      <c r="GM503" s="4" t="e">
        <v>#N/A</v>
      </c>
      <c r="GN503" s="3" t="s">
        <v>324</v>
      </c>
      <c r="GO503" s="5">
        <v>36.615354567307691</v>
      </c>
      <c r="GP503" s="5">
        <v>39.513799948770497</v>
      </c>
      <c r="GQ503" s="5">
        <v>44.056546456473214</v>
      </c>
      <c r="GR503" s="5">
        <v>43.119954427083329</v>
      </c>
      <c r="GS503" s="5">
        <v>36.309545272435898</v>
      </c>
      <c r="GT503" s="5">
        <v>-0.22130555559875104</v>
      </c>
      <c r="GU503" s="5">
        <v>91.953776041666657</v>
      </c>
      <c r="GV503" s="5">
        <v>60.22155989583333</v>
      </c>
      <c r="GW503" s="5">
        <v>0</v>
      </c>
      <c r="GX503" s="5">
        <v>351.56923105397181</v>
      </c>
      <c r="GY503" s="5">
        <v>82.32032363593602</v>
      </c>
      <c r="GZ503" s="5">
        <v>30.368286624527958</v>
      </c>
      <c r="HA503" s="5">
        <v>-2</v>
      </c>
      <c r="HB503" s="4" t="e">
        <v>#N/A</v>
      </c>
      <c r="HC503" s="4" t="e">
        <v>#N/A</v>
      </c>
      <c r="HD503" s="4" t="e">
        <v>#N/A</v>
      </c>
      <c r="HE503" s="5">
        <v>80.895364591516497</v>
      </c>
      <c r="HF503" s="5">
        <v>31.755162132778871</v>
      </c>
      <c r="HG503" s="5">
        <v>-2</v>
      </c>
      <c r="HH503" s="4" t="e">
        <v>#N/A</v>
      </c>
      <c r="HI503" s="4" t="e">
        <v>#N/A</v>
      </c>
      <c r="HJ503" s="4" t="e">
        <v>#N/A</v>
      </c>
      <c r="HK503" s="5">
        <v>24.218101283482142</v>
      </c>
      <c r="HL503" s="5">
        <v>13.546727610451644</v>
      </c>
      <c r="HM503" s="5">
        <v>30.829562864441801</v>
      </c>
      <c r="HN503" s="5">
        <v>37</v>
      </c>
      <c r="HO503" s="5">
        <v>20</v>
      </c>
    </row>
    <row r="504" spans="1:223" x14ac:dyDescent="0.2">
      <c r="A504" s="1">
        <v>43121.885185183608</v>
      </c>
      <c r="B504" s="5">
        <v>217.484346897482</v>
      </c>
      <c r="C504" s="4">
        <v>1.6755012962809235</v>
      </c>
      <c r="D504" s="4">
        <v>-0.10259056091308594</v>
      </c>
      <c r="E504" s="4" t="e">
        <v>#N/A</v>
      </c>
      <c r="F504" s="4" t="e">
        <v>#N/A</v>
      </c>
      <c r="G504" s="4" t="e">
        <v>#N/A</v>
      </c>
      <c r="H504" s="4" t="e">
        <v>#N/A</v>
      </c>
      <c r="I504" s="5">
        <v>89.808869195960114</v>
      </c>
      <c r="J504" s="5">
        <v>90</v>
      </c>
      <c r="K504" s="5">
        <v>100</v>
      </c>
      <c r="L504" s="5">
        <v>57.239328125</v>
      </c>
      <c r="M504" s="3" t="s">
        <v>324</v>
      </c>
      <c r="N504" s="5">
        <v>68.335358964635958</v>
      </c>
      <c r="O504" s="3" t="s">
        <v>325</v>
      </c>
      <c r="P504" s="5">
        <v>49.039091435185185</v>
      </c>
      <c r="Q504" s="5">
        <v>-9.0888217861425182E-4</v>
      </c>
      <c r="R504" s="5">
        <v>1.761449810110193</v>
      </c>
      <c r="S504" s="3" t="s">
        <v>325</v>
      </c>
      <c r="T504" s="5">
        <v>51.263328014964785</v>
      </c>
      <c r="U504" s="5">
        <v>52.021261160714289</v>
      </c>
      <c r="V504" s="5">
        <v>54.2275390625</v>
      </c>
      <c r="W504" s="5">
        <v>68.136439732142861</v>
      </c>
      <c r="X504" s="3" t="s">
        <v>326</v>
      </c>
      <c r="Y504" s="5">
        <v>9.8294140624999997</v>
      </c>
      <c r="Z504" s="5">
        <v>9.6446506895979702</v>
      </c>
      <c r="AA504" s="5">
        <v>14.382211538461542</v>
      </c>
      <c r="AB504" s="5">
        <v>14.377197265625</v>
      </c>
      <c r="AC504" s="5">
        <v>37.236737851991762</v>
      </c>
      <c r="AD504" s="5">
        <v>96.89540169391509</v>
      </c>
      <c r="AE504" s="5">
        <v>2.0808344322865402</v>
      </c>
      <c r="AF504" s="5">
        <v>5.31884765625</v>
      </c>
      <c r="AG504" s="5">
        <v>18.759637267454014</v>
      </c>
      <c r="AH504" s="5">
        <v>5.0666368272569446</v>
      </c>
      <c r="AI504" s="5">
        <v>38.421684518456459</v>
      </c>
      <c r="AJ504" s="5">
        <v>40</v>
      </c>
      <c r="AK504" s="4" t="e">
        <v>#N/A</v>
      </c>
      <c r="AL504" s="4" t="e">
        <v>#N/A</v>
      </c>
      <c r="AM504" s="4" t="e">
        <v>#N/A</v>
      </c>
      <c r="AN504" s="4" t="e">
        <v>#N/A</v>
      </c>
      <c r="AO504" s="5">
        <v>2.1666660308837891</v>
      </c>
      <c r="AP504" s="5">
        <v>44.791858673095703</v>
      </c>
      <c r="AQ504" s="5">
        <v>60.617212433510645</v>
      </c>
      <c r="AR504" s="3" t="s">
        <v>324</v>
      </c>
      <c r="AS504" s="5">
        <v>77.042746764591769</v>
      </c>
      <c r="AT504" s="3" t="s">
        <v>325</v>
      </c>
      <c r="AU504" s="5">
        <v>53.097090189435832</v>
      </c>
      <c r="AV504" s="5">
        <v>-1.8329616756584395E-3</v>
      </c>
      <c r="AW504" s="5">
        <v>1.6641082763671875</v>
      </c>
      <c r="AX504" s="3" t="s">
        <v>325</v>
      </c>
      <c r="AY504" s="5">
        <v>48.283813476562493</v>
      </c>
      <c r="AZ504" s="5">
        <v>46.786495938628164</v>
      </c>
      <c r="BA504" s="5">
        <v>54.0361328125</v>
      </c>
      <c r="BB504" s="5">
        <v>77.892532703488371</v>
      </c>
      <c r="BC504" s="3" t="s">
        <v>326</v>
      </c>
      <c r="BD504" s="5">
        <v>11.675263646377285</v>
      </c>
      <c r="BE504" s="5">
        <v>8.6506307020670974</v>
      </c>
      <c r="BF504" s="5">
        <v>15.96634521484375</v>
      </c>
      <c r="BG504" s="5">
        <v>15.096923828125</v>
      </c>
      <c r="BH504" s="5">
        <v>54.742350260416671</v>
      </c>
      <c r="BI504" s="5">
        <v>91.24679831241437</v>
      </c>
      <c r="BJ504" s="5">
        <v>4.9456499354642371</v>
      </c>
      <c r="BK504" s="5">
        <v>2.528564453125</v>
      </c>
      <c r="BL504" s="5">
        <v>28.860683940202328</v>
      </c>
      <c r="BM504" s="5">
        <v>5.484619140625</v>
      </c>
      <c r="BN504" s="5">
        <v>38.421684518456459</v>
      </c>
      <c r="BO504" s="5">
        <v>40</v>
      </c>
      <c r="BP504" s="4" t="e">
        <v>#N/A</v>
      </c>
      <c r="BQ504" s="4" t="e">
        <v>#N/A</v>
      </c>
      <c r="BR504" s="4" t="e">
        <v>#N/A</v>
      </c>
      <c r="BS504" s="4" t="e">
        <v>#N/A</v>
      </c>
      <c r="BT504" s="5">
        <v>7.1666584014892578</v>
      </c>
      <c r="BU504" s="5">
        <v>30.24983024597168</v>
      </c>
      <c r="BV504" s="5">
        <v>48.514938505569305</v>
      </c>
      <c r="BW504" s="3" t="s">
        <v>324</v>
      </c>
      <c r="BX504" s="5">
        <v>100</v>
      </c>
      <c r="BY504" s="3" t="s">
        <v>325</v>
      </c>
      <c r="BZ504" s="5">
        <v>43.840220256024097</v>
      </c>
      <c r="CA504" s="5">
        <v>0.11572820833588741</v>
      </c>
      <c r="CB504" s="5">
        <v>1.5996010072769655</v>
      </c>
      <c r="CC504" s="3" t="s">
        <v>327</v>
      </c>
      <c r="CD504" s="5">
        <v>38.880647078804344</v>
      </c>
      <c r="CE504" s="5">
        <v>0.17426269167945496</v>
      </c>
      <c r="CF504" s="5">
        <v>50</v>
      </c>
      <c r="CG504" s="5">
        <v>104.99900334362141</v>
      </c>
      <c r="CH504" s="3" t="s">
        <v>326</v>
      </c>
      <c r="CI504" s="5">
        <v>12.622915223225663</v>
      </c>
      <c r="CJ504" s="5">
        <v>9.1839962406352171</v>
      </c>
      <c r="CK504" s="5">
        <v>15.823150634765625</v>
      </c>
      <c r="CL504" s="5">
        <v>15.333740234375</v>
      </c>
      <c r="CM504" s="5">
        <v>65.309885660807282</v>
      </c>
      <c r="CN504" s="5">
        <v>91.578422095070422</v>
      </c>
      <c r="CO504" s="5">
        <v>5.1694836833919071</v>
      </c>
      <c r="CP504" s="5">
        <v>5.3264468879336917</v>
      </c>
      <c r="CQ504" s="5">
        <v>25.261673533335838</v>
      </c>
      <c r="CR504" s="5">
        <v>5.53706249292346</v>
      </c>
      <c r="CS504" s="5">
        <v>38.421684518456459</v>
      </c>
      <c r="CT504" s="5">
        <v>40</v>
      </c>
      <c r="CU504" s="4" t="e">
        <v>#N/A</v>
      </c>
      <c r="CV504" s="4" t="e">
        <v>#N/A</v>
      </c>
      <c r="CW504" s="4" t="e">
        <v>#N/A</v>
      </c>
      <c r="CX504" s="4" t="e">
        <v>#N/A</v>
      </c>
      <c r="CY504" s="5">
        <v>1.125</v>
      </c>
      <c r="CZ504" s="5">
        <v>1.125</v>
      </c>
      <c r="DA504" s="5">
        <v>81.414729420731703</v>
      </c>
      <c r="DB504" s="5"/>
      <c r="DC504" s="3" t="s">
        <v>328</v>
      </c>
      <c r="DD504" s="5">
        <v>47.570536629098356</v>
      </c>
      <c r="DE504" s="3" t="s">
        <v>325</v>
      </c>
      <c r="DF504" s="5">
        <v>72.457778857655512</v>
      </c>
      <c r="DG504" s="5">
        <v>-8.8636286226741645E-4</v>
      </c>
      <c r="DH504" s="5">
        <v>1.6315854610456313</v>
      </c>
      <c r="DI504" s="3" t="s">
        <v>325</v>
      </c>
      <c r="DJ504" s="5">
        <v>53.529483129528991</v>
      </c>
      <c r="DK504" s="5">
        <v>40.290767482069668</v>
      </c>
      <c r="DL504" s="5">
        <v>53.615902768523462</v>
      </c>
      <c r="DM504" s="5">
        <v>49.055013020833336</v>
      </c>
      <c r="DN504" s="3" t="s">
        <v>326</v>
      </c>
      <c r="DO504" s="5">
        <v>9.2818019701086953</v>
      </c>
      <c r="DP504" s="5">
        <v>17.052133990525824</v>
      </c>
      <c r="DQ504" s="5">
        <v>17.508825568769261</v>
      </c>
      <c r="DR504" s="5">
        <v>25</v>
      </c>
      <c r="DS504" s="5">
        <v>105</v>
      </c>
      <c r="DT504" s="5" t="s">
        <v>329</v>
      </c>
      <c r="DU504" s="5">
        <v>17.052133990525824</v>
      </c>
      <c r="DV504" s="5">
        <v>11.637939453125</v>
      </c>
      <c r="DW504" s="5">
        <v>32.851555045324432</v>
      </c>
      <c r="DX504" s="5">
        <v>5.4586110875226446</v>
      </c>
      <c r="DY504" s="5">
        <v>38.421684518456459</v>
      </c>
      <c r="DZ504" s="5">
        <v>40</v>
      </c>
      <c r="EA504" s="4" t="e">
        <v>#N/A</v>
      </c>
      <c r="EB504" s="4" t="e">
        <v>#N/A</v>
      </c>
      <c r="EC504" s="4" t="e">
        <v>#N/A</v>
      </c>
      <c r="ED504" s="4" t="e">
        <v>#N/A</v>
      </c>
      <c r="EE504" s="5">
        <v>3.1250011920928955</v>
      </c>
      <c r="EF504" s="5">
        <v>10.333338737487793</v>
      </c>
      <c r="EG504" s="5">
        <v>-47.054750032172031</v>
      </c>
      <c r="EH504" s="5">
        <v>750</v>
      </c>
      <c r="EI504" s="5">
        <v>48.266628196022722</v>
      </c>
      <c r="EK504" s="5">
        <v>76.331819241858881</v>
      </c>
      <c r="EL504" s="3" t="s">
        <v>330</v>
      </c>
      <c r="EM504" s="5">
        <v>122.625</v>
      </c>
      <c r="EN504" s="3" t="s">
        <v>324</v>
      </c>
      <c r="EO504" s="5">
        <v>60.893739720394727</v>
      </c>
      <c r="EP504" s="3" t="s">
        <v>326</v>
      </c>
      <c r="EQ504" s="5">
        <v>49.039091435185185</v>
      </c>
      <c r="ER504" s="5">
        <v>-9.0888217861425182E-4</v>
      </c>
      <c r="ES504" s="5">
        <v>2.2377520553569545</v>
      </c>
      <c r="ET504" s="5">
        <v>31.819836425781251</v>
      </c>
      <c r="EU504" s="5">
        <v>91.380381058673464</v>
      </c>
      <c r="EV504" s="5">
        <v>80</v>
      </c>
      <c r="EW504" s="5">
        <v>99.993869199465507</v>
      </c>
      <c r="EX504" s="3" t="s">
        <v>325</v>
      </c>
      <c r="EY504" s="5">
        <v>11.244936604636511</v>
      </c>
      <c r="EZ504" s="5">
        <v>8.8165137023039719</v>
      </c>
      <c r="FA504" s="5">
        <v>5.3851386176215286</v>
      </c>
      <c r="FB504" s="5">
        <v>37.942231602822581</v>
      </c>
      <c r="FC504" s="4" t="e">
        <v>#N/A</v>
      </c>
      <c r="FD504" s="4" t="e">
        <v>#N/A</v>
      </c>
      <c r="FE504" s="4" t="e">
        <v>#N/A</v>
      </c>
      <c r="FF504" s="4" t="e">
        <v>#N/A</v>
      </c>
      <c r="FG504" s="5">
        <v>4.5833339691162109</v>
      </c>
      <c r="FH504" s="5">
        <v>36.541606903076172</v>
      </c>
      <c r="FI504" s="5">
        <v>106.1950743140244</v>
      </c>
      <c r="FJ504" s="3" t="s">
        <v>324</v>
      </c>
      <c r="FK504" s="5">
        <v>81.183658940905261</v>
      </c>
      <c r="FL504" s="3" t="s">
        <v>326</v>
      </c>
      <c r="FM504" s="5">
        <v>49.039091435185185</v>
      </c>
      <c r="FN504" s="5">
        <v>-9.0888217861425182E-4</v>
      </c>
      <c r="FO504" s="5">
        <v>2.2482674734933035</v>
      </c>
      <c r="FP504" s="5">
        <v>28.4736328125</v>
      </c>
      <c r="FQ504" s="5">
        <v>86.595391845703119</v>
      </c>
      <c r="FR504" s="5">
        <v>80</v>
      </c>
      <c r="FS504" s="5">
        <v>99.870200026135009</v>
      </c>
      <c r="FT504" s="3" t="s">
        <v>325</v>
      </c>
      <c r="FU504" s="5">
        <v>12.667930875909391</v>
      </c>
      <c r="FV504" s="5">
        <v>8.6261941456953686</v>
      </c>
      <c r="FW504" s="5">
        <v>5.279510068221831</v>
      </c>
      <c r="FX504" s="5">
        <v>39.195203993055557</v>
      </c>
      <c r="FY504" s="4" t="e">
        <v>#N/A</v>
      </c>
      <c r="FZ504" s="4" t="e">
        <v>#N/A</v>
      </c>
      <c r="GA504" s="4" t="e">
        <v>#N/A</v>
      </c>
      <c r="GB504" s="4" t="e">
        <v>#N/A</v>
      </c>
      <c r="GC504" s="5">
        <v>2.9166674613952637</v>
      </c>
      <c r="GD504" s="5">
        <v>75.458412170410156</v>
      </c>
      <c r="GE504" s="5">
        <v>742.66016442777391</v>
      </c>
      <c r="GF504" s="4" t="e">
        <v>#N/A</v>
      </c>
      <c r="GG504" s="4" t="e">
        <v>#N/A</v>
      </c>
      <c r="GH504" s="4" t="e">
        <v>#N/A</v>
      </c>
      <c r="GI504" s="4" t="e">
        <v>#N/A</v>
      </c>
      <c r="GJ504" s="4" t="e">
        <v>#N/A</v>
      </c>
      <c r="GK504" s="4" t="e">
        <v>#N/A</v>
      </c>
      <c r="GL504" s="4" t="e">
        <v>#N/A</v>
      </c>
      <c r="GM504" s="4" t="e">
        <v>#N/A</v>
      </c>
      <c r="GN504" s="3" t="s">
        <v>324</v>
      </c>
      <c r="GO504" s="5">
        <v>36.96464393028846</v>
      </c>
      <c r="GP504" s="5">
        <v>39.730745549436477</v>
      </c>
      <c r="GQ504" s="5">
        <v>43.865234375</v>
      </c>
      <c r="GR504" s="5">
        <v>42.889712474385249</v>
      </c>
      <c r="GS504" s="5">
        <v>36.442758413461533</v>
      </c>
      <c r="GT504" s="5">
        <v>-0.28974171049275976</v>
      </c>
      <c r="GU504" s="5">
        <v>91.032552083333343</v>
      </c>
      <c r="GV504" s="5">
        <v>60.4130859375</v>
      </c>
      <c r="GW504" s="5">
        <v>0</v>
      </c>
      <c r="GX504" s="5">
        <v>351.04899105291236</v>
      </c>
      <c r="GY504" s="5">
        <v>82.218740609975953</v>
      </c>
      <c r="GZ504" s="5">
        <v>30.210944680606616</v>
      </c>
      <c r="HA504" s="5">
        <v>-2</v>
      </c>
      <c r="HB504" s="4" t="e">
        <v>#N/A</v>
      </c>
      <c r="HC504" s="4" t="e">
        <v>#N/A</v>
      </c>
      <c r="HD504" s="4" t="e">
        <v>#N/A</v>
      </c>
      <c r="HE504" s="5">
        <v>81.026518886529132</v>
      </c>
      <c r="HF504" s="5">
        <v>31.748795268691588</v>
      </c>
      <c r="HG504" s="5">
        <v>-2</v>
      </c>
      <c r="HH504" s="4" t="e">
        <v>#N/A</v>
      </c>
      <c r="HI504" s="4" t="e">
        <v>#N/A</v>
      </c>
      <c r="HJ504" s="4" t="e">
        <v>#N/A</v>
      </c>
      <c r="HK504" s="5">
        <v>24.232470703125003</v>
      </c>
      <c r="HL504" s="5">
        <v>13.546795925421915</v>
      </c>
      <c r="HM504" s="5">
        <v>30.801354449728262</v>
      </c>
      <c r="HN504" s="5">
        <v>37</v>
      </c>
      <c r="HO504" s="5">
        <v>20</v>
      </c>
    </row>
    <row r="505" spans="1:223" x14ac:dyDescent="0.2">
      <c r="A505" s="1">
        <v>43121.884953702123</v>
      </c>
      <c r="B505" s="5">
        <v>217.78110948741011</v>
      </c>
      <c r="C505" s="4">
        <v>1.6755437270713487</v>
      </c>
      <c r="D505" s="4">
        <v>-0.10259056091308594</v>
      </c>
      <c r="E505" s="4" t="e">
        <v>#N/A</v>
      </c>
      <c r="F505" s="4" t="e">
        <v>#N/A</v>
      </c>
      <c r="G505" s="4" t="e">
        <v>#N/A</v>
      </c>
      <c r="H505" s="4" t="e">
        <v>#N/A</v>
      </c>
      <c r="I505" s="5">
        <v>89.808973034714938</v>
      </c>
      <c r="J505" s="5">
        <v>90</v>
      </c>
      <c r="K505" s="5">
        <v>100</v>
      </c>
      <c r="L505" s="5">
        <v>57.646046875000003</v>
      </c>
      <c r="M505" s="3" t="s">
        <v>324</v>
      </c>
      <c r="N505" s="5">
        <v>68.531023715404757</v>
      </c>
      <c r="O505" s="3" t="s">
        <v>325</v>
      </c>
      <c r="P505" s="5">
        <v>49.356944444444444</v>
      </c>
      <c r="Q505" s="5">
        <v>-9.088995148293415E-4</v>
      </c>
      <c r="R505" s="5">
        <v>1.7570599968419383</v>
      </c>
      <c r="S505" s="3" t="s">
        <v>325</v>
      </c>
      <c r="T505" s="5">
        <v>51.163261993838034</v>
      </c>
      <c r="U505" s="5">
        <v>51.782142857142858</v>
      </c>
      <c r="V505" s="5">
        <v>54.2275390625</v>
      </c>
      <c r="W505" s="5">
        <v>68.284319196428569</v>
      </c>
      <c r="X505" s="3" t="s">
        <v>326</v>
      </c>
      <c r="Y505" s="5">
        <v>9.8227312077702713</v>
      </c>
      <c r="Z505" s="5">
        <v>9.644764687227644</v>
      </c>
      <c r="AA505" s="5">
        <v>14.289186785771296</v>
      </c>
      <c r="AB505" s="5">
        <v>14.377197265625</v>
      </c>
      <c r="AC505" s="5">
        <v>37.075285456730768</v>
      </c>
      <c r="AD505" s="5">
        <v>96.895207105465119</v>
      </c>
      <c r="AE505" s="5">
        <v>2.0800774254719627</v>
      </c>
      <c r="AF505" s="5">
        <v>5.31884765625</v>
      </c>
      <c r="AG505" s="5">
        <v>18.820592404368728</v>
      </c>
      <c r="AH505" s="5">
        <v>5.0657552083333339</v>
      </c>
      <c r="AI505" s="5">
        <v>38.31640625</v>
      </c>
      <c r="AJ505" s="5">
        <v>40</v>
      </c>
      <c r="AK505" s="4" t="e">
        <v>#N/A</v>
      </c>
      <c r="AL505" s="4" t="e">
        <v>#N/A</v>
      </c>
      <c r="AM505" s="4" t="e">
        <v>#N/A</v>
      </c>
      <c r="AN505" s="4" t="e">
        <v>#N/A</v>
      </c>
      <c r="AO505" s="5">
        <v>2.1666660308837891</v>
      </c>
      <c r="AP505" s="5">
        <v>44.791858673095703</v>
      </c>
      <c r="AQ505" s="5">
        <v>60.483874612603302</v>
      </c>
      <c r="AR505" s="3" t="s">
        <v>324</v>
      </c>
      <c r="AS505" s="5">
        <v>76.837458523837</v>
      </c>
      <c r="AT505" s="3" t="s">
        <v>325</v>
      </c>
      <c r="AU505" s="5">
        <v>52.935395637444685</v>
      </c>
      <c r="AV505" s="5">
        <v>-1.8331187098968727E-3</v>
      </c>
      <c r="AW505" s="5">
        <v>1.6606609203197338</v>
      </c>
      <c r="AX505" s="3" t="s">
        <v>325</v>
      </c>
      <c r="AY505" s="5">
        <v>47.993926038240133</v>
      </c>
      <c r="AZ505" s="5">
        <v>46.630386958483754</v>
      </c>
      <c r="BA505" s="5">
        <v>54.0361328125</v>
      </c>
      <c r="BB505" s="5">
        <v>77.860309070956248</v>
      </c>
      <c r="BC505" s="3" t="s">
        <v>326</v>
      </c>
      <c r="BD505" s="5">
        <v>11.683945618472585</v>
      </c>
      <c r="BE505" s="5">
        <v>8.6505542520794414</v>
      </c>
      <c r="BF505" s="5">
        <v>15.923781229654946</v>
      </c>
      <c r="BG505" s="5">
        <v>15.096923828125</v>
      </c>
      <c r="BH505" s="5">
        <v>54.878479410807287</v>
      </c>
      <c r="BI505" s="5">
        <v>91.253465468413594</v>
      </c>
      <c r="BJ505" s="5">
        <v>4.94626479600403</v>
      </c>
      <c r="BK505" s="5">
        <v>2.528564453125</v>
      </c>
      <c r="BL505" s="5">
        <v>28.813804609548232</v>
      </c>
      <c r="BM505" s="5">
        <v>5.4869270185990775</v>
      </c>
      <c r="BN505" s="5">
        <v>38.31640625</v>
      </c>
      <c r="BO505" s="5">
        <v>40</v>
      </c>
      <c r="BP505" s="4" t="e">
        <v>#N/A</v>
      </c>
      <c r="BQ505" s="4" t="e">
        <v>#N/A</v>
      </c>
      <c r="BR505" s="4" t="e">
        <v>#N/A</v>
      </c>
      <c r="BS505" s="4" t="e">
        <v>#N/A</v>
      </c>
      <c r="BT505" s="5">
        <v>7.1666584014892578</v>
      </c>
      <c r="BU505" s="5">
        <v>30.24983024597168</v>
      </c>
      <c r="BV505" s="5">
        <v>48.580719497731025</v>
      </c>
      <c r="BW505" s="3" t="s">
        <v>324</v>
      </c>
      <c r="BX505" s="5">
        <v>100</v>
      </c>
      <c r="BY505" s="3" t="s">
        <v>325</v>
      </c>
      <c r="BZ505" s="5">
        <v>43.994587725903614</v>
      </c>
      <c r="CA505" s="5">
        <v>0.11572728304710012</v>
      </c>
      <c r="CB505" s="5">
        <v>1.6099080731791837</v>
      </c>
      <c r="CC505" s="3" t="s">
        <v>327</v>
      </c>
      <c r="CD505" s="5">
        <v>38.946034307065219</v>
      </c>
      <c r="CE505" s="5">
        <v>0.15212255205426894</v>
      </c>
      <c r="CF505" s="5">
        <v>50</v>
      </c>
      <c r="CG505" s="5">
        <v>104.9990837191358</v>
      </c>
      <c r="CH505" s="3" t="s">
        <v>326</v>
      </c>
      <c r="CI505" s="5">
        <v>12.630585370078364</v>
      </c>
      <c r="CJ505" s="5">
        <v>9.1847894344008711</v>
      </c>
      <c r="CK505" s="5">
        <v>15.845408564028531</v>
      </c>
      <c r="CL505" s="5">
        <v>15.333740234375</v>
      </c>
      <c r="CM505" s="5">
        <v>65.939971923828125</v>
      </c>
      <c r="CN505" s="5">
        <v>91.616219190140839</v>
      </c>
      <c r="CO505" s="5">
        <v>5.1738489029255321</v>
      </c>
      <c r="CP505" s="5">
        <v>5.3303235555543331</v>
      </c>
      <c r="CQ505" s="5">
        <v>25.295450968693629</v>
      </c>
      <c r="CR505" s="5">
        <v>5.5421142578125</v>
      </c>
      <c r="CS505" s="5">
        <v>38.31640625</v>
      </c>
      <c r="CT505" s="5">
        <v>40</v>
      </c>
      <c r="CU505" s="4" t="e">
        <v>#N/A</v>
      </c>
      <c r="CV505" s="4" t="e">
        <v>#N/A</v>
      </c>
      <c r="CW505" s="4" t="e">
        <v>#N/A</v>
      </c>
      <c r="CX505" s="4" t="e">
        <v>#N/A</v>
      </c>
      <c r="CY505" s="5">
        <v>1.125</v>
      </c>
      <c r="CZ505" s="5">
        <v>1.125</v>
      </c>
      <c r="DA505" s="5">
        <v>81.064119664634148</v>
      </c>
      <c r="DB505" s="5"/>
      <c r="DC505" s="3" t="s">
        <v>328</v>
      </c>
      <c r="DD505" s="5">
        <v>46.891211557857325</v>
      </c>
      <c r="DE505" s="3" t="s">
        <v>325</v>
      </c>
      <c r="DF505" s="5">
        <v>72.526745663875602</v>
      </c>
      <c r="DG505" s="5">
        <v>-2.038158702127861E-3</v>
      </c>
      <c r="DH505" s="5">
        <v>1.6264900462712659</v>
      </c>
      <c r="DI505" s="3" t="s">
        <v>325</v>
      </c>
      <c r="DJ505" s="5">
        <v>53.505664062500003</v>
      </c>
      <c r="DK505" s="5">
        <v>40.854396132172127</v>
      </c>
      <c r="DL505" s="5">
        <v>53.617693480143927</v>
      </c>
      <c r="DM505" s="5">
        <v>49.900846354166667</v>
      </c>
      <c r="DN505" s="3" t="s">
        <v>326</v>
      </c>
      <c r="DO505" s="5">
        <v>9.2965202631664088</v>
      </c>
      <c r="DP505" s="5">
        <v>17.056039188232127</v>
      </c>
      <c r="DQ505" s="5">
        <v>17.511592443059723</v>
      </c>
      <c r="DR505" s="5">
        <v>25</v>
      </c>
      <c r="DS505" s="5">
        <v>105</v>
      </c>
      <c r="DT505" s="5" t="s">
        <v>329</v>
      </c>
      <c r="DU505" s="5">
        <v>17.056039188232127</v>
      </c>
      <c r="DV505" s="5">
        <v>11.637939453125</v>
      </c>
      <c r="DW505" s="5">
        <v>32.806744162160726</v>
      </c>
      <c r="DX505" s="5">
        <v>5.4479921733469201</v>
      </c>
      <c r="DY505" s="5">
        <v>38.31640625</v>
      </c>
      <c r="DZ505" s="5">
        <v>40</v>
      </c>
      <c r="EA505" s="4" t="e">
        <v>#N/A</v>
      </c>
      <c r="EB505" s="4" t="e">
        <v>#N/A</v>
      </c>
      <c r="EC505" s="4" t="e">
        <v>#N/A</v>
      </c>
      <c r="ED505" s="4" t="e">
        <v>#N/A</v>
      </c>
      <c r="EE505" s="5">
        <v>3.1250011920928955</v>
      </c>
      <c r="EF505" s="5">
        <v>10.333338737487793</v>
      </c>
      <c r="EG505" s="5">
        <v>-47.054483994238737</v>
      </c>
      <c r="EH505" s="5">
        <v>750</v>
      </c>
      <c r="EI505" s="5">
        <v>48.127601207386363</v>
      </c>
      <c r="EK505" s="5">
        <v>76.264877671302571</v>
      </c>
      <c r="EL505" s="3" t="s">
        <v>330</v>
      </c>
      <c r="EM505" s="5">
        <v>122.52406669463087</v>
      </c>
      <c r="EN505" s="3" t="s">
        <v>324</v>
      </c>
      <c r="EO505" s="5">
        <v>60.769150904605269</v>
      </c>
      <c r="EP505" s="3" t="s">
        <v>326</v>
      </c>
      <c r="EQ505" s="5">
        <v>49.356944444444444</v>
      </c>
      <c r="ER505" s="5">
        <v>-9.088995148293415E-4</v>
      </c>
      <c r="ES505" s="5">
        <v>2.2380875039573658</v>
      </c>
      <c r="ET505" s="5">
        <v>32.274487304687497</v>
      </c>
      <c r="EU505" s="5">
        <v>90.989723501632454</v>
      </c>
      <c r="EV505" s="5">
        <v>80</v>
      </c>
      <c r="EW505" s="5">
        <v>99.88363792782738</v>
      </c>
      <c r="EX505" s="3" t="s">
        <v>325</v>
      </c>
      <c r="EY505" s="5">
        <v>11.244926242419613</v>
      </c>
      <c r="EZ505" s="5">
        <v>8.8167899835296275</v>
      </c>
      <c r="FA505" s="5">
        <v>5.3903356202891182</v>
      </c>
      <c r="FB505" s="5">
        <v>37.986271421370972</v>
      </c>
      <c r="FC505" s="4" t="e">
        <v>#N/A</v>
      </c>
      <c r="FD505" s="4" t="e">
        <v>#N/A</v>
      </c>
      <c r="FE505" s="4" t="e">
        <v>#N/A</v>
      </c>
      <c r="FF505" s="4" t="e">
        <v>#N/A</v>
      </c>
      <c r="FG505" s="5">
        <v>4.5833339691162109</v>
      </c>
      <c r="FH505" s="5">
        <v>36.541606903076172</v>
      </c>
      <c r="FI505" s="5">
        <v>106.38943407012195</v>
      </c>
      <c r="FJ505" s="3" t="s">
        <v>324</v>
      </c>
      <c r="FK505" s="5">
        <v>81.185075062670919</v>
      </c>
      <c r="FL505" s="3" t="s">
        <v>326</v>
      </c>
      <c r="FM505" s="5">
        <v>49.356944444444444</v>
      </c>
      <c r="FN505" s="5">
        <v>-9.088995148293415E-4</v>
      </c>
      <c r="FO505" s="5">
        <v>2.2482151576450891</v>
      </c>
      <c r="FP505" s="5">
        <v>27.989025878906251</v>
      </c>
      <c r="FQ505" s="5">
        <v>88.394421386718747</v>
      </c>
      <c r="FR505" s="5">
        <v>80</v>
      </c>
      <c r="FS505" s="5">
        <v>99.890968021953398</v>
      </c>
      <c r="FT505" s="3" t="s">
        <v>325</v>
      </c>
      <c r="FU505" s="5">
        <v>12.668166146522267</v>
      </c>
      <c r="FV505" s="5">
        <v>8.6267201274729075</v>
      </c>
      <c r="FW505" s="5">
        <v>5.2767618192169312</v>
      </c>
      <c r="FX505" s="5">
        <v>39.180013020833329</v>
      </c>
      <c r="FY505" s="4" t="e">
        <v>#N/A</v>
      </c>
      <c r="FZ505" s="4" t="e">
        <v>#N/A</v>
      </c>
      <c r="GA505" s="4" t="e">
        <v>#N/A</v>
      </c>
      <c r="GB505" s="4" t="e">
        <v>#N/A</v>
      </c>
      <c r="GC505" s="5">
        <v>2.9166674613952637</v>
      </c>
      <c r="GD505" s="5">
        <v>75.458412170410156</v>
      </c>
      <c r="GE505" s="5">
        <v>742.66866931263075</v>
      </c>
      <c r="GF505" s="4" t="e">
        <v>#N/A</v>
      </c>
      <c r="GG505" s="4" t="e">
        <v>#N/A</v>
      </c>
      <c r="GH505" s="4" t="e">
        <v>#N/A</v>
      </c>
      <c r="GI505" s="4" t="e">
        <v>#N/A</v>
      </c>
      <c r="GJ505" s="4" t="e">
        <v>#N/A</v>
      </c>
      <c r="GK505" s="4" t="e">
        <v>#N/A</v>
      </c>
      <c r="GL505" s="4" t="e">
        <v>#N/A</v>
      </c>
      <c r="GM505" s="4" t="e">
        <v>#N/A</v>
      </c>
      <c r="GN505" s="3" t="s">
        <v>324</v>
      </c>
      <c r="GO505" s="5">
        <v>36.725227864583331</v>
      </c>
      <c r="GP505" s="5">
        <v>38.955338541666663</v>
      </c>
      <c r="GQ505" s="5">
        <v>43.6455078125</v>
      </c>
      <c r="GR505" s="5">
        <v>42.432809298155732</v>
      </c>
      <c r="GS505" s="5">
        <v>36.575971554487182</v>
      </c>
      <c r="GT505" s="5">
        <v>-0.35817786538676849</v>
      </c>
      <c r="GU505" s="5">
        <v>90.439778645833343</v>
      </c>
      <c r="GV505" s="5">
        <v>60.6572265625</v>
      </c>
      <c r="GW505" s="5">
        <v>0</v>
      </c>
      <c r="GX505" s="5">
        <v>349.07368241433949</v>
      </c>
      <c r="GY505" s="5">
        <v>82.116013746995193</v>
      </c>
      <c r="GZ505" s="5">
        <v>29.960054285386029</v>
      </c>
      <c r="HA505" s="5">
        <v>-2</v>
      </c>
      <c r="HB505" s="4" t="e">
        <v>#N/A</v>
      </c>
      <c r="HC505" s="4" t="e">
        <v>#N/A</v>
      </c>
      <c r="HD505" s="4" t="e">
        <v>#N/A</v>
      </c>
      <c r="HE505" s="5">
        <v>81.223158753033985</v>
      </c>
      <c r="HF505" s="5">
        <v>31.741858936915889</v>
      </c>
      <c r="HG505" s="5">
        <v>-2</v>
      </c>
      <c r="HH505" s="4" t="e">
        <v>#N/A</v>
      </c>
      <c r="HI505" s="4" t="e">
        <v>#N/A</v>
      </c>
      <c r="HJ505" s="4" t="e">
        <v>#N/A</v>
      </c>
      <c r="HK505" s="5">
        <v>24.242433240428475</v>
      </c>
      <c r="HL505" s="5">
        <v>13.546864240392182</v>
      </c>
      <c r="HM505" s="5">
        <v>30.731155174365945</v>
      </c>
      <c r="HN505" s="5">
        <v>37</v>
      </c>
      <c r="HO505" s="5">
        <v>20</v>
      </c>
    </row>
    <row r="506" spans="1:223" x14ac:dyDescent="0.2">
      <c r="A506" s="1">
        <v>43121.884722220639</v>
      </c>
      <c r="B506" s="5">
        <v>218.07787207733813</v>
      </c>
      <c r="C506" s="4">
        <v>1.6756008582628461</v>
      </c>
      <c r="D506" s="4">
        <v>-0.10259056091308594</v>
      </c>
      <c r="E506" s="4" t="e">
        <v>#N/A</v>
      </c>
      <c r="F506" s="4" t="e">
        <v>#N/A</v>
      </c>
      <c r="G506" s="4" t="e">
        <v>#N/A</v>
      </c>
      <c r="H506" s="4" t="e">
        <v>#N/A</v>
      </c>
      <c r="I506" s="5">
        <v>89.809076873469735</v>
      </c>
      <c r="J506" s="5">
        <v>90</v>
      </c>
      <c r="K506" s="5">
        <v>100</v>
      </c>
      <c r="L506" s="5">
        <v>58.052765624999992</v>
      </c>
      <c r="M506" s="3" t="s">
        <v>324</v>
      </c>
      <c r="N506" s="5">
        <v>68.726688466173528</v>
      </c>
      <c r="O506" s="3" t="s">
        <v>325</v>
      </c>
      <c r="P506" s="5">
        <v>49.674797453703704</v>
      </c>
      <c r="Q506" s="5">
        <v>-9.0891685104443117E-4</v>
      </c>
      <c r="R506" s="5">
        <v>1.7526701835736838</v>
      </c>
      <c r="S506" s="3" t="s">
        <v>325</v>
      </c>
      <c r="T506" s="5">
        <v>50.999573613556336</v>
      </c>
      <c r="U506" s="5">
        <v>51.445976659831807</v>
      </c>
      <c r="V506" s="5">
        <v>54.2275390625</v>
      </c>
      <c r="W506" s="5">
        <v>68.465757695701839</v>
      </c>
      <c r="X506" s="3" t="s">
        <v>326</v>
      </c>
      <c r="Y506" s="5">
        <v>9.8160483530405394</v>
      </c>
      <c r="Z506" s="5">
        <v>9.6448786848573178</v>
      </c>
      <c r="AA506" s="5">
        <v>14.434379577636719</v>
      </c>
      <c r="AB506" s="5">
        <v>14.377197265625</v>
      </c>
      <c r="AC506" s="5">
        <v>36.912124399038461</v>
      </c>
      <c r="AD506" s="5">
        <v>96.895012517015175</v>
      </c>
      <c r="AE506" s="5">
        <v>2.0793204186573844</v>
      </c>
      <c r="AF506" s="5">
        <v>5.31884765625</v>
      </c>
      <c r="AG506" s="5">
        <v>18.881547541283446</v>
      </c>
      <c r="AH506" s="5">
        <v>5.0653883048999298</v>
      </c>
      <c r="AI506" s="5">
        <v>38.31640625</v>
      </c>
      <c r="AJ506" s="5">
        <v>40</v>
      </c>
      <c r="AK506" s="4" t="e">
        <v>#N/A</v>
      </c>
      <c r="AL506" s="4" t="e">
        <v>#N/A</v>
      </c>
      <c r="AM506" s="4" t="e">
        <v>#N/A</v>
      </c>
      <c r="AN506" s="4" t="e">
        <v>#N/A</v>
      </c>
      <c r="AO506" s="5">
        <v>2.1666660308837891</v>
      </c>
      <c r="AP506" s="5">
        <v>44.791858673095703</v>
      </c>
      <c r="AQ506" s="5">
        <v>60.342959065082638</v>
      </c>
      <c r="AR506" s="3" t="s">
        <v>324</v>
      </c>
      <c r="AS506" s="5">
        <v>76.617523886940688</v>
      </c>
      <c r="AT506" s="3" t="s">
        <v>325</v>
      </c>
      <c r="AU506" s="5">
        <v>52.773701085453538</v>
      </c>
      <c r="AV506" s="5">
        <v>-1.8332757441353066E-3</v>
      </c>
      <c r="AW506" s="5">
        <v>1.6572135642722798</v>
      </c>
      <c r="AX506" s="3" t="s">
        <v>325</v>
      </c>
      <c r="AY506" s="5">
        <v>48.169695723684214</v>
      </c>
      <c r="AZ506" s="5">
        <v>46.474277978339344</v>
      </c>
      <c r="BA506" s="5">
        <v>54.0361328125</v>
      </c>
      <c r="BB506" s="5">
        <v>77.463710455246911</v>
      </c>
      <c r="BC506" s="3" t="s">
        <v>326</v>
      </c>
      <c r="BD506" s="5">
        <v>11.668860696179378</v>
      </c>
      <c r="BE506" s="5">
        <v>8.6504778020917819</v>
      </c>
      <c r="BF506" s="5">
        <v>15.546582031250001</v>
      </c>
      <c r="BG506" s="5">
        <v>15.096923828125</v>
      </c>
      <c r="BH506" s="5">
        <v>55.703466796874999</v>
      </c>
      <c r="BI506" s="5">
        <v>91.26013262441279</v>
      </c>
      <c r="BJ506" s="5">
        <v>4.9468796565438211</v>
      </c>
      <c r="BK506" s="5">
        <v>2.528564453125</v>
      </c>
      <c r="BL506" s="5">
        <v>28.766925278894128</v>
      </c>
      <c r="BM506" s="5">
        <v>5.506273304332387</v>
      </c>
      <c r="BN506" s="5">
        <v>38.31640625</v>
      </c>
      <c r="BO506" s="5">
        <v>40</v>
      </c>
      <c r="BP506" s="4" t="e">
        <v>#N/A</v>
      </c>
      <c r="BQ506" s="4" t="e">
        <v>#N/A</v>
      </c>
      <c r="BR506" s="4" t="e">
        <v>#N/A</v>
      </c>
      <c r="BS506" s="4" t="e">
        <v>#N/A</v>
      </c>
      <c r="BT506" s="5">
        <v>7.1666584014892578</v>
      </c>
      <c r="BU506" s="5">
        <v>30.24983024597168</v>
      </c>
      <c r="BV506" s="5">
        <v>48.646500489892745</v>
      </c>
      <c r="BW506" s="3" t="s">
        <v>324</v>
      </c>
      <c r="BX506" s="5">
        <v>100</v>
      </c>
      <c r="BY506" s="3" t="s">
        <v>325</v>
      </c>
      <c r="BZ506" s="5">
        <v>44.148955195783131</v>
      </c>
      <c r="CA506" s="5">
        <v>0.11572635775831283</v>
      </c>
      <c r="CB506" s="5">
        <v>1.6136636228827048</v>
      </c>
      <c r="CC506" s="3" t="s">
        <v>327</v>
      </c>
      <c r="CD506" s="5">
        <v>39.014769021739127</v>
      </c>
      <c r="CE506" s="5">
        <v>0.12998241242908298</v>
      </c>
      <c r="CF506" s="5">
        <v>50</v>
      </c>
      <c r="CG506" s="5">
        <v>104.99916409465023</v>
      </c>
      <c r="CH506" s="3" t="s">
        <v>326</v>
      </c>
      <c r="CI506" s="5">
        <v>12.638255516931064</v>
      </c>
      <c r="CJ506" s="5">
        <v>9.1855826281665252</v>
      </c>
      <c r="CK506" s="5">
        <v>15.867666493291441</v>
      </c>
      <c r="CL506" s="5">
        <v>15.333740234375</v>
      </c>
      <c r="CM506" s="5">
        <v>66.718167622884124</v>
      </c>
      <c r="CN506" s="5">
        <v>91.65401628521127</v>
      </c>
      <c r="CO506" s="5">
        <v>5.1782141224591562</v>
      </c>
      <c r="CP506" s="5">
        <v>5.3342002231749737</v>
      </c>
      <c r="CQ506" s="5">
        <v>25.329228404051413</v>
      </c>
      <c r="CR506" s="5">
        <v>5.5478108723958339</v>
      </c>
      <c r="CS506" s="5">
        <v>38.31640625</v>
      </c>
      <c r="CT506" s="5">
        <v>40</v>
      </c>
      <c r="CU506" s="4" t="e">
        <v>#N/A</v>
      </c>
      <c r="CV506" s="4" t="e">
        <v>#N/A</v>
      </c>
      <c r="CW506" s="4" t="e">
        <v>#N/A</v>
      </c>
      <c r="CX506" s="4" t="e">
        <v>#N/A</v>
      </c>
      <c r="CY506" s="5">
        <v>1.125</v>
      </c>
      <c r="CZ506" s="5">
        <v>1.125</v>
      </c>
      <c r="DA506" s="5">
        <v>80.713509908536594</v>
      </c>
      <c r="DB506" s="5"/>
      <c r="DC506" s="3" t="s">
        <v>328</v>
      </c>
      <c r="DD506" s="5">
        <v>46.062451171874997</v>
      </c>
      <c r="DE506" s="3" t="s">
        <v>325</v>
      </c>
      <c r="DF506" s="5">
        <v>72.595712470095691</v>
      </c>
      <c r="DG506" s="5">
        <v>-3.5899882063721161E-3</v>
      </c>
      <c r="DH506" s="5">
        <v>1.6213946314969001</v>
      </c>
      <c r="DI506" s="3" t="s">
        <v>325</v>
      </c>
      <c r="DJ506" s="5">
        <v>53.484179687500003</v>
      </c>
      <c r="DK506" s="5">
        <v>42.268330558401644</v>
      </c>
      <c r="DL506" s="5">
        <v>53.619484191764386</v>
      </c>
      <c r="DM506" s="5">
        <v>50.937304687500003</v>
      </c>
      <c r="DN506" s="3" t="s">
        <v>326</v>
      </c>
      <c r="DO506" s="5">
        <v>9.285051618303573</v>
      </c>
      <c r="DP506" s="5">
        <v>17.059944385938422</v>
      </c>
      <c r="DQ506" s="5">
        <v>17.514359317350184</v>
      </c>
      <c r="DR506" s="5">
        <v>25</v>
      </c>
      <c r="DS506" s="5">
        <v>105</v>
      </c>
      <c r="DT506" s="5" t="s">
        <v>329</v>
      </c>
      <c r="DU506" s="5">
        <v>17.059944385938422</v>
      </c>
      <c r="DV506" s="5">
        <v>11.637939453125</v>
      </c>
      <c r="DW506" s="5">
        <v>32.761933278997034</v>
      </c>
      <c r="DX506" s="5">
        <v>5.4524169921874996</v>
      </c>
      <c r="DY506" s="5">
        <v>38.31640625</v>
      </c>
      <c r="DZ506" s="5">
        <v>40</v>
      </c>
      <c r="EA506" s="4" t="e">
        <v>#N/A</v>
      </c>
      <c r="EB506" s="4" t="e">
        <v>#N/A</v>
      </c>
      <c r="EC506" s="4" t="e">
        <v>#N/A</v>
      </c>
      <c r="ED506" s="4" t="e">
        <v>#N/A</v>
      </c>
      <c r="EE506" s="5">
        <v>3.1250011920928955</v>
      </c>
      <c r="EF506" s="5">
        <v>10.333338737487793</v>
      </c>
      <c r="EG506" s="5">
        <v>-47.054217956305436</v>
      </c>
      <c r="EH506" s="5">
        <v>750</v>
      </c>
      <c r="EI506" s="5">
        <v>47.988574218750003</v>
      </c>
      <c r="EK506" s="5">
        <v>76.197936100746261</v>
      </c>
      <c r="EL506" s="3" t="s">
        <v>330</v>
      </c>
      <c r="EM506" s="5">
        <v>122.42313338926174</v>
      </c>
      <c r="EN506" s="3" t="s">
        <v>324</v>
      </c>
      <c r="EO506" s="5">
        <v>60.644562088815789</v>
      </c>
      <c r="EP506" s="3" t="s">
        <v>326</v>
      </c>
      <c r="EQ506" s="5">
        <v>49.674797453703704</v>
      </c>
      <c r="ER506" s="5">
        <v>-9.0891685104443117E-4</v>
      </c>
      <c r="ES506" s="5">
        <v>2.2384229525577775</v>
      </c>
      <c r="ET506" s="5">
        <v>32.405841064453128</v>
      </c>
      <c r="EU506" s="5">
        <v>90.684060167910445</v>
      </c>
      <c r="EV506" s="5">
        <v>80</v>
      </c>
      <c r="EW506" s="5">
        <v>99.368954613095241</v>
      </c>
      <c r="EX506" s="3" t="s">
        <v>325</v>
      </c>
      <c r="EY506" s="5">
        <v>11.244915880202717</v>
      </c>
      <c r="EZ506" s="5">
        <v>8.8170662647552849</v>
      </c>
      <c r="FA506" s="5">
        <v>5.38752510178257</v>
      </c>
      <c r="FB506" s="5">
        <v>38.030311239919357</v>
      </c>
      <c r="FC506" s="4" t="e">
        <v>#N/A</v>
      </c>
      <c r="FD506" s="4" t="e">
        <v>#N/A</v>
      </c>
      <c r="FE506" s="4" t="e">
        <v>#N/A</v>
      </c>
      <c r="FF506" s="4" t="e">
        <v>#N/A</v>
      </c>
      <c r="FG506" s="5">
        <v>4.5833339691162109</v>
      </c>
      <c r="FH506" s="5">
        <v>36.541606903076172</v>
      </c>
      <c r="FI506" s="5">
        <v>106.58379382621952</v>
      </c>
      <c r="FJ506" s="3" t="s">
        <v>324</v>
      </c>
      <c r="FK506" s="5">
        <v>81.186491184436576</v>
      </c>
      <c r="FL506" s="3" t="s">
        <v>326</v>
      </c>
      <c r="FM506" s="5">
        <v>49.674797453703704</v>
      </c>
      <c r="FN506" s="5">
        <v>-9.0891685104443117E-4</v>
      </c>
      <c r="FO506" s="5">
        <v>2.2481628417968751</v>
      </c>
      <c r="FP506" s="5">
        <v>29.0496826171875</v>
      </c>
      <c r="FQ506" s="5">
        <v>86.663632812500012</v>
      </c>
      <c r="FR506" s="5">
        <v>80</v>
      </c>
      <c r="FS506" s="5">
        <v>99.911736017771801</v>
      </c>
      <c r="FT506" s="3" t="s">
        <v>325</v>
      </c>
      <c r="FU506" s="5">
        <v>12.66840141713514</v>
      </c>
      <c r="FV506" s="5">
        <v>8.6272461092504447</v>
      </c>
      <c r="FW506" s="5">
        <v>5.2791270380434785</v>
      </c>
      <c r="FX506" s="5">
        <v>39.164822048611114</v>
      </c>
      <c r="FY506" s="4" t="e">
        <v>#N/A</v>
      </c>
      <c r="FZ506" s="4" t="e">
        <v>#N/A</v>
      </c>
      <c r="GA506" s="4" t="e">
        <v>#N/A</v>
      </c>
      <c r="GB506" s="4" t="e">
        <v>#N/A</v>
      </c>
      <c r="GC506" s="5">
        <v>2.9166674613952637</v>
      </c>
      <c r="GD506" s="5">
        <v>75.458412170410156</v>
      </c>
      <c r="GE506" s="5">
        <v>742.67717419748783</v>
      </c>
      <c r="GF506" s="4" t="e">
        <v>#N/A</v>
      </c>
      <c r="GG506" s="4" t="e">
        <v>#N/A</v>
      </c>
      <c r="GH506" s="4" t="e">
        <v>#N/A</v>
      </c>
      <c r="GI506" s="4" t="e">
        <v>#N/A</v>
      </c>
      <c r="GJ506" s="4" t="e">
        <v>#N/A</v>
      </c>
      <c r="GK506" s="4" t="e">
        <v>#N/A</v>
      </c>
      <c r="GL506" s="4" t="e">
        <v>#N/A</v>
      </c>
      <c r="GM506" s="4">
        <v>55.4541015625</v>
      </c>
      <c r="GN506" s="3" t="s">
        <v>324</v>
      </c>
      <c r="GO506" s="5">
        <v>36.422167968750003</v>
      </c>
      <c r="GP506" s="5">
        <v>37.837500000000006</v>
      </c>
      <c r="GQ506" s="5">
        <v>43.314912266885081</v>
      </c>
      <c r="GR506" s="5">
        <v>41.975906121926229</v>
      </c>
      <c r="GS506" s="5">
        <v>36.709184695512818</v>
      </c>
      <c r="GT506" s="5">
        <v>-0.42661402028077722</v>
      </c>
      <c r="GU506" s="5">
        <v>91.817708333333343</v>
      </c>
      <c r="GV506" s="5">
        <v>60.9013671875</v>
      </c>
      <c r="GW506" s="5">
        <v>0</v>
      </c>
      <c r="GX506" s="5">
        <v>348.55213255362673</v>
      </c>
      <c r="GY506" s="5">
        <v>82.01328688401442</v>
      </c>
      <c r="GZ506" s="5">
        <v>29.709163890165438</v>
      </c>
      <c r="HA506" s="5">
        <v>-2</v>
      </c>
      <c r="HB506" s="4" t="e">
        <v>#N/A</v>
      </c>
      <c r="HC506" s="4" t="e">
        <v>#N/A</v>
      </c>
      <c r="HD506" s="4" t="e">
        <v>#N/A</v>
      </c>
      <c r="HE506" s="5">
        <v>81.419798619538838</v>
      </c>
      <c r="HF506" s="5">
        <v>31.734922605140184</v>
      </c>
      <c r="HG506" s="5">
        <v>-2</v>
      </c>
      <c r="HH506" s="4" t="e">
        <v>#N/A</v>
      </c>
      <c r="HI506" s="4" t="e">
        <v>#N/A</v>
      </c>
      <c r="HJ506" s="4" t="e">
        <v>#N/A</v>
      </c>
      <c r="HK506" s="5">
        <v>24.219861016757246</v>
      </c>
      <c r="HL506" s="5">
        <v>13.546932555362451</v>
      </c>
      <c r="HM506" s="5">
        <v>30.660955899003625</v>
      </c>
      <c r="HN506" s="5">
        <v>37</v>
      </c>
      <c r="HO506" s="5">
        <v>20</v>
      </c>
    </row>
    <row r="507" spans="1:223" x14ac:dyDescent="0.2">
      <c r="A507" s="1">
        <v>43121.884490739154</v>
      </c>
      <c r="B507" s="5">
        <v>218.37463466726618</v>
      </c>
      <c r="C507" s="4">
        <v>1.675657989454344</v>
      </c>
      <c r="D507" s="4">
        <v>-0.10259056091308594</v>
      </c>
      <c r="E507" s="4" t="e">
        <v>#N/A</v>
      </c>
      <c r="F507" s="4" t="e">
        <v>#N/A</v>
      </c>
      <c r="G507" s="4" t="e">
        <v>#N/A</v>
      </c>
      <c r="H507" s="4" t="e">
        <v>#N/A</v>
      </c>
      <c r="I507" s="5">
        <v>89.80918071222456</v>
      </c>
      <c r="J507" s="5">
        <v>90</v>
      </c>
      <c r="K507" s="5">
        <v>100</v>
      </c>
      <c r="L507" s="5">
        <v>58.459484375000002</v>
      </c>
      <c r="M507" s="3" t="s">
        <v>324</v>
      </c>
      <c r="N507" s="5">
        <v>68.922353216942327</v>
      </c>
      <c r="O507" s="3" t="s">
        <v>325</v>
      </c>
      <c r="P507" s="5">
        <v>49.992650462962956</v>
      </c>
      <c r="Q507" s="5">
        <v>-9.0893418725952074E-4</v>
      </c>
      <c r="R507" s="5">
        <v>1.748280370305429</v>
      </c>
      <c r="S507" s="3" t="s">
        <v>325</v>
      </c>
      <c r="T507" s="5">
        <v>50.83534606073944</v>
      </c>
      <c r="U507" s="5">
        <v>50.96843204941861</v>
      </c>
      <c r="V507" s="5">
        <v>54.2275390625</v>
      </c>
      <c r="W507" s="5">
        <v>68.696084665697668</v>
      </c>
      <c r="X507" s="3" t="s">
        <v>326</v>
      </c>
      <c r="Y507" s="5">
        <v>9.8093654983108109</v>
      </c>
      <c r="Z507" s="5">
        <v>9.6449926824869934</v>
      </c>
      <c r="AA507" s="5">
        <v>14.611839294433594</v>
      </c>
      <c r="AB507" s="5">
        <v>14.377197265625</v>
      </c>
      <c r="AC507" s="5">
        <v>36.795276660398571</v>
      </c>
      <c r="AD507" s="5">
        <v>96.894817928565232</v>
      </c>
      <c r="AE507" s="5">
        <v>2.0785634118428069</v>
      </c>
      <c r="AF507" s="5">
        <v>5.31884765625</v>
      </c>
      <c r="AG507" s="5">
        <v>18.94250267819816</v>
      </c>
      <c r="AH507" s="5">
        <v>5.073142468089789</v>
      </c>
      <c r="AI507" s="5">
        <v>38.31640625</v>
      </c>
      <c r="AJ507" s="5">
        <v>40</v>
      </c>
      <c r="AK507" s="4" t="e">
        <v>#N/A</v>
      </c>
      <c r="AL507" s="4" t="e">
        <v>#N/A</v>
      </c>
      <c r="AM507" s="4" t="e">
        <v>#N/A</v>
      </c>
      <c r="AN507" s="4" t="e">
        <v>#N/A</v>
      </c>
      <c r="AO507" s="5">
        <v>2.1666660308837891</v>
      </c>
      <c r="AP507" s="5">
        <v>44.791858673095703</v>
      </c>
      <c r="AQ507" s="5">
        <v>60.202043517561982</v>
      </c>
      <c r="AR507" s="3" t="s">
        <v>324</v>
      </c>
      <c r="AS507" s="5">
        <v>76.39758925004439</v>
      </c>
      <c r="AT507" s="3" t="s">
        <v>325</v>
      </c>
      <c r="AU507" s="5">
        <v>52.612006533462385</v>
      </c>
      <c r="AV507" s="5">
        <v>-1.8334327783737403E-3</v>
      </c>
      <c r="AW507" s="5">
        <v>1.6537662082248263</v>
      </c>
      <c r="AX507" s="3" t="s">
        <v>325</v>
      </c>
      <c r="AY507" s="5">
        <v>48.136475894325656</v>
      </c>
      <c r="AZ507" s="5">
        <v>46.318168998194949</v>
      </c>
      <c r="BA507" s="5">
        <v>54.0361328125</v>
      </c>
      <c r="BB507" s="5">
        <v>77.036434220679013</v>
      </c>
      <c r="BC507" s="3" t="s">
        <v>326</v>
      </c>
      <c r="BD507" s="5">
        <v>11.624939486511753</v>
      </c>
      <c r="BE507" s="5">
        <v>8.6504013521041223</v>
      </c>
      <c r="BF507" s="5">
        <v>15.124055989583331</v>
      </c>
      <c r="BG507" s="5">
        <v>15.096923828125</v>
      </c>
      <c r="BH507" s="5">
        <v>56.621761067708334</v>
      </c>
      <c r="BI507" s="5">
        <v>91.266799780412015</v>
      </c>
      <c r="BJ507" s="5">
        <v>4.947494517083614</v>
      </c>
      <c r="BK507" s="5">
        <v>2.528564453125</v>
      </c>
      <c r="BL507" s="5">
        <v>28.720045948240021</v>
      </c>
      <c r="BM507" s="5">
        <v>5.529067160866477</v>
      </c>
      <c r="BN507" s="5">
        <v>38.31640625</v>
      </c>
      <c r="BO507" s="5">
        <v>40</v>
      </c>
      <c r="BP507" s="4" t="e">
        <v>#N/A</v>
      </c>
      <c r="BQ507" s="4" t="e">
        <v>#N/A</v>
      </c>
      <c r="BR507" s="4" t="e">
        <v>#N/A</v>
      </c>
      <c r="BS507" s="4" t="e">
        <v>#N/A</v>
      </c>
      <c r="BT507" s="5">
        <v>7.1666584014892578</v>
      </c>
      <c r="BU507" s="5">
        <v>30.24983024597168</v>
      </c>
      <c r="BV507" s="5">
        <v>48.712281482054451</v>
      </c>
      <c r="BW507" s="3" t="s">
        <v>324</v>
      </c>
      <c r="BX507" s="5">
        <v>100</v>
      </c>
      <c r="BY507" s="3" t="s">
        <v>325</v>
      </c>
      <c r="BZ507" s="5">
        <v>44.303322665662648</v>
      </c>
      <c r="CA507" s="5">
        <v>0.11572543246952556</v>
      </c>
      <c r="CB507" s="5">
        <v>1.6060390302618466</v>
      </c>
      <c r="CC507" s="3" t="s">
        <v>327</v>
      </c>
      <c r="CD507" s="5">
        <v>39.097265624999999</v>
      </c>
      <c r="CE507" s="5">
        <v>0.10784227280389695</v>
      </c>
      <c r="CF507" s="5">
        <v>50</v>
      </c>
      <c r="CG507" s="5">
        <v>104.9992444701646</v>
      </c>
      <c r="CH507" s="3" t="s">
        <v>326</v>
      </c>
      <c r="CI507" s="5">
        <v>12.645925663783768</v>
      </c>
      <c r="CJ507" s="5">
        <v>9.1863758219321774</v>
      </c>
      <c r="CK507" s="5">
        <v>15.889924422554348</v>
      </c>
      <c r="CL507" s="5">
        <v>15.333740234375</v>
      </c>
      <c r="CM507" s="5">
        <v>68.589813232421875</v>
      </c>
      <c r="CN507" s="5">
        <v>91.691813380281701</v>
      </c>
      <c r="CO507" s="5">
        <v>5.1825793419927813</v>
      </c>
      <c r="CP507" s="5">
        <v>5.3380768907956142</v>
      </c>
      <c r="CQ507" s="5">
        <v>25.363005839409198</v>
      </c>
      <c r="CR507" s="5">
        <v>5.5535074869791661</v>
      </c>
      <c r="CS507" s="5">
        <v>38.31640625</v>
      </c>
      <c r="CT507" s="5">
        <v>40</v>
      </c>
      <c r="CU507" s="4" t="e">
        <v>#N/A</v>
      </c>
      <c r="CV507" s="4" t="e">
        <v>#N/A</v>
      </c>
      <c r="CW507" s="4" t="e">
        <v>#N/A</v>
      </c>
      <c r="CX507" s="4" t="e">
        <v>#N/A</v>
      </c>
      <c r="CY507" s="5">
        <v>1.125</v>
      </c>
      <c r="CZ507" s="5">
        <v>1.125</v>
      </c>
      <c r="DA507" s="5">
        <v>80.362900152439025</v>
      </c>
      <c r="DB507" s="5"/>
      <c r="DC507" s="3" t="s">
        <v>328</v>
      </c>
      <c r="DD507" s="5">
        <v>45.233349609374997</v>
      </c>
      <c r="DE507" s="3" t="s">
        <v>325</v>
      </c>
      <c r="DF507" s="5">
        <v>72.66467927631578</v>
      </c>
      <c r="DG507" s="5">
        <v>-5.0494772015195902E-3</v>
      </c>
      <c r="DH507" s="5">
        <v>1.6162992167225347</v>
      </c>
      <c r="DI507" s="3" t="s">
        <v>325</v>
      </c>
      <c r="DJ507" s="5">
        <v>53.4635259567482</v>
      </c>
      <c r="DK507" s="5">
        <v>43.612195931523225</v>
      </c>
      <c r="DL507" s="5">
        <v>53.621274903384858</v>
      </c>
      <c r="DM507" s="5">
        <v>51.673339633736553</v>
      </c>
      <c r="DN507" s="3" t="s">
        <v>326</v>
      </c>
      <c r="DO507" s="5">
        <v>9.270751953125</v>
      </c>
      <c r="DP507" s="5">
        <v>17.063849583644721</v>
      </c>
      <c r="DQ507" s="5">
        <v>17.517126191640649</v>
      </c>
      <c r="DR507" s="5">
        <v>25</v>
      </c>
      <c r="DS507" s="5">
        <v>105</v>
      </c>
      <c r="DT507" s="5" t="s">
        <v>329</v>
      </c>
      <c r="DU507" s="5">
        <v>17.063849583644721</v>
      </c>
      <c r="DV507" s="5">
        <v>11.637939453125</v>
      </c>
      <c r="DW507" s="5">
        <v>32.717122395833329</v>
      </c>
      <c r="DX507" s="5">
        <v>5.4641357421874996</v>
      </c>
      <c r="DY507" s="5">
        <v>38.31640625</v>
      </c>
      <c r="DZ507" s="5">
        <v>40</v>
      </c>
      <c r="EA507" s="4" t="e">
        <v>#N/A</v>
      </c>
      <c r="EB507" s="4" t="e">
        <v>#N/A</v>
      </c>
      <c r="EC507" s="4" t="e">
        <v>#N/A</v>
      </c>
      <c r="ED507" s="4" t="e">
        <v>#N/A</v>
      </c>
      <c r="EE507" s="5">
        <v>3.1250011920928955</v>
      </c>
      <c r="EF507" s="5">
        <v>10.333338737487793</v>
      </c>
      <c r="EG507" s="5">
        <v>-47.053951918372135</v>
      </c>
      <c r="EH507" s="5">
        <v>750</v>
      </c>
      <c r="EI507" s="5">
        <v>47.841575039950285</v>
      </c>
      <c r="EK507" s="5">
        <v>76.130994530189966</v>
      </c>
      <c r="EL507" s="3" t="s">
        <v>330</v>
      </c>
      <c r="EM507" s="5">
        <v>122.32220008389262</v>
      </c>
      <c r="EN507" s="3" t="s">
        <v>324</v>
      </c>
      <c r="EO507" s="5">
        <v>60.519973273026309</v>
      </c>
      <c r="EP507" s="3" t="s">
        <v>326</v>
      </c>
      <c r="EQ507" s="5">
        <v>49.992650462962956</v>
      </c>
      <c r="ER507" s="5">
        <v>-9.0893418725952074E-4</v>
      </c>
      <c r="ES507" s="5">
        <v>2.2387584011581891</v>
      </c>
      <c r="ET507" s="5">
        <v>32.917572021484375</v>
      </c>
      <c r="EU507" s="5">
        <v>90.385552705223887</v>
      </c>
      <c r="EV507" s="5">
        <v>80</v>
      </c>
      <c r="EW507" s="5">
        <v>98.82021949404762</v>
      </c>
      <c r="EX507" s="3" t="s">
        <v>325</v>
      </c>
      <c r="EY507" s="5">
        <v>11.244905517985819</v>
      </c>
      <c r="EZ507" s="5">
        <v>8.8173425459809422</v>
      </c>
      <c r="FA507" s="5">
        <v>5.381438779159331</v>
      </c>
      <c r="FB507" s="5">
        <v>38.074351058467741</v>
      </c>
      <c r="FC507" s="4" t="e">
        <v>#N/A</v>
      </c>
      <c r="FD507" s="4" t="e">
        <v>#N/A</v>
      </c>
      <c r="FE507" s="4" t="e">
        <v>#N/A</v>
      </c>
      <c r="FF507" s="4" t="e">
        <v>#N/A</v>
      </c>
      <c r="FG507" s="5">
        <v>4.5833339691162109</v>
      </c>
      <c r="FH507" s="5">
        <v>36.541606903076172</v>
      </c>
      <c r="FI507" s="5">
        <v>106.77815358231707</v>
      </c>
      <c r="FJ507" s="3" t="s">
        <v>324</v>
      </c>
      <c r="FK507" s="5">
        <v>81.187907306202234</v>
      </c>
      <c r="FL507" s="3" t="s">
        <v>326</v>
      </c>
      <c r="FM507" s="5">
        <v>49.992650462962956</v>
      </c>
      <c r="FN507" s="5">
        <v>-9.0893418725952074E-4</v>
      </c>
      <c r="FO507" s="5">
        <v>2.2377445992723857</v>
      </c>
      <c r="FP507" s="5">
        <v>29.175960286458338</v>
      </c>
      <c r="FQ507" s="5">
        <v>85.614998779296883</v>
      </c>
      <c r="FR507" s="5">
        <v>80</v>
      </c>
      <c r="FS507" s="5">
        <v>99.932504013590204</v>
      </c>
      <c r="FT507" s="3" t="s">
        <v>325</v>
      </c>
      <c r="FU507" s="5">
        <v>12.668636687748016</v>
      </c>
      <c r="FV507" s="5">
        <v>8.6277720910279836</v>
      </c>
      <c r="FW507" s="5">
        <v>5.2827360733695645</v>
      </c>
      <c r="FX507" s="5">
        <v>39.149631076388886</v>
      </c>
      <c r="FY507" s="4" t="e">
        <v>#N/A</v>
      </c>
      <c r="FZ507" s="4" t="e">
        <v>#N/A</v>
      </c>
      <c r="GA507" s="4" t="e">
        <v>#N/A</v>
      </c>
      <c r="GB507" s="4" t="e">
        <v>#N/A</v>
      </c>
      <c r="GC507" s="5">
        <v>2.9166674613952637</v>
      </c>
      <c r="GD507" s="5">
        <v>75.458412170410156</v>
      </c>
      <c r="GE507" s="5">
        <v>742.68567908234468</v>
      </c>
      <c r="GF507" s="4" t="e">
        <v>#N/A</v>
      </c>
      <c r="GG507" s="4" t="e">
        <v>#N/A</v>
      </c>
      <c r="GH507" s="4" t="e">
        <v>#N/A</v>
      </c>
      <c r="GI507" s="4" t="e">
        <v>#N/A</v>
      </c>
      <c r="GJ507" s="4" t="e">
        <v>#N/A</v>
      </c>
      <c r="GK507" s="4" t="e">
        <v>#N/A</v>
      </c>
      <c r="GL507" s="4" t="e">
        <v>#N/A</v>
      </c>
      <c r="GM507" s="4" t="e">
        <v>#N/A</v>
      </c>
      <c r="GN507" s="3" t="s">
        <v>324</v>
      </c>
      <c r="GO507" s="5">
        <v>36.06725626627604</v>
      </c>
      <c r="GP507" s="5">
        <v>36.775003996901376</v>
      </c>
      <c r="GQ507" s="5">
        <v>42.663022933467744</v>
      </c>
      <c r="GR507" s="5">
        <v>41.962850588605704</v>
      </c>
      <c r="GS507" s="5">
        <v>36.842397836538467</v>
      </c>
      <c r="GT507" s="5">
        <v>-0.49505017517478606</v>
      </c>
      <c r="GU507" s="5">
        <v>93.524088541666657</v>
      </c>
      <c r="GV507" s="5">
        <v>61.116731237192631</v>
      </c>
      <c r="GW507" s="5">
        <v>0</v>
      </c>
      <c r="GX507" s="5">
        <v>348.45630122547385</v>
      </c>
      <c r="GY507" s="5">
        <v>81.91056002103366</v>
      </c>
      <c r="GZ507" s="5">
        <v>29.574810737646249</v>
      </c>
      <c r="HA507" s="5">
        <v>-2</v>
      </c>
      <c r="HB507" s="4" t="e">
        <v>#N/A</v>
      </c>
      <c r="HC507" s="4" t="e">
        <v>#N/A</v>
      </c>
      <c r="HD507" s="4" t="e">
        <v>#N/A</v>
      </c>
      <c r="HE507" s="5">
        <v>81.616438486043691</v>
      </c>
      <c r="HF507" s="5">
        <v>31.727986273364486</v>
      </c>
      <c r="HG507" s="5">
        <v>-2</v>
      </c>
      <c r="HH507" s="4" t="e">
        <v>#N/A</v>
      </c>
      <c r="HI507" s="4" t="e">
        <v>#N/A</v>
      </c>
      <c r="HJ507" s="4" t="e">
        <v>#N/A</v>
      </c>
      <c r="HK507" s="5">
        <v>24.190705672554348</v>
      </c>
      <c r="HL507" s="5">
        <v>13.54700087033272</v>
      </c>
      <c r="HM507" s="5">
        <v>30.656613248900101</v>
      </c>
      <c r="HN507" s="5">
        <v>37</v>
      </c>
      <c r="HO507" s="5">
        <v>20</v>
      </c>
    </row>
    <row r="508" spans="1:223" x14ac:dyDescent="0.2">
      <c r="A508" s="1">
        <v>43121.884259257669</v>
      </c>
      <c r="B508" s="5">
        <v>218.67139725719426</v>
      </c>
      <c r="C508" s="4">
        <v>1.6757151206458414</v>
      </c>
      <c r="D508" s="4">
        <v>-0.10259056091308594</v>
      </c>
      <c r="E508" s="4" t="e">
        <v>#N/A</v>
      </c>
      <c r="F508" s="4" t="e">
        <v>#N/A</v>
      </c>
      <c r="G508" s="4" t="e">
        <v>#N/A</v>
      </c>
      <c r="H508" s="4" t="e">
        <v>#N/A</v>
      </c>
      <c r="I508" s="5">
        <v>89.809284550979356</v>
      </c>
      <c r="J508" s="5">
        <v>90</v>
      </c>
      <c r="K508" s="5">
        <v>100</v>
      </c>
      <c r="L508" s="5">
        <v>58.866203124999991</v>
      </c>
      <c r="M508" s="3" t="s">
        <v>324</v>
      </c>
      <c r="N508" s="5">
        <v>69.118017967711097</v>
      </c>
      <c r="O508" s="3" t="s">
        <v>325</v>
      </c>
      <c r="P508" s="5">
        <v>50.310503472222223</v>
      </c>
      <c r="Q508" s="5">
        <v>-9.0895152347461052E-4</v>
      </c>
      <c r="R508" s="5">
        <v>1.7438905570371745</v>
      </c>
      <c r="S508" s="3" t="s">
        <v>325</v>
      </c>
      <c r="T508" s="5">
        <v>50.671253301056332</v>
      </c>
      <c r="U508" s="5">
        <v>50.414985124454951</v>
      </c>
      <c r="V508" s="5">
        <v>54.2275390625</v>
      </c>
      <c r="W508" s="5">
        <v>68.973827746487402</v>
      </c>
      <c r="X508" s="3" t="s">
        <v>326</v>
      </c>
      <c r="Y508" s="5">
        <v>9.8083284354065601</v>
      </c>
      <c r="Z508" s="5">
        <v>9.6451066801166672</v>
      </c>
      <c r="AA508" s="5">
        <v>14.768963513229831</v>
      </c>
      <c r="AB508" s="5">
        <v>14.377197265625</v>
      </c>
      <c r="AC508" s="5">
        <v>36.837922127016128</v>
      </c>
      <c r="AD508" s="5">
        <v>96.89462334011526</v>
      </c>
      <c r="AE508" s="5">
        <v>2.0778064050282286</v>
      </c>
      <c r="AF508" s="5">
        <v>5.31884765625</v>
      </c>
      <c r="AG508" s="5">
        <v>19.003457815112874</v>
      </c>
      <c r="AH508" s="5">
        <v>5.083698971170775</v>
      </c>
      <c r="AI508" s="5">
        <v>38.61699528247118</v>
      </c>
      <c r="AJ508" s="5">
        <v>40</v>
      </c>
      <c r="AK508" s="4" t="e">
        <v>#N/A</v>
      </c>
      <c r="AL508" s="4" t="e">
        <v>#N/A</v>
      </c>
      <c r="AM508" s="4" t="e">
        <v>#N/A</v>
      </c>
      <c r="AN508" s="4" t="e">
        <v>#N/A</v>
      </c>
      <c r="AO508" s="5">
        <v>2.1666660308837891</v>
      </c>
      <c r="AP508" s="5">
        <v>44.791858673095703</v>
      </c>
      <c r="AQ508" s="5">
        <v>60.061127970041319</v>
      </c>
      <c r="AR508" s="3" t="s">
        <v>324</v>
      </c>
      <c r="AS508" s="5">
        <v>76.177654613148079</v>
      </c>
      <c r="AT508" s="3" t="s">
        <v>325</v>
      </c>
      <c r="AU508" s="5">
        <v>52.450311981471238</v>
      </c>
      <c r="AV508" s="5">
        <v>-1.8335898126121738E-3</v>
      </c>
      <c r="AW508" s="5">
        <v>1.6497062914440388</v>
      </c>
      <c r="AX508" s="3" t="s">
        <v>325</v>
      </c>
      <c r="AY508" s="5">
        <v>47.928467773437504</v>
      </c>
      <c r="AZ508" s="5">
        <v>46.171881137343014</v>
      </c>
      <c r="BA508" s="5">
        <v>54.0361328125</v>
      </c>
      <c r="BB508" s="5">
        <v>76.609157986111114</v>
      </c>
      <c r="BC508" s="3" t="s">
        <v>326</v>
      </c>
      <c r="BD508" s="5">
        <v>11.580952440571581</v>
      </c>
      <c r="BE508" s="5">
        <v>8.6503249021164663</v>
      </c>
      <c r="BF508" s="5">
        <v>14.824828747164819</v>
      </c>
      <c r="BG508" s="5">
        <v>15.096923828125</v>
      </c>
      <c r="BH508" s="5">
        <v>57.282665739982363</v>
      </c>
      <c r="BI508" s="5">
        <v>91.273466936411239</v>
      </c>
      <c r="BJ508" s="5">
        <v>4.9481093776234051</v>
      </c>
      <c r="BK508" s="5">
        <v>2.528564453125</v>
      </c>
      <c r="BL508" s="5">
        <v>28.673166617585924</v>
      </c>
      <c r="BM508" s="5">
        <v>5.5518610174005687</v>
      </c>
      <c r="BN508" s="5">
        <v>38.61699528247118</v>
      </c>
      <c r="BO508" s="5">
        <v>40</v>
      </c>
      <c r="BP508" s="4" t="e">
        <v>#N/A</v>
      </c>
      <c r="BQ508" s="4" t="e">
        <v>#N/A</v>
      </c>
      <c r="BR508" s="4" t="e">
        <v>#N/A</v>
      </c>
      <c r="BS508" s="4" t="e">
        <v>#N/A</v>
      </c>
      <c r="BT508" s="5">
        <v>7.1666584014892578</v>
      </c>
      <c r="BU508" s="5">
        <v>30.24983024597168</v>
      </c>
      <c r="BV508" s="5">
        <v>48.758681134757502</v>
      </c>
      <c r="BW508" s="3" t="s">
        <v>324</v>
      </c>
      <c r="BX508" s="5">
        <v>100</v>
      </c>
      <c r="BY508" s="3" t="s">
        <v>325</v>
      </c>
      <c r="BZ508" s="5">
        <v>44.457690135542165</v>
      </c>
      <c r="CA508" s="5">
        <v>0.11572450718073823</v>
      </c>
      <c r="CB508" s="5">
        <v>1.5982104111849731</v>
      </c>
      <c r="CC508" s="3" t="s">
        <v>327</v>
      </c>
      <c r="CD508" s="5">
        <v>39.181249999999999</v>
      </c>
      <c r="CE508" s="5">
        <v>8.5702133178710935E-2</v>
      </c>
      <c r="CF508" s="5">
        <v>50</v>
      </c>
      <c r="CG508" s="5">
        <v>104.99932484567901</v>
      </c>
      <c r="CH508" s="3" t="s">
        <v>326</v>
      </c>
      <c r="CI508" s="5">
        <v>12.653595810636467</v>
      </c>
      <c r="CJ508" s="5">
        <v>9.1871690156978314</v>
      </c>
      <c r="CK508" s="5">
        <v>15.912182351817254</v>
      </c>
      <c r="CL508" s="5">
        <v>15.333740234375</v>
      </c>
      <c r="CM508" s="5">
        <v>70.682708740234375</v>
      </c>
      <c r="CN508" s="5">
        <v>91.729610475352104</v>
      </c>
      <c r="CO508" s="5">
        <v>5.1869445615264063</v>
      </c>
      <c r="CP508" s="5">
        <v>5.3419535584162556</v>
      </c>
      <c r="CQ508" s="5">
        <v>25.396783274766989</v>
      </c>
      <c r="CR508" s="5">
        <v>5.558678530738467</v>
      </c>
      <c r="CS508" s="5">
        <v>38.61699528247118</v>
      </c>
      <c r="CT508" s="5">
        <v>40</v>
      </c>
      <c r="CU508" s="4" t="e">
        <v>#N/A</v>
      </c>
      <c r="CV508" s="4" t="e">
        <v>#N/A</v>
      </c>
      <c r="CW508" s="4" t="e">
        <v>#N/A</v>
      </c>
      <c r="CX508" s="4" t="e">
        <v>#N/A</v>
      </c>
      <c r="CY508" s="5">
        <v>1.125</v>
      </c>
      <c r="CZ508" s="5">
        <v>1.125</v>
      </c>
      <c r="DA508" s="5">
        <v>80.012290396341456</v>
      </c>
      <c r="DB508" s="5"/>
      <c r="DC508" s="3" t="s">
        <v>328</v>
      </c>
      <c r="DD508" s="5">
        <v>45.528260091145839</v>
      </c>
      <c r="DE508" s="3" t="s">
        <v>325</v>
      </c>
      <c r="DF508" s="5">
        <v>72.733646082535884</v>
      </c>
      <c r="DG508" s="5">
        <v>-3.4617293964732771E-3</v>
      </c>
      <c r="DH508" s="5">
        <v>1.6112038019481687</v>
      </c>
      <c r="DI508" s="3" t="s">
        <v>325</v>
      </c>
      <c r="DJ508" s="5">
        <v>53.540888247282609</v>
      </c>
      <c r="DK508" s="5">
        <v>42.643782552083337</v>
      </c>
      <c r="DL508" s="5">
        <v>53.623065615005331</v>
      </c>
      <c r="DM508" s="5">
        <v>51.174300655241936</v>
      </c>
      <c r="DN508" s="3" t="s">
        <v>326</v>
      </c>
      <c r="DO508" s="5">
        <v>9.2565310397256741</v>
      </c>
      <c r="DP508" s="5">
        <v>17.06775478135102</v>
      </c>
      <c r="DQ508" s="5">
        <v>17.519893065931115</v>
      </c>
      <c r="DR508" s="5">
        <v>25</v>
      </c>
      <c r="DS508" s="5">
        <v>105</v>
      </c>
      <c r="DT508" s="5" t="s">
        <v>329</v>
      </c>
      <c r="DU508" s="5">
        <v>17.06775478135102</v>
      </c>
      <c r="DV508" s="5">
        <v>11.637939453125</v>
      </c>
      <c r="DW508" s="5">
        <v>32.672311512669637</v>
      </c>
      <c r="DX508" s="5">
        <v>5.4758544921874996</v>
      </c>
      <c r="DY508" s="5">
        <v>38.61699528247118</v>
      </c>
      <c r="DZ508" s="5">
        <v>40</v>
      </c>
      <c r="EA508" s="4" t="e">
        <v>#N/A</v>
      </c>
      <c r="EB508" s="4" t="e">
        <v>#N/A</v>
      </c>
      <c r="EC508" s="4" t="e">
        <v>#N/A</v>
      </c>
      <c r="ED508" s="4" t="e">
        <v>#N/A</v>
      </c>
      <c r="EE508" s="5">
        <v>3.1250011920928955</v>
      </c>
      <c r="EF508" s="5">
        <v>10.333338737487793</v>
      </c>
      <c r="EG508" s="5">
        <v>-47.053685880438842</v>
      </c>
      <c r="EH508" s="5">
        <v>750</v>
      </c>
      <c r="EI508" s="5">
        <v>47.684903231534093</v>
      </c>
      <c r="EK508" s="5">
        <v>76.064052959633656</v>
      </c>
      <c r="EL508" s="3" t="s">
        <v>330</v>
      </c>
      <c r="EM508" s="5">
        <v>122.22126677852347</v>
      </c>
      <c r="EN508" s="3" t="s">
        <v>324</v>
      </c>
      <c r="EO508" s="5">
        <v>60.395384457236844</v>
      </c>
      <c r="EP508" s="3" t="s">
        <v>326</v>
      </c>
      <c r="EQ508" s="5">
        <v>50.310503472222223</v>
      </c>
      <c r="ER508" s="5">
        <v>-9.0895152347461052E-4</v>
      </c>
      <c r="ES508" s="5">
        <v>2.2390938497586008</v>
      </c>
      <c r="ET508" s="5">
        <v>32.734179687500003</v>
      </c>
      <c r="EU508" s="5">
        <v>90.072298146717586</v>
      </c>
      <c r="EV508" s="5">
        <v>80</v>
      </c>
      <c r="EW508" s="5">
        <v>98.271484375</v>
      </c>
      <c r="EX508" s="3" t="s">
        <v>325</v>
      </c>
      <c r="EY508" s="5">
        <v>11.244895155768921</v>
      </c>
      <c r="EZ508" s="5">
        <v>8.8176188272065978</v>
      </c>
      <c r="FA508" s="5">
        <v>5.3753524565360919</v>
      </c>
      <c r="FB508" s="5">
        <v>38.118390877016125</v>
      </c>
      <c r="FC508" s="4" t="e">
        <v>#N/A</v>
      </c>
      <c r="FD508" s="4" t="e">
        <v>#N/A</v>
      </c>
      <c r="FE508" s="4" t="e">
        <v>#N/A</v>
      </c>
      <c r="FF508" s="4" t="e">
        <v>#N/A</v>
      </c>
      <c r="FG508" s="5">
        <v>4.5833339691162109</v>
      </c>
      <c r="FH508" s="5">
        <v>36.541606903076172</v>
      </c>
      <c r="FI508" s="5">
        <v>106.91339346751633</v>
      </c>
      <c r="FJ508" s="3" t="s">
        <v>324</v>
      </c>
      <c r="FK508" s="5">
        <v>81.189323427967878</v>
      </c>
      <c r="FL508" s="3" t="s">
        <v>326</v>
      </c>
      <c r="FM508" s="5">
        <v>50.310503472222223</v>
      </c>
      <c r="FN508" s="5">
        <v>-9.0895152347461052E-4</v>
      </c>
      <c r="FO508" s="5">
        <v>2.1507976635082349</v>
      </c>
      <c r="FP508" s="5">
        <v>28.356022135416669</v>
      </c>
      <c r="FQ508" s="5">
        <v>85.677081298828128</v>
      </c>
      <c r="FR508" s="5">
        <v>80</v>
      </c>
      <c r="FS508" s="5">
        <v>99.953272009408607</v>
      </c>
      <c r="FT508" s="3" t="s">
        <v>325</v>
      </c>
      <c r="FU508" s="5">
        <v>12.668871958360892</v>
      </c>
      <c r="FV508" s="5">
        <v>8.6282980728055225</v>
      </c>
      <c r="FW508" s="5">
        <v>5.2863451086956523</v>
      </c>
      <c r="FX508" s="5">
        <v>39.136961534288197</v>
      </c>
      <c r="FY508" s="4" t="e">
        <v>#N/A</v>
      </c>
      <c r="FZ508" s="4" t="e">
        <v>#N/A</v>
      </c>
      <c r="GA508" s="4" t="e">
        <v>#N/A</v>
      </c>
      <c r="GB508" s="4" t="e">
        <v>#N/A</v>
      </c>
      <c r="GC508" s="5">
        <v>2.9166674613952637</v>
      </c>
      <c r="GD508" s="5">
        <v>75.458412170410156</v>
      </c>
      <c r="GE508" s="5">
        <v>742.69418396720175</v>
      </c>
      <c r="GF508" s="4" t="e">
        <v>#N/A</v>
      </c>
      <c r="GG508" s="4" t="e">
        <v>#N/A</v>
      </c>
      <c r="GH508" s="4" t="e">
        <v>#N/A</v>
      </c>
      <c r="GI508" s="4" t="e">
        <v>#N/A</v>
      </c>
      <c r="GJ508" s="4" t="e">
        <v>#N/A</v>
      </c>
      <c r="GK508" s="4" t="e">
        <v>#N/A</v>
      </c>
      <c r="GL508" s="4" t="e">
        <v>#N/A</v>
      </c>
      <c r="GM508" s="4" t="e">
        <v>#N/A</v>
      </c>
      <c r="GN508" s="3" t="s">
        <v>324</v>
      </c>
      <c r="GO508" s="5">
        <v>35.499176025390625</v>
      </c>
      <c r="GP508" s="5">
        <v>36.585690268987342</v>
      </c>
      <c r="GQ508" s="5">
        <v>41.990769909274192</v>
      </c>
      <c r="GR508" s="5">
        <v>42.488313802083333</v>
      </c>
      <c r="GS508" s="5">
        <v>36.975610977564102</v>
      </c>
      <c r="GT508" s="5">
        <v>-0.56348633006879478</v>
      </c>
      <c r="GU508" s="5">
        <v>95.011150668739873</v>
      </c>
      <c r="GV508" s="5">
        <v>61.159435835040981</v>
      </c>
      <c r="GW508" s="5">
        <v>0</v>
      </c>
      <c r="GX508" s="5">
        <v>349.14666115701169</v>
      </c>
      <c r="GY508" s="5">
        <v>81.807833158052887</v>
      </c>
      <c r="GZ508" s="5">
        <v>29.725326400619373</v>
      </c>
      <c r="HA508" s="5">
        <v>-2</v>
      </c>
      <c r="HB508" s="4" t="e">
        <v>#N/A</v>
      </c>
      <c r="HC508" s="4" t="e">
        <v>#N/A</v>
      </c>
      <c r="HD508" s="4" t="e">
        <v>#N/A</v>
      </c>
      <c r="HE508" s="5">
        <v>81.813078352548544</v>
      </c>
      <c r="HF508" s="5">
        <v>31.722325282068503</v>
      </c>
      <c r="HG508" s="5">
        <v>-2</v>
      </c>
      <c r="HH508" s="4" t="e">
        <v>#N/A</v>
      </c>
      <c r="HI508" s="4" t="e">
        <v>#N/A</v>
      </c>
      <c r="HJ508" s="4" t="e">
        <v>#N/A</v>
      </c>
      <c r="HK508" s="5">
        <v>24.161550328351449</v>
      </c>
      <c r="HL508" s="5">
        <v>13.547069185302991</v>
      </c>
      <c r="HM508" s="5">
        <v>30.788099888392857</v>
      </c>
      <c r="HN508" s="5">
        <v>37</v>
      </c>
      <c r="HO508" s="5">
        <v>20</v>
      </c>
    </row>
    <row r="509" spans="1:223" x14ac:dyDescent="0.2">
      <c r="A509" s="1">
        <v>43121.884027776185</v>
      </c>
      <c r="B509" s="5">
        <v>218.96815984712231</v>
      </c>
      <c r="C509" s="4">
        <v>1.6757722518373392</v>
      </c>
      <c r="D509" s="4">
        <v>-0.10259056091308594</v>
      </c>
      <c r="E509" s="4" t="e">
        <v>#N/A</v>
      </c>
      <c r="F509" s="4" t="e">
        <v>#N/A</v>
      </c>
      <c r="G509" s="4" t="e">
        <v>#N/A</v>
      </c>
      <c r="H509" s="4" t="e">
        <v>#N/A</v>
      </c>
      <c r="I509" s="5">
        <v>89.809388389734181</v>
      </c>
      <c r="J509" s="5">
        <v>90</v>
      </c>
      <c r="K509" s="5">
        <v>100</v>
      </c>
      <c r="L509" s="5">
        <v>58.932809374999998</v>
      </c>
      <c r="M509" s="3" t="s">
        <v>324</v>
      </c>
      <c r="N509" s="5">
        <v>69.313682718479896</v>
      </c>
      <c r="O509" s="3" t="s">
        <v>325</v>
      </c>
      <c r="P509" s="5">
        <v>50.628356481481475</v>
      </c>
      <c r="Q509" s="5">
        <v>-9.0896885968970009E-4</v>
      </c>
      <c r="R509" s="5">
        <v>1.7395007437689198</v>
      </c>
      <c r="S509" s="3" t="s">
        <v>325</v>
      </c>
      <c r="T509" s="5">
        <v>50.508761553697184</v>
      </c>
      <c r="U509" s="5">
        <v>49.71204007056452</v>
      </c>
      <c r="V509" s="5">
        <v>54.2275390625</v>
      </c>
      <c r="W509" s="5">
        <v>69.345119287634404</v>
      </c>
      <c r="X509" s="3" t="s">
        <v>326</v>
      </c>
      <c r="Y509" s="5">
        <v>9.8189358181423607</v>
      </c>
      <c r="Z509" s="5">
        <v>9.645220677746341</v>
      </c>
      <c r="AA509" s="5">
        <v>14.684551816998106</v>
      </c>
      <c r="AB509" s="5">
        <v>14.377197265625</v>
      </c>
      <c r="AC509" s="5">
        <v>36.893995715725808</v>
      </c>
      <c r="AD509" s="5">
        <v>96.894428751665316</v>
      </c>
      <c r="AE509" s="5">
        <v>2.0770493982136511</v>
      </c>
      <c r="AF509" s="5">
        <v>5.31884765625</v>
      </c>
      <c r="AG509" s="5">
        <v>19.064412952027592</v>
      </c>
      <c r="AH509" s="5">
        <v>5.094255474251761</v>
      </c>
      <c r="AI509" s="5">
        <v>38.892578125</v>
      </c>
      <c r="AJ509" s="5">
        <v>40</v>
      </c>
      <c r="AK509" s="4" t="e">
        <v>#N/A</v>
      </c>
      <c r="AL509" s="4" t="e">
        <v>#N/A</v>
      </c>
      <c r="AM509" s="4" t="e">
        <v>#N/A</v>
      </c>
      <c r="AN509" s="4" t="e">
        <v>#N/A</v>
      </c>
      <c r="AO509" s="5">
        <v>2.1666660308837891</v>
      </c>
      <c r="AP509" s="5">
        <v>44.791858673095703</v>
      </c>
      <c r="AQ509" s="5">
        <v>59.920212422520663</v>
      </c>
      <c r="AR509" s="3" t="s">
        <v>324</v>
      </c>
      <c r="AS509" s="5">
        <v>75.957719976251781</v>
      </c>
      <c r="AT509" s="3" t="s">
        <v>325</v>
      </c>
      <c r="AU509" s="5">
        <v>52.288617429480084</v>
      </c>
      <c r="AV509" s="5">
        <v>-1.8337468468506077E-3</v>
      </c>
      <c r="AW509" s="5">
        <v>1.6411240127060442</v>
      </c>
      <c r="AX509" s="3" t="s">
        <v>325</v>
      </c>
      <c r="AY509" s="5">
        <v>48.343187499999999</v>
      </c>
      <c r="AZ509" s="5">
        <v>46.573393485915489</v>
      </c>
      <c r="BA509" s="5">
        <v>54.0361328125</v>
      </c>
      <c r="BB509" s="5">
        <v>76.136799286265429</v>
      </c>
      <c r="BC509" s="3" t="s">
        <v>326</v>
      </c>
      <c r="BD509" s="5">
        <v>11.536965394631411</v>
      </c>
      <c r="BE509" s="5">
        <v>8.6502484521288068</v>
      </c>
      <c r="BF509" s="5">
        <v>15.134962512600804</v>
      </c>
      <c r="BG509" s="5">
        <v>15.096923828125</v>
      </c>
      <c r="BH509" s="5">
        <v>56.671512726814512</v>
      </c>
      <c r="BI509" s="5">
        <v>91.280134092410449</v>
      </c>
      <c r="BJ509" s="5">
        <v>4.9487242381631962</v>
      </c>
      <c r="BK509" s="5">
        <v>2.528564453125</v>
      </c>
      <c r="BL509" s="5">
        <v>28.62628728693182</v>
      </c>
      <c r="BM509" s="5">
        <v>5.5746548739346586</v>
      </c>
      <c r="BN509" s="5">
        <v>38.892578125</v>
      </c>
      <c r="BO509" s="5">
        <v>40</v>
      </c>
      <c r="BP509" s="4" t="e">
        <v>#N/A</v>
      </c>
      <c r="BQ509" s="4" t="e">
        <v>#N/A</v>
      </c>
      <c r="BR509" s="4" t="e">
        <v>#N/A</v>
      </c>
      <c r="BS509" s="4" t="e">
        <v>#N/A</v>
      </c>
      <c r="BT509" s="5">
        <v>7.1666584014892578</v>
      </c>
      <c r="BU509" s="5">
        <v>30.24983024597168</v>
      </c>
      <c r="BV509" s="5">
        <v>48.725401947463766</v>
      </c>
      <c r="BW509" s="3" t="s">
        <v>324</v>
      </c>
      <c r="BX509" s="5">
        <v>100</v>
      </c>
      <c r="BY509" s="3" t="s">
        <v>325</v>
      </c>
      <c r="BZ509" s="5">
        <v>44.61205760542169</v>
      </c>
      <c r="CA509" s="5">
        <v>0.11572358189195095</v>
      </c>
      <c r="CB509" s="5">
        <v>1.5903817921080998</v>
      </c>
      <c r="CC509" s="3" t="s">
        <v>327</v>
      </c>
      <c r="CD509" s="5">
        <v>39.265656561367756</v>
      </c>
      <c r="CE509" s="5">
        <v>6.3561993553524931E-2</v>
      </c>
      <c r="CF509" s="5">
        <v>50</v>
      </c>
      <c r="CG509" s="5">
        <v>104.99940522119343</v>
      </c>
      <c r="CH509" s="3" t="s">
        <v>326</v>
      </c>
      <c r="CI509" s="5">
        <v>12.661265957489169</v>
      </c>
      <c r="CJ509" s="5">
        <v>9.1879622094634854</v>
      </c>
      <c r="CK509" s="5">
        <v>15.917333233675871</v>
      </c>
      <c r="CL509" s="5">
        <v>15.333740234375</v>
      </c>
      <c r="CM509" s="5">
        <v>72.692911668257281</v>
      </c>
      <c r="CN509" s="5">
        <v>91.767407570422534</v>
      </c>
      <c r="CO509" s="5">
        <v>5.1913097810600304</v>
      </c>
      <c r="CP509" s="5">
        <v>5.3458302260368971</v>
      </c>
      <c r="CQ509" s="5">
        <v>25.428561300675462</v>
      </c>
      <c r="CR509" s="5">
        <v>5.5620396205357139</v>
      </c>
      <c r="CS509" s="5">
        <v>38.892578125</v>
      </c>
      <c r="CT509" s="5">
        <v>40</v>
      </c>
      <c r="CU509" s="4" t="e">
        <v>#N/A</v>
      </c>
      <c r="CV509" s="4" t="e">
        <v>#N/A</v>
      </c>
      <c r="CW509" s="4" t="e">
        <v>#N/A</v>
      </c>
      <c r="CX509" s="4" t="e">
        <v>#N/A</v>
      </c>
      <c r="CY509" s="5">
        <v>1.125</v>
      </c>
      <c r="CZ509" s="5">
        <v>1.125</v>
      </c>
      <c r="DA509" s="5">
        <v>79.661680640243901</v>
      </c>
      <c r="DB509" s="5"/>
      <c r="DC509" s="3" t="s">
        <v>328</v>
      </c>
      <c r="DD509" s="5">
        <v>47.186930338541671</v>
      </c>
      <c r="DE509" s="3" t="s">
        <v>325</v>
      </c>
      <c r="DF509" s="5">
        <v>72.784772938553161</v>
      </c>
      <c r="DG509" s="5">
        <v>-3.9653344587846232E-4</v>
      </c>
      <c r="DH509" s="5">
        <v>1.6061083871738036</v>
      </c>
      <c r="DI509" s="3" t="s">
        <v>325</v>
      </c>
      <c r="DJ509" s="5">
        <v>53.685532721920296</v>
      </c>
      <c r="DK509" s="5">
        <v>40.554264322916666</v>
      </c>
      <c r="DL509" s="5">
        <v>53.62485632662581</v>
      </c>
      <c r="DM509" s="5">
        <v>50.541740171370961</v>
      </c>
      <c r="DN509" s="3" t="s">
        <v>326</v>
      </c>
      <c r="DO509" s="5">
        <v>9.2516028362771738</v>
      </c>
      <c r="DP509" s="5">
        <v>17.071659979057316</v>
      </c>
      <c r="DQ509" s="5">
        <v>17.52265994022158</v>
      </c>
      <c r="DR509" s="5">
        <v>25</v>
      </c>
      <c r="DS509" s="5">
        <v>105</v>
      </c>
      <c r="DT509" s="5" t="s">
        <v>329</v>
      </c>
      <c r="DU509" s="5">
        <v>17.071659979057316</v>
      </c>
      <c r="DV509" s="5">
        <v>11.637939453125</v>
      </c>
      <c r="DW509" s="5">
        <v>32.627500629505931</v>
      </c>
      <c r="DX509" s="5">
        <v>5.4841906915194745</v>
      </c>
      <c r="DY509" s="5">
        <v>38.892578125</v>
      </c>
      <c r="DZ509" s="5">
        <v>40</v>
      </c>
      <c r="EA509" s="4" t="e">
        <v>#N/A</v>
      </c>
      <c r="EB509" s="4" t="e">
        <v>#N/A</v>
      </c>
      <c r="EC509" s="4" t="e">
        <v>#N/A</v>
      </c>
      <c r="ED509" s="4" t="e">
        <v>#N/A</v>
      </c>
      <c r="EE509" s="5">
        <v>3.1250011920928955</v>
      </c>
      <c r="EF509" s="5">
        <v>10.333338737487793</v>
      </c>
      <c r="EG509" s="5">
        <v>-47.053419842505548</v>
      </c>
      <c r="EH509" s="5">
        <v>750</v>
      </c>
      <c r="EI509" s="5">
        <v>47.52820933948864</v>
      </c>
      <c r="EK509" s="5">
        <v>75.997111389077347</v>
      </c>
      <c r="EL509" s="3" t="s">
        <v>330</v>
      </c>
      <c r="EM509" s="5">
        <v>122.12033347315437</v>
      </c>
      <c r="EN509" s="3" t="s">
        <v>324</v>
      </c>
      <c r="EO509" s="5">
        <v>60.270795641447364</v>
      </c>
      <c r="EP509" s="3" t="s">
        <v>326</v>
      </c>
      <c r="EQ509" s="5">
        <v>50.628356481481475</v>
      </c>
      <c r="ER509" s="5">
        <v>-9.0896885968970009E-4</v>
      </c>
      <c r="ES509" s="5">
        <v>2.2394292983590125</v>
      </c>
      <c r="ET509" s="5">
        <v>32.383984374999997</v>
      </c>
      <c r="EU509" s="5">
        <v>89.5263671875</v>
      </c>
      <c r="EV509" s="5">
        <v>80</v>
      </c>
      <c r="EW509" s="5">
        <v>97.72274925595238</v>
      </c>
      <c r="EX509" s="3" t="s">
        <v>325</v>
      </c>
      <c r="EY509" s="5">
        <v>11.244884793552025</v>
      </c>
      <c r="EZ509" s="5">
        <v>8.8178951084322552</v>
      </c>
      <c r="FA509" s="5">
        <v>5.3760479134573069</v>
      </c>
      <c r="FB509" s="5">
        <v>38.162430695564517</v>
      </c>
      <c r="FC509" s="4" t="e">
        <v>#N/A</v>
      </c>
      <c r="FD509" s="4" t="e">
        <v>#N/A</v>
      </c>
      <c r="FE509" s="4" t="e">
        <v>#N/A</v>
      </c>
      <c r="FF509" s="4" t="e">
        <v>#N/A</v>
      </c>
      <c r="FG509" s="5">
        <v>4.5833339691162109</v>
      </c>
      <c r="FH509" s="5">
        <v>36.541606903076172</v>
      </c>
      <c r="FI509" s="5">
        <v>106.84503711092387</v>
      </c>
      <c r="FJ509" s="3" t="s">
        <v>324</v>
      </c>
      <c r="FK509" s="5">
        <v>81.190739549733536</v>
      </c>
      <c r="FL509" s="3" t="s">
        <v>326</v>
      </c>
      <c r="FM509" s="5">
        <v>50.628356481481475</v>
      </c>
      <c r="FN509" s="5">
        <v>-9.0896885968970009E-4</v>
      </c>
      <c r="FO509" s="5">
        <v>2.048365824931377</v>
      </c>
      <c r="FP509" s="5">
        <v>28.1490478515625</v>
      </c>
      <c r="FQ509" s="5">
        <v>85.623430524553584</v>
      </c>
      <c r="FR509" s="5">
        <v>80</v>
      </c>
      <c r="FS509" s="5">
        <v>99.974040005226996</v>
      </c>
      <c r="FT509" s="3" t="s">
        <v>325</v>
      </c>
      <c r="FU509" s="5">
        <v>12.669107228973765</v>
      </c>
      <c r="FV509" s="5">
        <v>8.6288240545830615</v>
      </c>
      <c r="FW509" s="5">
        <v>5.2904668692351118</v>
      </c>
      <c r="FX509" s="5">
        <v>39.132975260416671</v>
      </c>
      <c r="FY509" s="4" t="e">
        <v>#N/A</v>
      </c>
      <c r="FZ509" s="4" t="e">
        <v>#N/A</v>
      </c>
      <c r="GA509" s="4" t="e">
        <v>#N/A</v>
      </c>
      <c r="GB509" s="4" t="e">
        <v>#N/A</v>
      </c>
      <c r="GC509" s="5">
        <v>2.9166674613952637</v>
      </c>
      <c r="GD509" s="5">
        <v>75.458412170410156</v>
      </c>
      <c r="GE509" s="5">
        <v>742.7026888520586</v>
      </c>
      <c r="GF509" s="4" t="e">
        <v>#N/A</v>
      </c>
      <c r="GG509" s="4" t="e">
        <v>#N/A</v>
      </c>
      <c r="GH509" s="4" t="e">
        <v>#N/A</v>
      </c>
      <c r="GI509" s="4" t="e">
        <v>#N/A</v>
      </c>
      <c r="GJ509" s="4" t="e">
        <v>#N/A</v>
      </c>
      <c r="GK509" s="4" t="e">
        <v>#N/A</v>
      </c>
      <c r="GL509" s="4" t="e">
        <v>#N/A</v>
      </c>
      <c r="GM509" s="4" t="e">
        <v>#N/A</v>
      </c>
      <c r="GN509" s="3" t="s">
        <v>324</v>
      </c>
      <c r="GO509" s="5">
        <v>34.908050537109375</v>
      </c>
      <c r="GP509" s="5">
        <v>36.697685917721515</v>
      </c>
      <c r="GQ509" s="5">
        <v>41.580147429435485</v>
      </c>
      <c r="GR509" s="5">
        <v>43.015006510416669</v>
      </c>
      <c r="GS509" s="5">
        <v>37.108824118589737</v>
      </c>
      <c r="GT509" s="5">
        <v>-0.63192248496280357</v>
      </c>
      <c r="GU509" s="5">
        <v>95.182304308252441</v>
      </c>
      <c r="GV509" s="5">
        <v>61.173363857581968</v>
      </c>
      <c r="GW509" s="5">
        <v>0</v>
      </c>
      <c r="GX509" s="5">
        <v>349.03346019414437</v>
      </c>
      <c r="GY509" s="5">
        <v>81.705106295072113</v>
      </c>
      <c r="GZ509" s="5">
        <v>29.888790646114863</v>
      </c>
      <c r="HA509" s="5">
        <v>-2</v>
      </c>
      <c r="HB509" s="4" t="e">
        <v>#N/A</v>
      </c>
      <c r="HC509" s="4" t="e">
        <v>#N/A</v>
      </c>
      <c r="HD509" s="4" t="e">
        <v>#N/A</v>
      </c>
      <c r="HE509" s="5">
        <v>82.009718219053397</v>
      </c>
      <c r="HF509" s="5">
        <v>31.72607976740057</v>
      </c>
      <c r="HG509" s="5">
        <v>-2</v>
      </c>
      <c r="HH509" s="4" t="e">
        <v>#N/A</v>
      </c>
      <c r="HI509" s="4" t="e">
        <v>#N/A</v>
      </c>
      <c r="HJ509" s="4" t="e">
        <v>#N/A</v>
      </c>
      <c r="HK509" s="5">
        <v>24.139754585597828</v>
      </c>
      <c r="HL509" s="5">
        <v>13.54713750027326</v>
      </c>
      <c r="HM509" s="5">
        <v>30.923702566964288</v>
      </c>
      <c r="HN509" s="5">
        <v>37</v>
      </c>
      <c r="HO509" s="5">
        <v>20</v>
      </c>
    </row>
    <row r="510" spans="1:223" x14ac:dyDescent="0.2">
      <c r="A510" s="1">
        <v>43121.8837962947</v>
      </c>
      <c r="B510" s="5">
        <v>219.26492243705033</v>
      </c>
      <c r="C510" s="4">
        <v>1.6758293830288369</v>
      </c>
      <c r="D510" s="4">
        <v>-0.10259056091308594</v>
      </c>
      <c r="E510" s="4" t="e">
        <v>#N/A</v>
      </c>
      <c r="F510" s="4" t="e">
        <v>#N/A</v>
      </c>
      <c r="G510" s="4" t="e">
        <v>#N/A</v>
      </c>
      <c r="H510" s="4" t="e">
        <v>#N/A</v>
      </c>
      <c r="I510" s="5">
        <v>89.809492228488978</v>
      </c>
      <c r="J510" s="5">
        <v>90</v>
      </c>
      <c r="K510" s="5">
        <v>100</v>
      </c>
      <c r="L510" s="5">
        <v>57.828140625000003</v>
      </c>
      <c r="M510" s="3" t="s">
        <v>324</v>
      </c>
      <c r="N510" s="5">
        <v>69.509347469248667</v>
      </c>
      <c r="O510" s="3" t="s">
        <v>325</v>
      </c>
      <c r="P510" s="5">
        <v>50.477505862535395</v>
      </c>
      <c r="Q510" s="5">
        <v>-9.0898619590478976E-4</v>
      </c>
      <c r="R510" s="5">
        <v>1.7351109305006651</v>
      </c>
      <c r="S510" s="3" t="s">
        <v>325</v>
      </c>
      <c r="T510" s="5">
        <v>50.346734705105632</v>
      </c>
      <c r="U510" s="5">
        <v>49.307081653225808</v>
      </c>
      <c r="V510" s="5">
        <v>54.2275390625</v>
      </c>
      <c r="W510" s="5">
        <v>69.524193548387103</v>
      </c>
      <c r="X510" s="3" t="s">
        <v>326</v>
      </c>
      <c r="Y510" s="5">
        <v>9.8298960628672543</v>
      </c>
      <c r="Z510" s="5">
        <v>9.6453346753760165</v>
      </c>
      <c r="AA510" s="5">
        <v>14.530003403172348</v>
      </c>
      <c r="AB510" s="5">
        <v>14.377197265625</v>
      </c>
      <c r="AC510" s="5">
        <v>36.940455768544183</v>
      </c>
      <c r="AD510" s="5">
        <v>96.894234163215373</v>
      </c>
      <c r="AE510" s="5">
        <v>2.0762923913990727</v>
      </c>
      <c r="AF510" s="5">
        <v>5.31884765625</v>
      </c>
      <c r="AG510" s="5">
        <v>19.125368088942309</v>
      </c>
      <c r="AH510" s="5">
        <v>5.10125302596831</v>
      </c>
      <c r="AI510" s="5">
        <v>38.892578125</v>
      </c>
      <c r="AJ510" s="5">
        <v>40</v>
      </c>
      <c r="AK510" s="4" t="e">
        <v>#N/A</v>
      </c>
      <c r="AL510" s="4" t="e">
        <v>#N/A</v>
      </c>
      <c r="AM510" s="4" t="e">
        <v>#N/A</v>
      </c>
      <c r="AN510" s="4" t="e">
        <v>#N/A</v>
      </c>
      <c r="AO510" s="5">
        <v>2.1666660308837891</v>
      </c>
      <c r="AP510" s="5">
        <v>44.791858673095703</v>
      </c>
      <c r="AQ510" s="5">
        <v>59.801343409786242</v>
      </c>
      <c r="AR510" s="3" t="s">
        <v>324</v>
      </c>
      <c r="AS510" s="5">
        <v>75.648954724932054</v>
      </c>
      <c r="AT510" s="3" t="s">
        <v>325</v>
      </c>
      <c r="AU510" s="5">
        <v>52.126922877488937</v>
      </c>
      <c r="AV510" s="5">
        <v>-1.8339038810890411E-3</v>
      </c>
      <c r="AW510" s="5">
        <v>1.6316266741071428</v>
      </c>
      <c r="AX510" s="3" t="s">
        <v>325</v>
      </c>
      <c r="AY510" s="5">
        <v>47.917773437500003</v>
      </c>
      <c r="AZ510" s="5">
        <v>47.290272887323944</v>
      </c>
      <c r="BA510" s="5">
        <v>54.0361328125</v>
      </c>
      <c r="BB510" s="5">
        <v>75.479101562500006</v>
      </c>
      <c r="BC510" s="3" t="s">
        <v>326</v>
      </c>
      <c r="BD510" s="5">
        <v>11.492978348691238</v>
      </c>
      <c r="BE510" s="5">
        <v>8.6501720021411508</v>
      </c>
      <c r="BF510" s="5">
        <v>15.527635143649196</v>
      </c>
      <c r="BG510" s="5">
        <v>15.096923828125</v>
      </c>
      <c r="BH510" s="5">
        <v>55.888057585685488</v>
      </c>
      <c r="BI510" s="5">
        <v>91.28680124840966</v>
      </c>
      <c r="BJ510" s="5">
        <v>4.949339098702989</v>
      </c>
      <c r="BK510" s="5">
        <v>2.528564453125</v>
      </c>
      <c r="BL510" s="5">
        <v>28.579407956277713</v>
      </c>
      <c r="BM510" s="5">
        <v>5.5974487304687504</v>
      </c>
      <c r="BN510" s="5">
        <v>38.892578125</v>
      </c>
      <c r="BO510" s="5">
        <v>40</v>
      </c>
      <c r="BP510" s="4" t="e">
        <v>#N/A</v>
      </c>
      <c r="BQ510" s="4" t="e">
        <v>#N/A</v>
      </c>
      <c r="BR510" s="4" t="e">
        <v>#N/A</v>
      </c>
      <c r="BS510" s="4" t="e">
        <v>#N/A</v>
      </c>
      <c r="BT510" s="5">
        <v>7.1666584014892578</v>
      </c>
      <c r="BU510" s="5">
        <v>30.24983024597168</v>
      </c>
      <c r="BV510" s="5">
        <v>48.683508831521735</v>
      </c>
      <c r="BW510" s="3" t="s">
        <v>324</v>
      </c>
      <c r="BX510" s="5">
        <v>100</v>
      </c>
      <c r="BY510" s="3" t="s">
        <v>325</v>
      </c>
      <c r="BZ510" s="5">
        <v>44.766425075301207</v>
      </c>
      <c r="CA510" s="5">
        <v>0.11572265660316368</v>
      </c>
      <c r="CB510" s="5">
        <v>1.5825531730312268</v>
      </c>
      <c r="CC510" s="3" t="s">
        <v>327</v>
      </c>
      <c r="CD510" s="5">
        <v>39.399881114130437</v>
      </c>
      <c r="CE510" s="5">
        <v>4.1421853928338914E-2</v>
      </c>
      <c r="CF510" s="5">
        <v>50</v>
      </c>
      <c r="CG510" s="5">
        <v>104.99948559670781</v>
      </c>
      <c r="CH510" s="3" t="s">
        <v>326</v>
      </c>
      <c r="CI510" s="5">
        <v>12.668936104341871</v>
      </c>
      <c r="CJ510" s="5">
        <v>9.1887554032291376</v>
      </c>
      <c r="CK510" s="5">
        <v>15.897562737834409</v>
      </c>
      <c r="CL510" s="5">
        <v>15.333740234375</v>
      </c>
      <c r="CM510" s="5">
        <v>72.883877840909093</v>
      </c>
      <c r="CN510" s="5">
        <v>91.805204665492965</v>
      </c>
      <c r="CO510" s="5">
        <v>5.1956750005936545</v>
      </c>
      <c r="CP510" s="5">
        <v>5.3497068936575385</v>
      </c>
      <c r="CQ510" s="5">
        <v>25.348816710633116</v>
      </c>
      <c r="CR510" s="5">
        <v>5.5652483258928571</v>
      </c>
      <c r="CS510" s="5">
        <v>38.892578125</v>
      </c>
      <c r="CT510" s="5">
        <v>40</v>
      </c>
      <c r="CU510" s="4" t="e">
        <v>#N/A</v>
      </c>
      <c r="CV510" s="4" t="e">
        <v>#N/A</v>
      </c>
      <c r="CW510" s="4" t="e">
        <v>#N/A</v>
      </c>
      <c r="CX510" s="4" t="e">
        <v>#N/A</v>
      </c>
      <c r="CY510" s="5">
        <v>1.125</v>
      </c>
      <c r="CZ510" s="5">
        <v>1.125</v>
      </c>
      <c r="DA510" s="5">
        <v>79.311070884146346</v>
      </c>
      <c r="DB510" s="5"/>
      <c r="DC510" s="3" t="s">
        <v>328</v>
      </c>
      <c r="DD510" s="5">
        <v>48.848714192708329</v>
      </c>
      <c r="DE510" s="3" t="s">
        <v>325</v>
      </c>
      <c r="DF510" s="5">
        <v>72.554425024703562</v>
      </c>
      <c r="DG510" s="5">
        <v>2.6686625047163529E-3</v>
      </c>
      <c r="DH510" s="5">
        <v>1.6010129723994377</v>
      </c>
      <c r="DI510" s="3" t="s">
        <v>325</v>
      </c>
      <c r="DJ510" s="5">
        <v>53.830177196557976</v>
      </c>
      <c r="DK510" s="5">
        <v>38.560064890710386</v>
      </c>
      <c r="DL510" s="5">
        <v>53.626647038246269</v>
      </c>
      <c r="DM510" s="5">
        <v>49.749855817695412</v>
      </c>
      <c r="DN510" s="3" t="s">
        <v>326</v>
      </c>
      <c r="DO510" s="5">
        <v>9.2530535269474647</v>
      </c>
      <c r="DP510" s="5">
        <v>17.075565176763618</v>
      </c>
      <c r="DQ510" s="5">
        <v>17.525426814512041</v>
      </c>
      <c r="DR510" s="5">
        <v>25</v>
      </c>
      <c r="DS510" s="5">
        <v>105</v>
      </c>
      <c r="DT510" s="5" t="s">
        <v>329</v>
      </c>
      <c r="DU510" s="5">
        <v>17.075565176763618</v>
      </c>
      <c r="DV510" s="5">
        <v>11.637939453125</v>
      </c>
      <c r="DW510" s="5">
        <v>32.58268974634224</v>
      </c>
      <c r="DX510" s="5">
        <v>5.4827243970788047</v>
      </c>
      <c r="DY510" s="5">
        <v>38.892578125</v>
      </c>
      <c r="DZ510" s="5">
        <v>40</v>
      </c>
      <c r="EA510" s="4" t="e">
        <v>#N/A</v>
      </c>
      <c r="EB510" s="4" t="e">
        <v>#N/A</v>
      </c>
      <c r="EC510" s="4" t="e">
        <v>#N/A</v>
      </c>
      <c r="ED510" s="4" t="e">
        <v>#N/A</v>
      </c>
      <c r="EE510" s="5">
        <v>3.1250011920928955</v>
      </c>
      <c r="EF510" s="5">
        <v>10.333338737487793</v>
      </c>
      <c r="EG510" s="5">
        <v>-47.053153804572247</v>
      </c>
      <c r="EH510" s="5">
        <v>750</v>
      </c>
      <c r="EI510" s="5">
        <v>47.37151544744318</v>
      </c>
      <c r="EK510" s="5">
        <v>75.930169818521037</v>
      </c>
      <c r="EL510" s="3" t="s">
        <v>330</v>
      </c>
      <c r="EM510" s="5">
        <v>122.01940016778524</v>
      </c>
      <c r="EN510" s="3" t="s">
        <v>324</v>
      </c>
      <c r="EO510" s="5">
        <v>60.146206825657899</v>
      </c>
      <c r="EP510" s="3" t="s">
        <v>326</v>
      </c>
      <c r="EQ510" s="5">
        <v>50.477505862535395</v>
      </c>
      <c r="ER510" s="5">
        <v>-9.0898619590478976E-4</v>
      </c>
      <c r="ES510" s="5">
        <v>2.2397647469594237</v>
      </c>
      <c r="ET510" s="5">
        <v>33.132798767089845</v>
      </c>
      <c r="EU510" s="5">
        <v>89.165506813742894</v>
      </c>
      <c r="EV510" s="5">
        <v>80</v>
      </c>
      <c r="EW510" s="5">
        <v>97.174014136904759</v>
      </c>
      <c r="EX510" s="3" t="s">
        <v>325</v>
      </c>
      <c r="EY510" s="5">
        <v>11.244874431335127</v>
      </c>
      <c r="EZ510" s="5">
        <v>8.8181713896579126</v>
      </c>
      <c r="FA510" s="5">
        <v>5.396396690691021</v>
      </c>
      <c r="FB510" s="5">
        <v>38.206470514112908</v>
      </c>
      <c r="FC510" s="4" t="e">
        <v>#N/A</v>
      </c>
      <c r="FD510" s="4" t="e">
        <v>#N/A</v>
      </c>
      <c r="FE510" s="4" t="e">
        <v>#N/A</v>
      </c>
      <c r="FF510" s="4" t="e">
        <v>#N/A</v>
      </c>
      <c r="FG510" s="5">
        <v>4.5833339691162109</v>
      </c>
      <c r="FH510" s="5">
        <v>36.541606903076172</v>
      </c>
      <c r="FI510" s="5">
        <v>106.7595394899881</v>
      </c>
      <c r="FJ510" s="3" t="s">
        <v>324</v>
      </c>
      <c r="FK510" s="5">
        <v>81.192155671499194</v>
      </c>
      <c r="FL510" s="3" t="s">
        <v>326</v>
      </c>
      <c r="FM510" s="5">
        <v>50.477505862535395</v>
      </c>
      <c r="FN510" s="5">
        <v>-9.0898619590478976E-4</v>
      </c>
      <c r="FO510" s="5">
        <v>1.9459339863545186</v>
      </c>
      <c r="FP510" s="5">
        <v>28.995593261718749</v>
      </c>
      <c r="FQ510" s="5">
        <v>86.261521796218489</v>
      </c>
      <c r="FR510" s="5">
        <v>80</v>
      </c>
      <c r="FS510" s="5">
        <v>99.968997569415876</v>
      </c>
      <c r="FT510" s="3" t="s">
        <v>325</v>
      </c>
      <c r="FU510" s="5">
        <v>12.669342499586641</v>
      </c>
      <c r="FV510" s="5">
        <v>8.6293500363606004</v>
      </c>
      <c r="FW510" s="5">
        <v>5.2952107174295779</v>
      </c>
      <c r="FX510" s="5">
        <v>39.129720052083329</v>
      </c>
      <c r="FY510" s="4" t="e">
        <v>#N/A</v>
      </c>
      <c r="FZ510" s="4" t="e">
        <v>#N/A</v>
      </c>
      <c r="GA510" s="4" t="e">
        <v>#N/A</v>
      </c>
      <c r="GB510" s="4" t="e">
        <v>#N/A</v>
      </c>
      <c r="GC510" s="5">
        <v>2.9166674613952637</v>
      </c>
      <c r="GD510" s="5">
        <v>75.458412170410156</v>
      </c>
      <c r="GE510" s="5">
        <v>742.71119373691556</v>
      </c>
      <c r="GF510" s="4" t="e">
        <v>#N/A</v>
      </c>
      <c r="GG510" s="4" t="e">
        <v>#N/A</v>
      </c>
      <c r="GH510" s="4" t="e">
        <v>#N/A</v>
      </c>
      <c r="GI510" s="4" t="e">
        <v>#N/A</v>
      </c>
      <c r="GJ510" s="4" t="e">
        <v>#N/A</v>
      </c>
      <c r="GK510" s="4" t="e">
        <v>#N/A</v>
      </c>
      <c r="GL510" s="4" t="e">
        <v>#N/A</v>
      </c>
      <c r="GM510" s="4" t="e">
        <v>#N/A</v>
      </c>
      <c r="GN510" s="3" t="s">
        <v>324</v>
      </c>
      <c r="GO510" s="5">
        <v>34.434014892578126</v>
      </c>
      <c r="GP510" s="5">
        <v>36.809681566455694</v>
      </c>
      <c r="GQ510" s="5">
        <v>42.2451171875</v>
      </c>
      <c r="GR510" s="5">
        <v>43.688737386067714</v>
      </c>
      <c r="GS510" s="5">
        <v>37.242037259615387</v>
      </c>
      <c r="GT510" s="5">
        <v>-0.70035863985681224</v>
      </c>
      <c r="GU510" s="5">
        <v>95.134139866504853</v>
      </c>
      <c r="GV510" s="5">
        <v>61.187291880122949</v>
      </c>
      <c r="GW510" s="5">
        <v>0</v>
      </c>
      <c r="GX510" s="5">
        <v>350.04066139898788</v>
      </c>
      <c r="GY510" s="5">
        <v>81.60237943209134</v>
      </c>
      <c r="GZ510" s="5">
        <v>30.052254891610357</v>
      </c>
      <c r="HA510" s="5">
        <v>-2</v>
      </c>
      <c r="HB510" s="4" t="e">
        <v>#N/A</v>
      </c>
      <c r="HC510" s="4" t="e">
        <v>#N/A</v>
      </c>
      <c r="HD510" s="4" t="e">
        <v>#N/A</v>
      </c>
      <c r="HE510" s="5">
        <v>82.20635808555825</v>
      </c>
      <c r="HF510" s="5">
        <v>31.731739390980113</v>
      </c>
      <c r="HG510" s="5">
        <v>-2</v>
      </c>
      <c r="HH510" s="4" t="e">
        <v>#N/A</v>
      </c>
      <c r="HI510" s="4" t="e">
        <v>#N/A</v>
      </c>
      <c r="HJ510" s="4" t="e">
        <v>#N/A</v>
      </c>
      <c r="HK510" s="5">
        <v>24.125318444293477</v>
      </c>
      <c r="HL510" s="5">
        <v>13.54720581524353</v>
      </c>
      <c r="HM510" s="5">
        <v>31.051297554347833</v>
      </c>
      <c r="HN510" s="5">
        <v>37</v>
      </c>
      <c r="HO510" s="5">
        <v>20</v>
      </c>
    </row>
    <row r="511" spans="1:223" x14ac:dyDescent="0.2">
      <c r="A511" s="1">
        <v>43121.883564813215</v>
      </c>
      <c r="B511" s="5">
        <v>219.21881597026851</v>
      </c>
      <c r="C511" s="4">
        <v>1.6758865142203345</v>
      </c>
      <c r="D511" s="4">
        <v>-0.10259056091308594</v>
      </c>
      <c r="E511" s="4" t="e">
        <v>#N/A</v>
      </c>
      <c r="F511" s="4" t="e">
        <v>#N/A</v>
      </c>
      <c r="G511" s="4" t="e">
        <v>#N/A</v>
      </c>
      <c r="H511" s="4" t="e">
        <v>#N/A</v>
      </c>
      <c r="I511" s="5">
        <v>89.809596067243803</v>
      </c>
      <c r="J511" s="5">
        <v>90</v>
      </c>
      <c r="K511" s="5">
        <v>100</v>
      </c>
      <c r="L511" s="5">
        <v>56.624859375000007</v>
      </c>
      <c r="M511" s="3" t="s">
        <v>324</v>
      </c>
      <c r="N511" s="5">
        <v>69.705012220017466</v>
      </c>
      <c r="O511" s="3" t="s">
        <v>325</v>
      </c>
      <c r="P511" s="5">
        <v>49.512505688713588</v>
      </c>
      <c r="Q511" s="5">
        <v>-9.0900353211987943E-4</v>
      </c>
      <c r="R511" s="5">
        <v>1.7280144071618708</v>
      </c>
      <c r="S511" s="3" t="s">
        <v>325</v>
      </c>
      <c r="T511" s="5">
        <v>50.184707856514081</v>
      </c>
      <c r="U511" s="5">
        <v>48.976625504032256</v>
      </c>
      <c r="V511" s="5">
        <v>54.2275390625</v>
      </c>
      <c r="W511" s="5">
        <v>69.655241935483872</v>
      </c>
      <c r="X511" s="3" t="s">
        <v>326</v>
      </c>
      <c r="Y511" s="5">
        <v>9.8408563075921478</v>
      </c>
      <c r="Z511" s="5">
        <v>9.6454486730056921</v>
      </c>
      <c r="AA511" s="5">
        <v>14.375879059415874</v>
      </c>
      <c r="AB511" s="5">
        <v>14.377197265625</v>
      </c>
      <c r="AC511" s="5">
        <v>36.939404296874997</v>
      </c>
      <c r="AD511" s="5">
        <v>96.894039574765401</v>
      </c>
      <c r="AE511" s="5">
        <v>2.0755353845844953</v>
      </c>
      <c r="AF511" s="5">
        <v>5.31884765625</v>
      </c>
      <c r="AG511" s="5">
        <v>19.186323225857024</v>
      </c>
      <c r="AH511" s="5">
        <v>5.099550918794014</v>
      </c>
      <c r="AI511" s="5">
        <v>38.962621323764324</v>
      </c>
      <c r="AJ511" s="5">
        <v>40</v>
      </c>
      <c r="AK511" s="4" t="e">
        <v>#N/A</v>
      </c>
      <c r="AL511" s="4" t="e">
        <v>#N/A</v>
      </c>
      <c r="AM511" s="4" t="e">
        <v>#N/A</v>
      </c>
      <c r="AN511" s="4" t="e">
        <v>#N/A</v>
      </c>
      <c r="AO511" s="5">
        <v>2.1666660308837891</v>
      </c>
      <c r="AP511" s="5">
        <v>44.791858673095703</v>
      </c>
      <c r="AQ511" s="5">
        <v>59.814753605769226</v>
      </c>
      <c r="AR511" s="3" t="s">
        <v>324</v>
      </c>
      <c r="AS511" s="5">
        <v>74.807205787071808</v>
      </c>
      <c r="AT511" s="3" t="s">
        <v>325</v>
      </c>
      <c r="AU511" s="5">
        <v>51.970570394145533</v>
      </c>
      <c r="AV511" s="5">
        <v>-1.834060915327475E-3</v>
      </c>
      <c r="AW511" s="5">
        <v>1.6221293355082416</v>
      </c>
      <c r="AX511" s="3" t="s">
        <v>325</v>
      </c>
      <c r="AY511" s="5">
        <v>48.254557291666671</v>
      </c>
      <c r="AZ511" s="5">
        <v>48.007152288732392</v>
      </c>
      <c r="BA511" s="5">
        <v>54.0361328125</v>
      </c>
      <c r="BB511" s="5">
        <v>74.801367187500006</v>
      </c>
      <c r="BC511" s="3" t="s">
        <v>326</v>
      </c>
      <c r="BD511" s="5">
        <v>11.449291268772383</v>
      </c>
      <c r="BE511" s="5">
        <v>8.6500955521534912</v>
      </c>
      <c r="BF511" s="5">
        <v>15.83205052529612</v>
      </c>
      <c r="BG511" s="5">
        <v>15.096923828125</v>
      </c>
      <c r="BH511" s="5">
        <v>55.276476105720768</v>
      </c>
      <c r="BI511" s="5">
        <v>91.293468404408884</v>
      </c>
      <c r="BJ511" s="5">
        <v>4.9499539592427801</v>
      </c>
      <c r="BK511" s="5">
        <v>2.528564453125</v>
      </c>
      <c r="BL511" s="5">
        <v>28.532528625623616</v>
      </c>
      <c r="BM511" s="5">
        <v>5.6068690391081395</v>
      </c>
      <c r="BN511" s="5">
        <v>38.962621323764324</v>
      </c>
      <c r="BO511" s="5">
        <v>40</v>
      </c>
      <c r="BP511" s="4" t="e">
        <v>#N/A</v>
      </c>
      <c r="BQ511" s="4" t="e">
        <v>#N/A</v>
      </c>
      <c r="BR511" s="4" t="e">
        <v>#N/A</v>
      </c>
      <c r="BS511" s="4" t="e">
        <v>#N/A</v>
      </c>
      <c r="BT511" s="5">
        <v>7.1666584014892578</v>
      </c>
      <c r="BU511" s="5">
        <v>30.24983024597168</v>
      </c>
      <c r="BV511" s="5">
        <v>48.641615715579711</v>
      </c>
      <c r="BW511" s="3" t="s">
        <v>324</v>
      </c>
      <c r="BX511" s="5">
        <v>100</v>
      </c>
      <c r="BY511" s="3" t="s">
        <v>325</v>
      </c>
      <c r="BZ511" s="5">
        <v>44.920792545180724</v>
      </c>
      <c r="CA511" s="5">
        <v>0.11572173131437638</v>
      </c>
      <c r="CB511" s="5">
        <v>1.5747245539543537</v>
      </c>
      <c r="CC511" s="3" t="s">
        <v>327</v>
      </c>
      <c r="CD511" s="5">
        <v>39.568302762681157</v>
      </c>
      <c r="CE511" s="5">
        <v>1.9281714303152904E-2</v>
      </c>
      <c r="CF511" s="5">
        <v>50</v>
      </c>
      <c r="CG511" s="5">
        <v>104.99956597222221</v>
      </c>
      <c r="CH511" s="3" t="s">
        <v>326</v>
      </c>
      <c r="CI511" s="5">
        <v>12.676606251194571</v>
      </c>
      <c r="CJ511" s="5">
        <v>9.1895485969947899</v>
      </c>
      <c r="CK511" s="5">
        <v>15.877581043876845</v>
      </c>
      <c r="CL511" s="5">
        <v>15.333740234375</v>
      </c>
      <c r="CM511" s="5">
        <v>72.330610795454533</v>
      </c>
      <c r="CN511" s="5">
        <v>91.843001760563382</v>
      </c>
      <c r="CO511" s="5">
        <v>5.2000402201272795</v>
      </c>
      <c r="CP511" s="5">
        <v>5.353583561278179</v>
      </c>
      <c r="CQ511" s="5">
        <v>25.204868861607146</v>
      </c>
      <c r="CR511" s="5">
        <v>5.5683843122209824</v>
      </c>
      <c r="CS511" s="5">
        <v>38.962621323764324</v>
      </c>
      <c r="CT511" s="5">
        <v>40</v>
      </c>
      <c r="CU511" s="4" t="e">
        <v>#N/A</v>
      </c>
      <c r="CV511" s="4" t="e">
        <v>#N/A</v>
      </c>
      <c r="CW511" s="4" t="e">
        <v>#N/A</v>
      </c>
      <c r="CX511" s="4" t="e">
        <v>#N/A</v>
      </c>
      <c r="CY511" s="5">
        <v>1.125</v>
      </c>
      <c r="CZ511" s="5">
        <v>1.125</v>
      </c>
      <c r="DA511" s="5">
        <v>78.960461128048777</v>
      </c>
      <c r="DB511" s="5"/>
      <c r="DC511" s="3" t="s">
        <v>328</v>
      </c>
      <c r="DD511" s="5">
        <v>49.47174652251438</v>
      </c>
      <c r="DE511" s="3" t="s">
        <v>325</v>
      </c>
      <c r="DF511" s="5">
        <v>72.226948493083</v>
      </c>
      <c r="DG511" s="5">
        <v>3.2716600732369859E-3</v>
      </c>
      <c r="DH511" s="5">
        <v>1.5959175576250719</v>
      </c>
      <c r="DI511" s="3" t="s">
        <v>325</v>
      </c>
      <c r="DJ511" s="5">
        <v>53.950364795629525</v>
      </c>
      <c r="DK511" s="5">
        <v>39.71138575819672</v>
      </c>
      <c r="DL511" s="5">
        <v>53.628437749866734</v>
      </c>
      <c r="DM511" s="5">
        <v>48.002028245192307</v>
      </c>
      <c r="DN511" s="3" t="s">
        <v>326</v>
      </c>
      <c r="DO511" s="5">
        <v>9.2545042176177539</v>
      </c>
      <c r="DP511" s="5">
        <v>17.079470374469913</v>
      </c>
      <c r="DQ511" s="5">
        <v>17.528193688802507</v>
      </c>
      <c r="DR511" s="5">
        <v>25</v>
      </c>
      <c r="DS511" s="5">
        <v>105</v>
      </c>
      <c r="DT511" s="5" t="s">
        <v>329</v>
      </c>
      <c r="DU511" s="5">
        <v>17.079470374469913</v>
      </c>
      <c r="DV511" s="5">
        <v>11.637939453125</v>
      </c>
      <c r="DW511" s="5">
        <v>32.537878863178541</v>
      </c>
      <c r="DX511" s="5">
        <v>5.4806368178215585</v>
      </c>
      <c r="DY511" s="5">
        <v>38.962621323764324</v>
      </c>
      <c r="DZ511" s="5">
        <v>40</v>
      </c>
      <c r="EA511" s="4" t="e">
        <v>#N/A</v>
      </c>
      <c r="EB511" s="4" t="e">
        <v>#N/A</v>
      </c>
      <c r="EC511" s="4" t="e">
        <v>#N/A</v>
      </c>
      <c r="ED511" s="4" t="e">
        <v>#N/A</v>
      </c>
      <c r="EE511" s="5">
        <v>3.1250011920928955</v>
      </c>
      <c r="EF511" s="5">
        <v>10.333338737487793</v>
      </c>
      <c r="EG511" s="5">
        <v>-47.052887766638946</v>
      </c>
      <c r="EH511" s="5">
        <v>750</v>
      </c>
      <c r="EI511" s="5">
        <v>47.214821555397727</v>
      </c>
      <c r="EK511" s="5">
        <v>75.863228247964727</v>
      </c>
      <c r="EL511" s="3" t="s">
        <v>330</v>
      </c>
      <c r="EM511" s="5">
        <v>121.91846686241611</v>
      </c>
      <c r="EN511" s="3" t="s">
        <v>324</v>
      </c>
      <c r="EO511" s="5">
        <v>60.021618009868419</v>
      </c>
      <c r="EP511" s="3" t="s">
        <v>326</v>
      </c>
      <c r="EQ511" s="5">
        <v>49.512505688713588</v>
      </c>
      <c r="ER511" s="5">
        <v>-9.0900353211987943E-4</v>
      </c>
      <c r="ES511" s="5">
        <v>2.2399408965988892</v>
      </c>
      <c r="ET511" s="5">
        <v>33.20215170724051</v>
      </c>
      <c r="EU511" s="5">
        <v>89.647873313210226</v>
      </c>
      <c r="EV511" s="5">
        <v>80</v>
      </c>
      <c r="EW511" s="5">
        <v>96.533950580713878</v>
      </c>
      <c r="EX511" s="3" t="s">
        <v>325</v>
      </c>
      <c r="EY511" s="5">
        <v>11.244864069118229</v>
      </c>
      <c r="EZ511" s="5">
        <v>8.8184476708835682</v>
      </c>
      <c r="FA511" s="5">
        <v>5.417991100902289</v>
      </c>
      <c r="FB511" s="5">
        <v>38.250510332661293</v>
      </c>
      <c r="FC511" s="4" t="e">
        <v>#N/A</v>
      </c>
      <c r="FD511" s="4" t="e">
        <v>#N/A</v>
      </c>
      <c r="FE511" s="4" t="e">
        <v>#N/A</v>
      </c>
      <c r="FF511" s="4" t="e">
        <v>#N/A</v>
      </c>
      <c r="FG511" s="5">
        <v>4.5833339691162109</v>
      </c>
      <c r="FH511" s="5">
        <v>36.541606903076172</v>
      </c>
      <c r="FI511" s="5">
        <v>106.67404186905233</v>
      </c>
      <c r="FJ511" s="3" t="s">
        <v>324</v>
      </c>
      <c r="FK511" s="5">
        <v>81.193430944029586</v>
      </c>
      <c r="FL511" s="3" t="s">
        <v>326</v>
      </c>
      <c r="FM511" s="5">
        <v>49.512505688713588</v>
      </c>
      <c r="FN511" s="5">
        <v>-9.0900353211987943E-4</v>
      </c>
      <c r="FO511" s="5">
        <v>1.8881055385142833</v>
      </c>
      <c r="FP511" s="5">
        <v>29.962573242187499</v>
      </c>
      <c r="FQ511" s="5">
        <v>85.302840647977945</v>
      </c>
      <c r="FR511" s="5">
        <v>80</v>
      </c>
      <c r="FS511" s="5">
        <v>99.396125637755105</v>
      </c>
      <c r="FT511" s="3" t="s">
        <v>325</v>
      </c>
      <c r="FU511" s="5">
        <v>12.669577770199515</v>
      </c>
      <c r="FV511" s="5">
        <v>8.6298760181381393</v>
      </c>
      <c r="FW511" s="5">
        <v>5.299955985915493</v>
      </c>
      <c r="FX511" s="5">
        <v>39.126611447801778</v>
      </c>
      <c r="FY511" s="4" t="e">
        <v>#N/A</v>
      </c>
      <c r="FZ511" s="4" t="e">
        <v>#N/A</v>
      </c>
      <c r="GA511" s="4" t="e">
        <v>#N/A</v>
      </c>
      <c r="GB511" s="4" t="e">
        <v>#N/A</v>
      </c>
      <c r="GC511" s="5">
        <v>2.9166674613952637</v>
      </c>
      <c r="GD511" s="5">
        <v>75.458412170410156</v>
      </c>
      <c r="GE511" s="5">
        <v>742.71969862177252</v>
      </c>
      <c r="GF511" s="4" t="e">
        <v>#N/A</v>
      </c>
      <c r="GG511" s="4" t="e">
        <v>#N/A</v>
      </c>
      <c r="GH511" s="4" t="e">
        <v>#N/A</v>
      </c>
      <c r="GI511" s="4" t="e">
        <v>#N/A</v>
      </c>
      <c r="GJ511" s="4" t="e">
        <v>#N/A</v>
      </c>
      <c r="GK511" s="4" t="e">
        <v>#N/A</v>
      </c>
      <c r="GL511" s="4" t="e">
        <v>#N/A</v>
      </c>
      <c r="GM511" s="4" t="e">
        <v>#N/A</v>
      </c>
      <c r="GN511" s="3" t="s">
        <v>324</v>
      </c>
      <c r="GO511" s="5">
        <v>35.043060302734375</v>
      </c>
      <c r="GP511" s="5">
        <v>37.058491798111149</v>
      </c>
      <c r="GQ511" s="5">
        <v>43.0263671875</v>
      </c>
      <c r="GR511" s="5">
        <v>44.540869140624999</v>
      </c>
      <c r="GS511" s="5">
        <v>37.373594145200073</v>
      </c>
      <c r="GT511" s="5">
        <v>-0.76867037979980224</v>
      </c>
      <c r="GU511" s="5">
        <v>95.085975424757294</v>
      </c>
      <c r="GV511" s="5">
        <v>61.201219902663937</v>
      </c>
      <c r="GW511" s="5">
        <v>0</v>
      </c>
      <c r="GX511" s="5">
        <v>352.56090752179199</v>
      </c>
      <c r="GY511" s="5">
        <v>81.49965256911058</v>
      </c>
      <c r="GZ511" s="5">
        <v>30.215719137105857</v>
      </c>
      <c r="HA511" s="5">
        <v>-2</v>
      </c>
      <c r="HB511" s="4" t="e">
        <v>#N/A</v>
      </c>
      <c r="HC511" s="4" t="e">
        <v>#N/A</v>
      </c>
      <c r="HD511" s="4" t="e">
        <v>#N/A</v>
      </c>
      <c r="HE511" s="5">
        <v>82.402997952063103</v>
      </c>
      <c r="HF511" s="5">
        <v>31.737399014559664</v>
      </c>
      <c r="HG511" s="5">
        <v>-2</v>
      </c>
      <c r="HH511" s="4" t="e">
        <v>#N/A</v>
      </c>
      <c r="HI511" s="4" t="e">
        <v>#N/A</v>
      </c>
      <c r="HJ511" s="4" t="e">
        <v>#N/A</v>
      </c>
      <c r="HK511" s="5">
        <v>24.110882302989133</v>
      </c>
      <c r="HL511" s="5">
        <v>13.547274130213797</v>
      </c>
      <c r="HM511" s="5">
        <v>31.052548969655795</v>
      </c>
      <c r="HN511" s="5">
        <v>37</v>
      </c>
      <c r="HO511" s="5">
        <v>20</v>
      </c>
    </row>
    <row r="512" spans="1:223" x14ac:dyDescent="0.2">
      <c r="A512" s="1">
        <v>43121.883333331731</v>
      </c>
      <c r="B512" s="5">
        <v>218.46554207402238</v>
      </c>
      <c r="C512" s="4">
        <v>1.6759436454118322</v>
      </c>
      <c r="D512" s="4">
        <v>-0.10259056091308594</v>
      </c>
      <c r="E512" s="4" t="e">
        <v>#N/A</v>
      </c>
      <c r="F512" s="4" t="e">
        <v>#N/A</v>
      </c>
      <c r="G512" s="4" t="e">
        <v>#N/A</v>
      </c>
      <c r="H512" s="4" t="e">
        <v>#N/A</v>
      </c>
      <c r="I512" s="5">
        <v>89.809699905998599</v>
      </c>
      <c r="J512" s="5">
        <v>90</v>
      </c>
      <c r="K512" s="5">
        <v>100</v>
      </c>
      <c r="L512" s="5">
        <v>55.421578124999996</v>
      </c>
      <c r="M512" s="3" t="s">
        <v>324</v>
      </c>
      <c r="N512" s="5">
        <v>69.898111678474223</v>
      </c>
      <c r="O512" s="3" t="s">
        <v>325</v>
      </c>
      <c r="P512" s="5">
        <v>48.532909208131073</v>
      </c>
      <c r="Q512" s="5">
        <v>-9.0902086833496922E-4</v>
      </c>
      <c r="R512" s="5">
        <v>1.7176338422416459</v>
      </c>
      <c r="S512" s="3" t="s">
        <v>325</v>
      </c>
      <c r="T512" s="5">
        <v>50.067751430457747</v>
      </c>
      <c r="U512" s="5">
        <v>48.56945785030242</v>
      </c>
      <c r="V512" s="5">
        <v>54.2275390625</v>
      </c>
      <c r="W512" s="5">
        <v>69.829436113911285</v>
      </c>
      <c r="X512" s="3" t="s">
        <v>326</v>
      </c>
      <c r="Y512" s="5">
        <v>9.8518165523170396</v>
      </c>
      <c r="Z512" s="5">
        <v>9.6455626706353659</v>
      </c>
      <c r="AA512" s="5">
        <v>14.407497406005859</v>
      </c>
      <c r="AB512" s="5">
        <v>14.377197265625</v>
      </c>
      <c r="AC512" s="5">
        <v>36.931917317708333</v>
      </c>
      <c r="AD512" s="5">
        <v>96.893844986315457</v>
      </c>
      <c r="AE512" s="5">
        <v>2.0747783777699178</v>
      </c>
      <c r="AF512" s="5">
        <v>5.31884765625</v>
      </c>
      <c r="AG512" s="5">
        <v>19.247278362771738</v>
      </c>
      <c r="AH512" s="5">
        <v>5.0974533725792259</v>
      </c>
      <c r="AI512" s="5">
        <v>39.03125</v>
      </c>
      <c r="AJ512" s="5">
        <v>40</v>
      </c>
      <c r="AK512" s="4" t="e">
        <v>#N/A</v>
      </c>
      <c r="AL512" s="4" t="e">
        <v>#N/A</v>
      </c>
      <c r="AM512" s="4" t="e">
        <v>#N/A</v>
      </c>
      <c r="AN512" s="4" t="e">
        <v>#N/A</v>
      </c>
      <c r="AO512" s="5">
        <v>2.1666660308837891</v>
      </c>
      <c r="AP512" s="5">
        <v>44.791858673095703</v>
      </c>
      <c r="AQ512" s="5">
        <v>59.850210336538467</v>
      </c>
      <c r="AR512" s="3" t="s">
        <v>324</v>
      </c>
      <c r="AS512" s="5">
        <v>73.876626234788162</v>
      </c>
      <c r="AT512" s="3" t="s">
        <v>325</v>
      </c>
      <c r="AU512" s="5">
        <v>51.931743421052623</v>
      </c>
      <c r="AV512" s="5">
        <v>-1.8342179495659083E-3</v>
      </c>
      <c r="AW512" s="5">
        <v>1.6126319969093406</v>
      </c>
      <c r="AX512" s="3" t="s">
        <v>325</v>
      </c>
      <c r="AY512" s="5">
        <v>47.81445562900641</v>
      </c>
      <c r="AZ512" s="5">
        <v>48.589209627726028</v>
      </c>
      <c r="BA512" s="5">
        <v>54.0361328125</v>
      </c>
      <c r="BB512" s="5">
        <v>74.263767361111107</v>
      </c>
      <c r="BC512" s="3" t="s">
        <v>326</v>
      </c>
      <c r="BD512" s="5">
        <v>11.441000179368622</v>
      </c>
      <c r="BE512" s="5">
        <v>8.6500191021658352</v>
      </c>
      <c r="BF512" s="5">
        <v>15.4848876953125</v>
      </c>
      <c r="BG512" s="5">
        <v>15.096923828125</v>
      </c>
      <c r="BH512" s="5">
        <v>55.933789062499997</v>
      </c>
      <c r="BI512" s="5">
        <v>91.300135560408108</v>
      </c>
      <c r="BJ512" s="5">
        <v>4.950568819782573</v>
      </c>
      <c r="BK512" s="5">
        <v>2.528564453125</v>
      </c>
      <c r="BL512" s="5">
        <v>28.485649294969512</v>
      </c>
      <c r="BM512" s="5">
        <v>5.600063270246479</v>
      </c>
      <c r="BN512" s="5">
        <v>39.03125</v>
      </c>
      <c r="BO512" s="5">
        <v>40</v>
      </c>
      <c r="BP512" s="4" t="e">
        <v>#N/A</v>
      </c>
      <c r="BQ512" s="4" t="e">
        <v>#N/A</v>
      </c>
      <c r="BR512" s="4" t="e">
        <v>#N/A</v>
      </c>
      <c r="BS512" s="4" t="e">
        <v>#N/A</v>
      </c>
      <c r="BT512" s="5">
        <v>7.1666584014892578</v>
      </c>
      <c r="BU512" s="5">
        <v>30.24983024597168</v>
      </c>
      <c r="BV512" s="5">
        <v>48.59972259963768</v>
      </c>
      <c r="BW512" s="3" t="s">
        <v>324</v>
      </c>
      <c r="BX512" s="5">
        <v>100</v>
      </c>
      <c r="BY512" s="3" t="s">
        <v>325</v>
      </c>
      <c r="BZ512" s="5">
        <v>45.075160015060241</v>
      </c>
      <c r="CA512" s="5">
        <v>0.11572080602558907</v>
      </c>
      <c r="CB512" s="5">
        <v>1.5668959348774805</v>
      </c>
      <c r="CC512" s="3" t="s">
        <v>327</v>
      </c>
      <c r="CD512" s="5">
        <v>39.73672441123189</v>
      </c>
      <c r="CE512" s="5">
        <v>-2.8584253220331063E-3</v>
      </c>
      <c r="CF512" s="5">
        <v>50</v>
      </c>
      <c r="CG512" s="5">
        <v>104.99964634773661</v>
      </c>
      <c r="CH512" s="3" t="s">
        <v>326</v>
      </c>
      <c r="CI512" s="5">
        <v>12.684276398047274</v>
      </c>
      <c r="CJ512" s="5">
        <v>9.1903417907604457</v>
      </c>
      <c r="CK512" s="5">
        <v>15.85759934991928</v>
      </c>
      <c r="CL512" s="5">
        <v>15.333740234375</v>
      </c>
      <c r="CM512" s="5">
        <v>71.77734375</v>
      </c>
      <c r="CN512" s="5">
        <v>91.880798855633799</v>
      </c>
      <c r="CO512" s="5">
        <v>5.2044054396609045</v>
      </c>
      <c r="CP512" s="5">
        <v>5.3574602288988196</v>
      </c>
      <c r="CQ512" s="5">
        <v>25.060921012581169</v>
      </c>
      <c r="CR512" s="5">
        <v>5.5674641927083339</v>
      </c>
      <c r="CS512" s="5">
        <v>39.03125</v>
      </c>
      <c r="CT512" s="5">
        <v>40</v>
      </c>
      <c r="CU512" s="4" t="e">
        <v>#N/A</v>
      </c>
      <c r="CV512" s="4" t="e">
        <v>#N/A</v>
      </c>
      <c r="CW512" s="4" t="e">
        <v>#N/A</v>
      </c>
      <c r="CX512" s="4" t="e">
        <v>#N/A</v>
      </c>
      <c r="CY512" s="5">
        <v>1.125</v>
      </c>
      <c r="CZ512" s="5">
        <v>1.125</v>
      </c>
      <c r="DA512" s="5">
        <v>78.899832589285722</v>
      </c>
      <c r="DB512" s="5"/>
      <c r="DC512" s="3" t="s">
        <v>328</v>
      </c>
      <c r="DD512" s="5">
        <v>48.834465368470148</v>
      </c>
      <c r="DE512" s="3" t="s">
        <v>325</v>
      </c>
      <c r="DF512" s="5">
        <v>71.899471961462453</v>
      </c>
      <c r="DG512" s="5">
        <v>2.8775135676066066E-4</v>
      </c>
      <c r="DH512" s="5">
        <v>1.5908221428507066</v>
      </c>
      <c r="DI512" s="3" t="s">
        <v>325</v>
      </c>
      <c r="DJ512" s="5">
        <v>53.986328125</v>
      </c>
      <c r="DK512" s="5">
        <v>42.387807377049178</v>
      </c>
      <c r="DL512" s="5">
        <v>53.630228461487206</v>
      </c>
      <c r="DM512" s="5">
        <v>46.094876802884613</v>
      </c>
      <c r="DN512" s="3" t="s">
        <v>326</v>
      </c>
      <c r="DO512" s="5">
        <v>9.255954908288043</v>
      </c>
      <c r="DP512" s="5">
        <v>17.083375572176216</v>
      </c>
      <c r="DQ512" s="5">
        <v>17.530960563092968</v>
      </c>
      <c r="DR512" s="5">
        <v>25</v>
      </c>
      <c r="DS512" s="5">
        <v>105</v>
      </c>
      <c r="DT512" s="5" t="s">
        <v>329</v>
      </c>
      <c r="DU512" s="5">
        <v>17.083375572176216</v>
      </c>
      <c r="DV512" s="5">
        <v>11.637939453125</v>
      </c>
      <c r="DW512" s="5">
        <v>32.493067980014843</v>
      </c>
      <c r="DX512" s="5">
        <v>5.4783855935801622</v>
      </c>
      <c r="DY512" s="5">
        <v>39.03125</v>
      </c>
      <c r="DZ512" s="5">
        <v>40</v>
      </c>
      <c r="EA512" s="4" t="e">
        <v>#N/A</v>
      </c>
      <c r="EB512" s="4" t="e">
        <v>#N/A</v>
      </c>
      <c r="EC512" s="4" t="e">
        <v>#N/A</v>
      </c>
      <c r="ED512" s="4" t="e">
        <v>#N/A</v>
      </c>
      <c r="EE512" s="5">
        <v>3.1250011920928955</v>
      </c>
      <c r="EF512" s="5">
        <v>10.333338737487793</v>
      </c>
      <c r="EG512" s="5">
        <v>-47.052621728705653</v>
      </c>
      <c r="EH512" s="5">
        <v>750</v>
      </c>
      <c r="EI512" s="5">
        <v>47.058127663352273</v>
      </c>
      <c r="EK512" s="5">
        <v>75.796286677408418</v>
      </c>
      <c r="EL512" s="3" t="s">
        <v>330</v>
      </c>
      <c r="EM512" s="5">
        <v>121.81753355704697</v>
      </c>
      <c r="EN512" s="3" t="s">
        <v>324</v>
      </c>
      <c r="EO512" s="5">
        <v>59.897029194078961</v>
      </c>
      <c r="EP512" s="3" t="s">
        <v>326</v>
      </c>
      <c r="EQ512" s="5">
        <v>48.532909208131073</v>
      </c>
      <c r="ER512" s="5">
        <v>-9.0902086833496922E-4</v>
      </c>
      <c r="ES512" s="5">
        <v>2.2213197688466497</v>
      </c>
      <c r="ET512" s="5">
        <v>33.326695033482146</v>
      </c>
      <c r="EU512" s="5">
        <v>88.734033647017043</v>
      </c>
      <c r="EV512" s="5">
        <v>80</v>
      </c>
      <c r="EW512" s="5">
        <v>94.809128852739718</v>
      </c>
      <c r="EX512" s="3" t="s">
        <v>325</v>
      </c>
      <c r="EY512" s="5">
        <v>11.244853706901331</v>
      </c>
      <c r="EZ512" s="5">
        <v>8.8187239521092256</v>
      </c>
      <c r="FA512" s="5">
        <v>5.4390380025259075</v>
      </c>
      <c r="FB512" s="5">
        <v>38.294550151209677</v>
      </c>
      <c r="FC512" s="4" t="e">
        <v>#N/A</v>
      </c>
      <c r="FD512" s="4" t="e">
        <v>#N/A</v>
      </c>
      <c r="FE512" s="4" t="e">
        <v>#N/A</v>
      </c>
      <c r="FF512" s="4" t="e">
        <v>#N/A</v>
      </c>
      <c r="FG512" s="5">
        <v>4.5833339691162109</v>
      </c>
      <c r="FH512" s="5">
        <v>36.541606903076172</v>
      </c>
      <c r="FI512" s="5">
        <v>106.58854424811656</v>
      </c>
      <c r="FJ512" s="3" t="s">
        <v>324</v>
      </c>
      <c r="FK512" s="5">
        <v>81.194221161797131</v>
      </c>
      <c r="FL512" s="3" t="s">
        <v>326</v>
      </c>
      <c r="FM512" s="5">
        <v>48.532909208131073</v>
      </c>
      <c r="FN512" s="5">
        <v>-9.0902086833496922E-4</v>
      </c>
      <c r="FO512" s="5">
        <v>1.9393076013635706</v>
      </c>
      <c r="FP512" s="5">
        <v>29.184399414062501</v>
      </c>
      <c r="FQ512" s="5">
        <v>87.448144531249994</v>
      </c>
      <c r="FR512" s="5">
        <v>80</v>
      </c>
      <c r="FS512" s="5">
        <v>98.590959821428569</v>
      </c>
      <c r="FT512" s="3" t="s">
        <v>325</v>
      </c>
      <c r="FU512" s="5">
        <v>12.669813040812389</v>
      </c>
      <c r="FV512" s="5">
        <v>8.6304019999156782</v>
      </c>
      <c r="FW512" s="5">
        <v>5.3038640436368212</v>
      </c>
      <c r="FX512" s="5">
        <v>39.187715418198529</v>
      </c>
      <c r="FY512" s="4" t="e">
        <v>#N/A</v>
      </c>
      <c r="FZ512" s="4" t="e">
        <v>#N/A</v>
      </c>
      <c r="GA512" s="4" t="e">
        <v>#N/A</v>
      </c>
      <c r="GB512" s="4" t="e">
        <v>#N/A</v>
      </c>
      <c r="GC512" s="5">
        <v>2.9166674613952637</v>
      </c>
      <c r="GD512" s="5">
        <v>75.458412170410156</v>
      </c>
      <c r="GE512" s="5">
        <v>742.72820350662937</v>
      </c>
      <c r="GF512" s="4" t="e">
        <v>#N/A</v>
      </c>
      <c r="GG512" s="4" t="e">
        <v>#N/A</v>
      </c>
      <c r="GH512" s="4" t="e">
        <v>#N/A</v>
      </c>
      <c r="GI512" s="4" t="e">
        <v>#N/A</v>
      </c>
      <c r="GJ512" s="4" t="e">
        <v>#N/A</v>
      </c>
      <c r="GK512" s="4" t="e">
        <v>#N/A</v>
      </c>
      <c r="GL512" s="4" t="e">
        <v>#N/A</v>
      </c>
      <c r="GM512" s="4" t="e">
        <v>#N/A</v>
      </c>
      <c r="GN512" s="3" t="s">
        <v>324</v>
      </c>
      <c r="GO512" s="5">
        <v>35.915557861328125</v>
      </c>
      <c r="GP512" s="5">
        <v>38.932324218749997</v>
      </c>
      <c r="GQ512" s="5">
        <v>43.599700927734375</v>
      </c>
      <c r="GR512" s="5">
        <v>45.393408203124999</v>
      </c>
      <c r="GS512" s="5">
        <v>37.412768782856304</v>
      </c>
      <c r="GT512" s="5">
        <v>-0.78248837119654602</v>
      </c>
      <c r="GU512" s="5">
        <v>95.037810983009706</v>
      </c>
      <c r="GV512" s="5">
        <v>61.215147925204917</v>
      </c>
      <c r="GW512" s="5">
        <v>0</v>
      </c>
      <c r="GX512" s="5">
        <v>356.72423053081189</v>
      </c>
      <c r="GY512" s="5">
        <v>81.396925706129807</v>
      </c>
      <c r="GZ512" s="5">
        <v>30.375002828614406</v>
      </c>
      <c r="HA512" s="5">
        <v>-2</v>
      </c>
      <c r="HB512" s="4" t="e">
        <v>#N/A</v>
      </c>
      <c r="HC512" s="4" t="e">
        <v>#N/A</v>
      </c>
      <c r="HD512" s="4" t="e">
        <v>#N/A</v>
      </c>
      <c r="HE512" s="5">
        <v>82.599637818567956</v>
      </c>
      <c r="HF512" s="5">
        <v>31.743051563609733</v>
      </c>
      <c r="HG512" s="5">
        <v>-2</v>
      </c>
      <c r="HH512" s="4" t="e">
        <v>#N/A</v>
      </c>
      <c r="HI512" s="4" t="e">
        <v>#N/A</v>
      </c>
      <c r="HJ512" s="4" t="e">
        <v>#N/A</v>
      </c>
      <c r="HK512" s="5">
        <v>24.097794773267662</v>
      </c>
      <c r="HL512" s="5">
        <v>13.547342445184068</v>
      </c>
      <c r="HM512" s="5">
        <v>31.010202955163045</v>
      </c>
      <c r="HN512" s="5">
        <v>37</v>
      </c>
      <c r="HO512" s="5">
        <v>20</v>
      </c>
    </row>
    <row r="513" spans="1:223" x14ac:dyDescent="0.2">
      <c r="A513" s="1">
        <v>43121.883101850246</v>
      </c>
      <c r="B513" s="5">
        <v>217.69083886173183</v>
      </c>
      <c r="C513" s="4">
        <v>1.6760007766033298</v>
      </c>
      <c r="D513" s="4">
        <v>-0.10259056091308594</v>
      </c>
      <c r="E513" s="4" t="e">
        <v>#N/A</v>
      </c>
      <c r="F513" s="4" t="e">
        <v>#N/A</v>
      </c>
      <c r="G513" s="4" t="e">
        <v>#N/A</v>
      </c>
      <c r="H513" s="4" t="e">
        <v>#N/A</v>
      </c>
      <c r="I513" s="5">
        <v>89.80980374475341</v>
      </c>
      <c r="J513" s="5">
        <v>90</v>
      </c>
      <c r="K513" s="5">
        <v>100</v>
      </c>
      <c r="L513" s="5">
        <v>54.218296875</v>
      </c>
      <c r="M513" s="3" t="s">
        <v>324</v>
      </c>
      <c r="N513" s="5">
        <v>69.788506644112715</v>
      </c>
      <c r="O513" s="3" t="s">
        <v>325</v>
      </c>
      <c r="P513" s="5">
        <v>47.553312727548544</v>
      </c>
      <c r="Q513" s="5">
        <v>-9.0903820455005867E-4</v>
      </c>
      <c r="R513" s="5">
        <v>1.7072457795095919</v>
      </c>
      <c r="S513" s="3" t="s">
        <v>325</v>
      </c>
      <c r="T513" s="5">
        <v>50.043752750880287</v>
      </c>
      <c r="U513" s="5">
        <v>47.132382812499998</v>
      </c>
      <c r="V513" s="5">
        <v>54.2275390625</v>
      </c>
      <c r="W513" s="5">
        <v>70.553313802083338</v>
      </c>
      <c r="X513" s="3" t="s">
        <v>326</v>
      </c>
      <c r="Y513" s="5">
        <v>9.8627767970419349</v>
      </c>
      <c r="Z513" s="5">
        <v>9.6456766682650397</v>
      </c>
      <c r="AA513" s="5">
        <v>14.592205047607422</v>
      </c>
      <c r="AB513" s="5">
        <v>14.377197265625</v>
      </c>
      <c r="AC513" s="5">
        <v>36.955666445777524</v>
      </c>
      <c r="AD513" s="5">
        <v>96.8936503978655</v>
      </c>
      <c r="AE513" s="5">
        <v>2.0740213709553394</v>
      </c>
      <c r="AF513" s="5">
        <v>5.31884765625</v>
      </c>
      <c r="AG513" s="5">
        <v>19.308233499686455</v>
      </c>
      <c r="AH513" s="5">
        <v>5.0950779874559862</v>
      </c>
      <c r="AI513" s="5">
        <v>39.03125</v>
      </c>
      <c r="AJ513" s="5">
        <v>40</v>
      </c>
      <c r="AK513" s="4" t="e">
        <v>#N/A</v>
      </c>
      <c r="AL513" s="4" t="e">
        <v>#N/A</v>
      </c>
      <c r="AM513" s="4" t="e">
        <v>#N/A</v>
      </c>
      <c r="AN513" s="4" t="e">
        <v>#N/A</v>
      </c>
      <c r="AO513" s="5">
        <v>2.1666660308837891</v>
      </c>
      <c r="AP513" s="5">
        <v>44.791858673095703</v>
      </c>
      <c r="AQ513" s="5">
        <v>59.893414145009068</v>
      </c>
      <c r="AR513" s="3" t="s">
        <v>324</v>
      </c>
      <c r="AS513" s="5">
        <v>72.987363087174941</v>
      </c>
      <c r="AT513" s="3" t="s">
        <v>325</v>
      </c>
      <c r="AU513" s="5">
        <v>51.94099506578948</v>
      </c>
      <c r="AV513" s="5">
        <v>-1.8343749838043422E-3</v>
      </c>
      <c r="AW513" s="5">
        <v>1.6031346583104393</v>
      </c>
      <c r="AX513" s="3" t="s">
        <v>325</v>
      </c>
      <c r="AY513" s="5">
        <v>48.20090895432692</v>
      </c>
      <c r="AZ513" s="5">
        <v>48.616998487903224</v>
      </c>
      <c r="BA513" s="5">
        <v>54.0361328125</v>
      </c>
      <c r="BB513" s="5">
        <v>74.302276234567898</v>
      </c>
      <c r="BC513" s="3" t="s">
        <v>326</v>
      </c>
      <c r="BD513" s="5">
        <v>11.457006337691325</v>
      </c>
      <c r="BE513" s="5">
        <v>8.6499426521781757</v>
      </c>
      <c r="BF513" s="5">
        <v>15.0058837890625</v>
      </c>
      <c r="BG513" s="5">
        <v>15.096923828125</v>
      </c>
      <c r="BH513" s="5">
        <v>56.847851562499997</v>
      </c>
      <c r="BI513" s="5">
        <v>91.306802716407319</v>
      </c>
      <c r="BJ513" s="5">
        <v>4.9511836803223641</v>
      </c>
      <c r="BK513" s="5">
        <v>2.528564453125</v>
      </c>
      <c r="BL513" s="5">
        <v>28.428183906385264</v>
      </c>
      <c r="BM513" s="5">
        <v>5.593220455545775</v>
      </c>
      <c r="BN513" s="5">
        <v>39.03125</v>
      </c>
      <c r="BO513" s="5">
        <v>40</v>
      </c>
      <c r="BP513" s="4" t="e">
        <v>#N/A</v>
      </c>
      <c r="BQ513" s="4" t="e">
        <v>#N/A</v>
      </c>
      <c r="BR513" s="4" t="e">
        <v>#N/A</v>
      </c>
      <c r="BS513" s="4" t="e">
        <v>#N/A</v>
      </c>
      <c r="BT513" s="5">
        <v>7.1666584014892578</v>
      </c>
      <c r="BU513" s="5">
        <v>30.24983024597168</v>
      </c>
      <c r="BV513" s="5">
        <v>48.557829483695656</v>
      </c>
      <c r="BW513" s="3" t="s">
        <v>324</v>
      </c>
      <c r="BX513" s="5">
        <v>100</v>
      </c>
      <c r="BY513" s="3" t="s">
        <v>325</v>
      </c>
      <c r="BZ513" s="5">
        <v>45.229527484939759</v>
      </c>
      <c r="CA513" s="5">
        <v>0.1157198807368018</v>
      </c>
      <c r="CB513" s="5">
        <v>1.5590673158006074</v>
      </c>
      <c r="CC513" s="3" t="s">
        <v>327</v>
      </c>
      <c r="CD513" s="5">
        <v>39.90933183310689</v>
      </c>
      <c r="CE513" s="5">
        <v>-2.4998564947219123E-2</v>
      </c>
      <c r="CF513" s="5">
        <v>50</v>
      </c>
      <c r="CG513" s="5">
        <v>104.99972672325103</v>
      </c>
      <c r="CH513" s="3" t="s">
        <v>326</v>
      </c>
      <c r="CI513" s="5">
        <v>12.691946544899974</v>
      </c>
      <c r="CJ513" s="5">
        <v>9.1911349845260979</v>
      </c>
      <c r="CK513" s="5">
        <v>15.837617655961713</v>
      </c>
      <c r="CL513" s="5">
        <v>15.333740234375</v>
      </c>
      <c r="CM513" s="5">
        <v>71.224076704545467</v>
      </c>
      <c r="CN513" s="5">
        <v>91.91859595070423</v>
      </c>
      <c r="CO513" s="5">
        <v>5.2087706591945286</v>
      </c>
      <c r="CP513" s="5">
        <v>5.361336896519461</v>
      </c>
      <c r="CQ513" s="5">
        <v>24.916973163555195</v>
      </c>
      <c r="CR513" s="5">
        <v>5.564208984375</v>
      </c>
      <c r="CS513" s="5">
        <v>39.03125</v>
      </c>
      <c r="CT513" s="5">
        <v>40</v>
      </c>
      <c r="CU513" s="4" t="e">
        <v>#N/A</v>
      </c>
      <c r="CV513" s="4" t="e">
        <v>#N/A</v>
      </c>
      <c r="CW513" s="4" t="e">
        <v>#N/A</v>
      </c>
      <c r="CX513" s="4" t="e">
        <v>#N/A</v>
      </c>
      <c r="CY513" s="5">
        <v>1.125</v>
      </c>
      <c r="CZ513" s="5">
        <v>1.125</v>
      </c>
      <c r="DA513" s="5">
        <v>79.129185267857139</v>
      </c>
      <c r="DB513" s="5"/>
      <c r="DC513" s="3" t="s">
        <v>328</v>
      </c>
      <c r="DD513" s="5">
        <v>48.194306786380594</v>
      </c>
      <c r="DE513" s="3" t="s">
        <v>325</v>
      </c>
      <c r="DF513" s="5">
        <v>71.571995429841905</v>
      </c>
      <c r="DG513" s="5">
        <v>-2.7265548706054692E-3</v>
      </c>
      <c r="DH513" s="5">
        <v>1.5857267280763407</v>
      </c>
      <c r="DI513" s="3" t="s">
        <v>325</v>
      </c>
      <c r="DJ513" s="5">
        <v>54.015200407608702</v>
      </c>
      <c r="DK513" s="5">
        <v>45.033791463883198</v>
      </c>
      <c r="DL513" s="5">
        <v>53.632019173107679</v>
      </c>
      <c r="DM513" s="5">
        <v>44.273927420778008</v>
      </c>
      <c r="DN513" s="3" t="s">
        <v>326</v>
      </c>
      <c r="DO513" s="5">
        <v>9.2574055989583321</v>
      </c>
      <c r="DP513" s="5">
        <v>17.087280769882511</v>
      </c>
      <c r="DQ513" s="5">
        <v>17.533727437383433</v>
      </c>
      <c r="DR513" s="5">
        <v>25</v>
      </c>
      <c r="DS513" s="5">
        <v>105</v>
      </c>
      <c r="DT513" s="5" t="s">
        <v>329</v>
      </c>
      <c r="DU513" s="5">
        <v>17.087280769882511</v>
      </c>
      <c r="DV513" s="5">
        <v>11.637939453125</v>
      </c>
      <c r="DW513" s="5">
        <v>32.448257096851151</v>
      </c>
      <c r="DX513" s="5">
        <v>5.4725341796875</v>
      </c>
      <c r="DY513" s="5">
        <v>39.03125</v>
      </c>
      <c r="DZ513" s="5">
        <v>40</v>
      </c>
      <c r="EA513" s="4" t="e">
        <v>#N/A</v>
      </c>
      <c r="EB513" s="4" t="e">
        <v>#N/A</v>
      </c>
      <c r="EC513" s="4" t="e">
        <v>#N/A</v>
      </c>
      <c r="ED513" s="4" t="e">
        <v>#N/A</v>
      </c>
      <c r="EE513" s="5">
        <v>3.1250011920928955</v>
      </c>
      <c r="EF513" s="5">
        <v>10.333338737487793</v>
      </c>
      <c r="EG513" s="5">
        <v>-47.052355690772359</v>
      </c>
      <c r="EH513" s="5">
        <v>750</v>
      </c>
      <c r="EI513" s="5">
        <v>46.90143377130682</v>
      </c>
      <c r="EK513" s="5">
        <v>75.729345106852108</v>
      </c>
      <c r="EL513" s="3" t="s">
        <v>330</v>
      </c>
      <c r="EM513" s="5">
        <v>121.71660025167785</v>
      </c>
      <c r="EN513" s="3" t="s">
        <v>324</v>
      </c>
      <c r="EO513" s="5">
        <v>59.772440378289481</v>
      </c>
      <c r="EP513" s="3" t="s">
        <v>326</v>
      </c>
      <c r="EQ513" s="5">
        <v>47.553312727548544</v>
      </c>
      <c r="ER513" s="5">
        <v>-9.0903820455005867E-4</v>
      </c>
      <c r="ES513" s="5">
        <v>2.1897954252577319</v>
      </c>
      <c r="ET513" s="5">
        <v>33.514591471354166</v>
      </c>
      <c r="EU513" s="5">
        <v>88.962689985795464</v>
      </c>
      <c r="EV513" s="5">
        <v>80</v>
      </c>
      <c r="EW513" s="5">
        <v>92.769317208904113</v>
      </c>
      <c r="EX513" s="3" t="s">
        <v>325</v>
      </c>
      <c r="EY513" s="5">
        <v>11.244843344684433</v>
      </c>
      <c r="EZ513" s="5">
        <v>8.8190002333348829</v>
      </c>
      <c r="FA513" s="5">
        <v>5.4295460918162126</v>
      </c>
      <c r="FB513" s="5">
        <v>38.338589969758061</v>
      </c>
      <c r="FC513" s="4" t="e">
        <v>#N/A</v>
      </c>
      <c r="FD513" s="4" t="e">
        <v>#N/A</v>
      </c>
      <c r="FE513" s="4" t="e">
        <v>#N/A</v>
      </c>
      <c r="FF513" s="4" t="e">
        <v>#N/A</v>
      </c>
      <c r="FG513" s="5">
        <v>4.5833339691162109</v>
      </c>
      <c r="FH513" s="5">
        <v>36.541606903076172</v>
      </c>
      <c r="FI513" s="5">
        <v>106.50304662718081</v>
      </c>
      <c r="FJ513" s="3" t="s">
        <v>324</v>
      </c>
      <c r="FK513" s="5">
        <v>81.194970541620734</v>
      </c>
      <c r="FL513" s="3" t="s">
        <v>326</v>
      </c>
      <c r="FM513" s="5">
        <v>47.553312727548544</v>
      </c>
      <c r="FN513" s="5">
        <v>-9.0903820455005867E-4</v>
      </c>
      <c r="FO513" s="5">
        <v>1.995465596516927</v>
      </c>
      <c r="FP513" s="5">
        <v>28.332644042968752</v>
      </c>
      <c r="FQ513" s="5">
        <v>86.526130022321425</v>
      </c>
      <c r="FR513" s="5">
        <v>80</v>
      </c>
      <c r="FS513" s="5">
        <v>97.785794005102048</v>
      </c>
      <c r="FT513" s="3" t="s">
        <v>325</v>
      </c>
      <c r="FU513" s="5">
        <v>12.670048311425266</v>
      </c>
      <c r="FV513" s="5">
        <v>8.6309279816932154</v>
      </c>
      <c r="FW513" s="5">
        <v>5.3000279017857146</v>
      </c>
      <c r="FX513" s="5">
        <v>39.301743451286768</v>
      </c>
      <c r="FY513" s="4" t="e">
        <v>#N/A</v>
      </c>
      <c r="FZ513" s="4" t="e">
        <v>#N/A</v>
      </c>
      <c r="GA513" s="4" t="e">
        <v>#N/A</v>
      </c>
      <c r="GB513" s="4" t="e">
        <v>#N/A</v>
      </c>
      <c r="GC513" s="5">
        <v>2.9166674613952637</v>
      </c>
      <c r="GD513" s="5">
        <v>75.458412170410156</v>
      </c>
      <c r="GE513" s="5">
        <v>742.73670839148645</v>
      </c>
      <c r="GF513" s="4" t="e">
        <v>#N/A</v>
      </c>
      <c r="GG513" s="4" t="e">
        <v>#N/A</v>
      </c>
      <c r="GH513" s="4" t="e">
        <v>#N/A</v>
      </c>
      <c r="GI513" s="4" t="e">
        <v>#N/A</v>
      </c>
      <c r="GJ513" s="4" t="e">
        <v>#N/A</v>
      </c>
      <c r="GK513" s="4" t="e">
        <v>#N/A</v>
      </c>
      <c r="GL513" s="4" t="e">
        <v>#N/A</v>
      </c>
      <c r="GM513" s="4" t="e">
        <v>#N/A</v>
      </c>
      <c r="GN513" s="3" t="s">
        <v>324</v>
      </c>
      <c r="GO513" s="5">
        <v>36.768441530257938</v>
      </c>
      <c r="GP513" s="5">
        <v>41.278027343749997</v>
      </c>
      <c r="GQ513" s="5">
        <v>43.318267822265625</v>
      </c>
      <c r="GR513" s="5">
        <v>45.363345383864178</v>
      </c>
      <c r="GS513" s="5">
        <v>37.398759218019862</v>
      </c>
      <c r="GT513" s="5">
        <v>-0.75139256527549336</v>
      </c>
      <c r="GU513" s="5">
        <v>95.017245732141845</v>
      </c>
      <c r="GV513" s="5">
        <v>61.210702090558016</v>
      </c>
      <c r="GW513" s="5">
        <v>0</v>
      </c>
      <c r="GX513" s="5">
        <v>359.60339655558198</v>
      </c>
      <c r="GY513" s="5">
        <v>81.294198843149047</v>
      </c>
      <c r="GZ513" s="5">
        <v>30.396328238553782</v>
      </c>
      <c r="HA513" s="5">
        <v>-2</v>
      </c>
      <c r="HB513" s="4" t="e">
        <v>#N/A</v>
      </c>
      <c r="HC513" s="4" t="e">
        <v>#N/A</v>
      </c>
      <c r="HD513" s="4" t="e">
        <v>#N/A</v>
      </c>
      <c r="HE513" s="5">
        <v>82.796068266979873</v>
      </c>
      <c r="HF513" s="5">
        <v>31.74560546875</v>
      </c>
      <c r="HG513" s="5">
        <v>-2</v>
      </c>
      <c r="HH513" s="4" t="e">
        <v>#N/A</v>
      </c>
      <c r="HI513" s="4" t="e">
        <v>#N/A</v>
      </c>
      <c r="HJ513" s="4" t="e">
        <v>#N/A</v>
      </c>
      <c r="HK513" s="5">
        <v>24.091372282608695</v>
      </c>
      <c r="HL513" s="5">
        <v>13.547410760154339</v>
      </c>
      <c r="HM513" s="5">
        <v>30.967856940670288</v>
      </c>
      <c r="HN513" s="5">
        <v>37</v>
      </c>
      <c r="HO513" s="5">
        <v>20</v>
      </c>
    </row>
    <row r="514" spans="1:223" x14ac:dyDescent="0.2">
      <c r="A514" s="1">
        <v>43121.882870368761</v>
      </c>
      <c r="B514" s="5">
        <v>216.91613564944137</v>
      </c>
      <c r="C514" s="4">
        <v>1.6760579077948274</v>
      </c>
      <c r="D514" s="4">
        <v>-0.10259056091308594</v>
      </c>
      <c r="E514" s="4" t="e">
        <v>#N/A</v>
      </c>
      <c r="F514" s="4" t="e">
        <v>#N/A</v>
      </c>
      <c r="G514" s="4" t="e">
        <v>#N/A</v>
      </c>
      <c r="H514" s="4" t="e">
        <v>#N/A</v>
      </c>
      <c r="I514" s="5">
        <v>89.80990758350822</v>
      </c>
      <c r="J514" s="5">
        <v>90</v>
      </c>
      <c r="K514" s="5">
        <v>100</v>
      </c>
      <c r="L514" s="5">
        <v>53.015015625000004</v>
      </c>
      <c r="M514" s="3" t="s">
        <v>324</v>
      </c>
      <c r="N514" s="5">
        <v>69.471112932477681</v>
      </c>
      <c r="O514" s="3" t="s">
        <v>325</v>
      </c>
      <c r="P514" s="5">
        <v>46.573716246966015</v>
      </c>
      <c r="Q514" s="5">
        <v>-9.0905554076514835E-4</v>
      </c>
      <c r="R514" s="5">
        <v>1.6968577167775372</v>
      </c>
      <c r="S514" s="3" t="s">
        <v>325</v>
      </c>
      <c r="T514" s="5">
        <v>50.022570972711264</v>
      </c>
      <c r="U514" s="5">
        <v>45.534296875000003</v>
      </c>
      <c r="V514" s="5">
        <v>54.2275390625</v>
      </c>
      <c r="W514" s="5">
        <v>71.236315104166664</v>
      </c>
      <c r="X514" s="3" t="s">
        <v>326</v>
      </c>
      <c r="Y514" s="5">
        <v>9.8737370417668266</v>
      </c>
      <c r="Z514" s="5">
        <v>9.6457906658947152</v>
      </c>
      <c r="AA514" s="5">
        <v>14.776912689208984</v>
      </c>
      <c r="AB514" s="5">
        <v>14.377197265625</v>
      </c>
      <c r="AC514" s="5">
        <v>37.1337890625</v>
      </c>
      <c r="AD514" s="5">
        <v>96.893455809415542</v>
      </c>
      <c r="AE514" s="5">
        <v>2.073264364140762</v>
      </c>
      <c r="AF514" s="5">
        <v>5.31884765625</v>
      </c>
      <c r="AG514" s="5">
        <v>19.369188636601173</v>
      </c>
      <c r="AH514" s="5">
        <v>5.083533918353873</v>
      </c>
      <c r="AI514" s="5">
        <v>39.123128926753999</v>
      </c>
      <c r="AJ514" s="5">
        <v>40</v>
      </c>
      <c r="AK514" s="4" t="e">
        <v>#N/A</v>
      </c>
      <c r="AL514" s="4" t="e">
        <v>#N/A</v>
      </c>
      <c r="AM514" s="4" t="e">
        <v>#N/A</v>
      </c>
      <c r="AN514" s="4" t="e">
        <v>#N/A</v>
      </c>
      <c r="AO514" s="5">
        <v>2.1666660308837891</v>
      </c>
      <c r="AP514" s="5">
        <v>44.791858673095703</v>
      </c>
      <c r="AQ514" s="5">
        <v>60.107053662909834</v>
      </c>
      <c r="AR514" s="3" t="s">
        <v>324</v>
      </c>
      <c r="AS514" s="5">
        <v>73.00706084231112</v>
      </c>
      <c r="AT514" s="3" t="s">
        <v>325</v>
      </c>
      <c r="AU514" s="5">
        <v>51.950246710526315</v>
      </c>
      <c r="AV514" s="5">
        <v>-1.8345320180427759E-3</v>
      </c>
      <c r="AW514" s="5">
        <v>1.5936373197115383</v>
      </c>
      <c r="AX514" s="3" t="s">
        <v>325</v>
      </c>
      <c r="AY514" s="5">
        <v>47.898148148148152</v>
      </c>
      <c r="AZ514" s="5">
        <v>48.584866431451616</v>
      </c>
      <c r="BA514" s="5">
        <v>54.0361328125</v>
      </c>
      <c r="BB514" s="5">
        <v>74.403067129629619</v>
      </c>
      <c r="BC514" s="3" t="s">
        <v>326</v>
      </c>
      <c r="BD514" s="5">
        <v>11.473012496014031</v>
      </c>
      <c r="BE514" s="5">
        <v>8.6498662021905197</v>
      </c>
      <c r="BF514" s="5">
        <v>14.647987670898436</v>
      </c>
      <c r="BG514" s="5">
        <v>15.096923828125</v>
      </c>
      <c r="BH514" s="5">
        <v>57.519039306640629</v>
      </c>
      <c r="BI514" s="5">
        <v>91.313469872406529</v>
      </c>
      <c r="BJ514" s="5">
        <v>4.9517985408621552</v>
      </c>
      <c r="BK514" s="5">
        <v>2.528564453125</v>
      </c>
      <c r="BL514" s="5">
        <v>28.272797481947215</v>
      </c>
      <c r="BM514" s="5">
        <v>5.5851309811996988</v>
      </c>
      <c r="BN514" s="5">
        <v>39.123128926753999</v>
      </c>
      <c r="BO514" s="5">
        <v>40</v>
      </c>
      <c r="BP514" s="4" t="e">
        <v>#N/A</v>
      </c>
      <c r="BQ514" s="4" t="e">
        <v>#N/A</v>
      </c>
      <c r="BR514" s="4" t="e">
        <v>#N/A</v>
      </c>
      <c r="BS514" s="4" t="e">
        <v>#N/A</v>
      </c>
      <c r="BT514" s="5">
        <v>7.1666584014892578</v>
      </c>
      <c r="BU514" s="5">
        <v>30.24983024597168</v>
      </c>
      <c r="BV514" s="5">
        <v>48.515936367753625</v>
      </c>
      <c r="BW514" s="3" t="s">
        <v>324</v>
      </c>
      <c r="BX514" s="5">
        <v>100</v>
      </c>
      <c r="BY514" s="3" t="s">
        <v>325</v>
      </c>
      <c r="BZ514" s="5">
        <v>45.383894954819276</v>
      </c>
      <c r="CA514" s="5">
        <v>0.1157189554480145</v>
      </c>
      <c r="CB514" s="5">
        <v>1.5512386967237344</v>
      </c>
      <c r="CC514" s="3" t="s">
        <v>327</v>
      </c>
      <c r="CD514" s="5">
        <v>40.096354166666671</v>
      </c>
      <c r="CE514" s="5">
        <v>-4.7138704572405141E-2</v>
      </c>
      <c r="CF514" s="5">
        <v>50</v>
      </c>
      <c r="CG514" s="5">
        <v>104.99980709876544</v>
      </c>
      <c r="CH514" s="3" t="s">
        <v>326</v>
      </c>
      <c r="CI514" s="5">
        <v>12.699616691752677</v>
      </c>
      <c r="CJ514" s="5">
        <v>9.1919281782917501</v>
      </c>
      <c r="CK514" s="5">
        <v>15.817635962004152</v>
      </c>
      <c r="CL514" s="5">
        <v>15.333740234375</v>
      </c>
      <c r="CM514" s="5">
        <v>70.670809659090907</v>
      </c>
      <c r="CN514" s="5">
        <v>91.956393045774647</v>
      </c>
      <c r="CO514" s="5">
        <v>5.2131358787281536</v>
      </c>
      <c r="CP514" s="5">
        <v>5.3652135641401024</v>
      </c>
      <c r="CQ514" s="5">
        <v>24.773025314529221</v>
      </c>
      <c r="CR514" s="5">
        <v>5.5609537760416661</v>
      </c>
      <c r="CS514" s="5">
        <v>39.123128926753999</v>
      </c>
      <c r="CT514" s="5">
        <v>40</v>
      </c>
      <c r="CU514" s="4" t="e">
        <v>#N/A</v>
      </c>
      <c r="CV514" s="4" t="e">
        <v>#N/A</v>
      </c>
      <c r="CW514" s="4" t="e">
        <v>#N/A</v>
      </c>
      <c r="CX514" s="4" t="e">
        <v>#N/A</v>
      </c>
      <c r="CY514" s="5">
        <v>1.125</v>
      </c>
      <c r="CZ514" s="5">
        <v>1.125</v>
      </c>
      <c r="DA514" s="5">
        <v>79.358537946428584</v>
      </c>
      <c r="DB514" s="5"/>
      <c r="DC514" s="3" t="s">
        <v>328</v>
      </c>
      <c r="DD514" s="5">
        <v>47.362680320495734</v>
      </c>
      <c r="DE514" s="3" t="s">
        <v>325</v>
      </c>
      <c r="DF514" s="5">
        <v>71.244518898221344</v>
      </c>
      <c r="DG514" s="5">
        <v>-5.5330028816989573E-3</v>
      </c>
      <c r="DH514" s="5">
        <v>1.5806313133019754</v>
      </c>
      <c r="DI514" s="3" t="s">
        <v>325</v>
      </c>
      <c r="DJ514" s="5">
        <v>54.043925498188401</v>
      </c>
      <c r="DK514" s="5">
        <v>45.982037653688522</v>
      </c>
      <c r="DL514" s="5">
        <v>53.633809884728144</v>
      </c>
      <c r="DM514" s="5">
        <v>44.349423363095241</v>
      </c>
      <c r="DN514" s="3" t="s">
        <v>326</v>
      </c>
      <c r="DO514" s="5">
        <v>9.2588562896286231</v>
      </c>
      <c r="DP514" s="5">
        <v>17.09118596758881</v>
      </c>
      <c r="DQ514" s="5">
        <v>17.536494311673898</v>
      </c>
      <c r="DR514" s="5">
        <v>25</v>
      </c>
      <c r="DS514" s="5">
        <v>105</v>
      </c>
      <c r="DT514" s="5" t="s">
        <v>329</v>
      </c>
      <c r="DU514" s="5">
        <v>17.09118596758881</v>
      </c>
      <c r="DV514" s="5">
        <v>11.637939453125</v>
      </c>
      <c r="DW514" s="5">
        <v>32.403446213687445</v>
      </c>
      <c r="DX514" s="5">
        <v>5.4652099609375</v>
      </c>
      <c r="DY514" s="5">
        <v>39.123128926753999</v>
      </c>
      <c r="DZ514" s="5">
        <v>40</v>
      </c>
      <c r="EA514" s="4" t="e">
        <v>#N/A</v>
      </c>
      <c r="EB514" s="4" t="e">
        <v>#N/A</v>
      </c>
      <c r="EC514" s="4" t="e">
        <v>#N/A</v>
      </c>
      <c r="ED514" s="4" t="e">
        <v>#N/A</v>
      </c>
      <c r="EE514" s="5">
        <v>3.1250011920928955</v>
      </c>
      <c r="EF514" s="5">
        <v>10.333338737487793</v>
      </c>
      <c r="EG514" s="5">
        <v>-47.052089652839058</v>
      </c>
      <c r="EH514" s="5">
        <v>750</v>
      </c>
      <c r="EI514" s="5">
        <v>46.74473987926136</v>
      </c>
      <c r="EK514" s="5">
        <v>75.662403536295798</v>
      </c>
      <c r="EL514" s="3" t="s">
        <v>330</v>
      </c>
      <c r="EM514" s="5">
        <v>121.61566694630872</v>
      </c>
      <c r="EN514" s="3" t="s">
        <v>324</v>
      </c>
      <c r="EO514" s="5">
        <v>59.647851562500001</v>
      </c>
      <c r="EP514" s="3" t="s">
        <v>326</v>
      </c>
      <c r="EQ514" s="5">
        <v>46.573716246966015</v>
      </c>
      <c r="ER514" s="5">
        <v>-9.0905554076514835E-4</v>
      </c>
      <c r="ES514" s="5">
        <v>2.1582710816688144</v>
      </c>
      <c r="ET514" s="5">
        <v>34.14946056547619</v>
      </c>
      <c r="EU514" s="5">
        <v>87.484311523437498</v>
      </c>
      <c r="EV514" s="5">
        <v>80</v>
      </c>
      <c r="EW514" s="5">
        <v>90.729505565068493</v>
      </c>
      <c r="EX514" s="3" t="s">
        <v>325</v>
      </c>
      <c r="EY514" s="5">
        <v>11.244832982467537</v>
      </c>
      <c r="EZ514" s="5">
        <v>8.8192765145605385</v>
      </c>
      <c r="FA514" s="5">
        <v>5.4024730720142324</v>
      </c>
      <c r="FB514" s="5">
        <v>38.382629788306453</v>
      </c>
      <c r="FC514" s="4" t="e">
        <v>#N/A</v>
      </c>
      <c r="FD514" s="4" t="e">
        <v>#N/A</v>
      </c>
      <c r="FE514" s="4" t="e">
        <v>#N/A</v>
      </c>
      <c r="FF514" s="4" t="e">
        <v>#N/A</v>
      </c>
      <c r="FG514" s="5">
        <v>4.5833339691162109</v>
      </c>
      <c r="FH514" s="5">
        <v>36.541606903076172</v>
      </c>
      <c r="FI514" s="5">
        <v>106.41754900624503</v>
      </c>
      <c r="FJ514" s="3" t="s">
        <v>324</v>
      </c>
      <c r="FK514" s="5">
        <v>81.195719921444322</v>
      </c>
      <c r="FL514" s="3" t="s">
        <v>326</v>
      </c>
      <c r="FM514" s="5">
        <v>46.573716246966015</v>
      </c>
      <c r="FN514" s="5">
        <v>-9.0905554076514835E-4</v>
      </c>
      <c r="FO514" s="5">
        <v>2.0516235916702836</v>
      </c>
      <c r="FP514" s="5">
        <v>28.915952148437498</v>
      </c>
      <c r="FQ514" s="5">
        <v>86.152287946428572</v>
      </c>
      <c r="FR514" s="5">
        <v>80</v>
      </c>
      <c r="FS514" s="5">
        <v>96.980628188775512</v>
      </c>
      <c r="FT514" s="3" t="s">
        <v>325</v>
      </c>
      <c r="FU514" s="5">
        <v>12.670283582038138</v>
      </c>
      <c r="FV514" s="5">
        <v>8.6314539634707543</v>
      </c>
      <c r="FW514" s="5">
        <v>5.2943080357142858</v>
      </c>
      <c r="FX514" s="5">
        <v>39.415771484375</v>
      </c>
      <c r="FY514" s="4" t="e">
        <v>#N/A</v>
      </c>
      <c r="FZ514" s="4" t="e">
        <v>#N/A</v>
      </c>
      <c r="GA514" s="4" t="e">
        <v>#N/A</v>
      </c>
      <c r="GB514" s="4" t="e">
        <v>#N/A</v>
      </c>
      <c r="GC514" s="5">
        <v>2.9166674613952637</v>
      </c>
      <c r="GD514" s="5">
        <v>75.458412170410156</v>
      </c>
      <c r="GE514" s="5">
        <v>742.74521327634329</v>
      </c>
      <c r="GF514" s="4" t="e">
        <v>#N/A</v>
      </c>
      <c r="GG514" s="4" t="e">
        <v>#N/A</v>
      </c>
      <c r="GH514" s="4" t="e">
        <v>#N/A</v>
      </c>
      <c r="GI514" s="4" t="e">
        <v>#N/A</v>
      </c>
      <c r="GJ514" s="4" t="e">
        <v>#N/A</v>
      </c>
      <c r="GK514" s="4" t="e">
        <v>#N/A</v>
      </c>
      <c r="GL514" s="4" t="e">
        <v>#N/A</v>
      </c>
      <c r="GM514" s="4" t="e">
        <v>#N/A</v>
      </c>
      <c r="GN514" s="3" t="s">
        <v>324</v>
      </c>
      <c r="GO514" s="5">
        <v>36.974066840277779</v>
      </c>
      <c r="GP514" s="5">
        <v>43.429271752142128</v>
      </c>
      <c r="GQ514" s="5">
        <v>42.944427490234375</v>
      </c>
      <c r="GR514" s="5">
        <v>44.262424879807696</v>
      </c>
      <c r="GS514" s="5">
        <v>37.384749653183405</v>
      </c>
      <c r="GT514" s="5">
        <v>-0.72029675935444071</v>
      </c>
      <c r="GU514" s="5">
        <v>95.324491279069775</v>
      </c>
      <c r="GV514" s="5">
        <v>61.036298076923075</v>
      </c>
      <c r="GW514" s="5">
        <v>0</v>
      </c>
      <c r="GX514" s="5">
        <v>360.63543321228377</v>
      </c>
      <c r="GY514" s="5">
        <v>81.191471980168274</v>
      </c>
      <c r="GZ514" s="5">
        <v>30.35076478470204</v>
      </c>
      <c r="HA514" s="5">
        <v>-2</v>
      </c>
      <c r="HB514" s="4" t="e">
        <v>#N/A</v>
      </c>
      <c r="HC514" s="4" t="e">
        <v>#N/A</v>
      </c>
      <c r="HD514" s="4" t="e">
        <v>#N/A</v>
      </c>
      <c r="HE514" s="5">
        <v>82.900773590686271</v>
      </c>
      <c r="HF514" s="5">
        <v>31.74560546875</v>
      </c>
      <c r="HG514" s="5">
        <v>-2</v>
      </c>
      <c r="HH514" s="4" t="e">
        <v>#N/A</v>
      </c>
      <c r="HI514" s="4" t="e">
        <v>#N/A</v>
      </c>
      <c r="HJ514" s="4" t="e">
        <v>#N/A</v>
      </c>
      <c r="HK514" s="5">
        <v>24.085852581521742</v>
      </c>
      <c r="HL514" s="5">
        <v>13.547479075124608</v>
      </c>
      <c r="HM514" s="5">
        <v>30.925510926177537</v>
      </c>
      <c r="HN514" s="5">
        <v>37</v>
      </c>
      <c r="HO514" s="5">
        <v>20</v>
      </c>
    </row>
    <row r="515" spans="1:223" x14ac:dyDescent="0.2">
      <c r="A515" s="1">
        <v>43121.882638887277</v>
      </c>
      <c r="B515" s="5">
        <v>216.14143243715085</v>
      </c>
      <c r="C515" s="4">
        <v>1.6761150389863251</v>
      </c>
      <c r="D515" s="4">
        <v>-0.10259056091308594</v>
      </c>
      <c r="E515" s="4" t="e">
        <v>#N/A</v>
      </c>
      <c r="F515" s="4" t="e">
        <v>#N/A</v>
      </c>
      <c r="G515" s="4" t="e">
        <v>#N/A</v>
      </c>
      <c r="H515" s="4" t="e">
        <v>#N/A</v>
      </c>
      <c r="I515" s="5">
        <v>89.810011422263017</v>
      </c>
      <c r="J515" s="5">
        <v>90</v>
      </c>
      <c r="K515" s="5">
        <v>100</v>
      </c>
      <c r="L515" s="5">
        <v>51.912822824367097</v>
      </c>
      <c r="M515" s="3" t="s">
        <v>324</v>
      </c>
      <c r="N515" s="5">
        <v>69.153719220842632</v>
      </c>
      <c r="O515" s="3" t="s">
        <v>325</v>
      </c>
      <c r="P515" s="5">
        <v>45.75761216992678</v>
      </c>
      <c r="Q515" s="5">
        <v>-9.0907287698023813E-4</v>
      </c>
      <c r="R515" s="5">
        <v>1.6864696540454827</v>
      </c>
      <c r="S515" s="3" t="s">
        <v>325</v>
      </c>
      <c r="T515" s="5">
        <v>50.00292796819982</v>
      </c>
      <c r="U515" s="5">
        <v>41.816324869791671</v>
      </c>
      <c r="V515" s="5">
        <v>54.2275390625</v>
      </c>
      <c r="W515" s="5">
        <v>73.00149739583334</v>
      </c>
      <c r="X515" s="3" t="s">
        <v>326</v>
      </c>
      <c r="Y515" s="5">
        <v>9.8846972864917202</v>
      </c>
      <c r="Z515" s="5">
        <v>9.6459046635243908</v>
      </c>
      <c r="AA515" s="5">
        <v>14.898075527441307</v>
      </c>
      <c r="AB515" s="5">
        <v>14.377197265625</v>
      </c>
      <c r="AC515" s="5">
        <v>37.332821800595241</v>
      </c>
      <c r="AD515" s="5">
        <v>96.893261220965599</v>
      </c>
      <c r="AE515" s="5">
        <v>2.0725073573261836</v>
      </c>
      <c r="AF515" s="5">
        <v>5.31884765625</v>
      </c>
      <c r="AG515" s="5">
        <v>19.317084061064612</v>
      </c>
      <c r="AH515" s="5">
        <v>5.067544426716549</v>
      </c>
      <c r="AI515" s="5">
        <v>39.19921875</v>
      </c>
      <c r="AJ515" s="5">
        <v>40</v>
      </c>
      <c r="AK515" s="4" t="e">
        <v>#N/A</v>
      </c>
      <c r="AL515" s="4" t="e">
        <v>#N/A</v>
      </c>
      <c r="AM515" s="4" t="e">
        <v>#N/A</v>
      </c>
      <c r="AN515" s="4" t="e">
        <v>#N/A</v>
      </c>
      <c r="AO515" s="5">
        <v>2.1666660308837891</v>
      </c>
      <c r="AP515" s="5">
        <v>44.791858673095703</v>
      </c>
      <c r="AQ515" s="5">
        <v>60.390416880122963</v>
      </c>
      <c r="AR515" s="3" t="s">
        <v>324</v>
      </c>
      <c r="AS515" s="5">
        <v>73.398606239481182</v>
      </c>
      <c r="AT515" s="3" t="s">
        <v>325</v>
      </c>
      <c r="AU515" s="5">
        <v>51.9819393447724</v>
      </c>
      <c r="AV515" s="5">
        <v>-1.8346890522812093E-3</v>
      </c>
      <c r="AW515" s="5">
        <v>1.5841399811126373</v>
      </c>
      <c r="AX515" s="3" t="s">
        <v>325</v>
      </c>
      <c r="AY515" s="5">
        <v>48.123248336226851</v>
      </c>
      <c r="AZ515" s="5">
        <v>48.517899970598123</v>
      </c>
      <c r="BA515" s="5">
        <v>54.0361328125</v>
      </c>
      <c r="BB515" s="5">
        <v>74.503858024691368</v>
      </c>
      <c r="BC515" s="3" t="s">
        <v>326</v>
      </c>
      <c r="BD515" s="5">
        <v>11.489018654336736</v>
      </c>
      <c r="BE515" s="5">
        <v>8.6497897522028602</v>
      </c>
      <c r="BF515" s="5">
        <v>15.184195963541665</v>
      </c>
      <c r="BG515" s="5">
        <v>15.096923828125</v>
      </c>
      <c r="BH515" s="5">
        <v>56.397151692708334</v>
      </c>
      <c r="BI515" s="5">
        <v>91.320137028405753</v>
      </c>
      <c r="BJ515" s="5">
        <v>4.9524134014019481</v>
      </c>
      <c r="BK515" s="5">
        <v>2.528564453125</v>
      </c>
      <c r="BL515" s="5">
        <v>28.093592427166335</v>
      </c>
      <c r="BM515" s="5">
        <v>5.5655099051339292</v>
      </c>
      <c r="BN515" s="5">
        <v>39.19921875</v>
      </c>
      <c r="BO515" s="5">
        <v>40</v>
      </c>
      <c r="BP515" s="4" t="e">
        <v>#N/A</v>
      </c>
      <c r="BQ515" s="4" t="e">
        <v>#N/A</v>
      </c>
      <c r="BR515" s="4" t="e">
        <v>#N/A</v>
      </c>
      <c r="BS515" s="4" t="e">
        <v>#N/A</v>
      </c>
      <c r="BT515" s="5">
        <v>7.1666584014892578</v>
      </c>
      <c r="BU515" s="5">
        <v>30.24983024597168</v>
      </c>
      <c r="BV515" s="5">
        <v>48.553931088654892</v>
      </c>
      <c r="BW515" s="3" t="s">
        <v>324</v>
      </c>
      <c r="BX515" s="5">
        <v>100</v>
      </c>
      <c r="BY515" s="3" t="s">
        <v>325</v>
      </c>
      <c r="BZ515" s="5">
        <v>45.538262424698793</v>
      </c>
      <c r="CA515" s="5">
        <v>0.11571803015922719</v>
      </c>
      <c r="CB515" s="5">
        <v>1.5434100776468611</v>
      </c>
      <c r="CC515" s="3" t="s">
        <v>327</v>
      </c>
      <c r="CD515" s="5">
        <v>40.284590126811594</v>
      </c>
      <c r="CE515" s="5">
        <v>-6.9278844197591144E-2</v>
      </c>
      <c r="CF515" s="5">
        <v>50</v>
      </c>
      <c r="CG515" s="5">
        <v>104.99988747427983</v>
      </c>
      <c r="CH515" s="3" t="s">
        <v>326</v>
      </c>
      <c r="CI515" s="5">
        <v>12.707286838605377</v>
      </c>
      <c r="CJ515" s="5">
        <v>9.1927213720574041</v>
      </c>
      <c r="CK515" s="5">
        <v>15.797654268046589</v>
      </c>
      <c r="CL515" s="5">
        <v>15.333740234375</v>
      </c>
      <c r="CM515" s="5">
        <v>70.305009321732953</v>
      </c>
      <c r="CN515" s="5">
        <v>91.994190140845063</v>
      </c>
      <c r="CO515" s="5">
        <v>5.2175010982617778</v>
      </c>
      <c r="CP515" s="5">
        <v>5.369090231760743</v>
      </c>
      <c r="CQ515" s="5">
        <v>24.629077465503244</v>
      </c>
      <c r="CR515" s="5">
        <v>5.5502434329710137</v>
      </c>
      <c r="CS515" s="5">
        <v>39.19921875</v>
      </c>
      <c r="CT515" s="5">
        <v>40</v>
      </c>
      <c r="CU515" s="4" t="e">
        <v>#N/A</v>
      </c>
      <c r="CV515" s="4" t="e">
        <v>#N/A</v>
      </c>
      <c r="CW515" s="4" t="e">
        <v>#N/A</v>
      </c>
      <c r="CX515" s="4" t="e">
        <v>#N/A</v>
      </c>
      <c r="CY515" s="5">
        <v>1.125</v>
      </c>
      <c r="CZ515" s="5">
        <v>1.125</v>
      </c>
      <c r="DA515" s="5">
        <v>79.587890625</v>
      </c>
      <c r="DB515" s="5"/>
      <c r="DC515" s="3" t="s">
        <v>328</v>
      </c>
      <c r="DD515" s="5">
        <v>45.743908110119051</v>
      </c>
      <c r="DE515" s="3" t="s">
        <v>325</v>
      </c>
      <c r="DF515" s="5">
        <v>70.917042366600782</v>
      </c>
      <c r="DG515" s="5">
        <v>-5.0599101471574337E-3</v>
      </c>
      <c r="DH515" s="5">
        <v>1.5755358985276096</v>
      </c>
      <c r="DI515" s="3" t="s">
        <v>325</v>
      </c>
      <c r="DJ515" s="5">
        <v>54.067793251811601</v>
      </c>
      <c r="DK515" s="5">
        <v>45.952900870901644</v>
      </c>
      <c r="DL515" s="5">
        <v>53.635600596348603</v>
      </c>
      <c r="DM515" s="5">
        <v>45.200737847222221</v>
      </c>
      <c r="DN515" s="3" t="s">
        <v>326</v>
      </c>
      <c r="DO515" s="5">
        <v>9.2605525362318826</v>
      </c>
      <c r="DP515" s="5">
        <v>17.095091165295109</v>
      </c>
      <c r="DQ515" s="5">
        <v>17.53926118596436</v>
      </c>
      <c r="DR515" s="5">
        <v>25</v>
      </c>
      <c r="DS515" s="5">
        <v>105</v>
      </c>
      <c r="DT515" s="5" t="s">
        <v>329</v>
      </c>
      <c r="DU515" s="5">
        <v>17.095091165295109</v>
      </c>
      <c r="DV515" s="5">
        <v>11.637939453125</v>
      </c>
      <c r="DW515" s="5">
        <v>32.358635330523754</v>
      </c>
      <c r="DX515" s="5">
        <v>5.4578857421875</v>
      </c>
      <c r="DY515" s="5">
        <v>39.19921875</v>
      </c>
      <c r="DZ515" s="5">
        <v>40</v>
      </c>
      <c r="EA515" s="4" t="e">
        <v>#N/A</v>
      </c>
      <c r="EB515" s="4" t="e">
        <v>#N/A</v>
      </c>
      <c r="EC515" s="4" t="e">
        <v>#N/A</v>
      </c>
      <c r="ED515" s="4" t="e">
        <v>#N/A</v>
      </c>
      <c r="EE515" s="5">
        <v>3.1250011920928955</v>
      </c>
      <c r="EF515" s="5">
        <v>10.333338737487793</v>
      </c>
      <c r="EG515" s="5">
        <v>-47.051823614905757</v>
      </c>
      <c r="EH515" s="5">
        <v>750</v>
      </c>
      <c r="EI515" s="5">
        <v>46.588045987215907</v>
      </c>
      <c r="EK515" s="5">
        <v>75.595461965739489</v>
      </c>
      <c r="EL515" s="3" t="s">
        <v>330</v>
      </c>
      <c r="EM515" s="5">
        <v>121.51473364093958</v>
      </c>
      <c r="EN515" s="3" t="s">
        <v>324</v>
      </c>
      <c r="EO515" s="5">
        <v>59.523262746710529</v>
      </c>
      <c r="EP515" s="3" t="s">
        <v>326</v>
      </c>
      <c r="EQ515" s="5">
        <v>45.75761216992678</v>
      </c>
      <c r="ER515" s="5">
        <v>-9.0907287698023813E-4</v>
      </c>
      <c r="ES515" s="5">
        <v>2.126746738079897</v>
      </c>
      <c r="ET515" s="5">
        <v>33.825657435825896</v>
      </c>
      <c r="EU515" s="5">
        <v>87.84646439985795</v>
      </c>
      <c r="EV515" s="5">
        <v>80</v>
      </c>
      <c r="EW515" s="5">
        <v>88.689693921232873</v>
      </c>
      <c r="EX515" s="3" t="s">
        <v>325</v>
      </c>
      <c r="EY515" s="5">
        <v>11.244822620250639</v>
      </c>
      <c r="EZ515" s="5">
        <v>8.8195527957861959</v>
      </c>
      <c r="FA515" s="5">
        <v>5.3754000522122523</v>
      </c>
      <c r="FB515" s="5">
        <v>38.426669606854837</v>
      </c>
      <c r="FC515" s="4" t="e">
        <v>#N/A</v>
      </c>
      <c r="FD515" s="4" t="e">
        <v>#N/A</v>
      </c>
      <c r="FE515" s="4" t="e">
        <v>#N/A</v>
      </c>
      <c r="FF515" s="4" t="e">
        <v>#N/A</v>
      </c>
      <c r="FG515" s="5">
        <v>4.5833339691162109</v>
      </c>
      <c r="FH515" s="5">
        <v>36.541606903076172</v>
      </c>
      <c r="FI515" s="5">
        <v>106.3320513853093</v>
      </c>
      <c r="FJ515" s="3" t="s">
        <v>324</v>
      </c>
      <c r="FK515" s="5">
        <v>81.196469301267911</v>
      </c>
      <c r="FL515" s="3" t="s">
        <v>326</v>
      </c>
      <c r="FM515" s="5">
        <v>45.75761216992678</v>
      </c>
      <c r="FN515" s="5">
        <v>-9.0907287698023813E-4</v>
      </c>
      <c r="FO515" s="5">
        <v>2.10778158682364</v>
      </c>
      <c r="FP515" s="5">
        <v>30.221171569824218</v>
      </c>
      <c r="FQ515" s="5">
        <v>85.455126953125003</v>
      </c>
      <c r="FR515" s="5">
        <v>80</v>
      </c>
      <c r="FS515" s="5">
        <v>96.175462372448976</v>
      </c>
      <c r="FT515" s="3" t="s">
        <v>325</v>
      </c>
      <c r="FU515" s="5">
        <v>12.670518852651014</v>
      </c>
      <c r="FV515" s="5">
        <v>8.6319799452482933</v>
      </c>
      <c r="FW515" s="5">
        <v>5.2885881696428569</v>
      </c>
      <c r="FX515" s="5">
        <v>39.508259492761951</v>
      </c>
      <c r="FY515" s="4" t="e">
        <v>#N/A</v>
      </c>
      <c r="FZ515" s="4" t="e">
        <v>#N/A</v>
      </c>
      <c r="GA515" s="4" t="e">
        <v>#N/A</v>
      </c>
      <c r="GB515" s="4" t="e">
        <v>#N/A</v>
      </c>
      <c r="GC515" s="5">
        <v>2.9166674613952637</v>
      </c>
      <c r="GD515" s="5">
        <v>75.458412170410156</v>
      </c>
      <c r="GE515" s="5">
        <v>742.75371816120037</v>
      </c>
      <c r="GF515" s="4" t="e">
        <v>#N/A</v>
      </c>
      <c r="GG515" s="4" t="e">
        <v>#N/A</v>
      </c>
      <c r="GH515" s="4" t="e">
        <v>#N/A</v>
      </c>
      <c r="GI515" s="4" t="e">
        <v>#N/A</v>
      </c>
      <c r="GJ515" s="4" t="e">
        <v>#N/A</v>
      </c>
      <c r="GK515" s="4" t="e">
        <v>#N/A</v>
      </c>
      <c r="GL515" s="4" t="e">
        <v>#N/A</v>
      </c>
      <c r="GM515" s="4" t="e">
        <v>#N/A</v>
      </c>
      <c r="GN515" s="3" t="s">
        <v>324</v>
      </c>
      <c r="GO515" s="5">
        <v>36.865869915674608</v>
      </c>
      <c r="GP515" s="5">
        <v>43.270822832661288</v>
      </c>
      <c r="GQ515" s="5">
        <v>42.597646602507567</v>
      </c>
      <c r="GR515" s="5">
        <v>43.159059495192309</v>
      </c>
      <c r="GS515" s="5">
        <v>37.370740088346963</v>
      </c>
      <c r="GT515" s="5">
        <v>-0.68920095343338816</v>
      </c>
      <c r="GU515" s="5">
        <v>95.72692587209302</v>
      </c>
      <c r="GV515" s="5">
        <v>60.820552884615381</v>
      </c>
      <c r="GW515" s="5">
        <v>0</v>
      </c>
      <c r="GX515" s="5">
        <v>359.12241673765777</v>
      </c>
      <c r="GY515" s="5">
        <v>81.0887451171875</v>
      </c>
      <c r="GZ515" s="5">
        <v>30.305201330850288</v>
      </c>
      <c r="HA515" s="5">
        <v>-2</v>
      </c>
      <c r="HB515" s="4" t="e">
        <v>#N/A</v>
      </c>
      <c r="HC515" s="4" t="e">
        <v>#N/A</v>
      </c>
      <c r="HD515" s="4" t="e">
        <v>#N/A</v>
      </c>
      <c r="HE515" s="5">
        <v>82.92987898284315</v>
      </c>
      <c r="HF515" s="5">
        <v>31.74560546875</v>
      </c>
      <c r="HG515" s="5">
        <v>-2</v>
      </c>
      <c r="HH515" s="4" t="e">
        <v>#N/A</v>
      </c>
      <c r="HI515" s="4" t="e">
        <v>#N/A</v>
      </c>
      <c r="HJ515" s="4" t="e">
        <v>#N/A</v>
      </c>
      <c r="HK515" s="5">
        <v>24.080187054910049</v>
      </c>
      <c r="HL515" s="5">
        <v>13.547547390094877</v>
      </c>
      <c r="HM515" s="5">
        <v>30.88316491168478</v>
      </c>
      <c r="HN515" s="5">
        <v>37</v>
      </c>
      <c r="HO515" s="5">
        <v>20</v>
      </c>
    </row>
    <row r="516" spans="1:223" x14ac:dyDescent="0.2">
      <c r="A516" s="1">
        <v>43121.882407405792</v>
      </c>
      <c r="B516" s="5">
        <v>215.36672922486031</v>
      </c>
      <c r="C516" s="4">
        <v>1.6761721701778227</v>
      </c>
      <c r="D516" s="4">
        <v>-0.10259056091308594</v>
      </c>
      <c r="E516" s="4" t="e">
        <v>#N/A</v>
      </c>
      <c r="F516" s="4" t="e">
        <v>#N/A</v>
      </c>
      <c r="G516" s="4" t="e">
        <v>#N/A</v>
      </c>
      <c r="H516" s="4" t="e">
        <v>#N/A</v>
      </c>
      <c r="I516" s="5">
        <v>89.810115261017842</v>
      </c>
      <c r="J516" s="5">
        <v>90</v>
      </c>
      <c r="K516" s="5">
        <v>100</v>
      </c>
      <c r="L516" s="5">
        <v>51.745698180379748</v>
      </c>
      <c r="M516" s="3" t="s">
        <v>324</v>
      </c>
      <c r="N516" s="5">
        <v>68.807132611955922</v>
      </c>
      <c r="O516" s="3" t="s">
        <v>325</v>
      </c>
      <c r="P516" s="5">
        <v>45.415302405196627</v>
      </c>
      <c r="Q516" s="5">
        <v>-9.0909021319532759E-4</v>
      </c>
      <c r="R516" s="5">
        <v>1.6760815913134279</v>
      </c>
      <c r="S516" s="3" t="s">
        <v>325</v>
      </c>
      <c r="T516" s="5">
        <v>50.017137984154928</v>
      </c>
      <c r="U516" s="5">
        <v>50.324431966145831</v>
      </c>
      <c r="V516" s="5">
        <v>54.2275390625</v>
      </c>
      <c r="W516" s="5">
        <v>68.134996744791664</v>
      </c>
      <c r="X516" s="3" t="s">
        <v>326</v>
      </c>
      <c r="Y516" s="5">
        <v>9.8956575312166137</v>
      </c>
      <c r="Z516" s="5">
        <v>9.6460186611540646</v>
      </c>
      <c r="AA516" s="5">
        <v>14.908859503073771</v>
      </c>
      <c r="AB516" s="5">
        <v>14.377197265625</v>
      </c>
      <c r="AC516" s="5">
        <v>37.505697544642864</v>
      </c>
      <c r="AD516" s="5">
        <v>96.893066632515641</v>
      </c>
      <c r="AE516" s="5">
        <v>2.0717503505116062</v>
      </c>
      <c r="AF516" s="5">
        <v>5.31884765625</v>
      </c>
      <c r="AG516" s="5">
        <v>19.10027521306818</v>
      </c>
      <c r="AH516" s="5">
        <v>5.051554935079225</v>
      </c>
      <c r="AI516" s="5">
        <v>39.267673596739769</v>
      </c>
      <c r="AJ516" s="5">
        <v>40</v>
      </c>
      <c r="AK516" s="4" t="e">
        <v>#N/A</v>
      </c>
      <c r="AL516" s="4" t="e">
        <v>#N/A</v>
      </c>
      <c r="AM516" s="4" t="e">
        <v>#N/A</v>
      </c>
      <c r="AN516" s="4" t="e">
        <v>#N/A</v>
      </c>
      <c r="AO516" s="5">
        <v>2.1666660308837891</v>
      </c>
      <c r="AP516" s="5">
        <v>44.791858673095703</v>
      </c>
      <c r="AQ516" s="5">
        <v>60.673780097336063</v>
      </c>
      <c r="AR516" s="3" t="s">
        <v>324</v>
      </c>
      <c r="AS516" s="5">
        <v>73.790151636651217</v>
      </c>
      <c r="AT516" s="3" t="s">
        <v>325</v>
      </c>
      <c r="AU516" s="5">
        <v>52.179307432432438</v>
      </c>
      <c r="AV516" s="5">
        <v>-1.8348460865196432E-3</v>
      </c>
      <c r="AW516" s="5">
        <v>1.5746426425137363</v>
      </c>
      <c r="AX516" s="3" t="s">
        <v>325</v>
      </c>
      <c r="AY516" s="5">
        <v>48.780615234374999</v>
      </c>
      <c r="AZ516" s="5">
        <v>48.241927083333337</v>
      </c>
      <c r="BA516" s="5">
        <v>54.0361328125</v>
      </c>
      <c r="BB516" s="5">
        <v>74.581386021205361</v>
      </c>
      <c r="BC516" s="3" t="s">
        <v>326</v>
      </c>
      <c r="BD516" s="5">
        <v>11.505024812659439</v>
      </c>
      <c r="BE516" s="5">
        <v>8.6497133022152042</v>
      </c>
      <c r="BF516" s="5">
        <v>15.901318359375001</v>
      </c>
      <c r="BG516" s="5">
        <v>15.096923828125</v>
      </c>
      <c r="BH516" s="5">
        <v>54.912451171874999</v>
      </c>
      <c r="BI516" s="5">
        <v>91.326804184404978</v>
      </c>
      <c r="BJ516" s="5">
        <v>4.9530282619417392</v>
      </c>
      <c r="BK516" s="5">
        <v>2.528564453125</v>
      </c>
      <c r="BL516" s="5">
        <v>27.914387372385455</v>
      </c>
      <c r="BM516" s="5">
        <v>5.5430838448660715</v>
      </c>
      <c r="BN516" s="5">
        <v>39.267673596739769</v>
      </c>
      <c r="BO516" s="5">
        <v>40</v>
      </c>
      <c r="BP516" s="4" t="e">
        <v>#N/A</v>
      </c>
      <c r="BQ516" s="4" t="e">
        <v>#N/A</v>
      </c>
      <c r="BR516" s="4" t="e">
        <v>#N/A</v>
      </c>
      <c r="BS516" s="4" t="e">
        <v>#N/A</v>
      </c>
      <c r="BT516" s="5">
        <v>7.1666584014892578</v>
      </c>
      <c r="BU516" s="5">
        <v>30.24983024597168</v>
      </c>
      <c r="BV516" s="5">
        <v>48.823437499999997</v>
      </c>
      <c r="BW516" s="3" t="s">
        <v>324</v>
      </c>
      <c r="BX516" s="5">
        <v>100</v>
      </c>
      <c r="BY516" s="3" t="s">
        <v>325</v>
      </c>
      <c r="BZ516" s="5">
        <v>45.69262989457831</v>
      </c>
      <c r="CA516" s="5">
        <v>0.11571710487043992</v>
      </c>
      <c r="CB516" s="5">
        <v>1.5355814585699878</v>
      </c>
      <c r="CC516" s="3" t="s">
        <v>327</v>
      </c>
      <c r="CD516" s="5">
        <v>40.472395833333337</v>
      </c>
      <c r="CE516" s="5">
        <v>-9.1152784454156158E-2</v>
      </c>
      <c r="CF516" s="5">
        <v>50</v>
      </c>
      <c r="CG516" s="5">
        <v>104.99896201313406</v>
      </c>
      <c r="CH516" s="3" t="s">
        <v>326</v>
      </c>
      <c r="CI516" s="5">
        <v>12.714956985458079</v>
      </c>
      <c r="CJ516" s="5">
        <v>9.1935145658230581</v>
      </c>
      <c r="CK516" s="5">
        <v>15.777672574089021</v>
      </c>
      <c r="CL516" s="5">
        <v>15.333740234375</v>
      </c>
      <c r="CM516" s="5">
        <v>70.3974609375</v>
      </c>
      <c r="CN516" s="5">
        <v>92.031987235915494</v>
      </c>
      <c r="CO516" s="5">
        <v>5.2218663177954028</v>
      </c>
      <c r="CP516" s="5">
        <v>5.3729668993813844</v>
      </c>
      <c r="CQ516" s="5">
        <v>24.485129616477273</v>
      </c>
      <c r="CR516" s="5">
        <v>5.5179284137228262</v>
      </c>
      <c r="CS516" s="5">
        <v>39.267673596739769</v>
      </c>
      <c r="CT516" s="5">
        <v>40</v>
      </c>
      <c r="CU516" s="4" t="e">
        <v>#N/A</v>
      </c>
      <c r="CV516" s="4" t="e">
        <v>#N/A</v>
      </c>
      <c r="CW516" s="4" t="e">
        <v>#N/A</v>
      </c>
      <c r="CX516" s="4" t="e">
        <v>#N/A</v>
      </c>
      <c r="CY516" s="5">
        <v>1.125</v>
      </c>
      <c r="CZ516" s="5">
        <v>1.125</v>
      </c>
      <c r="DA516" s="5">
        <v>79.817243303571416</v>
      </c>
      <c r="DB516" s="5"/>
      <c r="DC516" s="3" t="s">
        <v>328</v>
      </c>
      <c r="DD516" s="5">
        <v>44.0400390625</v>
      </c>
      <c r="DE516" s="3" t="s">
        <v>325</v>
      </c>
      <c r="DF516" s="5">
        <v>70.589565834980235</v>
      </c>
      <c r="DG516" s="5">
        <v>-3.4551449017981963E-3</v>
      </c>
      <c r="DH516" s="5">
        <v>1.5704404837532437</v>
      </c>
      <c r="DI516" s="3" t="s">
        <v>325</v>
      </c>
      <c r="DJ516" s="5">
        <v>54.089305932971016</v>
      </c>
      <c r="DK516" s="5">
        <v>45.920390996827074</v>
      </c>
      <c r="DL516" s="5">
        <v>53.637391307969082</v>
      </c>
      <c r="DM516" s="5">
        <v>46.044678634432607</v>
      </c>
      <c r="DN516" s="3" t="s">
        <v>326</v>
      </c>
      <c r="DO516" s="5">
        <v>9.2703521286231876</v>
      </c>
      <c r="DP516" s="5">
        <v>17.098996363001408</v>
      </c>
      <c r="DQ516" s="5">
        <v>17.542028060254825</v>
      </c>
      <c r="DR516" s="5">
        <v>25</v>
      </c>
      <c r="DS516" s="5">
        <v>105</v>
      </c>
      <c r="DT516" s="5" t="s">
        <v>329</v>
      </c>
      <c r="DU516" s="5">
        <v>17.098996363001408</v>
      </c>
      <c r="DV516" s="5">
        <v>11.637939453125</v>
      </c>
      <c r="DW516" s="5">
        <v>32.313824447360048</v>
      </c>
      <c r="DX516" s="5">
        <v>5.4453110638786768</v>
      </c>
      <c r="DY516" s="5">
        <v>39.267673596739769</v>
      </c>
      <c r="DZ516" s="5">
        <v>40</v>
      </c>
      <c r="EA516" s="4" t="e">
        <v>#N/A</v>
      </c>
      <c r="EB516" s="4" t="e">
        <v>#N/A</v>
      </c>
      <c r="EC516" s="4" t="e">
        <v>#N/A</v>
      </c>
      <c r="ED516" s="4" t="e">
        <v>#N/A</v>
      </c>
      <c r="EE516" s="5">
        <v>3.1250011920928955</v>
      </c>
      <c r="EF516" s="5">
        <v>10.333338737487793</v>
      </c>
      <c r="EG516" s="5">
        <v>-47.051557576972463</v>
      </c>
      <c r="EH516" s="5">
        <v>750</v>
      </c>
      <c r="EI516" s="5">
        <v>46.431352095170453</v>
      </c>
      <c r="EK516" s="5">
        <v>75.528520395183179</v>
      </c>
      <c r="EL516" s="3" t="s">
        <v>330</v>
      </c>
      <c r="EM516" s="5">
        <v>121.41380033557047</v>
      </c>
      <c r="EN516" s="3" t="s">
        <v>324</v>
      </c>
      <c r="EO516" s="5">
        <v>59.398673930921049</v>
      </c>
      <c r="EP516" s="3" t="s">
        <v>326</v>
      </c>
      <c r="EQ516" s="5">
        <v>45.415302405196627</v>
      </c>
      <c r="ER516" s="5">
        <v>-9.0909021319532759E-4</v>
      </c>
      <c r="ES516" s="5">
        <v>2.0952223944909796</v>
      </c>
      <c r="ET516" s="5">
        <v>33.977978515624997</v>
      </c>
      <c r="EU516" s="5">
        <v>88.592031151357332</v>
      </c>
      <c r="EV516" s="5">
        <v>80</v>
      </c>
      <c r="EW516" s="5">
        <v>86.649882277397268</v>
      </c>
      <c r="EX516" s="3" t="s">
        <v>325</v>
      </c>
      <c r="EY516" s="5">
        <v>11.244812258033742</v>
      </c>
      <c r="EZ516" s="5">
        <v>8.8198290770118533</v>
      </c>
      <c r="FA516" s="5">
        <v>5.3483270324102721</v>
      </c>
      <c r="FB516" s="5">
        <v>38.470709425403228</v>
      </c>
      <c r="FC516" s="4" t="e">
        <v>#N/A</v>
      </c>
      <c r="FD516" s="4" t="e">
        <v>#N/A</v>
      </c>
      <c r="FE516" s="4" t="e">
        <v>#N/A</v>
      </c>
      <c r="FF516" s="4" t="e">
        <v>#N/A</v>
      </c>
      <c r="FG516" s="5">
        <v>4.5833339691162109</v>
      </c>
      <c r="FH516" s="5">
        <v>36.541606903076172</v>
      </c>
      <c r="FI516" s="5">
        <v>106.24655376437352</v>
      </c>
      <c r="FJ516" s="3" t="s">
        <v>324</v>
      </c>
      <c r="FK516" s="5">
        <v>81.197218681091513</v>
      </c>
      <c r="FL516" s="3" t="s">
        <v>326</v>
      </c>
      <c r="FM516" s="5">
        <v>45.415302405196627</v>
      </c>
      <c r="FN516" s="5">
        <v>-9.0909021319532759E-4</v>
      </c>
      <c r="FO516" s="5">
        <v>2.160132606647633</v>
      </c>
      <c r="FP516" s="5">
        <v>29.864753723144531</v>
      </c>
      <c r="FQ516" s="5">
        <v>83.356054687500006</v>
      </c>
      <c r="FR516" s="5">
        <v>80</v>
      </c>
      <c r="FS516" s="5">
        <v>95.37029655612244</v>
      </c>
      <c r="FT516" s="3" t="s">
        <v>325</v>
      </c>
      <c r="FU516" s="5">
        <v>12.67075412326389</v>
      </c>
      <c r="FV516" s="5">
        <v>8.6325059270258322</v>
      </c>
      <c r="FW516" s="5">
        <v>5.2874370465959819</v>
      </c>
      <c r="FX516" s="5">
        <v>39.52656824448529</v>
      </c>
      <c r="FY516" s="4" t="e">
        <v>#N/A</v>
      </c>
      <c r="FZ516" s="4" t="e">
        <v>#N/A</v>
      </c>
      <c r="GA516" s="4" t="e">
        <v>#N/A</v>
      </c>
      <c r="GB516" s="4" t="e">
        <v>#N/A</v>
      </c>
      <c r="GC516" s="5">
        <v>2.9166674613952637</v>
      </c>
      <c r="GD516" s="5">
        <v>75.458412170410156</v>
      </c>
      <c r="GE516" s="5">
        <v>742.76226859120914</v>
      </c>
      <c r="GF516" s="4" t="e">
        <v>#N/A</v>
      </c>
      <c r="GG516" s="4" t="e">
        <v>#N/A</v>
      </c>
      <c r="GH516" s="4" t="e">
        <v>#N/A</v>
      </c>
      <c r="GI516" s="4" t="e">
        <v>#N/A</v>
      </c>
      <c r="GJ516" s="4" t="e">
        <v>#N/A</v>
      </c>
      <c r="GK516" s="4" t="e">
        <v>#N/A</v>
      </c>
      <c r="GL516" s="4" t="e">
        <v>#N/A</v>
      </c>
      <c r="GM516" s="4" t="e">
        <v>#N/A</v>
      </c>
      <c r="GN516" s="3" t="s">
        <v>324</v>
      </c>
      <c r="GO516" s="5">
        <v>36.756786915612601</v>
      </c>
      <c r="GP516" s="5">
        <v>42.44168976814516</v>
      </c>
      <c r="GQ516" s="5">
        <v>42.501165574596776</v>
      </c>
      <c r="GR516" s="5">
        <v>42.38950170272436</v>
      </c>
      <c r="GS516" s="5">
        <v>37.356730523510514</v>
      </c>
      <c r="GT516" s="5">
        <v>-0.65810514751233551</v>
      </c>
      <c r="GU516" s="5">
        <v>96.129360465116278</v>
      </c>
      <c r="GV516" s="5">
        <v>60.605978331106463</v>
      </c>
      <c r="GW516" s="5">
        <v>0</v>
      </c>
      <c r="GX516" s="5">
        <v>357.52310813329984</v>
      </c>
      <c r="GY516" s="5">
        <v>80.986018254206726</v>
      </c>
      <c r="GZ516" s="5">
        <v>30.259637876998546</v>
      </c>
      <c r="HA516" s="5">
        <v>-2</v>
      </c>
      <c r="HB516" s="4" t="e">
        <v>#N/A</v>
      </c>
      <c r="HC516" s="4" t="e">
        <v>#N/A</v>
      </c>
      <c r="HD516" s="4" t="e">
        <v>#N/A</v>
      </c>
      <c r="HE516" s="5">
        <v>82.958984375</v>
      </c>
      <c r="HF516" s="5">
        <v>31.738788637907607</v>
      </c>
      <c r="HG516" s="5">
        <v>-2</v>
      </c>
      <c r="HH516" s="4" t="e">
        <v>#N/A</v>
      </c>
      <c r="HI516" s="4" t="e">
        <v>#N/A</v>
      </c>
      <c r="HJ516" s="4" t="e">
        <v>#N/A</v>
      </c>
      <c r="HK516" s="5">
        <v>24.05731411637931</v>
      </c>
      <c r="HL516" s="5">
        <v>13.547615705065144</v>
      </c>
      <c r="HM516" s="5">
        <v>30.84081889719203</v>
      </c>
      <c r="HN516" s="5">
        <v>37</v>
      </c>
      <c r="HO516" s="5">
        <v>20</v>
      </c>
    </row>
    <row r="517" spans="1:223" x14ac:dyDescent="0.2">
      <c r="A517" s="1">
        <v>43121.882175924307</v>
      </c>
      <c r="B517" s="5">
        <v>214.59202601256985</v>
      </c>
      <c r="C517" s="4">
        <v>1.6762293013693204</v>
      </c>
      <c r="D517" s="4">
        <v>-0.10259056091308594</v>
      </c>
      <c r="E517" s="4" t="e">
        <v>#N/A</v>
      </c>
      <c r="F517" s="4" t="e">
        <v>#N/A</v>
      </c>
      <c r="G517" s="4" t="e">
        <v>#N/A</v>
      </c>
      <c r="H517" s="4" t="e">
        <v>#N/A</v>
      </c>
      <c r="I517" s="5">
        <v>89.810219099772638</v>
      </c>
      <c r="J517" s="5">
        <v>90</v>
      </c>
      <c r="K517" s="5">
        <v>100</v>
      </c>
      <c r="L517" s="5">
        <v>51.806022547468366</v>
      </c>
      <c r="M517" s="3" t="s">
        <v>324</v>
      </c>
      <c r="N517" s="5">
        <v>68.340530758812321</v>
      </c>
      <c r="O517" s="3" t="s">
        <v>325</v>
      </c>
      <c r="P517" s="5">
        <v>45.103021857443821</v>
      </c>
      <c r="Q517" s="5">
        <v>-9.0910754941041748E-4</v>
      </c>
      <c r="R517" s="5">
        <v>1.6656935285813739</v>
      </c>
      <c r="S517" s="3" t="s">
        <v>325</v>
      </c>
      <c r="T517" s="5">
        <v>50.045196963028175</v>
      </c>
      <c r="U517" s="5">
        <v>50.560585937500001</v>
      </c>
      <c r="V517" s="5">
        <v>54.2275390625</v>
      </c>
      <c r="W517" s="5">
        <v>68.213457031250002</v>
      </c>
      <c r="X517" s="3" t="s">
        <v>326</v>
      </c>
      <c r="Y517" s="5">
        <v>9.9066177759415055</v>
      </c>
      <c r="Z517" s="5">
        <v>9.6461326587837384</v>
      </c>
      <c r="AA517" s="5">
        <v>14.917664574795083</v>
      </c>
      <c r="AB517" s="5">
        <v>14.377197265625</v>
      </c>
      <c r="AC517" s="5">
        <v>37.436621093749999</v>
      </c>
      <c r="AD517" s="5">
        <v>96.892872044065683</v>
      </c>
      <c r="AE517" s="5">
        <v>2.0709933436970278</v>
      </c>
      <c r="AF517" s="5">
        <v>5.31884765625</v>
      </c>
      <c r="AG517" s="5">
        <v>18.882070566152599</v>
      </c>
      <c r="AH517" s="5">
        <v>5.0383403079610476</v>
      </c>
      <c r="AI517" s="5">
        <v>39.439453125</v>
      </c>
      <c r="AJ517" s="5">
        <v>40</v>
      </c>
      <c r="AK517" s="4" t="e">
        <v>#N/A</v>
      </c>
      <c r="AL517" s="4" t="e">
        <v>#N/A</v>
      </c>
      <c r="AM517" s="4" t="e">
        <v>#N/A</v>
      </c>
      <c r="AN517" s="4" t="e">
        <v>#N/A</v>
      </c>
      <c r="AO517" s="5">
        <v>2.1666660308837891</v>
      </c>
      <c r="AP517" s="5">
        <v>44.791858673095703</v>
      </c>
      <c r="AQ517" s="5">
        <v>60.957143314549185</v>
      </c>
      <c r="AR517" s="3" t="s">
        <v>324</v>
      </c>
      <c r="AS517" s="5">
        <v>74.18169703382128</v>
      </c>
      <c r="AT517" s="3" t="s">
        <v>325</v>
      </c>
      <c r="AU517" s="5">
        <v>52.410198479729729</v>
      </c>
      <c r="AV517" s="5">
        <v>-1.8350031207580767E-3</v>
      </c>
      <c r="AW517" s="5">
        <v>1.5651453039148353</v>
      </c>
      <c r="AX517" s="3" t="s">
        <v>325</v>
      </c>
      <c r="AY517" s="5">
        <v>48.244696691176465</v>
      </c>
      <c r="AZ517" s="5">
        <v>47.931119791666667</v>
      </c>
      <c r="BA517" s="5">
        <v>54.0361328125</v>
      </c>
      <c r="BB517" s="5">
        <v>74.5439453125</v>
      </c>
      <c r="BC517" s="3" t="s">
        <v>326</v>
      </c>
      <c r="BD517" s="5">
        <v>11.521030970982142</v>
      </c>
      <c r="BE517" s="5">
        <v>8.6496368522275446</v>
      </c>
      <c r="BF517" s="5">
        <v>16.520026848798238</v>
      </c>
      <c r="BG517" s="5">
        <v>15.096923828125</v>
      </c>
      <c r="BH517" s="5">
        <v>53.614450330056776</v>
      </c>
      <c r="BI517" s="5">
        <v>91.333471340404188</v>
      </c>
      <c r="BJ517" s="5">
        <v>4.9536431224815312</v>
      </c>
      <c r="BK517" s="5">
        <v>2.528564453125</v>
      </c>
      <c r="BL517" s="5">
        <v>27.735182317604586</v>
      </c>
      <c r="BM517" s="5">
        <v>5.5206577845982139</v>
      </c>
      <c r="BN517" s="5">
        <v>39.439453125</v>
      </c>
      <c r="BO517" s="5">
        <v>40</v>
      </c>
      <c r="BP517" s="4" t="e">
        <v>#N/A</v>
      </c>
      <c r="BQ517" s="4" t="e">
        <v>#N/A</v>
      </c>
      <c r="BR517" s="4" t="e">
        <v>#N/A</v>
      </c>
      <c r="BS517" s="4" t="e">
        <v>#N/A</v>
      </c>
      <c r="BT517" s="5">
        <v>7.1666584014892578</v>
      </c>
      <c r="BU517" s="5">
        <v>30.24983024597168</v>
      </c>
      <c r="BV517" s="5">
        <v>49.107617187499997</v>
      </c>
      <c r="BW517" s="3" t="s">
        <v>324</v>
      </c>
      <c r="BX517" s="5">
        <v>100</v>
      </c>
      <c r="BY517" s="3" t="s">
        <v>325</v>
      </c>
      <c r="BZ517" s="5">
        <v>45.846997364457835</v>
      </c>
      <c r="CA517" s="5">
        <v>0.11571617958165262</v>
      </c>
      <c r="CB517" s="5">
        <v>1.5277528394931148</v>
      </c>
      <c r="CC517" s="3" t="s">
        <v>327</v>
      </c>
      <c r="CD517" s="5">
        <v>40.646003170289859</v>
      </c>
      <c r="CE517" s="5">
        <v>-8.1615199213442596E-2</v>
      </c>
      <c r="CF517" s="5">
        <v>50</v>
      </c>
      <c r="CG517" s="5">
        <v>104.87934782608696</v>
      </c>
      <c r="CH517" s="3" t="s">
        <v>326</v>
      </c>
      <c r="CI517" s="5">
        <v>12.72262713231078</v>
      </c>
      <c r="CJ517" s="5">
        <v>9.1943077595887104</v>
      </c>
      <c r="CK517" s="5">
        <v>15.757690880131458</v>
      </c>
      <c r="CL517" s="5">
        <v>15.333740234375</v>
      </c>
      <c r="CM517" s="5">
        <v>70.5107421875</v>
      </c>
      <c r="CN517" s="5">
        <v>92.069784330985925</v>
      </c>
      <c r="CO517" s="5">
        <v>5.2262315373290278</v>
      </c>
      <c r="CP517" s="5">
        <v>5.3768435670020249</v>
      </c>
      <c r="CQ517" s="5">
        <v>24.341181767451296</v>
      </c>
      <c r="CR517" s="5">
        <v>5.4842440840126816</v>
      </c>
      <c r="CS517" s="5">
        <v>39.439453125</v>
      </c>
      <c r="CT517" s="5">
        <v>40</v>
      </c>
      <c r="CU517" s="4" t="e">
        <v>#N/A</v>
      </c>
      <c r="CV517" s="4" t="e">
        <v>#N/A</v>
      </c>
      <c r="CW517" s="4" t="e">
        <v>#N/A</v>
      </c>
      <c r="CX517" s="4" t="e">
        <v>#N/A</v>
      </c>
      <c r="CY517" s="5">
        <v>1.125</v>
      </c>
      <c r="CZ517" s="5">
        <v>1.125</v>
      </c>
      <c r="DA517" s="5">
        <v>80.046595982142861</v>
      </c>
      <c r="DB517" s="5"/>
      <c r="DC517" s="3" t="s">
        <v>328</v>
      </c>
      <c r="DD517" s="5">
        <v>42.62883035866755</v>
      </c>
      <c r="DE517" s="3" t="s">
        <v>325</v>
      </c>
      <c r="DF517" s="5">
        <v>70.262089303359687</v>
      </c>
      <c r="DG517" s="5">
        <v>-1.8503796564389584E-3</v>
      </c>
      <c r="DH517" s="5">
        <v>1.5653450689788784</v>
      </c>
      <c r="DI517" s="3" t="s">
        <v>325</v>
      </c>
      <c r="DJ517" s="5">
        <v>54.110818614130437</v>
      </c>
      <c r="DK517" s="5">
        <v>45.489856350806448</v>
      </c>
      <c r="DL517" s="5">
        <v>53.639182019589555</v>
      </c>
      <c r="DM517" s="5">
        <v>46.018523185483872</v>
      </c>
      <c r="DN517" s="3" t="s">
        <v>326</v>
      </c>
      <c r="DO517" s="5">
        <v>9.2840806159420293</v>
      </c>
      <c r="DP517" s="5">
        <v>17.102901560707707</v>
      </c>
      <c r="DQ517" s="5">
        <v>17.544794934545287</v>
      </c>
      <c r="DR517" s="5">
        <v>25</v>
      </c>
      <c r="DS517" s="5">
        <v>105</v>
      </c>
      <c r="DT517" s="5" t="s">
        <v>329</v>
      </c>
      <c r="DU517" s="5">
        <v>17.102901560707707</v>
      </c>
      <c r="DV517" s="5">
        <v>11.637939453125</v>
      </c>
      <c r="DW517" s="5">
        <v>32.269013564196356</v>
      </c>
      <c r="DX517" s="5">
        <v>5.421907312729779</v>
      </c>
      <c r="DY517" s="5">
        <v>39.439453125</v>
      </c>
      <c r="DZ517" s="5">
        <v>40</v>
      </c>
      <c r="EA517" s="4" t="e">
        <v>#N/A</v>
      </c>
      <c r="EB517" s="4" t="e">
        <v>#N/A</v>
      </c>
      <c r="EC517" s="4" t="e">
        <v>#N/A</v>
      </c>
      <c r="ED517" s="4" t="e">
        <v>#N/A</v>
      </c>
      <c r="EE517" s="5">
        <v>3.1250011920928955</v>
      </c>
      <c r="EF517" s="5">
        <v>10.333338737487793</v>
      </c>
      <c r="EG517" s="5">
        <v>-47.05129153903917</v>
      </c>
      <c r="EH517" s="5">
        <v>750</v>
      </c>
      <c r="EI517" s="5">
        <v>46.274658203125</v>
      </c>
      <c r="EK517" s="5">
        <v>75.461578824626869</v>
      </c>
      <c r="EL517" s="3" t="s">
        <v>330</v>
      </c>
      <c r="EM517" s="5">
        <v>121.31286703020135</v>
      </c>
      <c r="EN517" s="3" t="s">
        <v>324</v>
      </c>
      <c r="EO517" s="5">
        <v>59.274085115131584</v>
      </c>
      <c r="EP517" s="3" t="s">
        <v>326</v>
      </c>
      <c r="EQ517" s="5">
        <v>45.103021857443821</v>
      </c>
      <c r="ER517" s="5">
        <v>-9.0910754941041748E-4</v>
      </c>
      <c r="ES517" s="5">
        <v>2.0636980509020617</v>
      </c>
      <c r="ET517" s="5">
        <v>34.572521972656247</v>
      </c>
      <c r="EU517" s="5">
        <v>88.019699435763897</v>
      </c>
      <c r="EV517" s="5">
        <v>80</v>
      </c>
      <c r="EW517" s="5">
        <v>84.610070633561634</v>
      </c>
      <c r="EX517" s="3" t="s">
        <v>325</v>
      </c>
      <c r="EY517" s="5">
        <v>11.244801895816845</v>
      </c>
      <c r="EZ517" s="5">
        <v>8.8201053582375089</v>
      </c>
      <c r="FA517" s="5">
        <v>5.3213744580024409</v>
      </c>
      <c r="FB517" s="5">
        <v>38.514749243951613</v>
      </c>
      <c r="FC517" s="4" t="e">
        <v>#N/A</v>
      </c>
      <c r="FD517" s="4" t="e">
        <v>#N/A</v>
      </c>
      <c r="FE517" s="4" t="e">
        <v>#N/A</v>
      </c>
      <c r="FF517" s="4" t="e">
        <v>#N/A</v>
      </c>
      <c r="FG517" s="5">
        <v>4.5833339691162109</v>
      </c>
      <c r="FH517" s="5">
        <v>36.541606903076172</v>
      </c>
      <c r="FI517" s="5">
        <v>106.16105614343773</v>
      </c>
      <c r="FJ517" s="3" t="s">
        <v>324</v>
      </c>
      <c r="FK517" s="5">
        <v>81.197968060915102</v>
      </c>
      <c r="FL517" s="3" t="s">
        <v>326</v>
      </c>
      <c r="FM517" s="5">
        <v>45.103021857443821</v>
      </c>
      <c r="FN517" s="5">
        <v>-9.0910754941041748E-4</v>
      </c>
      <c r="FO517" s="5">
        <v>2.1672660827636721</v>
      </c>
      <c r="FP517" s="5">
        <v>28.786712646484375</v>
      </c>
      <c r="FQ517" s="5">
        <v>82.452426382211542</v>
      </c>
      <c r="FR517" s="5">
        <v>80</v>
      </c>
      <c r="FS517" s="5">
        <v>94.565130739795919</v>
      </c>
      <c r="FT517" s="3" t="s">
        <v>325</v>
      </c>
      <c r="FU517" s="5">
        <v>12.670989393876763</v>
      </c>
      <c r="FV517" s="5">
        <v>8.6330319088033711</v>
      </c>
      <c r="FW517" s="5">
        <v>5.2929416232638893</v>
      </c>
      <c r="FX517" s="5">
        <v>39.538631663602942</v>
      </c>
      <c r="FY517" s="4" t="e">
        <v>#N/A</v>
      </c>
      <c r="FZ517" s="4" t="e">
        <v>#N/A</v>
      </c>
      <c r="GA517" s="4" t="e">
        <v>#N/A</v>
      </c>
      <c r="GB517" s="4" t="e">
        <v>#N/A</v>
      </c>
      <c r="GC517" s="5">
        <v>2.9166674613952637</v>
      </c>
      <c r="GD517" s="5">
        <v>75.458412170410156</v>
      </c>
      <c r="GE517" s="5">
        <v>742.77619334914925</v>
      </c>
      <c r="GF517" s="4" t="e">
        <v>#N/A</v>
      </c>
      <c r="GG517" s="4" t="e">
        <v>#N/A</v>
      </c>
      <c r="GH517" s="4" t="e">
        <v>#N/A</v>
      </c>
      <c r="GI517" s="4" t="e">
        <v>#N/A</v>
      </c>
      <c r="GJ517" s="4" t="e">
        <v>#N/A</v>
      </c>
      <c r="GK517" s="4" t="e">
        <v>#N/A</v>
      </c>
      <c r="GL517" s="4" t="e">
        <v>#N/A</v>
      </c>
      <c r="GM517" s="4" t="e">
        <v>#N/A</v>
      </c>
      <c r="GN517" s="3" t="s">
        <v>324</v>
      </c>
      <c r="GO517" s="5">
        <v>36.259602864583329</v>
      </c>
      <c r="GP517" s="5">
        <v>41.676634429603496</v>
      </c>
      <c r="GQ517" s="5">
        <v>42.465568296370968</v>
      </c>
      <c r="GR517" s="5">
        <v>42.587304687499994</v>
      </c>
      <c r="GS517" s="5">
        <v>37.342720958674064</v>
      </c>
      <c r="GT517" s="5">
        <v>-0.62700934159128296</v>
      </c>
      <c r="GU517" s="5">
        <v>96.530005673965874</v>
      </c>
      <c r="GV517" s="5">
        <v>60.456699408373787</v>
      </c>
      <c r="GW517" s="5">
        <v>0</v>
      </c>
      <c r="GX517" s="5">
        <v>356.69152697748018</v>
      </c>
      <c r="GY517" s="5">
        <v>80.883291391225953</v>
      </c>
      <c r="GZ517" s="5">
        <v>30.214074423146805</v>
      </c>
      <c r="HA517" s="5">
        <v>-2</v>
      </c>
      <c r="HB517" s="4" t="e">
        <v>#N/A</v>
      </c>
      <c r="HC517" s="4" t="e">
        <v>#N/A</v>
      </c>
      <c r="HD517" s="4" t="e">
        <v>#N/A</v>
      </c>
      <c r="HE517" s="5">
        <v>82.98808976715685</v>
      </c>
      <c r="HF517" s="5">
        <v>31.70849609375</v>
      </c>
      <c r="HG517" s="5">
        <v>-2</v>
      </c>
      <c r="HH517" s="4" t="e">
        <v>#N/A</v>
      </c>
      <c r="HI517" s="4" t="e">
        <v>#N/A</v>
      </c>
      <c r="HJ517" s="4" t="e">
        <v>#N/A</v>
      </c>
      <c r="HK517" s="5">
        <v>24.022629310344826</v>
      </c>
      <c r="HL517" s="5">
        <v>13.547684020035415</v>
      </c>
      <c r="HM517" s="5">
        <v>30.798472882699276</v>
      </c>
      <c r="HN517" s="5">
        <v>37</v>
      </c>
      <c r="HO517" s="5">
        <v>20</v>
      </c>
    </row>
    <row r="518" spans="1:223" x14ac:dyDescent="0.2">
      <c r="A518" s="1">
        <v>43121.881944442823</v>
      </c>
      <c r="B518" s="5">
        <v>213.81732280027933</v>
      </c>
      <c r="C518" s="4">
        <v>1.676286432560818</v>
      </c>
      <c r="D518" s="4">
        <v>-0.10259056091308594</v>
      </c>
      <c r="E518" s="4" t="e">
        <v>#N/A</v>
      </c>
      <c r="F518" s="4" t="e">
        <v>#N/A</v>
      </c>
      <c r="G518" s="4" t="e">
        <v>#N/A</v>
      </c>
      <c r="H518" s="4" t="e">
        <v>#N/A</v>
      </c>
      <c r="I518" s="5">
        <v>89.810322938527463</v>
      </c>
      <c r="J518" s="5">
        <v>90</v>
      </c>
      <c r="K518" s="5">
        <v>100</v>
      </c>
      <c r="L518" s="5">
        <v>51.866346914556956</v>
      </c>
      <c r="M518" s="3" t="s">
        <v>324</v>
      </c>
      <c r="N518" s="5">
        <v>67.860954284667969</v>
      </c>
      <c r="O518" s="3" t="s">
        <v>325</v>
      </c>
      <c r="P518" s="5">
        <v>44.790741309691015</v>
      </c>
      <c r="Q518" s="5">
        <v>-9.0912488562550704E-4</v>
      </c>
      <c r="R518" s="5">
        <v>1.6553054658493196</v>
      </c>
      <c r="S518" s="3" t="s">
        <v>325</v>
      </c>
      <c r="T518" s="5">
        <v>50.073255941901408</v>
      </c>
      <c r="U518" s="5">
        <v>51.431403320312505</v>
      </c>
      <c r="V518" s="5">
        <v>54.2275390625</v>
      </c>
      <c r="W518" s="5">
        <v>67.396175781250008</v>
      </c>
      <c r="X518" s="3" t="s">
        <v>326</v>
      </c>
      <c r="Y518" s="5">
        <v>9.9175780206664008</v>
      </c>
      <c r="Z518" s="5">
        <v>9.6462466564134139</v>
      </c>
      <c r="AA518" s="5">
        <v>14.877694682295735</v>
      </c>
      <c r="AB518" s="5">
        <v>14.377197265625</v>
      </c>
      <c r="AC518" s="5">
        <v>37.308691406249999</v>
      </c>
      <c r="AD518" s="5">
        <v>96.89267745561574</v>
      </c>
      <c r="AE518" s="5">
        <v>2.0702363368824503</v>
      </c>
      <c r="AF518" s="5">
        <v>5.31884765625</v>
      </c>
      <c r="AG518" s="5">
        <v>18.663865919237011</v>
      </c>
      <c r="AH518" s="5">
        <v>5.0346817231514081</v>
      </c>
      <c r="AI518" s="5">
        <v>39.430923298001289</v>
      </c>
      <c r="AJ518" s="5">
        <v>40</v>
      </c>
      <c r="AK518" s="4" t="e">
        <v>#N/A</v>
      </c>
      <c r="AL518" s="4" t="e">
        <v>#N/A</v>
      </c>
      <c r="AM518" s="4" t="e">
        <v>#N/A</v>
      </c>
      <c r="AN518" s="4" t="e">
        <v>#N/A</v>
      </c>
      <c r="AO518" s="5">
        <v>2.1666660308837891</v>
      </c>
      <c r="AP518" s="5">
        <v>44.791858673095703</v>
      </c>
      <c r="AQ518" s="5">
        <v>61.2405065317623</v>
      </c>
      <c r="AR518" s="3" t="s">
        <v>324</v>
      </c>
      <c r="AS518" s="5">
        <v>74.489333748389967</v>
      </c>
      <c r="AT518" s="3" t="s">
        <v>325</v>
      </c>
      <c r="AU518" s="5">
        <v>52.64108952702702</v>
      </c>
      <c r="AV518" s="5">
        <v>-1.8351601549965106E-3</v>
      </c>
      <c r="AW518" s="5">
        <v>1.5556479653159341</v>
      </c>
      <c r="AX518" s="3" t="s">
        <v>325</v>
      </c>
      <c r="AY518" s="5">
        <v>48.028275720932903</v>
      </c>
      <c r="AZ518" s="5">
        <v>47.620312499999997</v>
      </c>
      <c r="BA518" s="5">
        <v>54.0361328125</v>
      </c>
      <c r="BB518" s="5">
        <v>74.490931919642861</v>
      </c>
      <c r="BC518" s="3" t="s">
        <v>326</v>
      </c>
      <c r="BD518" s="5">
        <v>11.537037129304846</v>
      </c>
      <c r="BE518" s="5">
        <v>8.6495604022398886</v>
      </c>
      <c r="BF518" s="5">
        <v>16.412173411885245</v>
      </c>
      <c r="BG518" s="5">
        <v>15.096923828125</v>
      </c>
      <c r="BH518" s="5">
        <v>53.694800204918032</v>
      </c>
      <c r="BI518" s="5">
        <v>91.340138496403398</v>
      </c>
      <c r="BJ518" s="5">
        <v>4.9542579830213231</v>
      </c>
      <c r="BK518" s="5">
        <v>2.528564453125</v>
      </c>
      <c r="BL518" s="5">
        <v>27.555977262823706</v>
      </c>
      <c r="BM518" s="5">
        <v>5.4977334429360374</v>
      </c>
      <c r="BN518" s="5">
        <v>39.430923298001289</v>
      </c>
      <c r="BO518" s="5">
        <v>40</v>
      </c>
      <c r="BP518" s="4" t="e">
        <v>#N/A</v>
      </c>
      <c r="BQ518" s="4" t="e">
        <v>#N/A</v>
      </c>
      <c r="BR518" s="4" t="e">
        <v>#N/A</v>
      </c>
      <c r="BS518" s="4" t="e">
        <v>#N/A</v>
      </c>
      <c r="BT518" s="5">
        <v>7.1666584014892578</v>
      </c>
      <c r="BU518" s="5">
        <v>30.24983024597168</v>
      </c>
      <c r="BV518" s="5">
        <v>49.391796874999997</v>
      </c>
      <c r="BW518" s="3" t="s">
        <v>324</v>
      </c>
      <c r="BX518" s="5">
        <v>100</v>
      </c>
      <c r="BY518" s="3" t="s">
        <v>325</v>
      </c>
      <c r="BZ518" s="5">
        <v>46.001364834337352</v>
      </c>
      <c r="CA518" s="5">
        <v>0.1157152542928653</v>
      </c>
      <c r="CB518" s="5">
        <v>1.5199242204162418</v>
      </c>
      <c r="CC518" s="3" t="s">
        <v>327</v>
      </c>
      <c r="CD518" s="5">
        <v>40.81272644927536</v>
      </c>
      <c r="CE518" s="5">
        <v>-5.051546511442765E-2</v>
      </c>
      <c r="CF518" s="5">
        <v>50</v>
      </c>
      <c r="CG518" s="5">
        <v>104.67826086956521</v>
      </c>
      <c r="CH518" s="3" t="s">
        <v>326</v>
      </c>
      <c r="CI518" s="5">
        <v>12.73029727916348</v>
      </c>
      <c r="CJ518" s="5">
        <v>9.1951009533543626</v>
      </c>
      <c r="CK518" s="5">
        <v>15.737709186173893</v>
      </c>
      <c r="CL518" s="5">
        <v>15.333740234375</v>
      </c>
      <c r="CM518" s="5">
        <v>70.6240234375</v>
      </c>
      <c r="CN518" s="5">
        <v>92.107581426056328</v>
      </c>
      <c r="CO518" s="5">
        <v>5.2305967568626519</v>
      </c>
      <c r="CP518" s="5">
        <v>5.3807202346226664</v>
      </c>
      <c r="CQ518" s="5">
        <v>24.197233918425326</v>
      </c>
      <c r="CR518" s="5">
        <v>5.4517815631368887</v>
      </c>
      <c r="CS518" s="5">
        <v>39.430923298001289</v>
      </c>
      <c r="CT518" s="5">
        <v>40</v>
      </c>
      <c r="CU518" s="4" t="e">
        <v>#N/A</v>
      </c>
      <c r="CV518" s="4" t="e">
        <v>#N/A</v>
      </c>
      <c r="CW518" s="4" t="e">
        <v>#N/A</v>
      </c>
      <c r="CX518" s="4" t="e">
        <v>#N/A</v>
      </c>
      <c r="CY518" s="5">
        <v>1.125</v>
      </c>
      <c r="CZ518" s="5">
        <v>1.125</v>
      </c>
      <c r="DA518" s="5">
        <v>80.275948660714278</v>
      </c>
      <c r="DB518" s="5"/>
      <c r="DC518" s="3" t="s">
        <v>328</v>
      </c>
      <c r="DD518" s="5">
        <v>43.378249871926229</v>
      </c>
      <c r="DE518" s="3" t="s">
        <v>325</v>
      </c>
      <c r="DF518" s="5">
        <v>69.934612771739125</v>
      </c>
      <c r="DG518" s="5">
        <v>-8.0809320297768486E-4</v>
      </c>
      <c r="DH518" s="5">
        <v>1.5602496542045126</v>
      </c>
      <c r="DI518" s="3" t="s">
        <v>325</v>
      </c>
      <c r="DJ518" s="5">
        <v>54.138444288423592</v>
      </c>
      <c r="DK518" s="5">
        <v>44.786101310483872</v>
      </c>
      <c r="DL518" s="5">
        <v>53.640972731210027</v>
      </c>
      <c r="DM518" s="5">
        <v>45.39509828629032</v>
      </c>
      <c r="DN518" s="3" t="s">
        <v>326</v>
      </c>
      <c r="DO518" s="5">
        <v>9.2978091032608692</v>
      </c>
      <c r="DP518" s="5">
        <v>17.106806758414002</v>
      </c>
      <c r="DQ518" s="5">
        <v>17.547561808835752</v>
      </c>
      <c r="DR518" s="5">
        <v>25</v>
      </c>
      <c r="DS518" s="5">
        <v>105</v>
      </c>
      <c r="DT518" s="5" t="s">
        <v>329</v>
      </c>
      <c r="DU518" s="5">
        <v>17.106806758414002</v>
      </c>
      <c r="DV518" s="5">
        <v>11.637939453125</v>
      </c>
      <c r="DW518" s="5">
        <v>32.224202681032651</v>
      </c>
      <c r="DX518" s="5">
        <v>5.3981754078584565</v>
      </c>
      <c r="DY518" s="5">
        <v>39.430923298001289</v>
      </c>
      <c r="DZ518" s="5">
        <v>40</v>
      </c>
      <c r="EA518" s="4" t="e">
        <v>#N/A</v>
      </c>
      <c r="EB518" s="4" t="e">
        <v>#N/A</v>
      </c>
      <c r="EC518" s="4" t="e">
        <v>#N/A</v>
      </c>
      <c r="ED518" s="4" t="e">
        <v>#N/A</v>
      </c>
      <c r="EE518" s="5">
        <v>3.1250011920928955</v>
      </c>
      <c r="EF518" s="5">
        <v>10.333338737487793</v>
      </c>
      <c r="EG518" s="5">
        <v>-47.051025501105869</v>
      </c>
      <c r="EH518" s="5">
        <v>750</v>
      </c>
      <c r="EI518" s="5">
        <v>46.117964311079547</v>
      </c>
      <c r="EK518" s="5">
        <v>75.39463725407056</v>
      </c>
      <c r="EL518" s="3" t="s">
        <v>330</v>
      </c>
      <c r="EM518" s="5">
        <v>121.21193372483222</v>
      </c>
      <c r="EN518" s="3" t="s">
        <v>324</v>
      </c>
      <c r="EO518" s="5">
        <v>59.149496299342104</v>
      </c>
      <c r="EP518" s="3" t="s">
        <v>326</v>
      </c>
      <c r="EQ518" s="5">
        <v>44.790741309691015</v>
      </c>
      <c r="ER518" s="5">
        <v>-9.0912488562550704E-4</v>
      </c>
      <c r="ES518" s="5">
        <v>2.0321737073131443</v>
      </c>
      <c r="ET518" s="5">
        <v>34.902551269531251</v>
      </c>
      <c r="EU518" s="5">
        <v>87.654583333333335</v>
      </c>
      <c r="EV518" s="5">
        <v>80</v>
      </c>
      <c r="EW518" s="5">
        <v>82.570258989726028</v>
      </c>
      <c r="EX518" s="3" t="s">
        <v>325</v>
      </c>
      <c r="EY518" s="5">
        <v>11.244791533599948</v>
      </c>
      <c r="EZ518" s="5">
        <v>8.820381639463168</v>
      </c>
      <c r="FA518" s="5">
        <v>5.3086344401041661</v>
      </c>
      <c r="FB518" s="5">
        <v>38.558789062499997</v>
      </c>
      <c r="FC518" s="4" t="e">
        <v>#N/A</v>
      </c>
      <c r="FD518" s="4" t="e">
        <v>#N/A</v>
      </c>
      <c r="FE518" s="4" t="e">
        <v>#N/A</v>
      </c>
      <c r="FF518" s="4" t="e">
        <v>#N/A</v>
      </c>
      <c r="FG518" s="5">
        <v>4.5833339691162109</v>
      </c>
      <c r="FH518" s="5">
        <v>36.541606903076172</v>
      </c>
      <c r="FI518" s="5">
        <v>106.07555852250198</v>
      </c>
      <c r="FJ518" s="3" t="s">
        <v>324</v>
      </c>
      <c r="FK518" s="5">
        <v>81.198717440738704</v>
      </c>
      <c r="FL518" s="3" t="s">
        <v>326</v>
      </c>
      <c r="FM518" s="5">
        <v>44.790741309691015</v>
      </c>
      <c r="FN518" s="5">
        <v>-9.0912488562550704E-4</v>
      </c>
      <c r="FO518" s="5">
        <v>2.1612693786621096</v>
      </c>
      <c r="FP518" s="5">
        <v>29.8656005859375</v>
      </c>
      <c r="FQ518" s="5">
        <v>83.288081430288457</v>
      </c>
      <c r="FR518" s="5">
        <v>80</v>
      </c>
      <c r="FS518" s="5">
        <v>93.763059032206641</v>
      </c>
      <c r="FT518" s="3" t="s">
        <v>325</v>
      </c>
      <c r="FU518" s="5">
        <v>12.671224664489639</v>
      </c>
      <c r="FV518" s="5">
        <v>8.6335578905809101</v>
      </c>
      <c r="FW518" s="5">
        <v>5.2985026041666661</v>
      </c>
      <c r="FX518" s="5">
        <v>39.560608759475315</v>
      </c>
      <c r="FY518" s="4" t="e">
        <v>#N/A</v>
      </c>
      <c r="FZ518" s="4" t="e">
        <v>#N/A</v>
      </c>
      <c r="GA518" s="4" t="e">
        <v>#N/A</v>
      </c>
      <c r="GB518" s="4" t="e">
        <v>#N/A</v>
      </c>
      <c r="GC518" s="5">
        <v>2.9166674613952637</v>
      </c>
      <c r="GD518" s="5">
        <v>75.458412170410156</v>
      </c>
      <c r="GE518" s="5">
        <v>742.79380726439786</v>
      </c>
      <c r="GF518" s="4" t="e">
        <v>#N/A</v>
      </c>
      <c r="GG518" s="4" t="e">
        <v>#N/A</v>
      </c>
      <c r="GH518" s="4" t="e">
        <v>#N/A</v>
      </c>
      <c r="GI518" s="4" t="e">
        <v>#N/A</v>
      </c>
      <c r="GJ518" s="4" t="e">
        <v>#N/A</v>
      </c>
      <c r="GK518" s="4" t="e">
        <v>#N/A</v>
      </c>
      <c r="GL518" s="4" t="e">
        <v>#N/A</v>
      </c>
      <c r="GM518" s="4" t="e">
        <v>#N/A</v>
      </c>
      <c r="GN518" s="3" t="s">
        <v>324</v>
      </c>
      <c r="GO518" s="5">
        <v>35.442545572916671</v>
      </c>
      <c r="GP518" s="5">
        <v>42.3212890625</v>
      </c>
      <c r="GQ518" s="5">
        <v>42.436553364415325</v>
      </c>
      <c r="GR518" s="5">
        <v>42.846419270833337</v>
      </c>
      <c r="GS518" s="5">
        <v>37.328711393837622</v>
      </c>
      <c r="GT518" s="5">
        <v>-0.59591353567023031</v>
      </c>
      <c r="GU518" s="5">
        <v>96.146900614754088</v>
      </c>
      <c r="GV518" s="5">
        <v>60.34501099817961</v>
      </c>
      <c r="GW518" s="5">
        <v>0</v>
      </c>
      <c r="GX518" s="5">
        <v>356.27151674176645</v>
      </c>
      <c r="GY518" s="5">
        <v>80.780564528245193</v>
      </c>
      <c r="GZ518" s="5">
        <v>30.168510969295056</v>
      </c>
      <c r="HA518" s="5">
        <v>-2</v>
      </c>
      <c r="HB518" s="4" t="e">
        <v>#N/A</v>
      </c>
      <c r="HC518" s="4" t="e">
        <v>#N/A</v>
      </c>
      <c r="HD518" s="4" t="e">
        <v>#N/A</v>
      </c>
      <c r="HE518" s="5">
        <v>83.017195159313729</v>
      </c>
      <c r="HF518" s="5">
        <v>31.676227072010867</v>
      </c>
      <c r="HG518" s="5">
        <v>-2</v>
      </c>
      <c r="HH518" s="4" t="e">
        <v>#N/A</v>
      </c>
      <c r="HI518" s="4" t="e">
        <v>#N/A</v>
      </c>
      <c r="HJ518" s="4" t="e">
        <v>#N/A</v>
      </c>
      <c r="HK518" s="5">
        <v>23.988858988474512</v>
      </c>
      <c r="HL518" s="5">
        <v>13.547752335005683</v>
      </c>
      <c r="HM518" s="5">
        <v>30.756126868206525</v>
      </c>
      <c r="HN518" s="5">
        <v>37</v>
      </c>
      <c r="HO518" s="5">
        <v>20</v>
      </c>
    </row>
    <row r="519" spans="1:223" x14ac:dyDescent="0.2">
      <c r="A519" s="1">
        <v>43121.881712961338</v>
      </c>
      <c r="B519" s="5">
        <v>213.04261958798884</v>
      </c>
      <c r="C519" s="4">
        <v>1.6763435637523156</v>
      </c>
      <c r="D519" s="4">
        <v>-0.10259056091308594</v>
      </c>
      <c r="E519" s="4" t="e">
        <v>#N/A</v>
      </c>
      <c r="F519" s="4" t="e">
        <v>#N/A</v>
      </c>
      <c r="G519" s="4" t="e">
        <v>#N/A</v>
      </c>
      <c r="H519" s="4" t="e">
        <v>#N/A</v>
      </c>
      <c r="I519" s="5">
        <v>89.81042677728226</v>
      </c>
      <c r="J519" s="5">
        <v>90</v>
      </c>
      <c r="K519" s="5">
        <v>100</v>
      </c>
      <c r="L519" s="5">
        <v>51.931177066851262</v>
      </c>
      <c r="M519" s="3" t="s">
        <v>324</v>
      </c>
      <c r="N519" s="5">
        <v>67.430196047244976</v>
      </c>
      <c r="O519" s="3" t="s">
        <v>325</v>
      </c>
      <c r="P519" s="5">
        <v>44.514290260082262</v>
      </c>
      <c r="Q519" s="5">
        <v>-9.0914222184059683E-4</v>
      </c>
      <c r="R519" s="5">
        <v>1.6449174031172649</v>
      </c>
      <c r="S519" s="3" t="s">
        <v>325</v>
      </c>
      <c r="T519" s="5">
        <v>50.103067231514082</v>
      </c>
      <c r="U519" s="5">
        <v>51.849447649846319</v>
      </c>
      <c r="V519" s="5">
        <v>54.2275390625</v>
      </c>
      <c r="W519" s="5">
        <v>67.262233062243851</v>
      </c>
      <c r="X519" s="3" t="s">
        <v>326</v>
      </c>
      <c r="Y519" s="5">
        <v>9.9285382653912926</v>
      </c>
      <c r="Z519" s="5">
        <v>9.6463606540430895</v>
      </c>
      <c r="AA519" s="5">
        <v>14.737126426091269</v>
      </c>
      <c r="AB519" s="5">
        <v>14.377197265625</v>
      </c>
      <c r="AC519" s="5">
        <v>37.164203060963118</v>
      </c>
      <c r="AD519" s="5">
        <v>96.892482867165768</v>
      </c>
      <c r="AE519" s="5">
        <v>2.069479330067872</v>
      </c>
      <c r="AF519" s="5">
        <v>5.31884765625</v>
      </c>
      <c r="AG519" s="5">
        <v>18.445661272321431</v>
      </c>
      <c r="AH519" s="5">
        <v>5.031827684859155</v>
      </c>
      <c r="AI519" s="5">
        <v>39.17578125</v>
      </c>
      <c r="AJ519" s="5">
        <v>40</v>
      </c>
      <c r="AK519" s="4" t="e">
        <v>#N/A</v>
      </c>
      <c r="AL519" s="4" t="e">
        <v>#N/A</v>
      </c>
      <c r="AM519" s="4" t="e">
        <v>#N/A</v>
      </c>
      <c r="AN519" s="4" t="e">
        <v>#N/A</v>
      </c>
      <c r="AO519" s="5">
        <v>2.1666660308837891</v>
      </c>
      <c r="AP519" s="5">
        <v>44.791858673095703</v>
      </c>
      <c r="AQ519" s="5">
        <v>61.523869748975414</v>
      </c>
      <c r="AR519" s="3" t="s">
        <v>324</v>
      </c>
      <c r="AS519" s="5">
        <v>74.382281271259444</v>
      </c>
      <c r="AT519" s="3" t="s">
        <v>325</v>
      </c>
      <c r="AU519" s="5">
        <v>52.871980574324326</v>
      </c>
      <c r="AV519" s="5">
        <v>-1.8353171892349438E-3</v>
      </c>
      <c r="AW519" s="5">
        <v>1.5461506267170328</v>
      </c>
      <c r="AX519" s="3" t="s">
        <v>325</v>
      </c>
      <c r="AY519" s="5">
        <v>48.099503173828126</v>
      </c>
      <c r="AZ519" s="5">
        <v>47.309505208333334</v>
      </c>
      <c r="BA519" s="5">
        <v>54.0361328125</v>
      </c>
      <c r="BB519" s="5">
        <v>74.437677416477598</v>
      </c>
      <c r="BC519" s="3" t="s">
        <v>326</v>
      </c>
      <c r="BD519" s="5">
        <v>11.553043287627551</v>
      </c>
      <c r="BE519" s="5">
        <v>8.6494839522522291</v>
      </c>
      <c r="BF519" s="5">
        <v>16.157306608606557</v>
      </c>
      <c r="BG519" s="5">
        <v>15.096923828125</v>
      </c>
      <c r="BH519" s="5">
        <v>54.054047131147534</v>
      </c>
      <c r="BI519" s="5">
        <v>91.346805652402622</v>
      </c>
      <c r="BJ519" s="5">
        <v>4.9548728435611142</v>
      </c>
      <c r="BK519" s="5">
        <v>2.528564453125</v>
      </c>
      <c r="BL519" s="5">
        <v>27.37677220804283</v>
      </c>
      <c r="BM519" s="5">
        <v>5.4740832098599137</v>
      </c>
      <c r="BN519" s="5">
        <v>39.17578125</v>
      </c>
      <c r="BO519" s="5">
        <v>40</v>
      </c>
      <c r="BP519" s="4" t="e">
        <v>#N/A</v>
      </c>
      <c r="BQ519" s="4" t="e">
        <v>#N/A</v>
      </c>
      <c r="BR519" s="4" t="e">
        <v>#N/A</v>
      </c>
      <c r="BS519" s="4" t="e">
        <v>#N/A</v>
      </c>
      <c r="BT519" s="5">
        <v>7.1666584014892578</v>
      </c>
      <c r="BU519" s="5">
        <v>30.24983024597168</v>
      </c>
      <c r="BV519" s="5">
        <v>49.675976562499997</v>
      </c>
      <c r="BW519" s="3" t="s">
        <v>324</v>
      </c>
      <c r="BX519" s="5">
        <v>100</v>
      </c>
      <c r="BY519" s="3" t="s">
        <v>325</v>
      </c>
      <c r="BZ519" s="5">
        <v>46.155732304216869</v>
      </c>
      <c r="CA519" s="5">
        <v>0.11571432900407803</v>
      </c>
      <c r="CB519" s="5">
        <v>1.5120956013393685</v>
      </c>
      <c r="CC519" s="3" t="s">
        <v>327</v>
      </c>
      <c r="CD519" s="5">
        <v>40.979449728260875</v>
      </c>
      <c r="CE519" s="5">
        <v>-1.9415731015412704E-2</v>
      </c>
      <c r="CF519" s="5">
        <v>50</v>
      </c>
      <c r="CG519" s="5">
        <v>104.4771739130435</v>
      </c>
      <c r="CH519" s="3" t="s">
        <v>326</v>
      </c>
      <c r="CI519" s="5">
        <v>12.737967426016183</v>
      </c>
      <c r="CJ519" s="5">
        <v>9.1958941471200184</v>
      </c>
      <c r="CK519" s="5">
        <v>15.71772749221633</v>
      </c>
      <c r="CL519" s="5">
        <v>15.333740234375</v>
      </c>
      <c r="CM519" s="5">
        <v>70.7373046875</v>
      </c>
      <c r="CN519" s="5">
        <v>92.145378521126759</v>
      </c>
      <c r="CO519" s="5">
        <v>5.234961976396276</v>
      </c>
      <c r="CP519" s="5">
        <v>5.3845969022433078</v>
      </c>
      <c r="CQ519" s="5">
        <v>24.053286069399348</v>
      </c>
      <c r="CR519" s="5">
        <v>5.4461988366168477</v>
      </c>
      <c r="CS519" s="5">
        <v>39.17578125</v>
      </c>
      <c r="CT519" s="5">
        <v>40</v>
      </c>
      <c r="CU519" s="4" t="e">
        <v>#N/A</v>
      </c>
      <c r="CV519" s="4" t="e">
        <v>#N/A</v>
      </c>
      <c r="CW519" s="4" t="e">
        <v>#N/A</v>
      </c>
      <c r="CX519" s="4" t="e">
        <v>#N/A</v>
      </c>
      <c r="CY519" s="5">
        <v>1.125</v>
      </c>
      <c r="CZ519" s="5">
        <v>1.125</v>
      </c>
      <c r="DA519" s="5">
        <v>80.505301339285722</v>
      </c>
      <c r="DB519" s="5"/>
      <c r="DC519" s="3" t="s">
        <v>328</v>
      </c>
      <c r="DD519" s="5">
        <v>44.56485335553279</v>
      </c>
      <c r="DE519" s="3" t="s">
        <v>325</v>
      </c>
      <c r="DF519" s="5">
        <v>69.607136240118578</v>
      </c>
      <c r="DG519" s="5">
        <v>-1.7028638908454963E-3</v>
      </c>
      <c r="DH519" s="5">
        <v>1.5551542394301472</v>
      </c>
      <c r="DI519" s="3" t="s">
        <v>325</v>
      </c>
      <c r="DJ519" s="5">
        <v>54.181012834821431</v>
      </c>
      <c r="DK519" s="5">
        <v>44.082346270161295</v>
      </c>
      <c r="DL519" s="5">
        <v>53.642763442830486</v>
      </c>
      <c r="DM519" s="5">
        <v>44.771673387096776</v>
      </c>
      <c r="DN519" s="3" t="s">
        <v>326</v>
      </c>
      <c r="DO519" s="5">
        <v>9.3048513977177141</v>
      </c>
      <c r="DP519" s="5">
        <v>17.110711956120305</v>
      </c>
      <c r="DQ519" s="5">
        <v>17.550328683126217</v>
      </c>
      <c r="DR519" s="5">
        <v>25</v>
      </c>
      <c r="DS519" s="5">
        <v>105</v>
      </c>
      <c r="DT519" s="5" t="s">
        <v>329</v>
      </c>
      <c r="DU519" s="5">
        <v>17.110711956120305</v>
      </c>
      <c r="DV519" s="5">
        <v>11.637939453125</v>
      </c>
      <c r="DW519" s="5">
        <v>32.179391797868959</v>
      </c>
      <c r="DX519" s="5">
        <v>5.3762787851303599</v>
      </c>
      <c r="DY519" s="5">
        <v>39.17578125</v>
      </c>
      <c r="DZ519" s="5">
        <v>40</v>
      </c>
      <c r="EA519" s="4" t="e">
        <v>#N/A</v>
      </c>
      <c r="EB519" s="4" t="e">
        <v>#N/A</v>
      </c>
      <c r="EC519" s="4" t="e">
        <v>#N/A</v>
      </c>
      <c r="ED519" s="4" t="e">
        <v>#N/A</v>
      </c>
      <c r="EE519" s="5">
        <v>3.1250011920928955</v>
      </c>
      <c r="EF519" s="5">
        <v>10.333338737487793</v>
      </c>
      <c r="EG519" s="5">
        <v>-47.050759463172568</v>
      </c>
      <c r="EH519" s="5">
        <v>750</v>
      </c>
      <c r="EI519" s="5">
        <v>45.961270419034093</v>
      </c>
      <c r="EK519" s="5">
        <v>75.32769568351425</v>
      </c>
      <c r="EL519" s="3" t="s">
        <v>330</v>
      </c>
      <c r="EM519" s="5">
        <v>121.11100041946308</v>
      </c>
      <c r="EN519" s="3" t="s">
        <v>324</v>
      </c>
      <c r="EO519" s="5">
        <v>59.024907483552639</v>
      </c>
      <c r="EP519" s="3" t="s">
        <v>326</v>
      </c>
      <c r="EQ519" s="5">
        <v>44.514290260082262</v>
      </c>
      <c r="ER519" s="5">
        <v>-9.0914222184059683E-4</v>
      </c>
      <c r="ES519" s="5">
        <v>2.0006493637242269</v>
      </c>
      <c r="ET519" s="5">
        <v>34.890856933593753</v>
      </c>
      <c r="EU519" s="5">
        <v>88.453515624999994</v>
      </c>
      <c r="EV519" s="5">
        <v>80</v>
      </c>
      <c r="EW519" s="5">
        <v>80.530447345890423</v>
      </c>
      <c r="EX519" s="3" t="s">
        <v>325</v>
      </c>
      <c r="EY519" s="5">
        <v>11.24478117138305</v>
      </c>
      <c r="EZ519" s="5">
        <v>8.8206579206888236</v>
      </c>
      <c r="FA519" s="5">
        <v>5.3056504991319446</v>
      </c>
      <c r="FB519" s="5">
        <v>38.602828881048389</v>
      </c>
      <c r="FC519" s="4" t="e">
        <v>#N/A</v>
      </c>
      <c r="FD519" s="4" t="e">
        <v>#N/A</v>
      </c>
      <c r="FE519" s="4" t="e">
        <v>#N/A</v>
      </c>
      <c r="FF519" s="4" t="e">
        <v>#N/A</v>
      </c>
      <c r="FG519" s="5">
        <v>4.5833339691162109</v>
      </c>
      <c r="FH519" s="5">
        <v>36.541606903076172</v>
      </c>
      <c r="FI519" s="5">
        <v>105.99006090156622</v>
      </c>
      <c r="FJ519" s="3" t="s">
        <v>324</v>
      </c>
      <c r="FK519" s="5">
        <v>81.199466820562293</v>
      </c>
      <c r="FL519" s="3" t="s">
        <v>326</v>
      </c>
      <c r="FM519" s="5">
        <v>44.514290260082262</v>
      </c>
      <c r="FN519" s="5">
        <v>-9.0914222184059683E-4</v>
      </c>
      <c r="FO519" s="5">
        <v>2.1552726745605471</v>
      </c>
      <c r="FP519" s="5">
        <v>30.606072998046876</v>
      </c>
      <c r="FQ519" s="5">
        <v>83.797265624999994</v>
      </c>
      <c r="FR519" s="5">
        <v>80</v>
      </c>
      <c r="FS519" s="5">
        <v>92.965494791666657</v>
      </c>
      <c r="FT519" s="3" t="s">
        <v>325</v>
      </c>
      <c r="FU519" s="5">
        <v>12.671459935102513</v>
      </c>
      <c r="FV519" s="5">
        <v>8.634083872358449</v>
      </c>
      <c r="FW519" s="5">
        <v>5.3040635850694446</v>
      </c>
      <c r="FX519" s="5">
        <v>39.800686743951616</v>
      </c>
      <c r="FY519" s="4" t="e">
        <v>#N/A</v>
      </c>
      <c r="FZ519" s="4" t="e">
        <v>#N/A</v>
      </c>
      <c r="GA519" s="4" t="e">
        <v>#N/A</v>
      </c>
      <c r="GB519" s="4" t="e">
        <v>#N/A</v>
      </c>
      <c r="GC519" s="5">
        <v>2.9166674613952637</v>
      </c>
      <c r="GD519" s="5">
        <v>75.458412170410156</v>
      </c>
      <c r="GE519" s="5">
        <v>742.81142117964669</v>
      </c>
      <c r="GF519" s="4" t="e">
        <v>#N/A</v>
      </c>
      <c r="GG519" s="4" t="e">
        <v>#N/A</v>
      </c>
      <c r="GH519" s="4" t="e">
        <v>#N/A</v>
      </c>
      <c r="GI519" s="4" t="e">
        <v>#N/A</v>
      </c>
      <c r="GJ519" s="4" t="e">
        <v>#N/A</v>
      </c>
      <c r="GK519" s="4" t="e">
        <v>#N/A</v>
      </c>
      <c r="GL519" s="4" t="e">
        <v>#N/A</v>
      </c>
      <c r="GM519" s="4" t="e">
        <v>#N/A</v>
      </c>
      <c r="GN519" s="3" t="s">
        <v>324</v>
      </c>
      <c r="GO519" s="5">
        <v>34.627843424479167</v>
      </c>
      <c r="GP519" s="5">
        <v>43.542643229166671</v>
      </c>
      <c r="GQ519" s="5">
        <v>42.511393229166671</v>
      </c>
      <c r="GR519" s="5">
        <v>43.1260302734375</v>
      </c>
      <c r="GS519" s="5">
        <v>37.314701829001166</v>
      </c>
      <c r="GT519" s="5">
        <v>-0.56481772974917765</v>
      </c>
      <c r="GU519" s="5">
        <v>95.117827868852459</v>
      </c>
      <c r="GV519" s="5">
        <v>60.233322587985434</v>
      </c>
      <c r="GW519" s="5">
        <v>0</v>
      </c>
      <c r="GX519" s="5">
        <v>355.90894471233992</v>
      </c>
      <c r="GY519" s="5">
        <v>80.67783766526442</v>
      </c>
      <c r="GZ519" s="5">
        <v>30.122947515443315</v>
      </c>
      <c r="HA519" s="5">
        <v>-2</v>
      </c>
      <c r="HB519" s="4" t="e">
        <v>#N/A</v>
      </c>
      <c r="HC519" s="4" t="e">
        <v>#N/A</v>
      </c>
      <c r="HD519" s="4" t="e">
        <v>#N/A</v>
      </c>
      <c r="HE519" s="5">
        <v>82.899900899375098</v>
      </c>
      <c r="HF519" s="5">
        <v>31.644254235630761</v>
      </c>
      <c r="HG519" s="5">
        <v>-2</v>
      </c>
      <c r="HH519" s="4" t="e">
        <v>#N/A</v>
      </c>
      <c r="HI519" s="4" t="e">
        <v>#N/A</v>
      </c>
      <c r="HJ519" s="4" t="e">
        <v>#N/A</v>
      </c>
      <c r="HK519" s="5">
        <v>23.985266644021738</v>
      </c>
      <c r="HL519" s="5">
        <v>13.547820649975955</v>
      </c>
      <c r="HM519" s="5">
        <v>30.713780853713775</v>
      </c>
      <c r="HN519" s="5">
        <v>37</v>
      </c>
      <c r="HO519" s="5">
        <v>20</v>
      </c>
    </row>
    <row r="520" spans="1:223" x14ac:dyDescent="0.2">
      <c r="A520" s="1">
        <v>43121.881481479853</v>
      </c>
      <c r="B520" s="5">
        <v>212.89617623829221</v>
      </c>
      <c r="C520" s="4">
        <v>1.6764006949438133</v>
      </c>
      <c r="D520" s="4">
        <v>-0.10259056091308594</v>
      </c>
      <c r="E520" s="4" t="e">
        <v>#N/A</v>
      </c>
      <c r="F520" s="4" t="e">
        <v>#N/A</v>
      </c>
      <c r="G520" s="4" t="e">
        <v>#N/A</v>
      </c>
      <c r="H520" s="4" t="e">
        <v>#N/A</v>
      </c>
      <c r="I520" s="5">
        <v>89.810530616037084</v>
      </c>
      <c r="J520" s="5">
        <v>90</v>
      </c>
      <c r="K520" s="5">
        <v>100</v>
      </c>
      <c r="L520" s="5">
        <v>52.029272151898738</v>
      </c>
      <c r="M520" s="3" t="s">
        <v>324</v>
      </c>
      <c r="N520" s="5">
        <v>67.359848989567283</v>
      </c>
      <c r="O520" s="3" t="s">
        <v>325</v>
      </c>
      <c r="P520" s="5">
        <v>45.026088169642861</v>
      </c>
      <c r="Q520" s="5">
        <v>-9.0915955805568639E-4</v>
      </c>
      <c r="R520" s="5">
        <v>1.6345293403852104</v>
      </c>
      <c r="S520" s="3" t="s">
        <v>325</v>
      </c>
      <c r="T520" s="5">
        <v>50.13795664612676</v>
      </c>
      <c r="U520" s="5">
        <v>51.120053150614751</v>
      </c>
      <c r="V520" s="5">
        <v>54.2275390625</v>
      </c>
      <c r="W520" s="5">
        <v>67.525934938524586</v>
      </c>
      <c r="X520" s="3" t="s">
        <v>326</v>
      </c>
      <c r="Y520" s="5">
        <v>9.9394985101161843</v>
      </c>
      <c r="Z520" s="5">
        <v>9.6464746516727633</v>
      </c>
      <c r="AA520" s="5">
        <v>14.593509734623016</v>
      </c>
      <c r="AB520" s="5">
        <v>14.377197265625</v>
      </c>
      <c r="AC520" s="5">
        <v>36.866547131147541</v>
      </c>
      <c r="AD520" s="5">
        <v>96.892288278715824</v>
      </c>
      <c r="AE520" s="5">
        <v>2.0687223232532945</v>
      </c>
      <c r="AF520" s="5">
        <v>5.31884765625</v>
      </c>
      <c r="AG520" s="5">
        <v>18.227456625405843</v>
      </c>
      <c r="AH520" s="5">
        <v>5.0289952409771121</v>
      </c>
      <c r="AI520" s="5">
        <v>39.17578125</v>
      </c>
      <c r="AJ520" s="5">
        <v>40</v>
      </c>
      <c r="AK520" s="4" t="e">
        <v>#N/A</v>
      </c>
      <c r="AL520" s="4" t="e">
        <v>#N/A</v>
      </c>
      <c r="AM520" s="4" t="e">
        <v>#N/A</v>
      </c>
      <c r="AN520" s="4" t="e">
        <v>#N/A</v>
      </c>
      <c r="AO520" s="5">
        <v>2.1666660308837891</v>
      </c>
      <c r="AP520" s="5">
        <v>44.791858673095703</v>
      </c>
      <c r="AQ520" s="5">
        <v>61.807232966188522</v>
      </c>
      <c r="AR520" s="3" t="s">
        <v>324</v>
      </c>
      <c r="AS520" s="5">
        <v>74.219058518999077</v>
      </c>
      <c r="AT520" s="3" t="s">
        <v>325</v>
      </c>
      <c r="AU520" s="5">
        <v>53.102871621621617</v>
      </c>
      <c r="AV520" s="5">
        <v>-1.8354742234733777E-3</v>
      </c>
      <c r="AW520" s="5">
        <v>1.5366532881181318</v>
      </c>
      <c r="AX520" s="3" t="s">
        <v>325</v>
      </c>
      <c r="AY520" s="5">
        <v>48.115685096153847</v>
      </c>
      <c r="AZ520" s="5">
        <v>46.998697916666671</v>
      </c>
      <c r="BA520" s="5">
        <v>54.0361328125</v>
      </c>
      <c r="BB520" s="5">
        <v>74.278816598360663</v>
      </c>
      <c r="BC520" s="3" t="s">
        <v>326</v>
      </c>
      <c r="BD520" s="5">
        <v>11.569049445950256</v>
      </c>
      <c r="BE520" s="5">
        <v>8.6494075022645731</v>
      </c>
      <c r="BF520" s="5">
        <v>15.928519253756832</v>
      </c>
      <c r="BG520" s="5">
        <v>15.096923828125</v>
      </c>
      <c r="BH520" s="5">
        <v>54.334345969945353</v>
      </c>
      <c r="BI520" s="5">
        <v>91.353472808401847</v>
      </c>
      <c r="BJ520" s="5">
        <v>4.9554877041009071</v>
      </c>
      <c r="BK520" s="5">
        <v>2.528564453125</v>
      </c>
      <c r="BL520" s="5">
        <v>27.19756715326195</v>
      </c>
      <c r="BM520" s="5">
        <v>5.4504268251616379</v>
      </c>
      <c r="BN520" s="5">
        <v>39.17578125</v>
      </c>
      <c r="BO520" s="5">
        <v>40</v>
      </c>
      <c r="BP520" s="4" t="e">
        <v>#N/A</v>
      </c>
      <c r="BQ520" s="4" t="e">
        <v>#N/A</v>
      </c>
      <c r="BR520" s="4" t="e">
        <v>#N/A</v>
      </c>
      <c r="BS520" s="4" t="e">
        <v>#N/A</v>
      </c>
      <c r="BT520" s="5">
        <v>7.1666584014892578</v>
      </c>
      <c r="BU520" s="5">
        <v>30.24983024597168</v>
      </c>
      <c r="BV520" s="5">
        <v>49.960156249999997</v>
      </c>
      <c r="BW520" s="3" t="s">
        <v>324</v>
      </c>
      <c r="BX520" s="5">
        <v>100</v>
      </c>
      <c r="BY520" s="3" t="s">
        <v>325</v>
      </c>
      <c r="BZ520" s="5">
        <v>46.310099774096386</v>
      </c>
      <c r="CA520" s="5">
        <v>0.11571340371529074</v>
      </c>
      <c r="CB520" s="5">
        <v>1.5042669822624952</v>
      </c>
      <c r="CC520" s="3" t="s">
        <v>327</v>
      </c>
      <c r="CD520" s="5">
        <v>41.201690357911161</v>
      </c>
      <c r="CE520" s="5">
        <v>1.1684003083602242E-2</v>
      </c>
      <c r="CF520" s="5">
        <v>50</v>
      </c>
      <c r="CG520" s="5">
        <v>104.27608695652175</v>
      </c>
      <c r="CH520" s="3" t="s">
        <v>326</v>
      </c>
      <c r="CI520" s="5">
        <v>12.745637572868883</v>
      </c>
      <c r="CJ520" s="5">
        <v>9.1966873408856706</v>
      </c>
      <c r="CK520" s="5">
        <v>15.697745798258762</v>
      </c>
      <c r="CL520" s="5">
        <v>15.333740234375</v>
      </c>
      <c r="CM520" s="5">
        <v>70.9066162109375</v>
      </c>
      <c r="CN520" s="5">
        <v>92.18317561619719</v>
      </c>
      <c r="CO520" s="5">
        <v>5.239327195929901</v>
      </c>
      <c r="CP520" s="5">
        <v>5.3884735698639483</v>
      </c>
      <c r="CQ520" s="5">
        <v>23.909338220373378</v>
      </c>
      <c r="CR520" s="5">
        <v>5.4516123896059785</v>
      </c>
      <c r="CS520" s="5">
        <v>39.17578125</v>
      </c>
      <c r="CT520" s="5">
        <v>40</v>
      </c>
      <c r="CU520" s="4" t="e">
        <v>#N/A</v>
      </c>
      <c r="CV520" s="4" t="e">
        <v>#N/A</v>
      </c>
      <c r="CW520" s="4" t="e">
        <v>#N/A</v>
      </c>
      <c r="CX520" s="4" t="e">
        <v>#N/A</v>
      </c>
      <c r="CY520" s="5">
        <v>1.125</v>
      </c>
      <c r="CZ520" s="5">
        <v>1.125</v>
      </c>
      <c r="DA520" s="5">
        <v>80.734654017857139</v>
      </c>
      <c r="DB520" s="5"/>
      <c r="DC520" s="3" t="s">
        <v>328</v>
      </c>
      <c r="DD520" s="5">
        <v>45.733141463676624</v>
      </c>
      <c r="DE520" s="3" t="s">
        <v>325</v>
      </c>
      <c r="DF520" s="5">
        <v>69.279659708498031</v>
      </c>
      <c r="DG520" s="5">
        <v>-2.7607201455949661E-3</v>
      </c>
      <c r="DH520" s="5">
        <v>1.5500588246557814</v>
      </c>
      <c r="DI520" s="3" t="s">
        <v>325</v>
      </c>
      <c r="DJ520" s="5">
        <v>54.224260602678569</v>
      </c>
      <c r="DK520" s="5">
        <v>42.391790574596776</v>
      </c>
      <c r="DL520" s="5">
        <v>53.644554154450951</v>
      </c>
      <c r="DM520" s="5">
        <v>45.032037550403224</v>
      </c>
      <c r="DN520" s="3" t="s">
        <v>326</v>
      </c>
      <c r="DO520" s="5">
        <v>9.2955496651785712</v>
      </c>
      <c r="DP520" s="5">
        <v>17.1146171538266</v>
      </c>
      <c r="DQ520" s="5">
        <v>17.553095557416682</v>
      </c>
      <c r="DR520" s="5">
        <v>25</v>
      </c>
      <c r="DS520" s="5">
        <v>105</v>
      </c>
      <c r="DT520" s="5" t="s">
        <v>329</v>
      </c>
      <c r="DU520" s="5">
        <v>17.1146171538266</v>
      </c>
      <c r="DV520" s="5">
        <v>11.637939453125</v>
      </c>
      <c r="DW520" s="5">
        <v>32.134580914705253</v>
      </c>
      <c r="DX520" s="5">
        <v>5.371358522227113</v>
      </c>
      <c r="DY520" s="5">
        <v>39.17578125</v>
      </c>
      <c r="DZ520" s="5">
        <v>40</v>
      </c>
      <c r="EA520" s="4" t="e">
        <v>#N/A</v>
      </c>
      <c r="EB520" s="4" t="e">
        <v>#N/A</v>
      </c>
      <c r="EC520" s="4" t="e">
        <v>#N/A</v>
      </c>
      <c r="ED520" s="4" t="e">
        <v>#N/A</v>
      </c>
      <c r="EE520" s="5">
        <v>3.1250011920928955</v>
      </c>
      <c r="EF520" s="5">
        <v>10.333338737487793</v>
      </c>
      <c r="EG520" s="5">
        <v>-47.050493425239274</v>
      </c>
      <c r="EH520" s="5">
        <v>750</v>
      </c>
      <c r="EI520" s="5">
        <v>45.924994070359141</v>
      </c>
      <c r="EK520" s="5">
        <v>75.26075411295794</v>
      </c>
      <c r="EL520" s="3" t="s">
        <v>330</v>
      </c>
      <c r="EM520" s="5">
        <v>121.01006711409396</v>
      </c>
      <c r="EN520" s="3" t="s">
        <v>324</v>
      </c>
      <c r="EO520" s="5">
        <v>58.900318667763159</v>
      </c>
      <c r="EP520" s="3" t="s">
        <v>326</v>
      </c>
      <c r="EQ520" s="5">
        <v>45.026088169642861</v>
      </c>
      <c r="ER520" s="5">
        <v>-9.0915955805568639E-4</v>
      </c>
      <c r="ES520" s="5">
        <v>1.9691250201353092</v>
      </c>
      <c r="ET520" s="5">
        <v>35.411058213975693</v>
      </c>
      <c r="EU520" s="5">
        <v>88.064614257812508</v>
      </c>
      <c r="EV520" s="5">
        <v>80</v>
      </c>
      <c r="EW520" s="5">
        <v>78.490635702054789</v>
      </c>
      <c r="EX520" s="3" t="s">
        <v>325</v>
      </c>
      <c r="EY520" s="5">
        <v>11.244770809166152</v>
      </c>
      <c r="EZ520" s="5">
        <v>8.8209342019144792</v>
      </c>
      <c r="FA520" s="5">
        <v>5.3026665581597214</v>
      </c>
      <c r="FB520" s="5">
        <v>38.646868699596773</v>
      </c>
      <c r="FC520" s="4" t="e">
        <v>#N/A</v>
      </c>
      <c r="FD520" s="4" t="e">
        <v>#N/A</v>
      </c>
      <c r="FE520" s="4" t="e">
        <v>#N/A</v>
      </c>
      <c r="FF520" s="4" t="e">
        <v>#N/A</v>
      </c>
      <c r="FG520" s="5">
        <v>4.5833339691162109</v>
      </c>
      <c r="FH520" s="5">
        <v>36.541606903076172</v>
      </c>
      <c r="FI520" s="5">
        <v>105.90456328063047</v>
      </c>
      <c r="FJ520" s="3" t="s">
        <v>324</v>
      </c>
      <c r="FK520" s="5">
        <v>81.200216200385881</v>
      </c>
      <c r="FL520" s="3" t="s">
        <v>326</v>
      </c>
      <c r="FM520" s="5">
        <v>45.026088169642861</v>
      </c>
      <c r="FN520" s="5">
        <v>-9.0915955805568639E-4</v>
      </c>
      <c r="FO520" s="5">
        <v>2.1486636985557666</v>
      </c>
      <c r="FP520" s="5">
        <v>29.407191685267854</v>
      </c>
      <c r="FQ520" s="5">
        <v>85.923727463942299</v>
      </c>
      <c r="FR520" s="5">
        <v>80</v>
      </c>
      <c r="FS520" s="5">
        <v>92.16796875</v>
      </c>
      <c r="FT520" s="3" t="s">
        <v>325</v>
      </c>
      <c r="FU520" s="5">
        <v>12.671695205715388</v>
      </c>
      <c r="FV520" s="5">
        <v>8.6346098541359879</v>
      </c>
      <c r="FW520" s="5">
        <v>5.3096245659722214</v>
      </c>
      <c r="FX520" s="5">
        <v>40.129987819220432</v>
      </c>
      <c r="FY520" s="4" t="e">
        <v>#N/A</v>
      </c>
      <c r="FZ520" s="4" t="e">
        <v>#N/A</v>
      </c>
      <c r="GA520" s="4" t="e">
        <v>#N/A</v>
      </c>
      <c r="GB520" s="4" t="e">
        <v>#N/A</v>
      </c>
      <c r="GC520" s="5">
        <v>2.9166674613952637</v>
      </c>
      <c r="GD520" s="5">
        <v>75.458412170410156</v>
      </c>
      <c r="GE520" s="5">
        <v>742.82903509489529</v>
      </c>
      <c r="GF520" s="4" t="e">
        <v>#N/A</v>
      </c>
      <c r="GG520" s="4" t="e">
        <v>#N/A</v>
      </c>
      <c r="GH520" s="4" t="e">
        <v>#N/A</v>
      </c>
      <c r="GI520" s="4" t="e">
        <v>#N/A</v>
      </c>
      <c r="GJ520" s="4" t="e">
        <v>#N/A</v>
      </c>
      <c r="GK520" s="4" t="e">
        <v>#N/A</v>
      </c>
      <c r="GL520" s="4" t="e">
        <v>#N/A</v>
      </c>
      <c r="GM520" s="4" t="e">
        <v>#N/A</v>
      </c>
      <c r="GN520" s="3" t="s">
        <v>324</v>
      </c>
      <c r="GO520" s="5">
        <v>34.844694010416667</v>
      </c>
      <c r="GP520" s="5">
        <v>44.618133544921875</v>
      </c>
      <c r="GQ520" s="5">
        <v>42.6220703125</v>
      </c>
      <c r="GR520" s="5">
        <v>43.465039062499997</v>
      </c>
      <c r="GS520" s="5">
        <v>37.300692264164724</v>
      </c>
      <c r="GT520" s="5">
        <v>-0.533721923828125</v>
      </c>
      <c r="GU520" s="5">
        <v>94.088755122950829</v>
      </c>
      <c r="GV520" s="5">
        <v>60.121634177791272</v>
      </c>
      <c r="GW520" s="5">
        <v>0</v>
      </c>
      <c r="GX520" s="5">
        <v>356.52729657141731</v>
      </c>
      <c r="GY520" s="5">
        <v>80.57511080228366</v>
      </c>
      <c r="GZ520" s="5">
        <v>30.077384061591566</v>
      </c>
      <c r="HA520" s="5">
        <v>-2</v>
      </c>
      <c r="HB520" s="4" t="e">
        <v>#N/A</v>
      </c>
      <c r="HC520" s="4" t="e">
        <v>#N/A</v>
      </c>
      <c r="HD520" s="4" t="e">
        <v>#N/A</v>
      </c>
      <c r="HE520" s="5">
        <v>82.60498046875</v>
      </c>
      <c r="HF520" s="5">
        <v>31.622055516098488</v>
      </c>
      <c r="HG520" s="5">
        <v>-2</v>
      </c>
      <c r="HH520" s="4" t="e">
        <v>#N/A</v>
      </c>
      <c r="HI520" s="4" t="e">
        <v>#N/A</v>
      </c>
      <c r="HJ520" s="4" t="e">
        <v>#N/A</v>
      </c>
      <c r="HK520" s="5">
        <v>23.996306046195652</v>
      </c>
      <c r="HL520" s="5">
        <v>13.547888964946221</v>
      </c>
      <c r="HM520" s="5">
        <v>30.671434839221014</v>
      </c>
      <c r="HN520" s="5">
        <v>37</v>
      </c>
      <c r="HO520" s="5">
        <v>20</v>
      </c>
    </row>
    <row r="521" spans="1:223" x14ac:dyDescent="0.2">
      <c r="A521" s="1">
        <v>43121.881249998369</v>
      </c>
      <c r="B521" s="5">
        <v>213.84103548728814</v>
      </c>
      <c r="C521" s="4">
        <v>1.6764578261353111</v>
      </c>
      <c r="D521" s="4">
        <v>-0.10259056091308594</v>
      </c>
      <c r="E521" s="4" t="e">
        <v>#N/A</v>
      </c>
      <c r="F521" s="4" t="e">
        <v>#N/A</v>
      </c>
      <c r="G521" s="4" t="e">
        <v>#N/A</v>
      </c>
      <c r="H521" s="4" t="e">
        <v>#N/A</v>
      </c>
      <c r="I521" s="5">
        <v>89.810634454791881</v>
      </c>
      <c r="J521" s="5">
        <v>90</v>
      </c>
      <c r="K521" s="5">
        <v>100</v>
      </c>
      <c r="L521" s="5">
        <v>52.13409810126582</v>
      </c>
      <c r="M521" s="3" t="s">
        <v>324</v>
      </c>
      <c r="N521" s="5">
        <v>67.362427939831377</v>
      </c>
      <c r="O521" s="3" t="s">
        <v>325</v>
      </c>
      <c r="P521" s="5">
        <v>45.8603515625</v>
      </c>
      <c r="Q521" s="5">
        <v>-9.0917689427077628E-4</v>
      </c>
      <c r="R521" s="5">
        <v>1.6241412776531559</v>
      </c>
      <c r="S521" s="3" t="s">
        <v>325</v>
      </c>
      <c r="T521" s="5">
        <v>50.173167913732392</v>
      </c>
      <c r="U521" s="5">
        <v>50.785780609631146</v>
      </c>
      <c r="V521" s="5">
        <v>54.2275390625</v>
      </c>
      <c r="W521" s="5">
        <v>67.515689036885249</v>
      </c>
      <c r="X521" s="3" t="s">
        <v>326</v>
      </c>
      <c r="Y521" s="5">
        <v>9.9504587548410797</v>
      </c>
      <c r="Z521" s="5">
        <v>9.6465886493024371</v>
      </c>
      <c r="AA521" s="5">
        <v>14.464759657118055</v>
      </c>
      <c r="AB521" s="5">
        <v>14.377197265625</v>
      </c>
      <c r="AC521" s="5">
        <v>36.531634221311478</v>
      </c>
      <c r="AD521" s="5">
        <v>96.892093690265881</v>
      </c>
      <c r="AE521" s="5">
        <v>2.0679653164387166</v>
      </c>
      <c r="AF521" s="5">
        <v>5.31884765625</v>
      </c>
      <c r="AG521" s="5">
        <v>18.009251978490262</v>
      </c>
      <c r="AH521" s="5">
        <v>5.0287109374999996</v>
      </c>
      <c r="AI521" s="5">
        <v>39.379151500761509</v>
      </c>
      <c r="AJ521" s="5">
        <v>40</v>
      </c>
      <c r="AK521" s="4" t="e">
        <v>#N/A</v>
      </c>
      <c r="AL521" s="4" t="e">
        <v>#N/A</v>
      </c>
      <c r="AM521" s="4" t="e">
        <v>#N/A</v>
      </c>
      <c r="AN521" s="4" t="e">
        <v>#N/A</v>
      </c>
      <c r="AO521" s="5">
        <v>2.1666660308837891</v>
      </c>
      <c r="AP521" s="5">
        <v>44.791858673095703</v>
      </c>
      <c r="AQ521" s="5">
        <v>62.090596183401644</v>
      </c>
      <c r="AR521" s="3" t="s">
        <v>324</v>
      </c>
      <c r="AS521" s="5">
        <v>74.05583576673871</v>
      </c>
      <c r="AT521" s="3" t="s">
        <v>325</v>
      </c>
      <c r="AU521" s="5">
        <v>53.333762668918915</v>
      </c>
      <c r="AV521" s="5">
        <v>-1.8356312577118114E-3</v>
      </c>
      <c r="AW521" s="5">
        <v>1.5271559495192308</v>
      </c>
      <c r="AX521" s="3" t="s">
        <v>325</v>
      </c>
      <c r="AY521" s="5">
        <v>48.039176014957263</v>
      </c>
      <c r="AZ521" s="5">
        <v>46.687890625000001</v>
      </c>
      <c r="BA521" s="5">
        <v>54.0361328125</v>
      </c>
      <c r="BB521" s="5">
        <v>74.032914959016395</v>
      </c>
      <c r="BC521" s="3" t="s">
        <v>326</v>
      </c>
      <c r="BD521" s="5">
        <v>11.585055604272959</v>
      </c>
      <c r="BE521" s="5">
        <v>8.6493310522769136</v>
      </c>
      <c r="BF521" s="5">
        <v>15.940966796874999</v>
      </c>
      <c r="BG521" s="5">
        <v>14.6291259765625</v>
      </c>
      <c r="BH521" s="5">
        <v>53.884374999999999</v>
      </c>
      <c r="BI521" s="5">
        <v>91.360139964401057</v>
      </c>
      <c r="BJ521" s="5">
        <v>4.9561025646406982</v>
      </c>
      <c r="BK521" s="5">
        <v>2.528564453125</v>
      </c>
      <c r="BL521" s="5">
        <v>27.018362098481077</v>
      </c>
      <c r="BM521" s="5">
        <v>5.4267704404633621</v>
      </c>
      <c r="BN521" s="5">
        <v>39.379151500761509</v>
      </c>
      <c r="BO521" s="5">
        <v>40</v>
      </c>
      <c r="BP521" s="4" t="e">
        <v>#N/A</v>
      </c>
      <c r="BQ521" s="4" t="e">
        <v>#N/A</v>
      </c>
      <c r="BR521" s="4" t="e">
        <v>#N/A</v>
      </c>
      <c r="BS521" s="4" t="e">
        <v>#N/A</v>
      </c>
      <c r="BT521" s="5">
        <v>7.1666584014892578</v>
      </c>
      <c r="BU521" s="5">
        <v>30.24983024597168</v>
      </c>
      <c r="BV521" s="5">
        <v>50.244335937499997</v>
      </c>
      <c r="BW521" s="3" t="s">
        <v>324</v>
      </c>
      <c r="BX521" s="5">
        <v>100</v>
      </c>
      <c r="BY521" s="3" t="s">
        <v>325</v>
      </c>
      <c r="BZ521" s="5">
        <v>46.577724166980417</v>
      </c>
      <c r="CA521" s="5">
        <v>0.11571247842650345</v>
      </c>
      <c r="CB521" s="5">
        <v>1.4964383631856224</v>
      </c>
      <c r="CC521" s="3" t="s">
        <v>327</v>
      </c>
      <c r="CD521" s="5">
        <v>41.559640066964285</v>
      </c>
      <c r="CE521" s="5">
        <v>4.2783737182617188E-2</v>
      </c>
      <c r="CF521" s="5">
        <v>50</v>
      </c>
      <c r="CG521" s="5">
        <v>104.075</v>
      </c>
      <c r="CH521" s="3" t="s">
        <v>326</v>
      </c>
      <c r="CI521" s="5">
        <v>12.753307719721587</v>
      </c>
      <c r="CJ521" s="5">
        <v>9.1974805346513229</v>
      </c>
      <c r="CK521" s="5">
        <v>15.677764104301199</v>
      </c>
      <c r="CL521" s="5">
        <v>15.333740234375</v>
      </c>
      <c r="CM521" s="5">
        <v>71.212890625</v>
      </c>
      <c r="CN521" s="5">
        <v>92.220972711267606</v>
      </c>
      <c r="CO521" s="5">
        <v>5.243692415463526</v>
      </c>
      <c r="CP521" s="5">
        <v>5.3923502374845897</v>
      </c>
      <c r="CQ521" s="5">
        <v>23.765390371347401</v>
      </c>
      <c r="CR521" s="5">
        <v>5.4570259425951093</v>
      </c>
      <c r="CS521" s="5">
        <v>39.379151500761509</v>
      </c>
      <c r="CT521" s="5">
        <v>40</v>
      </c>
      <c r="CU521" s="4" t="e">
        <v>#N/A</v>
      </c>
      <c r="CV521" s="4" t="e">
        <v>#N/A</v>
      </c>
      <c r="CW521" s="4" t="e">
        <v>#N/A</v>
      </c>
      <c r="CX521" s="4" t="e">
        <v>#N/A</v>
      </c>
      <c r="CY521" s="5">
        <v>1.125</v>
      </c>
      <c r="CZ521" s="5">
        <v>1.125</v>
      </c>
      <c r="DA521" s="5">
        <v>80.964006696428584</v>
      </c>
      <c r="DB521" s="5"/>
      <c r="DC521" s="3" t="s">
        <v>328</v>
      </c>
      <c r="DD521" s="5">
        <v>46.73201234879032</v>
      </c>
      <c r="DE521" s="3" t="s">
        <v>325</v>
      </c>
      <c r="DF521" s="5">
        <v>68.952183176877469</v>
      </c>
      <c r="DG521" s="5">
        <v>-3.8185764003444362E-3</v>
      </c>
      <c r="DH521" s="5">
        <v>1.5449634098814158</v>
      </c>
      <c r="DI521" s="3" t="s">
        <v>325</v>
      </c>
      <c r="DJ521" s="5">
        <v>54.265024631413368</v>
      </c>
      <c r="DK521" s="5">
        <v>39.71443422379032</v>
      </c>
      <c r="DL521" s="5">
        <v>53.646344866071431</v>
      </c>
      <c r="DM521" s="5">
        <v>46.17619077620968</v>
      </c>
      <c r="DN521" s="3" t="s">
        <v>326</v>
      </c>
      <c r="DO521" s="5">
        <v>9.2855050223214288</v>
      </c>
      <c r="DP521" s="5">
        <v>17.118522351532903</v>
      </c>
      <c r="DQ521" s="5">
        <v>17.555862431707144</v>
      </c>
      <c r="DR521" s="5">
        <v>25</v>
      </c>
      <c r="DS521" s="5">
        <v>105</v>
      </c>
      <c r="DT521" s="5" t="s">
        <v>329</v>
      </c>
      <c r="DU521" s="5">
        <v>17.118522351532903</v>
      </c>
      <c r="DV521" s="5">
        <v>11.637939453125</v>
      </c>
      <c r="DW521" s="5">
        <v>32.089770031541562</v>
      </c>
      <c r="DX521" s="5">
        <v>5.370567644146127</v>
      </c>
      <c r="DY521" s="5">
        <v>39.379151500761509</v>
      </c>
      <c r="DZ521" s="5">
        <v>40</v>
      </c>
      <c r="EA521" s="4" t="e">
        <v>#N/A</v>
      </c>
      <c r="EB521" s="4" t="e">
        <v>#N/A</v>
      </c>
      <c r="EC521" s="4" t="e">
        <v>#N/A</v>
      </c>
      <c r="ED521" s="4" t="e">
        <v>#N/A</v>
      </c>
      <c r="EE521" s="5">
        <v>3.1250011920928955</v>
      </c>
      <c r="EF521" s="5">
        <v>10.333338737487793</v>
      </c>
      <c r="EG521" s="5">
        <v>-47.050227387305981</v>
      </c>
      <c r="EH521" s="5">
        <v>750</v>
      </c>
      <c r="EI521" s="5">
        <v>46.183071716589865</v>
      </c>
      <c r="EK521" s="5">
        <v>75.193812542401631</v>
      </c>
      <c r="EL521" s="3" t="s">
        <v>330</v>
      </c>
      <c r="EM521" s="5">
        <v>120.90913380872482</v>
      </c>
      <c r="EN521" s="3" t="s">
        <v>324</v>
      </c>
      <c r="EO521" s="5">
        <v>58.775729851973679</v>
      </c>
      <c r="EP521" s="3" t="s">
        <v>326</v>
      </c>
      <c r="EQ521" s="5">
        <v>45.8603515625</v>
      </c>
      <c r="ER521" s="5">
        <v>-9.0917689427077628E-4</v>
      </c>
      <c r="ES521" s="5">
        <v>1.9376006765463916</v>
      </c>
      <c r="ET521" s="5">
        <v>35.468744783319977</v>
      </c>
      <c r="EU521" s="5">
        <v>88.534528142755676</v>
      </c>
      <c r="EV521" s="5">
        <v>80</v>
      </c>
      <c r="EW521" s="5">
        <v>76.450824058219183</v>
      </c>
      <c r="EX521" s="3" t="s">
        <v>325</v>
      </c>
      <c r="EY521" s="5">
        <v>11.244760446949254</v>
      </c>
      <c r="EZ521" s="5">
        <v>8.8212104831401383</v>
      </c>
      <c r="FA521" s="5">
        <v>5.3022563140343797</v>
      </c>
      <c r="FB521" s="5">
        <v>38.684144305433563</v>
      </c>
      <c r="FC521" s="4" t="e">
        <v>#N/A</v>
      </c>
      <c r="FD521" s="4" t="e">
        <v>#N/A</v>
      </c>
      <c r="FE521" s="4" t="e">
        <v>#N/A</v>
      </c>
      <c r="FF521" s="4" t="e">
        <v>#N/A</v>
      </c>
      <c r="FG521" s="5">
        <v>4.5833339691162109</v>
      </c>
      <c r="FH521" s="5">
        <v>36.541606903076172</v>
      </c>
      <c r="FI521" s="5">
        <v>105.81906565969469</v>
      </c>
      <c r="FJ521" s="3" t="s">
        <v>324</v>
      </c>
      <c r="FK521" s="5">
        <v>81.200965580209484</v>
      </c>
      <c r="FL521" s="3" t="s">
        <v>326</v>
      </c>
      <c r="FM521" s="5">
        <v>45.8603515625</v>
      </c>
      <c r="FN521" s="5">
        <v>-9.0917689427077628E-4</v>
      </c>
      <c r="FO521" s="5">
        <v>2.1347824317821558</v>
      </c>
      <c r="FP521" s="5">
        <v>29.632139369419644</v>
      </c>
      <c r="FQ521" s="5">
        <v>86.591736116020925</v>
      </c>
      <c r="FR521" s="5">
        <v>80</v>
      </c>
      <c r="FS521" s="5">
        <v>91.370442708333343</v>
      </c>
      <c r="FT521" s="3" t="s">
        <v>325</v>
      </c>
      <c r="FU521" s="5">
        <v>12.671930476328264</v>
      </c>
      <c r="FV521" s="5">
        <v>8.6351358359135268</v>
      </c>
      <c r="FW521" s="5">
        <v>5.315185546875</v>
      </c>
      <c r="FX521" s="5">
        <v>40.459288894489248</v>
      </c>
      <c r="FY521" s="4" t="e">
        <v>#N/A</v>
      </c>
      <c r="FZ521" s="4" t="e">
        <v>#N/A</v>
      </c>
      <c r="GA521" s="4" t="e">
        <v>#N/A</v>
      </c>
      <c r="GB521" s="4" t="e">
        <v>#N/A</v>
      </c>
      <c r="GC521" s="5">
        <v>2.9166674613952637</v>
      </c>
      <c r="GD521" s="5">
        <v>75.458412170410156</v>
      </c>
      <c r="GE521" s="5">
        <v>742.84664901014389</v>
      </c>
      <c r="GF521" s="4" t="e">
        <v>#N/A</v>
      </c>
      <c r="GG521" s="4" t="e">
        <v>#N/A</v>
      </c>
      <c r="GH521" s="4" t="e">
        <v>#N/A</v>
      </c>
      <c r="GI521" s="4" t="e">
        <v>#N/A</v>
      </c>
      <c r="GJ521" s="4" t="e">
        <v>#N/A</v>
      </c>
      <c r="GK521" s="4" t="e">
        <v>#N/A</v>
      </c>
      <c r="GL521" s="4" t="e">
        <v>#N/A</v>
      </c>
      <c r="GM521" s="4" t="e">
        <v>#N/A</v>
      </c>
      <c r="GN521" s="3" t="s">
        <v>324</v>
      </c>
      <c r="GO521" s="5">
        <v>35.911751302083331</v>
      </c>
      <c r="GP521" s="5">
        <v>42.484619140625</v>
      </c>
      <c r="GQ521" s="5">
        <v>42.735731114455255</v>
      </c>
      <c r="GR521" s="5">
        <v>43.807812499999997</v>
      </c>
      <c r="GS521" s="5">
        <v>37.286682699328267</v>
      </c>
      <c r="GT521" s="5">
        <v>-0.50262611790707235</v>
      </c>
      <c r="GU521" s="5">
        <v>93.649943261173178</v>
      </c>
      <c r="GV521" s="5">
        <v>60.009945767597081</v>
      </c>
      <c r="GW521" s="5">
        <v>0</v>
      </c>
      <c r="GX521" s="5">
        <v>355.38385966735501</v>
      </c>
      <c r="GY521" s="5">
        <v>80.472383939302887</v>
      </c>
      <c r="GZ521" s="5">
        <v>30.031820607739824</v>
      </c>
      <c r="HA521" s="5">
        <v>-2</v>
      </c>
      <c r="HB521" s="4" t="e">
        <v>#N/A</v>
      </c>
      <c r="HC521" s="4" t="e">
        <v>#N/A</v>
      </c>
      <c r="HD521" s="4" t="e">
        <v>#N/A</v>
      </c>
      <c r="HE521" s="5">
        <v>82.309654498922413</v>
      </c>
      <c r="HF521" s="5">
        <v>31.604595762310613</v>
      </c>
      <c r="HG521" s="5">
        <v>-2</v>
      </c>
      <c r="HH521" s="4" t="e">
        <v>#N/A</v>
      </c>
      <c r="HI521" s="4" t="e">
        <v>#N/A</v>
      </c>
      <c r="HJ521" s="4" t="e">
        <v>#N/A</v>
      </c>
      <c r="HK521" s="5">
        <v>23.953776968937408</v>
      </c>
      <c r="HL521" s="5">
        <v>13.547957279916492</v>
      </c>
      <c r="HM521" s="5">
        <v>30.629088824728264</v>
      </c>
      <c r="HN521" s="5">
        <v>37</v>
      </c>
      <c r="HO521" s="5">
        <v>20</v>
      </c>
    </row>
    <row r="522" spans="1:223" x14ac:dyDescent="0.2">
      <c r="A522" s="1">
        <v>43121.881018516884</v>
      </c>
      <c r="B522" s="5">
        <v>214.8054599223164</v>
      </c>
      <c r="C522" s="4">
        <v>1.6765149573268086</v>
      </c>
      <c r="D522" s="4">
        <v>-0.10259056091308594</v>
      </c>
      <c r="E522" s="4" t="e">
        <v>#N/A</v>
      </c>
      <c r="F522" s="4" t="e">
        <v>#N/A</v>
      </c>
      <c r="G522" s="4" t="e">
        <v>#N/A</v>
      </c>
      <c r="H522" s="4" t="e">
        <v>#N/A</v>
      </c>
      <c r="I522" s="5">
        <v>89.810738293546706</v>
      </c>
      <c r="J522" s="5">
        <v>90</v>
      </c>
      <c r="K522" s="5">
        <v>100</v>
      </c>
      <c r="L522" s="5">
        <v>52.238924050632917</v>
      </c>
      <c r="M522" s="3" t="s">
        <v>324</v>
      </c>
      <c r="N522" s="5">
        <v>67.365006890095458</v>
      </c>
      <c r="O522" s="3" t="s">
        <v>325</v>
      </c>
      <c r="P522" s="5">
        <v>46.694614955357139</v>
      </c>
      <c r="Q522" s="5">
        <v>-9.0919423048586574E-4</v>
      </c>
      <c r="R522" s="5">
        <v>1.6137532149211016</v>
      </c>
      <c r="S522" s="3" t="s">
        <v>325</v>
      </c>
      <c r="T522" s="5">
        <v>50.211147117077459</v>
      </c>
      <c r="U522" s="5">
        <v>50.469835978464765</v>
      </c>
      <c r="V522" s="5">
        <v>53.601367187500003</v>
      </c>
      <c r="W522" s="5">
        <v>67.493967066206622</v>
      </c>
      <c r="X522" s="3" t="s">
        <v>326</v>
      </c>
      <c r="Y522" s="5">
        <v>9.9614189995659714</v>
      </c>
      <c r="Z522" s="5">
        <v>9.6467026469321127</v>
      </c>
      <c r="AA522" s="5">
        <v>14.38720703125</v>
      </c>
      <c r="AB522" s="5">
        <v>14.190661621093749</v>
      </c>
      <c r="AC522" s="5">
        <v>36.216935654937245</v>
      </c>
      <c r="AD522" s="5">
        <v>96.891899101815909</v>
      </c>
      <c r="AE522" s="5">
        <v>2.0672083096241387</v>
      </c>
      <c r="AF522" s="5">
        <v>5.31884765625</v>
      </c>
      <c r="AG522" s="5">
        <v>17.791047331574674</v>
      </c>
      <c r="AH522" s="5">
        <v>5.0301757812499996</v>
      </c>
      <c r="AI522" s="5">
        <v>39.429646965861323</v>
      </c>
      <c r="AJ522" s="5">
        <v>40</v>
      </c>
      <c r="AK522" s="4" t="e">
        <v>#N/A</v>
      </c>
      <c r="AL522" s="4" t="e">
        <v>#N/A</v>
      </c>
      <c r="AM522" s="4" t="e">
        <v>#N/A</v>
      </c>
      <c r="AN522" s="4" t="e">
        <v>#N/A</v>
      </c>
      <c r="AO522" s="5">
        <v>2.1666660308837891</v>
      </c>
      <c r="AP522" s="5">
        <v>44.791858673095703</v>
      </c>
      <c r="AQ522" s="5">
        <v>62.365851695282366</v>
      </c>
      <c r="AR522" s="3" t="s">
        <v>324</v>
      </c>
      <c r="AS522" s="5">
        <v>73.891562114420566</v>
      </c>
      <c r="AT522" s="3" t="s">
        <v>325</v>
      </c>
      <c r="AU522" s="5">
        <v>53.564653716216206</v>
      </c>
      <c r="AV522" s="5">
        <v>-1.8357882919502449E-3</v>
      </c>
      <c r="AW522" s="5">
        <v>1.5176586109203296</v>
      </c>
      <c r="AX522" s="3" t="s">
        <v>325</v>
      </c>
      <c r="AY522" s="5">
        <v>48.992664930555563</v>
      </c>
      <c r="AZ522" s="5">
        <v>46.377083333333331</v>
      </c>
      <c r="BA522" s="5">
        <v>54.0361328125</v>
      </c>
      <c r="BB522" s="5">
        <v>73.787013319672127</v>
      </c>
      <c r="BC522" s="3" t="s">
        <v>326</v>
      </c>
      <c r="BD522" s="5">
        <v>11.601061762595663</v>
      </c>
      <c r="BE522" s="5">
        <v>8.6492546022892576</v>
      </c>
      <c r="BF522" s="5">
        <v>16.012093098958331</v>
      </c>
      <c r="BG522" s="5">
        <v>14.5771484375</v>
      </c>
      <c r="BH522" s="5">
        <v>53.256770833333334</v>
      </c>
      <c r="BI522" s="5">
        <v>91.366690210461542</v>
      </c>
      <c r="BJ522" s="5">
        <v>4.9567174251804911</v>
      </c>
      <c r="BK522" s="5">
        <v>2.528564453125</v>
      </c>
      <c r="BL522" s="5">
        <v>26.839157043700197</v>
      </c>
      <c r="BM522" s="5">
        <v>5.4125583254057785</v>
      </c>
      <c r="BN522" s="5">
        <v>39.429646965861323</v>
      </c>
      <c r="BO522" s="5">
        <v>40</v>
      </c>
      <c r="BP522" s="4" t="e">
        <v>#N/A</v>
      </c>
      <c r="BQ522" s="4" t="e">
        <v>#N/A</v>
      </c>
      <c r="BR522" s="4" t="e">
        <v>#N/A</v>
      </c>
      <c r="BS522" s="4" t="e">
        <v>#N/A</v>
      </c>
      <c r="BT522" s="5">
        <v>7.1666584014892578</v>
      </c>
      <c r="BU522" s="5">
        <v>30.24983024597168</v>
      </c>
      <c r="BV522" s="5">
        <v>50.528515624999997</v>
      </c>
      <c r="BW522" s="3" t="s">
        <v>324</v>
      </c>
      <c r="BX522" s="5">
        <v>100</v>
      </c>
      <c r="BY522" s="3" t="s">
        <v>325</v>
      </c>
      <c r="BZ522" s="5">
        <v>47.173562500000003</v>
      </c>
      <c r="CA522" s="5">
        <v>0.11571155313771615</v>
      </c>
      <c r="CB522" s="5">
        <v>1.4886097441087491</v>
      </c>
      <c r="CC522" s="3" t="s">
        <v>327</v>
      </c>
      <c r="CD522" s="5">
        <v>41.923758370535715</v>
      </c>
      <c r="CE522" s="5">
        <v>7.7462287571119226E-2</v>
      </c>
      <c r="CF522" s="5">
        <v>50</v>
      </c>
      <c r="CG522" s="5">
        <v>103.88173447278491</v>
      </c>
      <c r="CH522" s="3" t="s">
        <v>326</v>
      </c>
      <c r="CI522" s="5">
        <v>12.760977866574287</v>
      </c>
      <c r="CJ522" s="5">
        <v>9.1982737284169769</v>
      </c>
      <c r="CK522" s="5">
        <v>15.647375700990898</v>
      </c>
      <c r="CL522" s="5">
        <v>15.333740234375</v>
      </c>
      <c r="CM522" s="5">
        <v>71.525390625</v>
      </c>
      <c r="CN522" s="5">
        <v>92.258769806338023</v>
      </c>
      <c r="CO522" s="5">
        <v>5.2480576349971511</v>
      </c>
      <c r="CP522" s="5">
        <v>5.3962269051052303</v>
      </c>
      <c r="CQ522" s="5">
        <v>23.621442522321431</v>
      </c>
      <c r="CR522" s="5">
        <v>5.4661870693420029</v>
      </c>
      <c r="CS522" s="5">
        <v>39.429646965861323</v>
      </c>
      <c r="CT522" s="5">
        <v>40</v>
      </c>
      <c r="CU522" s="4" t="e">
        <v>#N/A</v>
      </c>
      <c r="CV522" s="4" t="e">
        <v>#N/A</v>
      </c>
      <c r="CW522" s="4" t="e">
        <v>#N/A</v>
      </c>
      <c r="CX522" s="4" t="e">
        <v>#N/A</v>
      </c>
      <c r="CY522" s="5">
        <v>1.125</v>
      </c>
      <c r="CZ522" s="5">
        <v>1.125</v>
      </c>
      <c r="DA522" s="5">
        <v>81.020875186011907</v>
      </c>
      <c r="DB522" s="5"/>
      <c r="DC522" s="3" t="s">
        <v>328</v>
      </c>
      <c r="DD522" s="5">
        <v>47.689673639112904</v>
      </c>
      <c r="DE522" s="3" t="s">
        <v>325</v>
      </c>
      <c r="DF522" s="5">
        <v>68.768479375678538</v>
      </c>
      <c r="DG522" s="5">
        <v>-4.8764326550939062E-3</v>
      </c>
      <c r="DH522" s="5">
        <v>1.5398679951070502</v>
      </c>
      <c r="DI522" s="3" t="s">
        <v>325</v>
      </c>
      <c r="DJ522" s="5">
        <v>54.251146399456523</v>
      </c>
      <c r="DK522" s="5">
        <v>37.037077872983872</v>
      </c>
      <c r="DL522" s="5">
        <v>53.648135577691889</v>
      </c>
      <c r="DM522" s="5">
        <v>47.320344002016128</v>
      </c>
      <c r="DN522" s="3" t="s">
        <v>326</v>
      </c>
      <c r="DO522" s="5">
        <v>9.2764332773275751</v>
      </c>
      <c r="DP522" s="5">
        <v>17.122427549239198</v>
      </c>
      <c r="DQ522" s="5">
        <v>17.558629305997606</v>
      </c>
      <c r="DR522" s="5">
        <v>25</v>
      </c>
      <c r="DS522" s="5">
        <v>105</v>
      </c>
      <c r="DT522" s="5" t="s">
        <v>329</v>
      </c>
      <c r="DU522" s="5">
        <v>17.122427549239198</v>
      </c>
      <c r="DV522" s="5">
        <v>11.637939453125</v>
      </c>
      <c r="DW522" s="5">
        <v>32.044959148377856</v>
      </c>
      <c r="DX522" s="5">
        <v>5.369776766065141</v>
      </c>
      <c r="DY522" s="5">
        <v>39.429646965861323</v>
      </c>
      <c r="DZ522" s="5">
        <v>40</v>
      </c>
      <c r="EA522" s="4" t="e">
        <v>#N/A</v>
      </c>
      <c r="EB522" s="4" t="e">
        <v>#N/A</v>
      </c>
      <c r="EC522" s="4" t="e">
        <v>#N/A</v>
      </c>
      <c r="ED522" s="4" t="e">
        <v>#N/A</v>
      </c>
      <c r="EE522" s="5">
        <v>3.1250011920928955</v>
      </c>
      <c r="EF522" s="5">
        <v>10.333338737487793</v>
      </c>
      <c r="EG522" s="5">
        <v>-47.04996134937268</v>
      </c>
      <c r="EH522" s="5">
        <v>750</v>
      </c>
      <c r="EI522" s="5">
        <v>46.454529089861751</v>
      </c>
      <c r="EK522" s="5">
        <v>75.126870971845321</v>
      </c>
      <c r="EL522" s="3" t="s">
        <v>330</v>
      </c>
      <c r="EM522" s="5">
        <v>120.80820050335572</v>
      </c>
      <c r="EN522" s="3" t="s">
        <v>324</v>
      </c>
      <c r="EO522" s="5">
        <v>58.651141036184207</v>
      </c>
      <c r="EP522" s="3" t="s">
        <v>326</v>
      </c>
      <c r="EQ522" s="5">
        <v>46.694614955357139</v>
      </c>
      <c r="ER522" s="5">
        <v>-9.0919423048586574E-4</v>
      </c>
      <c r="ES522" s="5">
        <v>1.9060763329574741</v>
      </c>
      <c r="ET522" s="5">
        <v>34.930646221454325</v>
      </c>
      <c r="EU522" s="5">
        <v>88.800359552556827</v>
      </c>
      <c r="EV522" s="5">
        <v>80</v>
      </c>
      <c r="EW522" s="5">
        <v>74.411012414383549</v>
      </c>
      <c r="EX522" s="3" t="s">
        <v>325</v>
      </c>
      <c r="EY522" s="5">
        <v>11.244750084732358</v>
      </c>
      <c r="EZ522" s="5">
        <v>8.8214867643657939</v>
      </c>
      <c r="FA522" s="5">
        <v>5.3172882509903161</v>
      </c>
      <c r="FB522" s="5">
        <v>38.658850943688122</v>
      </c>
      <c r="FC522" s="4" t="e">
        <v>#N/A</v>
      </c>
      <c r="FD522" s="4" t="e">
        <v>#N/A</v>
      </c>
      <c r="FE522" s="4" t="e">
        <v>#N/A</v>
      </c>
      <c r="FF522" s="4" t="e">
        <v>#N/A</v>
      </c>
      <c r="FG522" s="5">
        <v>4.5833339691162109</v>
      </c>
      <c r="FH522" s="5">
        <v>36.541606903076172</v>
      </c>
      <c r="FI522" s="5">
        <v>105.73356803875893</v>
      </c>
      <c r="FJ522" s="3" t="s">
        <v>324</v>
      </c>
      <c r="FK522" s="5">
        <v>81.201714960033073</v>
      </c>
      <c r="FL522" s="3" t="s">
        <v>326</v>
      </c>
      <c r="FM522" s="5">
        <v>46.694614955357139</v>
      </c>
      <c r="FN522" s="5">
        <v>-9.0919423048586574E-4</v>
      </c>
      <c r="FO522" s="5">
        <v>2.1187894517096919</v>
      </c>
      <c r="FP522" s="5">
        <v>29.806628417968749</v>
      </c>
      <c r="FQ522" s="5">
        <v>87.433496991325825</v>
      </c>
      <c r="FR522" s="5">
        <v>80</v>
      </c>
      <c r="FS522" s="5">
        <v>90.572916666666657</v>
      </c>
      <c r="FT522" s="3" t="s">
        <v>325</v>
      </c>
      <c r="FU522" s="5">
        <v>12.672165746941136</v>
      </c>
      <c r="FV522" s="5">
        <v>8.635661817691064</v>
      </c>
      <c r="FW522" s="5">
        <v>5.3205177331349205</v>
      </c>
      <c r="FX522" s="5">
        <v>40.788589969758064</v>
      </c>
      <c r="FY522" s="4" t="e">
        <v>#N/A</v>
      </c>
      <c r="FZ522" s="4" t="e">
        <v>#N/A</v>
      </c>
      <c r="GA522" s="4" t="e">
        <v>#N/A</v>
      </c>
      <c r="GB522" s="4" t="e">
        <v>#N/A</v>
      </c>
      <c r="GC522" s="5">
        <v>2.9166674613952637</v>
      </c>
      <c r="GD522" s="5">
        <v>75.458412170410156</v>
      </c>
      <c r="GE522" s="5">
        <v>742.86426292539272</v>
      </c>
      <c r="GF522" s="4" t="e">
        <v>#N/A</v>
      </c>
      <c r="GG522" s="4" t="e">
        <v>#N/A</v>
      </c>
      <c r="GH522" s="4" t="e">
        <v>#N/A</v>
      </c>
      <c r="GI522" s="4" t="e">
        <v>#N/A</v>
      </c>
      <c r="GJ522" s="4" t="e">
        <v>#N/A</v>
      </c>
      <c r="GK522" s="4" t="e">
        <v>#N/A</v>
      </c>
      <c r="GL522" s="4" t="e">
        <v>#N/A</v>
      </c>
      <c r="GM522" s="4" t="e">
        <v>#N/A</v>
      </c>
      <c r="GN522" s="3" t="s">
        <v>324</v>
      </c>
      <c r="GO522" s="5">
        <v>36.976745198567713</v>
      </c>
      <c r="GP522" s="5">
        <v>39.038330078125</v>
      </c>
      <c r="GQ522" s="5">
        <v>43.015817110655739</v>
      </c>
      <c r="GR522" s="5">
        <v>43.900721028645833</v>
      </c>
      <c r="GS522" s="5">
        <v>37.272673134491825</v>
      </c>
      <c r="GT522" s="5">
        <v>-0.4709992458945827</v>
      </c>
      <c r="GU522" s="5">
        <v>93.801392283519561</v>
      </c>
      <c r="GV522" s="5">
        <v>60.087364783653847</v>
      </c>
      <c r="GW522" s="5">
        <v>0</v>
      </c>
      <c r="GX522" s="5">
        <v>353.62204437176496</v>
      </c>
      <c r="GY522" s="5">
        <v>80.369657076322113</v>
      </c>
      <c r="GZ522" s="5">
        <v>29.986257153888083</v>
      </c>
      <c r="HA522" s="5">
        <v>-2</v>
      </c>
      <c r="HB522" s="4" t="e">
        <v>#N/A</v>
      </c>
      <c r="HC522" s="4" t="e">
        <v>#N/A</v>
      </c>
      <c r="HD522" s="4" t="e">
        <v>#N/A</v>
      </c>
      <c r="HE522" s="5">
        <v>82.014328529094826</v>
      </c>
      <c r="HF522" s="5">
        <v>31.587136008522727</v>
      </c>
      <c r="HG522" s="5">
        <v>-2</v>
      </c>
      <c r="HH522" s="4" t="e">
        <v>#N/A</v>
      </c>
      <c r="HI522" s="4" t="e">
        <v>#N/A</v>
      </c>
      <c r="HJ522" s="4" t="e">
        <v>#N/A</v>
      </c>
      <c r="HK522" s="5">
        <v>23.843474805447894</v>
      </c>
      <c r="HL522" s="5">
        <v>13.548025594886761</v>
      </c>
      <c r="HM522" s="5">
        <v>30.586742810235506</v>
      </c>
      <c r="HN522" s="5">
        <v>37</v>
      </c>
      <c r="HO522" s="5">
        <v>20</v>
      </c>
    </row>
    <row r="523" spans="1:223" x14ac:dyDescent="0.2">
      <c r="A523" s="1">
        <v>43121.880787035399</v>
      </c>
      <c r="B523" s="5">
        <v>215.76988435734467</v>
      </c>
      <c r="C523" s="4">
        <v>1.6765720885183064</v>
      </c>
      <c r="D523" s="4">
        <v>-0.10259056091308594</v>
      </c>
      <c r="E523" s="4" t="e">
        <v>#N/A</v>
      </c>
      <c r="F523" s="4" t="e">
        <v>#N/A</v>
      </c>
      <c r="G523" s="4" t="e">
        <v>#N/A</v>
      </c>
      <c r="H523" s="4" t="e">
        <v>#N/A</v>
      </c>
      <c r="I523" s="5">
        <v>89.810842132301502</v>
      </c>
      <c r="J523" s="5">
        <v>90</v>
      </c>
      <c r="K523" s="5">
        <v>100</v>
      </c>
      <c r="L523" s="5">
        <v>52.645359280743172</v>
      </c>
      <c r="M523" s="3" t="s">
        <v>324</v>
      </c>
      <c r="N523" s="5">
        <v>67.307488135216943</v>
      </c>
      <c r="O523" s="3" t="s">
        <v>325</v>
      </c>
      <c r="P523" s="5">
        <v>47.528878348214285</v>
      </c>
      <c r="Q523" s="5">
        <v>-9.0921156670095552E-4</v>
      </c>
      <c r="R523" s="5">
        <v>1.6033651521890468</v>
      </c>
      <c r="S523" s="3" t="s">
        <v>325</v>
      </c>
      <c r="T523" s="5">
        <v>50.403515624999997</v>
      </c>
      <c r="U523" s="5">
        <v>50.37158203125</v>
      </c>
      <c r="V523" s="5">
        <v>52.4384765625</v>
      </c>
      <c r="W523" s="5">
        <v>67.3359375</v>
      </c>
      <c r="X523" s="3" t="s">
        <v>326</v>
      </c>
      <c r="Y523" s="5">
        <v>9.9723792442908668</v>
      </c>
      <c r="Z523" s="5">
        <v>9.6468166445617882</v>
      </c>
      <c r="AA523" s="5">
        <v>14.31396484375</v>
      </c>
      <c r="AB523" s="5">
        <v>13.84423828125</v>
      </c>
      <c r="AC523" s="5">
        <v>36.142333984375</v>
      </c>
      <c r="AD523" s="5">
        <v>96.891704513365966</v>
      </c>
      <c r="AE523" s="5">
        <v>2.0664513028095612</v>
      </c>
      <c r="AF523" s="5">
        <v>5.31884765625</v>
      </c>
      <c r="AG523" s="5">
        <v>17.572842684659093</v>
      </c>
      <c r="AH523" s="5">
        <v>5.0316406249999996</v>
      </c>
      <c r="AI523" s="5">
        <v>39.40234375</v>
      </c>
      <c r="AJ523" s="5">
        <v>40</v>
      </c>
      <c r="AK523" s="4" t="e">
        <v>#N/A</v>
      </c>
      <c r="AL523" s="4" t="e">
        <v>#N/A</v>
      </c>
      <c r="AM523" s="4" t="e">
        <v>#N/A</v>
      </c>
      <c r="AN523" s="4" t="e">
        <v>#N/A</v>
      </c>
      <c r="AO523" s="5">
        <v>2.1666660308837891</v>
      </c>
      <c r="AP523" s="5">
        <v>44.791858673095703</v>
      </c>
      <c r="AQ523" s="5">
        <v>61.684397977941174</v>
      </c>
      <c r="AR523" s="3" t="s">
        <v>324</v>
      </c>
      <c r="AS523" s="5">
        <v>73.603282255284938</v>
      </c>
      <c r="AT523" s="3" t="s">
        <v>325</v>
      </c>
      <c r="AU523" s="5">
        <v>53.795544763513519</v>
      </c>
      <c r="AV523" s="5">
        <v>-1.8359453261886788E-3</v>
      </c>
      <c r="AW523" s="5">
        <v>1.5081612723214286</v>
      </c>
      <c r="AX523" s="3" t="s">
        <v>325</v>
      </c>
      <c r="AY523" s="5">
        <v>47.878377278645836</v>
      </c>
      <c r="AZ523" s="5">
        <v>46.085118447580641</v>
      </c>
      <c r="BA523" s="5">
        <v>52.857421875</v>
      </c>
      <c r="BB523" s="5">
        <v>73.516948084677409</v>
      </c>
      <c r="BC523" s="3" t="s">
        <v>326</v>
      </c>
      <c r="BD523" s="5">
        <v>11.617067920918368</v>
      </c>
      <c r="BE523" s="5">
        <v>8.649178152301598</v>
      </c>
      <c r="BF523" s="5">
        <v>16.088362630208334</v>
      </c>
      <c r="BG523" s="5">
        <v>14.5771484375</v>
      </c>
      <c r="BH523" s="5">
        <v>52.643385416666675</v>
      </c>
      <c r="BI523" s="5">
        <v>91.366719479939547</v>
      </c>
      <c r="BJ523" s="5">
        <v>4.9573322857202822</v>
      </c>
      <c r="BK523" s="5">
        <v>2.528564453125</v>
      </c>
      <c r="BL523" s="5">
        <v>26.659951988919325</v>
      </c>
      <c r="BM523" s="5">
        <v>5.44502119584517</v>
      </c>
      <c r="BN523" s="5">
        <v>39.40234375</v>
      </c>
      <c r="BO523" s="5">
        <v>40</v>
      </c>
      <c r="BP523" s="4" t="e">
        <v>#N/A</v>
      </c>
      <c r="BQ523" s="4" t="e">
        <v>#N/A</v>
      </c>
      <c r="BR523" s="4" t="e">
        <v>#N/A</v>
      </c>
      <c r="BS523" s="4" t="e">
        <v>#N/A</v>
      </c>
      <c r="BT523" s="5">
        <v>7.1666584014892578</v>
      </c>
      <c r="BU523" s="5">
        <v>30.24983024597168</v>
      </c>
      <c r="BV523" s="5">
        <v>50.812695312499997</v>
      </c>
      <c r="BW523" s="3" t="s">
        <v>324</v>
      </c>
      <c r="BX523" s="5">
        <v>100</v>
      </c>
      <c r="BY523" s="3" t="s">
        <v>325</v>
      </c>
      <c r="BZ523" s="5">
        <v>47.790203125000005</v>
      </c>
      <c r="CA523" s="5">
        <v>0.11571062784892885</v>
      </c>
      <c r="CB523" s="5">
        <v>1.4807811250318759</v>
      </c>
      <c r="CC523" s="3" t="s">
        <v>327</v>
      </c>
      <c r="CD523" s="5">
        <v>42.284193714212925</v>
      </c>
      <c r="CE523" s="5">
        <v>0.15464841103067203</v>
      </c>
      <c r="CF523" s="5">
        <v>50</v>
      </c>
      <c r="CG523" s="5">
        <v>103.78136837121212</v>
      </c>
      <c r="CH523" s="3" t="s">
        <v>326</v>
      </c>
      <c r="CI523" s="5">
        <v>12.768648013426986</v>
      </c>
      <c r="CJ523" s="5">
        <v>9.1990669221826309</v>
      </c>
      <c r="CK523" s="5">
        <v>15.493381076388889</v>
      </c>
      <c r="CL523" s="5">
        <v>15.08349609375</v>
      </c>
      <c r="CM523" s="5">
        <v>71.769683837890625</v>
      </c>
      <c r="CN523" s="5">
        <v>92.296566901408454</v>
      </c>
      <c r="CO523" s="5">
        <v>5.2512703197453527</v>
      </c>
      <c r="CP523" s="5">
        <v>5.3988906809234676</v>
      </c>
      <c r="CQ523" s="5">
        <v>23.477494673295453</v>
      </c>
      <c r="CR523" s="5">
        <v>5.4830775669642851</v>
      </c>
      <c r="CS523" s="5">
        <v>39.40234375</v>
      </c>
      <c r="CT523" s="5">
        <v>40</v>
      </c>
      <c r="CU523" s="4" t="e">
        <v>#N/A</v>
      </c>
      <c r="CV523" s="4" t="e">
        <v>#N/A</v>
      </c>
      <c r="CW523" s="4" t="e">
        <v>#N/A</v>
      </c>
      <c r="CX523" s="4" t="e">
        <v>#N/A</v>
      </c>
      <c r="CY523" s="5">
        <v>1.125</v>
      </c>
      <c r="CZ523" s="5">
        <v>1.125</v>
      </c>
      <c r="DA523" s="5">
        <v>80.042838541666669</v>
      </c>
      <c r="DB523" s="5"/>
      <c r="DC523" s="3" t="s">
        <v>328</v>
      </c>
      <c r="DD523" s="5">
        <v>48.497291929183469</v>
      </c>
      <c r="DE523" s="3" t="s">
        <v>325</v>
      </c>
      <c r="DF523" s="5">
        <v>69.07989823190789</v>
      </c>
      <c r="DG523" s="5">
        <v>-5.9287912109950635E-3</v>
      </c>
      <c r="DH523" s="5">
        <v>1.5347725803326844</v>
      </c>
      <c r="DI523" s="3" t="s">
        <v>325</v>
      </c>
      <c r="DJ523" s="5">
        <v>54.214914515398547</v>
      </c>
      <c r="DK523" s="5">
        <v>36.743953188004028</v>
      </c>
      <c r="DL523" s="5">
        <v>53.649926289312376</v>
      </c>
      <c r="DM523" s="5">
        <v>47.315963804183468</v>
      </c>
      <c r="DN523" s="3" t="s">
        <v>326</v>
      </c>
      <c r="DO523" s="5">
        <v>9.288765285326086</v>
      </c>
      <c r="DP523" s="5">
        <v>17.126332746945497</v>
      </c>
      <c r="DQ523" s="5">
        <v>17.561396180288071</v>
      </c>
      <c r="DR523" s="5">
        <v>25</v>
      </c>
      <c r="DS523" s="5">
        <v>105</v>
      </c>
      <c r="DT523" s="5" t="s">
        <v>329</v>
      </c>
      <c r="DU523" s="5">
        <v>17.126332746945497</v>
      </c>
      <c r="DV523" s="5">
        <v>11.637939453125</v>
      </c>
      <c r="DW523" s="5">
        <v>32.000148265214165</v>
      </c>
      <c r="DX523" s="5">
        <v>5.3775159827639412</v>
      </c>
      <c r="DY523" s="5">
        <v>39.40234375</v>
      </c>
      <c r="DZ523" s="5">
        <v>40</v>
      </c>
      <c r="EA523" s="4" t="e">
        <v>#N/A</v>
      </c>
      <c r="EB523" s="4" t="e">
        <v>#N/A</v>
      </c>
      <c r="EC523" s="4" t="e">
        <v>#N/A</v>
      </c>
      <c r="ED523" s="4" t="e">
        <v>#N/A</v>
      </c>
      <c r="EE523" s="5">
        <v>3.1250011920928955</v>
      </c>
      <c r="EF523" s="5">
        <v>10.333338737487793</v>
      </c>
      <c r="EG523" s="5">
        <v>-47.049695311439379</v>
      </c>
      <c r="EH523" s="5">
        <v>750</v>
      </c>
      <c r="EI523" s="5">
        <v>46.725986463133637</v>
      </c>
      <c r="EK523" s="5">
        <v>75.059929401289011</v>
      </c>
      <c r="EL523" s="3" t="s">
        <v>330</v>
      </c>
      <c r="EM523" s="5">
        <v>120.70726719798658</v>
      </c>
      <c r="EN523" s="3" t="s">
        <v>324</v>
      </c>
      <c r="EO523" s="5">
        <v>58.526552220394727</v>
      </c>
      <c r="EP523" s="3" t="s">
        <v>326</v>
      </c>
      <c r="EQ523" s="5">
        <v>47.528878348214285</v>
      </c>
      <c r="ER523" s="5">
        <v>-9.0921156670095552E-4</v>
      </c>
      <c r="ES523" s="5">
        <v>1.8745519893685567</v>
      </c>
      <c r="ET523" s="5">
        <v>36.576442871093754</v>
      </c>
      <c r="EU523" s="5">
        <v>87.437668678977275</v>
      </c>
      <c r="EV523" s="5">
        <v>80</v>
      </c>
      <c r="EW523" s="5">
        <v>72.371200770547944</v>
      </c>
      <c r="EX523" s="3" t="s">
        <v>325</v>
      </c>
      <c r="EY523" s="5">
        <v>11.24473972251546</v>
      </c>
      <c r="EZ523" s="5">
        <v>8.8217630455914495</v>
      </c>
      <c r="FA523" s="5">
        <v>5.334893884793134</v>
      </c>
      <c r="FB523" s="5">
        <v>38.618338103341586</v>
      </c>
      <c r="FC523" s="4" t="e">
        <v>#N/A</v>
      </c>
      <c r="FD523" s="4" t="e">
        <v>#N/A</v>
      </c>
      <c r="FE523" s="4" t="e">
        <v>#N/A</v>
      </c>
      <c r="FF523" s="4" t="e">
        <v>#N/A</v>
      </c>
      <c r="FG523" s="5">
        <v>4.5833339691162109</v>
      </c>
      <c r="FH523" s="5">
        <v>36.541606903076172</v>
      </c>
      <c r="FI523" s="5">
        <v>105.64807041782316</v>
      </c>
      <c r="FJ523" s="3" t="s">
        <v>324</v>
      </c>
      <c r="FK523" s="5">
        <v>81.202464339856675</v>
      </c>
      <c r="FL523" s="3" t="s">
        <v>326</v>
      </c>
      <c r="FM523" s="5">
        <v>47.528878348214285</v>
      </c>
      <c r="FN523" s="5">
        <v>-9.0921156670095552E-4</v>
      </c>
      <c r="FO523" s="5">
        <v>2.1027964716372285</v>
      </c>
      <c r="FP523" s="5">
        <v>31.053125000000001</v>
      </c>
      <c r="FQ523" s="5">
        <v>88.81204528808594</v>
      </c>
      <c r="FR523" s="5">
        <v>80</v>
      </c>
      <c r="FS523" s="5">
        <v>89.775390625</v>
      </c>
      <c r="FT523" s="3" t="s">
        <v>325</v>
      </c>
      <c r="FU523" s="5">
        <v>12.672401017554012</v>
      </c>
      <c r="FV523" s="5">
        <v>8.6361877994686029</v>
      </c>
      <c r="FW523" s="5">
        <v>5.3249093191964283</v>
      </c>
      <c r="FX523" s="5">
        <v>41.045121387768816</v>
      </c>
      <c r="FY523" s="4" t="e">
        <v>#N/A</v>
      </c>
      <c r="FZ523" s="4" t="e">
        <v>#N/A</v>
      </c>
      <c r="GA523" s="4" t="e">
        <v>#N/A</v>
      </c>
      <c r="GB523" s="4" t="e">
        <v>#N/A</v>
      </c>
      <c r="GC523" s="5">
        <v>2.9166674613952637</v>
      </c>
      <c r="GD523" s="5">
        <v>75.458412170410156</v>
      </c>
      <c r="GE523" s="5">
        <v>742.88187684064133</v>
      </c>
      <c r="GF523" s="4" t="e">
        <v>#N/A</v>
      </c>
      <c r="GG523" s="4" t="e">
        <v>#N/A</v>
      </c>
      <c r="GH523" s="4" t="e">
        <v>#N/A</v>
      </c>
      <c r="GI523" s="4" t="e">
        <v>#N/A</v>
      </c>
      <c r="GJ523" s="4" t="e">
        <v>#N/A</v>
      </c>
      <c r="GK523" s="4" t="e">
        <v>#N/A</v>
      </c>
      <c r="GL523" s="4" t="e">
        <v>#N/A</v>
      </c>
      <c r="GM523" s="4" t="e">
        <v>#N/A</v>
      </c>
      <c r="GN523" s="3" t="s">
        <v>324</v>
      </c>
      <c r="GO523" s="5">
        <v>37.137972005208333</v>
      </c>
      <c r="GP523" s="5">
        <v>35.807839815733857</v>
      </c>
      <c r="GQ523" s="5">
        <v>43.391713627049185</v>
      </c>
      <c r="GR523" s="5">
        <v>43.26953125</v>
      </c>
      <c r="GS523" s="5">
        <v>37.258663569655369</v>
      </c>
      <c r="GT523" s="5">
        <v>-0.43718910217285156</v>
      </c>
      <c r="GU523" s="5">
        <v>93.952841305865917</v>
      </c>
      <c r="GV523" s="5">
        <v>60.353891225961533</v>
      </c>
      <c r="GW523" s="5">
        <v>0</v>
      </c>
      <c r="GX523" s="5">
        <v>350.73526369730132</v>
      </c>
      <c r="GY523" s="5">
        <v>80.26686445831713</v>
      </c>
      <c r="GZ523" s="5">
        <v>29.940693700036331</v>
      </c>
      <c r="HA523" s="5">
        <v>-2</v>
      </c>
      <c r="HB523" s="4" t="e">
        <v>#N/A</v>
      </c>
      <c r="HC523" s="4" t="e">
        <v>#N/A</v>
      </c>
      <c r="HD523" s="4" t="e">
        <v>#N/A</v>
      </c>
      <c r="HE523" s="5">
        <v>81.719002559267238</v>
      </c>
      <c r="HF523" s="5">
        <v>31.569676254734851</v>
      </c>
      <c r="HG523" s="5">
        <v>-2</v>
      </c>
      <c r="HH523" s="4" t="e">
        <v>#N/A</v>
      </c>
      <c r="HI523" s="4" t="e">
        <v>#N/A</v>
      </c>
      <c r="HJ523" s="4" t="e">
        <v>#N/A</v>
      </c>
      <c r="HK523" s="5">
        <v>23.808294480846776</v>
      </c>
      <c r="HL523" s="5">
        <v>13.54809390985703</v>
      </c>
      <c r="HM523" s="5">
        <v>30.544396795742756</v>
      </c>
      <c r="HN523" s="5">
        <v>37</v>
      </c>
      <c r="HO523" s="5">
        <v>20</v>
      </c>
    </row>
    <row r="524" spans="1:223" x14ac:dyDescent="0.2">
      <c r="A524" s="1">
        <v>43121.880555553915</v>
      </c>
      <c r="B524" s="5">
        <v>216.73430879237284</v>
      </c>
      <c r="C524" s="4">
        <v>1.6766292197098038</v>
      </c>
      <c r="D524" s="4">
        <v>-0.10259056091308594</v>
      </c>
      <c r="E524" s="4" t="e">
        <v>#N/A</v>
      </c>
      <c r="F524" s="4" t="e">
        <v>#N/A</v>
      </c>
      <c r="G524" s="4" t="e">
        <v>#N/A</v>
      </c>
      <c r="H524" s="4" t="e">
        <v>#N/A</v>
      </c>
      <c r="I524" s="5">
        <v>89.810945971056313</v>
      </c>
      <c r="J524" s="5">
        <v>90</v>
      </c>
      <c r="K524" s="5">
        <v>100</v>
      </c>
      <c r="L524" s="5">
        <v>54.8614501953125</v>
      </c>
      <c r="M524" s="3" t="s">
        <v>324</v>
      </c>
      <c r="N524" s="5">
        <v>67.16241963704428</v>
      </c>
      <c r="O524" s="3" t="s">
        <v>325</v>
      </c>
      <c r="P524" s="5">
        <v>48.363141741071431</v>
      </c>
      <c r="Q524" s="5">
        <v>-9.092289029160452E-4</v>
      </c>
      <c r="R524" s="5">
        <v>1.5929770894569926</v>
      </c>
      <c r="S524" s="3" t="s">
        <v>325</v>
      </c>
      <c r="T524" s="5">
        <v>50.684765624999997</v>
      </c>
      <c r="U524" s="5">
        <v>50.336540670955884</v>
      </c>
      <c r="V524" s="5">
        <v>52.4384765625</v>
      </c>
      <c r="W524" s="5">
        <v>67.138327205882348</v>
      </c>
      <c r="X524" s="3" t="s">
        <v>326</v>
      </c>
      <c r="Y524" s="5">
        <v>9.9833394890157585</v>
      </c>
      <c r="Z524" s="5">
        <v>9.6469306421914602</v>
      </c>
      <c r="AA524" s="5">
        <v>14.211959740423387</v>
      </c>
      <c r="AB524" s="5">
        <v>13.84423828125</v>
      </c>
      <c r="AC524" s="5">
        <v>36.137451171875</v>
      </c>
      <c r="AD524" s="5">
        <v>96.891509924916022</v>
      </c>
      <c r="AE524" s="5">
        <v>2.0656942959949829</v>
      </c>
      <c r="AF524" s="5">
        <v>5.31884765625</v>
      </c>
      <c r="AG524" s="5">
        <v>17.354638037743506</v>
      </c>
      <c r="AH524" s="5">
        <v>5.0350878906250003</v>
      </c>
      <c r="AI524" s="5">
        <v>39.709820547699927</v>
      </c>
      <c r="AJ524" s="5">
        <v>40</v>
      </c>
      <c r="AK524" s="4" t="e">
        <v>#N/A</v>
      </c>
      <c r="AL524" s="4" t="e">
        <v>#N/A</v>
      </c>
      <c r="AM524" s="4" t="e">
        <v>#N/A</v>
      </c>
      <c r="AN524" s="4" t="e">
        <v>#N/A</v>
      </c>
      <c r="AO524" s="5">
        <v>2.1666660308837891</v>
      </c>
      <c r="AP524" s="5">
        <v>44.791858673095703</v>
      </c>
      <c r="AQ524" s="5">
        <v>60.346220128676478</v>
      </c>
      <c r="AR524" s="3" t="s">
        <v>324</v>
      </c>
      <c r="AS524" s="5">
        <v>73.229879491469433</v>
      </c>
      <c r="AT524" s="3" t="s">
        <v>325</v>
      </c>
      <c r="AU524" s="5">
        <v>53.980651323198195</v>
      </c>
      <c r="AV524" s="5">
        <v>-1.8361023604271122E-3</v>
      </c>
      <c r="AW524" s="5">
        <v>1.4986639337225274</v>
      </c>
      <c r="AX524" s="3" t="s">
        <v>325</v>
      </c>
      <c r="AY524" s="5">
        <v>48.314890008223685</v>
      </c>
      <c r="AZ524" s="5">
        <v>45.811995967741936</v>
      </c>
      <c r="BA524" s="5">
        <v>52.857421875</v>
      </c>
      <c r="BB524" s="5">
        <v>73.222719254032256</v>
      </c>
      <c r="BC524" s="3" t="s">
        <v>326</v>
      </c>
      <c r="BD524" s="5">
        <v>11.633074079241071</v>
      </c>
      <c r="BE524" s="5">
        <v>8.649101702313942</v>
      </c>
      <c r="BF524" s="5">
        <v>16.212207031250003</v>
      </c>
      <c r="BG524" s="5">
        <v>14.5771484375</v>
      </c>
      <c r="BH524" s="5">
        <v>52.161523437500001</v>
      </c>
      <c r="BI524" s="5">
        <v>91.362994641385001</v>
      </c>
      <c r="BJ524" s="5">
        <v>4.9579471462600733</v>
      </c>
      <c r="BK524" s="5">
        <v>2.528564453125</v>
      </c>
      <c r="BL524" s="5">
        <v>26.480746934138445</v>
      </c>
      <c r="BM524" s="5">
        <v>5.4838062633167617</v>
      </c>
      <c r="BN524" s="5">
        <v>39.709820547699927</v>
      </c>
      <c r="BO524" s="5">
        <v>40</v>
      </c>
      <c r="BP524" s="4" t="e">
        <v>#N/A</v>
      </c>
      <c r="BQ524" s="4" t="e">
        <v>#N/A</v>
      </c>
      <c r="BR524" s="4" t="e">
        <v>#N/A</v>
      </c>
      <c r="BS524" s="4" t="e">
        <v>#N/A</v>
      </c>
      <c r="BT524" s="5">
        <v>7.1666584014892578</v>
      </c>
      <c r="BU524" s="5">
        <v>30.24983024597168</v>
      </c>
      <c r="BV524" s="5">
        <v>51.096874999999997</v>
      </c>
      <c r="BW524" s="3" t="s">
        <v>324</v>
      </c>
      <c r="BX524" s="5">
        <v>100</v>
      </c>
      <c r="BY524" s="3" t="s">
        <v>325</v>
      </c>
      <c r="BZ524" s="5">
        <v>48.40684375</v>
      </c>
      <c r="CA524" s="5">
        <v>0.11570970256014157</v>
      </c>
      <c r="CB524" s="5">
        <v>1.4729525059550026</v>
      </c>
      <c r="CC524" s="3" t="s">
        <v>327</v>
      </c>
      <c r="CD524" s="5">
        <v>42.563603940217391</v>
      </c>
      <c r="CE524" s="5">
        <v>0.2441777988355987</v>
      </c>
      <c r="CF524" s="5">
        <v>50</v>
      </c>
      <c r="CG524" s="5">
        <v>103.70797821969697</v>
      </c>
      <c r="CH524" s="3" t="s">
        <v>326</v>
      </c>
      <c r="CI524" s="5">
        <v>12.77631816027969</v>
      </c>
      <c r="CJ524" s="5">
        <v>9.1998601159482831</v>
      </c>
      <c r="CK524" s="5">
        <v>15.303493923611111</v>
      </c>
      <c r="CL524" s="5">
        <v>14.833251953125</v>
      </c>
      <c r="CM524" s="5">
        <v>71.604736328125</v>
      </c>
      <c r="CN524" s="5">
        <v>92.334363996478871</v>
      </c>
      <c r="CO524" s="5">
        <v>5.2362985667680011</v>
      </c>
      <c r="CP524" s="5">
        <v>5.3824177194148941</v>
      </c>
      <c r="CQ524" s="5">
        <v>23.333546824269483</v>
      </c>
      <c r="CR524" s="5">
        <v>5.5002022879464292</v>
      </c>
      <c r="CS524" s="5">
        <v>39.709820547699927</v>
      </c>
      <c r="CT524" s="5">
        <v>40</v>
      </c>
      <c r="CU524" s="4" t="e">
        <v>#N/A</v>
      </c>
      <c r="CV524" s="4" t="e">
        <v>#N/A</v>
      </c>
      <c r="CW524" s="4" t="e">
        <v>#N/A</v>
      </c>
      <c r="CX524" s="4" t="e">
        <v>#N/A</v>
      </c>
      <c r="CY524" s="5">
        <v>1.125</v>
      </c>
      <c r="CZ524" s="5">
        <v>1.125</v>
      </c>
      <c r="DA524" s="5">
        <v>78.892317708333337</v>
      </c>
      <c r="DB524" s="5"/>
      <c r="DC524" s="3" t="s">
        <v>328</v>
      </c>
      <c r="DD524" s="5">
        <v>46.937565104166666</v>
      </c>
      <c r="DE524" s="3" t="s">
        <v>325</v>
      </c>
      <c r="DF524" s="5">
        <v>69.43300267269737</v>
      </c>
      <c r="DG524" s="5">
        <v>-6.3324213027954098E-3</v>
      </c>
      <c r="DH524" s="5">
        <v>1.529677165558319</v>
      </c>
      <c r="DI524" s="3" t="s">
        <v>325</v>
      </c>
      <c r="DJ524" s="5">
        <v>54.178682631340578</v>
      </c>
      <c r="DK524" s="5">
        <v>39.924153645833329</v>
      </c>
      <c r="DL524" s="5">
        <v>53.651197804337315</v>
      </c>
      <c r="DM524" s="5">
        <v>45.638411458333337</v>
      </c>
      <c r="DN524" s="3" t="s">
        <v>326</v>
      </c>
      <c r="DO524" s="5">
        <v>9.3098533740942031</v>
      </c>
      <c r="DP524" s="5">
        <v>17.130237944651796</v>
      </c>
      <c r="DQ524" s="5">
        <v>17.564163054578536</v>
      </c>
      <c r="DR524" s="5">
        <v>25</v>
      </c>
      <c r="DS524" s="5">
        <v>105</v>
      </c>
      <c r="DT524" s="5" t="s">
        <v>329</v>
      </c>
      <c r="DU524" s="5">
        <v>17.130237944651796</v>
      </c>
      <c r="DV524" s="5">
        <v>11.637939453125</v>
      </c>
      <c r="DW524" s="5">
        <v>31.955337382050466</v>
      </c>
      <c r="DX524" s="5">
        <v>5.4000721807065215</v>
      </c>
      <c r="DY524" s="5">
        <v>39.709820547699927</v>
      </c>
      <c r="DZ524" s="5">
        <v>40</v>
      </c>
      <c r="EA524" s="4" t="e">
        <v>#N/A</v>
      </c>
      <c r="EB524" s="4" t="e">
        <v>#N/A</v>
      </c>
      <c r="EC524" s="4" t="e">
        <v>#N/A</v>
      </c>
      <c r="ED524" s="4" t="e">
        <v>#N/A</v>
      </c>
      <c r="EE524" s="5">
        <v>3.1250011920928955</v>
      </c>
      <c r="EF524" s="5">
        <v>10.333338737487793</v>
      </c>
      <c r="EG524" s="5">
        <v>-47.049429273506085</v>
      </c>
      <c r="EH524" s="5">
        <v>750</v>
      </c>
      <c r="EI524" s="5">
        <v>46.99744383640553</v>
      </c>
      <c r="EK524" s="5">
        <v>74.992987830732702</v>
      </c>
      <c r="EL524" s="3" t="s">
        <v>330</v>
      </c>
      <c r="EM524" s="5">
        <v>120.60633389261743</v>
      </c>
      <c r="EN524" s="3" t="s">
        <v>324</v>
      </c>
      <c r="EO524" s="5">
        <v>58.401963404605269</v>
      </c>
      <c r="EP524" s="3" t="s">
        <v>326</v>
      </c>
      <c r="EQ524" s="5">
        <v>48.363141741071431</v>
      </c>
      <c r="ER524" s="5">
        <v>-9.092289029160452E-4</v>
      </c>
      <c r="ES524" s="5">
        <v>1.8430276457796393</v>
      </c>
      <c r="ET524" s="5">
        <v>35.419337565104172</v>
      </c>
      <c r="EU524" s="5">
        <v>86.746511008522731</v>
      </c>
      <c r="EV524" s="5">
        <v>80</v>
      </c>
      <c r="EW524" s="5">
        <v>70.331389126712338</v>
      </c>
      <c r="EX524" s="3" t="s">
        <v>325</v>
      </c>
      <c r="EY524" s="5">
        <v>11.244729360298562</v>
      </c>
      <c r="EZ524" s="5">
        <v>8.8220393268171087</v>
      </c>
      <c r="FA524" s="5">
        <v>5.3524995185959501</v>
      </c>
      <c r="FB524" s="5">
        <v>38.577825262995049</v>
      </c>
      <c r="FC524" s="4" t="e">
        <v>#N/A</v>
      </c>
      <c r="FD524" s="4" t="e">
        <v>#N/A</v>
      </c>
      <c r="FE524" s="4" t="e">
        <v>#N/A</v>
      </c>
      <c r="FF524" s="4" t="e">
        <v>#N/A</v>
      </c>
      <c r="FG524" s="5">
        <v>4.5833339691162109</v>
      </c>
      <c r="FH524" s="5">
        <v>36.541606903076172</v>
      </c>
      <c r="FI524" s="5">
        <v>105.56257279688739</v>
      </c>
      <c r="FJ524" s="3" t="s">
        <v>324</v>
      </c>
      <c r="FK524" s="5">
        <v>81.203213719680264</v>
      </c>
      <c r="FL524" s="3" t="s">
        <v>326</v>
      </c>
      <c r="FM524" s="5">
        <v>48.363141741071431</v>
      </c>
      <c r="FN524" s="5">
        <v>-9.092289029160452E-4</v>
      </c>
      <c r="FO524" s="5">
        <v>2.0868616204888197</v>
      </c>
      <c r="FP524" s="5">
        <v>29.730064392089844</v>
      </c>
      <c r="FQ524" s="5">
        <v>87.534015213815792</v>
      </c>
      <c r="FR524" s="5">
        <v>80</v>
      </c>
      <c r="FS524" s="5">
        <v>88.89705242230545</v>
      </c>
      <c r="FT524" s="3" t="s">
        <v>325</v>
      </c>
      <c r="FU524" s="5">
        <v>12.672636288166888</v>
      </c>
      <c r="FV524" s="5">
        <v>8.6367137812461419</v>
      </c>
      <c r="FW524" s="5">
        <v>5.3291992187500004</v>
      </c>
      <c r="FX524" s="5">
        <v>41.002488659274192</v>
      </c>
      <c r="FY524" s="4" t="e">
        <v>#N/A</v>
      </c>
      <c r="FZ524" s="4" t="e">
        <v>#N/A</v>
      </c>
      <c r="GA524" s="4" t="e">
        <v>#N/A</v>
      </c>
      <c r="GB524" s="4" t="e">
        <v>#N/A</v>
      </c>
      <c r="GC524" s="5">
        <v>2.9166674613952637</v>
      </c>
      <c r="GD524" s="5">
        <v>75.458412170410156</v>
      </c>
      <c r="GE524" s="5">
        <v>742.89949075589004</v>
      </c>
      <c r="GF524" s="4" t="e">
        <v>#N/A</v>
      </c>
      <c r="GG524" s="4" t="e">
        <v>#N/A</v>
      </c>
      <c r="GH524" s="4" t="e">
        <v>#N/A</v>
      </c>
      <c r="GI524" s="4" t="e">
        <v>#N/A</v>
      </c>
      <c r="GJ524" s="4" t="e">
        <v>#N/A</v>
      </c>
      <c r="GK524" s="4" t="e">
        <v>#N/A</v>
      </c>
      <c r="GL524" s="4" t="e">
        <v>#N/A</v>
      </c>
      <c r="GM524" s="4" t="e">
        <v>#N/A</v>
      </c>
      <c r="GN524" s="3" t="s">
        <v>324</v>
      </c>
      <c r="GO524" s="5">
        <v>36.554313151041669</v>
      </c>
      <c r="GP524" s="5">
        <v>37.324923155737707</v>
      </c>
      <c r="GQ524" s="5">
        <v>43.764817574923164</v>
      </c>
      <c r="GR524" s="5">
        <v>42.592447916666671</v>
      </c>
      <c r="GS524" s="5">
        <v>37.244654004818926</v>
      </c>
      <c r="GT524" s="5">
        <v>-0.40314292907714844</v>
      </c>
      <c r="GU524" s="5">
        <v>94.104290328212301</v>
      </c>
      <c r="GV524" s="5">
        <v>60.620417668269241</v>
      </c>
      <c r="GW524" s="5">
        <v>0</v>
      </c>
      <c r="GX524" s="5">
        <v>351.80272087059251</v>
      </c>
      <c r="GY524" s="5">
        <v>80.135271139705878</v>
      </c>
      <c r="GZ524" s="5">
        <v>29.895130246184589</v>
      </c>
      <c r="HA524" s="5">
        <v>-2</v>
      </c>
      <c r="HB524" s="4" t="e">
        <v>#N/A</v>
      </c>
      <c r="HC524" s="4" t="e">
        <v>#N/A</v>
      </c>
      <c r="HD524" s="4" t="e">
        <v>#N/A</v>
      </c>
      <c r="HE524" s="5">
        <v>81.424140272469344</v>
      </c>
      <c r="HF524" s="5">
        <v>31.553153539363574</v>
      </c>
      <c r="HG524" s="5">
        <v>-2</v>
      </c>
      <c r="HH524" s="4" t="e">
        <v>#N/A</v>
      </c>
      <c r="HI524" s="4" t="e">
        <v>#N/A</v>
      </c>
      <c r="HJ524" s="4" t="e">
        <v>#N/A</v>
      </c>
      <c r="HK524" s="5">
        <v>23.803209582913308</v>
      </c>
      <c r="HL524" s="5">
        <v>13.548162224827303</v>
      </c>
      <c r="HM524" s="5">
        <v>30.502050781249999</v>
      </c>
      <c r="HN524" s="5">
        <v>37</v>
      </c>
      <c r="HO524" s="5">
        <v>20</v>
      </c>
    </row>
    <row r="525" spans="1:223" x14ac:dyDescent="0.2">
      <c r="A525" s="1">
        <v>43121.88032407243</v>
      </c>
      <c r="B525" s="5">
        <v>217.69873322740114</v>
      </c>
      <c r="C525" s="4">
        <v>1.6766863509013017</v>
      </c>
      <c r="D525" s="4">
        <v>-0.10259056091308594</v>
      </c>
      <c r="E525" s="4" t="e">
        <v>#N/A</v>
      </c>
      <c r="F525" s="4" t="e">
        <v>#N/A</v>
      </c>
      <c r="G525" s="4" t="e">
        <v>#N/A</v>
      </c>
      <c r="H525" s="4" t="e">
        <v>#N/A</v>
      </c>
      <c r="I525" s="5">
        <v>89.811049809811124</v>
      </c>
      <c r="J525" s="5">
        <v>90</v>
      </c>
      <c r="K525" s="5">
        <v>100</v>
      </c>
      <c r="L525" s="5">
        <v>57.379150390625</v>
      </c>
      <c r="M525" s="3" t="s">
        <v>324</v>
      </c>
      <c r="N525" s="5">
        <v>67.016609191894531</v>
      </c>
      <c r="O525" s="3" t="s">
        <v>325</v>
      </c>
      <c r="P525" s="5">
        <v>49.532370174632348</v>
      </c>
      <c r="Q525" s="5">
        <v>-9.0924623913113487E-4</v>
      </c>
      <c r="R525" s="5">
        <v>1.5825890267249381</v>
      </c>
      <c r="S525" s="3" t="s">
        <v>325</v>
      </c>
      <c r="T525" s="5">
        <v>50.966015624999997</v>
      </c>
      <c r="U525" s="5">
        <v>50.301499310661768</v>
      </c>
      <c r="V525" s="5">
        <v>52.4384765625</v>
      </c>
      <c r="W525" s="5">
        <v>66.94071691176471</v>
      </c>
      <c r="X525" s="3" t="s">
        <v>326</v>
      </c>
      <c r="Y525" s="5">
        <v>9.9942997337406503</v>
      </c>
      <c r="Z525" s="5">
        <v>9.6470446398211358</v>
      </c>
      <c r="AA525" s="5">
        <v>13.99170709425403</v>
      </c>
      <c r="AB525" s="5">
        <v>13.84423828125</v>
      </c>
      <c r="AC525" s="5">
        <v>36.127868552286117</v>
      </c>
      <c r="AD525" s="5">
        <v>96.89131533646605</v>
      </c>
      <c r="AE525" s="5">
        <v>2.0649372891804054</v>
      </c>
      <c r="AF525" s="5">
        <v>5.31884765625</v>
      </c>
      <c r="AG525" s="5">
        <v>17.136433390827921</v>
      </c>
      <c r="AH525" s="5">
        <v>5.0466851128472223</v>
      </c>
      <c r="AI525" s="5">
        <v>39.6171875</v>
      </c>
      <c r="AJ525" s="5">
        <v>40</v>
      </c>
      <c r="AK525" s="4" t="e">
        <v>#N/A</v>
      </c>
      <c r="AL525" s="4" t="e">
        <v>#N/A</v>
      </c>
      <c r="AM525" s="4" t="e">
        <v>#N/A</v>
      </c>
      <c r="AN525" s="4" t="e">
        <v>#N/A</v>
      </c>
      <c r="AO525" s="5">
        <v>2.1666660308837891</v>
      </c>
      <c r="AP525" s="5">
        <v>44.791858673095703</v>
      </c>
      <c r="AQ525" s="5">
        <v>59.008042279411768</v>
      </c>
      <c r="AR525" s="3" t="s">
        <v>324</v>
      </c>
      <c r="AS525" s="5">
        <v>72.856476727653956</v>
      </c>
      <c r="AT525" s="3" t="s">
        <v>325</v>
      </c>
      <c r="AU525" s="5">
        <v>52.65486979166667</v>
      </c>
      <c r="AV525" s="5">
        <v>-1.8362593946655461E-3</v>
      </c>
      <c r="AW525" s="5">
        <v>1.4891665951236264</v>
      </c>
      <c r="AX525" s="3" t="s">
        <v>325</v>
      </c>
      <c r="AY525" s="5">
        <v>47.925411184210517</v>
      </c>
      <c r="AZ525" s="5">
        <v>45.538873487903231</v>
      </c>
      <c r="BA525" s="5">
        <v>52.857421875</v>
      </c>
      <c r="BB525" s="5">
        <v>72.928490423387103</v>
      </c>
      <c r="BC525" s="3" t="s">
        <v>326</v>
      </c>
      <c r="BD525" s="5">
        <v>11.649080237563776</v>
      </c>
      <c r="BE525" s="5">
        <v>8.6490252523262825</v>
      </c>
      <c r="BF525" s="5">
        <v>16.347623697916667</v>
      </c>
      <c r="BG525" s="5">
        <v>14.5771484375</v>
      </c>
      <c r="BH525" s="5">
        <v>51.711653645833337</v>
      </c>
      <c r="BI525" s="5">
        <v>91.359269802830454</v>
      </c>
      <c r="BJ525" s="5">
        <v>4.9585620067998661</v>
      </c>
      <c r="BK525" s="5">
        <v>2.528564453125</v>
      </c>
      <c r="BL525" s="5">
        <v>26.301541879357568</v>
      </c>
      <c r="BM525" s="5">
        <v>5.5225913307883516</v>
      </c>
      <c r="BN525" s="5">
        <v>39.6171875</v>
      </c>
      <c r="BO525" s="5">
        <v>40</v>
      </c>
      <c r="BP525" s="4" t="e">
        <v>#N/A</v>
      </c>
      <c r="BQ525" s="4" t="e">
        <v>#N/A</v>
      </c>
      <c r="BR525" s="4" t="e">
        <v>#N/A</v>
      </c>
      <c r="BS525" s="4" t="e">
        <v>#N/A</v>
      </c>
      <c r="BT525" s="5">
        <v>7.1666584014892578</v>
      </c>
      <c r="BU525" s="5">
        <v>30.24983024597168</v>
      </c>
      <c r="BV525" s="5">
        <v>51.381054687499997</v>
      </c>
      <c r="BW525" s="3" t="s">
        <v>324</v>
      </c>
      <c r="BX525" s="5">
        <v>100</v>
      </c>
      <c r="BY525" s="3" t="s">
        <v>325</v>
      </c>
      <c r="BZ525" s="5">
        <v>49.023484374999995</v>
      </c>
      <c r="CA525" s="5">
        <v>0.11570877727135429</v>
      </c>
      <c r="CB525" s="5">
        <v>1.4651238868781298</v>
      </c>
      <c r="CC525" s="3" t="s">
        <v>327</v>
      </c>
      <c r="CD525" s="5">
        <v>42.809867527173907</v>
      </c>
      <c r="CE525" s="5">
        <v>0.33370718664052534</v>
      </c>
      <c r="CF525" s="5">
        <v>50</v>
      </c>
      <c r="CG525" s="5">
        <v>103.6345880681818</v>
      </c>
      <c r="CH525" s="3" t="s">
        <v>326</v>
      </c>
      <c r="CI525" s="5">
        <v>12.78398830713239</v>
      </c>
      <c r="CJ525" s="5">
        <v>9.2006533097139354</v>
      </c>
      <c r="CK525" s="5">
        <v>15.113606770833332</v>
      </c>
      <c r="CL525" s="5">
        <v>14.833251953125</v>
      </c>
      <c r="CM525" s="5">
        <v>71.37158203125</v>
      </c>
      <c r="CN525" s="5">
        <v>92.372161091549287</v>
      </c>
      <c r="CO525" s="5">
        <v>5.2150519021811279</v>
      </c>
      <c r="CP525" s="5">
        <v>5.3593412358710104</v>
      </c>
      <c r="CQ525" s="5">
        <v>23.189598975243506</v>
      </c>
      <c r="CR525" s="5">
        <v>5.5166064812155327</v>
      </c>
      <c r="CS525" s="5">
        <v>39.6171875</v>
      </c>
      <c r="CT525" s="5">
        <v>40</v>
      </c>
      <c r="CU525" s="4" t="e">
        <v>#N/A</v>
      </c>
      <c r="CV525" s="4" t="e">
        <v>#N/A</v>
      </c>
      <c r="CW525" s="4" t="e">
        <v>#N/A</v>
      </c>
      <c r="CX525" s="4" t="e">
        <v>#N/A</v>
      </c>
      <c r="CY525" s="5">
        <v>1.125</v>
      </c>
      <c r="CZ525" s="5">
        <v>1.125</v>
      </c>
      <c r="DA525" s="5">
        <v>77.741796875000006</v>
      </c>
      <c r="DB525" s="5"/>
      <c r="DC525" s="3" t="s">
        <v>328</v>
      </c>
      <c r="DD525" s="5">
        <v>44.560937500000001</v>
      </c>
      <c r="DE525" s="3" t="s">
        <v>325</v>
      </c>
      <c r="DF525" s="5">
        <v>69.78610711348685</v>
      </c>
      <c r="DG525" s="5">
        <v>-6.2907377878824878E-3</v>
      </c>
      <c r="DH525" s="5">
        <v>1.5245817507839532</v>
      </c>
      <c r="DI525" s="3" t="s">
        <v>325</v>
      </c>
      <c r="DJ525" s="5">
        <v>54.179497848731884</v>
      </c>
      <c r="DK525" s="5">
        <v>43.1337890625</v>
      </c>
      <c r="DL525" s="5">
        <v>53.623509687034264</v>
      </c>
      <c r="DM525" s="5">
        <v>43.946679687499994</v>
      </c>
      <c r="DN525" s="3" t="s">
        <v>326</v>
      </c>
      <c r="DO525" s="5">
        <v>9.3309414628623202</v>
      </c>
      <c r="DP525" s="5">
        <v>17.134143142358091</v>
      </c>
      <c r="DQ525" s="5">
        <v>17.566929928869001</v>
      </c>
      <c r="DR525" s="5">
        <v>25</v>
      </c>
      <c r="DS525" s="5">
        <v>105</v>
      </c>
      <c r="DT525" s="5" t="s">
        <v>329</v>
      </c>
      <c r="DU525" s="5">
        <v>17.134143142358091</v>
      </c>
      <c r="DV525" s="5">
        <v>11.637939453125</v>
      </c>
      <c r="DW525" s="5">
        <v>31.910526498886771</v>
      </c>
      <c r="DX525" s="5">
        <v>5.4228940217391308</v>
      </c>
      <c r="DY525" s="5">
        <v>39.6171875</v>
      </c>
      <c r="DZ525" s="5">
        <v>40</v>
      </c>
      <c r="EA525" s="4" t="e">
        <v>#N/A</v>
      </c>
      <c r="EB525" s="4" t="e">
        <v>#N/A</v>
      </c>
      <c r="EC525" s="4" t="e">
        <v>#N/A</v>
      </c>
      <c r="ED525" s="4" t="e">
        <v>#N/A</v>
      </c>
      <c r="EE525" s="5">
        <v>3.1250011920928955</v>
      </c>
      <c r="EF525" s="5">
        <v>10.333338737487793</v>
      </c>
      <c r="EG525" s="5">
        <v>-47.049163235572792</v>
      </c>
      <c r="EH525" s="5">
        <v>750</v>
      </c>
      <c r="EI525" s="5">
        <v>47.268901209677423</v>
      </c>
      <c r="EK525" s="5">
        <v>74.926046260176392</v>
      </c>
      <c r="EL525" s="3" t="s">
        <v>330</v>
      </c>
      <c r="EM525" s="5">
        <v>120.50540058724832</v>
      </c>
      <c r="EN525" s="3" t="s">
        <v>324</v>
      </c>
      <c r="EO525" s="5">
        <v>58.277374588815789</v>
      </c>
      <c r="EP525" s="3" t="s">
        <v>326</v>
      </c>
      <c r="EQ525" s="5">
        <v>49.532370174632348</v>
      </c>
      <c r="ER525" s="5">
        <v>-9.0924623913113487E-4</v>
      </c>
      <c r="ES525" s="5">
        <v>1.8115033021907216</v>
      </c>
      <c r="ET525" s="5">
        <v>36.170252278645833</v>
      </c>
      <c r="EU525" s="5">
        <v>86.072859700520823</v>
      </c>
      <c r="EV525" s="5">
        <v>80</v>
      </c>
      <c r="EW525" s="5">
        <v>68.291577482876704</v>
      </c>
      <c r="EX525" s="3" t="s">
        <v>325</v>
      </c>
      <c r="EY525" s="5">
        <v>11.244718998081666</v>
      </c>
      <c r="EZ525" s="5">
        <v>8.8223156080427643</v>
      </c>
      <c r="FA525" s="5">
        <v>5.3678862665740539</v>
      </c>
      <c r="FB525" s="5">
        <v>38.537312422648512</v>
      </c>
      <c r="FC525" s="4" t="e">
        <v>#N/A</v>
      </c>
      <c r="FD525" s="4" t="e">
        <v>#N/A</v>
      </c>
      <c r="FE525" s="4" t="e">
        <v>#N/A</v>
      </c>
      <c r="FF525" s="4" t="e">
        <v>#N/A</v>
      </c>
      <c r="FG525" s="5">
        <v>4.5833339691162109</v>
      </c>
      <c r="FH525" s="5">
        <v>36.541606903076172</v>
      </c>
      <c r="FI525" s="5">
        <v>105.47707517595163</v>
      </c>
      <c r="FJ525" s="3" t="s">
        <v>324</v>
      </c>
      <c r="FK525" s="5">
        <v>81.203963099503852</v>
      </c>
      <c r="FL525" s="3" t="s">
        <v>326</v>
      </c>
      <c r="FM525" s="5">
        <v>49.532370174632348</v>
      </c>
      <c r="FN525" s="5">
        <v>-9.0924623913113487E-4</v>
      </c>
      <c r="FO525" s="5">
        <v>2.071011450982863</v>
      </c>
      <c r="FP525" s="5">
        <v>30.50425567626953</v>
      </c>
      <c r="FQ525" s="5">
        <v>87.20862458881578</v>
      </c>
      <c r="FR525" s="5">
        <v>80</v>
      </c>
      <c r="FS525" s="5">
        <v>87.900987861570258</v>
      </c>
      <c r="FT525" s="3" t="s">
        <v>325</v>
      </c>
      <c r="FU525" s="5">
        <v>12.672871558779761</v>
      </c>
      <c r="FV525" s="5">
        <v>8.6372397630236808</v>
      </c>
      <c r="FW525" s="5">
        <v>5.3335070800781255</v>
      </c>
      <c r="FX525" s="5">
        <v>40.927513860887103</v>
      </c>
      <c r="FY525" s="4" t="e">
        <v>#N/A</v>
      </c>
      <c r="FZ525" s="4" t="e">
        <v>#N/A</v>
      </c>
      <c r="GA525" s="4" t="e">
        <v>#N/A</v>
      </c>
      <c r="GB525" s="4" t="e">
        <v>#N/A</v>
      </c>
      <c r="GC525" s="5">
        <v>2.9166674613952637</v>
      </c>
      <c r="GD525" s="5">
        <v>75.458412170410156</v>
      </c>
      <c r="GE525" s="5">
        <v>742.91710467113876</v>
      </c>
      <c r="GF525" s="4" t="e">
        <v>#N/A</v>
      </c>
      <c r="GG525" s="4" t="e">
        <v>#N/A</v>
      </c>
      <c r="GH525" s="4" t="e">
        <v>#N/A</v>
      </c>
      <c r="GI525" s="4" t="e">
        <v>#N/A</v>
      </c>
      <c r="GJ525" s="4" t="e">
        <v>#N/A</v>
      </c>
      <c r="GK525" s="4" t="e">
        <v>#N/A</v>
      </c>
      <c r="GL525" s="4" t="e">
        <v>#N/A</v>
      </c>
      <c r="GM525" s="4" t="e">
        <v>#N/A</v>
      </c>
      <c r="GN525" s="3" t="s">
        <v>324</v>
      </c>
      <c r="GO525" s="5">
        <v>35.971741168309769</v>
      </c>
      <c r="GP525" s="5">
        <v>40.784195696721312</v>
      </c>
      <c r="GQ525" s="5">
        <v>43.808398437500003</v>
      </c>
      <c r="GR525" s="5">
        <v>42.144733072916665</v>
      </c>
      <c r="GS525" s="5">
        <v>37.230644439982477</v>
      </c>
      <c r="GT525" s="5">
        <v>-0.36909675598144531</v>
      </c>
      <c r="GU525" s="5">
        <v>94.255739350558656</v>
      </c>
      <c r="GV525" s="5">
        <v>60.850030463700946</v>
      </c>
      <c r="GW525" s="5">
        <v>0</v>
      </c>
      <c r="GX525" s="5">
        <v>354.6763858737084</v>
      </c>
      <c r="GY525" s="5">
        <v>79.979940257352951</v>
      </c>
      <c r="GZ525" s="5">
        <v>29.849566792332848</v>
      </c>
      <c r="HA525" s="5">
        <v>-2</v>
      </c>
      <c r="HB525" s="4" t="e">
        <v>#N/A</v>
      </c>
      <c r="HC525" s="4" t="e">
        <v>#N/A</v>
      </c>
      <c r="HD525" s="4" t="e">
        <v>#N/A</v>
      </c>
      <c r="HE525" s="5">
        <v>81.155141194661468</v>
      </c>
      <c r="HF525" s="5">
        <v>31.557245669157613</v>
      </c>
      <c r="HG525" s="5">
        <v>-2</v>
      </c>
      <c r="HH525" s="4" t="e">
        <v>#N/A</v>
      </c>
      <c r="HI525" s="4" t="e">
        <v>#N/A</v>
      </c>
      <c r="HJ525" s="4" t="e">
        <v>#N/A</v>
      </c>
      <c r="HK525" s="5">
        <v>23.799550781250002</v>
      </c>
      <c r="HL525" s="5">
        <v>13.548230539797569</v>
      </c>
      <c r="HM525" s="5">
        <v>30.459704766757248</v>
      </c>
      <c r="HN525" s="5">
        <v>37</v>
      </c>
      <c r="HO525" s="5">
        <v>20</v>
      </c>
    </row>
    <row r="526" spans="1:223" x14ac:dyDescent="0.2">
      <c r="A526" s="1">
        <v>43121.880092590945</v>
      </c>
      <c r="B526" s="5">
        <v>218.66315766242943</v>
      </c>
      <c r="C526" s="4">
        <v>1.6767434820927991</v>
      </c>
      <c r="D526" s="4">
        <v>-0.10259056091308594</v>
      </c>
      <c r="E526" s="4" t="e">
        <v>#N/A</v>
      </c>
      <c r="F526" s="4" t="e">
        <v>#N/A</v>
      </c>
      <c r="G526" s="4" t="e">
        <v>#N/A</v>
      </c>
      <c r="H526" s="4" t="e">
        <v>#N/A</v>
      </c>
      <c r="I526" s="5">
        <v>89.81115364856592</v>
      </c>
      <c r="J526" s="5">
        <v>90</v>
      </c>
      <c r="K526" s="5">
        <v>100</v>
      </c>
      <c r="L526" s="5">
        <v>59.832425890470802</v>
      </c>
      <c r="M526" s="3" t="s">
        <v>324</v>
      </c>
      <c r="N526" s="5">
        <v>66.911765854818782</v>
      </c>
      <c r="O526" s="3" t="s">
        <v>325</v>
      </c>
      <c r="P526" s="5">
        <v>51.036563648897058</v>
      </c>
      <c r="Q526" s="5">
        <v>-9.0926357534622444E-4</v>
      </c>
      <c r="R526" s="5">
        <v>1.5722009639928838</v>
      </c>
      <c r="S526" s="3" t="s">
        <v>325</v>
      </c>
      <c r="T526" s="5">
        <v>51.217185560252574</v>
      </c>
      <c r="U526" s="5">
        <v>49.905861469343591</v>
      </c>
      <c r="V526" s="5">
        <v>52.4384765625</v>
      </c>
      <c r="W526" s="5">
        <v>66.919678572112446</v>
      </c>
      <c r="X526" s="3" t="s">
        <v>326</v>
      </c>
      <c r="Y526" s="5">
        <v>10.005259978465546</v>
      </c>
      <c r="Z526" s="5">
        <v>9.6471586374508114</v>
      </c>
      <c r="AA526" s="5">
        <v>13.758670929939516</v>
      </c>
      <c r="AB526" s="5">
        <v>13.84423828125</v>
      </c>
      <c r="AC526" s="5">
        <v>35.856141137295083</v>
      </c>
      <c r="AD526" s="5">
        <v>96.891120748016107</v>
      </c>
      <c r="AE526" s="5">
        <v>2.0641802823658271</v>
      </c>
      <c r="AF526" s="5">
        <v>5.31884765625</v>
      </c>
      <c r="AG526" s="5">
        <v>16.918228743912337</v>
      </c>
      <c r="AH526" s="5">
        <v>5.0591634114583339</v>
      </c>
      <c r="AI526" s="5">
        <v>39.370527982711792</v>
      </c>
      <c r="AJ526" s="5">
        <v>40</v>
      </c>
      <c r="AK526" s="4" t="e">
        <v>#N/A</v>
      </c>
      <c r="AL526" s="4" t="e">
        <v>#N/A</v>
      </c>
      <c r="AM526" s="4" t="e">
        <v>#N/A</v>
      </c>
      <c r="AN526" s="4" t="e">
        <v>#N/A</v>
      </c>
      <c r="AO526" s="5">
        <v>2.1666660308837891</v>
      </c>
      <c r="AP526" s="5">
        <v>44.791858673095703</v>
      </c>
      <c r="AQ526" s="5">
        <v>57.551520587351526</v>
      </c>
      <c r="AR526" s="3" t="s">
        <v>324</v>
      </c>
      <c r="AS526" s="5">
        <v>72.350476595675786</v>
      </c>
      <c r="AT526" s="3" t="s">
        <v>325</v>
      </c>
      <c r="AU526" s="5">
        <v>50.596536458333333</v>
      </c>
      <c r="AV526" s="5">
        <v>-1.8364164289039794E-3</v>
      </c>
      <c r="AW526" s="5">
        <v>1.4796692565247254</v>
      </c>
      <c r="AX526" s="3" t="s">
        <v>325</v>
      </c>
      <c r="AY526" s="5">
        <v>48.232542740671263</v>
      </c>
      <c r="AZ526" s="5">
        <v>45.614784406413278</v>
      </c>
      <c r="BA526" s="5">
        <v>52.857421875</v>
      </c>
      <c r="BB526" s="5">
        <v>72.382203978660272</v>
      </c>
      <c r="BC526" s="3" t="s">
        <v>326</v>
      </c>
      <c r="BD526" s="5">
        <v>11.66508639588648</v>
      </c>
      <c r="BE526" s="5">
        <v>8.6489488023386265</v>
      </c>
      <c r="BF526" s="5">
        <v>16.44435546875</v>
      </c>
      <c r="BG526" s="5">
        <v>14.5771484375</v>
      </c>
      <c r="BH526" s="5">
        <v>51.344049479166664</v>
      </c>
      <c r="BI526" s="5">
        <v>91.355544964275907</v>
      </c>
      <c r="BJ526" s="5">
        <v>4.9591768673396572</v>
      </c>
      <c r="BK526" s="5">
        <v>2.528564453125</v>
      </c>
      <c r="BL526" s="5">
        <v>26.122336824576688</v>
      </c>
      <c r="BM526" s="5">
        <v>5.5605820057397413</v>
      </c>
      <c r="BN526" s="5">
        <v>39.370527982711792</v>
      </c>
      <c r="BO526" s="5">
        <v>40</v>
      </c>
      <c r="BP526" s="4" t="e">
        <v>#N/A</v>
      </c>
      <c r="BQ526" s="4" t="e">
        <v>#N/A</v>
      </c>
      <c r="BR526" s="4" t="e">
        <v>#N/A</v>
      </c>
      <c r="BS526" s="4" t="e">
        <v>#N/A</v>
      </c>
      <c r="BT526" s="5">
        <v>7.1666584014892578</v>
      </c>
      <c r="BU526" s="5">
        <v>30.24983024597168</v>
      </c>
      <c r="BV526" s="5">
        <v>51.665234374999997</v>
      </c>
      <c r="BW526" s="3" t="s">
        <v>324</v>
      </c>
      <c r="BX526" s="5">
        <v>100</v>
      </c>
      <c r="BY526" s="3" t="s">
        <v>325</v>
      </c>
      <c r="BZ526" s="5">
        <v>49.640124999999998</v>
      </c>
      <c r="CA526" s="5">
        <v>0.11570785198256697</v>
      </c>
      <c r="CB526" s="5">
        <v>1.4572952678012565</v>
      </c>
      <c r="CC526" s="3" t="s">
        <v>327</v>
      </c>
      <c r="CD526" s="5">
        <v>43.056131114130437</v>
      </c>
      <c r="CE526" s="5">
        <v>0.42323657444545199</v>
      </c>
      <c r="CF526" s="5">
        <v>50</v>
      </c>
      <c r="CG526" s="5">
        <v>103.56119791666667</v>
      </c>
      <c r="CH526" s="3" t="s">
        <v>326</v>
      </c>
      <c r="CI526" s="5">
        <v>12.791658453985093</v>
      </c>
      <c r="CJ526" s="5">
        <v>9.2014465034795911</v>
      </c>
      <c r="CK526" s="5">
        <v>14.933168003855187</v>
      </c>
      <c r="CL526" s="5">
        <v>14.833251953125</v>
      </c>
      <c r="CM526" s="5">
        <v>71.112380615234372</v>
      </c>
      <c r="CN526" s="5">
        <v>92.409958186619718</v>
      </c>
      <c r="CO526" s="5">
        <v>5.1938052375942547</v>
      </c>
      <c r="CP526" s="5">
        <v>5.3362647523271276</v>
      </c>
      <c r="CQ526" s="5">
        <v>23.045651126217535</v>
      </c>
      <c r="CR526" s="5">
        <v>5.5216423483455888</v>
      </c>
      <c r="CS526" s="5">
        <v>39.370527982711792</v>
      </c>
      <c r="CT526" s="5">
        <v>40</v>
      </c>
      <c r="CU526" s="4" t="e">
        <v>#N/A</v>
      </c>
      <c r="CV526" s="4" t="e">
        <v>#N/A</v>
      </c>
      <c r="CW526" s="4" t="e">
        <v>#N/A</v>
      </c>
      <c r="CX526" s="4" t="e">
        <v>#N/A</v>
      </c>
      <c r="CY526" s="5">
        <v>1.125</v>
      </c>
      <c r="CZ526" s="5">
        <v>1.125</v>
      </c>
      <c r="DA526" s="5">
        <v>76.837955729166666</v>
      </c>
      <c r="DB526" s="5"/>
      <c r="DC526" s="3" t="s">
        <v>328</v>
      </c>
      <c r="DD526" s="5">
        <v>42.316069229209361</v>
      </c>
      <c r="DE526" s="3" t="s">
        <v>325</v>
      </c>
      <c r="DF526" s="5">
        <v>70.139211554276315</v>
      </c>
      <c r="DG526" s="5">
        <v>-6.2488460540771479E-3</v>
      </c>
      <c r="DH526" s="5">
        <v>1.5194863360095878</v>
      </c>
      <c r="DI526" s="3" t="s">
        <v>325</v>
      </c>
      <c r="DJ526" s="5">
        <v>54.256722712862327</v>
      </c>
      <c r="DK526" s="5">
        <v>45.195924479166671</v>
      </c>
      <c r="DL526" s="5">
        <v>53.579149590163937</v>
      </c>
      <c r="DM526" s="5">
        <v>42.453097330729165</v>
      </c>
      <c r="DN526" s="3" t="s">
        <v>326</v>
      </c>
      <c r="DO526" s="5">
        <v>9.3520295516304337</v>
      </c>
      <c r="DP526" s="5">
        <v>17.138048340064394</v>
      </c>
      <c r="DQ526" s="5">
        <v>17.569696803159463</v>
      </c>
      <c r="DR526" s="5">
        <v>25</v>
      </c>
      <c r="DS526" s="5">
        <v>105</v>
      </c>
      <c r="DT526" s="5" t="s">
        <v>329</v>
      </c>
      <c r="DU526" s="5">
        <v>17.138048340064394</v>
      </c>
      <c r="DV526" s="5">
        <v>11.637939453125</v>
      </c>
      <c r="DW526" s="5">
        <v>31.865715615723069</v>
      </c>
      <c r="DX526" s="5">
        <v>5.4435368296435414</v>
      </c>
      <c r="DY526" s="5">
        <v>39.370527982711792</v>
      </c>
      <c r="DZ526" s="5">
        <v>40</v>
      </c>
      <c r="EA526" s="4" t="e">
        <v>#N/A</v>
      </c>
      <c r="EB526" s="4" t="e">
        <v>#N/A</v>
      </c>
      <c r="EC526" s="4" t="e">
        <v>#N/A</v>
      </c>
      <c r="ED526" s="4" t="e">
        <v>#N/A</v>
      </c>
      <c r="EE526" s="5">
        <v>3.1250011920928955</v>
      </c>
      <c r="EF526" s="5">
        <v>10.333338737487793</v>
      </c>
      <c r="EG526" s="5">
        <v>-47.048897197639491</v>
      </c>
      <c r="EH526" s="5">
        <v>750</v>
      </c>
      <c r="EI526" s="5">
        <v>47.54035858294931</v>
      </c>
      <c r="EK526" s="5">
        <v>74.859104689620082</v>
      </c>
      <c r="EL526" s="3" t="s">
        <v>330</v>
      </c>
      <c r="EM526" s="5">
        <v>120.40428057483734</v>
      </c>
      <c r="EN526" s="3" t="s">
        <v>324</v>
      </c>
      <c r="EO526" s="5">
        <v>58.152785773026309</v>
      </c>
      <c r="EP526" s="3" t="s">
        <v>326</v>
      </c>
      <c r="EQ526" s="5">
        <v>51.036563648897058</v>
      </c>
      <c r="ER526" s="5">
        <v>-9.0926357534622444E-4</v>
      </c>
      <c r="ES526" s="5">
        <v>1.7829040275856385</v>
      </c>
      <c r="ET526" s="5">
        <v>35.971469439338236</v>
      </c>
      <c r="EU526" s="5">
        <v>85.523983909970227</v>
      </c>
      <c r="EV526" s="5">
        <v>80</v>
      </c>
      <c r="EW526" s="5">
        <v>66.540473766968233</v>
      </c>
      <c r="EX526" s="3" t="s">
        <v>325</v>
      </c>
      <c r="EY526" s="5">
        <v>11.244708635864768</v>
      </c>
      <c r="EZ526" s="5">
        <v>8.8225918892684199</v>
      </c>
      <c r="FA526" s="5">
        <v>5.380580848371479</v>
      </c>
      <c r="FB526" s="5">
        <v>38.496799582301982</v>
      </c>
      <c r="FC526" s="4" t="e">
        <v>#N/A</v>
      </c>
      <c r="FD526" s="4" t="e">
        <v>#N/A</v>
      </c>
      <c r="FE526" s="4" t="e">
        <v>#N/A</v>
      </c>
      <c r="FF526" s="4" t="e">
        <v>#N/A</v>
      </c>
      <c r="FG526" s="5">
        <v>4.5833339691162109</v>
      </c>
      <c r="FH526" s="5">
        <v>36.541606903076172</v>
      </c>
      <c r="FI526" s="5">
        <v>105.39157755501586</v>
      </c>
      <c r="FJ526" s="3" t="s">
        <v>324</v>
      </c>
      <c r="FK526" s="5">
        <v>81.204712479327455</v>
      </c>
      <c r="FL526" s="3" t="s">
        <v>326</v>
      </c>
      <c r="FM526" s="5">
        <v>51.036563648897058</v>
      </c>
      <c r="FN526" s="5">
        <v>-9.0926357534622444E-4</v>
      </c>
      <c r="FO526" s="5">
        <v>2.0551619991179435</v>
      </c>
      <c r="FP526" s="5">
        <v>32.070294189453122</v>
      </c>
      <c r="FQ526" s="5">
        <v>87.279843921326759</v>
      </c>
      <c r="FR526" s="5">
        <v>80</v>
      </c>
      <c r="FS526" s="5">
        <v>86.903925619834709</v>
      </c>
      <c r="FT526" s="3" t="s">
        <v>325</v>
      </c>
      <c r="FU526" s="5">
        <v>12.673106829392637</v>
      </c>
      <c r="FV526" s="5">
        <v>8.6377657448012197</v>
      </c>
      <c r="FW526" s="5">
        <v>5.3399344308035719</v>
      </c>
      <c r="FX526" s="5">
        <v>40.838012257784499</v>
      </c>
      <c r="FY526" s="4" t="e">
        <v>#N/A</v>
      </c>
      <c r="FZ526" s="4" t="e">
        <v>#N/A</v>
      </c>
      <c r="GA526" s="4" t="e">
        <v>#N/A</v>
      </c>
      <c r="GB526" s="4" t="e">
        <v>#N/A</v>
      </c>
      <c r="GC526" s="5">
        <v>2.9166674613952637</v>
      </c>
      <c r="GD526" s="5">
        <v>75.458412170410156</v>
      </c>
      <c r="GE526" s="5">
        <v>742.93471858638736</v>
      </c>
      <c r="GF526" s="4" t="e">
        <v>#N/A</v>
      </c>
      <c r="GG526" s="4" t="e">
        <v>#N/A</v>
      </c>
      <c r="GH526" s="4" t="e">
        <v>#N/A</v>
      </c>
      <c r="GI526" s="4" t="e">
        <v>#N/A</v>
      </c>
      <c r="GJ526" s="4" t="e">
        <v>#N/A</v>
      </c>
      <c r="GK526" s="4" t="e">
        <v>#N/A</v>
      </c>
      <c r="GL526" s="4" t="e">
        <v>#N/A</v>
      </c>
      <c r="GM526" s="4" t="e">
        <v>#N/A</v>
      </c>
      <c r="GN526" s="3" t="s">
        <v>324</v>
      </c>
      <c r="GO526" s="5">
        <v>35.865218874007937</v>
      </c>
      <c r="GP526" s="5">
        <v>44.179143186475414</v>
      </c>
      <c r="GQ526" s="5">
        <v>43.625781250000003</v>
      </c>
      <c r="GR526" s="5">
        <v>42.361718749999994</v>
      </c>
      <c r="GS526" s="5">
        <v>37.216634875146028</v>
      </c>
      <c r="GT526" s="5">
        <v>-0.33619590581849562</v>
      </c>
      <c r="GU526" s="5">
        <v>94.40718837290504</v>
      </c>
      <c r="GV526" s="5">
        <v>60.989409900102466</v>
      </c>
      <c r="GW526" s="5">
        <v>0</v>
      </c>
      <c r="GX526" s="5">
        <v>358.30889930281842</v>
      </c>
      <c r="GY526" s="5">
        <v>79.824609374999994</v>
      </c>
      <c r="GZ526" s="5">
        <v>29.804003338481103</v>
      </c>
      <c r="HA526" s="5">
        <v>-2</v>
      </c>
      <c r="HB526" s="4" t="e">
        <v>#N/A</v>
      </c>
      <c r="HC526" s="4" t="e">
        <v>#N/A</v>
      </c>
      <c r="HD526" s="4" t="e">
        <v>#N/A</v>
      </c>
      <c r="HE526" s="5">
        <v>80.901031494140625</v>
      </c>
      <c r="HF526" s="5">
        <v>31.569771144701086</v>
      </c>
      <c r="HG526" s="5">
        <v>-2</v>
      </c>
      <c r="HH526" s="4" t="e">
        <v>#N/A</v>
      </c>
      <c r="HI526" s="4" t="e">
        <v>#N/A</v>
      </c>
      <c r="HJ526" s="4" t="e">
        <v>#N/A</v>
      </c>
      <c r="HK526" s="5">
        <v>23.704561360677083</v>
      </c>
      <c r="HL526" s="5">
        <v>13.54829885476784</v>
      </c>
      <c r="HM526" s="5">
        <v>30.417358752264487</v>
      </c>
      <c r="HN526" s="5">
        <v>37</v>
      </c>
      <c r="HO526" s="5">
        <v>20</v>
      </c>
    </row>
    <row r="527" spans="1:223" x14ac:dyDescent="0.2">
      <c r="A527" s="1">
        <v>43121.879861109461</v>
      </c>
      <c r="B527" s="5">
        <v>219.6275820974576</v>
      </c>
      <c r="C527" s="4">
        <v>1.676800613284297</v>
      </c>
      <c r="D527" s="4">
        <v>-0.10259056091308594</v>
      </c>
      <c r="E527" s="4" t="e">
        <v>#N/A</v>
      </c>
      <c r="F527" s="4" t="e">
        <v>#N/A</v>
      </c>
      <c r="G527" s="4" t="e">
        <v>#N/A</v>
      </c>
      <c r="H527" s="4" t="e">
        <v>#N/A</v>
      </c>
      <c r="I527" s="5">
        <v>89.811257487320745</v>
      </c>
      <c r="J527" s="5">
        <v>90</v>
      </c>
      <c r="K527" s="5">
        <v>100</v>
      </c>
      <c r="L527" s="5">
        <v>61.269222861842103</v>
      </c>
      <c r="M527" s="3" t="s">
        <v>324</v>
      </c>
      <c r="N527" s="5">
        <v>67.453292445132604</v>
      </c>
      <c r="O527" s="3" t="s">
        <v>325</v>
      </c>
      <c r="P527" s="5">
        <v>52.540757123161768</v>
      </c>
      <c r="Q527" s="5">
        <v>-9.0928091156131411E-4</v>
      </c>
      <c r="R527" s="5">
        <v>1.5618129012608293</v>
      </c>
      <c r="S527" s="3" t="s">
        <v>325</v>
      </c>
      <c r="T527" s="5">
        <v>51.364766160102739</v>
      </c>
      <c r="U527" s="5">
        <v>48.897871568467878</v>
      </c>
      <c r="V527" s="5">
        <v>52.4384765625</v>
      </c>
      <c r="W527" s="5">
        <v>67.261482069227441</v>
      </c>
      <c r="X527" s="3" t="s">
        <v>326</v>
      </c>
      <c r="Y527" s="5">
        <v>10.016220223190437</v>
      </c>
      <c r="Z527" s="5">
        <v>9.6472726350804852</v>
      </c>
      <c r="AA527" s="5">
        <v>13.573618427399666</v>
      </c>
      <c r="AB527" s="5">
        <v>13.84423828125</v>
      </c>
      <c r="AC527" s="5">
        <v>35.433497694672127</v>
      </c>
      <c r="AD527" s="5">
        <v>96.890926159566149</v>
      </c>
      <c r="AE527" s="5">
        <v>2.0634232755512496</v>
      </c>
      <c r="AF527" s="5">
        <v>5.31884765625</v>
      </c>
      <c r="AG527" s="5">
        <v>16.700024096996756</v>
      </c>
      <c r="AH527" s="5">
        <v>5.0716417100694446</v>
      </c>
      <c r="AI527" s="5">
        <v>39.12175976485014</v>
      </c>
      <c r="AJ527" s="5">
        <v>40</v>
      </c>
      <c r="AK527" s="4" t="e">
        <v>#N/A</v>
      </c>
      <c r="AL527" s="4" t="e">
        <v>#N/A</v>
      </c>
      <c r="AM527" s="4" t="e">
        <v>#N/A</v>
      </c>
      <c r="AN527" s="4" t="e">
        <v>#N/A</v>
      </c>
      <c r="AO527" s="5">
        <v>2.1666660308837891</v>
      </c>
      <c r="AP527" s="5">
        <v>44.791858673095703</v>
      </c>
      <c r="AQ527" s="5">
        <v>55.752043269230761</v>
      </c>
      <c r="AR527" s="3" t="s">
        <v>324</v>
      </c>
      <c r="AS527" s="5">
        <v>71.460214702899634</v>
      </c>
      <c r="AT527" s="3" t="s">
        <v>325</v>
      </c>
      <c r="AU527" s="5">
        <v>48.538203124999995</v>
      </c>
      <c r="AV527" s="5">
        <v>-1.8365734631424133E-3</v>
      </c>
      <c r="AW527" s="5">
        <v>1.4701719179258241</v>
      </c>
      <c r="AX527" s="3" t="s">
        <v>325</v>
      </c>
      <c r="AY527" s="5">
        <v>47.99581538609096</v>
      </c>
      <c r="AZ527" s="5">
        <v>46.199163732394368</v>
      </c>
      <c r="BA527" s="5">
        <v>52.857421875</v>
      </c>
      <c r="BB527" s="5">
        <v>71.468722491197184</v>
      </c>
      <c r="BC527" s="3" t="s">
        <v>326</v>
      </c>
      <c r="BD527" s="5">
        <v>11.681092554209183</v>
      </c>
      <c r="BE527" s="5">
        <v>8.648872352350967</v>
      </c>
      <c r="BF527" s="5">
        <v>16.183251953125001</v>
      </c>
      <c r="BG527" s="5">
        <v>14.5771484375</v>
      </c>
      <c r="BH527" s="5">
        <v>51.737402343749999</v>
      </c>
      <c r="BI527" s="5">
        <v>91.351820125721346</v>
      </c>
      <c r="BJ527" s="5">
        <v>4.9597917278794501</v>
      </c>
      <c r="BK527" s="5">
        <v>2.528564453125</v>
      </c>
      <c r="BL527" s="5">
        <v>25.943131769795819</v>
      </c>
      <c r="BM527" s="5">
        <v>5.5542632312309452</v>
      </c>
      <c r="BN527" s="5">
        <v>39.12175976485014</v>
      </c>
      <c r="BO527" s="5">
        <v>40</v>
      </c>
      <c r="BP527" s="4" t="e">
        <v>#N/A</v>
      </c>
      <c r="BQ527" s="4" t="e">
        <v>#N/A</v>
      </c>
      <c r="BR527" s="4" t="e">
        <v>#N/A</v>
      </c>
      <c r="BS527" s="4" t="e">
        <v>#N/A</v>
      </c>
      <c r="BT527" s="5">
        <v>7.1666584014892578</v>
      </c>
      <c r="BU527" s="5">
        <v>30.24983024597168</v>
      </c>
      <c r="BV527" s="5">
        <v>52.097660283627718</v>
      </c>
      <c r="BW527" s="3" t="s">
        <v>324</v>
      </c>
      <c r="BX527" s="5">
        <v>100</v>
      </c>
      <c r="BY527" s="3" t="s">
        <v>325</v>
      </c>
      <c r="BZ527" s="5">
        <v>50.256765625</v>
      </c>
      <c r="CA527" s="5">
        <v>0.11570692669377969</v>
      </c>
      <c r="CB527" s="5">
        <v>1.4494666487243832</v>
      </c>
      <c r="CC527" s="3" t="s">
        <v>327</v>
      </c>
      <c r="CD527" s="5">
        <v>43.304749773550725</v>
      </c>
      <c r="CE527" s="5">
        <v>0.50314459382388521</v>
      </c>
      <c r="CF527" s="5">
        <v>50</v>
      </c>
      <c r="CG527" s="5">
        <v>103.52943265374331</v>
      </c>
      <c r="CH527" s="3" t="s">
        <v>326</v>
      </c>
      <c r="CI527" s="5">
        <v>12.799328600837793</v>
      </c>
      <c r="CJ527" s="5">
        <v>9.2022396972452434</v>
      </c>
      <c r="CK527" s="5">
        <v>14.901803768382354</v>
      </c>
      <c r="CL527" s="5">
        <v>14.833251953125</v>
      </c>
      <c r="CM527" s="5">
        <v>70.442213541666661</v>
      </c>
      <c r="CN527" s="5">
        <v>92.447755281690149</v>
      </c>
      <c r="CO527" s="5">
        <v>5.1725585730073806</v>
      </c>
      <c r="CP527" s="5">
        <v>5.3131882687832448</v>
      </c>
      <c r="CQ527" s="5">
        <v>22.901703277191558</v>
      </c>
      <c r="CR527" s="5">
        <v>5.5227553423713234</v>
      </c>
      <c r="CS527" s="5">
        <v>39.12175976485014</v>
      </c>
      <c r="CT527" s="5">
        <v>40</v>
      </c>
      <c r="CU527" s="4" t="e">
        <v>#N/A</v>
      </c>
      <c r="CV527" s="4" t="e">
        <v>#N/A</v>
      </c>
      <c r="CW527" s="4" t="e">
        <v>#N/A</v>
      </c>
      <c r="CX527" s="4" t="e">
        <v>#N/A</v>
      </c>
      <c r="CY527" s="5">
        <v>1.125</v>
      </c>
      <c r="CZ527" s="5">
        <v>1.125</v>
      </c>
      <c r="DA527" s="5">
        <v>76.537109375</v>
      </c>
      <c r="DB527" s="5"/>
      <c r="DC527" s="3" t="s">
        <v>328</v>
      </c>
      <c r="DD527" s="5">
        <v>42.150070440573771</v>
      </c>
      <c r="DE527" s="3" t="s">
        <v>325</v>
      </c>
      <c r="DF527" s="5">
        <v>70.49231599506578</v>
      </c>
      <c r="DG527" s="5">
        <v>-6.1823844909667967E-3</v>
      </c>
      <c r="DH527" s="5">
        <v>1.5138773758371677</v>
      </c>
      <c r="DI527" s="3" t="s">
        <v>325</v>
      </c>
      <c r="DJ527" s="5">
        <v>54.336263020833336</v>
      </c>
      <c r="DK527" s="5">
        <v>45.586393229166667</v>
      </c>
      <c r="DL527" s="5">
        <v>53.534789493293587</v>
      </c>
      <c r="DM527" s="5">
        <v>41.248177083333331</v>
      </c>
      <c r="DN527" s="3" t="s">
        <v>326</v>
      </c>
      <c r="DO527" s="5">
        <v>9.3731176403985508</v>
      </c>
      <c r="DP527" s="5">
        <v>17.141953537770689</v>
      </c>
      <c r="DQ527" s="5">
        <v>17.572463677449928</v>
      </c>
      <c r="DR527" s="5">
        <v>25</v>
      </c>
      <c r="DS527" s="5">
        <v>105</v>
      </c>
      <c r="DT527" s="5" t="s">
        <v>329</v>
      </c>
      <c r="DU527" s="5">
        <v>17.141953537770689</v>
      </c>
      <c r="DV527" s="5">
        <v>11.637939453125</v>
      </c>
      <c r="DW527" s="5">
        <v>31.820904732559377</v>
      </c>
      <c r="DX527" s="5">
        <v>5.4440235811121322</v>
      </c>
      <c r="DY527" s="5">
        <v>39.12175976485014</v>
      </c>
      <c r="DZ527" s="5">
        <v>40</v>
      </c>
      <c r="EA527" s="4" t="e">
        <v>#N/A</v>
      </c>
      <c r="EB527" s="4" t="e">
        <v>#N/A</v>
      </c>
      <c r="EC527" s="4" t="e">
        <v>#N/A</v>
      </c>
      <c r="ED527" s="4" t="e">
        <v>#N/A</v>
      </c>
      <c r="EE527" s="5">
        <v>3.1250011920928955</v>
      </c>
      <c r="EF527" s="5">
        <v>10.333338737487793</v>
      </c>
      <c r="EG527" s="5">
        <v>-47.04863115970619</v>
      </c>
      <c r="EH527" s="5">
        <v>750</v>
      </c>
      <c r="EI527" s="5">
        <v>47.811815956221196</v>
      </c>
      <c r="EK527" s="5">
        <v>74.792163119063773</v>
      </c>
      <c r="EL527" s="3" t="s">
        <v>330</v>
      </c>
      <c r="EM527" s="5">
        <v>120.29274645853597</v>
      </c>
      <c r="EN527" s="3" t="s">
        <v>324</v>
      </c>
      <c r="EO527" s="5">
        <v>58.028196957236844</v>
      </c>
      <c r="EP527" s="3" t="s">
        <v>326</v>
      </c>
      <c r="EQ527" s="5">
        <v>52.540757123161768</v>
      </c>
      <c r="ER527" s="5">
        <v>-9.0928091156131411E-4</v>
      </c>
      <c r="ES527" s="5">
        <v>1.7687608790328935</v>
      </c>
      <c r="ET527" s="5">
        <v>35.715366498161771</v>
      </c>
      <c r="EU527" s="5">
        <v>84.881305803571436</v>
      </c>
      <c r="EV527" s="5">
        <v>80</v>
      </c>
      <c r="EW527" s="5">
        <v>65.495100541548283</v>
      </c>
      <c r="EX527" s="3" t="s">
        <v>325</v>
      </c>
      <c r="EY527" s="5">
        <v>11.24469827364787</v>
      </c>
      <c r="EZ527" s="5">
        <v>8.822868170494079</v>
      </c>
      <c r="FA527" s="5">
        <v>5.393269283670775</v>
      </c>
      <c r="FB527" s="5">
        <v>38.456286741955445</v>
      </c>
      <c r="FC527" s="4" t="e">
        <v>#N/A</v>
      </c>
      <c r="FD527" s="4" t="e">
        <v>#N/A</v>
      </c>
      <c r="FE527" s="4" t="e">
        <v>#N/A</v>
      </c>
      <c r="FF527" s="4" t="e">
        <v>#N/A</v>
      </c>
      <c r="FG527" s="5">
        <v>4.5833339691162109</v>
      </c>
      <c r="FH527" s="5">
        <v>36.541606903076172</v>
      </c>
      <c r="FI527" s="5">
        <v>105.30607993408009</v>
      </c>
      <c r="FJ527" s="3" t="s">
        <v>324</v>
      </c>
      <c r="FK527" s="5">
        <v>81.205461859151043</v>
      </c>
      <c r="FL527" s="3" t="s">
        <v>326</v>
      </c>
      <c r="FM527" s="5">
        <v>52.540757123161768</v>
      </c>
      <c r="FN527" s="5">
        <v>-9.0928091156131411E-4</v>
      </c>
      <c r="FO527" s="5">
        <v>2.0396811208417338</v>
      </c>
      <c r="FP527" s="5">
        <v>29.878125000000001</v>
      </c>
      <c r="FQ527" s="5">
        <v>88.614694010416656</v>
      </c>
      <c r="FR527" s="5">
        <v>80</v>
      </c>
      <c r="FS527" s="5">
        <v>85.906863378099175</v>
      </c>
      <c r="FT527" s="3" t="s">
        <v>325</v>
      </c>
      <c r="FU527" s="5">
        <v>12.673342100005511</v>
      </c>
      <c r="FV527" s="5">
        <v>8.6382917265787587</v>
      </c>
      <c r="FW527" s="5">
        <v>5.3478166852678566</v>
      </c>
      <c r="FX527" s="5">
        <v>40.661349826388886</v>
      </c>
      <c r="FY527" s="4" t="e">
        <v>#N/A</v>
      </c>
      <c r="FZ527" s="4" t="e">
        <v>#N/A</v>
      </c>
      <c r="GA527" s="4" t="e">
        <v>#N/A</v>
      </c>
      <c r="GB527" s="4" t="e">
        <v>#N/A</v>
      </c>
      <c r="GC527" s="5">
        <v>2.9166674613952637</v>
      </c>
      <c r="GD527" s="5">
        <v>75.458412170410156</v>
      </c>
      <c r="GE527" s="5">
        <v>742.95233250163619</v>
      </c>
      <c r="GF527" s="4" t="e">
        <v>#N/A</v>
      </c>
      <c r="GG527" s="4" t="e">
        <v>#N/A</v>
      </c>
      <c r="GH527" s="4" t="e">
        <v>#N/A</v>
      </c>
      <c r="GI527" s="4" t="e">
        <v>#N/A</v>
      </c>
      <c r="GJ527" s="4" t="e">
        <v>#N/A</v>
      </c>
      <c r="GK527" s="4" t="e">
        <v>#N/A</v>
      </c>
      <c r="GL527" s="4" t="e">
        <v>#N/A</v>
      </c>
      <c r="GM527" s="4" t="e">
        <v>#N/A</v>
      </c>
      <c r="GN527" s="3" t="s">
        <v>324</v>
      </c>
      <c r="GO527" s="5">
        <v>36.151057167658735</v>
      </c>
      <c r="GP527" s="5">
        <v>45.451363985655732</v>
      </c>
      <c r="GQ527" s="5">
        <v>43.445056912781766</v>
      </c>
      <c r="GR527" s="5">
        <v>42.620833333333337</v>
      </c>
      <c r="GS527" s="5">
        <v>37.202625310309585</v>
      </c>
      <c r="GT527" s="5">
        <v>-0.34109071243640987</v>
      </c>
      <c r="GU527" s="5">
        <v>94.558637395251395</v>
      </c>
      <c r="GV527" s="5">
        <v>61.12468782018442</v>
      </c>
      <c r="GW527" s="5">
        <v>0</v>
      </c>
      <c r="GX527" s="5">
        <v>360.21317121273859</v>
      </c>
      <c r="GY527" s="5">
        <v>79.669278492647067</v>
      </c>
      <c r="GZ527" s="5">
        <v>29.758439884629361</v>
      </c>
      <c r="HA527" s="5">
        <v>-2</v>
      </c>
      <c r="HB527" s="4" t="e">
        <v>#N/A</v>
      </c>
      <c r="HC527" s="4" t="e">
        <v>#N/A</v>
      </c>
      <c r="HD527" s="4" t="e">
        <v>#N/A</v>
      </c>
      <c r="HE527" s="5">
        <v>80.646921793619782</v>
      </c>
      <c r="HF527" s="5">
        <v>31.582296620244563</v>
      </c>
      <c r="HG527" s="5">
        <v>-2</v>
      </c>
      <c r="HH527" s="4" t="e">
        <v>#N/A</v>
      </c>
      <c r="HI527" s="4" t="e">
        <v>#N/A</v>
      </c>
      <c r="HJ527" s="4" t="e">
        <v>#N/A</v>
      </c>
      <c r="HK527" s="5">
        <v>23.888834635416664</v>
      </c>
      <c r="HL527" s="5">
        <v>13.548367169738105</v>
      </c>
      <c r="HM527" s="5">
        <v>30.375199770720108</v>
      </c>
      <c r="HN527" s="5">
        <v>37</v>
      </c>
      <c r="HO527" s="5">
        <v>20</v>
      </c>
    </row>
    <row r="528" spans="1:223" x14ac:dyDescent="0.2">
      <c r="A528" s="1">
        <v>43121.879629627976</v>
      </c>
      <c r="B528" s="5">
        <v>220.59200653248587</v>
      </c>
      <c r="C528" s="4">
        <v>1.6768577444757944</v>
      </c>
      <c r="D528" s="4">
        <v>-0.10259056091308594</v>
      </c>
      <c r="E528" s="4" t="e">
        <v>#N/A</v>
      </c>
      <c r="F528" s="4" t="e">
        <v>#N/A</v>
      </c>
      <c r="G528" s="4" t="e">
        <v>#N/A</v>
      </c>
      <c r="H528" s="4" t="e">
        <v>#N/A</v>
      </c>
      <c r="I528" s="5">
        <v>89.811361326075541</v>
      </c>
      <c r="J528" s="5">
        <v>90</v>
      </c>
      <c r="K528" s="5">
        <v>100</v>
      </c>
      <c r="L528" s="5">
        <v>62.35526315789474</v>
      </c>
      <c r="M528" s="3" t="s">
        <v>324</v>
      </c>
      <c r="N528" s="5">
        <v>68.217862179404818</v>
      </c>
      <c r="O528" s="3" t="s">
        <v>325</v>
      </c>
      <c r="P528" s="5">
        <v>53.278049234896663</v>
      </c>
      <c r="Q528" s="5">
        <v>-9.0929824777640379E-4</v>
      </c>
      <c r="R528" s="5">
        <v>1.5514248385287748</v>
      </c>
      <c r="S528" s="3" t="s">
        <v>325</v>
      </c>
      <c r="T528" s="5">
        <v>51.503625321061648</v>
      </c>
      <c r="U528" s="5">
        <v>46.663197585434943</v>
      </c>
      <c r="V528" s="5">
        <v>52.4384765625</v>
      </c>
      <c r="W528" s="5">
        <v>68.417703764619887</v>
      </c>
      <c r="X528" s="3" t="s">
        <v>326</v>
      </c>
      <c r="Y528" s="5">
        <v>10.027180467915333</v>
      </c>
      <c r="Z528" s="5">
        <v>9.6473866327101589</v>
      </c>
      <c r="AA528" s="5">
        <v>13.676467895507812</v>
      </c>
      <c r="AB528" s="5">
        <v>13.84423828125</v>
      </c>
      <c r="AC528" s="5">
        <v>35.014653667178962</v>
      </c>
      <c r="AD528" s="5">
        <v>96.890731571116191</v>
      </c>
      <c r="AE528" s="5">
        <v>2.0626662687366712</v>
      </c>
      <c r="AF528" s="5">
        <v>5.31884765625</v>
      </c>
      <c r="AG528" s="5">
        <v>16.481819450081169</v>
      </c>
      <c r="AH528" s="5">
        <v>5.075078400088028</v>
      </c>
      <c r="AI528" s="5">
        <v>39.0009765625</v>
      </c>
      <c r="AJ528" s="5">
        <v>40</v>
      </c>
      <c r="AK528" s="4" t="e">
        <v>#N/A</v>
      </c>
      <c r="AL528" s="4" t="e">
        <v>#N/A</v>
      </c>
      <c r="AM528" s="4" t="e">
        <v>#N/A</v>
      </c>
      <c r="AN528" s="4" t="e">
        <v>#N/A</v>
      </c>
      <c r="AO528" s="5">
        <v>2.1666660308837891</v>
      </c>
      <c r="AP528" s="5">
        <v>44.791858673095703</v>
      </c>
      <c r="AQ528" s="5">
        <v>53.930829326923075</v>
      </c>
      <c r="AR528" s="3" t="s">
        <v>324</v>
      </c>
      <c r="AS528" s="5">
        <v>70.545598191481375</v>
      </c>
      <c r="AT528" s="3" t="s">
        <v>325</v>
      </c>
      <c r="AU528" s="5">
        <v>46.686726078617674</v>
      </c>
      <c r="AV528" s="5">
        <v>-1.836730497380847E-3</v>
      </c>
      <c r="AW528" s="5">
        <v>1.4606745793269231</v>
      </c>
      <c r="AX528" s="3" t="s">
        <v>325</v>
      </c>
      <c r="AY528" s="5">
        <v>49.019475446428572</v>
      </c>
      <c r="AZ528" s="5">
        <v>46.787852112676056</v>
      </c>
      <c r="BA528" s="5">
        <v>52.857421875</v>
      </c>
      <c r="BB528" s="5">
        <v>70.552129181338017</v>
      </c>
      <c r="BC528" s="3" t="s">
        <v>326</v>
      </c>
      <c r="BD528" s="5">
        <v>11.697098712531888</v>
      </c>
      <c r="BE528" s="5">
        <v>8.648795902363311</v>
      </c>
      <c r="BF528" s="5">
        <v>15.835107421875</v>
      </c>
      <c r="BG528" s="5">
        <v>14.5771484375</v>
      </c>
      <c r="BH528" s="5">
        <v>52.315852864583334</v>
      </c>
      <c r="BI528" s="5">
        <v>91.348095287166799</v>
      </c>
      <c r="BJ528" s="5">
        <v>4.9604065884192412</v>
      </c>
      <c r="BK528" s="5">
        <v>2.528564453125</v>
      </c>
      <c r="BL528" s="5">
        <v>25.763926715014939</v>
      </c>
      <c r="BM528" s="5">
        <v>5.522435630240091</v>
      </c>
      <c r="BN528" s="5">
        <v>39.0009765625</v>
      </c>
      <c r="BO528" s="5">
        <v>40</v>
      </c>
      <c r="BP528" s="4" t="e">
        <v>#N/A</v>
      </c>
      <c r="BQ528" s="4" t="e">
        <v>#N/A</v>
      </c>
      <c r="BR528" s="4" t="e">
        <v>#N/A</v>
      </c>
      <c r="BS528" s="4" t="e">
        <v>#N/A</v>
      </c>
      <c r="BT528" s="5">
        <v>7.1666584014892578</v>
      </c>
      <c r="BU528" s="5">
        <v>30.24983024597168</v>
      </c>
      <c r="BV528" s="5">
        <v>52.959697690217389</v>
      </c>
      <c r="BW528" s="3" t="s">
        <v>324</v>
      </c>
      <c r="BX528" s="5">
        <v>100</v>
      </c>
      <c r="BY528" s="3" t="s">
        <v>325</v>
      </c>
      <c r="BZ528" s="5">
        <v>50.873406250000002</v>
      </c>
      <c r="CA528" s="5">
        <v>0.1157060014049924</v>
      </c>
      <c r="CB528" s="5">
        <v>1.4416380296475102</v>
      </c>
      <c r="CC528" s="3" t="s">
        <v>327</v>
      </c>
      <c r="CD528" s="5">
        <v>43.558225769927539</v>
      </c>
      <c r="CE528" s="5">
        <v>0.51202078210302149</v>
      </c>
      <c r="CF528" s="5">
        <v>50</v>
      </c>
      <c r="CG528" s="5">
        <v>103.88269761029412</v>
      </c>
      <c r="CH528" s="3" t="s">
        <v>326</v>
      </c>
      <c r="CI528" s="5">
        <v>12.806998747690495</v>
      </c>
      <c r="CJ528" s="5">
        <v>9.2030328910108956</v>
      </c>
      <c r="CK528" s="5">
        <v>14.921880744485296</v>
      </c>
      <c r="CL528" s="5">
        <v>14.833251953125</v>
      </c>
      <c r="CM528" s="5">
        <v>69.630234375000001</v>
      </c>
      <c r="CN528" s="5">
        <v>92.485552376760566</v>
      </c>
      <c r="CO528" s="5">
        <v>5.1513119084205075</v>
      </c>
      <c r="CP528" s="5">
        <v>5.2901117852393611</v>
      </c>
      <c r="CQ528" s="5">
        <v>22.757755428165584</v>
      </c>
      <c r="CR528" s="5">
        <v>5.5238683363970589</v>
      </c>
      <c r="CS528" s="5">
        <v>39.0009765625</v>
      </c>
      <c r="CT528" s="5">
        <v>40</v>
      </c>
      <c r="CU528" s="4" t="e">
        <v>#N/A</v>
      </c>
      <c r="CV528" s="4" t="e">
        <v>#N/A</v>
      </c>
      <c r="CW528" s="4" t="e">
        <v>#N/A</v>
      </c>
      <c r="CX528" s="4" t="e">
        <v>#N/A</v>
      </c>
      <c r="CY528" s="5">
        <v>1.125</v>
      </c>
      <c r="CZ528" s="5">
        <v>1.125</v>
      </c>
      <c r="DA528" s="5">
        <v>76.263671875</v>
      </c>
      <c r="DB528" s="5"/>
      <c r="DC528" s="3" t="s">
        <v>328</v>
      </c>
      <c r="DD528" s="5">
        <v>42.701428022540981</v>
      </c>
      <c r="DE528" s="3" t="s">
        <v>325</v>
      </c>
      <c r="DF528" s="5">
        <v>70.84542043585526</v>
      </c>
      <c r="DG528" s="5">
        <v>-6.0990571975708006E-3</v>
      </c>
      <c r="DH528" s="5">
        <v>1.507376374869511</v>
      </c>
      <c r="DI528" s="3" t="s">
        <v>325</v>
      </c>
      <c r="DJ528" s="5">
        <v>54.420241734601447</v>
      </c>
      <c r="DK528" s="5">
        <v>45.962695312500003</v>
      </c>
      <c r="DL528" s="5">
        <v>53.490429396423245</v>
      </c>
      <c r="DM528" s="5">
        <v>40.045703125000003</v>
      </c>
      <c r="DN528" s="3" t="s">
        <v>326</v>
      </c>
      <c r="DO528" s="5">
        <v>9.3942057291666679</v>
      </c>
      <c r="DP528" s="5">
        <v>17.145858735476992</v>
      </c>
      <c r="DQ528" s="5">
        <v>17.57523055174039</v>
      </c>
      <c r="DR528" s="5">
        <v>25</v>
      </c>
      <c r="DS528" s="5">
        <v>105</v>
      </c>
      <c r="DT528" s="5" t="s">
        <v>329</v>
      </c>
      <c r="DU528" s="5">
        <v>17.145858735476992</v>
      </c>
      <c r="DV528" s="5">
        <v>11.637939453125</v>
      </c>
      <c r="DW528" s="5">
        <v>31.776093849395675</v>
      </c>
      <c r="DX528" s="5">
        <v>5.439607508042279</v>
      </c>
      <c r="DY528" s="5">
        <v>39.0009765625</v>
      </c>
      <c r="DZ528" s="5">
        <v>40</v>
      </c>
      <c r="EA528" s="4" t="e">
        <v>#N/A</v>
      </c>
      <c r="EB528" s="4" t="e">
        <v>#N/A</v>
      </c>
      <c r="EC528" s="4" t="e">
        <v>#N/A</v>
      </c>
      <c r="ED528" s="4" t="e">
        <v>#N/A</v>
      </c>
      <c r="EE528" s="5">
        <v>3.1250011920928955</v>
      </c>
      <c r="EF528" s="5">
        <v>10.333338737487793</v>
      </c>
      <c r="EG528" s="5">
        <v>-47.048365121772903</v>
      </c>
      <c r="EH528" s="5">
        <v>750</v>
      </c>
      <c r="EI528" s="5">
        <v>48.083273329493089</v>
      </c>
      <c r="EK528" s="5">
        <v>74.725221548507463</v>
      </c>
      <c r="EL528" s="3" t="s">
        <v>330</v>
      </c>
      <c r="EM528" s="5">
        <v>120.17521697166828</v>
      </c>
      <c r="EN528" s="3" t="s">
        <v>324</v>
      </c>
      <c r="EO528" s="5">
        <v>57.903608141447364</v>
      </c>
      <c r="EP528" s="3" t="s">
        <v>326</v>
      </c>
      <c r="EQ528" s="5">
        <v>53.278049234896663</v>
      </c>
      <c r="ER528" s="5">
        <v>-9.0929824777640379E-4</v>
      </c>
      <c r="ES528" s="5">
        <v>1.7565758345106492</v>
      </c>
      <c r="ET528" s="5">
        <v>37.514167668269231</v>
      </c>
      <c r="EU528" s="5">
        <v>83.880349004836305</v>
      </c>
      <c r="EV528" s="5">
        <v>80</v>
      </c>
      <c r="EW528" s="5">
        <v>64.481805974786937</v>
      </c>
      <c r="EX528" s="3" t="s">
        <v>325</v>
      </c>
      <c r="EY528" s="5">
        <v>11.244687911430972</v>
      </c>
      <c r="EZ528" s="5">
        <v>8.8231444517197346</v>
      </c>
      <c r="FA528" s="5">
        <v>5.4050526793573948</v>
      </c>
      <c r="FB528" s="5">
        <v>38.415773901608915</v>
      </c>
      <c r="FC528" s="4" t="e">
        <v>#N/A</v>
      </c>
      <c r="FD528" s="4" t="e">
        <v>#N/A</v>
      </c>
      <c r="FE528" s="4" t="e">
        <v>#N/A</v>
      </c>
      <c r="FF528" s="4" t="e">
        <v>#N/A</v>
      </c>
      <c r="FG528" s="5">
        <v>4.5833339691162109</v>
      </c>
      <c r="FH528" s="5">
        <v>36.541606903076172</v>
      </c>
      <c r="FI528" s="5">
        <v>105.22058231314433</v>
      </c>
      <c r="FJ528" s="3" t="s">
        <v>324</v>
      </c>
      <c r="FK528" s="5">
        <v>81.206211238974646</v>
      </c>
      <c r="FL528" s="3" t="s">
        <v>326</v>
      </c>
      <c r="FM528" s="5">
        <v>53.278049234896663</v>
      </c>
      <c r="FN528" s="5">
        <v>-9.0929824777640379E-4</v>
      </c>
      <c r="FO528" s="5">
        <v>2.024960425592238</v>
      </c>
      <c r="FP528" s="5">
        <v>30.466815185546874</v>
      </c>
      <c r="FQ528" s="5">
        <v>88.497994791666656</v>
      </c>
      <c r="FR528" s="5">
        <v>80</v>
      </c>
      <c r="FS528" s="5">
        <v>84.90980113636364</v>
      </c>
      <c r="FT528" s="3" t="s">
        <v>325</v>
      </c>
      <c r="FU528" s="5">
        <v>12.673577370618386</v>
      </c>
      <c r="FV528" s="5">
        <v>8.6388177083562976</v>
      </c>
      <c r="FW528" s="5">
        <v>5.3556989397321431</v>
      </c>
      <c r="FX528" s="5">
        <v>40.470160590277779</v>
      </c>
      <c r="FY528" s="4" t="e">
        <v>#N/A</v>
      </c>
      <c r="FZ528" s="4" t="e">
        <v>#N/A</v>
      </c>
      <c r="GA528" s="4" t="e">
        <v>#N/A</v>
      </c>
      <c r="GB528" s="4" t="e">
        <v>#N/A</v>
      </c>
      <c r="GC528" s="5">
        <v>2.9166674613952637</v>
      </c>
      <c r="GD528" s="5">
        <v>75.458412170410156</v>
      </c>
      <c r="GE528" s="5">
        <v>742.9699464168848</v>
      </c>
      <c r="GF528" s="4" t="e">
        <v>#N/A</v>
      </c>
      <c r="GG528" s="4" t="e">
        <v>#N/A</v>
      </c>
      <c r="GH528" s="4" t="e">
        <v>#N/A</v>
      </c>
      <c r="GI528" s="4" t="e">
        <v>#N/A</v>
      </c>
      <c r="GJ528" s="4" t="e">
        <v>#N/A</v>
      </c>
      <c r="GK528" s="4" t="e">
        <v>#N/A</v>
      </c>
      <c r="GL528" s="4" t="e">
        <v>#N/A</v>
      </c>
      <c r="GM528" s="4" t="e">
        <v>#N/A</v>
      </c>
      <c r="GN528" s="3" t="s">
        <v>324</v>
      </c>
      <c r="GO528" s="5">
        <v>36.436895461309518</v>
      </c>
      <c r="GP528" s="5">
        <v>45.694383965163937</v>
      </c>
      <c r="GQ528" s="5">
        <v>43.487688908811478</v>
      </c>
      <c r="GR528" s="5">
        <v>42.996933593750001</v>
      </c>
      <c r="GS528" s="5">
        <v>37.188615745473129</v>
      </c>
      <c r="GT528" s="5">
        <v>-0.36431068597837934</v>
      </c>
      <c r="GU528" s="5">
        <v>94.710086417597779</v>
      </c>
      <c r="GV528" s="5">
        <v>61.259965740266395</v>
      </c>
      <c r="GW528" s="5">
        <v>0</v>
      </c>
      <c r="GX528" s="5">
        <v>361.41025914639386</v>
      </c>
      <c r="GY528" s="5">
        <v>79.51394761029411</v>
      </c>
      <c r="GZ528" s="5">
        <v>29.712876430777619</v>
      </c>
      <c r="HA528" s="5">
        <v>-2</v>
      </c>
      <c r="HB528" s="4" t="e">
        <v>#N/A</v>
      </c>
      <c r="HC528" s="4" t="e">
        <v>#N/A</v>
      </c>
      <c r="HD528" s="4" t="e">
        <v>#N/A</v>
      </c>
      <c r="HE528" s="5">
        <v>80.392812093098968</v>
      </c>
      <c r="HF528" s="5">
        <v>31.594822095788043</v>
      </c>
      <c r="HG528" s="5">
        <v>-2</v>
      </c>
      <c r="HH528" s="4" t="e">
        <v>#N/A</v>
      </c>
      <c r="HI528" s="4" t="e">
        <v>#N/A</v>
      </c>
      <c r="HJ528" s="4" t="e">
        <v>#N/A</v>
      </c>
      <c r="HK528" s="5">
        <v>24.067146669585128</v>
      </c>
      <c r="HL528" s="5">
        <v>13.548435484708378</v>
      </c>
      <c r="HM528" s="5">
        <v>30.414961220561594</v>
      </c>
      <c r="HN528" s="5">
        <v>37</v>
      </c>
      <c r="HO528" s="5">
        <v>20</v>
      </c>
    </row>
    <row r="529" spans="1:223" x14ac:dyDescent="0.2">
      <c r="A529" s="1">
        <v>43121.879398146491</v>
      </c>
      <c r="B529" s="5">
        <v>221.05124080882351</v>
      </c>
      <c r="C529" s="4">
        <v>1.6769148756672922</v>
      </c>
      <c r="D529" s="4">
        <v>-0.10259056091308594</v>
      </c>
      <c r="E529" s="4" t="e">
        <v>#N/A</v>
      </c>
      <c r="F529" s="4" t="e">
        <v>#N/A</v>
      </c>
      <c r="G529" s="4" t="e">
        <v>#N/A</v>
      </c>
      <c r="H529" s="4" t="e">
        <v>#N/A</v>
      </c>
      <c r="I529" s="5">
        <v>89.811465164830366</v>
      </c>
      <c r="J529" s="5">
        <v>90</v>
      </c>
      <c r="K529" s="5">
        <v>100</v>
      </c>
      <c r="L529" s="5">
        <v>63.441303453947377</v>
      </c>
      <c r="M529" s="3" t="s">
        <v>324</v>
      </c>
      <c r="N529" s="5">
        <v>68.982431913677004</v>
      </c>
      <c r="O529" s="3" t="s">
        <v>325</v>
      </c>
      <c r="P529" s="5">
        <v>50.862524634009006</v>
      </c>
      <c r="Q529" s="5">
        <v>-9.0931558399149335E-4</v>
      </c>
      <c r="R529" s="5">
        <v>1.5410367757967203</v>
      </c>
      <c r="S529" s="3" t="s">
        <v>325</v>
      </c>
      <c r="T529" s="5">
        <v>51.642484482020549</v>
      </c>
      <c r="U529" s="5">
        <v>44.574003860898799</v>
      </c>
      <c r="V529" s="5">
        <v>52.4384765625</v>
      </c>
      <c r="W529" s="5">
        <v>69.429073898268186</v>
      </c>
      <c r="X529" s="3" t="s">
        <v>326</v>
      </c>
      <c r="Y529" s="5">
        <v>10.038140712640224</v>
      </c>
      <c r="Z529" s="5">
        <v>9.6475006303398345</v>
      </c>
      <c r="AA529" s="5">
        <v>13.827301025390625</v>
      </c>
      <c r="AB529" s="5">
        <v>13.84423828125</v>
      </c>
      <c r="AC529" s="5">
        <v>35.044140624999997</v>
      </c>
      <c r="AD529" s="5">
        <v>96.890536982666248</v>
      </c>
      <c r="AE529" s="5">
        <v>2.0619092619220938</v>
      </c>
      <c r="AF529" s="5">
        <v>5.31884765625</v>
      </c>
      <c r="AG529" s="5">
        <v>16.263614803165588</v>
      </c>
      <c r="AH529" s="5">
        <v>5.0694734815140841</v>
      </c>
      <c r="AI529" s="5">
        <v>39.0009765625</v>
      </c>
      <c r="AJ529" s="5">
        <v>40</v>
      </c>
      <c r="AK529" s="4" t="e">
        <v>#N/A</v>
      </c>
      <c r="AL529" s="4" t="e">
        <v>#N/A</v>
      </c>
      <c r="AM529" s="4" t="e">
        <v>#N/A</v>
      </c>
      <c r="AN529" s="4" t="e">
        <v>#N/A</v>
      </c>
      <c r="AO529" s="5">
        <v>2.1666660308837891</v>
      </c>
      <c r="AP529" s="5">
        <v>44.791858673095703</v>
      </c>
      <c r="AQ529" s="5">
        <v>52.539133971497243</v>
      </c>
      <c r="AR529" s="3" t="s">
        <v>324</v>
      </c>
      <c r="AS529" s="5">
        <v>69.700779609994584</v>
      </c>
      <c r="AT529" s="3" t="s">
        <v>325</v>
      </c>
      <c r="AU529" s="5">
        <v>46.362410261824323</v>
      </c>
      <c r="AV529" s="5">
        <v>-1.8368875316192809E-3</v>
      </c>
      <c r="AW529" s="5">
        <v>1.4511772407280219</v>
      </c>
      <c r="AX529" s="3" t="s">
        <v>325</v>
      </c>
      <c r="AY529" s="5">
        <v>48.079356166294644</v>
      </c>
      <c r="AZ529" s="5">
        <v>47.339341832468449</v>
      </c>
      <c r="BA529" s="5">
        <v>52.857421875</v>
      </c>
      <c r="BB529" s="5">
        <v>69.671595244494625</v>
      </c>
      <c r="BC529" s="3" t="s">
        <v>326</v>
      </c>
      <c r="BD529" s="5">
        <v>11.713104870854592</v>
      </c>
      <c r="BE529" s="5">
        <v>8.6487194523756514</v>
      </c>
      <c r="BF529" s="5">
        <v>15.462744140625</v>
      </c>
      <c r="BG529" s="5">
        <v>14.5771484375</v>
      </c>
      <c r="BH529" s="5">
        <v>52.934641927083341</v>
      </c>
      <c r="BI529" s="5">
        <v>91.344370448612253</v>
      </c>
      <c r="BJ529" s="5">
        <v>4.9610214489590323</v>
      </c>
      <c r="BK529" s="5">
        <v>2.528564453125</v>
      </c>
      <c r="BL529" s="5">
        <v>25.584721660234067</v>
      </c>
      <c r="BM529" s="5">
        <v>5.4906080292492376</v>
      </c>
      <c r="BN529" s="5">
        <v>39.0009765625</v>
      </c>
      <c r="BO529" s="5">
        <v>40</v>
      </c>
      <c r="BP529" s="4" t="e">
        <v>#N/A</v>
      </c>
      <c r="BQ529" s="4" t="e">
        <v>#N/A</v>
      </c>
      <c r="BR529" s="4" t="e">
        <v>#N/A</v>
      </c>
      <c r="BS529" s="4" t="e">
        <v>#N/A</v>
      </c>
      <c r="BT529" s="5">
        <v>7.1666584014892578</v>
      </c>
      <c r="BU529" s="5">
        <v>30.24983024597168</v>
      </c>
      <c r="BV529" s="5">
        <v>53.84896399456521</v>
      </c>
      <c r="BW529" s="3" t="s">
        <v>324</v>
      </c>
      <c r="BX529" s="5">
        <v>100</v>
      </c>
      <c r="BY529" s="3" t="s">
        <v>325</v>
      </c>
      <c r="BZ529" s="5">
        <v>51.490046875000004</v>
      </c>
      <c r="CA529" s="5">
        <v>0.11570507611620511</v>
      </c>
      <c r="CB529" s="5">
        <v>1.4338094105706372</v>
      </c>
      <c r="CC529" s="3" t="s">
        <v>327</v>
      </c>
      <c r="CD529" s="5">
        <v>43.811848958333336</v>
      </c>
      <c r="CE529" s="5">
        <v>0.50652430890554401</v>
      </c>
      <c r="CF529" s="5">
        <v>50</v>
      </c>
      <c r="CG529" s="5">
        <v>104.32961856617646</v>
      </c>
      <c r="CH529" s="3" t="s">
        <v>326</v>
      </c>
      <c r="CI529" s="5">
        <v>12.814668894543194</v>
      </c>
      <c r="CJ529" s="5">
        <v>9.2038260847765496</v>
      </c>
      <c r="CK529" s="5">
        <v>14.941957720588235</v>
      </c>
      <c r="CL529" s="5">
        <v>14.833251953125</v>
      </c>
      <c r="CM529" s="5">
        <v>68.818255208333341</v>
      </c>
      <c r="CN529" s="5">
        <v>92.523349471830983</v>
      </c>
      <c r="CO529" s="5">
        <v>5.1300652438336343</v>
      </c>
      <c r="CP529" s="5">
        <v>5.2670353016954792</v>
      </c>
      <c r="CQ529" s="5">
        <v>22.61380757913961</v>
      </c>
      <c r="CR529" s="5">
        <v>5.5236689258222826</v>
      </c>
      <c r="CS529" s="5">
        <v>39.0009765625</v>
      </c>
      <c r="CT529" s="5">
        <v>40</v>
      </c>
      <c r="CU529" s="4" t="e">
        <v>#N/A</v>
      </c>
      <c r="CV529" s="4" t="e">
        <v>#N/A</v>
      </c>
      <c r="CW529" s="4" t="e">
        <v>#N/A</v>
      </c>
      <c r="CX529" s="4" t="e">
        <v>#N/A</v>
      </c>
      <c r="CY529" s="5">
        <v>1.125</v>
      </c>
      <c r="CZ529" s="5">
        <v>1.125</v>
      </c>
      <c r="DA529" s="5">
        <v>76.109378032802795</v>
      </c>
      <c r="DB529" s="5"/>
      <c r="DC529" s="3" t="s">
        <v>328</v>
      </c>
      <c r="DD529" s="5">
        <v>43.200037156886232</v>
      </c>
      <c r="DE529" s="3" t="s">
        <v>325</v>
      </c>
      <c r="DF529" s="5">
        <v>71.19852487664474</v>
      </c>
      <c r="DG529" s="5">
        <v>-6.0106321820965064E-3</v>
      </c>
      <c r="DH529" s="5">
        <v>1.5008593811385933</v>
      </c>
      <c r="DI529" s="3" t="s">
        <v>325</v>
      </c>
      <c r="DJ529" s="5">
        <v>54.556937839673914</v>
      </c>
      <c r="DK529" s="5">
        <v>46.373067260075132</v>
      </c>
      <c r="DL529" s="5">
        <v>53.446069299552903</v>
      </c>
      <c r="DM529" s="5">
        <v>39.441621680754778</v>
      </c>
      <c r="DN529" s="3" t="s">
        <v>326</v>
      </c>
      <c r="DO529" s="5">
        <v>9.4152938179347814</v>
      </c>
      <c r="DP529" s="5">
        <v>17.149763933183287</v>
      </c>
      <c r="DQ529" s="5">
        <v>17.577997426030855</v>
      </c>
      <c r="DR529" s="5">
        <v>25</v>
      </c>
      <c r="DS529" s="5">
        <v>105</v>
      </c>
      <c r="DT529" s="5" t="s">
        <v>329</v>
      </c>
      <c r="DU529" s="5">
        <v>17.149763933183287</v>
      </c>
      <c r="DV529" s="5">
        <v>11.637939453125</v>
      </c>
      <c r="DW529" s="5">
        <v>31.731282966231976</v>
      </c>
      <c r="DX529" s="5">
        <v>5.4351914349724266</v>
      </c>
      <c r="DY529" s="5">
        <v>39.0009765625</v>
      </c>
      <c r="DZ529" s="5">
        <v>40</v>
      </c>
      <c r="EA529" s="4" t="e">
        <v>#N/A</v>
      </c>
      <c r="EB529" s="4" t="e">
        <v>#N/A</v>
      </c>
      <c r="EC529" s="4" t="e">
        <v>#N/A</v>
      </c>
      <c r="ED529" s="4" t="e">
        <v>#N/A</v>
      </c>
      <c r="EE529" s="5">
        <v>3.1250011920928955</v>
      </c>
      <c r="EF529" s="5">
        <v>10.333338737487793</v>
      </c>
      <c r="EG529" s="5">
        <v>-47.048099083839602</v>
      </c>
      <c r="EH529" s="5">
        <v>750</v>
      </c>
      <c r="EI529" s="5">
        <v>48.354730702764975</v>
      </c>
      <c r="EK529" s="5">
        <v>74.658279977951153</v>
      </c>
      <c r="EL529" s="3" t="s">
        <v>330</v>
      </c>
      <c r="EM529" s="5">
        <v>120.0576874848006</v>
      </c>
      <c r="EN529" s="3" t="s">
        <v>324</v>
      </c>
      <c r="EO529" s="5">
        <v>57.779019325657899</v>
      </c>
      <c r="EP529" s="3" t="s">
        <v>326</v>
      </c>
      <c r="EQ529" s="5">
        <v>50.862524634009006</v>
      </c>
      <c r="ER529" s="5">
        <v>-9.0931558399149335E-4</v>
      </c>
      <c r="ES529" s="5">
        <v>1.744390789988405</v>
      </c>
      <c r="ET529" s="5">
        <v>35.814958308293271</v>
      </c>
      <c r="EU529" s="5">
        <v>83.515437127976199</v>
      </c>
      <c r="EV529" s="5">
        <v>80</v>
      </c>
      <c r="EW529" s="5">
        <v>63.468511408025577</v>
      </c>
      <c r="EX529" s="3" t="s">
        <v>325</v>
      </c>
      <c r="EY529" s="5">
        <v>11.244677549214074</v>
      </c>
      <c r="EZ529" s="5">
        <v>8.8234207329453902</v>
      </c>
      <c r="FA529" s="5">
        <v>5.4084644586267601</v>
      </c>
      <c r="FB529" s="5">
        <v>38.375261061262378</v>
      </c>
      <c r="FC529" s="4" t="e">
        <v>#N/A</v>
      </c>
      <c r="FD529" s="4" t="e">
        <v>#N/A</v>
      </c>
      <c r="FE529" s="4" t="e">
        <v>#N/A</v>
      </c>
      <c r="FF529" s="4" t="e">
        <v>#N/A</v>
      </c>
      <c r="FG529" s="5">
        <v>4.5833339691162109</v>
      </c>
      <c r="FH529" s="5">
        <v>36.541606903076172</v>
      </c>
      <c r="FI529" s="5">
        <v>105.13508469220855</v>
      </c>
      <c r="FJ529" s="3" t="s">
        <v>324</v>
      </c>
      <c r="FK529" s="5">
        <v>81.206960618798234</v>
      </c>
      <c r="FL529" s="3" t="s">
        <v>326</v>
      </c>
      <c r="FM529" s="5">
        <v>50.862524634009006</v>
      </c>
      <c r="FN529" s="5">
        <v>-9.0931558399149335E-4</v>
      </c>
      <c r="FO529" s="5">
        <v>2.010262766192036</v>
      </c>
      <c r="FP529" s="5">
        <v>31.719602457682292</v>
      </c>
      <c r="FQ529" s="5">
        <v>86.301020211884463</v>
      </c>
      <c r="FR529" s="5">
        <v>80</v>
      </c>
      <c r="FS529" s="5">
        <v>83.912738894628092</v>
      </c>
      <c r="FT529" s="3" t="s">
        <v>325</v>
      </c>
      <c r="FU529" s="5">
        <v>12.673812641231262</v>
      </c>
      <c r="FV529" s="5">
        <v>8.6393436901338365</v>
      </c>
      <c r="FW529" s="5">
        <v>5.3580608258928573</v>
      </c>
      <c r="FX529" s="5">
        <v>40.278971354166671</v>
      </c>
      <c r="FY529" s="4" t="e">
        <v>#N/A</v>
      </c>
      <c r="FZ529" s="4" t="e">
        <v>#N/A</v>
      </c>
      <c r="GA529" s="4" t="e">
        <v>#N/A</v>
      </c>
      <c r="GB529" s="4" t="e">
        <v>#N/A</v>
      </c>
      <c r="GC529" s="5">
        <v>2.9166674613952637</v>
      </c>
      <c r="GD529" s="5">
        <v>75.458412170410156</v>
      </c>
      <c r="GE529" s="5">
        <v>742.98756033213351</v>
      </c>
      <c r="GF529" s="4" t="e">
        <v>#N/A</v>
      </c>
      <c r="GG529" s="4" t="e">
        <v>#N/A</v>
      </c>
      <c r="GH529" s="4" t="e">
        <v>#N/A</v>
      </c>
      <c r="GI529" s="4" t="e">
        <v>#N/A</v>
      </c>
      <c r="GJ529" s="4" t="e">
        <v>#N/A</v>
      </c>
      <c r="GK529" s="4" t="e">
        <v>#N/A</v>
      </c>
      <c r="GL529" s="4" t="e">
        <v>#N/A</v>
      </c>
      <c r="GM529" s="4" t="e">
        <v>#N/A</v>
      </c>
      <c r="GN529" s="3" t="s">
        <v>324</v>
      </c>
      <c r="GO529" s="5">
        <v>36.554787731414805</v>
      </c>
      <c r="GP529" s="5">
        <v>45.911346535604508</v>
      </c>
      <c r="GQ529" s="5">
        <v>43.683641777663937</v>
      </c>
      <c r="GR529" s="5">
        <v>43.712053571428569</v>
      </c>
      <c r="GS529" s="5">
        <v>37.174606180636687</v>
      </c>
      <c r="GT529" s="5">
        <v>-0.38753065952034882</v>
      </c>
      <c r="GU529" s="5">
        <v>94.862145438383678</v>
      </c>
      <c r="GV529" s="5">
        <v>61.395243660348356</v>
      </c>
      <c r="GW529" s="5">
        <v>0</v>
      </c>
      <c r="GX529" s="5">
        <v>362.90629423596022</v>
      </c>
      <c r="GY529" s="5">
        <v>79.358616727941182</v>
      </c>
      <c r="GZ529" s="5">
        <v>29.667312976925871</v>
      </c>
      <c r="HA529" s="5">
        <v>-2</v>
      </c>
      <c r="HB529" s="4" t="e">
        <v>#N/A</v>
      </c>
      <c r="HC529" s="4" t="e">
        <v>#N/A</v>
      </c>
      <c r="HD529" s="4" t="e">
        <v>#N/A</v>
      </c>
      <c r="HE529" s="5">
        <v>80.138702392578125</v>
      </c>
      <c r="HF529" s="5">
        <v>31.607347571331523</v>
      </c>
      <c r="HG529" s="5">
        <v>-2</v>
      </c>
      <c r="HH529" s="4" t="e">
        <v>#N/A</v>
      </c>
      <c r="HI529" s="4" t="e">
        <v>#N/A</v>
      </c>
      <c r="HJ529" s="4" t="e">
        <v>#N/A</v>
      </c>
      <c r="HK529" s="5">
        <v>23.961408943965516</v>
      </c>
      <c r="HL529" s="5">
        <v>13.548503799678645</v>
      </c>
      <c r="HM529" s="5">
        <v>30.522241564764492</v>
      </c>
      <c r="HN529" s="5">
        <v>37</v>
      </c>
      <c r="HO529" s="5">
        <v>20</v>
      </c>
    </row>
    <row r="530" spans="1:223" x14ac:dyDescent="0.2">
      <c r="A530" s="1">
        <v>43121.879166665007</v>
      </c>
      <c r="B530" s="5">
        <v>221.00528492647064</v>
      </c>
      <c r="C530" s="4">
        <v>1.6769720068587897</v>
      </c>
      <c r="D530" s="4">
        <v>-0.10259056091308594</v>
      </c>
      <c r="E530" s="4" t="e">
        <v>#N/A</v>
      </c>
      <c r="F530" s="4" t="e">
        <v>#N/A</v>
      </c>
      <c r="G530" s="4" t="e">
        <v>#N/A</v>
      </c>
      <c r="H530" s="4" t="e">
        <v>#N/A</v>
      </c>
      <c r="I530" s="5">
        <v>89.811569003585163</v>
      </c>
      <c r="J530" s="5">
        <v>90</v>
      </c>
      <c r="K530" s="5">
        <v>100</v>
      </c>
      <c r="L530" s="5">
        <v>63.66714695692999</v>
      </c>
      <c r="M530" s="3" t="s">
        <v>324</v>
      </c>
      <c r="N530" s="5">
        <v>69.657921394773666</v>
      </c>
      <c r="O530" s="3" t="s">
        <v>325</v>
      </c>
      <c r="P530" s="5">
        <v>48.106154983108112</v>
      </c>
      <c r="Q530" s="5">
        <v>-9.0933292020658313E-4</v>
      </c>
      <c r="R530" s="5">
        <v>1.5306487130646658</v>
      </c>
      <c r="S530" s="3" t="s">
        <v>325</v>
      </c>
      <c r="T530" s="5">
        <v>51.668725242077457</v>
      </c>
      <c r="U530" s="5">
        <v>43.333645450367648</v>
      </c>
      <c r="V530" s="5">
        <v>52.4384765625</v>
      </c>
      <c r="W530" s="5">
        <v>69.996283318014704</v>
      </c>
      <c r="X530" s="3" t="s">
        <v>326</v>
      </c>
      <c r="Y530" s="5">
        <v>10.049100957365116</v>
      </c>
      <c r="Z530" s="5">
        <v>9.6476146279695101</v>
      </c>
      <c r="AA530" s="5">
        <v>13.961220932006835</v>
      </c>
      <c r="AB530" s="5">
        <v>13.84423828125</v>
      </c>
      <c r="AC530" s="5">
        <v>35.381380208333333</v>
      </c>
      <c r="AD530" s="5">
        <v>96.89034239421629</v>
      </c>
      <c r="AE530" s="5">
        <v>2.0611522551075159</v>
      </c>
      <c r="AF530" s="5">
        <v>5.31884765625</v>
      </c>
      <c r="AG530" s="5">
        <v>16.04541015625</v>
      </c>
      <c r="AH530" s="5">
        <v>5.063868562940141</v>
      </c>
      <c r="AI530" s="5">
        <v>38.728968663513662</v>
      </c>
      <c r="AJ530" s="5">
        <v>40</v>
      </c>
      <c r="AK530" s="4" t="e">
        <v>#N/A</v>
      </c>
      <c r="AL530" s="4" t="e">
        <v>#N/A</v>
      </c>
      <c r="AM530" s="4" t="e">
        <v>#N/A</v>
      </c>
      <c r="AN530" s="4" t="e">
        <v>#N/A</v>
      </c>
      <c r="AO530" s="5">
        <v>2.1666660308837891</v>
      </c>
      <c r="AP530" s="5">
        <v>44.791858673095703</v>
      </c>
      <c r="AQ530" s="5">
        <v>54.318452380952387</v>
      </c>
      <c r="AR530" s="3" t="s">
        <v>324</v>
      </c>
      <c r="AS530" s="5">
        <v>69.371259326026546</v>
      </c>
      <c r="AT530" s="3" t="s">
        <v>325</v>
      </c>
      <c r="AU530" s="5">
        <v>46.347101984797298</v>
      </c>
      <c r="AV530" s="5">
        <v>-1.8370445658577143E-3</v>
      </c>
      <c r="AW530" s="5">
        <v>1.4416799021291209</v>
      </c>
      <c r="AX530" s="3" t="s">
        <v>325</v>
      </c>
      <c r="AY530" s="5">
        <v>49.094705002029215</v>
      </c>
      <c r="AZ530" s="5">
        <v>47.449002564408396</v>
      </c>
      <c r="BA530" s="5">
        <v>52.857421875</v>
      </c>
      <c r="BB530" s="5">
        <v>69.219358350409834</v>
      </c>
      <c r="BC530" s="3" t="s">
        <v>326</v>
      </c>
      <c r="BD530" s="5">
        <v>11.729111029177297</v>
      </c>
      <c r="BE530" s="5">
        <v>8.6486430023879954</v>
      </c>
      <c r="BF530" s="5">
        <v>14.866357421875</v>
      </c>
      <c r="BG530" s="5">
        <v>14.5771484375</v>
      </c>
      <c r="BH530" s="5">
        <v>53.926562500000003</v>
      </c>
      <c r="BI530" s="5">
        <v>91.340645610057706</v>
      </c>
      <c r="BJ530" s="5">
        <v>4.9616363094988252</v>
      </c>
      <c r="BK530" s="5">
        <v>2.528564453125</v>
      </c>
      <c r="BL530" s="5">
        <v>25.405516605453187</v>
      </c>
      <c r="BM530" s="5">
        <v>5.4588478708166486</v>
      </c>
      <c r="BN530" s="5">
        <v>38.728968663513662</v>
      </c>
      <c r="BO530" s="5">
        <v>40</v>
      </c>
      <c r="BP530" s="4" t="e">
        <v>#N/A</v>
      </c>
      <c r="BQ530" s="4" t="e">
        <v>#N/A</v>
      </c>
      <c r="BR530" s="4" t="e">
        <v>#N/A</v>
      </c>
      <c r="BS530" s="4" t="e">
        <v>#N/A</v>
      </c>
      <c r="BT530" s="5">
        <v>7.1666584014892578</v>
      </c>
      <c r="BU530" s="5">
        <v>30.24983024597168</v>
      </c>
      <c r="BV530" s="5">
        <v>54.738230298913052</v>
      </c>
      <c r="BW530" s="3" t="s">
        <v>324</v>
      </c>
      <c r="BX530" s="5">
        <v>100</v>
      </c>
      <c r="BY530" s="3" t="s">
        <v>325</v>
      </c>
      <c r="BZ530" s="5">
        <v>52.1066875</v>
      </c>
      <c r="CA530" s="5">
        <v>0.11570415082741781</v>
      </c>
      <c r="CB530" s="5">
        <v>1.4259807914937639</v>
      </c>
      <c r="CC530" s="3" t="s">
        <v>327</v>
      </c>
      <c r="CD530" s="5">
        <v>44.06724057404891</v>
      </c>
      <c r="CE530" s="5">
        <v>0.50102783570806664</v>
      </c>
      <c r="CF530" s="5">
        <v>50</v>
      </c>
      <c r="CG530" s="5">
        <v>104.77653952205883</v>
      </c>
      <c r="CH530" s="3" t="s">
        <v>326</v>
      </c>
      <c r="CI530" s="5">
        <v>12.822339041395896</v>
      </c>
      <c r="CJ530" s="5">
        <v>9.2046192785422036</v>
      </c>
      <c r="CK530" s="5">
        <v>14.962034696691177</v>
      </c>
      <c r="CL530" s="5">
        <v>14.833251953125</v>
      </c>
      <c r="CM530" s="5">
        <v>68.179043429242896</v>
      </c>
      <c r="CN530" s="5">
        <v>92.561146566901414</v>
      </c>
      <c r="CO530" s="5">
        <v>5.1088185792467602</v>
      </c>
      <c r="CP530" s="5">
        <v>5.2439588181515955</v>
      </c>
      <c r="CQ530" s="5">
        <v>22.469859730113633</v>
      </c>
      <c r="CR530" s="5">
        <v>5.5215576171875007</v>
      </c>
      <c r="CS530" s="5">
        <v>38.728968663513662</v>
      </c>
      <c r="CT530" s="5">
        <v>40</v>
      </c>
      <c r="CU530" s="4" t="e">
        <v>#N/A</v>
      </c>
      <c r="CV530" s="4" t="e">
        <v>#N/A</v>
      </c>
      <c r="CW530" s="4" t="e">
        <v>#N/A</v>
      </c>
      <c r="CX530" s="4" t="e">
        <v>#N/A</v>
      </c>
      <c r="CY530" s="5">
        <v>1.125</v>
      </c>
      <c r="CZ530" s="5">
        <v>1.125</v>
      </c>
      <c r="DA530" s="5">
        <v>76.834687985248451</v>
      </c>
      <c r="DB530" s="5"/>
      <c r="DC530" s="3" t="s">
        <v>328</v>
      </c>
      <c r="DD530" s="5">
        <v>42.538180443548384</v>
      </c>
      <c r="DE530" s="3" t="s">
        <v>325</v>
      </c>
      <c r="DF530" s="5">
        <v>71.55162931743422</v>
      </c>
      <c r="DG530" s="5">
        <v>-5.3206759613829771E-3</v>
      </c>
      <c r="DH530" s="5">
        <v>1.4943423874076756</v>
      </c>
      <c r="DI530" s="3" t="s">
        <v>325</v>
      </c>
      <c r="DJ530" s="5">
        <v>54.708941915760875</v>
      </c>
      <c r="DK530" s="5">
        <v>46.833071849385249</v>
      </c>
      <c r="DL530" s="5">
        <v>53.401709202682568</v>
      </c>
      <c r="DM530" s="5">
        <v>39.709272540983605</v>
      </c>
      <c r="DN530" s="3" t="s">
        <v>326</v>
      </c>
      <c r="DO530" s="5">
        <v>9.4363819067028984</v>
      </c>
      <c r="DP530" s="5">
        <v>17.153669130889586</v>
      </c>
      <c r="DQ530" s="5">
        <v>17.58076430032132</v>
      </c>
      <c r="DR530" s="5">
        <v>25</v>
      </c>
      <c r="DS530" s="5">
        <v>105</v>
      </c>
      <c r="DT530" s="5" t="s">
        <v>329</v>
      </c>
      <c r="DU530" s="5">
        <v>17.153669130889586</v>
      </c>
      <c r="DV530" s="5">
        <v>11.637939453125</v>
      </c>
      <c r="DW530" s="5">
        <v>31.686472083068274</v>
      </c>
      <c r="DX530" s="5">
        <v>5.4341866629464288</v>
      </c>
      <c r="DY530" s="5">
        <v>38.728968663513662</v>
      </c>
      <c r="DZ530" s="5">
        <v>40</v>
      </c>
      <c r="EA530" s="4" t="e">
        <v>#N/A</v>
      </c>
      <c r="EB530" s="4" t="e">
        <v>#N/A</v>
      </c>
      <c r="EC530" s="4" t="e">
        <v>#N/A</v>
      </c>
      <c r="ED530" s="4" t="e">
        <v>#N/A</v>
      </c>
      <c r="EE530" s="5">
        <v>3.1250011920928955</v>
      </c>
      <c r="EF530" s="5">
        <v>10.333338737487793</v>
      </c>
      <c r="EG530" s="5">
        <v>-47.047833045906302</v>
      </c>
      <c r="EH530" s="5">
        <v>750</v>
      </c>
      <c r="EI530" s="5">
        <v>48.626188076036868</v>
      </c>
      <c r="EK530" s="5">
        <v>74.591338407394844</v>
      </c>
      <c r="EL530" s="3" t="s">
        <v>330</v>
      </c>
      <c r="EM530" s="5">
        <v>119.94015799793287</v>
      </c>
      <c r="EN530" s="3" t="s">
        <v>324</v>
      </c>
      <c r="EO530" s="5">
        <v>57.654430509868419</v>
      </c>
      <c r="EP530" s="3" t="s">
        <v>326</v>
      </c>
      <c r="EQ530" s="5">
        <v>48.106154983108112</v>
      </c>
      <c r="ER530" s="5">
        <v>-9.0933292020658313E-4</v>
      </c>
      <c r="ES530" s="5">
        <v>1.7322057454661608</v>
      </c>
      <c r="ET530" s="5">
        <v>37.4222412109375</v>
      </c>
      <c r="EU530" s="5">
        <v>82.798984375000003</v>
      </c>
      <c r="EV530" s="5">
        <v>80</v>
      </c>
      <c r="EW530" s="5">
        <v>62.455216841264203</v>
      </c>
      <c r="EX530" s="3" t="s">
        <v>325</v>
      </c>
      <c r="EY530" s="5">
        <v>11.244667186997177</v>
      </c>
      <c r="EZ530" s="5">
        <v>8.8236970141710493</v>
      </c>
      <c r="FA530" s="5">
        <v>5.409839898767606</v>
      </c>
      <c r="FB530" s="5">
        <v>38.334748220915841</v>
      </c>
      <c r="FC530" s="4" t="e">
        <v>#N/A</v>
      </c>
      <c r="FD530" s="4" t="e">
        <v>#N/A</v>
      </c>
      <c r="FE530" s="4" t="e">
        <v>#N/A</v>
      </c>
      <c r="FF530" s="4" t="e">
        <v>#N/A</v>
      </c>
      <c r="FG530" s="5">
        <v>4.5833339691162109</v>
      </c>
      <c r="FH530" s="5">
        <v>36.541606903076172</v>
      </c>
      <c r="FI530" s="5">
        <v>105.0495870712728</v>
      </c>
      <c r="FJ530" s="3" t="s">
        <v>324</v>
      </c>
      <c r="FK530" s="5">
        <v>81.207709998621823</v>
      </c>
      <c r="FL530" s="3" t="s">
        <v>326</v>
      </c>
      <c r="FM530" s="5">
        <v>48.106154983108112</v>
      </c>
      <c r="FN530" s="5">
        <v>-9.0933292020658313E-4</v>
      </c>
      <c r="FO530" s="5">
        <v>1.9955651067918345</v>
      </c>
      <c r="FP530" s="5">
        <v>30.86332600911458</v>
      </c>
      <c r="FQ530" s="5">
        <v>85.480897105823857</v>
      </c>
      <c r="FR530" s="5">
        <v>80</v>
      </c>
      <c r="FS530" s="5">
        <v>82.915676652892557</v>
      </c>
      <c r="FT530" s="3" t="s">
        <v>325</v>
      </c>
      <c r="FU530" s="5">
        <v>12.674047911844134</v>
      </c>
      <c r="FV530" s="5">
        <v>8.6398696719113737</v>
      </c>
      <c r="FW530" s="5">
        <v>5.3377278645833339</v>
      </c>
      <c r="FX530" s="5">
        <v>40.087782118055557</v>
      </c>
      <c r="FY530" s="4" t="e">
        <v>#N/A</v>
      </c>
      <c r="FZ530" s="4" t="e">
        <v>#N/A</v>
      </c>
      <c r="GA530" s="4" t="e">
        <v>#N/A</v>
      </c>
      <c r="GB530" s="4" t="e">
        <v>#N/A</v>
      </c>
      <c r="GC530" s="5">
        <v>2.9166674613952637</v>
      </c>
      <c r="GD530" s="5">
        <v>75.458412170410156</v>
      </c>
      <c r="GE530" s="5">
        <v>743.00517424738223</v>
      </c>
      <c r="GF530" s="4" t="e">
        <v>#N/A</v>
      </c>
      <c r="GG530" s="4" t="e">
        <v>#N/A</v>
      </c>
      <c r="GH530" s="4" t="e">
        <v>#N/A</v>
      </c>
      <c r="GI530" s="4" t="e">
        <v>#N/A</v>
      </c>
      <c r="GJ530" s="4" t="e">
        <v>#N/A</v>
      </c>
      <c r="GK530" s="4" t="e">
        <v>#N/A</v>
      </c>
      <c r="GL530" s="4" t="e">
        <v>#N/A</v>
      </c>
      <c r="GM530" s="4" t="e">
        <v>#N/A</v>
      </c>
      <c r="GN530" s="3" t="s">
        <v>324</v>
      </c>
      <c r="GO530" s="5">
        <v>36.42801789314516</v>
      </c>
      <c r="GP530" s="5">
        <v>44.674884733606561</v>
      </c>
      <c r="GQ530" s="5">
        <v>43.879452164446725</v>
      </c>
      <c r="GR530" s="5">
        <v>44.448660714285715</v>
      </c>
      <c r="GS530" s="5">
        <v>37.16059661580023</v>
      </c>
      <c r="GT530" s="5">
        <v>-0.41075063306231829</v>
      </c>
      <c r="GU530" s="5">
        <v>95.28138377568493</v>
      </c>
      <c r="GV530" s="5">
        <v>61.530521580430332</v>
      </c>
      <c r="GW530" s="5">
        <v>0</v>
      </c>
      <c r="GX530" s="5">
        <v>362.99276684433732</v>
      </c>
      <c r="GY530" s="5">
        <v>79.203285845588226</v>
      </c>
      <c r="GZ530" s="5">
        <v>29.686129056490387</v>
      </c>
      <c r="HA530" s="5">
        <v>-2</v>
      </c>
      <c r="HB530" s="4" t="e">
        <v>#N/A</v>
      </c>
      <c r="HC530" s="4" t="e">
        <v>#N/A</v>
      </c>
      <c r="HD530" s="4" t="e">
        <v>#N/A</v>
      </c>
      <c r="HE530" s="5">
        <v>79.884592692057282</v>
      </c>
      <c r="HF530" s="5">
        <v>31.619873046875</v>
      </c>
      <c r="HG530" s="5">
        <v>-2</v>
      </c>
      <c r="HH530" s="4" t="e">
        <v>#N/A</v>
      </c>
      <c r="HI530" s="4" t="e">
        <v>#N/A</v>
      </c>
      <c r="HJ530" s="4" t="e">
        <v>#N/A</v>
      </c>
      <c r="HK530" s="5">
        <v>23.892207704741381</v>
      </c>
      <c r="HL530" s="5">
        <v>13.548572114648916</v>
      </c>
      <c r="HM530" s="5">
        <v>30.629521908967387</v>
      </c>
      <c r="HN530" s="5">
        <v>37</v>
      </c>
      <c r="HO530" s="5">
        <v>20</v>
      </c>
    </row>
    <row r="531" spans="1:223" x14ac:dyDescent="0.2">
      <c r="A531" s="1">
        <v>43121.878935183522</v>
      </c>
      <c r="B531" s="5">
        <v>220.95932904411765</v>
      </c>
      <c r="C531" s="4">
        <v>1.6770291380502875</v>
      </c>
      <c r="D531" s="4">
        <v>-0.10259056091308594</v>
      </c>
      <c r="E531" s="4" t="e">
        <v>#N/A</v>
      </c>
      <c r="F531" s="4" t="e">
        <v>#N/A</v>
      </c>
      <c r="G531" s="4" t="e">
        <v>#N/A</v>
      </c>
      <c r="H531" s="4" t="e">
        <v>#N/A</v>
      </c>
      <c r="I531" s="5">
        <v>89.811672842339988</v>
      </c>
      <c r="J531" s="5">
        <v>90</v>
      </c>
      <c r="K531" s="5">
        <v>100</v>
      </c>
      <c r="L531" s="5">
        <v>58.731809701492537</v>
      </c>
      <c r="M531" s="3" t="s">
        <v>324</v>
      </c>
      <c r="N531" s="5">
        <v>69.798929356816984</v>
      </c>
      <c r="O531" s="3" t="s">
        <v>325</v>
      </c>
      <c r="P531" s="5">
        <v>45.349785332207205</v>
      </c>
      <c r="Q531" s="5">
        <v>-9.093502564216727E-4</v>
      </c>
      <c r="R531" s="5">
        <v>1.5202606503326115</v>
      </c>
      <c r="S531" s="3" t="s">
        <v>325</v>
      </c>
      <c r="T531" s="5">
        <v>51.582347601232392</v>
      </c>
      <c r="U531" s="5">
        <v>41.537102399553575</v>
      </c>
      <c r="V531" s="5">
        <v>52.4384765625</v>
      </c>
      <c r="W531" s="5">
        <v>70.829757254464283</v>
      </c>
      <c r="X531" s="3" t="s">
        <v>326</v>
      </c>
      <c r="Y531" s="5">
        <v>10.060061202090012</v>
      </c>
      <c r="Z531" s="5">
        <v>9.6477286255991839</v>
      </c>
      <c r="AA531" s="5">
        <v>13.828287760416668</v>
      </c>
      <c r="AB531" s="5">
        <v>13.84423828125</v>
      </c>
      <c r="AC531" s="5">
        <v>35.716136842757933</v>
      </c>
      <c r="AD531" s="5">
        <v>96.890147805766333</v>
      </c>
      <c r="AE531" s="5">
        <v>2.060395248292938</v>
      </c>
      <c r="AF531" s="5">
        <v>5.31884765625</v>
      </c>
      <c r="AG531" s="5">
        <v>15.827205509334416</v>
      </c>
      <c r="AH531" s="5">
        <v>5.0598336448132155</v>
      </c>
      <c r="AI531" s="5">
        <v>38.640048824250698</v>
      </c>
      <c r="AJ531" s="5">
        <v>40</v>
      </c>
      <c r="AK531" s="4" t="e">
        <v>#N/A</v>
      </c>
      <c r="AL531" s="4" t="e">
        <v>#N/A</v>
      </c>
      <c r="AM531" s="4" t="e">
        <v>#N/A</v>
      </c>
      <c r="AN531" s="4" t="e">
        <v>#N/A</v>
      </c>
      <c r="AO531" s="5">
        <v>2.1666660308837891</v>
      </c>
      <c r="AP531" s="5">
        <v>44.791858673095703</v>
      </c>
      <c r="AQ531" s="5">
        <v>56.739397321428569</v>
      </c>
      <c r="AR531" s="3" t="s">
        <v>324</v>
      </c>
      <c r="AS531" s="5">
        <v>69.146005085536416</v>
      </c>
      <c r="AT531" s="3" t="s">
        <v>325</v>
      </c>
      <c r="AU531" s="5">
        <v>46.331793707770274</v>
      </c>
      <c r="AV531" s="5">
        <v>-1.8372016000961478E-3</v>
      </c>
      <c r="AW531" s="5">
        <v>1.4321825635302199</v>
      </c>
      <c r="AX531" s="3" t="s">
        <v>325</v>
      </c>
      <c r="AY531" s="5">
        <v>48.01966441761364</v>
      </c>
      <c r="AZ531" s="5">
        <v>47.430365875477101</v>
      </c>
      <c r="BA531" s="5">
        <v>52.857421875</v>
      </c>
      <c r="BB531" s="5">
        <v>68.891489497950829</v>
      </c>
      <c r="BC531" s="3" t="s">
        <v>326</v>
      </c>
      <c r="BD531" s="5">
        <v>11.741859811551574</v>
      </c>
      <c r="BE531" s="5">
        <v>8.6485665524003359</v>
      </c>
      <c r="BF531" s="5">
        <v>14.215478515625</v>
      </c>
      <c r="BG531" s="5">
        <v>14.5771484375</v>
      </c>
      <c r="BH531" s="5">
        <v>55.00924479166666</v>
      </c>
      <c r="BI531" s="5">
        <v>91.336920771503159</v>
      </c>
      <c r="BJ531" s="5">
        <v>4.9622511700386163</v>
      </c>
      <c r="BK531" s="5">
        <v>2.528564453125</v>
      </c>
      <c r="BL531" s="5">
        <v>25.226311550672314</v>
      </c>
      <c r="BM531" s="5">
        <v>5.4566275529035426</v>
      </c>
      <c r="BN531" s="5">
        <v>38.640048824250698</v>
      </c>
      <c r="BO531" s="5">
        <v>40</v>
      </c>
      <c r="BP531" s="4" t="e">
        <v>#N/A</v>
      </c>
      <c r="BQ531" s="4" t="e">
        <v>#N/A</v>
      </c>
      <c r="BR531" s="4" t="e">
        <v>#N/A</v>
      </c>
      <c r="BS531" s="4" t="e">
        <v>#N/A</v>
      </c>
      <c r="BT531" s="5">
        <v>7.1666584014892578</v>
      </c>
      <c r="BU531" s="5">
        <v>30.24983024597168</v>
      </c>
      <c r="BV531" s="5">
        <v>55.627496603260866</v>
      </c>
      <c r="BW531" s="3" t="s">
        <v>324</v>
      </c>
      <c r="BX531" s="5">
        <v>100</v>
      </c>
      <c r="BY531" s="3" t="s">
        <v>325</v>
      </c>
      <c r="BZ531" s="5">
        <v>52.723328125000002</v>
      </c>
      <c r="CA531" s="5">
        <v>0.11570322553863052</v>
      </c>
      <c r="CB531" s="5">
        <v>1.4181521724168906</v>
      </c>
      <c r="CC531" s="3" t="s">
        <v>327</v>
      </c>
      <c r="CD531" s="5">
        <v>44.343636775362313</v>
      </c>
      <c r="CE531" s="5">
        <v>0.49553136251058927</v>
      </c>
      <c r="CF531" s="5">
        <v>50</v>
      </c>
      <c r="CG531" s="5">
        <v>105</v>
      </c>
      <c r="CH531" s="3" t="s">
        <v>326</v>
      </c>
      <c r="CI531" s="5">
        <v>12.830009188248599</v>
      </c>
      <c r="CJ531" s="5">
        <v>9.2054124723078559</v>
      </c>
      <c r="CK531" s="5">
        <v>14.982111672794119</v>
      </c>
      <c r="CL531" s="5">
        <v>14.833251953125</v>
      </c>
      <c r="CM531" s="5">
        <v>68.393673780487802</v>
      </c>
      <c r="CN531" s="5">
        <v>92.59894366197183</v>
      </c>
      <c r="CO531" s="5">
        <v>5.0875719146598879</v>
      </c>
      <c r="CP531" s="5">
        <v>5.2208823346077127</v>
      </c>
      <c r="CQ531" s="5">
        <v>22.325911881087663</v>
      </c>
      <c r="CR531" s="5">
        <v>5.5194301060267854</v>
      </c>
      <c r="CS531" s="5">
        <v>38.640048824250698</v>
      </c>
      <c r="CT531" s="5">
        <v>40</v>
      </c>
      <c r="CU531" s="4" t="e">
        <v>#N/A</v>
      </c>
      <c r="CV531" s="4" t="e">
        <v>#N/A</v>
      </c>
      <c r="CW531" s="4" t="e">
        <v>#N/A</v>
      </c>
      <c r="CX531" s="4" t="e">
        <v>#N/A</v>
      </c>
      <c r="CY531" s="5">
        <v>1.125</v>
      </c>
      <c r="CZ531" s="5">
        <v>1.125</v>
      </c>
      <c r="DA531" s="5">
        <v>77.737977969720504</v>
      </c>
      <c r="DB531" s="5"/>
      <c r="DC531" s="3" t="s">
        <v>328</v>
      </c>
      <c r="DD531" s="5">
        <v>41.401587701612904</v>
      </c>
      <c r="DE531" s="3" t="s">
        <v>325</v>
      </c>
      <c r="DF531" s="5">
        <v>71.904733758223685</v>
      </c>
      <c r="DG531" s="5">
        <v>-4.2178042523272619E-3</v>
      </c>
      <c r="DH531" s="5">
        <v>1.4878253936767578</v>
      </c>
      <c r="DI531" s="3" t="s">
        <v>325</v>
      </c>
      <c r="DJ531" s="5">
        <v>54.860945991847828</v>
      </c>
      <c r="DK531" s="5">
        <v>47.293497054303273</v>
      </c>
      <c r="DL531" s="5">
        <v>53.357349105812219</v>
      </c>
      <c r="DM531" s="5">
        <v>39.984310963114751</v>
      </c>
      <c r="DN531" s="3" t="s">
        <v>326</v>
      </c>
      <c r="DO531" s="5">
        <v>9.4574699954710155</v>
      </c>
      <c r="DP531" s="5">
        <v>17.157574328595885</v>
      </c>
      <c r="DQ531" s="5">
        <v>17.583531174611782</v>
      </c>
      <c r="DR531" s="5">
        <v>25</v>
      </c>
      <c r="DS531" s="5">
        <v>105</v>
      </c>
      <c r="DT531" s="5" t="s">
        <v>329</v>
      </c>
      <c r="DU531" s="5">
        <v>17.157574328595885</v>
      </c>
      <c r="DV531" s="5">
        <v>11.637939453125</v>
      </c>
      <c r="DW531" s="5">
        <v>31.641661199904583</v>
      </c>
      <c r="DX531" s="5">
        <v>5.4365931919642856</v>
      </c>
      <c r="DY531" s="5">
        <v>38.640048824250698</v>
      </c>
      <c r="DZ531" s="5">
        <v>40</v>
      </c>
      <c r="EA531" s="4" t="e">
        <v>#N/A</v>
      </c>
      <c r="EB531" s="4" t="e">
        <v>#N/A</v>
      </c>
      <c r="EC531" s="4" t="e">
        <v>#N/A</v>
      </c>
      <c r="ED531" s="4" t="e">
        <v>#N/A</v>
      </c>
      <c r="EE531" s="5">
        <v>3.1250011920928955</v>
      </c>
      <c r="EF531" s="5">
        <v>10.333338737487793</v>
      </c>
      <c r="EG531" s="5">
        <v>-47.047567007973008</v>
      </c>
      <c r="EH531" s="5">
        <v>750</v>
      </c>
      <c r="EI531" s="5">
        <v>48.791506197305722</v>
      </c>
      <c r="EK531" s="5">
        <v>74.524396836838534</v>
      </c>
      <c r="EL531" s="3" t="s">
        <v>330</v>
      </c>
      <c r="EM531" s="5">
        <v>119.82262851106518</v>
      </c>
      <c r="EN531" s="3" t="s">
        <v>324</v>
      </c>
      <c r="EO531" s="5">
        <v>57.529841694078961</v>
      </c>
      <c r="EP531" s="3" t="s">
        <v>326</v>
      </c>
      <c r="EQ531" s="5">
        <v>45.349785332207205</v>
      </c>
      <c r="ER531" s="5">
        <v>-9.093502564216727E-4</v>
      </c>
      <c r="ES531" s="5">
        <v>1.7200207009439166</v>
      </c>
      <c r="ET531" s="5">
        <v>36.086572265625001</v>
      </c>
      <c r="EU531" s="5">
        <v>82.603463541666656</v>
      </c>
      <c r="EV531" s="5">
        <v>80</v>
      </c>
      <c r="EW531" s="5">
        <v>61.441922274502851</v>
      </c>
      <c r="EX531" s="3" t="s">
        <v>325</v>
      </c>
      <c r="EY531" s="5">
        <v>11.244656824780281</v>
      </c>
      <c r="EZ531" s="5">
        <v>8.8239732953967049</v>
      </c>
      <c r="FA531" s="5">
        <v>5.4112153389084501</v>
      </c>
      <c r="FB531" s="5">
        <v>38.296856648754797</v>
      </c>
      <c r="FC531" s="4" t="e">
        <v>#N/A</v>
      </c>
      <c r="FD531" s="4" t="e">
        <v>#N/A</v>
      </c>
      <c r="FE531" s="4" t="e">
        <v>#N/A</v>
      </c>
      <c r="FF531" s="4" t="e">
        <v>#N/A</v>
      </c>
      <c r="FG531" s="5">
        <v>4.5833339691162109</v>
      </c>
      <c r="FH531" s="5">
        <v>36.541606903076172</v>
      </c>
      <c r="FI531" s="5">
        <v>104.96408945033704</v>
      </c>
      <c r="FJ531" s="3" t="s">
        <v>324</v>
      </c>
      <c r="FK531" s="5">
        <v>81.208459378445426</v>
      </c>
      <c r="FL531" s="3" t="s">
        <v>326</v>
      </c>
      <c r="FM531" s="5">
        <v>45.349785332207205</v>
      </c>
      <c r="FN531" s="5">
        <v>-9.093502564216727E-4</v>
      </c>
      <c r="FO531" s="5">
        <v>1.980867447391633</v>
      </c>
      <c r="FP531" s="5">
        <v>30.386514282226564</v>
      </c>
      <c r="FQ531" s="5">
        <v>84.72654474431819</v>
      </c>
      <c r="FR531" s="5">
        <v>80</v>
      </c>
      <c r="FS531" s="5">
        <v>81.918614411157023</v>
      </c>
      <c r="FT531" s="3" t="s">
        <v>325</v>
      </c>
      <c r="FU531" s="5">
        <v>12.67428318245701</v>
      </c>
      <c r="FV531" s="5">
        <v>8.6403956536889126</v>
      </c>
      <c r="FW531" s="5">
        <v>5.31494140625</v>
      </c>
      <c r="FX531" s="5">
        <v>39.861271512681157</v>
      </c>
      <c r="FY531" s="4" t="e">
        <v>#N/A</v>
      </c>
      <c r="FZ531" s="4" t="e">
        <v>#N/A</v>
      </c>
      <c r="GA531" s="4" t="e">
        <v>#N/A</v>
      </c>
      <c r="GB531" s="4" t="e">
        <v>#N/A</v>
      </c>
      <c r="GC531" s="5">
        <v>2.9166674613952637</v>
      </c>
      <c r="GD531" s="5">
        <v>75.458412170410156</v>
      </c>
      <c r="GE531" s="5">
        <v>743.02278816263083</v>
      </c>
      <c r="GF531" s="4" t="e">
        <v>#N/A</v>
      </c>
      <c r="GG531" s="4" t="e">
        <v>#N/A</v>
      </c>
      <c r="GH531" s="4" t="e">
        <v>#N/A</v>
      </c>
      <c r="GI531" s="4" t="e">
        <v>#N/A</v>
      </c>
      <c r="GJ531" s="4" t="e">
        <v>#N/A</v>
      </c>
      <c r="GK531" s="4" t="e">
        <v>#N/A</v>
      </c>
      <c r="GL531" s="4" t="e">
        <v>#N/A</v>
      </c>
      <c r="GM531" s="4" t="e">
        <v>#N/A</v>
      </c>
      <c r="GN531" s="3" t="s">
        <v>324</v>
      </c>
      <c r="GO531" s="5">
        <v>36.299174647177423</v>
      </c>
      <c r="GP531" s="5">
        <v>42.60169057377049</v>
      </c>
      <c r="GQ531" s="5">
        <v>44.012855404713115</v>
      </c>
      <c r="GR531" s="5">
        <v>45.04404232486263</v>
      </c>
      <c r="GS531" s="5">
        <v>37.146587050963788</v>
      </c>
      <c r="GT531" s="5">
        <v>-0.40218111420148778</v>
      </c>
      <c r="GU531" s="5">
        <v>95.920831549657535</v>
      </c>
      <c r="GV531" s="5">
        <v>61.572619943902509</v>
      </c>
      <c r="GW531" s="5">
        <v>0</v>
      </c>
      <c r="GX531" s="5">
        <v>362.19562038084598</v>
      </c>
      <c r="GY531" s="5">
        <v>79.047954963235298</v>
      </c>
      <c r="GZ531" s="5">
        <v>29.769324669471153</v>
      </c>
      <c r="HA531" s="5">
        <v>-2</v>
      </c>
      <c r="HB531" s="4" t="e">
        <v>#N/A</v>
      </c>
      <c r="HC531" s="4" t="e">
        <v>#N/A</v>
      </c>
      <c r="HD531" s="4" t="e">
        <v>#N/A</v>
      </c>
      <c r="HE531" s="5">
        <v>79.630482991536468</v>
      </c>
      <c r="HF531" s="5">
        <v>31.628169195390218</v>
      </c>
      <c r="HG531" s="5">
        <v>-2</v>
      </c>
      <c r="HH531" s="4" t="e">
        <v>#N/A</v>
      </c>
      <c r="HI531" s="4" t="e">
        <v>#N/A</v>
      </c>
      <c r="HJ531" s="4" t="e">
        <v>#N/A</v>
      </c>
      <c r="HK531" s="5">
        <v>23.824390490301724</v>
      </c>
      <c r="HL531" s="5">
        <v>13.548640429619184</v>
      </c>
      <c r="HM531" s="5">
        <v>30.725940053331112</v>
      </c>
      <c r="HN531" s="5">
        <v>37</v>
      </c>
      <c r="HO531" s="5">
        <v>20</v>
      </c>
    </row>
    <row r="532" spans="1:223" x14ac:dyDescent="0.2">
      <c r="A532" s="1">
        <v>43121.878703702037</v>
      </c>
      <c r="B532" s="5">
        <v>220.9133731617647</v>
      </c>
      <c r="C532" s="4">
        <v>1.6770862692417854</v>
      </c>
      <c r="D532" s="4">
        <v>-0.10259056091308594</v>
      </c>
      <c r="E532" s="4" t="e">
        <v>#N/A</v>
      </c>
      <c r="F532" s="4" t="e">
        <v>#N/A</v>
      </c>
      <c r="G532" s="4" t="e">
        <v>#N/A</v>
      </c>
      <c r="H532" s="4" t="e">
        <v>#N/A</v>
      </c>
      <c r="I532" s="5">
        <v>89.811776681094784</v>
      </c>
      <c r="J532" s="5">
        <v>90</v>
      </c>
      <c r="K532" s="5">
        <v>100</v>
      </c>
      <c r="L532" s="5">
        <v>52.936275652985067</v>
      </c>
      <c r="M532" s="3" t="s">
        <v>324</v>
      </c>
      <c r="N532" s="5">
        <v>69.850857065684764</v>
      </c>
      <c r="O532" s="3" t="s">
        <v>325</v>
      </c>
      <c r="P532" s="5">
        <v>42.593415681306311</v>
      </c>
      <c r="Q532" s="5">
        <v>-9.0936759263676237E-4</v>
      </c>
      <c r="R532" s="5">
        <v>1.509872587600557</v>
      </c>
      <c r="S532" s="3" t="s">
        <v>325</v>
      </c>
      <c r="T532" s="5">
        <v>51.495969960387335</v>
      </c>
      <c r="U532" s="5">
        <v>39.714917309253245</v>
      </c>
      <c r="V532" s="5">
        <v>52.4384765625</v>
      </c>
      <c r="W532" s="5">
        <v>71.616980139001626</v>
      </c>
      <c r="X532" s="3" t="s">
        <v>326</v>
      </c>
      <c r="Y532" s="5">
        <v>10.071021446814903</v>
      </c>
      <c r="Z532" s="5">
        <v>9.6478426232288577</v>
      </c>
      <c r="AA532" s="5">
        <v>13.603271484375</v>
      </c>
      <c r="AB532" s="5">
        <v>13.84423828125</v>
      </c>
      <c r="AC532" s="5">
        <v>35.75790550595238</v>
      </c>
      <c r="AD532" s="5">
        <v>96.889953217316389</v>
      </c>
      <c r="AE532" s="5">
        <v>2.0596382414783605</v>
      </c>
      <c r="AF532" s="5">
        <v>5.31884765625</v>
      </c>
      <c r="AG532" s="5">
        <v>15.609000862418833</v>
      </c>
      <c r="AH532" s="5">
        <v>5.0673895941840277</v>
      </c>
      <c r="AI532" s="5">
        <v>38.5947265625</v>
      </c>
      <c r="AJ532" s="5">
        <v>40</v>
      </c>
      <c r="AK532" s="4" t="e">
        <v>#N/A</v>
      </c>
      <c r="AL532" s="4" t="e">
        <v>#N/A</v>
      </c>
      <c r="AM532" s="4" t="e">
        <v>#N/A</v>
      </c>
      <c r="AN532" s="4" t="e">
        <v>#N/A</v>
      </c>
      <c r="AO532" s="5">
        <v>2.1666660308837891</v>
      </c>
      <c r="AP532" s="5">
        <v>44.791858673095703</v>
      </c>
      <c r="AQ532" s="5">
        <v>59.160342261904759</v>
      </c>
      <c r="AR532" s="3" t="s">
        <v>324</v>
      </c>
      <c r="AS532" s="5">
        <v>68.920750845046271</v>
      </c>
      <c r="AT532" s="3" t="s">
        <v>325</v>
      </c>
      <c r="AU532" s="5">
        <v>46.971197906161763</v>
      </c>
      <c r="AV532" s="5">
        <v>-1.8373586343345817E-3</v>
      </c>
      <c r="AW532" s="5">
        <v>1.4226852249313187</v>
      </c>
      <c r="AX532" s="3" t="s">
        <v>325</v>
      </c>
      <c r="AY532" s="5">
        <v>49.048828125</v>
      </c>
      <c r="AZ532" s="5">
        <v>47.411729186545799</v>
      </c>
      <c r="BA532" s="5">
        <v>52.857421875</v>
      </c>
      <c r="BB532" s="5">
        <v>68.583547734923897</v>
      </c>
      <c r="BC532" s="3" t="s">
        <v>326</v>
      </c>
      <c r="BD532" s="5">
        <v>11.735064338235293</v>
      </c>
      <c r="BE532" s="5">
        <v>8.6484901024126799</v>
      </c>
      <c r="BF532" s="5">
        <v>13.672631755891393</v>
      </c>
      <c r="BG532" s="5">
        <v>14.5771484375</v>
      </c>
      <c r="BH532" s="5">
        <v>55.87460040983607</v>
      </c>
      <c r="BI532" s="5">
        <v>91.333195932948612</v>
      </c>
      <c r="BJ532" s="5">
        <v>4.9628660305784091</v>
      </c>
      <c r="BK532" s="5">
        <v>2.528564453125</v>
      </c>
      <c r="BL532" s="5">
        <v>25.047106495891434</v>
      </c>
      <c r="BM532" s="5">
        <v>5.4787539985236222</v>
      </c>
      <c r="BN532" s="5">
        <v>38.5947265625</v>
      </c>
      <c r="BO532" s="5">
        <v>40</v>
      </c>
      <c r="BP532" s="4" t="e">
        <v>#N/A</v>
      </c>
      <c r="BQ532" s="4" t="e">
        <v>#N/A</v>
      </c>
      <c r="BR532" s="4" t="e">
        <v>#N/A</v>
      </c>
      <c r="BS532" s="4" t="e">
        <v>#N/A</v>
      </c>
      <c r="BT532" s="5">
        <v>7.1666584014892578</v>
      </c>
      <c r="BU532" s="5">
        <v>30.24983024597168</v>
      </c>
      <c r="BV532" s="5">
        <v>56.516762907608701</v>
      </c>
      <c r="BW532" s="3" t="s">
        <v>324</v>
      </c>
      <c r="BX532" s="5">
        <v>100</v>
      </c>
      <c r="BY532" s="3" t="s">
        <v>325</v>
      </c>
      <c r="BZ532" s="5">
        <v>53.339968750000004</v>
      </c>
      <c r="CA532" s="5">
        <v>0.11570230024984322</v>
      </c>
      <c r="CB532" s="5">
        <v>1.4103235533400176</v>
      </c>
      <c r="CC532" s="3" t="s">
        <v>327</v>
      </c>
      <c r="CD532" s="5">
        <v>44.626132246376812</v>
      </c>
      <c r="CE532" s="5">
        <v>0.49003488931311179</v>
      </c>
      <c r="CF532" s="5">
        <v>50</v>
      </c>
      <c r="CG532" s="5">
        <v>105</v>
      </c>
      <c r="CH532" s="3" t="s">
        <v>326</v>
      </c>
      <c r="CI532" s="5">
        <v>12.837679335101299</v>
      </c>
      <c r="CJ532" s="5">
        <v>9.2062056660735081</v>
      </c>
      <c r="CK532" s="5">
        <v>15.002188648897057</v>
      </c>
      <c r="CL532" s="5">
        <v>14.833251953125</v>
      </c>
      <c r="CM532" s="5">
        <v>68.723958333333343</v>
      </c>
      <c r="CN532" s="5">
        <v>92.636740757042247</v>
      </c>
      <c r="CO532" s="5">
        <v>5.0663252500730138</v>
      </c>
      <c r="CP532" s="5">
        <v>5.1978058510638299</v>
      </c>
      <c r="CQ532" s="5">
        <v>22.181964032061686</v>
      </c>
      <c r="CR532" s="5">
        <v>5.5184068990197979</v>
      </c>
      <c r="CS532" s="5">
        <v>38.5947265625</v>
      </c>
      <c r="CT532" s="5">
        <v>40</v>
      </c>
      <c r="CU532" s="4" t="e">
        <v>#N/A</v>
      </c>
      <c r="CV532" s="4" t="e">
        <v>#N/A</v>
      </c>
      <c r="CW532" s="4" t="e">
        <v>#N/A</v>
      </c>
      <c r="CX532" s="4" t="e">
        <v>#N/A</v>
      </c>
      <c r="CY532" s="5">
        <v>1.125</v>
      </c>
      <c r="CZ532" s="5">
        <v>1.125</v>
      </c>
      <c r="DA532" s="5">
        <v>78.641267954192543</v>
      </c>
      <c r="DB532" s="5"/>
      <c r="DC532" s="3" t="s">
        <v>328</v>
      </c>
      <c r="DD532" s="5">
        <v>40.273326849168342</v>
      </c>
      <c r="DE532" s="3" t="s">
        <v>325</v>
      </c>
      <c r="DF532" s="5">
        <v>72.25783819901315</v>
      </c>
      <c r="DG532" s="5">
        <v>-3.1149325432715475E-3</v>
      </c>
      <c r="DH532" s="5">
        <v>1.4813083999458401</v>
      </c>
      <c r="DI532" s="3" t="s">
        <v>325</v>
      </c>
      <c r="DJ532" s="5">
        <v>54.974553874708853</v>
      </c>
      <c r="DK532" s="5">
        <v>47.919680242486336</v>
      </c>
      <c r="DL532" s="5">
        <v>53.312989008941884</v>
      </c>
      <c r="DM532" s="5">
        <v>40.132357071006233</v>
      </c>
      <c r="DN532" s="3" t="s">
        <v>326</v>
      </c>
      <c r="DO532" s="5">
        <v>9.478558084239129</v>
      </c>
      <c r="DP532" s="5">
        <v>17.16147952630218</v>
      </c>
      <c r="DQ532" s="5">
        <v>17.586298048902247</v>
      </c>
      <c r="DR532" s="5">
        <v>25</v>
      </c>
      <c r="DS532" s="5">
        <v>105</v>
      </c>
      <c r="DT532" s="5" t="s">
        <v>329</v>
      </c>
      <c r="DU532" s="5">
        <v>17.16147952630218</v>
      </c>
      <c r="DV532" s="5">
        <v>11.637939453125</v>
      </c>
      <c r="DW532" s="5">
        <v>31.596850316740881</v>
      </c>
      <c r="DX532" s="5">
        <v>5.4389997209821423</v>
      </c>
      <c r="DY532" s="5">
        <v>38.5947265625</v>
      </c>
      <c r="DZ532" s="5">
        <v>40</v>
      </c>
      <c r="EA532" s="4" t="e">
        <v>#N/A</v>
      </c>
      <c r="EB532" s="4" t="e">
        <v>#N/A</v>
      </c>
      <c r="EC532" s="4" t="e">
        <v>#N/A</v>
      </c>
      <c r="ED532" s="4" t="e">
        <v>#N/A</v>
      </c>
      <c r="EE532" s="5">
        <v>3.1250011920928955</v>
      </c>
      <c r="EF532" s="5">
        <v>10.333338737487793</v>
      </c>
      <c r="EG532" s="5">
        <v>-47.047300970039714</v>
      </c>
      <c r="EH532" s="5">
        <v>750</v>
      </c>
      <c r="EI532" s="5">
        <v>48.802201704545453</v>
      </c>
      <c r="EK532" s="5">
        <v>74.457455266282224</v>
      </c>
      <c r="EL532" s="3" t="s">
        <v>330</v>
      </c>
      <c r="EM532" s="5">
        <v>119.70509902419747</v>
      </c>
      <c r="EN532" s="3" t="s">
        <v>324</v>
      </c>
      <c r="EO532" s="5">
        <v>57.405252878289481</v>
      </c>
      <c r="EP532" s="3" t="s">
        <v>326</v>
      </c>
      <c r="EQ532" s="5">
        <v>42.593415681306311</v>
      </c>
      <c r="ER532" s="5">
        <v>-9.0936759263676237E-4</v>
      </c>
      <c r="ES532" s="5">
        <v>1.7078356564216723</v>
      </c>
      <c r="ET532" s="5">
        <v>36.317027064732144</v>
      </c>
      <c r="EU532" s="5">
        <v>83.609747023809518</v>
      </c>
      <c r="EV532" s="5">
        <v>80</v>
      </c>
      <c r="EW532" s="5">
        <v>60.428627707741477</v>
      </c>
      <c r="EX532" s="3" t="s">
        <v>325</v>
      </c>
      <c r="EY532" s="5">
        <v>11.244646462563383</v>
      </c>
      <c r="EZ532" s="5">
        <v>8.8242495766223623</v>
      </c>
      <c r="FA532" s="5">
        <v>5.4143919608962365</v>
      </c>
      <c r="FB532" s="5">
        <v>38.300322863520407</v>
      </c>
      <c r="FC532" s="4" t="e">
        <v>#N/A</v>
      </c>
      <c r="FD532" s="4" t="e">
        <v>#N/A</v>
      </c>
      <c r="FE532" s="4" t="e">
        <v>#N/A</v>
      </c>
      <c r="FF532" s="4" t="e">
        <v>#N/A</v>
      </c>
      <c r="FG532" s="5">
        <v>4.5833339691162109</v>
      </c>
      <c r="FH532" s="5">
        <v>36.541606903076172</v>
      </c>
      <c r="FI532" s="5">
        <v>104.87859182940129</v>
      </c>
      <c r="FJ532" s="3" t="s">
        <v>324</v>
      </c>
      <c r="FK532" s="5">
        <v>81.209208758269028</v>
      </c>
      <c r="FL532" s="3" t="s">
        <v>326</v>
      </c>
      <c r="FM532" s="5">
        <v>42.593415681306311</v>
      </c>
      <c r="FN532" s="5">
        <v>-9.0936759263676237E-4</v>
      </c>
      <c r="FO532" s="5">
        <v>1.9661697879914315</v>
      </c>
      <c r="FP532" s="5">
        <v>32.565609741210935</v>
      </c>
      <c r="FQ532" s="5">
        <v>85.548681085759952</v>
      </c>
      <c r="FR532" s="5">
        <v>80</v>
      </c>
      <c r="FS532" s="5">
        <v>80.921552169421489</v>
      </c>
      <c r="FT532" s="3" t="s">
        <v>325</v>
      </c>
      <c r="FU532" s="5">
        <v>12.674518453069886</v>
      </c>
      <c r="FV532" s="5">
        <v>8.6409216354664515</v>
      </c>
      <c r="FW532" s="5">
        <v>5.2921549479166661</v>
      </c>
      <c r="FX532" s="5">
        <v>39.599439538043484</v>
      </c>
      <c r="FY532" s="4" t="e">
        <v>#N/A</v>
      </c>
      <c r="FZ532" s="4" t="e">
        <v>#N/A</v>
      </c>
      <c r="GA532" s="4" t="e">
        <v>#N/A</v>
      </c>
      <c r="GB532" s="4" t="e">
        <v>#N/A</v>
      </c>
      <c r="GC532" s="5">
        <v>2.9166674613952637</v>
      </c>
      <c r="GD532" s="5">
        <v>75.458412170410156</v>
      </c>
      <c r="GE532" s="5">
        <v>743.04040207787966</v>
      </c>
      <c r="GF532" s="4" t="e">
        <v>#N/A</v>
      </c>
      <c r="GG532" s="4" t="e">
        <v>#N/A</v>
      </c>
      <c r="GH532" s="4" t="e">
        <v>#N/A</v>
      </c>
      <c r="GI532" s="4" t="e">
        <v>#N/A</v>
      </c>
      <c r="GJ532" s="4" t="e">
        <v>#N/A</v>
      </c>
      <c r="GK532" s="4" t="e">
        <v>#N/A</v>
      </c>
      <c r="GL532" s="4" t="e">
        <v>#N/A</v>
      </c>
      <c r="GM532" s="4" t="e">
        <v>#N/A</v>
      </c>
      <c r="GN532" s="3" t="s">
        <v>324</v>
      </c>
      <c r="GO532" s="5">
        <v>35.866025525633646</v>
      </c>
      <c r="GP532" s="5">
        <v>40.528989497950818</v>
      </c>
      <c r="GQ532" s="5">
        <v>44.094822617827873</v>
      </c>
      <c r="GR532" s="5">
        <v>44.941466346153845</v>
      </c>
      <c r="GS532" s="5">
        <v>37.132577486127332</v>
      </c>
      <c r="GT532" s="5">
        <v>-0.34730097677855359</v>
      </c>
      <c r="GU532" s="5">
        <v>96.560279323630141</v>
      </c>
      <c r="GV532" s="5">
        <v>61.293827763310183</v>
      </c>
      <c r="GW532" s="5">
        <v>0</v>
      </c>
      <c r="GX532" s="5">
        <v>360.07068758385532</v>
      </c>
      <c r="GY532" s="5">
        <v>78.892624080882342</v>
      </c>
      <c r="GZ532" s="5">
        <v>29.852520282451923</v>
      </c>
      <c r="HA532" s="5">
        <v>-2</v>
      </c>
      <c r="HB532" s="4" t="e">
        <v>#N/A</v>
      </c>
      <c r="HC532" s="4" t="e">
        <v>#N/A</v>
      </c>
      <c r="HD532" s="4" t="e">
        <v>#N/A</v>
      </c>
      <c r="HE532" s="5">
        <v>79.376373291015625</v>
      </c>
      <c r="HF532" s="5">
        <v>31.586231296345339</v>
      </c>
      <c r="HG532" s="5">
        <v>-2</v>
      </c>
      <c r="HH532" s="4" t="e">
        <v>#N/A</v>
      </c>
      <c r="HI532" s="4" t="e">
        <v>#N/A</v>
      </c>
      <c r="HJ532" s="4" t="e">
        <v>#N/A</v>
      </c>
      <c r="HK532" s="5">
        <v>23.724993024553569</v>
      </c>
      <c r="HL532" s="5">
        <v>13.548708744589453</v>
      </c>
      <c r="HM532" s="5">
        <v>30.777702487244891</v>
      </c>
      <c r="HN532" s="5">
        <v>37</v>
      </c>
      <c r="HO532" s="5">
        <v>20</v>
      </c>
    </row>
    <row r="533" spans="1:223" x14ac:dyDescent="0.2">
      <c r="A533" s="1">
        <v>43121.878472220553</v>
      </c>
      <c r="B533" s="5">
        <v>220.86741727941177</v>
      </c>
      <c r="C533" s="4">
        <v>1.6771434004332832</v>
      </c>
      <c r="D533" s="4">
        <v>-0.10259056091308594</v>
      </c>
      <c r="E533" s="4" t="e">
        <v>#N/A</v>
      </c>
      <c r="F533" s="4" t="e">
        <v>#N/A</v>
      </c>
      <c r="G533" s="4" t="e">
        <v>#N/A</v>
      </c>
      <c r="H533" s="4" t="e">
        <v>#N/A</v>
      </c>
      <c r="I533" s="5">
        <v>89.811880519849609</v>
      </c>
      <c r="J533" s="5">
        <v>90</v>
      </c>
      <c r="K533" s="5">
        <v>100</v>
      </c>
      <c r="L533" s="5">
        <v>47.205822591408449</v>
      </c>
      <c r="M533" s="3" t="s">
        <v>324</v>
      </c>
      <c r="N533" s="5">
        <v>69.895122645933228</v>
      </c>
      <c r="O533" s="3" t="s">
        <v>325</v>
      </c>
      <c r="P533" s="5">
        <v>39.841491675078274</v>
      </c>
      <c r="Q533" s="5">
        <v>-9.0938492885185205E-4</v>
      </c>
      <c r="R533" s="5">
        <v>1.4994845248685025</v>
      </c>
      <c r="S533" s="3" t="s">
        <v>325</v>
      </c>
      <c r="T533" s="5">
        <v>51.349124188490329</v>
      </c>
      <c r="U533" s="5">
        <v>40.761945134943183</v>
      </c>
      <c r="V533" s="5">
        <v>52.4384765625</v>
      </c>
      <c r="W533" s="5">
        <v>70.783780184659093</v>
      </c>
      <c r="X533" s="3" t="s">
        <v>326</v>
      </c>
      <c r="Y533" s="5">
        <v>10.081981691539797</v>
      </c>
      <c r="Z533" s="5">
        <v>9.6479566208585332</v>
      </c>
      <c r="AA533" s="5">
        <v>13.393947347005206</v>
      </c>
      <c r="AB533" s="5">
        <v>13.84423828125</v>
      </c>
      <c r="AC533" s="5">
        <v>35.598555307539684</v>
      </c>
      <c r="AD533" s="5">
        <v>96.889758628866417</v>
      </c>
      <c r="AE533" s="5">
        <v>2.0588812346637821</v>
      </c>
      <c r="AF533" s="5">
        <v>5.31884765625</v>
      </c>
      <c r="AG533" s="5">
        <v>15.390796215503247</v>
      </c>
      <c r="AH533" s="5">
        <v>5.077290852864583</v>
      </c>
      <c r="AI533" s="5">
        <v>38.814194940030575</v>
      </c>
      <c r="AJ533" s="5">
        <v>40</v>
      </c>
      <c r="AK533" s="4" t="e">
        <v>#N/A</v>
      </c>
      <c r="AL533" s="4" t="e">
        <v>#N/A</v>
      </c>
      <c r="AM533" s="4" t="e">
        <v>#N/A</v>
      </c>
      <c r="AN533" s="4" t="e">
        <v>#N/A</v>
      </c>
      <c r="AO533" s="5">
        <v>2.1666660308837891</v>
      </c>
      <c r="AP533" s="5">
        <v>44.791858673095703</v>
      </c>
      <c r="AQ533" s="5">
        <v>61.414977514443287</v>
      </c>
      <c r="AR533" s="3" t="s">
        <v>324</v>
      </c>
      <c r="AS533" s="5">
        <v>68.682863321624879</v>
      </c>
      <c r="AT533" s="3" t="s">
        <v>325</v>
      </c>
      <c r="AU533" s="5">
        <v>49.211010377798502</v>
      </c>
      <c r="AV533" s="5">
        <v>-1.8375156685730149E-3</v>
      </c>
      <c r="AW533" s="5">
        <v>1.4131878863324177</v>
      </c>
      <c r="AX533" s="3" t="s">
        <v>325</v>
      </c>
      <c r="AY533" s="5">
        <v>47.992558593749997</v>
      </c>
      <c r="AZ533" s="5">
        <v>47.393092497614504</v>
      </c>
      <c r="BA533" s="5">
        <v>52.857421875</v>
      </c>
      <c r="BB533" s="5">
        <v>68.590011160714283</v>
      </c>
      <c r="BC533" s="3" t="s">
        <v>326</v>
      </c>
      <c r="BD533" s="5">
        <v>11.725011488970589</v>
      </c>
      <c r="BE533" s="5">
        <v>8.6484136524250204</v>
      </c>
      <c r="BF533" s="5">
        <v>14.129082351434425</v>
      </c>
      <c r="BG533" s="5">
        <v>14.119458007812501</v>
      </c>
      <c r="BH533" s="5">
        <v>54.729684298155732</v>
      </c>
      <c r="BI533" s="5">
        <v>91.329471094394066</v>
      </c>
      <c r="BJ533" s="5">
        <v>4.9634808911182002</v>
      </c>
      <c r="BK533" s="5">
        <v>2.528564453125</v>
      </c>
      <c r="BL533" s="5">
        <v>24.867901441110561</v>
      </c>
      <c r="BM533" s="5">
        <v>5.5008804441437</v>
      </c>
      <c r="BN533" s="5">
        <v>38.814194940030575</v>
      </c>
      <c r="BO533" s="5">
        <v>40</v>
      </c>
      <c r="BP533" s="4" t="e">
        <v>#N/A</v>
      </c>
      <c r="BQ533" s="4" t="e">
        <v>#N/A</v>
      </c>
      <c r="BR533" s="4" t="e">
        <v>#N/A</v>
      </c>
      <c r="BS533" s="4" t="e">
        <v>#N/A</v>
      </c>
      <c r="BT533" s="5">
        <v>7.1666584014892578</v>
      </c>
      <c r="BU533" s="5">
        <v>30.24983024597168</v>
      </c>
      <c r="BV533" s="5">
        <v>57.328908710226834</v>
      </c>
      <c r="BW533" s="3" t="s">
        <v>324</v>
      </c>
      <c r="BX533" s="5">
        <v>100</v>
      </c>
      <c r="BY533" s="3" t="s">
        <v>325</v>
      </c>
      <c r="BZ533" s="5">
        <v>53.953682926551096</v>
      </c>
      <c r="CA533" s="5">
        <v>0.11570137496105595</v>
      </c>
      <c r="CB533" s="5">
        <v>1.4024949342631445</v>
      </c>
      <c r="CC533" s="3" t="s">
        <v>327</v>
      </c>
      <c r="CD533" s="5">
        <v>44.908627717391298</v>
      </c>
      <c r="CE533" s="5">
        <v>0.48453841611563442</v>
      </c>
      <c r="CF533" s="5">
        <v>50</v>
      </c>
      <c r="CG533" s="5">
        <v>105</v>
      </c>
      <c r="CH533" s="3" t="s">
        <v>326</v>
      </c>
      <c r="CI533" s="5">
        <v>12.845349481954003</v>
      </c>
      <c r="CJ533" s="5">
        <v>9.2069988598391639</v>
      </c>
      <c r="CK533" s="5">
        <v>15.022265624999999</v>
      </c>
      <c r="CL533" s="5">
        <v>14.833251953125</v>
      </c>
      <c r="CM533" s="5">
        <v>69.054242886178855</v>
      </c>
      <c r="CN533" s="5">
        <v>92.674537852112678</v>
      </c>
      <c r="CO533" s="5">
        <v>5.0450785854861406</v>
      </c>
      <c r="CP533" s="5">
        <v>5.1747293675199462</v>
      </c>
      <c r="CQ533" s="5">
        <v>22.038016183035715</v>
      </c>
      <c r="CR533" s="5">
        <v>5.5275985054347831</v>
      </c>
      <c r="CS533" s="5">
        <v>38.814194940030575</v>
      </c>
      <c r="CT533" s="5">
        <v>40</v>
      </c>
      <c r="CU533" s="4" t="e">
        <v>#N/A</v>
      </c>
      <c r="CV533" s="4" t="e">
        <v>#N/A</v>
      </c>
      <c r="CW533" s="4" t="e">
        <v>#N/A</v>
      </c>
      <c r="CX533" s="4" t="e">
        <v>#N/A</v>
      </c>
      <c r="CY533" s="5">
        <v>1.125</v>
      </c>
      <c r="CZ533" s="5">
        <v>1.125</v>
      </c>
      <c r="DA533" s="5">
        <v>79.544557938664596</v>
      </c>
      <c r="DB533" s="5"/>
      <c r="DC533" s="3" t="s">
        <v>328</v>
      </c>
      <c r="DD533" s="5">
        <v>39.609800277217744</v>
      </c>
      <c r="DE533" s="3" t="s">
        <v>325</v>
      </c>
      <c r="DF533" s="5">
        <v>72.595914682947608</v>
      </c>
      <c r="DG533" s="5">
        <v>-2.0733342997274044E-3</v>
      </c>
      <c r="DH533" s="5">
        <v>1.4747914062149223</v>
      </c>
      <c r="DI533" s="3" t="s">
        <v>325</v>
      </c>
      <c r="DJ533" s="5">
        <v>55.0322265625</v>
      </c>
      <c r="DK533" s="5">
        <v>48.833789062500003</v>
      </c>
      <c r="DL533" s="5">
        <v>53.268628912071541</v>
      </c>
      <c r="DM533" s="5">
        <v>40.059814453125</v>
      </c>
      <c r="DN533" s="3" t="s">
        <v>326</v>
      </c>
      <c r="DO533" s="5">
        <v>9.4963165797208546</v>
      </c>
      <c r="DP533" s="5">
        <v>17.165384724008483</v>
      </c>
      <c r="DQ533" s="5">
        <v>17.589064923192709</v>
      </c>
      <c r="DR533" s="5">
        <v>25</v>
      </c>
      <c r="DS533" s="5">
        <v>105</v>
      </c>
      <c r="DT533" s="5" t="s">
        <v>329</v>
      </c>
      <c r="DU533" s="5">
        <v>17.165384724008483</v>
      </c>
      <c r="DV533" s="5">
        <v>11.637939453125</v>
      </c>
      <c r="DW533" s="5">
        <v>31.552039433577185</v>
      </c>
      <c r="DX533" s="5">
        <v>5.44244384765625</v>
      </c>
      <c r="DY533" s="5">
        <v>38.814194940030575</v>
      </c>
      <c r="DZ533" s="5">
        <v>40</v>
      </c>
      <c r="EA533" s="4" t="e">
        <v>#N/A</v>
      </c>
      <c r="EB533" s="4" t="e">
        <v>#N/A</v>
      </c>
      <c r="EC533" s="4" t="e">
        <v>#N/A</v>
      </c>
      <c r="ED533" s="4" t="e">
        <v>#N/A</v>
      </c>
      <c r="EE533" s="5">
        <v>3.1250011920928955</v>
      </c>
      <c r="EF533" s="5">
        <v>10.333338737487793</v>
      </c>
      <c r="EG533" s="5">
        <v>-47.047034932106413</v>
      </c>
      <c r="EH533" s="5">
        <v>750</v>
      </c>
      <c r="EI533" s="5">
        <v>48.811586850649348</v>
      </c>
      <c r="EK533" s="5">
        <v>74.390513695725915</v>
      </c>
      <c r="EL533" s="3" t="s">
        <v>330</v>
      </c>
      <c r="EM533" s="5">
        <v>119.58756953732977</v>
      </c>
      <c r="EN533" s="3" t="s">
        <v>324</v>
      </c>
      <c r="EO533" s="5">
        <v>57.280664062500001</v>
      </c>
      <c r="EP533" s="3" t="s">
        <v>326</v>
      </c>
      <c r="EQ533" s="5">
        <v>39.841491675078274</v>
      </c>
      <c r="ER533" s="5">
        <v>-9.0938492885185205E-4</v>
      </c>
      <c r="ES533" s="5">
        <v>1.6956506118994281</v>
      </c>
      <c r="ET533" s="5">
        <v>36.880624302455359</v>
      </c>
      <c r="EU533" s="5">
        <v>84.523195684523813</v>
      </c>
      <c r="EV533" s="5">
        <v>80</v>
      </c>
      <c r="EW533" s="5">
        <v>59.41533314098011</v>
      </c>
      <c r="EX533" s="3" t="s">
        <v>325</v>
      </c>
      <c r="EY533" s="5">
        <v>11.244636100346485</v>
      </c>
      <c r="EZ533" s="5">
        <v>8.8245258578480197</v>
      </c>
      <c r="FA533" s="5">
        <v>5.4206972793794019</v>
      </c>
      <c r="FB533" s="5">
        <v>38.318060427295919</v>
      </c>
      <c r="FC533" s="4" t="e">
        <v>#N/A</v>
      </c>
      <c r="FD533" s="4" t="e">
        <v>#N/A</v>
      </c>
      <c r="FE533" s="4" t="e">
        <v>#N/A</v>
      </c>
      <c r="FF533" s="4" t="e">
        <v>#N/A</v>
      </c>
      <c r="FG533" s="5">
        <v>4.5833339691162109</v>
      </c>
      <c r="FH533" s="5">
        <v>36.541606903076172</v>
      </c>
      <c r="FI533" s="5">
        <v>104.7930942084655</v>
      </c>
      <c r="FJ533" s="3" t="s">
        <v>324</v>
      </c>
      <c r="FK533" s="5">
        <v>81.209958138092617</v>
      </c>
      <c r="FL533" s="3" t="s">
        <v>326</v>
      </c>
      <c r="FM533" s="5">
        <v>39.841491675078274</v>
      </c>
      <c r="FN533" s="5">
        <v>-9.0938492885185205E-4</v>
      </c>
      <c r="FO533" s="5">
        <v>1.9514721285912302</v>
      </c>
      <c r="FP533" s="5">
        <v>31.230897105823864</v>
      </c>
      <c r="FQ533" s="5">
        <v>86.003368462456606</v>
      </c>
      <c r="FR533" s="5">
        <v>80</v>
      </c>
      <c r="FS533" s="5">
        <v>79.924489927685954</v>
      </c>
      <c r="FT533" s="3" t="s">
        <v>325</v>
      </c>
      <c r="FU533" s="5">
        <v>12.674753723682759</v>
      </c>
      <c r="FV533" s="5">
        <v>8.6414476172439905</v>
      </c>
      <c r="FW533" s="5">
        <v>5.2693684895833339</v>
      </c>
      <c r="FX533" s="5">
        <v>39.337607563405797</v>
      </c>
      <c r="FY533" s="4" t="e">
        <v>#N/A</v>
      </c>
      <c r="FZ533" s="4" t="e">
        <v>#N/A</v>
      </c>
      <c r="GA533" s="4" t="e">
        <v>#N/A</v>
      </c>
      <c r="GB533" s="4" t="e">
        <v>#N/A</v>
      </c>
      <c r="GC533" s="5">
        <v>2.9166674613952637</v>
      </c>
      <c r="GD533" s="5">
        <v>75.458412170410156</v>
      </c>
      <c r="GE533" s="5">
        <v>743.05801599312827</v>
      </c>
      <c r="GF533" s="4" t="e">
        <v>#N/A</v>
      </c>
      <c r="GG533" s="4" t="e">
        <v>#N/A</v>
      </c>
      <c r="GH533" s="4" t="e">
        <v>#N/A</v>
      </c>
      <c r="GI533" s="4" t="e">
        <v>#N/A</v>
      </c>
      <c r="GJ533" s="4" t="e">
        <v>#N/A</v>
      </c>
      <c r="GK533" s="4" t="e">
        <v>#N/A</v>
      </c>
      <c r="GL533" s="4" t="e">
        <v>#N/A</v>
      </c>
      <c r="GM533" s="4" t="e">
        <v>#N/A</v>
      </c>
      <c r="GN533" s="3" t="s">
        <v>324</v>
      </c>
      <c r="GO533" s="5">
        <v>34.805245535714285</v>
      </c>
      <c r="GP533" s="5">
        <v>38.514472336065573</v>
      </c>
      <c r="GQ533" s="5">
        <v>44.176789830942624</v>
      </c>
      <c r="GR533" s="5">
        <v>44.744350961538458</v>
      </c>
      <c r="GS533" s="5">
        <v>37.139097466869892</v>
      </c>
      <c r="GT533" s="5">
        <v>-0.29202837648644908</v>
      </c>
      <c r="GU533" s="5">
        <v>97.092163047836834</v>
      </c>
      <c r="GV533" s="5">
        <v>60.98801902488426</v>
      </c>
      <c r="GW533" s="5">
        <v>0</v>
      </c>
      <c r="GX533" s="5">
        <v>357.16810982736547</v>
      </c>
      <c r="GY533" s="5">
        <v>78.737293198529414</v>
      </c>
      <c r="GZ533" s="5">
        <v>29.93571589543269</v>
      </c>
      <c r="HA533" s="5">
        <v>-2</v>
      </c>
      <c r="HB533" s="4" t="e">
        <v>#N/A</v>
      </c>
      <c r="HC533" s="4" t="e">
        <v>#N/A</v>
      </c>
      <c r="HD533" s="4" t="e">
        <v>#N/A</v>
      </c>
      <c r="HE533" s="5">
        <v>79.122263590494782</v>
      </c>
      <c r="HF533" s="5">
        <v>31.529706534692799</v>
      </c>
      <c r="HG533" s="5">
        <v>-2</v>
      </c>
      <c r="HH533" s="4" t="e">
        <v>#N/A</v>
      </c>
      <c r="HI533" s="4" t="e">
        <v>#N/A</v>
      </c>
      <c r="HJ533" s="4" t="e">
        <v>#N/A</v>
      </c>
      <c r="HK533" s="5">
        <v>23.570486886160715</v>
      </c>
      <c r="HL533" s="5">
        <v>13.548777059559722</v>
      </c>
      <c r="HM533" s="5">
        <v>30.824637276785715</v>
      </c>
      <c r="HN533" s="5">
        <v>37</v>
      </c>
      <c r="HO533" s="5">
        <v>20</v>
      </c>
    </row>
    <row r="534" spans="1:223" x14ac:dyDescent="0.2">
      <c r="A534" s="1">
        <v>43121.878240739068</v>
      </c>
      <c r="B534" s="5">
        <v>220.81902149664475</v>
      </c>
      <c r="C534" s="4">
        <v>1.6772005316247807</v>
      </c>
      <c r="D534" s="4">
        <v>-0.10259056091308594</v>
      </c>
      <c r="E534" s="4" t="e">
        <v>#N/A</v>
      </c>
      <c r="F534" s="4" t="e">
        <v>#N/A</v>
      </c>
      <c r="G534" s="4" t="e">
        <v>#N/A</v>
      </c>
      <c r="H534" s="4" t="e">
        <v>#N/A</v>
      </c>
      <c r="I534" s="5">
        <v>89.811984358604406</v>
      </c>
      <c r="J534" s="5">
        <v>90</v>
      </c>
      <c r="K534" s="5">
        <v>100</v>
      </c>
      <c r="L534" s="5">
        <v>45.105442356418919</v>
      </c>
      <c r="M534" s="3" t="s">
        <v>324</v>
      </c>
      <c r="N534" s="5">
        <v>69.512011718750003</v>
      </c>
      <c r="O534" s="3" t="s">
        <v>325</v>
      </c>
      <c r="P534" s="5">
        <v>39.03676003556911</v>
      </c>
      <c r="Q534" s="5">
        <v>-9.0940226506694183E-4</v>
      </c>
      <c r="R534" s="5">
        <v>1.489096462136448</v>
      </c>
      <c r="S534" s="3" t="s">
        <v>325</v>
      </c>
      <c r="T534" s="5">
        <v>50.755859375</v>
      </c>
      <c r="U534" s="5">
        <v>43.302121720224058</v>
      </c>
      <c r="V534" s="5">
        <v>52.4384765625</v>
      </c>
      <c r="W534" s="5">
        <v>69.224510797464617</v>
      </c>
      <c r="X534" s="3" t="s">
        <v>326</v>
      </c>
      <c r="Y534" s="5">
        <v>10.09294193626469</v>
      </c>
      <c r="Z534" s="5">
        <v>9.6480706184882088</v>
      </c>
      <c r="AA534" s="5">
        <v>13.432210286458332</v>
      </c>
      <c r="AB534" s="5">
        <v>13.84423828125</v>
      </c>
      <c r="AC534" s="5">
        <v>35.439205109126988</v>
      </c>
      <c r="AD534" s="5">
        <v>96.889564040416474</v>
      </c>
      <c r="AE534" s="5">
        <v>2.0581242278492047</v>
      </c>
      <c r="AF534" s="5">
        <v>5.31884765625</v>
      </c>
      <c r="AG534" s="5">
        <v>15.172591568587663</v>
      </c>
      <c r="AH534" s="5">
        <v>5.0871921115451393</v>
      </c>
      <c r="AI534" s="5">
        <v>38.8779296875</v>
      </c>
      <c r="AJ534" s="5">
        <v>40</v>
      </c>
      <c r="AK534" s="4" t="e">
        <v>#N/A</v>
      </c>
      <c r="AL534" s="4" t="e">
        <v>#N/A</v>
      </c>
      <c r="AM534" s="4" t="e">
        <v>#N/A</v>
      </c>
      <c r="AN534" s="4" t="e">
        <v>#N/A</v>
      </c>
      <c r="AO534" s="5">
        <v>2.1666660308837891</v>
      </c>
      <c r="AP534" s="5">
        <v>44.791858673095703</v>
      </c>
      <c r="AQ534" s="5">
        <v>60.010799632352942</v>
      </c>
      <c r="AR534" s="3" t="s">
        <v>324</v>
      </c>
      <c r="AS534" s="5">
        <v>68.167043573716114</v>
      </c>
      <c r="AT534" s="3" t="s">
        <v>325</v>
      </c>
      <c r="AU534" s="5">
        <v>51.523568680037314</v>
      </c>
      <c r="AV534" s="5">
        <v>-1.8376727028114493E-3</v>
      </c>
      <c r="AW534" s="5">
        <v>1.4036905477335164</v>
      </c>
      <c r="AX534" s="3" t="s">
        <v>325</v>
      </c>
      <c r="AY534" s="5">
        <v>48.992625122070315</v>
      </c>
      <c r="AZ534" s="5">
        <v>47.374455808683209</v>
      </c>
      <c r="BA534" s="5">
        <v>52.857421875</v>
      </c>
      <c r="BB534" s="5">
        <v>68.704966517857144</v>
      </c>
      <c r="BC534" s="3" t="s">
        <v>326</v>
      </c>
      <c r="BD534" s="5">
        <v>11.714958639705882</v>
      </c>
      <c r="BE534" s="5">
        <v>8.6483372024373644</v>
      </c>
      <c r="BF534" s="5">
        <v>14.828605276639342</v>
      </c>
      <c r="BG534" s="5">
        <v>14.068603515625</v>
      </c>
      <c r="BH534" s="5">
        <v>53.095783171106561</v>
      </c>
      <c r="BI534" s="5">
        <v>91.325746255839519</v>
      </c>
      <c r="BJ534" s="5">
        <v>4.9640957516579913</v>
      </c>
      <c r="BK534" s="5">
        <v>2.528564453125</v>
      </c>
      <c r="BL534" s="5">
        <v>24.688696386329681</v>
      </c>
      <c r="BM534" s="5">
        <v>5.5230068897637796</v>
      </c>
      <c r="BN534" s="5">
        <v>38.8779296875</v>
      </c>
      <c r="BO534" s="5">
        <v>40</v>
      </c>
      <c r="BP534" s="4" t="e">
        <v>#N/A</v>
      </c>
      <c r="BQ534" s="4" t="e">
        <v>#N/A</v>
      </c>
      <c r="BR534" s="4" t="e">
        <v>#N/A</v>
      </c>
      <c r="BS534" s="4" t="e">
        <v>#N/A</v>
      </c>
      <c r="BT534" s="5">
        <v>7.1666584014892578</v>
      </c>
      <c r="BU534" s="5">
        <v>30.24983024597168</v>
      </c>
      <c r="BV534" s="5">
        <v>58.047484485815609</v>
      </c>
      <c r="BW534" s="3" t="s">
        <v>324</v>
      </c>
      <c r="BX534" s="5">
        <v>100</v>
      </c>
      <c r="BY534" s="3" t="s">
        <v>325</v>
      </c>
      <c r="BZ534" s="5">
        <v>54.470824304288314</v>
      </c>
      <c r="CA534" s="5">
        <v>0.11570044967226864</v>
      </c>
      <c r="CB534" s="5">
        <v>1.3946663151862713</v>
      </c>
      <c r="CC534" s="3" t="s">
        <v>327</v>
      </c>
      <c r="CD534" s="5">
        <v>45.175024464609216</v>
      </c>
      <c r="CE534" s="5">
        <v>0.47904194291815705</v>
      </c>
      <c r="CF534" s="5">
        <v>50</v>
      </c>
      <c r="CG534" s="5">
        <v>105</v>
      </c>
      <c r="CH534" s="3" t="s">
        <v>326</v>
      </c>
      <c r="CI534" s="5">
        <v>12.853019628806702</v>
      </c>
      <c r="CJ534" s="5">
        <v>9.2077920536048161</v>
      </c>
      <c r="CK534" s="5">
        <v>15.042342601102941</v>
      </c>
      <c r="CL534" s="5">
        <v>14.833251953125</v>
      </c>
      <c r="CM534" s="5">
        <v>69.384527439024396</v>
      </c>
      <c r="CN534" s="5">
        <v>92.712334947183109</v>
      </c>
      <c r="CO534" s="5">
        <v>5.0238319208992674</v>
      </c>
      <c r="CP534" s="5">
        <v>5.1516528839760642</v>
      </c>
      <c r="CQ534" s="5">
        <v>21.894068334009738</v>
      </c>
      <c r="CR534" s="5">
        <v>5.5392747961956523</v>
      </c>
      <c r="CS534" s="5">
        <v>38.8779296875</v>
      </c>
      <c r="CT534" s="5">
        <v>40</v>
      </c>
      <c r="CU534" s="4" t="e">
        <v>#N/A</v>
      </c>
      <c r="CV534" s="4" t="e">
        <v>#N/A</v>
      </c>
      <c r="CW534" s="4" t="e">
        <v>#N/A</v>
      </c>
      <c r="CX534" s="4" t="e">
        <v>#N/A</v>
      </c>
      <c r="CY534" s="5">
        <v>1.125</v>
      </c>
      <c r="CZ534" s="5">
        <v>1.125</v>
      </c>
      <c r="DA534" s="5">
        <v>80.447847923136649</v>
      </c>
      <c r="DB534" s="5"/>
      <c r="DC534" s="3" t="s">
        <v>328</v>
      </c>
      <c r="DD534" s="5">
        <v>39.213819934475808</v>
      </c>
      <c r="DE534" s="3" t="s">
        <v>325</v>
      </c>
      <c r="DF534" s="5">
        <v>72.603376116071416</v>
      </c>
      <c r="DG534" s="5">
        <v>-2.379752297437828E-3</v>
      </c>
      <c r="DH534" s="5">
        <v>1.4682744124840046</v>
      </c>
      <c r="DI534" s="3" t="s">
        <v>325</v>
      </c>
      <c r="DJ534" s="5">
        <v>55.089425223214292</v>
      </c>
      <c r="DK534" s="5">
        <v>49.753059895833331</v>
      </c>
      <c r="DL534" s="5">
        <v>53.224268815201199</v>
      </c>
      <c r="DM534" s="5">
        <v>39.983317057291671</v>
      </c>
      <c r="DN534" s="3" t="s">
        <v>326</v>
      </c>
      <c r="DO534" s="5">
        <v>9.5092245565878386</v>
      </c>
      <c r="DP534" s="5">
        <v>17.169289921714778</v>
      </c>
      <c r="DQ534" s="5">
        <v>17.591831797483174</v>
      </c>
      <c r="DR534" s="5">
        <v>25</v>
      </c>
      <c r="DS534" s="5">
        <v>105</v>
      </c>
      <c r="DT534" s="5" t="s">
        <v>329</v>
      </c>
      <c r="DU534" s="5">
        <v>17.169289921714778</v>
      </c>
      <c r="DV534" s="5">
        <v>11.637939453125</v>
      </c>
      <c r="DW534" s="5">
        <v>31.507228550413487</v>
      </c>
      <c r="DX534" s="5">
        <v>5.4521135602678577</v>
      </c>
      <c r="DY534" s="5">
        <v>38.8779296875</v>
      </c>
      <c r="DZ534" s="5">
        <v>40</v>
      </c>
      <c r="EA534" s="4" t="e">
        <v>#N/A</v>
      </c>
      <c r="EB534" s="4" t="e">
        <v>#N/A</v>
      </c>
      <c r="EC534" s="4" t="e">
        <v>#N/A</v>
      </c>
      <c r="ED534" s="4" t="e">
        <v>#N/A</v>
      </c>
      <c r="EE534" s="5">
        <v>3.1250011920928955</v>
      </c>
      <c r="EF534" s="5">
        <v>10.333338737487793</v>
      </c>
      <c r="EG534" s="5">
        <v>-47.046768894173113</v>
      </c>
      <c r="EH534" s="5">
        <v>750</v>
      </c>
      <c r="EI534" s="5">
        <v>48.820970857964902</v>
      </c>
      <c r="EK534" s="5">
        <v>74.323572125169605</v>
      </c>
      <c r="EL534" s="3" t="s">
        <v>330</v>
      </c>
      <c r="EM534" s="5">
        <v>119.47004005046206</v>
      </c>
      <c r="EN534" s="3" t="s">
        <v>324</v>
      </c>
      <c r="EO534" s="5">
        <v>57.156075246710529</v>
      </c>
      <c r="EP534" s="3" t="s">
        <v>326</v>
      </c>
      <c r="EQ534" s="5">
        <v>39.03676003556911</v>
      </c>
      <c r="ER534" s="5">
        <v>-9.0940226506694183E-4</v>
      </c>
      <c r="ES534" s="5">
        <v>1.6834655673771839</v>
      </c>
      <c r="ET534" s="5">
        <v>35.586829427083337</v>
      </c>
      <c r="EU534" s="5">
        <v>84.44473958333333</v>
      </c>
      <c r="EV534" s="5">
        <v>80</v>
      </c>
      <c r="EW534" s="5">
        <v>58.40203857421875</v>
      </c>
      <c r="EX534" s="3" t="s">
        <v>325</v>
      </c>
      <c r="EY534" s="5">
        <v>11.244625738129589</v>
      </c>
      <c r="EZ534" s="5">
        <v>8.8248021390736753</v>
      </c>
      <c r="FA534" s="5">
        <v>5.42705869003081</v>
      </c>
      <c r="FB534" s="5">
        <v>38.335797991071431</v>
      </c>
      <c r="FC534" s="4" t="e">
        <v>#N/A</v>
      </c>
      <c r="FD534" s="4" t="e">
        <v>#N/A</v>
      </c>
      <c r="FE534" s="4" t="e">
        <v>#N/A</v>
      </c>
      <c r="FF534" s="4" t="e">
        <v>#N/A</v>
      </c>
      <c r="FG534" s="5">
        <v>4.5833339691162109</v>
      </c>
      <c r="FH534" s="5">
        <v>36.541606903076172</v>
      </c>
      <c r="FI534" s="5">
        <v>104.70759658752972</v>
      </c>
      <c r="FJ534" s="3" t="s">
        <v>324</v>
      </c>
      <c r="FK534" s="5">
        <v>81.210707517916205</v>
      </c>
      <c r="FL534" s="3" t="s">
        <v>326</v>
      </c>
      <c r="FM534" s="5">
        <v>39.03676003556911</v>
      </c>
      <c r="FN534" s="5">
        <v>-9.0940226506694183E-4</v>
      </c>
      <c r="FO534" s="5">
        <v>1.9367744691910282</v>
      </c>
      <c r="FP534" s="5">
        <v>29.9661640514027</v>
      </c>
      <c r="FQ534" s="5">
        <v>85.54025336371528</v>
      </c>
      <c r="FR534" s="5">
        <v>80</v>
      </c>
      <c r="FS534" s="5">
        <v>78.92742768595042</v>
      </c>
      <c r="FT534" s="3" t="s">
        <v>325</v>
      </c>
      <c r="FU534" s="5">
        <v>12.674988994295635</v>
      </c>
      <c r="FV534" s="5">
        <v>8.6419735990215294</v>
      </c>
      <c r="FW534" s="5">
        <v>5.2573267618815107</v>
      </c>
      <c r="FX534" s="5">
        <v>39.106610663843355</v>
      </c>
      <c r="FY534" s="4" t="e">
        <v>#N/A</v>
      </c>
      <c r="FZ534" s="4" t="e">
        <v>#N/A</v>
      </c>
      <c r="GA534" s="4" t="e">
        <v>#N/A</v>
      </c>
      <c r="GB534" s="4" t="e">
        <v>#N/A</v>
      </c>
      <c r="GC534" s="5">
        <v>2.9166674613952637</v>
      </c>
      <c r="GD534" s="5">
        <v>75.458412170410156</v>
      </c>
      <c r="GE534" s="5">
        <v>743.07562990837687</v>
      </c>
      <c r="GF534" s="4" t="e">
        <v>#N/A</v>
      </c>
      <c r="GG534" s="4" t="e">
        <v>#N/A</v>
      </c>
      <c r="GH534" s="4" t="e">
        <v>#N/A</v>
      </c>
      <c r="GI534" s="4" t="e">
        <v>#N/A</v>
      </c>
      <c r="GJ534" s="4" t="e">
        <v>#N/A</v>
      </c>
      <c r="GK534" s="4" t="e">
        <v>#N/A</v>
      </c>
      <c r="GL534" s="4" t="e">
        <v>#N/A</v>
      </c>
      <c r="GM534" s="4" t="e">
        <v>#N/A</v>
      </c>
      <c r="GN534" s="3" t="s">
        <v>324</v>
      </c>
      <c r="GO534" s="5">
        <v>33.725446428571431</v>
      </c>
      <c r="GP534" s="5">
        <v>36.539894979508198</v>
      </c>
      <c r="GQ534" s="5">
        <v>44.051602802579367</v>
      </c>
      <c r="GR534" s="5">
        <v>44.535386635009459</v>
      </c>
      <c r="GS534" s="5">
        <v>37.19580078125</v>
      </c>
      <c r="GT534" s="5">
        <v>-0.23675577619434457</v>
      </c>
      <c r="GU534" s="5">
        <v>96.629079311708864</v>
      </c>
      <c r="GV534" s="5">
        <v>60.682210286458336</v>
      </c>
      <c r="GW534" s="5">
        <v>0</v>
      </c>
      <c r="GX534" s="5">
        <v>353.12266544889127</v>
      </c>
      <c r="GY534" s="5">
        <v>78.581962316176458</v>
      </c>
      <c r="GZ534" s="5">
        <v>30.01891150841346</v>
      </c>
      <c r="HA534" s="5">
        <v>-2</v>
      </c>
      <c r="HB534" s="4" t="e">
        <v>#N/A</v>
      </c>
      <c r="HC534" s="4" t="e">
        <v>#N/A</v>
      </c>
      <c r="HD534" s="4" t="e">
        <v>#N/A</v>
      </c>
      <c r="HE534" s="5">
        <v>78.874155056602078</v>
      </c>
      <c r="HF534" s="5">
        <v>31.473181773040256</v>
      </c>
      <c r="HG534" s="5">
        <v>-2</v>
      </c>
      <c r="HH534" s="4" t="e">
        <v>#N/A</v>
      </c>
      <c r="HI534" s="4" t="e">
        <v>#N/A</v>
      </c>
      <c r="HJ534" s="4" t="e">
        <v>#N/A</v>
      </c>
      <c r="HK534" s="5">
        <v>23.429109933035715</v>
      </c>
      <c r="HL534" s="5">
        <v>13.548845374529993</v>
      </c>
      <c r="HM534" s="5">
        <v>30.871572066326529</v>
      </c>
      <c r="HN534" s="5">
        <v>37</v>
      </c>
      <c r="HO534" s="5">
        <v>20</v>
      </c>
    </row>
    <row r="535" spans="1:223" x14ac:dyDescent="0.2">
      <c r="A535" s="1">
        <v>43121.878009257583</v>
      </c>
      <c r="B535" s="5">
        <v>219.70194933252429</v>
      </c>
      <c r="C535" s="4">
        <v>1.6772576628162781</v>
      </c>
      <c r="D535" s="4">
        <v>-0.10259056091308594</v>
      </c>
      <c r="E535" s="4" t="e">
        <v>#N/A</v>
      </c>
      <c r="F535" s="4" t="e">
        <v>#N/A</v>
      </c>
      <c r="G535" s="4" t="e">
        <v>#N/A</v>
      </c>
      <c r="H535" s="4" t="e">
        <v>#N/A</v>
      </c>
      <c r="I535" s="5">
        <v>89.812088197359216</v>
      </c>
      <c r="J535" s="5">
        <v>90</v>
      </c>
      <c r="K535" s="5">
        <v>100</v>
      </c>
      <c r="L535" s="5">
        <v>45.094884923986484</v>
      </c>
      <c r="M535" s="3" t="s">
        <v>324</v>
      </c>
      <c r="N535" s="5">
        <v>68.882861328125003</v>
      </c>
      <c r="O535" s="3" t="s">
        <v>325</v>
      </c>
      <c r="P535" s="5">
        <v>39.836906122967477</v>
      </c>
      <c r="Q535" s="5">
        <v>-9.0941960128203129E-4</v>
      </c>
      <c r="R535" s="5">
        <v>1.4787083994043937</v>
      </c>
      <c r="S535" s="3" t="s">
        <v>325</v>
      </c>
      <c r="T535" s="5">
        <v>50.072265625</v>
      </c>
      <c r="U535" s="5">
        <v>43.726580925707552</v>
      </c>
      <c r="V535" s="5">
        <v>52.4384765625</v>
      </c>
      <c r="W535" s="5">
        <v>68.862507370283026</v>
      </c>
      <c r="X535" s="3" t="s">
        <v>326</v>
      </c>
      <c r="Y535" s="5">
        <v>10.103902180989582</v>
      </c>
      <c r="Z535" s="5">
        <v>9.6481846161178826</v>
      </c>
      <c r="AA535" s="5">
        <v>13.555908203125</v>
      </c>
      <c r="AB535" s="5">
        <v>13.45953369140625</v>
      </c>
      <c r="AC535" s="5">
        <v>35.353183216225844</v>
      </c>
      <c r="AD535" s="5">
        <v>96.88936945196653</v>
      </c>
      <c r="AE535" s="5">
        <v>2.0573672210346263</v>
      </c>
      <c r="AF535" s="5">
        <v>5.31884765625</v>
      </c>
      <c r="AG535" s="5">
        <v>14.954386921672079</v>
      </c>
      <c r="AH535" s="5">
        <v>5.0921625486561952</v>
      </c>
      <c r="AI535" s="5">
        <v>38.858694034814832</v>
      </c>
      <c r="AJ535" s="5">
        <v>40</v>
      </c>
      <c r="AK535" s="4" t="e">
        <v>#N/A</v>
      </c>
      <c r="AL535" s="4" t="e">
        <v>#N/A</v>
      </c>
      <c r="AM535" s="4" t="e">
        <v>#N/A</v>
      </c>
      <c r="AN535" s="4" t="e">
        <v>#N/A</v>
      </c>
      <c r="AO535" s="5">
        <v>2.1666660308837891</v>
      </c>
      <c r="AP535" s="5">
        <v>44.791858673095703</v>
      </c>
      <c r="AQ535" s="5">
        <v>57.109834558823522</v>
      </c>
      <c r="AR535" s="3" t="s">
        <v>324</v>
      </c>
      <c r="AS535" s="5">
        <v>67.537524279426123</v>
      </c>
      <c r="AT535" s="3" t="s">
        <v>325</v>
      </c>
      <c r="AU535" s="5">
        <v>53.300554136278834</v>
      </c>
      <c r="AV535" s="5">
        <v>-1.8378297370498825E-3</v>
      </c>
      <c r="AW535" s="5">
        <v>1.3941932091346154</v>
      </c>
      <c r="AX535" s="3" t="s">
        <v>325</v>
      </c>
      <c r="AY535" s="5">
        <v>49.0589599609375</v>
      </c>
      <c r="AZ535" s="5">
        <v>47.355819119751906</v>
      </c>
      <c r="BA535" s="5">
        <v>52.857421875</v>
      </c>
      <c r="BB535" s="5">
        <v>68.819921875000006</v>
      </c>
      <c r="BC535" s="3" t="s">
        <v>326</v>
      </c>
      <c r="BD535" s="5">
        <v>11.704905790441178</v>
      </c>
      <c r="BE535" s="5">
        <v>8.6482607524497048</v>
      </c>
      <c r="BF535" s="5">
        <v>15.438385961926974</v>
      </c>
      <c r="BG535" s="5">
        <v>14.068603515625</v>
      </c>
      <c r="BH535" s="5">
        <v>51.653050111703045</v>
      </c>
      <c r="BI535" s="5">
        <v>91.322021417284972</v>
      </c>
      <c r="BJ535" s="5">
        <v>4.9647106121977842</v>
      </c>
      <c r="BK535" s="5">
        <v>2.528564453125</v>
      </c>
      <c r="BL535" s="5">
        <v>24.509491331548801</v>
      </c>
      <c r="BM535" s="5">
        <v>5.5451333353838574</v>
      </c>
      <c r="BN535" s="5">
        <v>38.858694034814832</v>
      </c>
      <c r="BO535" s="5">
        <v>40</v>
      </c>
      <c r="BP535" s="4" t="e">
        <v>#N/A</v>
      </c>
      <c r="BQ535" s="4" t="e">
        <v>#N/A</v>
      </c>
      <c r="BR535" s="4" t="e">
        <v>#N/A</v>
      </c>
      <c r="BS535" s="4" t="e">
        <v>#N/A</v>
      </c>
      <c r="BT535" s="5">
        <v>7.1666584014892578</v>
      </c>
      <c r="BU535" s="5">
        <v>30.24983024597168</v>
      </c>
      <c r="BV535" s="5">
        <v>58.765846631205683</v>
      </c>
      <c r="BW535" s="3" t="s">
        <v>324</v>
      </c>
      <c r="BX535" s="5">
        <v>100</v>
      </c>
      <c r="BY535" s="3" t="s">
        <v>325</v>
      </c>
      <c r="BZ535" s="5">
        <v>54.941142506843065</v>
      </c>
      <c r="CA535" s="5">
        <v>0.11569952438348134</v>
      </c>
      <c r="CB535" s="5">
        <v>1.3868376961093982</v>
      </c>
      <c r="CC535" s="3" t="s">
        <v>327</v>
      </c>
      <c r="CD535" s="5">
        <v>45.41796875</v>
      </c>
      <c r="CE535" s="5">
        <v>0.47354546972067962</v>
      </c>
      <c r="CF535" s="5">
        <v>50</v>
      </c>
      <c r="CG535" s="5">
        <v>105</v>
      </c>
      <c r="CH535" s="3" t="s">
        <v>326</v>
      </c>
      <c r="CI535" s="5">
        <v>12.860689775659404</v>
      </c>
      <c r="CJ535" s="5">
        <v>9.2085852473704684</v>
      </c>
      <c r="CK535" s="5">
        <v>15.039729884611978</v>
      </c>
      <c r="CL535" s="5">
        <v>14.833251953125</v>
      </c>
      <c r="CM535" s="5">
        <v>69.714811991869908</v>
      </c>
      <c r="CN535" s="5">
        <v>92.750132042253512</v>
      </c>
      <c r="CO535" s="5">
        <v>5.0025852563123934</v>
      </c>
      <c r="CP535" s="5">
        <v>5.1285764004321805</v>
      </c>
      <c r="CQ535" s="5">
        <v>21.750120484983768</v>
      </c>
      <c r="CR535" s="5">
        <v>5.5509510869565215</v>
      </c>
      <c r="CS535" s="5">
        <v>38.858694034814832</v>
      </c>
      <c r="CT535" s="5">
        <v>40</v>
      </c>
      <c r="CU535" s="4" t="e">
        <v>#N/A</v>
      </c>
      <c r="CV535" s="4" t="e">
        <v>#N/A</v>
      </c>
      <c r="CW535" s="4" t="e">
        <v>#N/A</v>
      </c>
      <c r="CX535" s="4" t="e">
        <v>#N/A</v>
      </c>
      <c r="CY535" s="5">
        <v>1.125</v>
      </c>
      <c r="CZ535" s="5">
        <v>1.125</v>
      </c>
      <c r="DA535" s="5">
        <v>81.351137907608688</v>
      </c>
      <c r="DB535" s="5"/>
      <c r="DC535" s="3" t="s">
        <v>328</v>
      </c>
      <c r="DD535" s="5">
        <v>38.818489815559744</v>
      </c>
      <c r="DE535" s="3" t="s">
        <v>325</v>
      </c>
      <c r="DF535" s="5">
        <v>72.4755859375</v>
      </c>
      <c r="DG535" s="5">
        <v>-3.2376314847523931E-3</v>
      </c>
      <c r="DH535" s="5">
        <v>1.4617574187530868</v>
      </c>
      <c r="DI535" s="3" t="s">
        <v>325</v>
      </c>
      <c r="DJ535" s="5">
        <v>55.150924802665635</v>
      </c>
      <c r="DK535" s="5">
        <v>50.287572787972387</v>
      </c>
      <c r="DL535" s="5">
        <v>53.17990871833085</v>
      </c>
      <c r="DM535" s="5">
        <v>39.828865512581764</v>
      </c>
      <c r="DN535" s="3" t="s">
        <v>326</v>
      </c>
      <c r="DO535" s="5">
        <v>9.5220914273648649</v>
      </c>
      <c r="DP535" s="5">
        <v>17.173195119421081</v>
      </c>
      <c r="DQ535" s="5">
        <v>17.594598671773639</v>
      </c>
      <c r="DR535" s="5">
        <v>25</v>
      </c>
      <c r="DS535" s="5">
        <v>105</v>
      </c>
      <c r="DT535" s="5" t="s">
        <v>329</v>
      </c>
      <c r="DU535" s="5">
        <v>17.173195119421081</v>
      </c>
      <c r="DV535" s="5">
        <v>11.637939453125</v>
      </c>
      <c r="DW535" s="5">
        <v>31.462417667249788</v>
      </c>
      <c r="DX535" s="5">
        <v>5.4628208705357144</v>
      </c>
      <c r="DY535" s="5">
        <v>38.858694034814832</v>
      </c>
      <c r="DZ535" s="5">
        <v>40</v>
      </c>
      <c r="EA535" s="4" t="e">
        <v>#N/A</v>
      </c>
      <c r="EB535" s="4" t="e">
        <v>#N/A</v>
      </c>
      <c r="EC535" s="4" t="e">
        <v>#N/A</v>
      </c>
      <c r="ED535" s="4" t="e">
        <v>#N/A</v>
      </c>
      <c r="EE535" s="5">
        <v>3.1250011920928955</v>
      </c>
      <c r="EF535" s="5">
        <v>10.333338737487793</v>
      </c>
      <c r="EG535" s="5">
        <v>-47.046502856239819</v>
      </c>
      <c r="EH535" s="5">
        <v>750</v>
      </c>
      <c r="EI535" s="5">
        <v>48.829856075986079</v>
      </c>
      <c r="EK535" s="5">
        <v>74.256630554613295</v>
      </c>
      <c r="EL535" s="3" t="s">
        <v>330</v>
      </c>
      <c r="EM535" s="5">
        <v>119.35251056359436</v>
      </c>
      <c r="EN535" s="3" t="s">
        <v>324</v>
      </c>
      <c r="EO535" s="5">
        <v>57.031486430921049</v>
      </c>
      <c r="EP535" s="3" t="s">
        <v>326</v>
      </c>
      <c r="EQ535" s="5">
        <v>39.836906122967477</v>
      </c>
      <c r="ER535" s="5">
        <v>-9.0941960128203129E-4</v>
      </c>
      <c r="ES535" s="5">
        <v>1.6712805228549397</v>
      </c>
      <c r="ET535" s="5">
        <v>37.502459560296479</v>
      </c>
      <c r="EU535" s="5">
        <v>83.737519531250001</v>
      </c>
      <c r="EV535" s="5">
        <v>80</v>
      </c>
      <c r="EW535" s="5">
        <v>57.536052588260546</v>
      </c>
      <c r="EX535" s="3" t="s">
        <v>325</v>
      </c>
      <c r="EY535" s="5">
        <v>11.244615375912691</v>
      </c>
      <c r="EZ535" s="5">
        <v>8.8250784202993326</v>
      </c>
      <c r="FA535" s="5">
        <v>5.4327856789172539</v>
      </c>
      <c r="FB535" s="5">
        <v>38.353535554846943</v>
      </c>
      <c r="FC535" s="4" t="e">
        <v>#N/A</v>
      </c>
      <c r="FD535" s="4" t="e">
        <v>#N/A</v>
      </c>
      <c r="FE535" s="4" t="e">
        <v>#N/A</v>
      </c>
      <c r="FF535" s="4" t="e">
        <v>#N/A</v>
      </c>
      <c r="FG535" s="5">
        <v>4.5833339691162109</v>
      </c>
      <c r="FH535" s="5">
        <v>36.541606903076172</v>
      </c>
      <c r="FI535" s="5">
        <v>104.62209896659397</v>
      </c>
      <c r="FJ535" s="3" t="s">
        <v>324</v>
      </c>
      <c r="FK535" s="5">
        <v>81.211456897739794</v>
      </c>
      <c r="FL535" s="3" t="s">
        <v>326</v>
      </c>
      <c r="FM535" s="5">
        <v>39.836906122967477</v>
      </c>
      <c r="FN535" s="5">
        <v>-9.0941960128203129E-4</v>
      </c>
      <c r="FO535" s="5">
        <v>1.9220768097908265</v>
      </c>
      <c r="FP535" s="5">
        <v>32.098275756835939</v>
      </c>
      <c r="FQ535" s="5">
        <v>86.235078125000001</v>
      </c>
      <c r="FR535" s="5">
        <v>80</v>
      </c>
      <c r="FS535" s="5">
        <v>77.930365444214871</v>
      </c>
      <c r="FT535" s="3" t="s">
        <v>325</v>
      </c>
      <c r="FU535" s="5">
        <v>12.675224264908511</v>
      </c>
      <c r="FV535" s="5">
        <v>8.6424995807990683</v>
      </c>
      <c r="FW535" s="5">
        <v>5.28228759765625</v>
      </c>
      <c r="FX535" s="5">
        <v>39.028005292338705</v>
      </c>
      <c r="FY535" s="4" t="e">
        <v>#N/A</v>
      </c>
      <c r="FZ535" s="4" t="e">
        <v>#N/A</v>
      </c>
      <c r="GA535" s="4" t="e">
        <v>#N/A</v>
      </c>
      <c r="GB535" s="4" t="e">
        <v>#N/A</v>
      </c>
      <c r="GC535" s="5">
        <v>2.9166674613952637</v>
      </c>
      <c r="GD535" s="5">
        <v>75.458412170410156</v>
      </c>
      <c r="GE535" s="5">
        <v>743.0932438236257</v>
      </c>
      <c r="GF535" s="4" t="e">
        <v>#N/A</v>
      </c>
      <c r="GG535" s="4" t="e">
        <v>#N/A</v>
      </c>
      <c r="GH535" s="4" t="e">
        <v>#N/A</v>
      </c>
      <c r="GI535" s="4" t="e">
        <v>#N/A</v>
      </c>
      <c r="GJ535" s="4" t="e">
        <v>#N/A</v>
      </c>
      <c r="GK535" s="4" t="e">
        <v>#N/A</v>
      </c>
      <c r="GL535" s="4" t="e">
        <v>#N/A</v>
      </c>
      <c r="GM535" s="4" t="e">
        <v>#N/A</v>
      </c>
      <c r="GN535" s="3" t="s">
        <v>324</v>
      </c>
      <c r="GO535" s="5">
        <v>33.141393229166667</v>
      </c>
      <c r="GP535" s="5">
        <v>34.570912045338119</v>
      </c>
      <c r="GQ535" s="5">
        <v>43.719261532738095</v>
      </c>
      <c r="GR535" s="5">
        <v>44.13947233606558</v>
      </c>
      <c r="GS535" s="5">
        <v>37.254785156249994</v>
      </c>
      <c r="GT535" s="5">
        <v>-0.18148317590224006</v>
      </c>
      <c r="GU535" s="5">
        <v>95.923976463607602</v>
      </c>
      <c r="GV535" s="5">
        <v>60.376401548032405</v>
      </c>
      <c r="GW535" s="5">
        <v>0</v>
      </c>
      <c r="GX535" s="5">
        <v>348.94471913529622</v>
      </c>
      <c r="GY535" s="5">
        <v>78.42663143382353</v>
      </c>
      <c r="GZ535" s="5">
        <v>30.102107121394234</v>
      </c>
      <c r="HA535" s="5">
        <v>-2</v>
      </c>
      <c r="HB535" s="4" t="e">
        <v>#N/A</v>
      </c>
      <c r="HC535" s="4" t="e">
        <v>#N/A</v>
      </c>
      <c r="HD535" s="4" t="e">
        <v>#N/A</v>
      </c>
      <c r="HE535" s="5">
        <v>78.655705180921046</v>
      </c>
      <c r="HF535" s="5">
        <v>31.416657011387713</v>
      </c>
      <c r="HG535" s="5">
        <v>-2</v>
      </c>
      <c r="HH535" s="4" t="e">
        <v>#N/A</v>
      </c>
      <c r="HI535" s="4" t="e">
        <v>#N/A</v>
      </c>
      <c r="HJ535" s="4" t="e">
        <v>#N/A</v>
      </c>
      <c r="HK535" s="5">
        <v>23.378262023925782</v>
      </c>
      <c r="HL535" s="5">
        <v>13.548913689500264</v>
      </c>
      <c r="HM535" s="5">
        <v>30.918506855867349</v>
      </c>
      <c r="HN535" s="5">
        <v>37</v>
      </c>
      <c r="HO535" s="5">
        <v>20</v>
      </c>
    </row>
    <row r="536" spans="1:223" x14ac:dyDescent="0.2">
      <c r="A536" s="1">
        <v>43121.877777776099</v>
      </c>
      <c r="B536" s="5">
        <v>217.70407311893206</v>
      </c>
      <c r="C536" s="4">
        <v>1.6773139173423828</v>
      </c>
      <c r="D536" s="4">
        <v>-0.10259056091308594</v>
      </c>
      <c r="E536" s="4" t="e">
        <v>#N/A</v>
      </c>
      <c r="F536" s="4" t="e">
        <v>#N/A</v>
      </c>
      <c r="G536" s="4" t="e">
        <v>#N/A</v>
      </c>
      <c r="H536" s="4" t="e">
        <v>#N/A</v>
      </c>
      <c r="I536" s="5">
        <v>89.812192036114027</v>
      </c>
      <c r="J536" s="5">
        <v>90</v>
      </c>
      <c r="K536" s="5">
        <v>100</v>
      </c>
      <c r="L536" s="5">
        <v>45.084327491554056</v>
      </c>
      <c r="M536" s="3" t="s">
        <v>324</v>
      </c>
      <c r="N536" s="5">
        <v>68.253710937500003</v>
      </c>
      <c r="O536" s="3" t="s">
        <v>325</v>
      </c>
      <c r="P536" s="5">
        <v>40.637052210365852</v>
      </c>
      <c r="Q536" s="5">
        <v>-9.0943693749712118E-4</v>
      </c>
      <c r="R536" s="5">
        <v>1.4683203366723392</v>
      </c>
      <c r="S536" s="3" t="s">
        <v>325</v>
      </c>
      <c r="T536" s="5">
        <v>49.388671875</v>
      </c>
      <c r="U536" s="5">
        <v>44.17834488011006</v>
      </c>
      <c r="V536" s="5">
        <v>52.4384765625</v>
      </c>
      <c r="W536" s="5">
        <v>68.48594732704403</v>
      </c>
      <c r="X536" s="3" t="s">
        <v>326</v>
      </c>
      <c r="Y536" s="5">
        <v>10.114862425714477</v>
      </c>
      <c r="Z536" s="5">
        <v>9.6482986137475564</v>
      </c>
      <c r="AA536" s="5">
        <v>13.672930274504782</v>
      </c>
      <c r="AB536" s="5">
        <v>13.331298828125</v>
      </c>
      <c r="AC536" s="5">
        <v>35.356130292338705</v>
      </c>
      <c r="AD536" s="5">
        <v>96.889174863516558</v>
      </c>
      <c r="AE536" s="5">
        <v>2.0566102142200489</v>
      </c>
      <c r="AF536" s="5">
        <v>5.31884765625</v>
      </c>
      <c r="AG536" s="5">
        <v>14.736182274756493</v>
      </c>
      <c r="AH536" s="5">
        <v>5.088568029269366</v>
      </c>
      <c r="AI536" s="5">
        <v>38.843343061208728</v>
      </c>
      <c r="AJ536" s="5">
        <v>40</v>
      </c>
      <c r="AK536" s="4" t="e">
        <v>#N/A</v>
      </c>
      <c r="AL536" s="4" t="e">
        <v>#N/A</v>
      </c>
      <c r="AM536" s="4" t="e">
        <v>#N/A</v>
      </c>
      <c r="AN536" s="4" t="e">
        <v>#N/A</v>
      </c>
      <c r="AO536" s="5">
        <v>2.1666660308837891</v>
      </c>
      <c r="AP536" s="5">
        <v>44.791858673095703</v>
      </c>
      <c r="AQ536" s="5">
        <v>54.208869485294123</v>
      </c>
      <c r="AR536" s="3" t="s">
        <v>324</v>
      </c>
      <c r="AS536" s="5">
        <v>66.908004985136145</v>
      </c>
      <c r="AT536" s="3" t="s">
        <v>325</v>
      </c>
      <c r="AU536" s="5">
        <v>50.123490767045453</v>
      </c>
      <c r="AV536" s="5">
        <v>-1.8379867712883164E-3</v>
      </c>
      <c r="AW536" s="5">
        <v>1.3846958705357144</v>
      </c>
      <c r="AX536" s="3" t="s">
        <v>325</v>
      </c>
      <c r="AY536" s="5">
        <v>48.892970838044818</v>
      </c>
      <c r="AZ536" s="5">
        <v>47.832294522926972</v>
      </c>
      <c r="BA536" s="5">
        <v>52.857421875</v>
      </c>
      <c r="BB536" s="5">
        <v>68.472129979395604</v>
      </c>
      <c r="BC536" s="3" t="s">
        <v>326</v>
      </c>
      <c r="BD536" s="5">
        <v>11.694852941176471</v>
      </c>
      <c r="BE536" s="5">
        <v>8.6481843024620488</v>
      </c>
      <c r="BF536" s="5">
        <v>14.982248613911292</v>
      </c>
      <c r="BG536" s="5">
        <v>14.068603515625</v>
      </c>
      <c r="BH536" s="5">
        <v>52.480925529233879</v>
      </c>
      <c r="BI536" s="5">
        <v>91.318296578730425</v>
      </c>
      <c r="BJ536" s="5">
        <v>4.9653254727375753</v>
      </c>
      <c r="BK536" s="5">
        <v>2.528564453125</v>
      </c>
      <c r="BL536" s="5">
        <v>24.330286276767929</v>
      </c>
      <c r="BM536" s="5">
        <v>5.567259781003937</v>
      </c>
      <c r="BN536" s="5">
        <v>38.843343061208728</v>
      </c>
      <c r="BO536" s="5">
        <v>40</v>
      </c>
      <c r="BP536" s="4" t="e">
        <v>#N/A</v>
      </c>
      <c r="BQ536" s="4" t="e">
        <v>#N/A</v>
      </c>
      <c r="BR536" s="4" t="e">
        <v>#N/A</v>
      </c>
      <c r="BS536" s="4" t="e">
        <v>#N/A</v>
      </c>
      <c r="BT536" s="5">
        <v>7.1666584014892578</v>
      </c>
      <c r="BU536" s="5">
        <v>30.24983024597168</v>
      </c>
      <c r="BV536" s="5">
        <v>59.484208776595757</v>
      </c>
      <c r="BW536" s="3" t="s">
        <v>324</v>
      </c>
      <c r="BX536" s="5">
        <v>100</v>
      </c>
      <c r="BY536" s="3" t="s">
        <v>325</v>
      </c>
      <c r="BZ536" s="5">
        <v>55.411460709397815</v>
      </c>
      <c r="CA536" s="5">
        <v>0.11569859909469407</v>
      </c>
      <c r="CB536" s="5">
        <v>1.3790090770325252</v>
      </c>
      <c r="CC536" s="3" t="s">
        <v>327</v>
      </c>
      <c r="CD536" s="5">
        <v>45.660714285714292</v>
      </c>
      <c r="CE536" s="5">
        <v>0.4680489965232022</v>
      </c>
      <c r="CF536" s="5">
        <v>50</v>
      </c>
      <c r="CG536" s="5">
        <v>105</v>
      </c>
      <c r="CH536" s="3" t="s">
        <v>326</v>
      </c>
      <c r="CI536" s="5">
        <v>12.868359922512104</v>
      </c>
      <c r="CJ536" s="5">
        <v>9.2093784411361224</v>
      </c>
      <c r="CK536" s="5">
        <v>14.990319677146084</v>
      </c>
      <c r="CL536" s="5">
        <v>14.631787109375001</v>
      </c>
      <c r="CM536" s="5">
        <v>70.016055537244569</v>
      </c>
      <c r="CN536" s="5">
        <v>92.787929137323943</v>
      </c>
      <c r="CO536" s="5">
        <v>4.9813385917255211</v>
      </c>
      <c r="CP536" s="5">
        <v>5.1054999168882977</v>
      </c>
      <c r="CQ536" s="5">
        <v>21.60617263595779</v>
      </c>
      <c r="CR536" s="5">
        <v>5.5574843583195852</v>
      </c>
      <c r="CS536" s="5">
        <v>38.843343061208728</v>
      </c>
      <c r="CT536" s="5">
        <v>40</v>
      </c>
      <c r="CU536" s="4" t="e">
        <v>#N/A</v>
      </c>
      <c r="CV536" s="4" t="e">
        <v>#N/A</v>
      </c>
      <c r="CW536" s="4" t="e">
        <v>#N/A</v>
      </c>
      <c r="CX536" s="4" t="e">
        <v>#N/A</v>
      </c>
      <c r="CY536" s="5">
        <v>1.125</v>
      </c>
      <c r="CZ536" s="5">
        <v>1.125</v>
      </c>
      <c r="DA536" s="5">
        <v>82.254427892080741</v>
      </c>
      <c r="DB536" s="5"/>
      <c r="DC536" s="3" t="s">
        <v>328</v>
      </c>
      <c r="DD536" s="5">
        <v>38.707957732371796</v>
      </c>
      <c r="DE536" s="3" t="s">
        <v>325</v>
      </c>
      <c r="DF536" s="5">
        <v>72.347795758928584</v>
      </c>
      <c r="DG536" s="5">
        <v>-4.0955106720669578E-3</v>
      </c>
      <c r="DH536" s="5">
        <v>1.4552404250221689</v>
      </c>
      <c r="DI536" s="3" t="s">
        <v>325</v>
      </c>
      <c r="DJ536" s="5">
        <v>55.252207880434774</v>
      </c>
      <c r="DK536" s="5">
        <v>50.153751816860463</v>
      </c>
      <c r="DL536" s="5">
        <v>53.135548621460501</v>
      </c>
      <c r="DM536" s="5">
        <v>39.539005723110463</v>
      </c>
      <c r="DN536" s="3" t="s">
        <v>326</v>
      </c>
      <c r="DO536" s="5">
        <v>9.5347009607263509</v>
      </c>
      <c r="DP536" s="5">
        <v>17.177100317127376</v>
      </c>
      <c r="DQ536" s="5">
        <v>17.597365546064101</v>
      </c>
      <c r="DR536" s="5">
        <v>25</v>
      </c>
      <c r="DS536" s="5">
        <v>105</v>
      </c>
      <c r="DT536" s="5" t="s">
        <v>329</v>
      </c>
      <c r="DU536" s="5">
        <v>17.177100317127376</v>
      </c>
      <c r="DV536" s="5">
        <v>11.637939453125</v>
      </c>
      <c r="DW536" s="5">
        <v>31.417606784086093</v>
      </c>
      <c r="DX536" s="5">
        <v>5.4735281808035712</v>
      </c>
      <c r="DY536" s="5">
        <v>38.843343061208728</v>
      </c>
      <c r="DZ536" s="5">
        <v>40</v>
      </c>
      <c r="EA536" s="4" t="e">
        <v>#N/A</v>
      </c>
      <c r="EB536" s="4" t="e">
        <v>#N/A</v>
      </c>
      <c r="EC536" s="4" t="e">
        <v>#N/A</v>
      </c>
      <c r="ED536" s="4" t="e">
        <v>#N/A</v>
      </c>
      <c r="EE536" s="5">
        <v>3.1250011920928955</v>
      </c>
      <c r="EF536" s="5">
        <v>10.333338737487793</v>
      </c>
      <c r="EG536" s="5">
        <v>-47.046236818306525</v>
      </c>
      <c r="EH536" s="5">
        <v>750</v>
      </c>
      <c r="EI536" s="5">
        <v>48.838330191415309</v>
      </c>
      <c r="EK536" s="5">
        <v>74.189688984056986</v>
      </c>
      <c r="EL536" s="3" t="s">
        <v>330</v>
      </c>
      <c r="EM536" s="5">
        <v>119.23498107672665</v>
      </c>
      <c r="EN536" s="3" t="s">
        <v>324</v>
      </c>
      <c r="EO536" s="5">
        <v>56.906897615131584</v>
      </c>
      <c r="EP536" s="3" t="s">
        <v>326</v>
      </c>
      <c r="EQ536" s="5">
        <v>40.637052210365852</v>
      </c>
      <c r="ER536" s="5">
        <v>-9.0943693749712118E-4</v>
      </c>
      <c r="ES536" s="5">
        <v>1.6590954783326954</v>
      </c>
      <c r="ET536" s="5">
        <v>36.507627516526441</v>
      </c>
      <c r="EU536" s="5">
        <v>83.622086588541663</v>
      </c>
      <c r="EV536" s="5">
        <v>80</v>
      </c>
      <c r="EW536" s="5">
        <v>56.848795572916671</v>
      </c>
      <c r="EX536" s="3" t="s">
        <v>325</v>
      </c>
      <c r="EY536" s="5">
        <v>11.244605013695793</v>
      </c>
      <c r="EZ536" s="5">
        <v>8.82535470152499</v>
      </c>
      <c r="FA536" s="5">
        <v>5.428502902178697</v>
      </c>
      <c r="FB536" s="5">
        <v>38.371273118622447</v>
      </c>
      <c r="FC536" s="4" t="e">
        <v>#N/A</v>
      </c>
      <c r="FD536" s="4" t="e">
        <v>#N/A</v>
      </c>
      <c r="FE536" s="4" t="e">
        <v>#N/A</v>
      </c>
      <c r="FF536" s="4" t="e">
        <v>#N/A</v>
      </c>
      <c r="FG536" s="5">
        <v>4.5833339691162109</v>
      </c>
      <c r="FH536" s="5">
        <v>36.541606903076172</v>
      </c>
      <c r="FI536" s="5">
        <v>104.53660134565821</v>
      </c>
      <c r="FJ536" s="3" t="s">
        <v>324</v>
      </c>
      <c r="FK536" s="5">
        <v>81.212206277563396</v>
      </c>
      <c r="FL536" s="3" t="s">
        <v>326</v>
      </c>
      <c r="FM536" s="5">
        <v>40.637052210365852</v>
      </c>
      <c r="FN536" s="5">
        <v>-9.0943693749712118E-4</v>
      </c>
      <c r="FO536" s="5">
        <v>1.9092437759522469</v>
      </c>
      <c r="FP536" s="5">
        <v>30.338663736979164</v>
      </c>
      <c r="FQ536" s="5">
        <v>84.850922851562501</v>
      </c>
      <c r="FR536" s="5">
        <v>80</v>
      </c>
      <c r="FS536" s="5">
        <v>77.097834134327471</v>
      </c>
      <c r="FT536" s="3" t="s">
        <v>325</v>
      </c>
      <c r="FU536" s="5">
        <v>12.675459535521384</v>
      </c>
      <c r="FV536" s="5">
        <v>8.6430255625766073</v>
      </c>
      <c r="FW536" s="5">
        <v>5.31036376953125</v>
      </c>
      <c r="FX536" s="5">
        <v>38.970041582661295</v>
      </c>
      <c r="FY536" s="4" t="e">
        <v>#N/A</v>
      </c>
      <c r="FZ536" s="4" t="e">
        <v>#N/A</v>
      </c>
      <c r="GA536" s="4" t="e">
        <v>#N/A</v>
      </c>
      <c r="GB536" s="4" t="e">
        <v>#N/A</v>
      </c>
      <c r="GC536" s="5">
        <v>2.9166674613952637</v>
      </c>
      <c r="GD536" s="5">
        <v>75.458412170410156</v>
      </c>
      <c r="GE536" s="5">
        <v>743.1108577388743</v>
      </c>
      <c r="GF536" s="4" t="e">
        <v>#N/A</v>
      </c>
      <c r="GG536" s="4" t="e">
        <v>#N/A</v>
      </c>
      <c r="GH536" s="4" t="e">
        <v>#N/A</v>
      </c>
      <c r="GI536" s="4" t="e">
        <v>#N/A</v>
      </c>
      <c r="GJ536" s="4" t="e">
        <v>#N/A</v>
      </c>
      <c r="GK536" s="4" t="e">
        <v>#N/A</v>
      </c>
      <c r="GL536" s="4" t="e">
        <v>#N/A</v>
      </c>
      <c r="GM536" s="4" t="e">
        <v>#N/A</v>
      </c>
      <c r="GN536" s="3" t="s">
        <v>324</v>
      </c>
      <c r="GO536" s="5">
        <v>34.264583333333334</v>
      </c>
      <c r="GP536" s="5">
        <v>35.05228611680328</v>
      </c>
      <c r="GQ536" s="5">
        <v>43.386920262896822</v>
      </c>
      <c r="GR536" s="5">
        <v>43.679047131147541</v>
      </c>
      <c r="GS536" s="5">
        <v>37.313769531250003</v>
      </c>
      <c r="GT536" s="5">
        <v>-0.12621057561013552</v>
      </c>
      <c r="GU536" s="5">
        <v>95.218873615506325</v>
      </c>
      <c r="GV536" s="5">
        <v>60.088093293018837</v>
      </c>
      <c r="GW536" s="5">
        <v>0</v>
      </c>
      <c r="GX536" s="5">
        <v>348.87736270834603</v>
      </c>
      <c r="GY536" s="5">
        <v>78.271300551470588</v>
      </c>
      <c r="GZ536" s="5">
        <v>30.185302734375</v>
      </c>
      <c r="HA536" s="5">
        <v>-2</v>
      </c>
      <c r="HB536" s="4" t="e">
        <v>#N/A</v>
      </c>
      <c r="HC536" s="4" t="e">
        <v>#N/A</v>
      </c>
      <c r="HD536" s="4" t="e">
        <v>#N/A</v>
      </c>
      <c r="HE536" s="5">
        <v>78.441272615131581</v>
      </c>
      <c r="HF536" s="5">
        <v>31.36013224973517</v>
      </c>
      <c r="HG536" s="5">
        <v>-2</v>
      </c>
      <c r="HH536" s="4" t="e">
        <v>#N/A</v>
      </c>
      <c r="HI536" s="4" t="e">
        <v>#N/A</v>
      </c>
      <c r="HJ536" s="4" t="e">
        <v>#N/A</v>
      </c>
      <c r="HK536" s="5">
        <v>23.12164306640625</v>
      </c>
      <c r="HL536" s="5">
        <v>13.548982004470531</v>
      </c>
      <c r="HM536" s="5">
        <v>30.943817508746026</v>
      </c>
      <c r="HN536" s="5">
        <v>37</v>
      </c>
      <c r="HO536" s="5">
        <v>20</v>
      </c>
    </row>
    <row r="537" spans="1:223" x14ac:dyDescent="0.2">
      <c r="A537" s="1">
        <v>43121.877546294614</v>
      </c>
      <c r="B537" s="5">
        <v>215.70619690533982</v>
      </c>
      <c r="C537" s="4">
        <v>1.6772667253521125</v>
      </c>
      <c r="D537" s="4">
        <v>-0.10259056091308594</v>
      </c>
      <c r="E537" s="4" t="e">
        <v>#N/A</v>
      </c>
      <c r="F537" s="4" t="e">
        <v>#N/A</v>
      </c>
      <c r="G537" s="4" t="e">
        <v>#N/A</v>
      </c>
      <c r="H537" s="4" t="e">
        <v>#N/A</v>
      </c>
      <c r="I537" s="5">
        <v>89.812295874868823</v>
      </c>
      <c r="J537" s="5">
        <v>90</v>
      </c>
      <c r="K537" s="5">
        <v>100</v>
      </c>
      <c r="L537" s="5">
        <v>45.334304679958976</v>
      </c>
      <c r="M537" s="3" t="s">
        <v>324</v>
      </c>
      <c r="N537" s="5">
        <v>67.906789360046389</v>
      </c>
      <c r="O537" s="3" t="s">
        <v>325</v>
      </c>
      <c r="P537" s="5">
        <v>41.437198297764226</v>
      </c>
      <c r="Q537" s="5">
        <v>-9.0945427371221074E-4</v>
      </c>
      <c r="R537" s="5">
        <v>1.4579322739402847</v>
      </c>
      <c r="S537" s="3" t="s">
        <v>325</v>
      </c>
      <c r="T537" s="5">
        <v>49.121753961267601</v>
      </c>
      <c r="U537" s="5">
        <v>45.454920128302845</v>
      </c>
      <c r="V537" s="5">
        <v>52.4384765625</v>
      </c>
      <c r="W537" s="5">
        <v>67.678229007876027</v>
      </c>
      <c r="X537" s="3" t="s">
        <v>326</v>
      </c>
      <c r="Y537" s="5">
        <v>10.125822670439369</v>
      </c>
      <c r="Z537" s="5">
        <v>9.6484126113772319</v>
      </c>
      <c r="AA537" s="5">
        <v>13.684622342469263</v>
      </c>
      <c r="AB537" s="5">
        <v>13.331298828125</v>
      </c>
      <c r="AC537" s="5">
        <v>35.359280493951616</v>
      </c>
      <c r="AD537" s="5">
        <v>96.888980275066615</v>
      </c>
      <c r="AE537" s="5">
        <v>2.0558532074054705</v>
      </c>
      <c r="AF537" s="5">
        <v>5.31884765625</v>
      </c>
      <c r="AG537" s="5">
        <v>14.51797762784091</v>
      </c>
      <c r="AH537" s="5">
        <v>5.0848199548855639</v>
      </c>
      <c r="AI537" s="5">
        <v>39.0537109375</v>
      </c>
      <c r="AJ537" s="5">
        <v>40</v>
      </c>
      <c r="AK537" s="4" t="e">
        <v>#N/A</v>
      </c>
      <c r="AL537" s="4" t="e">
        <v>#N/A</v>
      </c>
      <c r="AM537" s="4" t="e">
        <v>#N/A</v>
      </c>
      <c r="AN537" s="4" t="e">
        <v>#N/A</v>
      </c>
      <c r="AO537" s="5">
        <v>2.1666660308837891</v>
      </c>
      <c r="AP537" s="5">
        <v>44.791858673095703</v>
      </c>
      <c r="AQ537" s="5">
        <v>51.30790441176471</v>
      </c>
      <c r="AR537" s="3" t="s">
        <v>324</v>
      </c>
      <c r="AS537" s="5">
        <v>66.278485690846168</v>
      </c>
      <c r="AT537" s="3" t="s">
        <v>325</v>
      </c>
      <c r="AU537" s="5">
        <v>45.741388494318187</v>
      </c>
      <c r="AV537" s="5">
        <v>-1.8381438055267499E-3</v>
      </c>
      <c r="AW537" s="5">
        <v>1.3751985319368132</v>
      </c>
      <c r="AX537" s="3" t="s">
        <v>325</v>
      </c>
      <c r="AY537" s="5">
        <v>49.111647026390557</v>
      </c>
      <c r="AZ537" s="5">
        <v>49.329938616071431</v>
      </c>
      <c r="BA537" s="5">
        <v>52.857421875</v>
      </c>
      <c r="BB537" s="5">
        <v>67.169921875</v>
      </c>
      <c r="BC537" s="3" t="s">
        <v>326</v>
      </c>
      <c r="BD537" s="5">
        <v>11.693246627968719</v>
      </c>
      <c r="BE537" s="5">
        <v>8.6481078524743893</v>
      </c>
      <c r="BF537" s="5">
        <v>14.216592111895158</v>
      </c>
      <c r="BG537" s="5">
        <v>14.068603515625</v>
      </c>
      <c r="BH537" s="5">
        <v>53.968135710685488</v>
      </c>
      <c r="BI537" s="5">
        <v>91.314571740175879</v>
      </c>
      <c r="BJ537" s="5">
        <v>4.9659403332773682</v>
      </c>
      <c r="BK537" s="5">
        <v>2.528564453125</v>
      </c>
      <c r="BL537" s="5">
        <v>24.151081221987049</v>
      </c>
      <c r="BM537" s="5">
        <v>5.5824865012448397</v>
      </c>
      <c r="BN537" s="5">
        <v>39.0537109375</v>
      </c>
      <c r="BO537" s="5">
        <v>40</v>
      </c>
      <c r="BP537" s="4" t="e">
        <v>#N/A</v>
      </c>
      <c r="BQ537" s="4" t="e">
        <v>#N/A</v>
      </c>
      <c r="BR537" s="4" t="e">
        <v>#N/A</v>
      </c>
      <c r="BS537" s="4" t="e">
        <v>#N/A</v>
      </c>
      <c r="BT537" s="5">
        <v>7.1666584014892578</v>
      </c>
      <c r="BU537" s="5">
        <v>30.24983024597168</v>
      </c>
      <c r="BV537" s="5">
        <v>60.202570921985817</v>
      </c>
      <c r="BW537" s="3" t="s">
        <v>324</v>
      </c>
      <c r="BX537" s="5">
        <v>100</v>
      </c>
      <c r="BY537" s="3" t="s">
        <v>325</v>
      </c>
      <c r="BZ537" s="5">
        <v>55.881778911952551</v>
      </c>
      <c r="CA537" s="5">
        <v>0.11569767380590676</v>
      </c>
      <c r="CB537" s="5">
        <v>1.3711804579556519</v>
      </c>
      <c r="CC537" s="3" t="s">
        <v>327</v>
      </c>
      <c r="CD537" s="5">
        <v>45.896630758281574</v>
      </c>
      <c r="CE537" s="5">
        <v>0.46255252332572477</v>
      </c>
      <c r="CF537" s="5">
        <v>50</v>
      </c>
      <c r="CG537" s="5">
        <v>105</v>
      </c>
      <c r="CH537" s="3" t="s">
        <v>326</v>
      </c>
      <c r="CI537" s="5">
        <v>12.876030069364806</v>
      </c>
      <c r="CJ537" s="5">
        <v>9.2101716349017764</v>
      </c>
      <c r="CK537" s="5">
        <v>14.939491363893072</v>
      </c>
      <c r="CL537" s="5">
        <v>14.32958984375</v>
      </c>
      <c r="CM537" s="5">
        <v>70.048669763513516</v>
      </c>
      <c r="CN537" s="5">
        <v>92.825726232394373</v>
      </c>
      <c r="CO537" s="5">
        <v>4.960091927138647</v>
      </c>
      <c r="CP537" s="5">
        <v>5.0824234333444149</v>
      </c>
      <c r="CQ537" s="5">
        <v>21.46222478693182</v>
      </c>
      <c r="CR537" s="5">
        <v>5.5577776227678566</v>
      </c>
      <c r="CS537" s="5">
        <v>39.0537109375</v>
      </c>
      <c r="CT537" s="5">
        <v>40</v>
      </c>
      <c r="CU537" s="4" t="e">
        <v>#N/A</v>
      </c>
      <c r="CV537" s="4" t="e">
        <v>#N/A</v>
      </c>
      <c r="CW537" s="4" t="e">
        <v>#N/A</v>
      </c>
      <c r="CX537" s="4" t="e">
        <v>#N/A</v>
      </c>
      <c r="CY537" s="5">
        <v>1.125</v>
      </c>
      <c r="CZ537" s="5">
        <v>1.125</v>
      </c>
      <c r="DA537" s="5">
        <v>83.027788662170025</v>
      </c>
      <c r="DB537" s="5"/>
      <c r="DC537" s="3" t="s">
        <v>328</v>
      </c>
      <c r="DD537" s="5">
        <v>38.832156450320511</v>
      </c>
      <c r="DE537" s="3" t="s">
        <v>325</v>
      </c>
      <c r="DF537" s="5">
        <v>72.034888329443987</v>
      </c>
      <c r="DG537" s="5">
        <v>-4.9533898593815233E-3</v>
      </c>
      <c r="DH537" s="5">
        <v>1.4487234312912514</v>
      </c>
      <c r="DI537" s="3" t="s">
        <v>325</v>
      </c>
      <c r="DJ537" s="5">
        <v>55.363168025362313</v>
      </c>
      <c r="DK537" s="5">
        <v>50.007948764534888</v>
      </c>
      <c r="DL537" s="5">
        <v>53.091188524590166</v>
      </c>
      <c r="DM537" s="5">
        <v>39.246718295784888</v>
      </c>
      <c r="DN537" s="3" t="s">
        <v>326</v>
      </c>
      <c r="DO537" s="5">
        <v>9.538818359375</v>
      </c>
      <c r="DP537" s="5">
        <v>17.181005514833675</v>
      </c>
      <c r="DQ537" s="5">
        <v>17.600132420354566</v>
      </c>
      <c r="DR537" s="5">
        <v>25</v>
      </c>
      <c r="DS537" s="5">
        <v>105</v>
      </c>
      <c r="DT537" s="5" t="s">
        <v>329</v>
      </c>
      <c r="DU537" s="5">
        <v>17.181005514833675</v>
      </c>
      <c r="DV537" s="5">
        <v>11.637939453125</v>
      </c>
      <c r="DW537" s="5">
        <v>31.372795900922391</v>
      </c>
      <c r="DX537" s="5">
        <v>5.4738574926403984</v>
      </c>
      <c r="DY537" s="5">
        <v>39.0537109375</v>
      </c>
      <c r="DZ537" s="5">
        <v>40</v>
      </c>
      <c r="EA537" s="4" t="e">
        <v>#N/A</v>
      </c>
      <c r="EB537" s="4" t="e">
        <v>#N/A</v>
      </c>
      <c r="EC537" s="4" t="e">
        <v>#N/A</v>
      </c>
      <c r="ED537" s="4" t="e">
        <v>#N/A</v>
      </c>
      <c r="EE537" s="5">
        <v>3.1250011920928955</v>
      </c>
      <c r="EF537" s="5">
        <v>10.333338737487793</v>
      </c>
      <c r="EG537" s="5">
        <v>-47.045970780373224</v>
      </c>
      <c r="EH537" s="5">
        <v>750</v>
      </c>
      <c r="EI537" s="5">
        <v>48.846804306844547</v>
      </c>
      <c r="EK537" s="5">
        <v>74.122747413500676</v>
      </c>
      <c r="EL537" s="3" t="s">
        <v>330</v>
      </c>
      <c r="EM537" s="5">
        <v>119.11745158985896</v>
      </c>
      <c r="EN537" s="3" t="s">
        <v>324</v>
      </c>
      <c r="EO537" s="5">
        <v>56.782308799342104</v>
      </c>
      <c r="EP537" s="3" t="s">
        <v>326</v>
      </c>
      <c r="EQ537" s="5">
        <v>41.437198297764226</v>
      </c>
      <c r="ER537" s="5">
        <v>-9.0945427371221074E-4</v>
      </c>
      <c r="ES537" s="5">
        <v>1.6469104338104512</v>
      </c>
      <c r="ET537" s="5">
        <v>38.267424316406249</v>
      </c>
      <c r="EU537" s="5">
        <v>83.408067491319429</v>
      </c>
      <c r="EV537" s="5">
        <v>80</v>
      </c>
      <c r="EW537" s="5">
        <v>56.161946614583329</v>
      </c>
      <c r="EX537" s="3" t="s">
        <v>325</v>
      </c>
      <c r="EY537" s="5">
        <v>11.244594651478895</v>
      </c>
      <c r="EZ537" s="5">
        <v>8.8256309827506456</v>
      </c>
      <c r="FA537" s="5">
        <v>5.420766051386444</v>
      </c>
      <c r="FB537" s="5">
        <v>38.389010682397959</v>
      </c>
      <c r="FC537" s="4" t="e">
        <v>#N/A</v>
      </c>
      <c r="FD537" s="4" t="e">
        <v>#N/A</v>
      </c>
      <c r="FE537" s="4" t="e">
        <v>#N/A</v>
      </c>
      <c r="FF537" s="4" t="e">
        <v>#N/A</v>
      </c>
      <c r="FG537" s="5">
        <v>4.5833339691162109</v>
      </c>
      <c r="FH537" s="5">
        <v>36.541606903076172</v>
      </c>
      <c r="FI537" s="5">
        <v>104.45110372472246</v>
      </c>
      <c r="FJ537" s="3" t="s">
        <v>324</v>
      </c>
      <c r="FK537" s="5">
        <v>81.212955657386999</v>
      </c>
      <c r="FL537" s="3" t="s">
        <v>326</v>
      </c>
      <c r="FM537" s="5">
        <v>41.437198297764226</v>
      </c>
      <c r="FN537" s="5">
        <v>-9.0945427371221074E-4</v>
      </c>
      <c r="FO537" s="5">
        <v>1.9075984954833984</v>
      </c>
      <c r="FP537" s="5">
        <v>30.921969807942709</v>
      </c>
      <c r="FQ537" s="5">
        <v>82.771811523437506</v>
      </c>
      <c r="FR537" s="5">
        <v>80</v>
      </c>
      <c r="FS537" s="5">
        <v>76.604647871376812</v>
      </c>
      <c r="FT537" s="3" t="s">
        <v>325</v>
      </c>
      <c r="FU537" s="5">
        <v>12.67569480613426</v>
      </c>
      <c r="FV537" s="5">
        <v>8.6435515443541462</v>
      </c>
      <c r="FW537" s="5">
        <v>5.3383839634486607</v>
      </c>
      <c r="FX537" s="5">
        <v>38.918342206401213</v>
      </c>
      <c r="FY537" s="4" t="e">
        <v>#N/A</v>
      </c>
      <c r="FZ537" s="4" t="e">
        <v>#N/A</v>
      </c>
      <c r="GA537" s="4" t="e">
        <v>#N/A</v>
      </c>
      <c r="GB537" s="4" t="e">
        <v>#N/A</v>
      </c>
      <c r="GC537" s="5">
        <v>2.9166674613952637</v>
      </c>
      <c r="GD537" s="5">
        <v>75.458412170410156</v>
      </c>
      <c r="GE537" s="5">
        <v>743.12847165412313</v>
      </c>
      <c r="GF537" s="4" t="e">
        <v>#N/A</v>
      </c>
      <c r="GG537" s="4" t="e">
        <v>#N/A</v>
      </c>
      <c r="GH537" s="4" t="e">
        <v>#N/A</v>
      </c>
      <c r="GI537" s="4" t="e">
        <v>#N/A</v>
      </c>
      <c r="GJ537" s="4" t="e">
        <v>#N/A</v>
      </c>
      <c r="GK537" s="4" t="e">
        <v>#N/A</v>
      </c>
      <c r="GL537" s="4" t="e">
        <v>#N/A</v>
      </c>
      <c r="GM537" s="4" t="e">
        <v>#N/A</v>
      </c>
      <c r="GN537" s="3" t="s">
        <v>324</v>
      </c>
      <c r="GO537" s="5">
        <v>35.531510416666663</v>
      </c>
      <c r="GP537" s="5">
        <v>37.553246670081968</v>
      </c>
      <c r="GQ537" s="5">
        <v>43.180349004836309</v>
      </c>
      <c r="GR537" s="5">
        <v>43.246336222997776</v>
      </c>
      <c r="GS537" s="5">
        <v>37.372753906249997</v>
      </c>
      <c r="GT537" s="5">
        <v>-7.0937975318030977E-2</v>
      </c>
      <c r="GU537" s="5">
        <v>94.467498856556574</v>
      </c>
      <c r="GV537" s="5">
        <v>60.18479567307692</v>
      </c>
      <c r="GW537" s="5">
        <v>0</v>
      </c>
      <c r="GX537" s="5">
        <v>351.46555277514813</v>
      </c>
      <c r="GY537" s="5">
        <v>78.115969669117646</v>
      </c>
      <c r="GZ537" s="5">
        <v>30.268498347355766</v>
      </c>
      <c r="HA537" s="5">
        <v>-2</v>
      </c>
      <c r="HB537" s="4" t="e">
        <v>#N/A</v>
      </c>
      <c r="HC537" s="4" t="e">
        <v>#N/A</v>
      </c>
      <c r="HD537" s="4" t="e">
        <v>#N/A</v>
      </c>
      <c r="HE537" s="5">
        <v>78.226840049342101</v>
      </c>
      <c r="HF537" s="5">
        <v>31.316166645520315</v>
      </c>
      <c r="HG537" s="5">
        <v>-2</v>
      </c>
      <c r="HH537" s="4" t="e">
        <v>#N/A</v>
      </c>
      <c r="HI537" s="4" t="e">
        <v>#N/A</v>
      </c>
      <c r="HJ537" s="4" t="e">
        <v>#N/A</v>
      </c>
      <c r="HK537" s="5">
        <v>22.86415252685547</v>
      </c>
      <c r="HL537" s="5">
        <v>13.5490503194408</v>
      </c>
      <c r="HM537" s="5">
        <v>30.906462296195649</v>
      </c>
      <c r="HN537" s="5">
        <v>37</v>
      </c>
      <c r="HO537" s="5">
        <v>20</v>
      </c>
    </row>
    <row r="538" spans="1:223" x14ac:dyDescent="0.2">
      <c r="A538" s="1">
        <v>43121.877314813129</v>
      </c>
      <c r="B538" s="5">
        <v>213.70832069174759</v>
      </c>
      <c r="C538" s="4">
        <v>1.6771485234650085</v>
      </c>
      <c r="D538" s="4">
        <v>-0.10259056091308594</v>
      </c>
      <c r="E538" s="4" t="e">
        <v>#N/A</v>
      </c>
      <c r="F538" s="4" t="e">
        <v>#N/A</v>
      </c>
      <c r="G538" s="4" t="e">
        <v>#N/A</v>
      </c>
      <c r="H538" s="4" t="e">
        <v>#N/A</v>
      </c>
      <c r="I538" s="5">
        <v>89.812399713623648</v>
      </c>
      <c r="J538" s="5">
        <v>90</v>
      </c>
      <c r="K538" s="5">
        <v>100</v>
      </c>
      <c r="L538" s="5">
        <v>47.507734995039684</v>
      </c>
      <c r="M538" s="3" t="s">
        <v>324</v>
      </c>
      <c r="N538" s="5">
        <v>67.971015930175781</v>
      </c>
      <c r="O538" s="3" t="s">
        <v>325</v>
      </c>
      <c r="P538" s="5">
        <v>42.237344385162601</v>
      </c>
      <c r="Q538" s="5">
        <v>-9.0947160992730053E-4</v>
      </c>
      <c r="R538" s="5">
        <v>1.4475442112082302</v>
      </c>
      <c r="S538" s="3" t="s">
        <v>325</v>
      </c>
      <c r="T538" s="5">
        <v>49.46184529049296</v>
      </c>
      <c r="U538" s="5">
        <v>45.995736471036579</v>
      </c>
      <c r="V538" s="5">
        <v>52.4384765625</v>
      </c>
      <c r="W538" s="5">
        <v>67.304211128048792</v>
      </c>
      <c r="X538" s="3" t="s">
        <v>326</v>
      </c>
      <c r="Y538" s="5">
        <v>10.136782915164263</v>
      </c>
      <c r="Z538" s="5">
        <v>9.6485266090069075</v>
      </c>
      <c r="AA538" s="5">
        <v>13.659968141649591</v>
      </c>
      <c r="AB538" s="5">
        <v>13.331298828125</v>
      </c>
      <c r="AC538" s="5">
        <v>35.287796184580813</v>
      </c>
      <c r="AD538" s="5">
        <v>96.888785686616657</v>
      </c>
      <c r="AE538" s="5">
        <v>2.055096200590893</v>
      </c>
      <c r="AF538" s="5">
        <v>5.31884765625</v>
      </c>
      <c r="AG538" s="5">
        <v>14.299772980925322</v>
      </c>
      <c r="AH538" s="5">
        <v>5.0812405438490318</v>
      </c>
      <c r="AI538" s="5">
        <v>39.110725444555285</v>
      </c>
      <c r="AJ538" s="5">
        <v>40</v>
      </c>
      <c r="AK538" s="4" t="e">
        <v>#N/A</v>
      </c>
      <c r="AL538" s="4" t="e">
        <v>#N/A</v>
      </c>
      <c r="AM538" s="4" t="e">
        <v>#N/A</v>
      </c>
      <c r="AN538" s="4" t="e">
        <v>#N/A</v>
      </c>
      <c r="AO538" s="5">
        <v>2.1666660308837891</v>
      </c>
      <c r="AP538" s="5">
        <v>44.791858673095703</v>
      </c>
      <c r="AQ538" s="5">
        <v>48.450484619140624</v>
      </c>
      <c r="AR538" s="3" t="s">
        <v>324</v>
      </c>
      <c r="AS538" s="5">
        <v>65.646355042457586</v>
      </c>
      <c r="AT538" s="3" t="s">
        <v>325</v>
      </c>
      <c r="AU538" s="5">
        <v>41.387502765229137</v>
      </c>
      <c r="AV538" s="5">
        <v>-1.8383008397651833E-3</v>
      </c>
      <c r="AW538" s="5">
        <v>1.365701193337912</v>
      </c>
      <c r="AX538" s="3" t="s">
        <v>325</v>
      </c>
      <c r="AY538" s="5">
        <v>48.786104065205627</v>
      </c>
      <c r="AZ538" s="5">
        <v>50.858527214972526</v>
      </c>
      <c r="BA538" s="5">
        <v>52.857421875</v>
      </c>
      <c r="BB538" s="5">
        <v>65.838792067307679</v>
      </c>
      <c r="BC538" s="3" t="s">
        <v>326</v>
      </c>
      <c r="BD538" s="5">
        <v>11.733384352463943</v>
      </c>
      <c r="BE538" s="5">
        <v>8.6480314024867333</v>
      </c>
      <c r="BF538" s="5">
        <v>13.477362273841777</v>
      </c>
      <c r="BG538" s="5">
        <v>14.068603515625</v>
      </c>
      <c r="BH538" s="5">
        <v>55.387579476961527</v>
      </c>
      <c r="BI538" s="5">
        <v>91.310846901621318</v>
      </c>
      <c r="BJ538" s="5">
        <v>4.9665551938171593</v>
      </c>
      <c r="BK538" s="5">
        <v>2.528564453125</v>
      </c>
      <c r="BL538" s="5">
        <v>23.976449229028923</v>
      </c>
      <c r="BM538" s="5">
        <v>5.5777180989583339</v>
      </c>
      <c r="BN538" s="5">
        <v>39.110725444555285</v>
      </c>
      <c r="BO538" s="5">
        <v>40</v>
      </c>
      <c r="BP538" s="4" t="e">
        <v>#N/A</v>
      </c>
      <c r="BQ538" s="4" t="e">
        <v>#N/A</v>
      </c>
      <c r="BR538" s="4" t="e">
        <v>#N/A</v>
      </c>
      <c r="BS538" s="4" t="e">
        <v>#N/A</v>
      </c>
      <c r="BT538" s="5">
        <v>7.1666584014892578</v>
      </c>
      <c r="BU538" s="5">
        <v>30.24983024597168</v>
      </c>
      <c r="BV538" s="5">
        <v>60.920933067375884</v>
      </c>
      <c r="BW538" s="3" t="s">
        <v>324</v>
      </c>
      <c r="BX538" s="5">
        <v>100</v>
      </c>
      <c r="BY538" s="3" t="s">
        <v>325</v>
      </c>
      <c r="BZ538" s="5">
        <v>56.352097114507295</v>
      </c>
      <c r="CA538" s="5">
        <v>0.11569674851711946</v>
      </c>
      <c r="CB538" s="5">
        <v>1.3633518388787786</v>
      </c>
      <c r="CC538" s="3" t="s">
        <v>327</v>
      </c>
      <c r="CD538" s="5">
        <v>46.069378396739133</v>
      </c>
      <c r="CE538" s="5">
        <v>0.45705605012824735</v>
      </c>
      <c r="CF538" s="5">
        <v>50</v>
      </c>
      <c r="CG538" s="5">
        <v>105</v>
      </c>
      <c r="CH538" s="3" t="s">
        <v>326</v>
      </c>
      <c r="CI538" s="5">
        <v>12.883700216217509</v>
      </c>
      <c r="CJ538" s="5">
        <v>9.2109648286674286</v>
      </c>
      <c r="CK538" s="5">
        <v>14.888663050640059</v>
      </c>
      <c r="CL538" s="5">
        <v>14.32958984375</v>
      </c>
      <c r="CM538" s="5">
        <v>70.015941722972968</v>
      </c>
      <c r="CN538" s="5">
        <v>92.86352332746479</v>
      </c>
      <c r="CO538" s="5">
        <v>4.9388452625517729</v>
      </c>
      <c r="CP538" s="5">
        <v>5.0593469498005321</v>
      </c>
      <c r="CQ538" s="5">
        <v>21.318276937905843</v>
      </c>
      <c r="CR538" s="5">
        <v>5.5580566406249998</v>
      </c>
      <c r="CS538" s="5">
        <v>39.110725444555285</v>
      </c>
      <c r="CT538" s="5">
        <v>40</v>
      </c>
      <c r="CU538" s="4" t="e">
        <v>#N/A</v>
      </c>
      <c r="CV538" s="4" t="e">
        <v>#N/A</v>
      </c>
      <c r="CW538" s="4" t="e">
        <v>#N/A</v>
      </c>
      <c r="CX538" s="4" t="e">
        <v>#N/A</v>
      </c>
      <c r="CY538" s="5">
        <v>1.125</v>
      </c>
      <c r="CZ538" s="5">
        <v>1.125</v>
      </c>
      <c r="DA538" s="5">
        <v>82.59930419921875</v>
      </c>
      <c r="DB538" s="5"/>
      <c r="DC538" s="3" t="s">
        <v>328</v>
      </c>
      <c r="DD538" s="5">
        <v>38.956355168269226</v>
      </c>
      <c r="DE538" s="3" t="s">
        <v>325</v>
      </c>
      <c r="DF538" s="5">
        <v>71.269472064393938</v>
      </c>
      <c r="DG538" s="5">
        <v>-5.811269046696088E-3</v>
      </c>
      <c r="DH538" s="5">
        <v>1.4422064375603336</v>
      </c>
      <c r="DI538" s="3" t="s">
        <v>325</v>
      </c>
      <c r="DJ538" s="5">
        <v>55.474128170289859</v>
      </c>
      <c r="DK538" s="5">
        <v>49.862145712209298</v>
      </c>
      <c r="DL538" s="5">
        <v>53.046828427719809</v>
      </c>
      <c r="DM538" s="5">
        <v>38.954430868459298</v>
      </c>
      <c r="DN538" s="3" t="s">
        <v>326</v>
      </c>
      <c r="DO538" s="5">
        <v>9.538818359375</v>
      </c>
      <c r="DP538" s="5">
        <v>17.184910712539974</v>
      </c>
      <c r="DQ538" s="5">
        <v>17.602899294645027</v>
      </c>
      <c r="DR538" s="5">
        <v>25</v>
      </c>
      <c r="DS538" s="5">
        <v>105</v>
      </c>
      <c r="DT538" s="5" t="s">
        <v>329</v>
      </c>
      <c r="DU538" s="5">
        <v>17.184910712539974</v>
      </c>
      <c r="DV538" s="5">
        <v>11.637939453125</v>
      </c>
      <c r="DW538" s="5">
        <v>31.327985017758692</v>
      </c>
      <c r="DX538" s="5">
        <v>5.4638088060461953</v>
      </c>
      <c r="DY538" s="5">
        <v>39.110725444555285</v>
      </c>
      <c r="DZ538" s="5">
        <v>40</v>
      </c>
      <c r="EA538" s="4" t="e">
        <v>#N/A</v>
      </c>
      <c r="EB538" s="4" t="e">
        <v>#N/A</v>
      </c>
      <c r="EC538" s="4" t="e">
        <v>#N/A</v>
      </c>
      <c r="ED538" s="4" t="e">
        <v>#N/A</v>
      </c>
      <c r="EE538" s="5">
        <v>3.1250011920928955</v>
      </c>
      <c r="EF538" s="5">
        <v>10.333338737487793</v>
      </c>
      <c r="EG538" s="5">
        <v>-47.045704742439924</v>
      </c>
      <c r="EH538" s="5">
        <v>750</v>
      </c>
      <c r="EI538" s="5">
        <v>48.855278422273784</v>
      </c>
      <c r="EK538" s="5">
        <v>74.054872958583957</v>
      </c>
      <c r="EL538" s="3" t="s">
        <v>330</v>
      </c>
      <c r="EM538" s="5">
        <v>118.99992210299123</v>
      </c>
      <c r="EN538" s="3" t="s">
        <v>324</v>
      </c>
      <c r="EO538" s="5">
        <v>56.657719983552639</v>
      </c>
      <c r="EP538" s="3" t="s">
        <v>326</v>
      </c>
      <c r="EQ538" s="5">
        <v>42.237344385162601</v>
      </c>
      <c r="ER538" s="5">
        <v>-9.0947160992730053E-4</v>
      </c>
      <c r="ES538" s="5">
        <v>1.634725389288207</v>
      </c>
      <c r="ET538" s="5">
        <v>36.714216308593748</v>
      </c>
      <c r="EU538" s="5">
        <v>82.446039930555557</v>
      </c>
      <c r="EV538" s="5">
        <v>80</v>
      </c>
      <c r="EW538" s="5">
        <v>55.47509765625</v>
      </c>
      <c r="EX538" s="3" t="s">
        <v>325</v>
      </c>
      <c r="EY538" s="5">
        <v>11.244584289261997</v>
      </c>
      <c r="EZ538" s="5">
        <v>8.825907263976303</v>
      </c>
      <c r="FA538" s="5">
        <v>5.41302920059419</v>
      </c>
      <c r="FB538" s="5">
        <v>38.406748246173471</v>
      </c>
      <c r="FC538" s="4" t="e">
        <v>#N/A</v>
      </c>
      <c r="FD538" s="4" t="e">
        <v>#N/A</v>
      </c>
      <c r="FE538" s="4" t="e">
        <v>#N/A</v>
      </c>
      <c r="FF538" s="4" t="e">
        <v>#N/A</v>
      </c>
      <c r="FG538" s="5">
        <v>4.5833339691162109</v>
      </c>
      <c r="FH538" s="5">
        <v>36.541606903076172</v>
      </c>
      <c r="FI538" s="5">
        <v>104.36560610378667</v>
      </c>
      <c r="FJ538" s="3" t="s">
        <v>324</v>
      </c>
      <c r="FK538" s="5">
        <v>81.213705037210588</v>
      </c>
      <c r="FL538" s="3" t="s">
        <v>326</v>
      </c>
      <c r="FM538" s="5">
        <v>42.237344385162601</v>
      </c>
      <c r="FN538" s="5">
        <v>-9.0947160992730053E-4</v>
      </c>
      <c r="FO538" s="5">
        <v>1.9078178405761719</v>
      </c>
      <c r="FP538" s="5">
        <v>32.554027099609378</v>
      </c>
      <c r="FQ538" s="5">
        <v>83.969970703125</v>
      </c>
      <c r="FR538" s="5">
        <v>80</v>
      </c>
      <c r="FS538" s="5">
        <v>76.121744791666657</v>
      </c>
      <c r="FT538" s="3" t="s">
        <v>325</v>
      </c>
      <c r="FU538" s="5">
        <v>12.675930076747134</v>
      </c>
      <c r="FV538" s="5">
        <v>8.6440775261316833</v>
      </c>
      <c r="FW538" s="5">
        <v>5.3418858119419639</v>
      </c>
      <c r="FX538" s="5">
        <v>38.912890625000003</v>
      </c>
      <c r="FY538" s="4" t="e">
        <v>#N/A</v>
      </c>
      <c r="FZ538" s="4" t="e">
        <v>#N/A</v>
      </c>
      <c r="GA538" s="4" t="e">
        <v>#N/A</v>
      </c>
      <c r="GB538" s="4" t="e">
        <v>#N/A</v>
      </c>
      <c r="GC538" s="5">
        <v>2.9166674613952637</v>
      </c>
      <c r="GD538" s="5">
        <v>75.458412170410156</v>
      </c>
      <c r="GE538" s="5">
        <v>743.14608556937173</v>
      </c>
      <c r="GF538" s="4" t="e">
        <v>#N/A</v>
      </c>
      <c r="GG538" s="4" t="e">
        <v>#N/A</v>
      </c>
      <c r="GH538" s="4" t="e">
        <v>#N/A</v>
      </c>
      <c r="GI538" s="4" t="e">
        <v>#N/A</v>
      </c>
      <c r="GJ538" s="4" t="e">
        <v>#N/A</v>
      </c>
      <c r="GK538" s="4" t="e">
        <v>#N/A</v>
      </c>
      <c r="GL538" s="4" t="e">
        <v>#N/A</v>
      </c>
      <c r="GM538" s="4" t="e">
        <v>#N/A</v>
      </c>
      <c r="GN538" s="3" t="s">
        <v>324</v>
      </c>
      <c r="GO538" s="5">
        <v>36.309146281591531</v>
      </c>
      <c r="GP538" s="5">
        <v>40.054207223360656</v>
      </c>
      <c r="GQ538" s="5">
        <v>43.192243303571431</v>
      </c>
      <c r="GR538" s="5">
        <v>43.42333984375</v>
      </c>
      <c r="GS538" s="5">
        <v>37.431738281250006</v>
      </c>
      <c r="GT538" s="5">
        <v>-1.5665375025926437E-2</v>
      </c>
      <c r="GU538" s="5">
        <v>93.37451171875</v>
      </c>
      <c r="GV538" s="5">
        <v>60.439002403846153</v>
      </c>
      <c r="GW538" s="5">
        <v>0</v>
      </c>
      <c r="GX538" s="5">
        <v>354.20852368109382</v>
      </c>
      <c r="GY538" s="5">
        <v>77.960638786764719</v>
      </c>
      <c r="GZ538" s="5">
        <v>30.35169396033654</v>
      </c>
      <c r="HA538" s="5">
        <v>-2</v>
      </c>
      <c r="HB538" s="4" t="e">
        <v>#N/A</v>
      </c>
      <c r="HC538" s="4" t="e">
        <v>#N/A</v>
      </c>
      <c r="HD538" s="4" t="e">
        <v>#N/A</v>
      </c>
      <c r="HE538" s="5">
        <v>78.012407483552636</v>
      </c>
      <c r="HF538" s="5">
        <v>31.36492173448741</v>
      </c>
      <c r="HG538" s="5">
        <v>-2</v>
      </c>
      <c r="HH538" s="4" t="e">
        <v>#N/A</v>
      </c>
      <c r="HI538" s="4" t="e">
        <v>#N/A</v>
      </c>
      <c r="HJ538" s="4" t="e">
        <v>#N/A</v>
      </c>
      <c r="HK538" s="5">
        <v>22.642185395339439</v>
      </c>
      <c r="HL538" s="5">
        <v>13.549118634411069</v>
      </c>
      <c r="HM538" s="5">
        <v>30.865135303442031</v>
      </c>
      <c r="HN538" s="5">
        <v>37</v>
      </c>
      <c r="HO538" s="5">
        <v>20</v>
      </c>
    </row>
    <row r="539" spans="1:223" x14ac:dyDescent="0.2">
      <c r="A539" s="1">
        <v>43121.877083331645</v>
      </c>
      <c r="B539" s="5">
        <v>211.71044447815535</v>
      </c>
      <c r="C539" s="4">
        <v>1.6770303215779052</v>
      </c>
      <c r="D539" s="4">
        <v>-0.10259056091308594</v>
      </c>
      <c r="E539" s="4" t="e">
        <v>#N/A</v>
      </c>
      <c r="F539" s="4" t="e">
        <v>#N/A</v>
      </c>
      <c r="G539" s="4" t="e">
        <v>#N/A</v>
      </c>
      <c r="H539" s="4" t="e">
        <v>#N/A</v>
      </c>
      <c r="I539" s="5">
        <v>89.812503552378445</v>
      </c>
      <c r="J539" s="5">
        <v>90</v>
      </c>
      <c r="K539" s="5">
        <v>100</v>
      </c>
      <c r="L539" s="5">
        <v>50.07035900297619</v>
      </c>
      <c r="M539" s="3" t="s">
        <v>324</v>
      </c>
      <c r="N539" s="5">
        <v>68.038726806640625</v>
      </c>
      <c r="O539" s="3" t="s">
        <v>325</v>
      </c>
      <c r="P539" s="5">
        <v>43.037490472560975</v>
      </c>
      <c r="Q539" s="5">
        <v>-9.0948894614239009E-4</v>
      </c>
      <c r="R539" s="5">
        <v>1.4371561484761757</v>
      </c>
      <c r="S539" s="3" t="s">
        <v>325</v>
      </c>
      <c r="T539" s="5">
        <v>49.807080765845072</v>
      </c>
      <c r="U539" s="5">
        <v>45.524299838313752</v>
      </c>
      <c r="V539" s="5">
        <v>52.4384765625</v>
      </c>
      <c r="W539" s="5">
        <v>67.468712590790886</v>
      </c>
      <c r="X539" s="3" t="s">
        <v>326</v>
      </c>
      <c r="Y539" s="5">
        <v>10.147743159889156</v>
      </c>
      <c r="Z539" s="5">
        <v>9.6486406066365813</v>
      </c>
      <c r="AA539" s="5">
        <v>13.634853508954489</v>
      </c>
      <c r="AB539" s="5">
        <v>13.331298828125</v>
      </c>
      <c r="AC539" s="5">
        <v>35.086669921875</v>
      </c>
      <c r="AD539" s="5">
        <v>96.8885910981667</v>
      </c>
      <c r="AE539" s="5">
        <v>2.0543391937763147</v>
      </c>
      <c r="AF539" s="5">
        <v>5.31884765625</v>
      </c>
      <c r="AG539" s="5">
        <v>14.08156833400974</v>
      </c>
      <c r="AH539" s="5">
        <v>5.080322265625</v>
      </c>
      <c r="AI539" s="5">
        <v>39.172349140048027</v>
      </c>
      <c r="AJ539" s="5">
        <v>40</v>
      </c>
      <c r="AK539" s="4" t="e">
        <v>#N/A</v>
      </c>
      <c r="AL539" s="4" t="e">
        <v>#N/A</v>
      </c>
      <c r="AM539" s="4" t="e">
        <v>#N/A</v>
      </c>
      <c r="AN539" s="4" t="e">
        <v>#N/A</v>
      </c>
      <c r="AO539" s="5">
        <v>2.1666660308837891</v>
      </c>
      <c r="AP539" s="5">
        <v>44.791858673095703</v>
      </c>
      <c r="AQ539" s="5">
        <v>48.021923828124997</v>
      </c>
      <c r="AR539" s="3" t="s">
        <v>324</v>
      </c>
      <c r="AS539" s="5">
        <v>64.868568865458172</v>
      </c>
      <c r="AT539" s="3" t="s">
        <v>325</v>
      </c>
      <c r="AU539" s="5">
        <v>40.363169185450815</v>
      </c>
      <c r="AV539" s="5">
        <v>-1.8384578740036172E-3</v>
      </c>
      <c r="AW539" s="5">
        <v>1.3562038547390109</v>
      </c>
      <c r="AX539" s="3" t="s">
        <v>325</v>
      </c>
      <c r="AY539" s="5">
        <v>49.122030648196777</v>
      </c>
      <c r="AZ539" s="5">
        <v>52.387115813873628</v>
      </c>
      <c r="BA539" s="5">
        <v>52.857421875</v>
      </c>
      <c r="BB539" s="5">
        <v>64.507662259615387</v>
      </c>
      <c r="BC539" s="3" t="s">
        <v>326</v>
      </c>
      <c r="BD539" s="5">
        <v>11.779176369691505</v>
      </c>
      <c r="BE539" s="5">
        <v>8.6479549524990738</v>
      </c>
      <c r="BF539" s="5">
        <v>13.31951904296875</v>
      </c>
      <c r="BG539" s="5">
        <v>14.068603515625</v>
      </c>
      <c r="BH539" s="5">
        <v>55.316162109375</v>
      </c>
      <c r="BI539" s="5">
        <v>91.307122063066771</v>
      </c>
      <c r="BJ539" s="5">
        <v>4.9671700543569504</v>
      </c>
      <c r="BK539" s="5">
        <v>2.528564453125</v>
      </c>
      <c r="BL539" s="5">
        <v>23.873969989274116</v>
      </c>
      <c r="BM539" s="5">
        <v>5.5716824001736107</v>
      </c>
      <c r="BN539" s="5">
        <v>39.172349140048027</v>
      </c>
      <c r="BO539" s="5">
        <v>40</v>
      </c>
      <c r="BP539" s="4" t="e">
        <v>#N/A</v>
      </c>
      <c r="BQ539" s="4" t="e">
        <v>#N/A</v>
      </c>
      <c r="BR539" s="4" t="e">
        <v>#N/A</v>
      </c>
      <c r="BS539" s="4" t="e">
        <v>#N/A</v>
      </c>
      <c r="BT539" s="5">
        <v>7.1666584014892578</v>
      </c>
      <c r="BU539" s="5">
        <v>30.24983024597168</v>
      </c>
      <c r="BV539" s="5">
        <v>61.639295212765958</v>
      </c>
      <c r="BW539" s="3" t="s">
        <v>324</v>
      </c>
      <c r="BX539" s="5">
        <v>100</v>
      </c>
      <c r="BY539" s="3" t="s">
        <v>325</v>
      </c>
      <c r="BZ539" s="5">
        <v>56.822415317062038</v>
      </c>
      <c r="CA539" s="5">
        <v>0.11569582322833219</v>
      </c>
      <c r="CB539" s="5">
        <v>1.3555449600844125</v>
      </c>
      <c r="CC539" s="3" t="s">
        <v>327</v>
      </c>
      <c r="CD539" s="5">
        <v>46.226760643115945</v>
      </c>
      <c r="CE539" s="5">
        <v>0.45155957693076998</v>
      </c>
      <c r="CF539" s="5">
        <v>50</v>
      </c>
      <c r="CG539" s="5">
        <v>105</v>
      </c>
      <c r="CH539" s="3" t="s">
        <v>326</v>
      </c>
      <c r="CI539" s="5">
        <v>12.891370363070209</v>
      </c>
      <c r="CJ539" s="5">
        <v>9.2117580224330808</v>
      </c>
      <c r="CK539" s="5">
        <v>14.838820698324747</v>
      </c>
      <c r="CL539" s="5">
        <v>14.32958984375</v>
      </c>
      <c r="CM539" s="5">
        <v>69.983213682432435</v>
      </c>
      <c r="CN539" s="5">
        <v>92.901320422535207</v>
      </c>
      <c r="CO539" s="5">
        <v>4.9175985979649006</v>
      </c>
      <c r="CP539" s="5">
        <v>5.0362704662566493</v>
      </c>
      <c r="CQ539" s="5">
        <v>21.174329088879873</v>
      </c>
      <c r="CR539" s="5">
        <v>5.5576446457383053</v>
      </c>
      <c r="CS539" s="5">
        <v>39.172349140048027</v>
      </c>
      <c r="CT539" s="5">
        <v>40</v>
      </c>
      <c r="CU539" s="4" t="e">
        <v>#N/A</v>
      </c>
      <c r="CV539" s="4" t="e">
        <v>#N/A</v>
      </c>
      <c r="CW539" s="4" t="e">
        <v>#N/A</v>
      </c>
      <c r="CX539" s="4" t="e">
        <v>#N/A</v>
      </c>
      <c r="CY539" s="5">
        <v>1.125</v>
      </c>
      <c r="CZ539" s="5">
        <v>1.125</v>
      </c>
      <c r="DA539" s="5">
        <v>81.87847900390625</v>
      </c>
      <c r="DB539" s="5"/>
      <c r="DC539" s="3" t="s">
        <v>328</v>
      </c>
      <c r="DD539" s="5">
        <v>39.086132969000403</v>
      </c>
      <c r="DE539" s="3" t="s">
        <v>325</v>
      </c>
      <c r="DF539" s="5">
        <v>70.483487215909093</v>
      </c>
      <c r="DG539" s="5">
        <v>-6.6691482340106526E-3</v>
      </c>
      <c r="DH539" s="5">
        <v>1.4356894438294159</v>
      </c>
      <c r="DI539" s="3" t="s">
        <v>325</v>
      </c>
      <c r="DJ539" s="5">
        <v>55.468597146739128</v>
      </c>
      <c r="DK539" s="5">
        <v>49.59142881881359</v>
      </c>
      <c r="DL539" s="5">
        <v>53.002468330849482</v>
      </c>
      <c r="DM539" s="5">
        <v>38.840671219936638</v>
      </c>
      <c r="DN539" s="3" t="s">
        <v>326</v>
      </c>
      <c r="DO539" s="5">
        <v>9.538818359375</v>
      </c>
      <c r="DP539" s="5">
        <v>17.188815910246269</v>
      </c>
      <c r="DQ539" s="5">
        <v>17.605666168935493</v>
      </c>
      <c r="DR539" s="5">
        <v>25</v>
      </c>
      <c r="DS539" s="5">
        <v>105</v>
      </c>
      <c r="DT539" s="5" t="s">
        <v>329</v>
      </c>
      <c r="DU539" s="5">
        <v>17.188815910246269</v>
      </c>
      <c r="DV539" s="5">
        <v>11.637939453125</v>
      </c>
      <c r="DW539" s="5">
        <v>31.283174134594997</v>
      </c>
      <c r="DX539" s="5">
        <v>5.4537601194519922</v>
      </c>
      <c r="DY539" s="5">
        <v>39.172349140048027</v>
      </c>
      <c r="DZ539" s="5">
        <v>40</v>
      </c>
      <c r="EA539" s="4" t="e">
        <v>#N/A</v>
      </c>
      <c r="EB539" s="4" t="e">
        <v>#N/A</v>
      </c>
      <c r="EC539" s="4" t="e">
        <v>#N/A</v>
      </c>
      <c r="ED539" s="4" t="e">
        <v>#N/A</v>
      </c>
      <c r="EE539" s="5">
        <v>3.1250011920928955</v>
      </c>
      <c r="EF539" s="5">
        <v>10.333338737487793</v>
      </c>
      <c r="EG539" s="5">
        <v>-47.04543870450663</v>
      </c>
      <c r="EH539" s="5">
        <v>750</v>
      </c>
      <c r="EI539" s="5">
        <v>48.863752537703014</v>
      </c>
      <c r="EK539" s="5">
        <v>73.983163312407683</v>
      </c>
      <c r="EL539" s="3" t="s">
        <v>330</v>
      </c>
      <c r="EM539" s="5">
        <v>118.88239261612355</v>
      </c>
      <c r="EN539" s="3" t="s">
        <v>324</v>
      </c>
      <c r="EO539" s="5">
        <v>56.533131167763159</v>
      </c>
      <c r="EP539" s="3" t="s">
        <v>326</v>
      </c>
      <c r="EQ539" s="5">
        <v>43.037490472560975</v>
      </c>
      <c r="ER539" s="5">
        <v>-9.0948894614239009E-4</v>
      </c>
      <c r="ES539" s="5">
        <v>1.6225403447659628</v>
      </c>
      <c r="ET539" s="5">
        <v>38.45391845703125</v>
      </c>
      <c r="EU539" s="5">
        <v>81.898187500000006</v>
      </c>
      <c r="EV539" s="5">
        <v>80</v>
      </c>
      <c r="EW539" s="5">
        <v>54.788248697916664</v>
      </c>
      <c r="EX539" s="3" t="s">
        <v>325</v>
      </c>
      <c r="EY539" s="5">
        <v>11.244573927045101</v>
      </c>
      <c r="EZ539" s="5">
        <v>8.8261835452019604</v>
      </c>
      <c r="FA539" s="5">
        <v>5.405543797452685</v>
      </c>
      <c r="FB539" s="5">
        <v>38.424485809948976</v>
      </c>
      <c r="FC539" s="4" t="e">
        <v>#N/A</v>
      </c>
      <c r="FD539" s="4" t="e">
        <v>#N/A</v>
      </c>
      <c r="FE539" s="4" t="e">
        <v>#N/A</v>
      </c>
      <c r="FF539" s="4" t="e">
        <v>#N/A</v>
      </c>
      <c r="FG539" s="5">
        <v>4.5833339691162109</v>
      </c>
      <c r="FH539" s="5">
        <v>36.541606903076172</v>
      </c>
      <c r="FI539" s="5">
        <v>104.28010848285092</v>
      </c>
      <c r="FJ539" s="3" t="s">
        <v>324</v>
      </c>
      <c r="FK539" s="5">
        <v>81.214454417034176</v>
      </c>
      <c r="FL539" s="3" t="s">
        <v>326</v>
      </c>
      <c r="FM539" s="5">
        <v>43.037490472560975</v>
      </c>
      <c r="FN539" s="5">
        <v>-9.0948894614239009E-4</v>
      </c>
      <c r="FO539" s="5">
        <v>1.9080371856689453</v>
      </c>
      <c r="FP539" s="5">
        <v>30.608546799879811</v>
      </c>
      <c r="FQ539" s="5">
        <v>83.575915527343753</v>
      </c>
      <c r="FR539" s="5">
        <v>80</v>
      </c>
      <c r="FS539" s="5">
        <v>75.63884171195653</v>
      </c>
      <c r="FT539" s="3" t="s">
        <v>325</v>
      </c>
      <c r="FU539" s="5">
        <v>12.676165347360008</v>
      </c>
      <c r="FV539" s="5">
        <v>8.6446035079092223</v>
      </c>
      <c r="FW539" s="5">
        <v>5.3251796177455359</v>
      </c>
      <c r="FX539" s="5">
        <v>38.916796875000003</v>
      </c>
      <c r="FY539" s="4" t="e">
        <v>#N/A</v>
      </c>
      <c r="FZ539" s="4" t="e">
        <v>#N/A</v>
      </c>
      <c r="GA539" s="4" t="e">
        <v>#N/A</v>
      </c>
      <c r="GB539" s="4" t="e">
        <v>#N/A</v>
      </c>
      <c r="GC539" s="5">
        <v>2.9166674613952637</v>
      </c>
      <c r="GD539" s="5">
        <v>75.458412170410156</v>
      </c>
      <c r="GE539" s="5">
        <v>743.16369948462034</v>
      </c>
      <c r="GF539" s="4" t="e">
        <v>#N/A</v>
      </c>
      <c r="GG539" s="4" t="e">
        <v>#N/A</v>
      </c>
      <c r="GH539" s="4" t="e">
        <v>#N/A</v>
      </c>
      <c r="GI539" s="4" t="e">
        <v>#N/A</v>
      </c>
      <c r="GJ539" s="4" t="e">
        <v>#N/A</v>
      </c>
      <c r="GK539" s="4" t="e">
        <v>#N/A</v>
      </c>
      <c r="GL539" s="4" t="e">
        <v>#N/A</v>
      </c>
      <c r="GM539" s="4" t="e">
        <v>#N/A</v>
      </c>
      <c r="GN539" s="3" t="s">
        <v>324</v>
      </c>
      <c r="GO539" s="5">
        <v>35.40176741803279</v>
      </c>
      <c r="GP539" s="5">
        <v>40.200520833333329</v>
      </c>
      <c r="GQ539" s="5">
        <v>43.20805431547619</v>
      </c>
      <c r="GR539" s="5">
        <v>43.849772135416671</v>
      </c>
      <c r="GS539" s="5">
        <v>37.49072265625</v>
      </c>
      <c r="GT539" s="5">
        <v>3.9607225266178089E-2</v>
      </c>
      <c r="GU539" s="5">
        <v>92.21240234375</v>
      </c>
      <c r="GV539" s="5">
        <v>60.69320913461538</v>
      </c>
      <c r="GW539" s="5">
        <v>0</v>
      </c>
      <c r="GX539" s="5">
        <v>353.09605606214052</v>
      </c>
      <c r="GY539" s="5">
        <v>77.805307904411762</v>
      </c>
      <c r="GZ539" s="5">
        <v>30.43488957331731</v>
      </c>
      <c r="HA539" s="5">
        <v>-2</v>
      </c>
      <c r="HB539" s="4" t="e">
        <v>#N/A</v>
      </c>
      <c r="HC539" s="4" t="e">
        <v>#N/A</v>
      </c>
      <c r="HD539" s="4" t="e">
        <v>#N/A</v>
      </c>
      <c r="HE539" s="5">
        <v>77.797974917763156</v>
      </c>
      <c r="HF539" s="5">
        <v>31.43243803394784</v>
      </c>
      <c r="HG539" s="5">
        <v>-2</v>
      </c>
      <c r="HH539" s="4" t="e">
        <v>#N/A</v>
      </c>
      <c r="HI539" s="4" t="e">
        <v>#N/A</v>
      </c>
      <c r="HJ539" s="4" t="e">
        <v>#N/A</v>
      </c>
      <c r="HK539" s="5">
        <v>22.476882408405174</v>
      </c>
      <c r="HL539" s="5">
        <v>13.54918694938134</v>
      </c>
      <c r="HM539" s="5">
        <v>30.826521721439086</v>
      </c>
      <c r="HN539" s="5">
        <v>37</v>
      </c>
      <c r="HO539" s="5">
        <v>20</v>
      </c>
    </row>
    <row r="540" spans="1:223" x14ac:dyDescent="0.2">
      <c r="A540" s="1">
        <v>43121.87685185016</v>
      </c>
      <c r="B540" s="5">
        <v>210.52299958514959</v>
      </c>
      <c r="C540" s="4">
        <v>1.676912119690801</v>
      </c>
      <c r="D540" s="4">
        <v>-0.10259056091308594</v>
      </c>
      <c r="E540" s="4" t="e">
        <v>#N/A</v>
      </c>
      <c r="F540" s="4" t="e">
        <v>#N/A</v>
      </c>
      <c r="G540" s="4" t="e">
        <v>#N/A</v>
      </c>
      <c r="H540" s="4" t="e">
        <v>#N/A</v>
      </c>
      <c r="I540" s="5">
        <v>89.81260739113327</v>
      </c>
      <c r="J540" s="5">
        <v>90</v>
      </c>
      <c r="K540" s="5">
        <v>100</v>
      </c>
      <c r="L540" s="5">
        <v>52.477328460385095</v>
      </c>
      <c r="M540" s="3" t="s">
        <v>324</v>
      </c>
      <c r="N540" s="5">
        <v>67.913835396637779</v>
      </c>
      <c r="O540" s="3" t="s">
        <v>325</v>
      </c>
      <c r="P540" s="5">
        <v>43.506493672548082</v>
      </c>
      <c r="Q540" s="5">
        <v>-9.0950628235747966E-4</v>
      </c>
      <c r="R540" s="5">
        <v>1.4267680857441212</v>
      </c>
      <c r="S540" s="3" t="s">
        <v>325</v>
      </c>
      <c r="T540" s="5">
        <v>50.157370983714785</v>
      </c>
      <c r="U540" s="5">
        <v>44.724224772444259</v>
      </c>
      <c r="V540" s="5">
        <v>52.4384765625</v>
      </c>
      <c r="W540" s="5">
        <v>67.749576019924092</v>
      </c>
      <c r="X540" s="3" t="s">
        <v>326</v>
      </c>
      <c r="Y540" s="5">
        <v>10.158703404614048</v>
      </c>
      <c r="Z540" s="5">
        <v>9.6487546042662551</v>
      </c>
      <c r="AA540" s="5">
        <v>13.599609375</v>
      </c>
      <c r="AB540" s="5">
        <v>13.331298828125</v>
      </c>
      <c r="AC540" s="5">
        <v>34.883219401041671</v>
      </c>
      <c r="AD540" s="5">
        <v>96.888396509716756</v>
      </c>
      <c r="AE540" s="5">
        <v>2.0535821869617372</v>
      </c>
      <c r="AF540" s="5">
        <v>5.31884765625</v>
      </c>
      <c r="AG540" s="5">
        <v>13.863363687094155</v>
      </c>
      <c r="AH540" s="5">
        <v>5.080322265625</v>
      </c>
      <c r="AI540" s="5">
        <v>39.2705078125</v>
      </c>
      <c r="AJ540" s="5">
        <v>40</v>
      </c>
      <c r="AK540" s="4" t="e">
        <v>#N/A</v>
      </c>
      <c r="AL540" s="4" t="e">
        <v>#N/A</v>
      </c>
      <c r="AM540" s="4" t="e">
        <v>#N/A</v>
      </c>
      <c r="AN540" s="4" t="e">
        <v>#N/A</v>
      </c>
      <c r="AO540" s="5">
        <v>2.1666660308837891</v>
      </c>
      <c r="AP540" s="5">
        <v>44.791858673095703</v>
      </c>
      <c r="AQ540" s="5">
        <v>48.991650390624997</v>
      </c>
      <c r="AR540" s="3" t="s">
        <v>324</v>
      </c>
      <c r="AS540" s="5">
        <v>64.006929206848156</v>
      </c>
      <c r="AT540" s="3" t="s">
        <v>325</v>
      </c>
      <c r="AU540" s="5">
        <v>41.624375640368854</v>
      </c>
      <c r="AV540" s="5">
        <v>-1.8386149082420505E-3</v>
      </c>
      <c r="AW540" s="5">
        <v>1.3472962861113493</v>
      </c>
      <c r="AX540" s="3" t="s">
        <v>325</v>
      </c>
      <c r="AY540" s="5">
        <v>48.774901317949059</v>
      </c>
      <c r="AZ540" s="5">
        <v>53.896005255120848</v>
      </c>
      <c r="BA540" s="5">
        <v>52.857421875</v>
      </c>
      <c r="BB540" s="5">
        <v>63.178339498026389</v>
      </c>
      <c r="BC540" s="3" t="s">
        <v>326</v>
      </c>
      <c r="BD540" s="5">
        <v>11.824968386919071</v>
      </c>
      <c r="BE540" s="5">
        <v>8.6478785025114178</v>
      </c>
      <c r="BF540" s="5">
        <v>13.399515787760418</v>
      </c>
      <c r="BG540" s="5">
        <v>14.068603515625</v>
      </c>
      <c r="BH540" s="5">
        <v>54.634847005208329</v>
      </c>
      <c r="BI540" s="5">
        <v>91.303397224512224</v>
      </c>
      <c r="BJ540" s="5">
        <v>4.9677849148967432</v>
      </c>
      <c r="BK540" s="5">
        <v>2.528564453125</v>
      </c>
      <c r="BL540" s="5">
        <v>23.796388530554268</v>
      </c>
      <c r="BM540" s="5">
        <v>5.5656467013888893</v>
      </c>
      <c r="BN540" s="5">
        <v>39.2705078125</v>
      </c>
      <c r="BO540" s="5">
        <v>40</v>
      </c>
      <c r="BP540" s="4" t="e">
        <v>#N/A</v>
      </c>
      <c r="BQ540" s="4" t="e">
        <v>#N/A</v>
      </c>
      <c r="BR540" s="4" t="e">
        <v>#N/A</v>
      </c>
      <c r="BS540" s="4" t="e">
        <v>#N/A</v>
      </c>
      <c r="BT540" s="5">
        <v>7.1666584014892578</v>
      </c>
      <c r="BU540" s="5">
        <v>30.24983024597168</v>
      </c>
      <c r="BV540" s="5">
        <v>62.584522028558766</v>
      </c>
      <c r="BW540" s="3" t="s">
        <v>324</v>
      </c>
      <c r="BX540" s="5">
        <v>100</v>
      </c>
      <c r="BY540" s="3" t="s">
        <v>325</v>
      </c>
      <c r="BZ540" s="5">
        <v>57.242828340789856</v>
      </c>
      <c r="CA540" s="5">
        <v>0.11569489793954488</v>
      </c>
      <c r="CB540" s="5">
        <v>1.3489507059365486</v>
      </c>
      <c r="CC540" s="3" t="s">
        <v>327</v>
      </c>
      <c r="CD540" s="5">
        <v>46.38414288949275</v>
      </c>
      <c r="CE540" s="5">
        <v>0.44606310373329255</v>
      </c>
      <c r="CF540" s="5">
        <v>50</v>
      </c>
      <c r="CG540" s="5">
        <v>105</v>
      </c>
      <c r="CH540" s="3" t="s">
        <v>326</v>
      </c>
      <c r="CI540" s="5">
        <v>12.899040509922909</v>
      </c>
      <c r="CJ540" s="5">
        <v>9.2125512161987366</v>
      </c>
      <c r="CK540" s="5">
        <v>14.792373785451678</v>
      </c>
      <c r="CL540" s="5">
        <v>14.32958984375</v>
      </c>
      <c r="CM540" s="5">
        <v>69.729699925285871</v>
      </c>
      <c r="CN540" s="5">
        <v>92.939117517605638</v>
      </c>
      <c r="CO540" s="5">
        <v>4.8963519333780265</v>
      </c>
      <c r="CP540" s="5">
        <v>5.0131939827127656</v>
      </c>
      <c r="CQ540" s="5">
        <v>21.030381239853895</v>
      </c>
      <c r="CR540" s="5">
        <v>5.5521310999773554</v>
      </c>
      <c r="CS540" s="5">
        <v>39.2705078125</v>
      </c>
      <c r="CT540" s="5">
        <v>40</v>
      </c>
      <c r="CU540" s="4" t="e">
        <v>#N/A</v>
      </c>
      <c r="CV540" s="4" t="e">
        <v>#N/A</v>
      </c>
      <c r="CW540" s="4" t="e">
        <v>#N/A</v>
      </c>
      <c r="CX540" s="4" t="e">
        <v>#N/A</v>
      </c>
      <c r="CY540" s="5">
        <v>1.125</v>
      </c>
      <c r="CZ540" s="5">
        <v>1.125</v>
      </c>
      <c r="DA540" s="5">
        <v>81.167305461014848</v>
      </c>
      <c r="DB540" s="5"/>
      <c r="DC540" s="3" t="s">
        <v>328</v>
      </c>
      <c r="DD540" s="5">
        <v>39.527099609375</v>
      </c>
      <c r="DE540" s="3" t="s">
        <v>325</v>
      </c>
      <c r="DF540" s="5">
        <v>69.742634722353358</v>
      </c>
      <c r="DG540" s="5">
        <v>-7.3307686786311874E-3</v>
      </c>
      <c r="DH540" s="5">
        <v>1.4291724500984981</v>
      </c>
      <c r="DI540" s="3" t="s">
        <v>325</v>
      </c>
      <c r="DJ540" s="5">
        <v>55.321727807971016</v>
      </c>
      <c r="DK540" s="5">
        <v>48.703369140625</v>
      </c>
      <c r="DL540" s="5">
        <v>52.958108233979132</v>
      </c>
      <c r="DM540" s="5">
        <v>39.609222412109375</v>
      </c>
      <c r="DN540" s="3" t="s">
        <v>326</v>
      </c>
      <c r="DO540" s="5">
        <v>9.538818359375</v>
      </c>
      <c r="DP540" s="5">
        <v>17.192721107952572</v>
      </c>
      <c r="DQ540" s="5">
        <v>17.608433043225958</v>
      </c>
      <c r="DR540" s="5">
        <v>25</v>
      </c>
      <c r="DS540" s="5">
        <v>105</v>
      </c>
      <c r="DT540" s="5" t="s">
        <v>329</v>
      </c>
      <c r="DU540" s="5">
        <v>17.192721107952572</v>
      </c>
      <c r="DV540" s="5">
        <v>11.637939453125</v>
      </c>
      <c r="DW540" s="5">
        <v>31.238363251431299</v>
      </c>
      <c r="DX540" s="5">
        <v>5.4452312967051624</v>
      </c>
      <c r="DY540" s="5">
        <v>39.2705078125</v>
      </c>
      <c r="DZ540" s="5">
        <v>40</v>
      </c>
      <c r="EA540" s="4" t="e">
        <v>#N/A</v>
      </c>
      <c r="EB540" s="4" t="e">
        <v>#N/A</v>
      </c>
      <c r="EC540" s="4" t="e">
        <v>#N/A</v>
      </c>
      <c r="ED540" s="4" t="e">
        <v>#N/A</v>
      </c>
      <c r="EE540" s="5">
        <v>3.1250011920928955</v>
      </c>
      <c r="EF540" s="5">
        <v>10.333338737487793</v>
      </c>
      <c r="EG540" s="5">
        <v>-47.045172666573336</v>
      </c>
      <c r="EH540" s="5">
        <v>750</v>
      </c>
      <c r="EI540" s="5">
        <v>48.872226653132252</v>
      </c>
      <c r="EK540" s="5">
        <v>73.911039050960113</v>
      </c>
      <c r="EL540" s="3" t="s">
        <v>330</v>
      </c>
      <c r="EM540" s="5">
        <v>118.76486312925586</v>
      </c>
      <c r="EN540" s="3" t="s">
        <v>324</v>
      </c>
      <c r="EO540" s="5">
        <v>56.448876079941854</v>
      </c>
      <c r="EP540" s="3" t="s">
        <v>326</v>
      </c>
      <c r="EQ540" s="5">
        <v>43.506493672548082</v>
      </c>
      <c r="ER540" s="5">
        <v>-9.0950628235747966E-4</v>
      </c>
      <c r="ES540" s="5">
        <v>1.6103553002437185</v>
      </c>
      <c r="ET540" s="5">
        <v>36.831633649553574</v>
      </c>
      <c r="EU540" s="5">
        <v>82.501233303931457</v>
      </c>
      <c r="EV540" s="5">
        <v>80</v>
      </c>
      <c r="EW540" s="5">
        <v>54.101399739583329</v>
      </c>
      <c r="EX540" s="3" t="s">
        <v>325</v>
      </c>
      <c r="EY540" s="5">
        <v>11.244563564828203</v>
      </c>
      <c r="EZ540" s="5">
        <v>8.826459826427616</v>
      </c>
      <c r="FA540" s="5">
        <v>5.39867304412412</v>
      </c>
      <c r="FB540" s="5">
        <v>38.442223373724488</v>
      </c>
      <c r="FC540" s="4" t="e">
        <v>#N/A</v>
      </c>
      <c r="FD540" s="4" t="e">
        <v>#N/A</v>
      </c>
      <c r="FE540" s="4" t="e">
        <v>#N/A</v>
      </c>
      <c r="FF540" s="4" t="e">
        <v>#N/A</v>
      </c>
      <c r="FG540" s="5">
        <v>4.5833339691162109</v>
      </c>
      <c r="FH540" s="5">
        <v>36.541606903076172</v>
      </c>
      <c r="FI540" s="5">
        <v>104.19461086191515</v>
      </c>
      <c r="FJ540" s="3" t="s">
        <v>324</v>
      </c>
      <c r="FK540" s="5">
        <v>81.215203796857764</v>
      </c>
      <c r="FL540" s="3" t="s">
        <v>326</v>
      </c>
      <c r="FM540" s="5">
        <v>43.506493672548082</v>
      </c>
      <c r="FN540" s="5">
        <v>-9.0950628235747966E-4</v>
      </c>
      <c r="FO540" s="5">
        <v>1.9082565307617188</v>
      </c>
      <c r="FP540" s="5">
        <v>31.280418043870192</v>
      </c>
      <c r="FQ540" s="5">
        <v>82.80572509765625</v>
      </c>
      <c r="FR540" s="5">
        <v>80</v>
      </c>
      <c r="FS540" s="5">
        <v>75.155938632246375</v>
      </c>
      <c r="FT540" s="3" t="s">
        <v>325</v>
      </c>
      <c r="FU540" s="5">
        <v>12.676400617972885</v>
      </c>
      <c r="FV540" s="5">
        <v>8.6451294896867612</v>
      </c>
      <c r="FW540" s="5">
        <v>5.3084734235491071</v>
      </c>
      <c r="FX540" s="5">
        <v>38.924152462121214</v>
      </c>
      <c r="FY540" s="4" t="e">
        <v>#N/A</v>
      </c>
      <c r="FZ540" s="4" t="e">
        <v>#N/A</v>
      </c>
      <c r="GA540" s="4" t="e">
        <v>#N/A</v>
      </c>
      <c r="GB540" s="4" t="e">
        <v>#N/A</v>
      </c>
      <c r="GC540" s="5">
        <v>2.9166674613952637</v>
      </c>
      <c r="GD540" s="5">
        <v>75.458412170410156</v>
      </c>
      <c r="GE540" s="5">
        <v>743.18131339986917</v>
      </c>
      <c r="GF540" s="4" t="e">
        <v>#N/A</v>
      </c>
      <c r="GG540" s="4" t="e">
        <v>#N/A</v>
      </c>
      <c r="GH540" s="4" t="e">
        <v>#N/A</v>
      </c>
      <c r="GI540" s="4" t="e">
        <v>#N/A</v>
      </c>
      <c r="GJ540" s="4" t="e">
        <v>#N/A</v>
      </c>
      <c r="GK540" s="4" t="e">
        <v>#N/A</v>
      </c>
      <c r="GL540" s="4" t="e">
        <v>#N/A</v>
      </c>
      <c r="GM540" s="4" t="e">
        <v>#N/A</v>
      </c>
      <c r="GN540" s="3" t="s">
        <v>324</v>
      </c>
      <c r="GO540" s="5">
        <v>34.352523053278688</v>
      </c>
      <c r="GP540" s="5">
        <v>37.9921875</v>
      </c>
      <c r="GQ540" s="5">
        <v>43.378699311755952</v>
      </c>
      <c r="GR540" s="5">
        <v>44.239517704133064</v>
      </c>
      <c r="GS540" s="5">
        <v>37.549707031249994</v>
      </c>
      <c r="GT540" s="5">
        <v>9.4879825558282629E-2</v>
      </c>
      <c r="GU540" s="5">
        <v>91.41879501342774</v>
      </c>
      <c r="GV540" s="5">
        <v>60.958294046336206</v>
      </c>
      <c r="GW540" s="5">
        <v>0</v>
      </c>
      <c r="GX540" s="5">
        <v>349.98460348573991</v>
      </c>
      <c r="GY540" s="5">
        <v>77.649977022058835</v>
      </c>
      <c r="GZ540" s="5">
        <v>30.527181667138006</v>
      </c>
      <c r="HA540" s="5">
        <v>-2</v>
      </c>
      <c r="HB540" s="4" t="e">
        <v>#N/A</v>
      </c>
      <c r="HC540" s="4" t="e">
        <v>#N/A</v>
      </c>
      <c r="HD540" s="4" t="e">
        <v>#N/A</v>
      </c>
      <c r="HE540" s="5">
        <v>77.583542351973676</v>
      </c>
      <c r="HF540" s="5">
        <v>31.499954333408276</v>
      </c>
      <c r="HG540" s="5">
        <v>-2</v>
      </c>
      <c r="HH540" s="4" t="e">
        <v>#N/A</v>
      </c>
      <c r="HI540" s="4" t="e">
        <v>#N/A</v>
      </c>
      <c r="HJ540" s="4" t="e">
        <v>#N/A</v>
      </c>
      <c r="HK540" s="5">
        <v>22.312550511853448</v>
      </c>
      <c r="HL540" s="5">
        <v>13.54925526435161</v>
      </c>
      <c r="HM540" s="5">
        <v>30.847603175951086</v>
      </c>
      <c r="HN540" s="5">
        <v>37</v>
      </c>
      <c r="HO540" s="5">
        <v>20</v>
      </c>
    </row>
    <row r="541" spans="1:223" x14ac:dyDescent="0.2">
      <c r="A541" s="1">
        <v>43121.876620368676</v>
      </c>
      <c r="B541" s="5">
        <v>210.51618303571428</v>
      </c>
      <c r="C541" s="4">
        <v>1.6767939178036968</v>
      </c>
      <c r="D541" s="4">
        <v>-0.10259056091308594</v>
      </c>
      <c r="E541" s="4" t="e">
        <v>#N/A</v>
      </c>
      <c r="F541" s="4" t="e">
        <v>#N/A</v>
      </c>
      <c r="G541" s="4" t="e">
        <v>#N/A</v>
      </c>
      <c r="H541" s="4" t="e">
        <v>#N/A</v>
      </c>
      <c r="I541" s="5">
        <v>89.812711229888066</v>
      </c>
      <c r="J541" s="5">
        <v>90</v>
      </c>
      <c r="K541" s="5">
        <v>100</v>
      </c>
      <c r="L541" s="5">
        <v>52.428415009469703</v>
      </c>
      <c r="M541" s="3" t="s">
        <v>324</v>
      </c>
      <c r="N541" s="5">
        <v>67.230790421769427</v>
      </c>
      <c r="O541" s="3" t="s">
        <v>325</v>
      </c>
      <c r="P541" s="5">
        <v>43.493091184701491</v>
      </c>
      <c r="Q541" s="5">
        <v>-9.0952361857256944E-4</v>
      </c>
      <c r="R541" s="5">
        <v>1.4171393190783481</v>
      </c>
      <c r="S541" s="3" t="s">
        <v>325</v>
      </c>
      <c r="T541" s="5">
        <v>50.567699163732392</v>
      </c>
      <c r="U541" s="5">
        <v>45.677135836693552</v>
      </c>
      <c r="V541" s="5">
        <v>52.4384765625</v>
      </c>
      <c r="W541" s="5">
        <v>67.097215221774206</v>
      </c>
      <c r="X541" s="3" t="s">
        <v>326</v>
      </c>
      <c r="Y541" s="5">
        <v>10.169663649338943</v>
      </c>
      <c r="Z541" s="5">
        <v>9.6488686018959307</v>
      </c>
      <c r="AA541" s="5">
        <v>13.560221354166668</v>
      </c>
      <c r="AB541" s="5">
        <v>13.331298828125</v>
      </c>
      <c r="AC541" s="5">
        <v>34.749267171223963</v>
      </c>
      <c r="AD541" s="5">
        <v>96.888201921266798</v>
      </c>
      <c r="AE541" s="5">
        <v>2.0528251801471598</v>
      </c>
      <c r="AF541" s="5">
        <v>5.31884765625</v>
      </c>
      <c r="AG541" s="5">
        <v>13.645159040178573</v>
      </c>
      <c r="AH541" s="5">
        <v>5.080322265625</v>
      </c>
      <c r="AI541" s="5">
        <v>39.233443327248096</v>
      </c>
      <c r="AJ541" s="5">
        <v>40</v>
      </c>
      <c r="AK541" s="4" t="e">
        <v>#N/A</v>
      </c>
      <c r="AL541" s="4" t="e">
        <v>#N/A</v>
      </c>
      <c r="AM541" s="4" t="e">
        <v>#N/A</v>
      </c>
      <c r="AN541" s="4" t="e">
        <v>#N/A</v>
      </c>
      <c r="AO541" s="5">
        <v>2.1666660308837891</v>
      </c>
      <c r="AP541" s="5">
        <v>44.791858673095703</v>
      </c>
      <c r="AQ541" s="5">
        <v>49.957094203404019</v>
      </c>
      <c r="AR541" s="3" t="s">
        <v>324</v>
      </c>
      <c r="AS541" s="5">
        <v>63.136813577697389</v>
      </c>
      <c r="AT541" s="3" t="s">
        <v>325</v>
      </c>
      <c r="AU541" s="5">
        <v>42.884514738553925</v>
      </c>
      <c r="AV541" s="5">
        <v>-1.8387719424804848E-3</v>
      </c>
      <c r="AW541" s="5">
        <v>1.3408133273654514</v>
      </c>
      <c r="AX541" s="3" t="s">
        <v>325</v>
      </c>
      <c r="AY541" s="5">
        <v>49.267543247767854</v>
      </c>
      <c r="AZ541" s="5">
        <v>54.971513227982953</v>
      </c>
      <c r="BA541" s="5">
        <v>52.857421875</v>
      </c>
      <c r="BB541" s="5">
        <v>61.888771750710227</v>
      </c>
      <c r="BC541" s="3" t="s">
        <v>326</v>
      </c>
      <c r="BD541" s="5">
        <v>11.870760404146633</v>
      </c>
      <c r="BE541" s="5">
        <v>8.6478020525237582</v>
      </c>
      <c r="BF541" s="5">
        <v>13.467557271321613</v>
      </c>
      <c r="BG541" s="5">
        <v>14.068603515625</v>
      </c>
      <c r="BH541" s="5">
        <v>53.991739908854171</v>
      </c>
      <c r="BI541" s="5">
        <v>91.299672385957678</v>
      </c>
      <c r="BJ541" s="5">
        <v>4.9683997754365343</v>
      </c>
      <c r="BK541" s="5">
        <v>2.528564453125</v>
      </c>
      <c r="BL541" s="5">
        <v>23.718807071834416</v>
      </c>
      <c r="BM541" s="5">
        <v>5.5596110026041661</v>
      </c>
      <c r="BN541" s="5">
        <v>39.233443327248096</v>
      </c>
      <c r="BO541" s="5">
        <v>40</v>
      </c>
      <c r="BP541" s="4" t="e">
        <v>#N/A</v>
      </c>
      <c r="BQ541" s="4" t="e">
        <v>#N/A</v>
      </c>
      <c r="BR541" s="4" t="e">
        <v>#N/A</v>
      </c>
      <c r="BS541" s="4" t="e">
        <v>#N/A</v>
      </c>
      <c r="BT541" s="5">
        <v>7.1666584014892578</v>
      </c>
      <c r="BU541" s="5">
        <v>30.24983024597168</v>
      </c>
      <c r="BV541" s="5">
        <v>63.860243055555557</v>
      </c>
      <c r="BW541" s="3" t="s">
        <v>324</v>
      </c>
      <c r="BX541" s="5">
        <v>100</v>
      </c>
      <c r="BY541" s="3" t="s">
        <v>325</v>
      </c>
      <c r="BZ541" s="5">
        <v>57.070490056818187</v>
      </c>
      <c r="CA541" s="5">
        <v>0.11569397265075758</v>
      </c>
      <c r="CB541" s="5">
        <v>1.3430545564158547</v>
      </c>
      <c r="CC541" s="3" t="s">
        <v>327</v>
      </c>
      <c r="CD541" s="5">
        <v>46.427971792912139</v>
      </c>
      <c r="CE541" s="5">
        <v>0.44056663053581513</v>
      </c>
      <c r="CF541" s="5">
        <v>50</v>
      </c>
      <c r="CG541" s="5">
        <v>105</v>
      </c>
      <c r="CH541" s="3" t="s">
        <v>326</v>
      </c>
      <c r="CI541" s="5">
        <v>12.906710656775612</v>
      </c>
      <c r="CJ541" s="5">
        <v>9.2133444099643889</v>
      </c>
      <c r="CK541" s="5">
        <v>14.746212742909666</v>
      </c>
      <c r="CL541" s="5">
        <v>14.32958984375</v>
      </c>
      <c r="CM541" s="5">
        <v>68.836358173076917</v>
      </c>
      <c r="CN541" s="5">
        <v>92.976914612676055</v>
      </c>
      <c r="CO541" s="5">
        <v>4.8751052687911534</v>
      </c>
      <c r="CP541" s="5">
        <v>4.9901174991688828</v>
      </c>
      <c r="CQ541" s="5">
        <v>20.886433390827925</v>
      </c>
      <c r="CR541" s="5">
        <v>5.5455853006114131</v>
      </c>
      <c r="CS541" s="5">
        <v>39.233443327248096</v>
      </c>
      <c r="CT541" s="5">
        <v>40</v>
      </c>
      <c r="CU541" s="4" t="e">
        <v>#N/A</v>
      </c>
      <c r="CV541" s="4" t="e">
        <v>#N/A</v>
      </c>
      <c r="CW541" s="4" t="e">
        <v>#N/A</v>
      </c>
      <c r="CX541" s="4" t="e">
        <v>#N/A</v>
      </c>
      <c r="CY541" s="5">
        <v>1.125</v>
      </c>
      <c r="CZ541" s="5">
        <v>1.125</v>
      </c>
      <c r="DA541" s="5">
        <v>80.774636448019805</v>
      </c>
      <c r="DB541" s="5"/>
      <c r="DC541" s="3" t="s">
        <v>328</v>
      </c>
      <c r="DD541" s="5">
        <v>40.147216796875</v>
      </c>
      <c r="DE541" s="3" t="s">
        <v>325</v>
      </c>
      <c r="DF541" s="5">
        <v>69.334981589879163</v>
      </c>
      <c r="DG541" s="5">
        <v>-7.4236392974853516E-3</v>
      </c>
      <c r="DH541" s="5">
        <v>1.4226554563675804</v>
      </c>
      <c r="DI541" s="3" t="s">
        <v>325</v>
      </c>
      <c r="DJ541" s="5">
        <v>55.174535778985501</v>
      </c>
      <c r="DK541" s="5">
        <v>47.731689453125</v>
      </c>
      <c r="DL541" s="5">
        <v>52.91374813710879</v>
      </c>
      <c r="DM541" s="5">
        <v>40.497283935546875</v>
      </c>
      <c r="DN541" s="3" t="s">
        <v>326</v>
      </c>
      <c r="DO541" s="5">
        <v>9.5384195963541654</v>
      </c>
      <c r="DP541" s="5">
        <v>17.196626305658867</v>
      </c>
      <c r="DQ541" s="5">
        <v>17.611199917516423</v>
      </c>
      <c r="DR541" s="5">
        <v>25</v>
      </c>
      <c r="DS541" s="5">
        <v>105</v>
      </c>
      <c r="DT541" s="5" t="s">
        <v>329</v>
      </c>
      <c r="DU541" s="5">
        <v>17.196626305658867</v>
      </c>
      <c r="DV541" s="5">
        <v>11.637939453125</v>
      </c>
      <c r="DW541" s="5">
        <v>31.193552368267596</v>
      </c>
      <c r="DX541" s="5">
        <v>5.4442138671875</v>
      </c>
      <c r="DY541" s="5">
        <v>39.233443327248096</v>
      </c>
      <c r="DZ541" s="5">
        <v>40</v>
      </c>
      <c r="EA541" s="4" t="e">
        <v>#N/A</v>
      </c>
      <c r="EB541" s="4" t="e">
        <v>#N/A</v>
      </c>
      <c r="EC541" s="4" t="e">
        <v>#N/A</v>
      </c>
      <c r="ED541" s="4" t="e">
        <v>#N/A</v>
      </c>
      <c r="EE541" s="5">
        <v>3.1250011920928955</v>
      </c>
      <c r="EF541" s="5">
        <v>10.333338737487793</v>
      </c>
      <c r="EG541" s="5">
        <v>-47.044906628640035</v>
      </c>
      <c r="EH541" s="5">
        <v>750</v>
      </c>
      <c r="EI541" s="5">
        <v>48.880700768561482</v>
      </c>
      <c r="EK541" s="5">
        <v>73.838914789512557</v>
      </c>
      <c r="EL541" s="3" t="s">
        <v>330</v>
      </c>
      <c r="EM541" s="5">
        <v>118.64733364238813</v>
      </c>
      <c r="EN541" s="3" t="s">
        <v>324</v>
      </c>
      <c r="EO541" s="5">
        <v>56.434681654542757</v>
      </c>
      <c r="EP541" s="3" t="s">
        <v>326</v>
      </c>
      <c r="EQ541" s="5">
        <v>43.493091184701491</v>
      </c>
      <c r="ER541" s="5">
        <v>-9.0952361857256944E-4</v>
      </c>
      <c r="ES541" s="5">
        <v>1.5981702557214743</v>
      </c>
      <c r="ET541" s="5">
        <v>38.956281389508931</v>
      </c>
      <c r="EU541" s="5">
        <v>82.295425907258064</v>
      </c>
      <c r="EV541" s="5">
        <v>80</v>
      </c>
      <c r="EW541" s="5">
        <v>53.41455078125</v>
      </c>
      <c r="EX541" s="3" t="s">
        <v>325</v>
      </c>
      <c r="EY541" s="5">
        <v>11.244553202611305</v>
      </c>
      <c r="EZ541" s="5">
        <v>8.8267361076532733</v>
      </c>
      <c r="FA541" s="5">
        <v>5.3918302294234159</v>
      </c>
      <c r="FB541" s="5">
        <v>38.463582298835227</v>
      </c>
      <c r="FC541" s="4" t="e">
        <v>#N/A</v>
      </c>
      <c r="FD541" s="4" t="e">
        <v>#N/A</v>
      </c>
      <c r="FE541" s="4" t="e">
        <v>#N/A</v>
      </c>
      <c r="FF541" s="4" t="e">
        <v>#N/A</v>
      </c>
      <c r="FG541" s="5">
        <v>4.5833339691162109</v>
      </c>
      <c r="FH541" s="5">
        <v>36.541606903076172</v>
      </c>
      <c r="FI541" s="5">
        <v>104.10911324097938</v>
      </c>
      <c r="FJ541" s="3" t="s">
        <v>324</v>
      </c>
      <c r="FK541" s="5">
        <v>81.215953176681367</v>
      </c>
      <c r="FL541" s="3" t="s">
        <v>326</v>
      </c>
      <c r="FM541" s="5">
        <v>43.493091184701491</v>
      </c>
      <c r="FN541" s="5">
        <v>-9.0952361857256944E-4</v>
      </c>
      <c r="FO541" s="5">
        <v>1.9084758758544922</v>
      </c>
      <c r="FP541" s="5">
        <v>32.293371582031249</v>
      </c>
      <c r="FQ541" s="5">
        <v>81.410473632812497</v>
      </c>
      <c r="FR541" s="5">
        <v>80</v>
      </c>
      <c r="FS541" s="5">
        <v>74.67303555253622</v>
      </c>
      <c r="FT541" s="3" t="s">
        <v>325</v>
      </c>
      <c r="FU541" s="5">
        <v>12.676635888585757</v>
      </c>
      <c r="FV541" s="5">
        <v>8.6456554714643001</v>
      </c>
      <c r="FW541" s="5">
        <v>5.2958818708147319</v>
      </c>
      <c r="FX541" s="5">
        <v>39.045336174242422</v>
      </c>
      <c r="FY541" s="4" t="e">
        <v>#N/A</v>
      </c>
      <c r="FZ541" s="4" t="e">
        <v>#N/A</v>
      </c>
      <c r="GA541" s="4" t="e">
        <v>#N/A</v>
      </c>
      <c r="GB541" s="4" t="e">
        <v>#N/A</v>
      </c>
      <c r="GC541" s="5">
        <v>2.9166674613952637</v>
      </c>
      <c r="GD541" s="5">
        <v>75.458412170410156</v>
      </c>
      <c r="GE541" s="5">
        <v>743.19892731511777</v>
      </c>
      <c r="GF541" s="4" t="e">
        <v>#N/A</v>
      </c>
      <c r="GG541" s="4" t="e">
        <v>#N/A</v>
      </c>
      <c r="GH541" s="4" t="e">
        <v>#N/A</v>
      </c>
      <c r="GI541" s="4" t="e">
        <v>#N/A</v>
      </c>
      <c r="GJ541" s="4" t="e">
        <v>#N/A</v>
      </c>
      <c r="GK541" s="4" t="e">
        <v>#N/A</v>
      </c>
      <c r="GL541" s="4" t="e">
        <v>#N/A</v>
      </c>
      <c r="GM541" s="4" t="e">
        <v>#N/A</v>
      </c>
      <c r="GN541" s="3" t="s">
        <v>324</v>
      </c>
      <c r="GO541" s="5">
        <v>33.615903660508451</v>
      </c>
      <c r="GP541" s="5">
        <v>35.783854166666671</v>
      </c>
      <c r="GQ541" s="5">
        <v>43.998046875</v>
      </c>
      <c r="GR541" s="5">
        <v>43.822155367943552</v>
      </c>
      <c r="GS541" s="5">
        <v>37.608691406250003</v>
      </c>
      <c r="GT541" s="5">
        <v>0.15015242585038718</v>
      </c>
      <c r="GU541" s="5">
        <v>93.345733642578125</v>
      </c>
      <c r="GV541" s="5">
        <v>61.234257139008619</v>
      </c>
      <c r="GW541" s="5">
        <v>0</v>
      </c>
      <c r="GX541" s="5">
        <v>349.55879468380579</v>
      </c>
      <c r="GY541" s="5">
        <v>77.494646139705878</v>
      </c>
      <c r="GZ541" s="5">
        <v>30.656870404411769</v>
      </c>
      <c r="HA541" s="5">
        <v>-2</v>
      </c>
      <c r="HB541" s="4" t="e">
        <v>#N/A</v>
      </c>
      <c r="HC541" s="4" t="e">
        <v>#N/A</v>
      </c>
      <c r="HD541" s="4" t="e">
        <v>#N/A</v>
      </c>
      <c r="HE541" s="5">
        <v>77.369109786184211</v>
      </c>
      <c r="HF541" s="5">
        <v>31.567470632868709</v>
      </c>
      <c r="HG541" s="5">
        <v>-2</v>
      </c>
      <c r="HH541" s="4" t="e">
        <v>#N/A</v>
      </c>
      <c r="HI541" s="4" t="e">
        <v>#N/A</v>
      </c>
      <c r="HJ541" s="4" t="e">
        <v>#N/A</v>
      </c>
      <c r="HK541" s="5">
        <v>22.135875622979526</v>
      </c>
      <c r="HL541" s="5">
        <v>13.549323579321879</v>
      </c>
      <c r="HM541" s="5">
        <v>30.8931053272192</v>
      </c>
      <c r="HN541" s="5">
        <v>37</v>
      </c>
      <c r="HO541" s="5">
        <v>20</v>
      </c>
    </row>
    <row r="542" spans="1:223" x14ac:dyDescent="0.2">
      <c r="A542" s="1">
        <v>43121.876388887191</v>
      </c>
      <c r="B542" s="5">
        <v>210.51937181122449</v>
      </c>
      <c r="C542" s="4">
        <v>1.6766757159165935</v>
      </c>
      <c r="D542" s="4">
        <v>-0.10259056091308594</v>
      </c>
      <c r="E542" s="4" t="e">
        <v>#N/A</v>
      </c>
      <c r="F542" s="4" t="e">
        <v>#N/A</v>
      </c>
      <c r="G542" s="4" t="e">
        <v>#N/A</v>
      </c>
      <c r="H542" s="4" t="e">
        <v>#N/A</v>
      </c>
      <c r="I542" s="5">
        <v>89.812815068642891</v>
      </c>
      <c r="J542" s="5">
        <v>90</v>
      </c>
      <c r="K542" s="5">
        <v>100</v>
      </c>
      <c r="L542" s="5">
        <v>51.532049005681813</v>
      </c>
      <c r="M542" s="3" t="s">
        <v>324</v>
      </c>
      <c r="N542" s="5">
        <v>66.512369516733543</v>
      </c>
      <c r="O542" s="3" t="s">
        <v>325</v>
      </c>
      <c r="P542" s="5">
        <v>43.475600513059703</v>
      </c>
      <c r="Q542" s="5">
        <v>-9.0954095478765901E-4</v>
      </c>
      <c r="R542" s="5">
        <v>1.4101254063213073</v>
      </c>
      <c r="S542" s="3" t="s">
        <v>325</v>
      </c>
      <c r="T542" s="5">
        <v>50.995461047535208</v>
      </c>
      <c r="U542" s="5">
        <v>46.392839040448592</v>
      </c>
      <c r="V542" s="5">
        <v>52.4384765625</v>
      </c>
      <c r="W542" s="5">
        <v>66.558751181325604</v>
      </c>
      <c r="X542" s="3" t="s">
        <v>326</v>
      </c>
      <c r="Y542" s="5">
        <v>10.180623894063835</v>
      </c>
      <c r="Z542" s="5">
        <v>9.6489825995256044</v>
      </c>
      <c r="AA542" s="5">
        <v>13.520055135091145</v>
      </c>
      <c r="AB542" s="5">
        <v>13.331298828125</v>
      </c>
      <c r="AC542" s="5">
        <v>34.736035156249997</v>
      </c>
      <c r="AD542" s="5">
        <v>96.888007332816841</v>
      </c>
      <c r="AE542" s="5">
        <v>2.0520681733325814</v>
      </c>
      <c r="AF542" s="5">
        <v>5.31884765625</v>
      </c>
      <c r="AG542" s="5">
        <v>13.426954393262985</v>
      </c>
      <c r="AH542" s="5">
        <v>5.0771018014827245</v>
      </c>
      <c r="AI542" s="5">
        <v>39.126863566040996</v>
      </c>
      <c r="AJ542" s="5">
        <v>40</v>
      </c>
      <c r="AK542" s="4" t="e">
        <v>#N/A</v>
      </c>
      <c r="AL542" s="4" t="e">
        <v>#N/A</v>
      </c>
      <c r="AM542" s="4" t="e">
        <v>#N/A</v>
      </c>
      <c r="AN542" s="4" t="e">
        <v>#N/A</v>
      </c>
      <c r="AO542" s="5">
        <v>2.1666660308837891</v>
      </c>
      <c r="AP542" s="5">
        <v>44.791858673095703</v>
      </c>
      <c r="AQ542" s="5">
        <v>50.683655753968253</v>
      </c>
      <c r="AR542" s="3" t="s">
        <v>324</v>
      </c>
      <c r="AS542" s="5">
        <v>61.793927147274928</v>
      </c>
      <c r="AT542" s="3" t="s">
        <v>325</v>
      </c>
      <c r="AU542" s="5">
        <v>43.677151587701616</v>
      </c>
      <c r="AV542" s="5">
        <v>-1.8389289767189181E-3</v>
      </c>
      <c r="AW542" s="5">
        <v>1.3345924886067708</v>
      </c>
      <c r="AX542" s="3" t="s">
        <v>325</v>
      </c>
      <c r="AY542" s="5">
        <v>48.681079101562503</v>
      </c>
      <c r="AZ542" s="5">
        <v>55.869728781960234</v>
      </c>
      <c r="BA542" s="5">
        <v>52.857421875</v>
      </c>
      <c r="BB542" s="5">
        <v>60.61546741832386</v>
      </c>
      <c r="BC542" s="3" t="s">
        <v>326</v>
      </c>
      <c r="BD542" s="5">
        <v>11.916552421374199</v>
      </c>
      <c r="BE542" s="5">
        <v>8.6477256025361022</v>
      </c>
      <c r="BF542" s="5">
        <v>13.2725830078125</v>
      </c>
      <c r="BG542" s="5">
        <v>14.068603515625</v>
      </c>
      <c r="BH542" s="5">
        <v>54.189208984375</v>
      </c>
      <c r="BI542" s="5">
        <v>91.295947547403131</v>
      </c>
      <c r="BJ542" s="5">
        <v>4.9690146359763263</v>
      </c>
      <c r="BK542" s="5">
        <v>2.528564453125</v>
      </c>
      <c r="BL542" s="5">
        <v>23.641225613114564</v>
      </c>
      <c r="BM542" s="5">
        <v>5.5526854984343998</v>
      </c>
      <c r="BN542" s="5">
        <v>39.126863566040996</v>
      </c>
      <c r="BO542" s="5">
        <v>40</v>
      </c>
      <c r="BP542" s="4" t="e">
        <v>#N/A</v>
      </c>
      <c r="BQ542" s="4" t="e">
        <v>#N/A</v>
      </c>
      <c r="BR542" s="4" t="e">
        <v>#N/A</v>
      </c>
      <c r="BS542" s="4" t="e">
        <v>#N/A</v>
      </c>
      <c r="BT542" s="5">
        <v>7.1666584014892578</v>
      </c>
      <c r="BU542" s="5">
        <v>30.24983024597168</v>
      </c>
      <c r="BV542" s="5">
        <v>65.13876488095238</v>
      </c>
      <c r="BW542" s="3" t="s">
        <v>324</v>
      </c>
      <c r="BX542" s="5">
        <v>100</v>
      </c>
      <c r="BY542" s="3" t="s">
        <v>325</v>
      </c>
      <c r="BZ542" s="5">
        <v>56.726029829545453</v>
      </c>
      <c r="CA542" s="5">
        <v>0.11569304736197031</v>
      </c>
      <c r="CB542" s="5">
        <v>1.3371584068951603</v>
      </c>
      <c r="CC542" s="3" t="s">
        <v>327</v>
      </c>
      <c r="CD542" s="5">
        <v>46.334026834239133</v>
      </c>
      <c r="CE542" s="5">
        <v>0.4350701573383377</v>
      </c>
      <c r="CF542" s="5">
        <v>50</v>
      </c>
      <c r="CG542" s="5">
        <v>105</v>
      </c>
      <c r="CH542" s="3" t="s">
        <v>326</v>
      </c>
      <c r="CI542" s="5">
        <v>12.914380803628314</v>
      </c>
      <c r="CJ542" s="5">
        <v>9.2141376037300411</v>
      </c>
      <c r="CK542" s="5">
        <v>14.700051700367647</v>
      </c>
      <c r="CL542" s="5">
        <v>14.32958984375</v>
      </c>
      <c r="CM542" s="5">
        <v>67.902463942307691</v>
      </c>
      <c r="CN542" s="5">
        <v>93.014711707746471</v>
      </c>
      <c r="CO542" s="5">
        <v>4.8538586042042802</v>
      </c>
      <c r="CP542" s="5">
        <v>4.967041015625</v>
      </c>
      <c r="CQ542" s="5">
        <v>20.742485541801948</v>
      </c>
      <c r="CR542" s="5">
        <v>5.5390395012454707</v>
      </c>
      <c r="CS542" s="5">
        <v>39.126863566040996</v>
      </c>
      <c r="CT542" s="5">
        <v>40</v>
      </c>
      <c r="CU542" s="4" t="e">
        <v>#N/A</v>
      </c>
      <c r="CV542" s="4" t="e">
        <v>#N/A</v>
      </c>
      <c r="CW542" s="4" t="e">
        <v>#N/A</v>
      </c>
      <c r="CX542" s="4" t="e">
        <v>#N/A</v>
      </c>
      <c r="CY542" s="5">
        <v>1.125</v>
      </c>
      <c r="CZ542" s="5">
        <v>1.125</v>
      </c>
      <c r="DA542" s="5">
        <v>80.536393873762364</v>
      </c>
      <c r="DB542" s="5"/>
      <c r="DC542" s="3" t="s">
        <v>328</v>
      </c>
      <c r="DD542" s="5">
        <v>40.753084716796877</v>
      </c>
      <c r="DE542" s="3" t="s">
        <v>325</v>
      </c>
      <c r="DF542" s="5">
        <v>68.994748395015108</v>
      </c>
      <c r="DG542" s="5">
        <v>-7.4804623921712245E-3</v>
      </c>
      <c r="DH542" s="5">
        <v>1.4161384626366627</v>
      </c>
      <c r="DI542" s="3" t="s">
        <v>325</v>
      </c>
      <c r="DJ542" s="5">
        <v>55.040406537105333</v>
      </c>
      <c r="DK542" s="5">
        <v>46.853320312500003</v>
      </c>
      <c r="DL542" s="5">
        <v>52.869388040238448</v>
      </c>
      <c r="DM542" s="5">
        <v>41.270897979736333</v>
      </c>
      <c r="DN542" s="3" t="s">
        <v>326</v>
      </c>
      <c r="DO542" s="5">
        <v>9.5332845052083321</v>
      </c>
      <c r="DP542" s="5">
        <v>17.20053150336517</v>
      </c>
      <c r="DQ542" s="5">
        <v>17.613966791806885</v>
      </c>
      <c r="DR542" s="5">
        <v>25</v>
      </c>
      <c r="DS542" s="5">
        <v>105</v>
      </c>
      <c r="DT542" s="5" t="s">
        <v>329</v>
      </c>
      <c r="DU542" s="5">
        <v>17.20053150336517</v>
      </c>
      <c r="DV542" s="5">
        <v>11.637939453125</v>
      </c>
      <c r="DW542" s="5">
        <v>31.148741485103905</v>
      </c>
      <c r="DX542" s="5">
        <v>5.4442138671875</v>
      </c>
      <c r="DY542" s="5">
        <v>39.126863566040996</v>
      </c>
      <c r="DZ542" s="5">
        <v>40</v>
      </c>
      <c r="EA542" s="4" t="e">
        <v>#N/A</v>
      </c>
      <c r="EB542" s="4" t="e">
        <v>#N/A</v>
      </c>
      <c r="EC542" s="4" t="e">
        <v>#N/A</v>
      </c>
      <c r="ED542" s="4" t="e">
        <v>#N/A</v>
      </c>
      <c r="EE542" s="5">
        <v>3.1250011920928955</v>
      </c>
      <c r="EF542" s="5">
        <v>10.333338737487793</v>
      </c>
      <c r="EG542" s="5">
        <v>-47.044640590706734</v>
      </c>
      <c r="EH542" s="5">
        <v>750</v>
      </c>
      <c r="EI542" s="5">
        <v>48.889174883990719</v>
      </c>
      <c r="EK542" s="5">
        <v>73.766790528065002</v>
      </c>
      <c r="EL542" s="3" t="s">
        <v>330</v>
      </c>
      <c r="EM542" s="5">
        <v>118.52980415552042</v>
      </c>
      <c r="EN542" s="3" t="s">
        <v>324</v>
      </c>
      <c r="EO542" s="5">
        <v>56.421743296796649</v>
      </c>
      <c r="EP542" s="3" t="s">
        <v>326</v>
      </c>
      <c r="EQ542" s="5">
        <v>43.475600513059703</v>
      </c>
      <c r="ER542" s="5">
        <v>-9.0954095478765901E-4</v>
      </c>
      <c r="ES542" s="5">
        <v>1.5859852111992301</v>
      </c>
      <c r="ET542" s="5">
        <v>36.976958007812499</v>
      </c>
      <c r="EU542" s="5">
        <v>82.129112273185484</v>
      </c>
      <c r="EV542" s="5">
        <v>80</v>
      </c>
      <c r="EW542" s="5">
        <v>52.727701822916671</v>
      </c>
      <c r="EX542" s="3" t="s">
        <v>325</v>
      </c>
      <c r="EY542" s="5">
        <v>11.244542840394409</v>
      </c>
      <c r="EZ542" s="5">
        <v>8.8270123888789307</v>
      </c>
      <c r="FA542" s="5">
        <v>5.3851520759212388</v>
      </c>
      <c r="FB542" s="5">
        <v>38.506669391957359</v>
      </c>
      <c r="FC542" s="4" t="e">
        <v>#N/A</v>
      </c>
      <c r="FD542" s="4" t="e">
        <v>#N/A</v>
      </c>
      <c r="FE542" s="4" t="e">
        <v>#N/A</v>
      </c>
      <c r="FF542" s="4" t="e">
        <v>#N/A</v>
      </c>
      <c r="FG542" s="5">
        <v>4.5833339691162109</v>
      </c>
      <c r="FH542" s="5">
        <v>36.541606903076172</v>
      </c>
      <c r="FI542" s="5">
        <v>104.02361562004361</v>
      </c>
      <c r="FJ542" s="3" t="s">
        <v>324</v>
      </c>
      <c r="FK542" s="5">
        <v>81.21670255650497</v>
      </c>
      <c r="FL542" s="3" t="s">
        <v>326</v>
      </c>
      <c r="FM542" s="5">
        <v>43.475600513059703</v>
      </c>
      <c r="FN542" s="5">
        <v>-9.0954095478765901E-4</v>
      </c>
      <c r="FO542" s="5">
        <v>1.9086952209472656</v>
      </c>
      <c r="FP542" s="5">
        <v>30.674614070012019</v>
      </c>
      <c r="FQ542" s="5">
        <v>80.747729492187503</v>
      </c>
      <c r="FR542" s="5">
        <v>80</v>
      </c>
      <c r="FS542" s="5">
        <v>74.190132472826093</v>
      </c>
      <c r="FT542" s="3" t="s">
        <v>325</v>
      </c>
      <c r="FU542" s="5">
        <v>12.676871159198633</v>
      </c>
      <c r="FV542" s="5">
        <v>8.6461814532418391</v>
      </c>
      <c r="FW542" s="5">
        <v>5.3036254882812504</v>
      </c>
      <c r="FX542" s="5">
        <v>39.221709280303031</v>
      </c>
      <c r="FY542" s="4" t="e">
        <v>#N/A</v>
      </c>
      <c r="FZ542" s="4" t="e">
        <v>#N/A</v>
      </c>
      <c r="GA542" s="4" t="e">
        <v>#N/A</v>
      </c>
      <c r="GB542" s="4" t="e">
        <v>#N/A</v>
      </c>
      <c r="GC542" s="5">
        <v>2.9166674613952637</v>
      </c>
      <c r="GD542" s="5">
        <v>75.458412170410156</v>
      </c>
      <c r="GE542" s="5">
        <v>743.21654123036649</v>
      </c>
      <c r="GF542" s="4" t="e">
        <v>#N/A</v>
      </c>
      <c r="GG542" s="4" t="e">
        <v>#N/A</v>
      </c>
      <c r="GH542" s="4" t="e">
        <v>#N/A</v>
      </c>
      <c r="GI542" s="4" t="e">
        <v>#N/A</v>
      </c>
      <c r="GJ542" s="4" t="e">
        <v>#N/A</v>
      </c>
      <c r="GK542" s="4" t="e">
        <v>#N/A</v>
      </c>
      <c r="GL542" s="4" t="e">
        <v>#N/A</v>
      </c>
      <c r="GM542" s="4" t="e">
        <v>#N/A</v>
      </c>
      <c r="GN542" s="3" t="s">
        <v>324</v>
      </c>
      <c r="GO542" s="5">
        <v>34.164520263671875</v>
      </c>
      <c r="GP542" s="5">
        <v>35.135261656746032</v>
      </c>
      <c r="GQ542" s="5">
        <v>44.645833333333329</v>
      </c>
      <c r="GR542" s="5">
        <v>43.074612525201616</v>
      </c>
      <c r="GS542" s="5">
        <v>37.667675781249997</v>
      </c>
      <c r="GT542" s="5">
        <v>0.18245616543276341</v>
      </c>
      <c r="GU542" s="5">
        <v>95.823150634765625</v>
      </c>
      <c r="GV542" s="5">
        <v>61.510220231681032</v>
      </c>
      <c r="GW542" s="5">
        <v>0</v>
      </c>
      <c r="GX542" s="5">
        <v>352.20373059208231</v>
      </c>
      <c r="GY542" s="5">
        <v>77.339315257352951</v>
      </c>
      <c r="GZ542" s="5">
        <v>30.790602022058824</v>
      </c>
      <c r="HA542" s="5">
        <v>-2</v>
      </c>
      <c r="HB542" s="4" t="e">
        <v>#N/A</v>
      </c>
      <c r="HC542" s="4" t="e">
        <v>#N/A</v>
      </c>
      <c r="HD542" s="4" t="e">
        <v>#N/A</v>
      </c>
      <c r="HE542" s="5">
        <v>77.154677220394746</v>
      </c>
      <c r="HF542" s="5">
        <v>31.634986932329134</v>
      </c>
      <c r="HG542" s="5">
        <v>-2</v>
      </c>
      <c r="HH542" s="4" t="e">
        <v>#N/A</v>
      </c>
      <c r="HI542" s="4" t="e">
        <v>#N/A</v>
      </c>
      <c r="HJ542" s="4" t="e">
        <v>#N/A</v>
      </c>
      <c r="HK542" s="5">
        <v>21.938005118534484</v>
      </c>
      <c r="HL542" s="5">
        <v>13.549391894292146</v>
      </c>
      <c r="HM542" s="5">
        <v>30.93860747848732</v>
      </c>
      <c r="HN542" s="5">
        <v>37</v>
      </c>
      <c r="HO542" s="5">
        <v>20</v>
      </c>
    </row>
    <row r="543" spans="1:223" x14ac:dyDescent="0.2">
      <c r="A543" s="1">
        <v>43121.876157405706</v>
      </c>
      <c r="B543" s="5">
        <v>210.5225605867347</v>
      </c>
      <c r="C543" s="4">
        <v>1.6765575140294895</v>
      </c>
      <c r="D543" s="4">
        <v>-0.10259056091308594</v>
      </c>
      <c r="E543" s="4" t="e">
        <v>#N/A</v>
      </c>
      <c r="F543" s="4" t="e">
        <v>#N/A</v>
      </c>
      <c r="G543" s="4" t="e">
        <v>#N/A</v>
      </c>
      <c r="H543" s="4" t="e">
        <v>#N/A</v>
      </c>
      <c r="I543" s="5">
        <v>89.812918907397687</v>
      </c>
      <c r="J543" s="5">
        <v>90</v>
      </c>
      <c r="K543" s="5">
        <v>100</v>
      </c>
      <c r="L543" s="5">
        <v>50.635683001893938</v>
      </c>
      <c r="M543" s="3" t="s">
        <v>324</v>
      </c>
      <c r="N543" s="5">
        <v>65.79394861169763</v>
      </c>
      <c r="O543" s="3" t="s">
        <v>325</v>
      </c>
      <c r="P543" s="5">
        <v>43.411315133520226</v>
      </c>
      <c r="Q543" s="5">
        <v>-9.095582910027489E-4</v>
      </c>
      <c r="R543" s="5">
        <v>1.4033316444947268</v>
      </c>
      <c r="S543" s="3" t="s">
        <v>325</v>
      </c>
      <c r="T543" s="5">
        <v>51.423222931338032</v>
      </c>
      <c r="U543" s="5">
        <v>47.265657857259114</v>
      </c>
      <c r="V543" s="5">
        <v>52.4384765625</v>
      </c>
      <c r="W543" s="5">
        <v>65.902308553059896</v>
      </c>
      <c r="X543" s="3" t="s">
        <v>326</v>
      </c>
      <c r="Y543" s="5">
        <v>10.191584138788729</v>
      </c>
      <c r="Z543" s="5">
        <v>9.6490965971552782</v>
      </c>
      <c r="AA543" s="5">
        <v>13.4627685546875</v>
      </c>
      <c r="AB543" s="5">
        <v>13.331298828125</v>
      </c>
      <c r="AC543" s="5">
        <v>34.724967447916669</v>
      </c>
      <c r="AD543" s="5">
        <v>96.887812744366897</v>
      </c>
      <c r="AE543" s="5">
        <v>2.0513111665180039</v>
      </c>
      <c r="AF543" s="5">
        <v>5.31884765625</v>
      </c>
      <c r="AG543" s="5">
        <v>13.208749746347403</v>
      </c>
      <c r="AH543" s="5">
        <v>5.066009091659331</v>
      </c>
      <c r="AI543" s="5">
        <v>39.268736824393272</v>
      </c>
      <c r="AJ543" s="5">
        <v>40</v>
      </c>
      <c r="AK543" s="4" t="e">
        <v>#N/A</v>
      </c>
      <c r="AL543" s="4" t="e">
        <v>#N/A</v>
      </c>
      <c r="AM543" s="4" t="e">
        <v>#N/A</v>
      </c>
      <c r="AN543" s="4" t="e">
        <v>#N/A</v>
      </c>
      <c r="AO543" s="5">
        <v>2.1666660308837891</v>
      </c>
      <c r="AP543" s="5">
        <v>44.791858673095703</v>
      </c>
      <c r="AQ543" s="5">
        <v>51.272693452380949</v>
      </c>
      <c r="AR543" s="3" t="s">
        <v>324</v>
      </c>
      <c r="AS543" s="5">
        <v>60.178867885044632</v>
      </c>
      <c r="AT543" s="3" t="s">
        <v>325</v>
      </c>
      <c r="AU543" s="5">
        <v>44.08447265625</v>
      </c>
      <c r="AV543" s="5">
        <v>-1.839086010957352E-3</v>
      </c>
      <c r="AW543" s="5">
        <v>1.3283716498480902</v>
      </c>
      <c r="AX543" s="3" t="s">
        <v>325</v>
      </c>
      <c r="AY543" s="5">
        <v>49.199985573508528</v>
      </c>
      <c r="AZ543" s="5">
        <v>56.7679443359375</v>
      </c>
      <c r="BA543" s="5">
        <v>52.857421875</v>
      </c>
      <c r="BB543" s="5">
        <v>59.3421630859375</v>
      </c>
      <c r="BC543" s="3" t="s">
        <v>326</v>
      </c>
      <c r="BD543" s="5">
        <v>11.962344438601763</v>
      </c>
      <c r="BE543" s="5">
        <v>8.6476491525484427</v>
      </c>
      <c r="BF543" s="5">
        <v>12.970011393229168</v>
      </c>
      <c r="BG543" s="5">
        <v>14.068603515625</v>
      </c>
      <c r="BH543" s="5">
        <v>54.730550130208329</v>
      </c>
      <c r="BI543" s="5">
        <v>91.292222708848584</v>
      </c>
      <c r="BJ543" s="5">
        <v>4.9696294965161183</v>
      </c>
      <c r="BK543" s="5">
        <v>2.528564453125</v>
      </c>
      <c r="BL543" s="5">
        <v>23.563644154394712</v>
      </c>
      <c r="BM543" s="5">
        <v>5.5317208426339288</v>
      </c>
      <c r="BN543" s="5">
        <v>39.268736824393272</v>
      </c>
      <c r="BO543" s="5">
        <v>40</v>
      </c>
      <c r="BP543" s="4" t="e">
        <v>#N/A</v>
      </c>
      <c r="BQ543" s="4" t="e">
        <v>#N/A</v>
      </c>
      <c r="BR543" s="4" t="e">
        <v>#N/A</v>
      </c>
      <c r="BS543" s="4" t="e">
        <v>#N/A</v>
      </c>
      <c r="BT543" s="5">
        <v>7.1666584014892578</v>
      </c>
      <c r="BU543" s="5">
        <v>30.24983024597168</v>
      </c>
      <c r="BV543" s="5">
        <v>65.731387370089763</v>
      </c>
      <c r="BW543" s="3" t="s">
        <v>324</v>
      </c>
      <c r="BX543" s="5">
        <v>100</v>
      </c>
      <c r="BY543" s="3" t="s">
        <v>325</v>
      </c>
      <c r="BZ543" s="5">
        <v>56.381569602272734</v>
      </c>
      <c r="CA543" s="5">
        <v>0.11569212207318302</v>
      </c>
      <c r="CB543" s="5">
        <v>1.3312622573744659</v>
      </c>
      <c r="CC543" s="3" t="s">
        <v>327</v>
      </c>
      <c r="CD543" s="5">
        <v>46.239767323369563</v>
      </c>
      <c r="CE543" s="5">
        <v>0.42957368414086028</v>
      </c>
      <c r="CF543" s="5">
        <v>50</v>
      </c>
      <c r="CG543" s="5">
        <v>105</v>
      </c>
      <c r="CH543" s="3" t="s">
        <v>326</v>
      </c>
      <c r="CI543" s="5">
        <v>12.922050950481013</v>
      </c>
      <c r="CJ543" s="5">
        <v>9.2149307974956951</v>
      </c>
      <c r="CK543" s="5">
        <v>14.653890657825631</v>
      </c>
      <c r="CL543" s="5">
        <v>14.32958984375</v>
      </c>
      <c r="CM543" s="5">
        <v>67.108232168660862</v>
      </c>
      <c r="CN543" s="5">
        <v>93.052508802816902</v>
      </c>
      <c r="CO543" s="5">
        <v>4.8326119396174061</v>
      </c>
      <c r="CP543" s="5">
        <v>4.9439645320811172</v>
      </c>
      <c r="CQ543" s="5">
        <v>20.598537692775977</v>
      </c>
      <c r="CR543" s="5">
        <v>5.5330598250679346</v>
      </c>
      <c r="CS543" s="5">
        <v>39.268736824393272</v>
      </c>
      <c r="CT543" s="5">
        <v>40</v>
      </c>
      <c r="CU543" s="4" t="e">
        <v>#N/A</v>
      </c>
      <c r="CV543" s="4" t="e">
        <v>#N/A</v>
      </c>
      <c r="CW543" s="4" t="e">
        <v>#N/A</v>
      </c>
      <c r="CX543" s="4" t="e">
        <v>#N/A</v>
      </c>
      <c r="CY543" s="5">
        <v>1.125</v>
      </c>
      <c r="CZ543" s="5">
        <v>1.125</v>
      </c>
      <c r="DA543" s="5">
        <v>80.298151299504951</v>
      </c>
      <c r="DB543" s="5"/>
      <c r="DC543" s="3" t="s">
        <v>328</v>
      </c>
      <c r="DD543" s="5">
        <v>40.564160156249997</v>
      </c>
      <c r="DE543" s="3" t="s">
        <v>325</v>
      </c>
      <c r="DF543" s="5">
        <v>68.654515200151053</v>
      </c>
      <c r="DG543" s="5">
        <v>-7.5372854868570958E-3</v>
      </c>
      <c r="DH543" s="5">
        <v>1.4096214689057449</v>
      </c>
      <c r="DI543" s="3" t="s">
        <v>325</v>
      </c>
      <c r="DJ543" s="5">
        <v>54.984654017857132</v>
      </c>
      <c r="DK543" s="5">
        <v>47.083251953125</v>
      </c>
      <c r="DL543" s="5">
        <v>52.825027943368113</v>
      </c>
      <c r="DM543" s="5">
        <v>40.685156249999999</v>
      </c>
      <c r="DN543" s="3" t="s">
        <v>326</v>
      </c>
      <c r="DO543" s="5">
        <v>9.5267740885416679</v>
      </c>
      <c r="DP543" s="5">
        <v>17.204436701071465</v>
      </c>
      <c r="DQ543" s="5">
        <v>17.616733666097346</v>
      </c>
      <c r="DR543" s="5">
        <v>25</v>
      </c>
      <c r="DS543" s="5">
        <v>105</v>
      </c>
      <c r="DT543" s="5" t="s">
        <v>329</v>
      </c>
      <c r="DU543" s="5">
        <v>17.204436701071465</v>
      </c>
      <c r="DV543" s="5">
        <v>11.637939453125</v>
      </c>
      <c r="DW543" s="5">
        <v>31.103930601940203</v>
      </c>
      <c r="DX543" s="5">
        <v>5.4442138671875</v>
      </c>
      <c r="DY543" s="5">
        <v>39.268736824393272</v>
      </c>
      <c r="DZ543" s="5">
        <v>40</v>
      </c>
      <c r="EA543" s="4" t="e">
        <v>#N/A</v>
      </c>
      <c r="EB543" s="4" t="e">
        <v>#N/A</v>
      </c>
      <c r="EC543" s="4" t="e">
        <v>#N/A</v>
      </c>
      <c r="ED543" s="4" t="e">
        <v>#N/A</v>
      </c>
      <c r="EE543" s="5">
        <v>3.1250011920928955</v>
      </c>
      <c r="EF543" s="5">
        <v>10.333338737487793</v>
      </c>
      <c r="EG543" s="5">
        <v>-47.044374552773441</v>
      </c>
      <c r="EH543" s="5">
        <v>750</v>
      </c>
      <c r="EI543" s="5">
        <v>48.897648999419957</v>
      </c>
      <c r="EK543" s="5">
        <v>73.694666266617432</v>
      </c>
      <c r="EL543" s="3" t="s">
        <v>330</v>
      </c>
      <c r="EM543" s="5">
        <v>118.41227466865273</v>
      </c>
      <c r="EN543" s="3" t="s">
        <v>324</v>
      </c>
      <c r="EO543" s="5">
        <v>56.40880493905054</v>
      </c>
      <c r="EP543" s="3" t="s">
        <v>326</v>
      </c>
      <c r="EQ543" s="5">
        <v>43.411315133520226</v>
      </c>
      <c r="ER543" s="5">
        <v>-9.095582910027489E-4</v>
      </c>
      <c r="ES543" s="5">
        <v>1.5738001666769859</v>
      </c>
      <c r="ET543" s="5">
        <v>38.835432128906248</v>
      </c>
      <c r="EU543" s="5">
        <v>82.309765624999997</v>
      </c>
      <c r="EV543" s="5">
        <v>80</v>
      </c>
      <c r="EW543" s="5">
        <v>52.040852864583329</v>
      </c>
      <c r="EX543" s="3" t="s">
        <v>325</v>
      </c>
      <c r="EY543" s="5">
        <v>11.244532478177511</v>
      </c>
      <c r="EZ543" s="5">
        <v>8.8272886701045863</v>
      </c>
      <c r="FA543" s="5">
        <v>5.3839077419704857</v>
      </c>
      <c r="FB543" s="5">
        <v>38.553377846414733</v>
      </c>
      <c r="FC543" s="4" t="e">
        <v>#N/A</v>
      </c>
      <c r="FD543" s="4" t="e">
        <v>#N/A</v>
      </c>
      <c r="FE543" s="4" t="e">
        <v>#N/A</v>
      </c>
      <c r="FF543" s="4" t="e">
        <v>#N/A</v>
      </c>
      <c r="FG543" s="5">
        <v>4.5833339691162109</v>
      </c>
      <c r="FH543" s="5">
        <v>36.541606903076172</v>
      </c>
      <c r="FI543" s="5">
        <v>103.93811799910785</v>
      </c>
      <c r="FJ543" s="3" t="s">
        <v>324</v>
      </c>
      <c r="FK543" s="5">
        <v>81.217451936328558</v>
      </c>
      <c r="FL543" s="3" t="s">
        <v>326</v>
      </c>
      <c r="FM543" s="5">
        <v>43.411315133520226</v>
      </c>
      <c r="FN543" s="5">
        <v>-9.095582910027489E-4</v>
      </c>
      <c r="FO543" s="5">
        <v>1.9089145660400391</v>
      </c>
      <c r="FP543" s="5">
        <v>31.974104191706733</v>
      </c>
      <c r="FQ543" s="5">
        <v>79.968240489130437</v>
      </c>
      <c r="FR543" s="5">
        <v>80</v>
      </c>
      <c r="FS543" s="5">
        <v>74.037314933532357</v>
      </c>
      <c r="FT543" s="3" t="s">
        <v>325</v>
      </c>
      <c r="FU543" s="5">
        <v>12.677106429811509</v>
      </c>
      <c r="FV543" s="5">
        <v>8.646707435019378</v>
      </c>
      <c r="FW543" s="5">
        <v>5.3141235351562504</v>
      </c>
      <c r="FX543" s="5">
        <v>39.39808238636364</v>
      </c>
      <c r="FY543" s="4" t="e">
        <v>#N/A</v>
      </c>
      <c r="FZ543" s="4" t="e">
        <v>#N/A</v>
      </c>
      <c r="GA543" s="4" t="e">
        <v>#N/A</v>
      </c>
      <c r="GB543" s="4" t="e">
        <v>#N/A</v>
      </c>
      <c r="GC543" s="5">
        <v>2.9166674613952637</v>
      </c>
      <c r="GD543" s="5">
        <v>75.458412170410156</v>
      </c>
      <c r="GE543" s="5">
        <v>743.2341551456152</v>
      </c>
      <c r="GF543" s="4" t="e">
        <v>#N/A</v>
      </c>
      <c r="GG543" s="4" t="e">
        <v>#N/A</v>
      </c>
      <c r="GH543" s="4" t="e">
        <v>#N/A</v>
      </c>
      <c r="GI543" s="4" t="e">
        <v>#N/A</v>
      </c>
      <c r="GJ543" s="4" t="e">
        <v>#N/A</v>
      </c>
      <c r="GK543" s="4" t="e">
        <v>#N/A</v>
      </c>
      <c r="GL543" s="4" t="e">
        <v>#N/A</v>
      </c>
      <c r="GM543" s="4" t="e">
        <v>#N/A</v>
      </c>
      <c r="GN543" s="3" t="s">
        <v>324</v>
      </c>
      <c r="GO543" s="5">
        <v>34.852081298828125</v>
      </c>
      <c r="GP543" s="5">
        <v>36.046409970238095</v>
      </c>
      <c r="GQ543" s="5">
        <v>45.046818167264341</v>
      </c>
      <c r="GR543" s="5">
        <v>42.349258521295361</v>
      </c>
      <c r="GS543" s="5">
        <v>37.713594717349643</v>
      </c>
      <c r="GT543" s="5">
        <v>0.1203323665418123</v>
      </c>
      <c r="GU543" s="5">
        <v>98.160437000331598</v>
      </c>
      <c r="GV543" s="5">
        <v>61.786183324353445</v>
      </c>
      <c r="GW543" s="5">
        <v>0</v>
      </c>
      <c r="GX543" s="5">
        <v>356.0751153662024</v>
      </c>
      <c r="GY543" s="5">
        <v>77.183984374999994</v>
      </c>
      <c r="GZ543" s="5">
        <v>30.924333639705885</v>
      </c>
      <c r="HA543" s="5">
        <v>-2</v>
      </c>
      <c r="HB543" s="4" t="e">
        <v>#N/A</v>
      </c>
      <c r="HC543" s="4" t="e">
        <v>#N/A</v>
      </c>
      <c r="HD543" s="4" t="e">
        <v>#N/A</v>
      </c>
      <c r="HE543" s="5">
        <v>76.940411080025328</v>
      </c>
      <c r="HF543" s="5">
        <v>31.702503231789571</v>
      </c>
      <c r="HG543" s="5">
        <v>-2</v>
      </c>
      <c r="HH543" s="4" t="e">
        <v>#N/A</v>
      </c>
      <c r="HI543" s="4" t="e">
        <v>#N/A</v>
      </c>
      <c r="HJ543" s="4" t="e">
        <v>#N/A</v>
      </c>
      <c r="HK543" s="5">
        <v>21.738988415948278</v>
      </c>
      <c r="HL543" s="5">
        <v>13.549460209262417</v>
      </c>
      <c r="HM543" s="5">
        <v>30.98410962975543</v>
      </c>
      <c r="HN543" s="5">
        <v>37</v>
      </c>
      <c r="HO543" s="5">
        <v>20</v>
      </c>
    </row>
    <row r="544" spans="1:223" x14ac:dyDescent="0.2">
      <c r="A544" s="1">
        <v>43121.875925924222</v>
      </c>
      <c r="B544" s="5">
        <v>210.52574936224488</v>
      </c>
      <c r="C544" s="4">
        <v>1.6764393121423855</v>
      </c>
      <c r="D544" s="4">
        <v>-0.10259056091308594</v>
      </c>
      <c r="E544" s="4" t="e">
        <v>#N/A</v>
      </c>
      <c r="F544" s="4" t="e">
        <v>#N/A</v>
      </c>
      <c r="G544" s="4" t="e">
        <v>#N/A</v>
      </c>
      <c r="H544" s="4" t="e">
        <v>#N/A</v>
      </c>
      <c r="I544" s="5">
        <v>89.813022746152512</v>
      </c>
      <c r="J544" s="5">
        <v>90</v>
      </c>
      <c r="K544" s="5">
        <v>100</v>
      </c>
      <c r="L544" s="5">
        <v>50.13831018518519</v>
      </c>
      <c r="M544" s="3" t="s">
        <v>324</v>
      </c>
      <c r="N544" s="5">
        <v>65.340243869357636</v>
      </c>
      <c r="O544" s="3" t="s">
        <v>325</v>
      </c>
      <c r="P544" s="5">
        <v>43.115763346354171</v>
      </c>
      <c r="Q544" s="5">
        <v>-9.0957562721783835E-4</v>
      </c>
      <c r="R544" s="5">
        <v>1.396537882668146</v>
      </c>
      <c r="S544" s="3" t="s">
        <v>325</v>
      </c>
      <c r="T544" s="5">
        <v>51.554065801056332</v>
      </c>
      <c r="U544" s="5">
        <v>47.70318603515625</v>
      </c>
      <c r="V544" s="5">
        <v>52.4384765625</v>
      </c>
      <c r="W544" s="5">
        <v>65.4508056640625</v>
      </c>
      <c r="X544" s="3" t="s">
        <v>326</v>
      </c>
      <c r="Y544" s="5">
        <v>10.202544383513622</v>
      </c>
      <c r="Z544" s="5">
        <v>9.6492105947849538</v>
      </c>
      <c r="AA544" s="5">
        <v>13.398478190104168</v>
      </c>
      <c r="AB544" s="5">
        <v>13.331298828125</v>
      </c>
      <c r="AC544" s="5">
        <v>34.561193926411292</v>
      </c>
      <c r="AD544" s="5">
        <v>96.887618155916925</v>
      </c>
      <c r="AE544" s="5">
        <v>2.0505541597034256</v>
      </c>
      <c r="AF544" s="5">
        <v>5.31884765625</v>
      </c>
      <c r="AG544" s="5">
        <v>12.990545099431818</v>
      </c>
      <c r="AH544" s="5">
        <v>5.054558552486796</v>
      </c>
      <c r="AI544" s="5">
        <v>39.681640625</v>
      </c>
      <c r="AJ544" s="5">
        <v>40</v>
      </c>
      <c r="AK544" s="4" t="e">
        <v>#N/A</v>
      </c>
      <c r="AL544" s="4" t="e">
        <v>#N/A</v>
      </c>
      <c r="AM544" s="4" t="e">
        <v>#N/A</v>
      </c>
      <c r="AN544" s="4" t="e">
        <v>#N/A</v>
      </c>
      <c r="AO544" s="5">
        <v>2.1395826458930971</v>
      </c>
      <c r="AP544" s="5">
        <v>44.764774513244632</v>
      </c>
      <c r="AQ544" s="5">
        <v>51.861731150793652</v>
      </c>
      <c r="AR544" s="3" t="s">
        <v>324</v>
      </c>
      <c r="AS544" s="5">
        <v>58.563808622814364</v>
      </c>
      <c r="AT544" s="3" t="s">
        <v>325</v>
      </c>
      <c r="AU544" s="5">
        <v>44.491793724798384</v>
      </c>
      <c r="AV544" s="5">
        <v>-1.8392430451957854E-3</v>
      </c>
      <c r="AW544" s="5">
        <v>1.3221508110894098</v>
      </c>
      <c r="AX544" s="3" t="s">
        <v>325</v>
      </c>
      <c r="AY544" s="5">
        <v>48.77356423117898</v>
      </c>
      <c r="AZ544" s="5">
        <v>57.666159889914766</v>
      </c>
      <c r="BA544" s="5">
        <v>52.00244140625</v>
      </c>
      <c r="BB544" s="5">
        <v>58.06885875355114</v>
      </c>
      <c r="BC544" s="3" t="s">
        <v>326</v>
      </c>
      <c r="BD544" s="5">
        <v>12.008136455829327</v>
      </c>
      <c r="BE544" s="5">
        <v>8.6475727025607867</v>
      </c>
      <c r="BF544" s="5">
        <v>12.706148783365887</v>
      </c>
      <c r="BG544" s="5">
        <v>14.068603515625</v>
      </c>
      <c r="BH544" s="5">
        <v>55.189351399739579</v>
      </c>
      <c r="BI544" s="5">
        <v>91.288497870294037</v>
      </c>
      <c r="BJ544" s="5">
        <v>4.9702443570559094</v>
      </c>
      <c r="BK544" s="5">
        <v>2.528564453125</v>
      </c>
      <c r="BL544" s="5">
        <v>23.48606269567486</v>
      </c>
      <c r="BM544" s="5">
        <v>5.5059116908482135</v>
      </c>
      <c r="BN544" s="5">
        <v>39.681640625</v>
      </c>
      <c r="BO544" s="5">
        <v>40</v>
      </c>
      <c r="BP544" s="4" t="e">
        <v>#N/A</v>
      </c>
      <c r="BQ544" s="4" t="e">
        <v>#N/A</v>
      </c>
      <c r="BR544" s="4" t="e">
        <v>#N/A</v>
      </c>
      <c r="BS544" s="4" t="e">
        <v>#N/A</v>
      </c>
      <c r="BT544" s="5">
        <v>7.1395751714706419</v>
      </c>
      <c r="BU544" s="5">
        <v>30.222747325897217</v>
      </c>
      <c r="BV544" s="5">
        <v>64.647367037259613</v>
      </c>
      <c r="BW544" s="3" t="s">
        <v>324</v>
      </c>
      <c r="BX544" s="5">
        <v>100</v>
      </c>
      <c r="BY544" s="3" t="s">
        <v>325</v>
      </c>
      <c r="BZ544" s="5">
        <v>56.037109375</v>
      </c>
      <c r="CA544" s="5">
        <v>0.1156911967843957</v>
      </c>
      <c r="CB544" s="5">
        <v>1.325366107853772</v>
      </c>
      <c r="CC544" s="3" t="s">
        <v>327</v>
      </c>
      <c r="CD544" s="5">
        <v>46.162033554930119</v>
      </c>
      <c r="CE544" s="5">
        <v>0.42407721094338291</v>
      </c>
      <c r="CF544" s="5">
        <v>50</v>
      </c>
      <c r="CG544" s="5">
        <v>105</v>
      </c>
      <c r="CH544" s="3" t="s">
        <v>326</v>
      </c>
      <c r="CI544" s="5">
        <v>12.922483940726204</v>
      </c>
      <c r="CJ544" s="5">
        <v>9.2157239912613491</v>
      </c>
      <c r="CK544" s="5">
        <v>14.607729615283613</v>
      </c>
      <c r="CL544" s="5">
        <v>14.32958984375</v>
      </c>
      <c r="CM544" s="5">
        <v>67.345088658707866</v>
      </c>
      <c r="CN544" s="5">
        <v>93.090305897887333</v>
      </c>
      <c r="CO544" s="5">
        <v>4.8113652750305338</v>
      </c>
      <c r="CP544" s="5">
        <v>4.9208880485372344</v>
      </c>
      <c r="CQ544" s="5">
        <v>20.466319692958869</v>
      </c>
      <c r="CR544" s="5">
        <v>5.5276462720788047</v>
      </c>
      <c r="CS544" s="5">
        <v>39.681640625</v>
      </c>
      <c r="CT544" s="5">
        <v>40</v>
      </c>
      <c r="CU544" s="4" t="e">
        <v>#N/A</v>
      </c>
      <c r="CV544" s="4" t="e">
        <v>#N/A</v>
      </c>
      <c r="CW544" s="4" t="e">
        <v>#N/A</v>
      </c>
      <c r="CX544" s="4" t="e">
        <v>#N/A</v>
      </c>
      <c r="CY544" s="5">
        <v>1.0979166924953461</v>
      </c>
      <c r="CZ544" s="5">
        <v>1.0979166924953461</v>
      </c>
      <c r="DA544" s="5">
        <v>80.059908725247524</v>
      </c>
      <c r="DB544" s="5"/>
      <c r="DC544" s="3" t="s">
        <v>328</v>
      </c>
      <c r="DD544" s="5">
        <v>39.917675781249997</v>
      </c>
      <c r="DE544" s="3" t="s">
        <v>325</v>
      </c>
      <c r="DF544" s="5">
        <v>68.314282005287012</v>
      </c>
      <c r="DG544" s="5">
        <v>-7.5941085815429688E-3</v>
      </c>
      <c r="DH544" s="5">
        <v>1.4031044751748269</v>
      </c>
      <c r="DI544" s="3" t="s">
        <v>325</v>
      </c>
      <c r="DJ544" s="5">
        <v>54.941964285714292</v>
      </c>
      <c r="DK544" s="5">
        <v>47.635009765625</v>
      </c>
      <c r="DL544" s="5">
        <v>52.780667846497764</v>
      </c>
      <c r="DM544" s="5">
        <v>39.704687499999999</v>
      </c>
      <c r="DN544" s="3" t="s">
        <v>326</v>
      </c>
      <c r="DO544" s="5">
        <v>9.520263671875</v>
      </c>
      <c r="DP544" s="5">
        <v>17.208341898777764</v>
      </c>
      <c r="DQ544" s="5">
        <v>17.619500540387811</v>
      </c>
      <c r="DR544" s="5">
        <v>25</v>
      </c>
      <c r="DS544" s="5">
        <v>105</v>
      </c>
      <c r="DT544" s="5" t="s">
        <v>329</v>
      </c>
      <c r="DU544" s="5">
        <v>17.208341898777764</v>
      </c>
      <c r="DV544" s="5">
        <v>11.637939453125</v>
      </c>
      <c r="DW544" s="5">
        <v>31.059119718776508</v>
      </c>
      <c r="DX544" s="5">
        <v>5.4442138671875</v>
      </c>
      <c r="DY544" s="5">
        <v>39.681640625</v>
      </c>
      <c r="DZ544" s="5">
        <v>40</v>
      </c>
      <c r="EA544" s="4" t="e">
        <v>#N/A</v>
      </c>
      <c r="EB544" s="4" t="e">
        <v>#N/A</v>
      </c>
      <c r="EC544" s="4" t="e">
        <v>#N/A</v>
      </c>
      <c r="ED544" s="4" t="e">
        <v>#N/A</v>
      </c>
      <c r="EE544" s="5">
        <v>3.0979178071022035</v>
      </c>
      <c r="EF544" s="5">
        <v>10.306255197525024</v>
      </c>
      <c r="EG544" s="5">
        <v>-47.044108514840147</v>
      </c>
      <c r="EH544" s="5">
        <v>750</v>
      </c>
      <c r="EI544" s="5">
        <v>48.906123114849187</v>
      </c>
      <c r="EK544" s="5">
        <v>73.622542005169862</v>
      </c>
      <c r="EL544" s="3" t="s">
        <v>330</v>
      </c>
      <c r="EM544" s="5">
        <v>118.29474518178502</v>
      </c>
      <c r="EN544" s="3" t="s">
        <v>324</v>
      </c>
      <c r="EO544" s="5">
        <v>56.395866581304425</v>
      </c>
      <c r="EP544" s="3" t="s">
        <v>326</v>
      </c>
      <c r="EQ544" s="5">
        <v>43.115763346354171</v>
      </c>
      <c r="ER544" s="5">
        <v>-9.0957562721783835E-4</v>
      </c>
      <c r="ES544" s="5">
        <v>1.5616151221547416</v>
      </c>
      <c r="ET544" s="5">
        <v>37.82757568359375</v>
      </c>
      <c r="EU544" s="5">
        <v>82.496709558823525</v>
      </c>
      <c r="EV544" s="5">
        <v>80</v>
      </c>
      <c r="EW544" s="5">
        <v>51.35400390625</v>
      </c>
      <c r="EX544" s="3" t="s">
        <v>325</v>
      </c>
      <c r="EY544" s="5">
        <v>11.244522115960613</v>
      </c>
      <c r="EZ544" s="5">
        <v>8.8275649513302454</v>
      </c>
      <c r="FA544" s="5">
        <v>5.3852979871961804</v>
      </c>
      <c r="FB544" s="5">
        <v>38.600086300872093</v>
      </c>
      <c r="FC544" s="4" t="e">
        <v>#N/A</v>
      </c>
      <c r="FD544" s="4" t="e">
        <v>#N/A</v>
      </c>
      <c r="FE544" s="4" t="e">
        <v>#N/A</v>
      </c>
      <c r="FF544" s="4" t="e">
        <v>#N/A</v>
      </c>
      <c r="FG544" s="5">
        <v>4.5833339691162109</v>
      </c>
      <c r="FH544" s="5">
        <v>36.5145227432251</v>
      </c>
      <c r="FI544" s="5">
        <v>103.85262037817208</v>
      </c>
      <c r="FJ544" s="3" t="s">
        <v>324</v>
      </c>
      <c r="FK544" s="5">
        <v>81.218201316152147</v>
      </c>
      <c r="FL544" s="3" t="s">
        <v>326</v>
      </c>
      <c r="FM544" s="5">
        <v>43.115763346354171</v>
      </c>
      <c r="FN544" s="5">
        <v>-9.0957562721783835E-4</v>
      </c>
      <c r="FO544" s="5">
        <v>1.9091339111328125</v>
      </c>
      <c r="FP544" s="5">
        <v>31.355395507812499</v>
      </c>
      <c r="FQ544" s="5">
        <v>78.475118885869577</v>
      </c>
      <c r="FR544" s="5">
        <v>80</v>
      </c>
      <c r="FS544" s="5">
        <v>74.365362749413151</v>
      </c>
      <c r="FT544" s="3" t="s">
        <v>325</v>
      </c>
      <c r="FU544" s="5">
        <v>12.677341700424382</v>
      </c>
      <c r="FV544" s="5">
        <v>8.6472334167969169</v>
      </c>
      <c r="FW544" s="5">
        <v>5.3245935494559147</v>
      </c>
      <c r="FX544" s="5">
        <v>39.560957923202089</v>
      </c>
      <c r="FY544" s="4" t="e">
        <v>#N/A</v>
      </c>
      <c r="FZ544" s="4" t="e">
        <v>#N/A</v>
      </c>
      <c r="GA544" s="4" t="e">
        <v>#N/A</v>
      </c>
      <c r="GB544" s="4" t="e">
        <v>#N/A</v>
      </c>
      <c r="GC544" s="5">
        <v>2.9166674613952637</v>
      </c>
      <c r="GD544" s="5">
        <v>75.431330490112302</v>
      </c>
      <c r="GE544" s="5">
        <v>743.25176906086381</v>
      </c>
      <c r="GF544" s="4" t="e">
        <v>#N/A</v>
      </c>
      <c r="GG544" s="4" t="e">
        <v>#N/A</v>
      </c>
      <c r="GH544" s="4" t="e">
        <v>#N/A</v>
      </c>
      <c r="GI544" s="4" t="e">
        <v>#N/A</v>
      </c>
      <c r="GJ544" s="4" t="e">
        <v>#N/A</v>
      </c>
      <c r="GK544" s="4" t="e">
        <v>#N/A</v>
      </c>
      <c r="GL544" s="4" t="e">
        <v>#N/A</v>
      </c>
      <c r="GM544" s="4" t="e">
        <v>#N/A</v>
      </c>
      <c r="GN544" s="3" t="s">
        <v>324</v>
      </c>
      <c r="GO544" s="5">
        <v>35.483172607421878</v>
      </c>
      <c r="GP544" s="5">
        <v>36.957558283730158</v>
      </c>
      <c r="GQ544" s="5">
        <v>44.732581967213115</v>
      </c>
      <c r="GR544" s="5">
        <v>42.861548639112897</v>
      </c>
      <c r="GS544" s="5">
        <v>37.727575913915096</v>
      </c>
      <c r="GT544" s="5">
        <v>4.8000185113204162E-2</v>
      </c>
      <c r="GU544" s="5">
        <v>97.414849580223887</v>
      </c>
      <c r="GV544" s="5">
        <v>62.062146417025858</v>
      </c>
      <c r="GW544" s="5">
        <v>0</v>
      </c>
      <c r="GX544" s="5">
        <v>357.28743359375613</v>
      </c>
      <c r="GY544" s="5">
        <v>77.028653492647067</v>
      </c>
      <c r="GZ544" s="5">
        <v>31.042484520421418</v>
      </c>
      <c r="HA544" s="5">
        <v>-2</v>
      </c>
      <c r="HB544" s="4" t="e">
        <v>#N/A</v>
      </c>
      <c r="HC544" s="4" t="e">
        <v>#N/A</v>
      </c>
      <c r="HD544" s="4" t="e">
        <v>#N/A</v>
      </c>
      <c r="HE544" s="5">
        <v>76.799039273648646</v>
      </c>
      <c r="HF544" s="5">
        <v>31.760239874082391</v>
      </c>
      <c r="HG544" s="5">
        <v>-2</v>
      </c>
      <c r="HH544" s="4" t="e">
        <v>#N/A</v>
      </c>
      <c r="HI544" s="4" t="e">
        <v>#N/A</v>
      </c>
      <c r="HJ544" s="4" t="e">
        <v>#N/A</v>
      </c>
      <c r="HK544" s="5">
        <v>21.449735183189652</v>
      </c>
      <c r="HL544" s="5">
        <v>13.549528524232688</v>
      </c>
      <c r="HM544" s="5">
        <v>31.029611781023551</v>
      </c>
      <c r="HN544" s="5">
        <v>37</v>
      </c>
      <c r="HO544" s="5">
        <v>20</v>
      </c>
    </row>
    <row r="545" spans="1:223" x14ac:dyDescent="0.2">
      <c r="A545" s="1">
        <v>43121.875694442737</v>
      </c>
      <c r="B545" s="5">
        <v>211.2111134572072</v>
      </c>
      <c r="C545" s="4">
        <v>1.6763211102552815</v>
      </c>
      <c r="D545" s="4">
        <v>-0.10259056091308594</v>
      </c>
      <c r="E545" s="4" t="e">
        <v>#N/A</v>
      </c>
      <c r="F545" s="4" t="e">
        <v>#N/A</v>
      </c>
      <c r="G545" s="4" t="e">
        <v>#N/A</v>
      </c>
      <c r="H545" s="4" t="e">
        <v>#N/A</v>
      </c>
      <c r="I545" s="5">
        <v>89.813126584907309</v>
      </c>
      <c r="J545" s="5">
        <v>90</v>
      </c>
      <c r="K545" s="5">
        <v>100</v>
      </c>
      <c r="L545" s="5">
        <v>50.039930555555557</v>
      </c>
      <c r="M545" s="3" t="s">
        <v>324</v>
      </c>
      <c r="N545" s="5">
        <v>65.151255289713532</v>
      </c>
      <c r="O545" s="3" t="s">
        <v>325</v>
      </c>
      <c r="P545" s="5">
        <v>42.788886176215279</v>
      </c>
      <c r="Q545" s="5">
        <v>-9.0959296343292814E-4</v>
      </c>
      <c r="R545" s="5">
        <v>1.3897441208415655</v>
      </c>
      <c r="S545" s="3" t="s">
        <v>325</v>
      </c>
      <c r="T545" s="5">
        <v>51.072513204225352</v>
      </c>
      <c r="U545" s="5">
        <v>48.075112320447758</v>
      </c>
      <c r="V545" s="5">
        <v>52.4384765625</v>
      </c>
      <c r="W545" s="5">
        <v>65.033051640326988</v>
      </c>
      <c r="X545" s="3" t="s">
        <v>326</v>
      </c>
      <c r="Y545" s="5">
        <v>10.213504628238514</v>
      </c>
      <c r="Z545" s="5">
        <v>9.6493245924146294</v>
      </c>
      <c r="AA545" s="5">
        <v>13.340827941894531</v>
      </c>
      <c r="AB545" s="5">
        <v>13.331298828125</v>
      </c>
      <c r="AC545" s="5">
        <v>34.132166708669359</v>
      </c>
      <c r="AD545" s="5">
        <v>96.887423567466982</v>
      </c>
      <c r="AE545" s="5">
        <v>2.0497971528888481</v>
      </c>
      <c r="AF545" s="5">
        <v>5.31884765625</v>
      </c>
      <c r="AG545" s="5">
        <v>12.772825438319838</v>
      </c>
      <c r="AH545" s="5">
        <v>5.043420925946303</v>
      </c>
      <c r="AI545" s="5">
        <v>39.675191289931533</v>
      </c>
      <c r="AJ545" s="5">
        <v>40</v>
      </c>
      <c r="AK545" s="4" t="e">
        <v>#N/A</v>
      </c>
      <c r="AL545" s="4" t="e">
        <v>#N/A</v>
      </c>
      <c r="AM545" s="4" t="e">
        <v>#N/A</v>
      </c>
      <c r="AN545" s="4" t="e">
        <v>#N/A</v>
      </c>
      <c r="AO545" s="5">
        <v>2.1249992847442627</v>
      </c>
      <c r="AP545" s="5">
        <v>44.750190734863281</v>
      </c>
      <c r="AQ545" s="5">
        <v>52.974506578947377</v>
      </c>
      <c r="AR545" s="3" t="s">
        <v>324</v>
      </c>
      <c r="AS545" s="5">
        <v>57.743830530267005</v>
      </c>
      <c r="AT545" s="3" t="s">
        <v>325</v>
      </c>
      <c r="AU545" s="5">
        <v>45.479451025206529</v>
      </c>
      <c r="AV545" s="5">
        <v>-1.8394000794342189E-3</v>
      </c>
      <c r="AW545" s="5">
        <v>1.3159299723307292</v>
      </c>
      <c r="AX545" s="3" t="s">
        <v>325</v>
      </c>
      <c r="AY545" s="5">
        <v>48.952343749999997</v>
      </c>
      <c r="AZ545" s="5">
        <v>58.036141264042158</v>
      </c>
      <c r="BA545" s="5">
        <v>51.8515625</v>
      </c>
      <c r="BB545" s="5">
        <v>57.24266940030185</v>
      </c>
      <c r="BC545" s="3" t="s">
        <v>326</v>
      </c>
      <c r="BD545" s="5">
        <v>12.021011903847292</v>
      </c>
      <c r="BE545" s="5">
        <v>8.6474962525731272</v>
      </c>
      <c r="BF545" s="5">
        <v>13.29388427734375</v>
      </c>
      <c r="BG545" s="5">
        <v>13.61376953125</v>
      </c>
      <c r="BH545" s="5">
        <v>53.832275390625</v>
      </c>
      <c r="BI545" s="5">
        <v>91.284773031739491</v>
      </c>
      <c r="BJ545" s="5">
        <v>4.9708592175957023</v>
      </c>
      <c r="BK545" s="5">
        <v>2.528564453125</v>
      </c>
      <c r="BL545" s="5">
        <v>23.408481236955012</v>
      </c>
      <c r="BM545" s="5">
        <v>5.4801025390625</v>
      </c>
      <c r="BN545" s="5">
        <v>39.675191289931533</v>
      </c>
      <c r="BO545" s="5">
        <v>40</v>
      </c>
      <c r="BP545" s="4" t="e">
        <v>#N/A</v>
      </c>
      <c r="BQ545" s="4" t="e">
        <v>#N/A</v>
      </c>
      <c r="BR545" s="4" t="e">
        <v>#N/A</v>
      </c>
      <c r="BS545" s="4" t="e">
        <v>#N/A</v>
      </c>
      <c r="BT545" s="5">
        <v>7.1249918937683105</v>
      </c>
      <c r="BU545" s="5">
        <v>30.208164215087891</v>
      </c>
      <c r="BV545" s="5">
        <v>63.487135667067307</v>
      </c>
      <c r="BW545" s="3" t="s">
        <v>324</v>
      </c>
      <c r="BX545" s="5">
        <v>100</v>
      </c>
      <c r="BY545" s="3" t="s">
        <v>325</v>
      </c>
      <c r="BZ545" s="5">
        <v>55.692649147727266</v>
      </c>
      <c r="CA545" s="5">
        <v>0.11569027149560843</v>
      </c>
      <c r="CB545" s="5">
        <v>1.3194699583330776</v>
      </c>
      <c r="CC545" s="3" t="s">
        <v>327</v>
      </c>
      <c r="CD545" s="5">
        <v>46.183454241071431</v>
      </c>
      <c r="CE545" s="5">
        <v>0.41858073774590554</v>
      </c>
      <c r="CF545" s="5">
        <v>50</v>
      </c>
      <c r="CG545" s="5">
        <v>105</v>
      </c>
      <c r="CH545" s="3" t="s">
        <v>326</v>
      </c>
      <c r="CI545" s="5">
        <v>12.914136114921277</v>
      </c>
      <c r="CJ545" s="5">
        <v>9.2165171850270013</v>
      </c>
      <c r="CK545" s="5">
        <v>14.555156257633868</v>
      </c>
      <c r="CL545" s="5">
        <v>14.32958984375</v>
      </c>
      <c r="CM545" s="5">
        <v>67.790576720505612</v>
      </c>
      <c r="CN545" s="5">
        <v>93.128102992957736</v>
      </c>
      <c r="CO545" s="5">
        <v>4.7901186104436597</v>
      </c>
      <c r="CP545" s="5">
        <v>4.8978115649933507</v>
      </c>
      <c r="CQ545" s="5">
        <v>20.404480788395006</v>
      </c>
      <c r="CR545" s="5">
        <v>5.5222327190896738</v>
      </c>
      <c r="CS545" s="5">
        <v>39.675191289931533</v>
      </c>
      <c r="CT545" s="5">
        <v>40</v>
      </c>
      <c r="CU545" s="4" t="e">
        <v>#N/A</v>
      </c>
      <c r="CV545" s="4" t="e">
        <v>#N/A</v>
      </c>
      <c r="CW545" s="4" t="e">
        <v>#N/A</v>
      </c>
      <c r="CX545" s="4" t="e">
        <v>#N/A</v>
      </c>
      <c r="CY545" s="5">
        <v>1.0833333730697632</v>
      </c>
      <c r="CZ545" s="5">
        <v>1.0833333730697632</v>
      </c>
      <c r="DA545" s="5">
        <v>79.809477015196393</v>
      </c>
      <c r="DB545" s="5"/>
      <c r="DC545" s="3" t="s">
        <v>328</v>
      </c>
      <c r="DD545" s="5">
        <v>39.291316558337599</v>
      </c>
      <c r="DE545" s="3" t="s">
        <v>325</v>
      </c>
      <c r="DF545" s="5">
        <v>67.974048810422957</v>
      </c>
      <c r="DG545" s="5">
        <v>-7.6509316762288417E-3</v>
      </c>
      <c r="DH545" s="5">
        <v>1.3965874814439094</v>
      </c>
      <c r="DI545" s="3" t="s">
        <v>325</v>
      </c>
      <c r="DJ545" s="5">
        <v>54.899274553571431</v>
      </c>
      <c r="DK545" s="5">
        <v>48.034848514679943</v>
      </c>
      <c r="DL545" s="5">
        <v>52.736307749627414</v>
      </c>
      <c r="DM545" s="5">
        <v>38.847347766507056</v>
      </c>
      <c r="DN545" s="3" t="s">
        <v>326</v>
      </c>
      <c r="DO545" s="5">
        <v>9.5256802876790356</v>
      </c>
      <c r="DP545" s="5">
        <v>17.212247096484063</v>
      </c>
      <c r="DQ545" s="5">
        <v>17.622267414678277</v>
      </c>
      <c r="DR545" s="5">
        <v>25</v>
      </c>
      <c r="DS545" s="5">
        <v>105</v>
      </c>
      <c r="DT545" s="5" t="s">
        <v>329</v>
      </c>
      <c r="DU545" s="5">
        <v>17.212247096484063</v>
      </c>
      <c r="DV545" s="5">
        <v>11.637939453125</v>
      </c>
      <c r="DW545" s="5">
        <v>31.014308835612809</v>
      </c>
      <c r="DX545" s="5">
        <v>5.4442138671875</v>
      </c>
      <c r="DY545" s="5">
        <v>39.675191289931533</v>
      </c>
      <c r="DZ545" s="5">
        <v>40</v>
      </c>
      <c r="EA545" s="4" t="e">
        <v>#N/A</v>
      </c>
      <c r="EB545" s="4" t="e">
        <v>#N/A</v>
      </c>
      <c r="EC545" s="4" t="e">
        <v>#N/A</v>
      </c>
      <c r="ED545" s="4" t="e">
        <v>#N/A</v>
      </c>
      <c r="EE545" s="5">
        <v>3.0833344459533691</v>
      </c>
      <c r="EF545" s="5">
        <v>10.291671752929688</v>
      </c>
      <c r="EG545" s="5">
        <v>-47.043842476906846</v>
      </c>
      <c r="EH545" s="5">
        <v>750</v>
      </c>
      <c r="EI545" s="5">
        <v>48.914597230278417</v>
      </c>
      <c r="EK545" s="5">
        <v>73.550417743722306</v>
      </c>
      <c r="EL545" s="3" t="s">
        <v>330</v>
      </c>
      <c r="EM545" s="5">
        <v>118.17721569491732</v>
      </c>
      <c r="EN545" s="3" t="s">
        <v>324</v>
      </c>
      <c r="EO545" s="5">
        <v>56.382928223558324</v>
      </c>
      <c r="EP545" s="3" t="s">
        <v>326</v>
      </c>
      <c r="EQ545" s="5">
        <v>42.788886176215279</v>
      </c>
      <c r="ER545" s="5">
        <v>-9.0959296343292814E-4</v>
      </c>
      <c r="ES545" s="5">
        <v>1.5494300776324974</v>
      </c>
      <c r="ET545" s="5">
        <v>39.388105468749998</v>
      </c>
      <c r="EU545" s="5">
        <v>82.667237452046024</v>
      </c>
      <c r="EV545" s="5">
        <v>80</v>
      </c>
      <c r="EW545" s="5">
        <v>50.667154947916671</v>
      </c>
      <c r="EX545" s="3" t="s">
        <v>325</v>
      </c>
      <c r="EY545" s="5">
        <v>11.244511753743716</v>
      </c>
      <c r="EZ545" s="5">
        <v>8.827841232555901</v>
      </c>
      <c r="FA545" s="5">
        <v>5.386688232421875</v>
      </c>
      <c r="FB545" s="5">
        <v>38.646794755329452</v>
      </c>
      <c r="FC545" s="4" t="e">
        <v>#N/A</v>
      </c>
      <c r="FD545" s="4" t="e">
        <v>#N/A</v>
      </c>
      <c r="FE545" s="4" t="e">
        <v>#N/A</v>
      </c>
      <c r="FF545" s="4" t="e">
        <v>#N/A</v>
      </c>
      <c r="FG545" s="5">
        <v>4.5833339691162109</v>
      </c>
      <c r="FH545" s="5">
        <v>36.49993896484375</v>
      </c>
      <c r="FI545" s="5">
        <v>103.76712275723632</v>
      </c>
      <c r="FJ545" s="3" t="s">
        <v>324</v>
      </c>
      <c r="FK545" s="5">
        <v>81.218950695975735</v>
      </c>
      <c r="FL545" s="3" t="s">
        <v>326</v>
      </c>
      <c r="FM545" s="5">
        <v>42.788886176215279</v>
      </c>
      <c r="FN545" s="5">
        <v>-9.0959296343292814E-4</v>
      </c>
      <c r="FO545" s="5">
        <v>1.9093532562255859</v>
      </c>
      <c r="FP545" s="5">
        <v>31.196496582031251</v>
      </c>
      <c r="FQ545" s="5">
        <v>77.6060791015625</v>
      </c>
      <c r="FR545" s="5">
        <v>80</v>
      </c>
      <c r="FS545" s="5">
        <v>74.697485695422529</v>
      </c>
      <c r="FT545" s="3" t="s">
        <v>325</v>
      </c>
      <c r="FU545" s="5">
        <v>12.677576971037258</v>
      </c>
      <c r="FV545" s="5">
        <v>8.6477593985744541</v>
      </c>
      <c r="FW545" s="5">
        <v>5.3227852957589281</v>
      </c>
      <c r="FX545" s="5">
        <v>39.70417033450704</v>
      </c>
      <c r="FY545" s="4" t="e">
        <v>#N/A</v>
      </c>
      <c r="FZ545" s="4" t="e">
        <v>#N/A</v>
      </c>
      <c r="GA545" s="4" t="e">
        <v>#N/A</v>
      </c>
      <c r="GB545" s="4" t="e">
        <v>#N/A</v>
      </c>
      <c r="GC545" s="5">
        <v>2.9166674613952637</v>
      </c>
      <c r="GD545" s="5">
        <v>75.416748046875</v>
      </c>
      <c r="GE545" s="5">
        <v>743.26938297611264</v>
      </c>
      <c r="GF545" s="4" t="e">
        <v>#N/A</v>
      </c>
      <c r="GG545" s="4" t="e">
        <v>#N/A</v>
      </c>
      <c r="GH545" s="4" t="e">
        <v>#N/A</v>
      </c>
      <c r="GI545" s="4" t="e">
        <v>#N/A</v>
      </c>
      <c r="GJ545" s="4" t="e">
        <v>#N/A</v>
      </c>
      <c r="GK545" s="4" t="e">
        <v>#N/A</v>
      </c>
      <c r="GL545" s="4" t="e">
        <v>#N/A</v>
      </c>
      <c r="GM545" s="4" t="e">
        <v>#N/A</v>
      </c>
      <c r="GN545" s="3" t="s">
        <v>324</v>
      </c>
      <c r="GO545" s="5">
        <v>35.5919189453125</v>
      </c>
      <c r="GP545" s="5">
        <v>37.807862809212942</v>
      </c>
      <c r="GQ545" s="5">
        <v>44.373014856557376</v>
      </c>
      <c r="GR545" s="5">
        <v>44.08634702620968</v>
      </c>
      <c r="GS545" s="5">
        <v>37.740105395047166</v>
      </c>
      <c r="GT545" s="5">
        <v>-2.4331996315403989E-2</v>
      </c>
      <c r="GU545" s="5">
        <v>95.408086520522389</v>
      </c>
      <c r="GV545" s="5">
        <v>62.318272339190983</v>
      </c>
      <c r="GW545" s="5">
        <v>0</v>
      </c>
      <c r="GX545" s="5">
        <v>357.30127589573766</v>
      </c>
      <c r="GY545" s="5">
        <v>76.93521146366156</v>
      </c>
      <c r="GZ545" s="5">
        <v>30.975574403297241</v>
      </c>
      <c r="HA545" s="5">
        <v>-2</v>
      </c>
      <c r="HB545" s="4" t="e">
        <v>#N/A</v>
      </c>
      <c r="HC545" s="4" t="e">
        <v>#N/A</v>
      </c>
      <c r="HD545" s="4" t="e">
        <v>#N/A</v>
      </c>
      <c r="HE545" s="5">
        <v>76.717747043918919</v>
      </c>
      <c r="HF545" s="5">
        <v>31.759298573369563</v>
      </c>
      <c r="HG545" s="5">
        <v>-2</v>
      </c>
      <c r="HH545" s="4" t="e">
        <v>#N/A</v>
      </c>
      <c r="HI545" s="4" t="e">
        <v>#N/A</v>
      </c>
      <c r="HJ545" s="4" t="e">
        <v>#N/A</v>
      </c>
      <c r="HK545" s="5">
        <v>20.875297743055558</v>
      </c>
      <c r="HL545" s="5">
        <v>13.549596839202957</v>
      </c>
      <c r="HM545" s="5">
        <v>31.075113932291668</v>
      </c>
      <c r="HN545" s="5">
        <v>37</v>
      </c>
      <c r="HO545" s="5">
        <v>20</v>
      </c>
    </row>
    <row r="546" spans="1:223" x14ac:dyDescent="0.2">
      <c r="A546" s="1">
        <v>43121.875462961252</v>
      </c>
      <c r="B546" s="5">
        <v>212.57865287162161</v>
      </c>
      <c r="C546" s="4">
        <v>1.6762029083681782</v>
      </c>
      <c r="D546" s="4">
        <v>-0.10259056091308594</v>
      </c>
      <c r="E546" s="4" t="e">
        <v>#N/A</v>
      </c>
      <c r="F546" s="4" t="e">
        <v>#N/A</v>
      </c>
      <c r="G546" s="4" t="e">
        <v>#N/A</v>
      </c>
      <c r="H546" s="4" t="e">
        <v>#N/A</v>
      </c>
      <c r="I546" s="5">
        <v>89.81323042366212</v>
      </c>
      <c r="J546" s="5">
        <v>90</v>
      </c>
      <c r="K546" s="5">
        <v>100</v>
      </c>
      <c r="L546" s="5">
        <v>49.941550925925924</v>
      </c>
      <c r="M546" s="3" t="s">
        <v>324</v>
      </c>
      <c r="N546" s="5">
        <v>64.962266710069443</v>
      </c>
      <c r="O546" s="3" t="s">
        <v>325</v>
      </c>
      <c r="P546" s="5">
        <v>42.462009006076386</v>
      </c>
      <c r="Q546" s="5">
        <v>-9.0961029964801781E-4</v>
      </c>
      <c r="R546" s="5">
        <v>1.382950359014985</v>
      </c>
      <c r="S546" s="3" t="s">
        <v>325</v>
      </c>
      <c r="T546" s="5">
        <v>50.572403169014081</v>
      </c>
      <c r="U546" s="5">
        <v>48.334603323063376</v>
      </c>
      <c r="V546" s="5">
        <v>52.4384765625</v>
      </c>
      <c r="W546" s="5">
        <v>64.781607614436609</v>
      </c>
      <c r="X546" s="3" t="s">
        <v>326</v>
      </c>
      <c r="Y546" s="5">
        <v>10.224464872963409</v>
      </c>
      <c r="Z546" s="5">
        <v>9.6494385900443032</v>
      </c>
      <c r="AA546" s="5">
        <v>13.42926025390625</v>
      </c>
      <c r="AB546" s="5">
        <v>13.331298828125</v>
      </c>
      <c r="AC546" s="5">
        <v>33.698383946572577</v>
      </c>
      <c r="AD546" s="5">
        <v>96.887228979017038</v>
      </c>
      <c r="AE546" s="5">
        <v>2.0490401460742698</v>
      </c>
      <c r="AF546" s="5">
        <v>5.31884765625</v>
      </c>
      <c r="AG546" s="5">
        <v>12.612334102033133</v>
      </c>
      <c r="AH546" s="5">
        <v>5.042609416263204</v>
      </c>
      <c r="AI546" s="5">
        <v>39.4189453125</v>
      </c>
      <c r="AJ546" s="5">
        <v>40</v>
      </c>
      <c r="AK546" s="4" t="e">
        <v>#N/A</v>
      </c>
      <c r="AL546" s="4" t="e">
        <v>#N/A</v>
      </c>
      <c r="AM546" s="4" t="e">
        <v>#N/A</v>
      </c>
      <c r="AN546" s="4" t="e">
        <v>#N/A</v>
      </c>
      <c r="AO546" s="5">
        <v>2.1249992847442627</v>
      </c>
      <c r="AP546" s="5">
        <v>44.750190734863281</v>
      </c>
      <c r="AQ546" s="5">
        <v>54.611019736842103</v>
      </c>
      <c r="AR546" s="3" t="s">
        <v>324</v>
      </c>
      <c r="AS546" s="5">
        <v>57.718933607402604</v>
      </c>
      <c r="AT546" s="3" t="s">
        <v>325</v>
      </c>
      <c r="AU546" s="5">
        <v>47.171228185876629</v>
      </c>
      <c r="AV546" s="5">
        <v>-1.8395571136726528E-3</v>
      </c>
      <c r="AW546" s="5">
        <v>1.3097091335720485</v>
      </c>
      <c r="AX546" s="3" t="s">
        <v>325</v>
      </c>
      <c r="AY546" s="5">
        <v>48.892954101562495</v>
      </c>
      <c r="AZ546" s="5">
        <v>57.488567073170728</v>
      </c>
      <c r="BA546" s="5">
        <v>51.8515625</v>
      </c>
      <c r="BB546" s="5">
        <v>57.193129595588232</v>
      </c>
      <c r="BC546" s="3" t="s">
        <v>326</v>
      </c>
      <c r="BD546" s="5">
        <v>11.953424627130682</v>
      </c>
      <c r="BE546" s="5">
        <v>8.6474198025854712</v>
      </c>
      <c r="BF546" s="5">
        <v>14.230000813802082</v>
      </c>
      <c r="BG546" s="5">
        <v>13.563232421875</v>
      </c>
      <c r="BH546" s="5">
        <v>51.732340494791671</v>
      </c>
      <c r="BI546" s="5">
        <v>91.281048193184944</v>
      </c>
      <c r="BJ546" s="5">
        <v>4.9714740781354934</v>
      </c>
      <c r="BK546" s="5">
        <v>2.528564453125</v>
      </c>
      <c r="BL546" s="5">
        <v>23.330899778235157</v>
      </c>
      <c r="BM546" s="5">
        <v>5.4607219587053564</v>
      </c>
      <c r="BN546" s="5">
        <v>39.4189453125</v>
      </c>
      <c r="BO546" s="5">
        <v>40</v>
      </c>
      <c r="BP546" s="4" t="e">
        <v>#N/A</v>
      </c>
      <c r="BQ546" s="4" t="e">
        <v>#N/A</v>
      </c>
      <c r="BR546" s="4" t="e">
        <v>#N/A</v>
      </c>
      <c r="BS546" s="4" t="e">
        <v>#N/A</v>
      </c>
      <c r="BT546" s="5">
        <v>7.1249918937683105</v>
      </c>
      <c r="BU546" s="5">
        <v>30.208164215087891</v>
      </c>
      <c r="BV546" s="5">
        <v>62.326904296875</v>
      </c>
      <c r="BW546" s="3" t="s">
        <v>324</v>
      </c>
      <c r="BX546" s="5">
        <v>100</v>
      </c>
      <c r="BY546" s="3" t="s">
        <v>325</v>
      </c>
      <c r="BZ546" s="5">
        <v>55.348188920454547</v>
      </c>
      <c r="CA546" s="5">
        <v>0.11568934620682114</v>
      </c>
      <c r="CB546" s="5">
        <v>1.3135738088123834</v>
      </c>
      <c r="CC546" s="3" t="s">
        <v>327</v>
      </c>
      <c r="CD546" s="5">
        <v>46.221400669642861</v>
      </c>
      <c r="CE546" s="5">
        <v>0.41308426454842806</v>
      </c>
      <c r="CF546" s="5">
        <v>50</v>
      </c>
      <c r="CG546" s="5">
        <v>105</v>
      </c>
      <c r="CH546" s="3" t="s">
        <v>326</v>
      </c>
      <c r="CI546" s="5">
        <v>12.905768241591124</v>
      </c>
      <c r="CJ546" s="5">
        <v>9.2173103787926554</v>
      </c>
      <c r="CK546" s="5">
        <v>14.48400027252907</v>
      </c>
      <c r="CL546" s="5">
        <v>14.32958984375</v>
      </c>
      <c r="CM546" s="5">
        <v>68.236064782303373</v>
      </c>
      <c r="CN546" s="5">
        <v>93.165900088028167</v>
      </c>
      <c r="CO546" s="5">
        <v>4.7688719458567856</v>
      </c>
      <c r="CP546" s="5">
        <v>4.8747350814494688</v>
      </c>
      <c r="CQ546" s="5">
        <v>20.354371733040011</v>
      </c>
      <c r="CR546" s="5">
        <v>5.517474435367939</v>
      </c>
      <c r="CS546" s="5">
        <v>39.4189453125</v>
      </c>
      <c r="CT546" s="5">
        <v>40</v>
      </c>
      <c r="CU546" s="4" t="e">
        <v>#N/A</v>
      </c>
      <c r="CV546" s="4" t="e">
        <v>#N/A</v>
      </c>
      <c r="CW546" s="4" t="e">
        <v>#N/A</v>
      </c>
      <c r="CX546" s="4" t="e">
        <v>#N/A</v>
      </c>
      <c r="CY546" s="5">
        <v>1.0833333730697632</v>
      </c>
      <c r="CZ546" s="5">
        <v>1.0833333730697632</v>
      </c>
      <c r="DA546" s="5">
        <v>78.879162397540981</v>
      </c>
      <c r="DB546" s="5"/>
      <c r="DC546" s="3" t="s">
        <v>328</v>
      </c>
      <c r="DD546" s="5">
        <v>39.787493596311478</v>
      </c>
      <c r="DE546" s="3" t="s">
        <v>325</v>
      </c>
      <c r="DF546" s="5">
        <v>67.633815615558916</v>
      </c>
      <c r="DG546" s="5">
        <v>-7.701428474918488E-3</v>
      </c>
      <c r="DH546" s="5">
        <v>1.3900704877129915</v>
      </c>
      <c r="DI546" s="3" t="s">
        <v>325</v>
      </c>
      <c r="DJ546" s="5">
        <v>54.8779296875</v>
      </c>
      <c r="DK546" s="5">
        <v>46.630260836693552</v>
      </c>
      <c r="DL546" s="5">
        <v>52.691947652757086</v>
      </c>
      <c r="DM546" s="5">
        <v>39.452479208669352</v>
      </c>
      <c r="DN546" s="3" t="s">
        <v>326</v>
      </c>
      <c r="DO546" s="5">
        <v>9.5484720865885429</v>
      </c>
      <c r="DP546" s="5">
        <v>17.216152294190358</v>
      </c>
      <c r="DQ546" s="5">
        <v>17.625034288968742</v>
      </c>
      <c r="DR546" s="5">
        <v>25</v>
      </c>
      <c r="DS546" s="5">
        <v>105</v>
      </c>
      <c r="DT546" s="5" t="s">
        <v>329</v>
      </c>
      <c r="DU546" s="5">
        <v>17.216152294190358</v>
      </c>
      <c r="DV546" s="5">
        <v>11.637939453125</v>
      </c>
      <c r="DW546" s="5">
        <v>30.970423105297566</v>
      </c>
      <c r="DX546" s="5">
        <v>5.4442138671875</v>
      </c>
      <c r="DY546" s="5">
        <v>39.4189453125</v>
      </c>
      <c r="DZ546" s="5">
        <v>40</v>
      </c>
      <c r="EA546" s="4" t="e">
        <v>#N/A</v>
      </c>
      <c r="EB546" s="4" t="e">
        <v>#N/A</v>
      </c>
      <c r="EC546" s="4" t="e">
        <v>#N/A</v>
      </c>
      <c r="ED546" s="4" t="e">
        <v>#N/A</v>
      </c>
      <c r="EE546" s="5">
        <v>3.0833344459533691</v>
      </c>
      <c r="EF546" s="5">
        <v>10.291671752929688</v>
      </c>
      <c r="EG546" s="5">
        <v>-47.043576438973545</v>
      </c>
      <c r="EH546" s="5">
        <v>750</v>
      </c>
      <c r="EI546" s="5">
        <v>48.923071345707655</v>
      </c>
      <c r="EK546" s="5">
        <v>73.478293482274751</v>
      </c>
      <c r="EL546" s="3" t="s">
        <v>330</v>
      </c>
      <c r="EM546" s="5">
        <v>118.05968620804961</v>
      </c>
      <c r="EN546" s="3" t="s">
        <v>324</v>
      </c>
      <c r="EO546" s="5">
        <v>56.369989865812229</v>
      </c>
      <c r="EP546" s="3" t="s">
        <v>326</v>
      </c>
      <c r="EQ546" s="5">
        <v>42.462009006076386</v>
      </c>
      <c r="ER546" s="5">
        <v>-9.0961029964801781E-4</v>
      </c>
      <c r="ES546" s="5">
        <v>1.5372450331102532</v>
      </c>
      <c r="ET546" s="5">
        <v>38.831123657226563</v>
      </c>
      <c r="EU546" s="5">
        <v>82.136742686396062</v>
      </c>
      <c r="EV546" s="5">
        <v>80</v>
      </c>
      <c r="EW546" s="5">
        <v>49.980305989583329</v>
      </c>
      <c r="EX546" s="3" t="s">
        <v>325</v>
      </c>
      <c r="EY546" s="5">
        <v>11.244501391526818</v>
      </c>
      <c r="EZ546" s="5">
        <v>8.8281175137815566</v>
      </c>
      <c r="FA546" s="5">
        <v>5.3865222530932115</v>
      </c>
      <c r="FB546" s="5">
        <v>38.693503209786826</v>
      </c>
      <c r="FC546" s="4" t="e">
        <v>#N/A</v>
      </c>
      <c r="FD546" s="4" t="e">
        <v>#N/A</v>
      </c>
      <c r="FE546" s="4" t="e">
        <v>#N/A</v>
      </c>
      <c r="FF546" s="4" t="e">
        <v>#N/A</v>
      </c>
      <c r="FG546" s="5">
        <v>4.5833339691162109</v>
      </c>
      <c r="FH546" s="5">
        <v>36.49993896484375</v>
      </c>
      <c r="FI546" s="5">
        <v>103.68162513630054</v>
      </c>
      <c r="FJ546" s="3" t="s">
        <v>324</v>
      </c>
      <c r="FK546" s="5">
        <v>81.219700075799338</v>
      </c>
      <c r="FL546" s="3" t="s">
        <v>326</v>
      </c>
      <c r="FM546" s="5">
        <v>42.462009006076386</v>
      </c>
      <c r="FN546" s="5">
        <v>-9.0961029964801781E-4</v>
      </c>
      <c r="FO546" s="5">
        <v>1.9095726013183594</v>
      </c>
      <c r="FP546" s="5">
        <v>32.370349121093753</v>
      </c>
      <c r="FQ546" s="5">
        <v>78.002977454144016</v>
      </c>
      <c r="FR546" s="5">
        <v>80</v>
      </c>
      <c r="FS546" s="5">
        <v>75.029608641431935</v>
      </c>
      <c r="FT546" s="3" t="s">
        <v>325</v>
      </c>
      <c r="FU546" s="5">
        <v>12.677812241650132</v>
      </c>
      <c r="FV546" s="5">
        <v>8.648285380351993</v>
      </c>
      <c r="FW546" s="5">
        <v>5.3108572823660714</v>
      </c>
      <c r="FX546" s="5">
        <v>39.847216109154928</v>
      </c>
      <c r="FY546" s="4" t="e">
        <v>#N/A</v>
      </c>
      <c r="FZ546" s="4" t="e">
        <v>#N/A</v>
      </c>
      <c r="GA546" s="4" t="e">
        <v>#N/A</v>
      </c>
      <c r="GB546" s="4" t="e">
        <v>#N/A</v>
      </c>
      <c r="GC546" s="5">
        <v>2.9166674613952637</v>
      </c>
      <c r="GD546" s="5">
        <v>75.416748046875</v>
      </c>
      <c r="GE546" s="5">
        <v>743.28699689136124</v>
      </c>
      <c r="GF546" s="4" t="e">
        <v>#N/A</v>
      </c>
      <c r="GG546" s="4" t="e">
        <v>#N/A</v>
      </c>
      <c r="GH546" s="4" t="e">
        <v>#N/A</v>
      </c>
      <c r="GI546" s="4" t="e">
        <v>#N/A</v>
      </c>
      <c r="GJ546" s="4" t="e">
        <v>#N/A</v>
      </c>
      <c r="GK546" s="4" t="e">
        <v>#N/A</v>
      </c>
      <c r="GL546" s="4" t="e">
        <v>#N/A</v>
      </c>
      <c r="GM546" s="4" t="e">
        <v>#N/A</v>
      </c>
      <c r="GN546" s="3" t="s">
        <v>324</v>
      </c>
      <c r="GO546" s="5">
        <v>35.5736083984375</v>
      </c>
      <c r="GP546" s="5">
        <v>38.552480201198634</v>
      </c>
      <c r="GQ546" s="5">
        <v>44.044770733396987</v>
      </c>
      <c r="GR546" s="5">
        <v>45.308976801390287</v>
      </c>
      <c r="GS546" s="5">
        <v>37.752634876179243</v>
      </c>
      <c r="GT546" s="5">
        <v>3.7797679251561592E-2</v>
      </c>
      <c r="GU546" s="5">
        <v>93.40132346082089</v>
      </c>
      <c r="GV546" s="5">
        <v>61.91977163461538</v>
      </c>
      <c r="GW546" s="5">
        <v>0</v>
      </c>
      <c r="GX546" s="5">
        <v>356.59136378529047</v>
      </c>
      <c r="GY546" s="5">
        <v>76.969415194746375</v>
      </c>
      <c r="GZ546" s="5">
        <v>30.854926642470474</v>
      </c>
      <c r="HA546" s="5">
        <v>-2</v>
      </c>
      <c r="HB546" s="4" t="e">
        <v>#N/A</v>
      </c>
      <c r="HC546" s="4" t="e">
        <v>#N/A</v>
      </c>
      <c r="HD546" s="4" t="e">
        <v>#N/A</v>
      </c>
      <c r="HE546" s="5">
        <v>76.636454814189193</v>
      </c>
      <c r="HF546" s="5">
        <v>31.748577615489133</v>
      </c>
      <c r="HG546" s="5">
        <v>-2</v>
      </c>
      <c r="HH546" s="4" t="e">
        <v>#N/A</v>
      </c>
      <c r="HI546" s="4" t="e">
        <v>#N/A</v>
      </c>
      <c r="HJ546" s="4" t="e">
        <v>#N/A</v>
      </c>
      <c r="HK546" s="5">
        <v>20.51123046875</v>
      </c>
      <c r="HL546" s="5">
        <v>13.549665154173226</v>
      </c>
      <c r="HM546" s="5">
        <v>31.120616083559781</v>
      </c>
      <c r="HN546" s="5">
        <v>37</v>
      </c>
      <c r="HO546" s="5">
        <v>20</v>
      </c>
    </row>
    <row r="547" spans="1:223" x14ac:dyDescent="0.2">
      <c r="A547" s="1">
        <v>43121.875231479768</v>
      </c>
      <c r="B547" s="5">
        <v>213.94619228603602</v>
      </c>
      <c r="C547" s="4">
        <v>1.676084706481074</v>
      </c>
      <c r="D547" s="4">
        <v>-0.10259056091308594</v>
      </c>
      <c r="E547" s="4" t="e">
        <v>#N/A</v>
      </c>
      <c r="F547" s="4" t="e">
        <v>#N/A</v>
      </c>
      <c r="G547" s="4" t="e">
        <v>#N/A</v>
      </c>
      <c r="H547" s="4" t="e">
        <v>#N/A</v>
      </c>
      <c r="I547" s="5">
        <v>89.81333426241693</v>
      </c>
      <c r="J547" s="5">
        <v>90</v>
      </c>
      <c r="K547" s="5">
        <v>100</v>
      </c>
      <c r="L547" s="5">
        <v>49.843171296296298</v>
      </c>
      <c r="M547" s="3" t="s">
        <v>324</v>
      </c>
      <c r="N547" s="5">
        <v>64.773278130425354</v>
      </c>
      <c r="O547" s="3" t="s">
        <v>325</v>
      </c>
      <c r="P547" s="5">
        <v>41.949660077403607</v>
      </c>
      <c r="Q547" s="5">
        <v>-9.0962763586310749E-4</v>
      </c>
      <c r="R547" s="5">
        <v>1.3761565971884044</v>
      </c>
      <c r="S547" s="3" t="s">
        <v>325</v>
      </c>
      <c r="T547" s="5">
        <v>50.092314384352996</v>
      </c>
      <c r="U547" s="5">
        <v>48.52936564700704</v>
      </c>
      <c r="V547" s="5">
        <v>52.4384765625</v>
      </c>
      <c r="W547" s="5">
        <v>64.62590779049296</v>
      </c>
      <c r="X547" s="3" t="s">
        <v>326</v>
      </c>
      <c r="Y547" s="5">
        <v>10.235425117688301</v>
      </c>
      <c r="Z547" s="5">
        <v>9.6495525876739769</v>
      </c>
      <c r="AA547" s="5">
        <v>13.57745361328125</v>
      </c>
      <c r="AB547" s="5">
        <v>12.963525390625</v>
      </c>
      <c r="AC547" s="5">
        <v>33.439611619518651</v>
      </c>
      <c r="AD547" s="5">
        <v>96.887034390567067</v>
      </c>
      <c r="AE547" s="5">
        <v>2.0482831392596923</v>
      </c>
      <c r="AF547" s="5">
        <v>5.31884765625</v>
      </c>
      <c r="AG547" s="5">
        <v>12.491126615838354</v>
      </c>
      <c r="AH547" s="5">
        <v>5.046804508692782</v>
      </c>
      <c r="AI547" s="5">
        <v>39.575859513133764</v>
      </c>
      <c r="AJ547" s="5">
        <v>40</v>
      </c>
      <c r="AK547" s="4" t="e">
        <v>#N/A</v>
      </c>
      <c r="AL547" s="4" t="e">
        <v>#N/A</v>
      </c>
      <c r="AM547" s="4" t="e">
        <v>#N/A</v>
      </c>
      <c r="AN547" s="4" t="e">
        <v>#N/A</v>
      </c>
      <c r="AO547" s="5">
        <v>2.1249992847442627</v>
      </c>
      <c r="AP547" s="5">
        <v>44.750190734863281</v>
      </c>
      <c r="AQ547" s="5">
        <v>56.247532894736842</v>
      </c>
      <c r="AR547" s="3" t="s">
        <v>324</v>
      </c>
      <c r="AS547" s="5">
        <v>57.694036684538197</v>
      </c>
      <c r="AT547" s="3" t="s">
        <v>325</v>
      </c>
      <c r="AU547" s="5">
        <v>48.86461292613636</v>
      </c>
      <c r="AV547" s="5">
        <v>-1.839714147911086E-3</v>
      </c>
      <c r="AW547" s="5">
        <v>1.3034882948133681</v>
      </c>
      <c r="AX547" s="3" t="s">
        <v>325</v>
      </c>
      <c r="AY547" s="5">
        <v>49.566911764705878</v>
      </c>
      <c r="AZ547" s="5">
        <v>56.924542682926827</v>
      </c>
      <c r="BA547" s="5">
        <v>51.8515625</v>
      </c>
      <c r="BB547" s="5">
        <v>57.15751378676471</v>
      </c>
      <c r="BC547" s="3" t="s">
        <v>326</v>
      </c>
      <c r="BD547" s="5">
        <v>11.882179953835227</v>
      </c>
      <c r="BE547" s="5">
        <v>8.6473433525978116</v>
      </c>
      <c r="BF547" s="5">
        <v>15.116132100423176</v>
      </c>
      <c r="BG547" s="5">
        <v>13.563232421875</v>
      </c>
      <c r="BH547" s="5">
        <v>49.733347574869796</v>
      </c>
      <c r="BI547" s="5">
        <v>91.277323354630397</v>
      </c>
      <c r="BJ547" s="5">
        <v>4.9720889386752862</v>
      </c>
      <c r="BK547" s="5">
        <v>2.528564453125</v>
      </c>
      <c r="BL547" s="5">
        <v>23.253318319515309</v>
      </c>
      <c r="BM547" s="5">
        <v>5.4546003069196427</v>
      </c>
      <c r="BN547" s="5">
        <v>39.575859513133764</v>
      </c>
      <c r="BO547" s="5">
        <v>40</v>
      </c>
      <c r="BP547" s="4" t="e">
        <v>#N/A</v>
      </c>
      <c r="BQ547" s="4" t="e">
        <v>#N/A</v>
      </c>
      <c r="BR547" s="4" t="e">
        <v>#N/A</v>
      </c>
      <c r="BS547" s="4" t="e">
        <v>#N/A</v>
      </c>
      <c r="BT547" s="5">
        <v>7.1249918937683105</v>
      </c>
      <c r="BU547" s="5">
        <v>30.208164215087891</v>
      </c>
      <c r="BV547" s="5">
        <v>61.166672926682693</v>
      </c>
      <c r="BW547" s="3" t="s">
        <v>324</v>
      </c>
      <c r="BX547" s="5">
        <v>100</v>
      </c>
      <c r="BY547" s="3" t="s">
        <v>325</v>
      </c>
      <c r="BZ547" s="5">
        <v>55.003728693181813</v>
      </c>
      <c r="CA547" s="5">
        <v>0.11568842091803384</v>
      </c>
      <c r="CB547" s="5">
        <v>1.3076776592916892</v>
      </c>
      <c r="CC547" s="3" t="s">
        <v>327</v>
      </c>
      <c r="CD547" s="5">
        <v>46.259347098214285</v>
      </c>
      <c r="CE547" s="5">
        <v>0.40758779135095063</v>
      </c>
      <c r="CF547" s="5">
        <v>50</v>
      </c>
      <c r="CG547" s="5">
        <v>105</v>
      </c>
      <c r="CH547" s="3" t="s">
        <v>326</v>
      </c>
      <c r="CI547" s="5">
        <v>12.897400368260975</v>
      </c>
      <c r="CJ547" s="5">
        <v>9.2181035725583094</v>
      </c>
      <c r="CK547" s="5">
        <v>14.411666515261629</v>
      </c>
      <c r="CL547" s="5">
        <v>14.32958984375</v>
      </c>
      <c r="CM547" s="5">
        <v>68.681552844101134</v>
      </c>
      <c r="CN547" s="5">
        <v>93.203697183098598</v>
      </c>
      <c r="CO547" s="5">
        <v>4.7476252812699133</v>
      </c>
      <c r="CP547" s="5">
        <v>4.8516585979055851</v>
      </c>
      <c r="CQ547" s="5">
        <v>20.304262677685017</v>
      </c>
      <c r="CR547" s="5">
        <v>5.5159545898437496</v>
      </c>
      <c r="CS547" s="5">
        <v>39.575859513133764</v>
      </c>
      <c r="CT547" s="5">
        <v>40</v>
      </c>
      <c r="CU547" s="4" t="e">
        <v>#N/A</v>
      </c>
      <c r="CV547" s="4" t="e">
        <v>#N/A</v>
      </c>
      <c r="CW547" s="4" t="e">
        <v>#N/A</v>
      </c>
      <c r="CX547" s="4" t="e">
        <v>#N/A</v>
      </c>
      <c r="CY547" s="5">
        <v>1.0833333730697632</v>
      </c>
      <c r="CZ547" s="5">
        <v>1.0833333730697632</v>
      </c>
      <c r="DA547" s="5">
        <v>77.55744108606558</v>
      </c>
      <c r="DB547" s="5"/>
      <c r="DC547" s="3" t="s">
        <v>328</v>
      </c>
      <c r="DD547" s="5">
        <v>40.929911629098356</v>
      </c>
      <c r="DE547" s="3" t="s">
        <v>325</v>
      </c>
      <c r="DF547" s="5">
        <v>67.293582420694861</v>
      </c>
      <c r="DG547" s="5">
        <v>-7.0054223460535841E-3</v>
      </c>
      <c r="DH547" s="5">
        <v>1.3835534939820739</v>
      </c>
      <c r="DI547" s="3" t="s">
        <v>325</v>
      </c>
      <c r="DJ547" s="5">
        <v>54.8779296875</v>
      </c>
      <c r="DK547" s="5">
        <v>44.701707409274192</v>
      </c>
      <c r="DL547" s="5">
        <v>52.64758755588673</v>
      </c>
      <c r="DM547" s="5">
        <v>40.482280115927416</v>
      </c>
      <c r="DN547" s="3" t="s">
        <v>326</v>
      </c>
      <c r="DO547" s="5">
        <v>9.5714111328125</v>
      </c>
      <c r="DP547" s="5">
        <v>17.220057491896661</v>
      </c>
      <c r="DQ547" s="5">
        <v>17.627801163259203</v>
      </c>
      <c r="DR547" s="5">
        <v>25</v>
      </c>
      <c r="DS547" s="5">
        <v>105</v>
      </c>
      <c r="DT547" s="5" t="s">
        <v>329</v>
      </c>
      <c r="DU547" s="5">
        <v>17.220057491896661</v>
      </c>
      <c r="DV547" s="5">
        <v>11.637939453125</v>
      </c>
      <c r="DW547" s="5">
        <v>30.957067418981477</v>
      </c>
      <c r="DX547" s="5">
        <v>5.4432146857766543</v>
      </c>
      <c r="DY547" s="5">
        <v>39.575859513133764</v>
      </c>
      <c r="DZ547" s="5">
        <v>40</v>
      </c>
      <c r="EA547" s="4" t="e">
        <v>#N/A</v>
      </c>
      <c r="EB547" s="4" t="e">
        <v>#N/A</v>
      </c>
      <c r="EC547" s="4" t="e">
        <v>#N/A</v>
      </c>
      <c r="ED547" s="4" t="e">
        <v>#N/A</v>
      </c>
      <c r="EE547" s="5">
        <v>3.0833344459533691</v>
      </c>
      <c r="EF547" s="5">
        <v>10.291671752929688</v>
      </c>
      <c r="EG547" s="5">
        <v>-47.043310401040252</v>
      </c>
      <c r="EH547" s="5">
        <v>750</v>
      </c>
      <c r="EI547" s="5">
        <v>48.931545461136892</v>
      </c>
      <c r="EK547" s="5">
        <v>73.406169220827181</v>
      </c>
      <c r="EL547" s="3" t="s">
        <v>330</v>
      </c>
      <c r="EM547" s="5">
        <v>117.94215672118189</v>
      </c>
      <c r="EN547" s="3" t="s">
        <v>324</v>
      </c>
      <c r="EO547" s="5">
        <v>56.357051508066114</v>
      </c>
      <c r="EP547" s="3" t="s">
        <v>326</v>
      </c>
      <c r="EQ547" s="5">
        <v>41.949660077403607</v>
      </c>
      <c r="ER547" s="5">
        <v>-9.0962763586310749E-4</v>
      </c>
      <c r="ES547" s="5">
        <v>1.525059988588009</v>
      </c>
      <c r="ET547" s="5">
        <v>39.508749389648436</v>
      </c>
      <c r="EU547" s="5">
        <v>82.019873046875006</v>
      </c>
      <c r="EV547" s="5">
        <v>80</v>
      </c>
      <c r="EW547" s="5">
        <v>49.29345703125</v>
      </c>
      <c r="EX547" s="3" t="s">
        <v>325</v>
      </c>
      <c r="EY547" s="5">
        <v>11.244491029309922</v>
      </c>
      <c r="EZ547" s="5">
        <v>8.8283937950072158</v>
      </c>
      <c r="FA547" s="5">
        <v>5.3799584617077461</v>
      </c>
      <c r="FB547" s="5">
        <v>38.740211664244185</v>
      </c>
      <c r="FC547" s="4" t="e">
        <v>#N/A</v>
      </c>
      <c r="FD547" s="4" t="e">
        <v>#N/A</v>
      </c>
      <c r="FE547" s="4" t="e">
        <v>#N/A</v>
      </c>
      <c r="FF547" s="4" t="e">
        <v>#N/A</v>
      </c>
      <c r="FG547" s="5">
        <v>4.5833339691162109</v>
      </c>
      <c r="FH547" s="5">
        <v>36.49993896484375</v>
      </c>
      <c r="FI547" s="5">
        <v>103.59612751536478</v>
      </c>
      <c r="FJ547" s="3" t="s">
        <v>324</v>
      </c>
      <c r="FK547" s="5">
        <v>81.220449455622941</v>
      </c>
      <c r="FL547" s="3" t="s">
        <v>326</v>
      </c>
      <c r="FM547" s="5">
        <v>41.949660077403607</v>
      </c>
      <c r="FN547" s="5">
        <v>-9.0962763586310749E-4</v>
      </c>
      <c r="FO547" s="5">
        <v>1.9097919464111328</v>
      </c>
      <c r="FP547" s="5">
        <v>29.996883138020831</v>
      </c>
      <c r="FQ547" s="5">
        <v>77.363667302466553</v>
      </c>
      <c r="FR547" s="5">
        <v>80</v>
      </c>
      <c r="FS547" s="5">
        <v>75.361731587441312</v>
      </c>
      <c r="FT547" s="3" t="s">
        <v>325</v>
      </c>
      <c r="FU547" s="5">
        <v>12.678047512263007</v>
      </c>
      <c r="FV547" s="5">
        <v>8.6488113621295319</v>
      </c>
      <c r="FW547" s="5">
        <v>5.2989292689732146</v>
      </c>
      <c r="FX547" s="5">
        <v>39.978006406494529</v>
      </c>
      <c r="FY547" s="4" t="e">
        <v>#N/A</v>
      </c>
      <c r="FZ547" s="4" t="e">
        <v>#N/A</v>
      </c>
      <c r="GA547" s="4" t="e">
        <v>#N/A</v>
      </c>
      <c r="GB547" s="4" t="e">
        <v>#N/A</v>
      </c>
      <c r="GC547" s="5">
        <v>2.9166674613952637</v>
      </c>
      <c r="GD547" s="5">
        <v>75.416748046875</v>
      </c>
      <c r="GE547" s="5">
        <v>743.30461080660996</v>
      </c>
      <c r="GF547" s="4" t="e">
        <v>#N/A</v>
      </c>
      <c r="GG547" s="4" t="e">
        <v>#N/A</v>
      </c>
      <c r="GH547" s="4" t="e">
        <v>#N/A</v>
      </c>
      <c r="GI547" s="4" t="e">
        <v>#N/A</v>
      </c>
      <c r="GJ547" s="4" t="e">
        <v>#N/A</v>
      </c>
      <c r="GK547" s="4" t="e">
        <v>#N/A</v>
      </c>
      <c r="GL547" s="4" t="e">
        <v>#N/A</v>
      </c>
      <c r="GM547" s="4" t="e">
        <v>#N/A</v>
      </c>
      <c r="GN547" s="3" t="s">
        <v>324</v>
      </c>
      <c r="GO547" s="5">
        <v>35.554055989583333</v>
      </c>
      <c r="GP547" s="5">
        <v>39.295202803938352</v>
      </c>
      <c r="GQ547" s="5">
        <v>43.824396306818187</v>
      </c>
      <c r="GR547" s="5">
        <v>45.581754557291667</v>
      </c>
      <c r="GS547" s="5">
        <v>37.76516435731132</v>
      </c>
      <c r="GT547" s="5">
        <v>0.37725493487189798</v>
      </c>
      <c r="GU547" s="5">
        <v>92.595928856059373</v>
      </c>
      <c r="GV547" s="5">
        <v>61.20387620192308</v>
      </c>
      <c r="GW547" s="5">
        <v>0</v>
      </c>
      <c r="GX547" s="5">
        <v>356.19763400779721</v>
      </c>
      <c r="GY547" s="5">
        <v>77.007486979166657</v>
      </c>
      <c r="GZ547" s="5">
        <v>30.7342788816437</v>
      </c>
      <c r="HA547" s="5">
        <v>-2</v>
      </c>
      <c r="HB547" s="4" t="e">
        <v>#N/A</v>
      </c>
      <c r="HC547" s="4" t="e">
        <v>#N/A</v>
      </c>
      <c r="HD547" s="4" t="e">
        <v>#N/A</v>
      </c>
      <c r="HE547" s="5">
        <v>76.555162584459453</v>
      </c>
      <c r="HF547" s="5">
        <v>31.737856657608695</v>
      </c>
      <c r="HG547" s="5">
        <v>-2</v>
      </c>
      <c r="HH547" s="4" t="e">
        <v>#N/A</v>
      </c>
      <c r="HI547" s="4" t="e">
        <v>#N/A</v>
      </c>
      <c r="HJ547" s="4" t="e">
        <v>#N/A</v>
      </c>
      <c r="HK547" s="5">
        <v>20.247067212301584</v>
      </c>
      <c r="HL547" s="5">
        <v>13.549733469143494</v>
      </c>
      <c r="HM547" s="5">
        <v>31.166118234827898</v>
      </c>
      <c r="HN547" s="5">
        <v>37</v>
      </c>
      <c r="HO547" s="5">
        <v>20</v>
      </c>
    </row>
    <row r="548" spans="1:223" x14ac:dyDescent="0.2">
      <c r="A548" s="1">
        <v>43121.874999998283</v>
      </c>
      <c r="B548" s="5">
        <v>215.31373170045043</v>
      </c>
      <c r="C548" s="4">
        <v>1.6759665045939698</v>
      </c>
      <c r="D548" s="4">
        <v>-0.10259056091308594</v>
      </c>
      <c r="E548" s="4" t="e">
        <v>#N/A</v>
      </c>
      <c r="F548" s="4" t="e">
        <v>#N/A</v>
      </c>
      <c r="G548" s="4" t="e">
        <v>#N/A</v>
      </c>
      <c r="H548" s="4" t="e">
        <v>#N/A</v>
      </c>
      <c r="I548" s="5">
        <v>89.813438101171727</v>
      </c>
      <c r="J548" s="5">
        <v>90</v>
      </c>
      <c r="K548" s="5">
        <v>100</v>
      </c>
      <c r="L548" s="5">
        <v>49.744791666666671</v>
      </c>
      <c r="M548" s="3" t="s">
        <v>324</v>
      </c>
      <c r="N548" s="5">
        <v>64.58428955078125</v>
      </c>
      <c r="O548" s="3" t="s">
        <v>325</v>
      </c>
      <c r="P548" s="5">
        <v>41.212278932005489</v>
      </c>
      <c r="Q548" s="5">
        <v>-9.0964497207819705E-4</v>
      </c>
      <c r="R548" s="5">
        <v>1.3693628353618239</v>
      </c>
      <c r="S548" s="3" t="s">
        <v>325</v>
      </c>
      <c r="T548" s="5">
        <v>50.052693111795776</v>
      </c>
      <c r="U548" s="5">
        <v>48.724127970950704</v>
      </c>
      <c r="V548" s="5">
        <v>52.4384765625</v>
      </c>
      <c r="W548" s="5">
        <v>64.470207966549296</v>
      </c>
      <c r="X548" s="3" t="s">
        <v>326</v>
      </c>
      <c r="Y548" s="5">
        <v>10.246385362413193</v>
      </c>
      <c r="Z548" s="5">
        <v>9.6496665853036525</v>
      </c>
      <c r="AA548" s="5">
        <v>13.715105692545574</v>
      </c>
      <c r="AB548" s="5">
        <v>12.805908203125</v>
      </c>
      <c r="AC548" s="5">
        <v>33.608642578125</v>
      </c>
      <c r="AD548" s="5">
        <v>96.886839802117123</v>
      </c>
      <c r="AE548" s="5">
        <v>2.0475261324451139</v>
      </c>
      <c r="AF548" s="5">
        <v>5.31884765625</v>
      </c>
      <c r="AG548" s="5">
        <v>12.369919129643574</v>
      </c>
      <c r="AH548" s="5">
        <v>5.050999601122359</v>
      </c>
      <c r="AI548" s="5">
        <v>39.721777881681916</v>
      </c>
      <c r="AJ548" s="5">
        <v>40</v>
      </c>
      <c r="AK548" s="4" t="e">
        <v>#N/A</v>
      </c>
      <c r="AL548" s="4" t="e">
        <v>#N/A</v>
      </c>
      <c r="AM548" s="4" t="e">
        <v>#N/A</v>
      </c>
      <c r="AN548" s="4" t="e">
        <v>#N/A</v>
      </c>
      <c r="AO548" s="5">
        <v>2.1249992847442627</v>
      </c>
      <c r="AP548" s="5">
        <v>44.750190734863281</v>
      </c>
      <c r="AQ548" s="5">
        <v>57.886279928817956</v>
      </c>
      <c r="AR548" s="3" t="s">
        <v>324</v>
      </c>
      <c r="AS548" s="5">
        <v>57.710882732269582</v>
      </c>
      <c r="AT548" s="3" t="s">
        <v>325</v>
      </c>
      <c r="AU548" s="5">
        <v>50.555352221239581</v>
      </c>
      <c r="AV548" s="5">
        <v>-1.8398711821495204E-3</v>
      </c>
      <c r="AW548" s="5">
        <v>1.2972674560546875</v>
      </c>
      <c r="AX548" s="3" t="s">
        <v>325</v>
      </c>
      <c r="AY548" s="5">
        <v>49.376779641544118</v>
      </c>
      <c r="AZ548" s="5">
        <v>56.360518292682926</v>
      </c>
      <c r="BA548" s="5">
        <v>51.8515625</v>
      </c>
      <c r="BB548" s="5">
        <v>57.330278248506445</v>
      </c>
      <c r="BC548" s="3" t="s">
        <v>326</v>
      </c>
      <c r="BD548" s="5">
        <v>11.823308944702148</v>
      </c>
      <c r="BE548" s="5">
        <v>8.6472669026101556</v>
      </c>
      <c r="BF548" s="5">
        <v>14.902587890625</v>
      </c>
      <c r="BG548" s="5">
        <v>13.563232421875</v>
      </c>
      <c r="BH548" s="5">
        <v>49.955078125</v>
      </c>
      <c r="BI548" s="5">
        <v>91.27359851607585</v>
      </c>
      <c r="BJ548" s="5">
        <v>4.9727037992150773</v>
      </c>
      <c r="BK548" s="5">
        <v>2.528564453125</v>
      </c>
      <c r="BL548" s="5">
        <v>23.175736860795453</v>
      </c>
      <c r="BM548" s="5">
        <v>5.4488804408482139</v>
      </c>
      <c r="BN548" s="5">
        <v>39.721777881681916</v>
      </c>
      <c r="BO548" s="5">
        <v>40</v>
      </c>
      <c r="BP548" s="4" t="e">
        <v>#N/A</v>
      </c>
      <c r="BQ548" s="4" t="e">
        <v>#N/A</v>
      </c>
      <c r="BR548" s="4" t="e">
        <v>#N/A</v>
      </c>
      <c r="BS548" s="4" t="e">
        <v>#N/A</v>
      </c>
      <c r="BT548" s="5">
        <v>7.1249918937683105</v>
      </c>
      <c r="BU548" s="5">
        <v>30.208164215087891</v>
      </c>
      <c r="BV548" s="5">
        <v>60.283055294721557</v>
      </c>
      <c r="BW548" s="3" t="s">
        <v>324</v>
      </c>
      <c r="BX548" s="5">
        <v>100</v>
      </c>
      <c r="BY548" s="3" t="s">
        <v>325</v>
      </c>
      <c r="BZ548" s="5">
        <v>54.659268465909101</v>
      </c>
      <c r="CA548" s="5">
        <v>0.11568749562924655</v>
      </c>
      <c r="CB548" s="5">
        <v>1.3017815097709948</v>
      </c>
      <c r="CC548" s="3" t="s">
        <v>327</v>
      </c>
      <c r="CD548" s="5">
        <v>46.292756453804344</v>
      </c>
      <c r="CE548" s="5">
        <v>0.46925930069153576</v>
      </c>
      <c r="CF548" s="5">
        <v>50</v>
      </c>
      <c r="CG548" s="5">
        <v>105</v>
      </c>
      <c r="CH548" s="3" t="s">
        <v>326</v>
      </c>
      <c r="CI548" s="5">
        <v>12.88903249493082</v>
      </c>
      <c r="CJ548" s="5">
        <v>9.2188967663239616</v>
      </c>
      <c r="CK548" s="5">
        <v>14.339332757994185</v>
      </c>
      <c r="CL548" s="5">
        <v>13.81494140625</v>
      </c>
      <c r="CM548" s="5">
        <v>68.90673828125</v>
      </c>
      <c r="CN548" s="5">
        <v>93.241494278169014</v>
      </c>
      <c r="CO548" s="5">
        <v>4.7263786166830393</v>
      </c>
      <c r="CP548" s="5">
        <v>4.8285821143617023</v>
      </c>
      <c r="CQ548" s="5">
        <v>20.254153622330023</v>
      </c>
      <c r="CR548" s="5">
        <v>5.5148733956473217</v>
      </c>
      <c r="CS548" s="5">
        <v>39.721777881681916</v>
      </c>
      <c r="CT548" s="5">
        <v>40</v>
      </c>
      <c r="CU548" s="4" t="e">
        <v>#N/A</v>
      </c>
      <c r="CV548" s="4" t="e">
        <v>#N/A</v>
      </c>
      <c r="CW548" s="4" t="e">
        <v>#N/A</v>
      </c>
      <c r="CX548" s="4" t="e">
        <v>#N/A</v>
      </c>
      <c r="CY548" s="5">
        <v>1.0833333730697632</v>
      </c>
      <c r="CZ548" s="5">
        <v>1.0833333730697632</v>
      </c>
      <c r="DA548" s="5">
        <v>76.240772391564207</v>
      </c>
      <c r="DB548" s="5"/>
      <c r="DC548" s="3" t="s">
        <v>328</v>
      </c>
      <c r="DD548" s="5">
        <v>42.058643938908808</v>
      </c>
      <c r="DE548" s="3" t="s">
        <v>325</v>
      </c>
      <c r="DF548" s="5">
        <v>66.953349225830806</v>
      </c>
      <c r="DG548" s="5">
        <v>-5.7969862414944551E-3</v>
      </c>
      <c r="DH548" s="5">
        <v>1.3770365002511562</v>
      </c>
      <c r="DI548" s="3" t="s">
        <v>325</v>
      </c>
      <c r="DJ548" s="5">
        <v>54.8779296875</v>
      </c>
      <c r="DK548" s="5">
        <v>42.905171493475585</v>
      </c>
      <c r="DL548" s="5">
        <v>52.603227459016395</v>
      </c>
      <c r="DM548" s="5">
        <v>41.437959873181889</v>
      </c>
      <c r="DN548" s="3" t="s">
        <v>326</v>
      </c>
      <c r="DO548" s="5">
        <v>9.5943501790364571</v>
      </c>
      <c r="DP548" s="5">
        <v>17.223962689602956</v>
      </c>
      <c r="DQ548" s="5">
        <v>17.630568037549669</v>
      </c>
      <c r="DR548" s="5">
        <v>25</v>
      </c>
      <c r="DS548" s="5">
        <v>105</v>
      </c>
      <c r="DT548" s="5" t="s">
        <v>329</v>
      </c>
      <c r="DU548" s="5">
        <v>17.223962689602956</v>
      </c>
      <c r="DV548" s="5">
        <v>11.637939453125</v>
      </c>
      <c r="DW548" s="5">
        <v>30.95851417824074</v>
      </c>
      <c r="DX548" s="5">
        <v>5.4372774011948533</v>
      </c>
      <c r="DY548" s="5">
        <v>39.721777881681916</v>
      </c>
      <c r="DZ548" s="5">
        <v>40</v>
      </c>
      <c r="EA548" s="4" t="e">
        <v>#N/A</v>
      </c>
      <c r="EB548" s="4" t="e">
        <v>#N/A</v>
      </c>
      <c r="EC548" s="4" t="e">
        <v>#N/A</v>
      </c>
      <c r="ED548" s="4" t="e">
        <v>#N/A</v>
      </c>
      <c r="EE548" s="5">
        <v>3.0833344459533691</v>
      </c>
      <c r="EF548" s="5">
        <v>10.291671752929688</v>
      </c>
      <c r="EG548" s="5">
        <v>-47.043044363106958</v>
      </c>
      <c r="EH548" s="5">
        <v>750</v>
      </c>
      <c r="EI548" s="5">
        <v>48.940019576566129</v>
      </c>
      <c r="EK548" s="5">
        <v>73.334044959379611</v>
      </c>
      <c r="EL548" s="3" t="s">
        <v>330</v>
      </c>
      <c r="EM548" s="5">
        <v>117.82462723431419</v>
      </c>
      <c r="EN548" s="3" t="s">
        <v>324</v>
      </c>
      <c r="EO548" s="5">
        <v>56.344113150320005</v>
      </c>
      <c r="EP548" s="3" t="s">
        <v>326</v>
      </c>
      <c r="EQ548" s="5">
        <v>41.212278932005489</v>
      </c>
      <c r="ER548" s="5">
        <v>-9.0964497207819705E-4</v>
      </c>
      <c r="ES548" s="5">
        <v>1.5128749440657645</v>
      </c>
      <c r="ET548" s="5">
        <v>38.161703491210936</v>
      </c>
      <c r="EU548" s="5">
        <v>82.525026332310262</v>
      </c>
      <c r="EV548" s="5">
        <v>80</v>
      </c>
      <c r="EW548" s="5">
        <v>48.606608072916671</v>
      </c>
      <c r="EX548" s="3" t="s">
        <v>325</v>
      </c>
      <c r="EY548" s="5">
        <v>11.244480667093024</v>
      </c>
      <c r="EZ548" s="5">
        <v>8.8286700762328714</v>
      </c>
      <c r="FA548" s="5">
        <v>5.372703014964789</v>
      </c>
      <c r="FB548" s="5">
        <v>38.786920118701545</v>
      </c>
      <c r="FC548" s="4" t="e">
        <v>#N/A</v>
      </c>
      <c r="FD548" s="4" t="e">
        <v>#N/A</v>
      </c>
      <c r="FE548" s="4" t="e">
        <v>#N/A</v>
      </c>
      <c r="FF548" s="4" t="e">
        <v>#N/A</v>
      </c>
      <c r="FG548" s="5">
        <v>4.5833339691162109</v>
      </c>
      <c r="FH548" s="5">
        <v>36.49993896484375</v>
      </c>
      <c r="FI548" s="5">
        <v>103.51062989442903</v>
      </c>
      <c r="FJ548" s="3" t="s">
        <v>324</v>
      </c>
      <c r="FK548" s="5">
        <v>81.221198835446529</v>
      </c>
      <c r="FL548" s="3" t="s">
        <v>326</v>
      </c>
      <c r="FM548" s="5">
        <v>41.212278932005489</v>
      </c>
      <c r="FN548" s="5">
        <v>-9.0964497207819705E-4</v>
      </c>
      <c r="FO548" s="5">
        <v>1.9100112915039062</v>
      </c>
      <c r="FP548" s="5">
        <v>30.963091532389321</v>
      </c>
      <c r="FQ548" s="5">
        <v>77.261643629807693</v>
      </c>
      <c r="FR548" s="5">
        <v>80</v>
      </c>
      <c r="FS548" s="5">
        <v>75.693854533450704</v>
      </c>
      <c r="FT548" s="3" t="s">
        <v>325</v>
      </c>
      <c r="FU548" s="5">
        <v>12.678282782875883</v>
      </c>
      <c r="FV548" s="5">
        <v>8.6493373439070709</v>
      </c>
      <c r="FW548" s="5">
        <v>5.2901030622209824</v>
      </c>
      <c r="FX548" s="5">
        <v>39.963231646825392</v>
      </c>
      <c r="FY548" s="4" t="e">
        <v>#N/A</v>
      </c>
      <c r="FZ548" s="4" t="e">
        <v>#N/A</v>
      </c>
      <c r="GA548" s="4" t="e">
        <v>#N/A</v>
      </c>
      <c r="GB548" s="4" t="e">
        <v>#N/A</v>
      </c>
      <c r="GC548" s="5">
        <v>2.9166674613952637</v>
      </c>
      <c r="GD548" s="5">
        <v>75.416748046875</v>
      </c>
      <c r="GE548" s="5">
        <v>743.32222472185867</v>
      </c>
      <c r="GF548" s="4" t="e">
        <v>#N/A</v>
      </c>
      <c r="GG548" s="4" t="e">
        <v>#N/A</v>
      </c>
      <c r="GH548" s="4" t="e">
        <v>#N/A</v>
      </c>
      <c r="GI548" s="4" t="e">
        <v>#N/A</v>
      </c>
      <c r="GJ548" s="4" t="e">
        <v>#N/A</v>
      </c>
      <c r="GK548" s="4" t="e">
        <v>#N/A</v>
      </c>
      <c r="GL548" s="4" t="e">
        <v>#N/A</v>
      </c>
      <c r="GM548" s="4" t="e">
        <v>#N/A</v>
      </c>
      <c r="GN548" s="3" t="s">
        <v>324</v>
      </c>
      <c r="GO548" s="5">
        <v>35.493522135416669</v>
      </c>
      <c r="GP548" s="5">
        <v>40.008285798373286</v>
      </c>
      <c r="GQ548" s="5">
        <v>43.613103693181813</v>
      </c>
      <c r="GR548" s="5">
        <v>45.071663411458331</v>
      </c>
      <c r="GS548" s="5">
        <v>37.777693838443398</v>
      </c>
      <c r="GT548" s="5">
        <v>0.72511605655445766</v>
      </c>
      <c r="GU548" s="5">
        <v>93.540675951086968</v>
      </c>
      <c r="GV548" s="5">
        <v>60.487980769230759</v>
      </c>
      <c r="GW548" s="5">
        <v>0</v>
      </c>
      <c r="GX548" s="5">
        <v>356.71804165374573</v>
      </c>
      <c r="GY548" s="5">
        <v>77.045558763586953</v>
      </c>
      <c r="GZ548" s="5">
        <v>30.613631120816926</v>
      </c>
      <c r="HA548" s="5">
        <v>-2</v>
      </c>
      <c r="HB548" s="4" t="e">
        <v>#N/A</v>
      </c>
      <c r="HC548" s="4" t="e">
        <v>#N/A</v>
      </c>
      <c r="HD548" s="4" t="e">
        <v>#N/A</v>
      </c>
      <c r="HE548" s="5">
        <v>76.47387035472974</v>
      </c>
      <c r="HF548" s="5">
        <v>31.727135699728258</v>
      </c>
      <c r="HG548" s="5">
        <v>-2</v>
      </c>
      <c r="HH548" s="4" t="e">
        <v>#N/A</v>
      </c>
      <c r="HI548" s="4" t="e">
        <v>#N/A</v>
      </c>
      <c r="HJ548" s="4" t="e">
        <v>#N/A</v>
      </c>
      <c r="HK548" s="5">
        <v>20.128367429666447</v>
      </c>
      <c r="HL548" s="5">
        <v>13.549801784113765</v>
      </c>
      <c r="HM548" s="5">
        <v>31.211620386096012</v>
      </c>
      <c r="HN548" s="5">
        <v>37</v>
      </c>
      <c r="HO548" s="5">
        <v>20</v>
      </c>
    </row>
    <row r="549" spans="1:223" x14ac:dyDescent="0.2">
      <c r="A549" s="1">
        <v>43121.874768516798</v>
      </c>
      <c r="B549" s="5">
        <v>216.68127111486487</v>
      </c>
      <c r="C549" s="4">
        <v>1.6758483027068665</v>
      </c>
      <c r="D549" s="4">
        <v>-0.10259056091308594</v>
      </c>
      <c r="E549" s="4" t="e">
        <v>#N/A</v>
      </c>
      <c r="F549" s="4" t="e">
        <v>#N/A</v>
      </c>
      <c r="G549" s="4" t="e">
        <v>#N/A</v>
      </c>
      <c r="H549" s="4" t="e">
        <v>#N/A</v>
      </c>
      <c r="I549" s="5">
        <v>89.813541939926552</v>
      </c>
      <c r="J549" s="5">
        <v>90</v>
      </c>
      <c r="K549" s="5">
        <v>100</v>
      </c>
      <c r="L549" s="5">
        <v>49.646412037037038</v>
      </c>
      <c r="M549" s="3" t="s">
        <v>324</v>
      </c>
      <c r="N549" s="5">
        <v>64.395300971137146</v>
      </c>
      <c r="O549" s="3" t="s">
        <v>325</v>
      </c>
      <c r="P549" s="5">
        <v>40.47438401442308</v>
      </c>
      <c r="Q549" s="5">
        <v>-9.0966230829328683E-4</v>
      </c>
      <c r="R549" s="5">
        <v>1.3625690735352434</v>
      </c>
      <c r="S549" s="3" t="s">
        <v>325</v>
      </c>
      <c r="T549" s="5">
        <v>50.193263094190144</v>
      </c>
      <c r="U549" s="5">
        <v>48.971980942438165</v>
      </c>
      <c r="V549" s="5">
        <v>52.4384765625</v>
      </c>
      <c r="W549" s="5">
        <v>64.288427784695983</v>
      </c>
      <c r="X549" s="3" t="s">
        <v>326</v>
      </c>
      <c r="Y549" s="5">
        <v>10.257345607138088</v>
      </c>
      <c r="Z549" s="5">
        <v>9.6497805829333281</v>
      </c>
      <c r="AA549" s="5">
        <v>13.620849609375</v>
      </c>
      <c r="AB549" s="5">
        <v>12.805908203125</v>
      </c>
      <c r="AC549" s="5">
        <v>33.797119140625</v>
      </c>
      <c r="AD549" s="5">
        <v>96.88664521366718</v>
      </c>
      <c r="AE549" s="5">
        <v>2.0467691256305365</v>
      </c>
      <c r="AF549" s="5">
        <v>5.31884765625</v>
      </c>
      <c r="AG549" s="5">
        <v>12.248711643448795</v>
      </c>
      <c r="AH549" s="5">
        <v>5.0539089578977769</v>
      </c>
      <c r="AI549" s="5">
        <v>39.7880859375</v>
      </c>
      <c r="AJ549" s="5">
        <v>40</v>
      </c>
      <c r="AK549" s="4" t="e">
        <v>#N/A</v>
      </c>
      <c r="AL549" s="4" t="e">
        <v>#N/A</v>
      </c>
      <c r="AM549" s="4" t="e">
        <v>#N/A</v>
      </c>
      <c r="AN549" s="4" t="e">
        <v>#N/A</v>
      </c>
      <c r="AO549" s="5">
        <v>2.1249992847442627</v>
      </c>
      <c r="AP549" s="5">
        <v>44.750190734863281</v>
      </c>
      <c r="AQ549" s="5">
        <v>59.598744877049185</v>
      </c>
      <c r="AR549" s="3" t="s">
        <v>324</v>
      </c>
      <c r="AS549" s="5">
        <v>59.105246809662368</v>
      </c>
      <c r="AT549" s="3" t="s">
        <v>325</v>
      </c>
      <c r="AU549" s="5">
        <v>51.933928987873131</v>
      </c>
      <c r="AV549" s="5">
        <v>-1.8400282163879536E-3</v>
      </c>
      <c r="AW549" s="5">
        <v>1.2910466172960069</v>
      </c>
      <c r="AX549" s="3" t="s">
        <v>325</v>
      </c>
      <c r="AY549" s="5">
        <v>49.065339226973684</v>
      </c>
      <c r="AZ549" s="5">
        <v>55.796493902439025</v>
      </c>
      <c r="BA549" s="5">
        <v>51.8515625</v>
      </c>
      <c r="BB549" s="5">
        <v>59.041455078124997</v>
      </c>
      <c r="BC549" s="3" t="s">
        <v>326</v>
      </c>
      <c r="BD549" s="5">
        <v>11.855789184570312</v>
      </c>
      <c r="BE549" s="5">
        <v>8.6471904526224961</v>
      </c>
      <c r="BF549" s="5">
        <v>14.239176432291668</v>
      </c>
      <c r="BG549" s="5">
        <v>13.563232421875</v>
      </c>
      <c r="BH549" s="5">
        <v>51.085286458333329</v>
      </c>
      <c r="BI549" s="5">
        <v>91.269873677521304</v>
      </c>
      <c r="BJ549" s="5">
        <v>4.9733186597548684</v>
      </c>
      <c r="BK549" s="5">
        <v>2.528564453125</v>
      </c>
      <c r="BL549" s="5">
        <v>23.098155402075605</v>
      </c>
      <c r="BM549" s="5">
        <v>5.4446320988581736</v>
      </c>
      <c r="BN549" s="5">
        <v>39.7880859375</v>
      </c>
      <c r="BO549" s="5">
        <v>40</v>
      </c>
      <c r="BP549" s="4" t="e">
        <v>#N/A</v>
      </c>
      <c r="BQ549" s="4" t="e">
        <v>#N/A</v>
      </c>
      <c r="BR549" s="4" t="e">
        <v>#N/A</v>
      </c>
      <c r="BS549" s="4" t="e">
        <v>#N/A</v>
      </c>
      <c r="BT549" s="5">
        <v>7.1249918937683105</v>
      </c>
      <c r="BU549" s="5">
        <v>30.208164215087891</v>
      </c>
      <c r="BV549" s="5">
        <v>60.766503906250001</v>
      </c>
      <c r="BW549" s="3" t="s">
        <v>324</v>
      </c>
      <c r="BX549" s="5">
        <v>100</v>
      </c>
      <c r="BY549" s="3" t="s">
        <v>325</v>
      </c>
      <c r="BZ549" s="5">
        <v>54.31480823863636</v>
      </c>
      <c r="CA549" s="5">
        <v>0.11568657034045926</v>
      </c>
      <c r="CB549" s="5">
        <v>1.2958853602503009</v>
      </c>
      <c r="CC549" s="3" t="s">
        <v>327</v>
      </c>
      <c r="CD549" s="5">
        <v>46.321628736413047</v>
      </c>
      <c r="CE549" s="5">
        <v>0.725580881877118</v>
      </c>
      <c r="CF549" s="5">
        <v>50</v>
      </c>
      <c r="CG549" s="5">
        <v>105</v>
      </c>
      <c r="CH549" s="3" t="s">
        <v>326</v>
      </c>
      <c r="CI549" s="5">
        <v>12.880664621600669</v>
      </c>
      <c r="CJ549" s="5">
        <v>9.2196899600896138</v>
      </c>
      <c r="CK549" s="5">
        <v>14.271886590316759</v>
      </c>
      <c r="CL549" s="5">
        <v>13.81494140625</v>
      </c>
      <c r="CM549" s="5">
        <v>68.91162109375</v>
      </c>
      <c r="CN549" s="5">
        <v>93.279291373239431</v>
      </c>
      <c r="CO549" s="5">
        <v>4.7051319520961661</v>
      </c>
      <c r="CP549" s="5">
        <v>4.8055056308178195</v>
      </c>
      <c r="CQ549" s="5">
        <v>20.204044566975028</v>
      </c>
      <c r="CR549" s="5">
        <v>5.5138003641132487</v>
      </c>
      <c r="CS549" s="5">
        <v>39.7880859375</v>
      </c>
      <c r="CT549" s="5">
        <v>40</v>
      </c>
      <c r="CU549" s="4" t="e">
        <v>#N/A</v>
      </c>
      <c r="CV549" s="4" t="e">
        <v>#N/A</v>
      </c>
      <c r="CW549" s="4" t="e">
        <v>#N/A</v>
      </c>
      <c r="CX549" s="4" t="e">
        <v>#N/A</v>
      </c>
      <c r="CY549" s="5">
        <v>1.0833333730697632</v>
      </c>
      <c r="CZ549" s="5">
        <v>1.0833333730697632</v>
      </c>
      <c r="DA549" s="5">
        <v>75.520312499999989</v>
      </c>
      <c r="DB549" s="5"/>
      <c r="DC549" s="3" t="s">
        <v>328</v>
      </c>
      <c r="DD549" s="5">
        <v>41.572460937499997</v>
      </c>
      <c r="DE549" s="3" t="s">
        <v>325</v>
      </c>
      <c r="DF549" s="5">
        <v>66.613116030966765</v>
      </c>
      <c r="DG549" s="5">
        <v>-4.5885501369353262E-3</v>
      </c>
      <c r="DH549" s="5">
        <v>1.3705195065202385</v>
      </c>
      <c r="DI549" s="3" t="s">
        <v>325</v>
      </c>
      <c r="DJ549" s="5">
        <v>54.881183480525365</v>
      </c>
      <c r="DK549" s="5">
        <v>44.013020833333336</v>
      </c>
      <c r="DL549" s="5">
        <v>52.558867362146046</v>
      </c>
      <c r="DM549" s="5">
        <v>40.762974330357139</v>
      </c>
      <c r="DN549" s="3" t="s">
        <v>326</v>
      </c>
      <c r="DO549" s="5">
        <v>9.6171310093091869</v>
      </c>
      <c r="DP549" s="5">
        <v>17.227867887309259</v>
      </c>
      <c r="DQ549" s="5">
        <v>17.63333491184013</v>
      </c>
      <c r="DR549" s="5">
        <v>25</v>
      </c>
      <c r="DS549" s="5">
        <v>105</v>
      </c>
      <c r="DT549" s="5" t="s">
        <v>329</v>
      </c>
      <c r="DU549" s="5">
        <v>17.227867887309259</v>
      </c>
      <c r="DV549" s="5">
        <v>11.637939453125</v>
      </c>
      <c r="DW549" s="5">
        <v>30.9599609375</v>
      </c>
      <c r="DX549" s="5">
        <v>5.4306712431066178</v>
      </c>
      <c r="DY549" s="5">
        <v>39.7880859375</v>
      </c>
      <c r="DZ549" s="5">
        <v>40</v>
      </c>
      <c r="EA549" s="4" t="e">
        <v>#N/A</v>
      </c>
      <c r="EB549" s="4" t="e">
        <v>#N/A</v>
      </c>
      <c r="EC549" s="4" t="e">
        <v>#N/A</v>
      </c>
      <c r="ED549" s="4" t="e">
        <v>#N/A</v>
      </c>
      <c r="EE549" s="5">
        <v>3.0833344459533691</v>
      </c>
      <c r="EF549" s="5">
        <v>10.291671752929688</v>
      </c>
      <c r="EG549" s="5">
        <v>-47.042778325173657</v>
      </c>
      <c r="EH549" s="5">
        <v>750</v>
      </c>
      <c r="EI549" s="5">
        <v>48.94849369199536</v>
      </c>
      <c r="EK549" s="5">
        <v>73.261920697932055</v>
      </c>
      <c r="EL549" s="3" t="s">
        <v>330</v>
      </c>
      <c r="EM549" s="5">
        <v>117.70709774744651</v>
      </c>
      <c r="EN549" s="3" t="s">
        <v>324</v>
      </c>
      <c r="EO549" s="5">
        <v>56.33117479257389</v>
      </c>
      <c r="EP549" s="3" t="s">
        <v>326</v>
      </c>
      <c r="EQ549" s="5">
        <v>40.47438401442308</v>
      </c>
      <c r="ER549" s="5">
        <v>-9.0966230829328683E-4</v>
      </c>
      <c r="ES549" s="5">
        <v>1.5006898995435203</v>
      </c>
      <c r="ET549" s="5">
        <v>40.104377237955731</v>
      </c>
      <c r="EU549" s="5">
        <v>83.148646763392861</v>
      </c>
      <c r="EV549" s="5">
        <v>80</v>
      </c>
      <c r="EW549" s="5">
        <v>47.919759114583329</v>
      </c>
      <c r="EX549" s="3" t="s">
        <v>325</v>
      </c>
      <c r="EY549" s="5">
        <v>11.244470304876126</v>
      </c>
      <c r="EZ549" s="5">
        <v>8.828946357458527</v>
      </c>
      <c r="FA549" s="5">
        <v>5.3654539726149872</v>
      </c>
      <c r="FB549" s="5">
        <v>38.833628573158919</v>
      </c>
      <c r="FC549" s="4" t="e">
        <v>#N/A</v>
      </c>
      <c r="FD549" s="4" t="e">
        <v>#N/A</v>
      </c>
      <c r="FE549" s="4" t="e">
        <v>#N/A</v>
      </c>
      <c r="FF549" s="4" t="e">
        <v>#N/A</v>
      </c>
      <c r="FG549" s="5">
        <v>4.5833339691162109</v>
      </c>
      <c r="FH549" s="5">
        <v>36.49993896484375</v>
      </c>
      <c r="FI549" s="5">
        <v>103.42513227349328</v>
      </c>
      <c r="FJ549" s="3" t="s">
        <v>324</v>
      </c>
      <c r="FK549" s="5">
        <v>81.221948215270118</v>
      </c>
      <c r="FL549" s="3" t="s">
        <v>326</v>
      </c>
      <c r="FM549" s="5">
        <v>40.47438401442308</v>
      </c>
      <c r="FN549" s="5">
        <v>-9.0966230829328683E-4</v>
      </c>
      <c r="FO549" s="5">
        <v>1.9102306365966797</v>
      </c>
      <c r="FP549" s="5">
        <v>32.584068298339844</v>
      </c>
      <c r="FQ549" s="5">
        <v>77.227839543269226</v>
      </c>
      <c r="FR549" s="5">
        <v>80</v>
      </c>
      <c r="FS549" s="5">
        <v>76.025977479460096</v>
      </c>
      <c r="FT549" s="3" t="s">
        <v>325</v>
      </c>
      <c r="FU549" s="5">
        <v>12.678518053488755</v>
      </c>
      <c r="FV549" s="5">
        <v>8.6498633256846098</v>
      </c>
      <c r="FW549" s="5">
        <v>5.2966064453125004</v>
      </c>
      <c r="FX549" s="5">
        <v>39.906187996031747</v>
      </c>
      <c r="FY549" s="4" t="e">
        <v>#N/A</v>
      </c>
      <c r="FZ549" s="4" t="e">
        <v>#N/A</v>
      </c>
      <c r="GA549" s="4" t="e">
        <v>#N/A</v>
      </c>
      <c r="GB549" s="4" t="e">
        <v>#N/A</v>
      </c>
      <c r="GC549" s="5">
        <v>2.9166674613952637</v>
      </c>
      <c r="GD549" s="5">
        <v>75.416748046875</v>
      </c>
      <c r="GE549" s="5">
        <v>743.33983863710728</v>
      </c>
      <c r="GF549" s="4" t="e">
        <v>#N/A</v>
      </c>
      <c r="GG549" s="4" t="e">
        <v>#N/A</v>
      </c>
      <c r="GH549" s="4" t="e">
        <v>#N/A</v>
      </c>
      <c r="GI549" s="4" t="e">
        <v>#N/A</v>
      </c>
      <c r="GJ549" s="4" t="e">
        <v>#N/A</v>
      </c>
      <c r="GK549" s="4" t="e">
        <v>#N/A</v>
      </c>
      <c r="GL549" s="4" t="e">
        <v>#N/A</v>
      </c>
      <c r="GM549" s="4" t="e">
        <v>#N/A</v>
      </c>
      <c r="GN549" s="3" t="s">
        <v>324</v>
      </c>
      <c r="GO549" s="5">
        <v>35.413118489583333</v>
      </c>
      <c r="GP549" s="5">
        <v>39.743261718749999</v>
      </c>
      <c r="GQ549" s="5">
        <v>43.376232244318182</v>
      </c>
      <c r="GR549" s="5">
        <v>44.560329609219991</v>
      </c>
      <c r="GS549" s="5">
        <v>37.790223319575475</v>
      </c>
      <c r="GT549" s="5">
        <v>1.0729771782370174</v>
      </c>
      <c r="GU549" s="5">
        <v>94.500254755434781</v>
      </c>
      <c r="GV549" s="5">
        <v>59.834397810887666</v>
      </c>
      <c r="GW549" s="5">
        <v>0</v>
      </c>
      <c r="GX549" s="5">
        <v>356.29079512600646</v>
      </c>
      <c r="GY549" s="5">
        <v>77.08363054800725</v>
      </c>
      <c r="GZ549" s="5">
        <v>30.492983359990156</v>
      </c>
      <c r="HA549" s="5">
        <v>-2</v>
      </c>
      <c r="HB549" s="4" t="e">
        <v>#N/A</v>
      </c>
      <c r="HC549" s="4" t="e">
        <v>#N/A</v>
      </c>
      <c r="HD549" s="4" t="e">
        <v>#N/A</v>
      </c>
      <c r="HE549" s="5">
        <v>76.453355850899328</v>
      </c>
      <c r="HF549" s="5">
        <v>31.71783341117527</v>
      </c>
      <c r="HG549" s="5">
        <v>-2</v>
      </c>
      <c r="HH549" s="4" t="e">
        <v>#N/A</v>
      </c>
      <c r="HI549" s="4" t="e">
        <v>#N/A</v>
      </c>
      <c r="HJ549" s="4" t="e">
        <v>#N/A</v>
      </c>
      <c r="HK549" s="5">
        <v>19.986659787735849</v>
      </c>
      <c r="HL549" s="5">
        <v>13.549870099084032</v>
      </c>
      <c r="HM549" s="5">
        <v>31.257122537364133</v>
      </c>
      <c r="HN549" s="5">
        <v>37</v>
      </c>
      <c r="HO549" s="5">
        <v>20</v>
      </c>
    </row>
    <row r="550" spans="1:223" x14ac:dyDescent="0.2">
      <c r="A550" s="1">
        <v>43121.874537035314</v>
      </c>
      <c r="B550" s="5">
        <v>217.70067231761908</v>
      </c>
      <c r="C550" s="4">
        <v>1.6757301008197625</v>
      </c>
      <c r="D550" s="4">
        <v>-0.10259056091308594</v>
      </c>
      <c r="E550" s="4" t="e">
        <v>#N/A</v>
      </c>
      <c r="F550" s="4" t="e">
        <v>#N/A</v>
      </c>
      <c r="G550" s="4" t="e">
        <v>#N/A</v>
      </c>
      <c r="H550" s="4" t="e">
        <v>#N/A</v>
      </c>
      <c r="I550" s="5">
        <v>89.813645778681348</v>
      </c>
      <c r="J550" s="5">
        <v>90</v>
      </c>
      <c r="K550" s="5">
        <v>100</v>
      </c>
      <c r="L550" s="5">
        <v>49.502368403416057</v>
      </c>
      <c r="M550" s="3" t="s">
        <v>324</v>
      </c>
      <c r="N550" s="5">
        <v>64.190869107303854</v>
      </c>
      <c r="O550" s="3" t="s">
        <v>325</v>
      </c>
      <c r="P550" s="5">
        <v>39.736489096840657</v>
      </c>
      <c r="Q550" s="5">
        <v>-9.096796445083764E-4</v>
      </c>
      <c r="R550" s="5">
        <v>1.3557753117086626</v>
      </c>
      <c r="S550" s="3" t="s">
        <v>325</v>
      </c>
      <c r="T550" s="5">
        <v>50.333833076584504</v>
      </c>
      <c r="U550" s="5">
        <v>49.438095464939025</v>
      </c>
      <c r="V550" s="5">
        <v>52.4384765625</v>
      </c>
      <c r="W550" s="5">
        <v>63.999428353658537</v>
      </c>
      <c r="X550" s="3" t="s">
        <v>326</v>
      </c>
      <c r="Y550" s="5">
        <v>10.26830585186298</v>
      </c>
      <c r="Z550" s="5">
        <v>9.6498945805630019</v>
      </c>
      <c r="AA550" s="5">
        <v>13.431722005208332</v>
      </c>
      <c r="AB550" s="5">
        <v>12.805908203125</v>
      </c>
      <c r="AC550" s="5">
        <v>33.930695580654458</v>
      </c>
      <c r="AD550" s="5">
        <v>96.886450625217208</v>
      </c>
      <c r="AE550" s="5">
        <v>2.0460121188159581</v>
      </c>
      <c r="AF550" s="5">
        <v>5.31884765625</v>
      </c>
      <c r="AG550" s="5">
        <v>12.127504157254016</v>
      </c>
      <c r="AH550" s="5">
        <v>5.052390514964789</v>
      </c>
      <c r="AI550" s="5">
        <v>39.7880859375</v>
      </c>
      <c r="AJ550" s="5">
        <v>40</v>
      </c>
      <c r="AK550" s="4" t="e">
        <v>#N/A</v>
      </c>
      <c r="AL550" s="4" t="e">
        <v>#N/A</v>
      </c>
      <c r="AM550" s="4" t="e">
        <v>#N/A</v>
      </c>
      <c r="AN550" s="4" t="e">
        <v>#N/A</v>
      </c>
      <c r="AO550" s="5">
        <v>2.1249992847442627</v>
      </c>
      <c r="AP550" s="5">
        <v>44.750190734863281</v>
      </c>
      <c r="AQ550" s="5">
        <v>61.3469518442623</v>
      </c>
      <c r="AR550" s="3" t="s">
        <v>324</v>
      </c>
      <c r="AS550" s="5">
        <v>61.167498416587954</v>
      </c>
      <c r="AT550" s="3" t="s">
        <v>325</v>
      </c>
      <c r="AU550" s="5">
        <v>53.098224696828353</v>
      </c>
      <c r="AV550" s="5">
        <v>-1.8401852506263875E-3</v>
      </c>
      <c r="AW550" s="5">
        <v>1.2848257785373263</v>
      </c>
      <c r="AX550" s="3" t="s">
        <v>325</v>
      </c>
      <c r="AY550" s="5">
        <v>49.87710661819677</v>
      </c>
      <c r="AZ550" s="5">
        <v>55.232469512195124</v>
      </c>
      <c r="BA550" s="5">
        <v>51.8515625</v>
      </c>
      <c r="BB550" s="5">
        <v>61.063916015624997</v>
      </c>
      <c r="BC550" s="3" t="s">
        <v>326</v>
      </c>
      <c r="BD550" s="5">
        <v>11.906753540039062</v>
      </c>
      <c r="BE550" s="5">
        <v>8.6471140026348401</v>
      </c>
      <c r="BF550" s="5">
        <v>13.576698303222656</v>
      </c>
      <c r="BG550" s="5">
        <v>13.563232421875</v>
      </c>
      <c r="BH550" s="5">
        <v>52.221628824869796</v>
      </c>
      <c r="BI550" s="5">
        <v>91.266148838966757</v>
      </c>
      <c r="BJ550" s="5">
        <v>4.9739335202946613</v>
      </c>
      <c r="BK550" s="5">
        <v>2.528564453125</v>
      </c>
      <c r="BL550" s="5">
        <v>23.02057394335575</v>
      </c>
      <c r="BM550" s="5">
        <v>5.4636011368189106</v>
      </c>
      <c r="BN550" s="5">
        <v>39.7880859375</v>
      </c>
      <c r="BO550" s="5">
        <v>40</v>
      </c>
      <c r="BP550" s="4" t="e">
        <v>#N/A</v>
      </c>
      <c r="BQ550" s="4" t="e">
        <v>#N/A</v>
      </c>
      <c r="BR550" s="4" t="e">
        <v>#N/A</v>
      </c>
      <c r="BS550" s="4" t="e">
        <v>#N/A</v>
      </c>
      <c r="BT550" s="5">
        <v>7.1249918937683105</v>
      </c>
      <c r="BU550" s="5">
        <v>30.208164215087891</v>
      </c>
      <c r="BV550" s="5">
        <v>61.435123697916666</v>
      </c>
      <c r="BW550" s="3" t="s">
        <v>324</v>
      </c>
      <c r="BX550" s="5">
        <v>100</v>
      </c>
      <c r="BY550" s="3" t="s">
        <v>325</v>
      </c>
      <c r="BZ550" s="5">
        <v>53.97034801136364</v>
      </c>
      <c r="CA550" s="5">
        <v>0.11568564505167198</v>
      </c>
      <c r="CB550" s="5">
        <v>1.2899892107296065</v>
      </c>
      <c r="CC550" s="3" t="s">
        <v>327</v>
      </c>
      <c r="CD550" s="5">
        <v>46.350501019021735</v>
      </c>
      <c r="CE550" s="5">
        <v>0.99423943944724213</v>
      </c>
      <c r="CF550" s="5">
        <v>50</v>
      </c>
      <c r="CG550" s="5">
        <v>105</v>
      </c>
      <c r="CH550" s="3" t="s">
        <v>326</v>
      </c>
      <c r="CI550" s="5">
        <v>12.872296748270514</v>
      </c>
      <c r="CJ550" s="5">
        <v>9.2204831538552696</v>
      </c>
      <c r="CK550" s="5">
        <v>14.249650626346982</v>
      </c>
      <c r="CL550" s="5">
        <v>13.81494140625</v>
      </c>
      <c r="CM550" s="5">
        <v>68.91650390625</v>
      </c>
      <c r="CN550" s="5">
        <v>93.317088468309862</v>
      </c>
      <c r="CO550" s="5">
        <v>4.6838852875092929</v>
      </c>
      <c r="CP550" s="5">
        <v>4.7824291472739358</v>
      </c>
      <c r="CQ550" s="5">
        <v>20.153935511620034</v>
      </c>
      <c r="CR550" s="5">
        <v>5.5163025786911231</v>
      </c>
      <c r="CS550" s="5">
        <v>39.7880859375</v>
      </c>
      <c r="CT550" s="5">
        <v>40</v>
      </c>
      <c r="CU550" s="4" t="e">
        <v>#N/A</v>
      </c>
      <c r="CV550" s="4" t="e">
        <v>#N/A</v>
      </c>
      <c r="CW550" s="4" t="e">
        <v>#N/A</v>
      </c>
      <c r="CX550" s="4" t="e">
        <v>#N/A</v>
      </c>
      <c r="CY550" s="5">
        <v>1.0833333730697632</v>
      </c>
      <c r="CZ550" s="5">
        <v>1.0833333730697632</v>
      </c>
      <c r="DA550" s="5">
        <v>75.209114583333331</v>
      </c>
      <c r="DB550" s="5"/>
      <c r="DC550" s="3" t="s">
        <v>328</v>
      </c>
      <c r="DD550" s="5">
        <v>39.977734374999997</v>
      </c>
      <c r="DE550" s="3" t="s">
        <v>325</v>
      </c>
      <c r="DF550" s="5">
        <v>66.272882836102724</v>
      </c>
      <c r="DG550" s="5">
        <v>-4.568665399463899E-3</v>
      </c>
      <c r="DH550" s="5">
        <v>1.3640025127893205</v>
      </c>
      <c r="DI550" s="3" t="s">
        <v>325</v>
      </c>
      <c r="DJ550" s="5">
        <v>54.900518002717391</v>
      </c>
      <c r="DK550" s="5">
        <v>46.309027777777779</v>
      </c>
      <c r="DL550" s="5">
        <v>52.514507265275711</v>
      </c>
      <c r="DM550" s="5">
        <v>39.4208984375</v>
      </c>
      <c r="DN550" s="3" t="s">
        <v>326</v>
      </c>
      <c r="DO550" s="5">
        <v>9.621242357336957</v>
      </c>
      <c r="DP550" s="5">
        <v>17.231773085015554</v>
      </c>
      <c r="DQ550" s="5">
        <v>17.636101786130595</v>
      </c>
      <c r="DR550" s="5">
        <v>25</v>
      </c>
      <c r="DS550" s="5">
        <v>105</v>
      </c>
      <c r="DT550" s="5" t="s">
        <v>329</v>
      </c>
      <c r="DU550" s="5">
        <v>17.231773085015554</v>
      </c>
      <c r="DV550" s="5">
        <v>11.637939453125</v>
      </c>
      <c r="DW550" s="5">
        <v>30.96140769675926</v>
      </c>
      <c r="DX550" s="5">
        <v>5.4240785018257469</v>
      </c>
      <c r="DY550" s="5">
        <v>39.7880859375</v>
      </c>
      <c r="DZ550" s="5">
        <v>40</v>
      </c>
      <c r="EA550" s="4" t="e">
        <v>#N/A</v>
      </c>
      <c r="EB550" s="4" t="e">
        <v>#N/A</v>
      </c>
      <c r="EC550" s="4" t="e">
        <v>#N/A</v>
      </c>
      <c r="ED550" s="4" t="e">
        <v>#N/A</v>
      </c>
      <c r="EE550" s="5">
        <v>3.0833344459533691</v>
      </c>
      <c r="EF550" s="5">
        <v>10.291671752929688</v>
      </c>
      <c r="EG550" s="5">
        <v>-47.042512287240356</v>
      </c>
      <c r="EH550" s="5">
        <v>750</v>
      </c>
      <c r="EI550" s="5">
        <v>48.95696780742459</v>
      </c>
      <c r="EK550" s="5">
        <v>73.1897964364845</v>
      </c>
      <c r="EL550" s="3" t="s">
        <v>330</v>
      </c>
      <c r="EM550" s="5">
        <v>117.58956826057879</v>
      </c>
      <c r="EN550" s="3" t="s">
        <v>324</v>
      </c>
      <c r="EO550" s="5">
        <v>56.318236434827796</v>
      </c>
      <c r="EP550" s="3" t="s">
        <v>326</v>
      </c>
      <c r="EQ550" s="5">
        <v>39.736489096840657</v>
      </c>
      <c r="ER550" s="5">
        <v>-9.096796445083764E-4</v>
      </c>
      <c r="ES550" s="5">
        <v>1.4885048550212761</v>
      </c>
      <c r="ET550" s="5">
        <v>38.024441189236107</v>
      </c>
      <c r="EU550" s="5">
        <v>83.767740885416671</v>
      </c>
      <c r="EV550" s="5">
        <v>80</v>
      </c>
      <c r="EW550" s="5">
        <v>47.23291015625</v>
      </c>
      <c r="EX550" s="3" t="s">
        <v>325</v>
      </c>
      <c r="EY550" s="5">
        <v>11.24445994265923</v>
      </c>
      <c r="EZ550" s="5">
        <v>8.8292226386841861</v>
      </c>
      <c r="FA550" s="5">
        <v>5.36101005446743</v>
      </c>
      <c r="FB550" s="5">
        <v>38.880337027616278</v>
      </c>
      <c r="FC550" s="4" t="e">
        <v>#N/A</v>
      </c>
      <c r="FD550" s="4" t="e">
        <v>#N/A</v>
      </c>
      <c r="FE550" s="4" t="e">
        <v>#N/A</v>
      </c>
      <c r="FF550" s="4" t="e">
        <v>#N/A</v>
      </c>
      <c r="FG550" s="5">
        <v>4.5833339691162109</v>
      </c>
      <c r="FH550" s="5">
        <v>36.49993896484375</v>
      </c>
      <c r="FI550" s="5">
        <v>103.33963465255749</v>
      </c>
      <c r="FJ550" s="3" t="s">
        <v>324</v>
      </c>
      <c r="FK550" s="5">
        <v>81.222697595093706</v>
      </c>
      <c r="FL550" s="3" t="s">
        <v>326</v>
      </c>
      <c r="FM550" s="5">
        <v>39.736489096840657</v>
      </c>
      <c r="FN550" s="5">
        <v>-9.096796445083764E-4</v>
      </c>
      <c r="FO550" s="5">
        <v>1.9104499816894531</v>
      </c>
      <c r="FP550" s="5">
        <v>30.528572221235798</v>
      </c>
      <c r="FQ550" s="5">
        <v>76.8447265625</v>
      </c>
      <c r="FR550" s="5">
        <v>80</v>
      </c>
      <c r="FS550" s="5">
        <v>76.358100425469473</v>
      </c>
      <c r="FT550" s="3" t="s">
        <v>325</v>
      </c>
      <c r="FU550" s="5">
        <v>12.678753324101631</v>
      </c>
      <c r="FV550" s="5">
        <v>8.6503893074621487</v>
      </c>
      <c r="FW550" s="5">
        <v>5.3051862444196427</v>
      </c>
      <c r="FX550" s="5">
        <v>39.853898499503963</v>
      </c>
      <c r="FY550" s="4" t="e">
        <v>#N/A</v>
      </c>
      <c r="FZ550" s="4" t="e">
        <v>#N/A</v>
      </c>
      <c r="GA550" s="4" t="e">
        <v>#N/A</v>
      </c>
      <c r="GB550" s="4" t="e">
        <v>#N/A</v>
      </c>
      <c r="GC550" s="5">
        <v>2.9166674613952637</v>
      </c>
      <c r="GD550" s="5">
        <v>75.416748046875</v>
      </c>
      <c r="GE550" s="5">
        <v>743.35745255235611</v>
      </c>
      <c r="GF550" s="4" t="e">
        <v>#N/A</v>
      </c>
      <c r="GG550" s="4" t="e">
        <v>#N/A</v>
      </c>
      <c r="GH550" s="4" t="e">
        <v>#N/A</v>
      </c>
      <c r="GI550" s="4" t="e">
        <v>#N/A</v>
      </c>
      <c r="GJ550" s="4" t="e">
        <v>#N/A</v>
      </c>
      <c r="GK550" s="4" t="e">
        <v>#N/A</v>
      </c>
      <c r="GL550" s="4" t="e">
        <v>#N/A</v>
      </c>
      <c r="GM550" s="4" t="e">
        <v>#N/A</v>
      </c>
      <c r="GN550" s="3" t="s">
        <v>324</v>
      </c>
      <c r="GO550" s="5">
        <v>35.343932291666668</v>
      </c>
      <c r="GP550" s="5">
        <v>39.004003906249999</v>
      </c>
      <c r="GQ550" s="5">
        <v>42.835546874999999</v>
      </c>
      <c r="GR550" s="5">
        <v>43.504712301587304</v>
      </c>
      <c r="GS550" s="5">
        <v>37.802752800707545</v>
      </c>
      <c r="GT550" s="5">
        <v>1.4208382999195772</v>
      </c>
      <c r="GU550" s="5">
        <v>95.414802107284686</v>
      </c>
      <c r="GV550" s="5">
        <v>60.16396722560976</v>
      </c>
      <c r="GW550" s="5">
        <v>0</v>
      </c>
      <c r="GX550" s="5">
        <v>355.49055580802553</v>
      </c>
      <c r="GY550" s="5">
        <v>77.121702332427532</v>
      </c>
      <c r="GZ550" s="5">
        <v>30.372335599163385</v>
      </c>
      <c r="HA550" s="5">
        <v>-2</v>
      </c>
      <c r="HB550" s="4" t="e">
        <v>#N/A</v>
      </c>
      <c r="HC550" s="4" t="e">
        <v>#N/A</v>
      </c>
      <c r="HD550" s="4" t="e">
        <v>#N/A</v>
      </c>
      <c r="HE550" s="5">
        <v>76.797507702464799</v>
      </c>
      <c r="HF550" s="5">
        <v>31.710597826086957</v>
      </c>
      <c r="HG550" s="5">
        <v>-2</v>
      </c>
      <c r="HH550" s="4" t="e">
        <v>#N/A</v>
      </c>
      <c r="HI550" s="4" t="e">
        <v>#N/A</v>
      </c>
      <c r="HJ550" s="4" t="e">
        <v>#N/A</v>
      </c>
      <c r="HK550" s="5">
        <v>19.852946814729243</v>
      </c>
      <c r="HL550" s="5">
        <v>13.549938414054305</v>
      </c>
      <c r="HM550" s="5">
        <v>31.302624688632243</v>
      </c>
      <c r="HN550" s="5">
        <v>37</v>
      </c>
      <c r="HO550" s="5">
        <v>20</v>
      </c>
    </row>
    <row r="551" spans="1:223" x14ac:dyDescent="0.2">
      <c r="A551" s="1">
        <v>43121.874305553829</v>
      </c>
      <c r="B551" s="5">
        <v>216.14986795774649</v>
      </c>
      <c r="C551" s="4">
        <v>1.6757676997654876</v>
      </c>
      <c r="D551" s="4">
        <v>-0.10259056091308594</v>
      </c>
      <c r="E551" s="4" t="e">
        <v>#N/A</v>
      </c>
      <c r="F551" s="4" t="e">
        <v>#N/A</v>
      </c>
      <c r="G551" s="4" t="e">
        <v>#N/A</v>
      </c>
      <c r="H551" s="4" t="e">
        <v>#N/A</v>
      </c>
      <c r="I551" s="5">
        <v>89.813749617436173</v>
      </c>
      <c r="J551" s="5">
        <v>90</v>
      </c>
      <c r="K551" s="5">
        <v>100</v>
      </c>
      <c r="L551" s="5">
        <v>48.353716681985297</v>
      </c>
      <c r="M551" s="3" t="s">
        <v>324</v>
      </c>
      <c r="N551" s="5">
        <v>63.646684991308007</v>
      </c>
      <c r="O551" s="3" t="s">
        <v>325</v>
      </c>
      <c r="P551" s="5">
        <v>39.057873788537862</v>
      </c>
      <c r="Q551" s="5">
        <v>-9.0969698072346607E-4</v>
      </c>
      <c r="R551" s="5">
        <v>1.3489815498820821</v>
      </c>
      <c r="S551" s="3" t="s">
        <v>325</v>
      </c>
      <c r="T551" s="5">
        <v>50.579743893045773</v>
      </c>
      <c r="U551" s="5">
        <v>50.206143666975173</v>
      </c>
      <c r="V551" s="5">
        <v>52.4384765625</v>
      </c>
      <c r="W551" s="5">
        <v>63.546398117650256</v>
      </c>
      <c r="X551" s="3" t="s">
        <v>326</v>
      </c>
      <c r="Y551" s="5">
        <v>10.279266096587875</v>
      </c>
      <c r="Z551" s="5">
        <v>9.6500085781926757</v>
      </c>
      <c r="AA551" s="5">
        <v>13.241960869460808</v>
      </c>
      <c r="AB551" s="5">
        <v>12.805908203125</v>
      </c>
      <c r="AC551" s="5">
        <v>33.930071721311478</v>
      </c>
      <c r="AD551" s="5">
        <v>96.886256036767264</v>
      </c>
      <c r="AE551" s="5">
        <v>2.0452551120013807</v>
      </c>
      <c r="AF551" s="5">
        <v>5.31884765625</v>
      </c>
      <c r="AG551" s="5">
        <v>12.006296671059237</v>
      </c>
      <c r="AH551" s="5">
        <v>5.050499284771127</v>
      </c>
      <c r="AI551" s="5">
        <v>39.786409114301208</v>
      </c>
      <c r="AJ551" s="5">
        <v>40</v>
      </c>
      <c r="AK551" s="4" t="e">
        <v>#N/A</v>
      </c>
      <c r="AL551" s="4" t="e">
        <v>#N/A</v>
      </c>
      <c r="AM551" s="4" t="e">
        <v>#N/A</v>
      </c>
      <c r="AN551" s="4" t="e">
        <v>#N/A</v>
      </c>
      <c r="AO551" s="5">
        <v>2.1249992847442627</v>
      </c>
      <c r="AP551" s="5">
        <v>44.750190734863281</v>
      </c>
      <c r="AQ551" s="5">
        <v>63.079252384257053</v>
      </c>
      <c r="AR551" s="3" t="s">
        <v>324</v>
      </c>
      <c r="AS551" s="5">
        <v>63.216434493957465</v>
      </c>
      <c r="AT551" s="3" t="s">
        <v>325</v>
      </c>
      <c r="AU551" s="5">
        <v>54.262520405783583</v>
      </c>
      <c r="AV551" s="5">
        <v>-1.840342284864821E-3</v>
      </c>
      <c r="AW551" s="5">
        <v>1.2786049397786459</v>
      </c>
      <c r="AX551" s="3" t="s">
        <v>325</v>
      </c>
      <c r="AY551" s="5">
        <v>48.699507279829547</v>
      </c>
      <c r="AZ551" s="5">
        <v>54.497432667952388</v>
      </c>
      <c r="BA551" s="5">
        <v>51.8515625</v>
      </c>
      <c r="BB551" s="5">
        <v>62.982583501288232</v>
      </c>
      <c r="BC551" s="3" t="s">
        <v>326</v>
      </c>
      <c r="BD551" s="5">
        <v>11.957717895507812</v>
      </c>
      <c r="BE551" s="5">
        <v>8.6470375526471805</v>
      </c>
      <c r="BF551" s="5">
        <v>12.93475341796875</v>
      </c>
      <c r="BG551" s="5">
        <v>13.563232421875</v>
      </c>
      <c r="BH551" s="5">
        <v>53.492919921875</v>
      </c>
      <c r="BI551" s="5">
        <v>91.262424000412196</v>
      </c>
      <c r="BJ551" s="5">
        <v>4.9745483808344524</v>
      </c>
      <c r="BK551" s="5">
        <v>2.528564453125</v>
      </c>
      <c r="BL551" s="5">
        <v>22.942992484635901</v>
      </c>
      <c r="BM551" s="5">
        <v>5.4905818058894234</v>
      </c>
      <c r="BN551" s="5">
        <v>39.786409114301208</v>
      </c>
      <c r="BO551" s="5">
        <v>40</v>
      </c>
      <c r="BP551" s="4" t="e">
        <v>#N/A</v>
      </c>
      <c r="BQ551" s="4" t="e">
        <v>#N/A</v>
      </c>
      <c r="BR551" s="4" t="e">
        <v>#N/A</v>
      </c>
      <c r="BS551" s="4" t="e">
        <v>#N/A</v>
      </c>
      <c r="BT551" s="5">
        <v>7.1249918937683105</v>
      </c>
      <c r="BU551" s="5">
        <v>30.208164215087891</v>
      </c>
      <c r="BV551" s="5">
        <v>61.956228027343741</v>
      </c>
      <c r="BW551" s="3" t="s">
        <v>324</v>
      </c>
      <c r="BX551" s="5">
        <v>100</v>
      </c>
      <c r="BY551" s="3" t="s">
        <v>325</v>
      </c>
      <c r="BZ551" s="5">
        <v>53.625887784090899</v>
      </c>
      <c r="CA551" s="5">
        <v>0.11568471976288468</v>
      </c>
      <c r="CB551" s="5">
        <v>1.2840930612089121</v>
      </c>
      <c r="CC551" s="3" t="s">
        <v>327</v>
      </c>
      <c r="CD551" s="5">
        <v>46.403519870923915</v>
      </c>
      <c r="CE551" s="5">
        <v>1.2628979970173664</v>
      </c>
      <c r="CF551" s="5">
        <v>50</v>
      </c>
      <c r="CG551" s="5">
        <v>105</v>
      </c>
      <c r="CH551" s="3" t="s">
        <v>326</v>
      </c>
      <c r="CI551" s="5">
        <v>12.863928874940365</v>
      </c>
      <c r="CJ551" s="5">
        <v>9.2212763476209219</v>
      </c>
      <c r="CK551" s="5">
        <v>14.238411738954742</v>
      </c>
      <c r="CL551" s="5">
        <v>13.81494140625</v>
      </c>
      <c r="CM551" s="5">
        <v>68.92138671875</v>
      </c>
      <c r="CN551" s="5">
        <v>93.354885563380293</v>
      </c>
      <c r="CO551" s="5">
        <v>4.6626386229224188</v>
      </c>
      <c r="CP551" s="5">
        <v>4.7593526637300538</v>
      </c>
      <c r="CQ551" s="5">
        <v>20.103826456265043</v>
      </c>
      <c r="CR551" s="5">
        <v>5.5217515143795293</v>
      </c>
      <c r="CS551" s="5">
        <v>39.786409114301208</v>
      </c>
      <c r="CT551" s="5">
        <v>40</v>
      </c>
      <c r="CU551" s="4" t="e">
        <v>#N/A</v>
      </c>
      <c r="CV551" s="4" t="e">
        <v>#N/A</v>
      </c>
      <c r="CW551" s="4" t="e">
        <v>#N/A</v>
      </c>
      <c r="CX551" s="4" t="e">
        <v>#N/A</v>
      </c>
      <c r="CY551" s="5">
        <v>1.0833333730697632</v>
      </c>
      <c r="CZ551" s="5">
        <v>1.0833333730697632</v>
      </c>
      <c r="DA551" s="5">
        <v>74.898623100239064</v>
      </c>
      <c r="DB551" s="5"/>
      <c r="DC551" s="3" t="s">
        <v>328</v>
      </c>
      <c r="DD551" s="5">
        <v>38.392996323529403</v>
      </c>
      <c r="DE551" s="3" t="s">
        <v>325</v>
      </c>
      <c r="DF551" s="5">
        <v>65.932649641238669</v>
      </c>
      <c r="DG551" s="5">
        <v>-5.7373320290801718E-3</v>
      </c>
      <c r="DH551" s="5">
        <v>1.357485519058403</v>
      </c>
      <c r="DI551" s="3" t="s">
        <v>325</v>
      </c>
      <c r="DJ551" s="5">
        <v>54.922030683876812</v>
      </c>
      <c r="DK551" s="5">
        <v>48.591746610753674</v>
      </c>
      <c r="DL551" s="5">
        <v>52.470147168405354</v>
      </c>
      <c r="DM551" s="5">
        <v>38.088469792213758</v>
      </c>
      <c r="DN551" s="3" t="s">
        <v>326</v>
      </c>
      <c r="DO551" s="5">
        <v>9.6125382133152186</v>
      </c>
      <c r="DP551" s="5">
        <v>17.235678282721853</v>
      </c>
      <c r="DQ551" s="5">
        <v>17.63886866042106</v>
      </c>
      <c r="DR551" s="5">
        <v>25</v>
      </c>
      <c r="DS551" s="5">
        <v>105</v>
      </c>
      <c r="DT551" s="5" t="s">
        <v>329</v>
      </c>
      <c r="DU551" s="5">
        <v>17.235678282721853</v>
      </c>
      <c r="DV551" s="5">
        <v>11.637939453125</v>
      </c>
      <c r="DW551" s="5">
        <v>30.962854456018523</v>
      </c>
      <c r="DX551" s="5">
        <v>5.4182341202445654</v>
      </c>
      <c r="DY551" s="5">
        <v>39.786409114301208</v>
      </c>
      <c r="DZ551" s="5">
        <v>40</v>
      </c>
      <c r="EA551" s="4" t="e">
        <v>#N/A</v>
      </c>
      <c r="EB551" s="4" t="e">
        <v>#N/A</v>
      </c>
      <c r="EC551" s="4" t="e">
        <v>#N/A</v>
      </c>
      <c r="ED551" s="4" t="e">
        <v>#N/A</v>
      </c>
      <c r="EE551" s="5">
        <v>3.0833344459533691</v>
      </c>
      <c r="EF551" s="5">
        <v>10.291671752929688</v>
      </c>
      <c r="EG551" s="5">
        <v>-47.042246249307063</v>
      </c>
      <c r="EH551" s="5">
        <v>750</v>
      </c>
      <c r="EI551" s="5">
        <v>48.965441922853827</v>
      </c>
      <c r="EK551" s="5">
        <v>73.11767217503693</v>
      </c>
      <c r="EL551" s="3" t="s">
        <v>330</v>
      </c>
      <c r="EM551" s="5">
        <v>117.47203877371109</v>
      </c>
      <c r="EN551" s="3" t="s">
        <v>324</v>
      </c>
      <c r="EO551" s="5">
        <v>56.305298077081694</v>
      </c>
      <c r="EP551" s="3" t="s">
        <v>326</v>
      </c>
      <c r="EQ551" s="5">
        <v>39.057873788537862</v>
      </c>
      <c r="ER551" s="5">
        <v>-9.0969698072346607E-4</v>
      </c>
      <c r="ES551" s="5">
        <v>1.4763198104990318</v>
      </c>
      <c r="ET551" s="5">
        <v>40.035411919487849</v>
      </c>
      <c r="EU551" s="5">
        <v>83.942818196614581</v>
      </c>
      <c r="EV551" s="5">
        <v>80</v>
      </c>
      <c r="EW551" s="5">
        <v>46.546061197916671</v>
      </c>
      <c r="EX551" s="3" t="s">
        <v>325</v>
      </c>
      <c r="EY551" s="5">
        <v>11.244449580442332</v>
      </c>
      <c r="EZ551" s="5">
        <v>8.8294989199098417</v>
      </c>
      <c r="FA551" s="5">
        <v>5.35887812224912</v>
      </c>
      <c r="FB551" s="5">
        <v>38.927045482073638</v>
      </c>
      <c r="FC551" s="4" t="e">
        <v>#N/A</v>
      </c>
      <c r="FD551" s="4" t="e">
        <v>#N/A</v>
      </c>
      <c r="FE551" s="4" t="e">
        <v>#N/A</v>
      </c>
      <c r="FF551" s="4" t="e">
        <v>#N/A</v>
      </c>
      <c r="FG551" s="5">
        <v>4.5833339691162109</v>
      </c>
      <c r="FH551" s="5">
        <v>36.49993896484375</v>
      </c>
      <c r="FI551" s="5">
        <v>103.25413703162171</v>
      </c>
      <c r="FJ551" s="3" t="s">
        <v>324</v>
      </c>
      <c r="FK551" s="5">
        <v>81.223446974917309</v>
      </c>
      <c r="FL551" s="3" t="s">
        <v>326</v>
      </c>
      <c r="FM551" s="5">
        <v>39.057873788537862</v>
      </c>
      <c r="FN551" s="5">
        <v>-9.0969698072346607E-4</v>
      </c>
      <c r="FO551" s="5">
        <v>1.9106693267822266</v>
      </c>
      <c r="FP551" s="5">
        <v>31.680998091264208</v>
      </c>
      <c r="FQ551" s="5">
        <v>75.964513221153851</v>
      </c>
      <c r="FR551" s="5">
        <v>80</v>
      </c>
      <c r="FS551" s="5">
        <v>76.690223371478879</v>
      </c>
      <c r="FT551" s="3" t="s">
        <v>325</v>
      </c>
      <c r="FU551" s="5">
        <v>12.678988594714507</v>
      </c>
      <c r="FV551" s="5">
        <v>8.6509152892396877</v>
      </c>
      <c r="FW551" s="5">
        <v>5.3137580653599326</v>
      </c>
      <c r="FX551" s="5">
        <v>39.95849609375</v>
      </c>
      <c r="FY551" s="4" t="e">
        <v>#N/A</v>
      </c>
      <c r="FZ551" s="4" t="e">
        <v>#N/A</v>
      </c>
      <c r="GA551" s="4" t="e">
        <v>#N/A</v>
      </c>
      <c r="GB551" s="4" t="e">
        <v>#N/A</v>
      </c>
      <c r="GC551" s="5">
        <v>2.9166674613952637</v>
      </c>
      <c r="GD551" s="5">
        <v>75.416748046875</v>
      </c>
      <c r="GE551" s="5">
        <v>743.37506646760471</v>
      </c>
      <c r="GF551" s="4" t="e">
        <v>#N/A</v>
      </c>
      <c r="GG551" s="4" t="e">
        <v>#N/A</v>
      </c>
      <c r="GH551" s="4" t="e">
        <v>#N/A</v>
      </c>
      <c r="GI551" s="4" t="e">
        <v>#N/A</v>
      </c>
      <c r="GJ551" s="4" t="e">
        <v>#N/A</v>
      </c>
      <c r="GK551" s="4" t="e">
        <v>#N/A</v>
      </c>
      <c r="GL551" s="4" t="e">
        <v>#N/A</v>
      </c>
      <c r="GM551" s="4" t="e">
        <v>#N/A</v>
      </c>
      <c r="GN551" s="3" t="s">
        <v>324</v>
      </c>
      <c r="GO551" s="5">
        <v>35.644921875000001</v>
      </c>
      <c r="GP551" s="5">
        <v>38.278276127049182</v>
      </c>
      <c r="GQ551" s="5">
        <v>42.206640624999999</v>
      </c>
      <c r="GR551" s="5">
        <v>42.000496031746032</v>
      </c>
      <c r="GS551" s="5">
        <v>37.758747162945852</v>
      </c>
      <c r="GT551" s="5">
        <v>1.5936114912347026</v>
      </c>
      <c r="GU551" s="5">
        <v>95.99689503205127</v>
      </c>
      <c r="GV551" s="5">
        <v>60.832793445121958</v>
      </c>
      <c r="GW551" s="5">
        <v>0</v>
      </c>
      <c r="GX551" s="5">
        <v>354.312381790149</v>
      </c>
      <c r="GY551" s="5">
        <v>77.159774116847828</v>
      </c>
      <c r="GZ551" s="5">
        <v>30.462269176136363</v>
      </c>
      <c r="HA551" s="5">
        <v>-2</v>
      </c>
      <c r="HB551" s="4" t="e">
        <v>#N/A</v>
      </c>
      <c r="HC551" s="4" t="e">
        <v>#N/A</v>
      </c>
      <c r="HD551" s="4" t="e">
        <v>#N/A</v>
      </c>
      <c r="HE551" s="5">
        <v>77.202437279929569</v>
      </c>
      <c r="HF551" s="5">
        <v>31.703379755434781</v>
      </c>
      <c r="HG551" s="5">
        <v>-2</v>
      </c>
      <c r="HH551" s="4" t="e">
        <v>#N/A</v>
      </c>
      <c r="HI551" s="4" t="e">
        <v>#N/A</v>
      </c>
      <c r="HJ551" s="4" t="e">
        <v>#N/A</v>
      </c>
      <c r="HK551" s="5">
        <v>19.902916949728262</v>
      </c>
      <c r="HL551" s="5">
        <v>13.55000672902457</v>
      </c>
      <c r="HM551" s="5">
        <v>31.348126839900363</v>
      </c>
      <c r="HN551" s="5">
        <v>37</v>
      </c>
      <c r="HO551" s="5">
        <v>20</v>
      </c>
    </row>
    <row r="552" spans="1:223" x14ac:dyDescent="0.2">
      <c r="A552" s="1">
        <v>43121.874074072344</v>
      </c>
      <c r="B552" s="5">
        <v>214.07900528169017</v>
      </c>
      <c r="C552" s="4">
        <v>1.676032267825704</v>
      </c>
      <c r="D552" s="4">
        <v>-0.10259056091308594</v>
      </c>
      <c r="E552" s="4" t="e">
        <v>#N/A</v>
      </c>
      <c r="F552" s="4" t="e">
        <v>#N/A</v>
      </c>
      <c r="G552" s="4" t="e">
        <v>#N/A</v>
      </c>
      <c r="H552" s="4" t="e">
        <v>#N/A</v>
      </c>
      <c r="I552" s="5">
        <v>89.813853456190969</v>
      </c>
      <c r="J552" s="5">
        <v>90</v>
      </c>
      <c r="K552" s="5">
        <v>100</v>
      </c>
      <c r="L552" s="5">
        <v>46.794088924632355</v>
      </c>
      <c r="M552" s="3" t="s">
        <v>324</v>
      </c>
      <c r="N552" s="5">
        <v>62.963511317609303</v>
      </c>
      <c r="O552" s="3" t="s">
        <v>325</v>
      </c>
      <c r="P552" s="5">
        <v>38.927594866071431</v>
      </c>
      <c r="Q552" s="5">
        <v>-9.0971431693855575E-4</v>
      </c>
      <c r="R552" s="5">
        <v>1.3421877880555013</v>
      </c>
      <c r="S552" s="3" t="s">
        <v>325</v>
      </c>
      <c r="T552" s="5">
        <v>51.13092814700704</v>
      </c>
      <c r="U552" s="5">
        <v>52.264805385044646</v>
      </c>
      <c r="V552" s="5">
        <v>52.4384765625</v>
      </c>
      <c r="W552" s="5">
        <v>62.413375213366592</v>
      </c>
      <c r="X552" s="3" t="s">
        <v>326</v>
      </c>
      <c r="Y552" s="5">
        <v>10.290226341312767</v>
      </c>
      <c r="Z552" s="5">
        <v>9.6501225758223512</v>
      </c>
      <c r="AA552" s="5">
        <v>13.038262038934425</v>
      </c>
      <c r="AB552" s="5">
        <v>12.805908203125</v>
      </c>
      <c r="AC552" s="5">
        <v>33.923347848360656</v>
      </c>
      <c r="AD552" s="5">
        <v>96.886061448317307</v>
      </c>
      <c r="AE552" s="5">
        <v>2.0444981051868032</v>
      </c>
      <c r="AF552" s="5">
        <v>5.31884765625</v>
      </c>
      <c r="AG552" s="5">
        <v>11.885089184864459</v>
      </c>
      <c r="AH552" s="5">
        <v>5.0486446756712144</v>
      </c>
      <c r="AI552" s="5">
        <v>39.50390625</v>
      </c>
      <c r="AJ552" s="5">
        <v>40</v>
      </c>
      <c r="AK552" s="4" t="e">
        <v>#N/A</v>
      </c>
      <c r="AL552" s="4" t="e">
        <v>#N/A</v>
      </c>
      <c r="AM552" s="4" t="e">
        <v>#N/A</v>
      </c>
      <c r="AN552" s="4" t="e">
        <v>#N/A</v>
      </c>
      <c r="AO552" s="5">
        <v>2.1249992847442627</v>
      </c>
      <c r="AP552" s="5">
        <v>44.750190734863281</v>
      </c>
      <c r="AQ552" s="5">
        <v>63.924327761627907</v>
      </c>
      <c r="AR552" s="3" t="s">
        <v>324</v>
      </c>
      <c r="AS552" s="5">
        <v>64.522659922755039</v>
      </c>
      <c r="AT552" s="3" t="s">
        <v>325</v>
      </c>
      <c r="AU552" s="5">
        <v>55.180046423157663</v>
      </c>
      <c r="AV552" s="5">
        <v>-1.8404993191032545E-3</v>
      </c>
      <c r="AW552" s="5">
        <v>1.2723841010199652</v>
      </c>
      <c r="AX552" s="3" t="s">
        <v>325</v>
      </c>
      <c r="AY552" s="5">
        <v>49.658808593750003</v>
      </c>
      <c r="AZ552" s="5">
        <v>53.266808712121211</v>
      </c>
      <c r="BA552" s="5">
        <v>51.8515625</v>
      </c>
      <c r="BB552" s="5">
        <v>64.134973404255319</v>
      </c>
      <c r="BC552" s="3" t="s">
        <v>326</v>
      </c>
      <c r="BD552" s="5">
        <v>12.008682250976562</v>
      </c>
      <c r="BE552" s="5">
        <v>8.6469611026595246</v>
      </c>
      <c r="BF552" s="5">
        <v>12.30120849609375</v>
      </c>
      <c r="BG552" s="5">
        <v>13.563232421875</v>
      </c>
      <c r="BH552" s="5">
        <v>54.819417317708329</v>
      </c>
      <c r="BI552" s="5">
        <v>91.258699161857649</v>
      </c>
      <c r="BJ552" s="5">
        <v>4.9751632413742453</v>
      </c>
      <c r="BK552" s="5">
        <v>2.528564453125</v>
      </c>
      <c r="BL552" s="5">
        <v>22.865411025916046</v>
      </c>
      <c r="BM552" s="5">
        <v>5.5175624749599361</v>
      </c>
      <c r="BN552" s="5">
        <v>39.50390625</v>
      </c>
      <c r="BO552" s="5">
        <v>40</v>
      </c>
      <c r="BP552" s="4" t="e">
        <v>#N/A</v>
      </c>
      <c r="BQ552" s="4" t="e">
        <v>#N/A</v>
      </c>
      <c r="BR552" s="4" t="e">
        <v>#N/A</v>
      </c>
      <c r="BS552" s="4" t="e">
        <v>#N/A</v>
      </c>
      <c r="BT552" s="5">
        <v>7.1249918937683105</v>
      </c>
      <c r="BU552" s="5">
        <v>30.208164215087891</v>
      </c>
      <c r="BV552" s="5">
        <v>61.748288997933876</v>
      </c>
      <c r="BW552" s="3" t="s">
        <v>324</v>
      </c>
      <c r="BX552" s="5">
        <v>100</v>
      </c>
      <c r="BY552" s="3" t="s">
        <v>325</v>
      </c>
      <c r="BZ552" s="5">
        <v>53.543330554183136</v>
      </c>
      <c r="CA552" s="5">
        <v>0.11568379447409738</v>
      </c>
      <c r="CB552" s="5">
        <v>1.2781969116882181</v>
      </c>
      <c r="CC552" s="3" t="s">
        <v>327</v>
      </c>
      <c r="CD552" s="5">
        <v>46.575874660326086</v>
      </c>
      <c r="CE552" s="5">
        <v>1.5315565545874905</v>
      </c>
      <c r="CF552" s="5">
        <v>50</v>
      </c>
      <c r="CG552" s="5">
        <v>105</v>
      </c>
      <c r="CH552" s="3" t="s">
        <v>326</v>
      </c>
      <c r="CI552" s="5">
        <v>12.855561001610209</v>
      </c>
      <c r="CJ552" s="5">
        <v>9.2220695413865741</v>
      </c>
      <c r="CK552" s="5">
        <v>14.2271728515625</v>
      </c>
      <c r="CL552" s="5">
        <v>13.81494140625</v>
      </c>
      <c r="CM552" s="5">
        <v>68.92626953125</v>
      </c>
      <c r="CN552" s="5">
        <v>93.392682658450695</v>
      </c>
      <c r="CO552" s="5">
        <v>4.6413919583355465</v>
      </c>
      <c r="CP552" s="5">
        <v>4.7362761801861701</v>
      </c>
      <c r="CQ552" s="5">
        <v>20.053717400910049</v>
      </c>
      <c r="CR552" s="5">
        <v>5.5272004500679346</v>
      </c>
      <c r="CS552" s="5">
        <v>39.50390625</v>
      </c>
      <c r="CT552" s="5">
        <v>40</v>
      </c>
      <c r="CU552" s="4" t="e">
        <v>#N/A</v>
      </c>
      <c r="CV552" s="4" t="e">
        <v>#N/A</v>
      </c>
      <c r="CW552" s="4" t="e">
        <v>#N/A</v>
      </c>
      <c r="CX552" s="4" t="e">
        <v>#N/A</v>
      </c>
      <c r="CY552" s="5">
        <v>1.0833333730697632</v>
      </c>
      <c r="CZ552" s="5">
        <v>1.0833333730697632</v>
      </c>
      <c r="DA552" s="5">
        <v>74.671490778688536</v>
      </c>
      <c r="DB552" s="5"/>
      <c r="DC552" s="3" t="s">
        <v>328</v>
      </c>
      <c r="DD552" s="5">
        <v>37.986902573529406</v>
      </c>
      <c r="DE552" s="3" t="s">
        <v>325</v>
      </c>
      <c r="DF552" s="5">
        <v>65.592416446374614</v>
      </c>
      <c r="DG552" s="5">
        <v>-6.9059986586964455E-3</v>
      </c>
      <c r="DH552" s="5">
        <v>1.350968525327485</v>
      </c>
      <c r="DI552" s="3" t="s">
        <v>325</v>
      </c>
      <c r="DJ552" s="5">
        <v>54.943520720108701</v>
      </c>
      <c r="DK552" s="5">
        <v>49.306468290441174</v>
      </c>
      <c r="DL552" s="5">
        <v>52.425787071535026</v>
      </c>
      <c r="DM552" s="5">
        <v>37.894416360294116</v>
      </c>
      <c r="DN552" s="3" t="s">
        <v>326</v>
      </c>
      <c r="DO552" s="5">
        <v>9.6038340692934785</v>
      </c>
      <c r="DP552" s="5">
        <v>17.239583480428152</v>
      </c>
      <c r="DQ552" s="5">
        <v>17.641635534711522</v>
      </c>
      <c r="DR552" s="5">
        <v>25</v>
      </c>
      <c r="DS552" s="5">
        <v>105</v>
      </c>
      <c r="DT552" s="5" t="s">
        <v>329</v>
      </c>
      <c r="DU552" s="5">
        <v>17.239583480428152</v>
      </c>
      <c r="DV552" s="5">
        <v>11.637939453125</v>
      </c>
      <c r="DW552" s="5">
        <v>30.964301215277779</v>
      </c>
      <c r="DX552" s="5">
        <v>5.4128205672554346</v>
      </c>
      <c r="DY552" s="5">
        <v>39.50390625</v>
      </c>
      <c r="DZ552" s="5">
        <v>40</v>
      </c>
      <c r="EA552" s="4" t="e">
        <v>#N/A</v>
      </c>
      <c r="EB552" s="4" t="e">
        <v>#N/A</v>
      </c>
      <c r="EC552" s="4" t="e">
        <v>#N/A</v>
      </c>
      <c r="ED552" s="4" t="e">
        <v>#N/A</v>
      </c>
      <c r="EE552" s="5">
        <v>3.0833344459533691</v>
      </c>
      <c r="EF552" s="5">
        <v>10.291671752929688</v>
      </c>
      <c r="EG552" s="5">
        <v>-47.041980211373769</v>
      </c>
      <c r="EH552" s="5">
        <v>750</v>
      </c>
      <c r="EI552" s="5">
        <v>48.973916038283065</v>
      </c>
      <c r="EK552" s="5">
        <v>73.04554791358936</v>
      </c>
      <c r="EL552" s="3" t="s">
        <v>330</v>
      </c>
      <c r="EM552" s="5">
        <v>117.35450928684338</v>
      </c>
      <c r="EN552" s="3" t="s">
        <v>324</v>
      </c>
      <c r="EO552" s="5">
        <v>56.292359719335579</v>
      </c>
      <c r="EP552" s="3" t="s">
        <v>326</v>
      </c>
      <c r="EQ552" s="5">
        <v>38.927594866071431</v>
      </c>
      <c r="ER552" s="5">
        <v>-9.0971431693855575E-4</v>
      </c>
      <c r="ES552" s="5">
        <v>1.4641347659767876</v>
      </c>
      <c r="ET552" s="5">
        <v>38.101263427734374</v>
      </c>
      <c r="EU552" s="5">
        <v>83.441308593749994</v>
      </c>
      <c r="EV552" s="5">
        <v>80</v>
      </c>
      <c r="EW552" s="5">
        <v>45.892986397121263</v>
      </c>
      <c r="EX552" s="3" t="s">
        <v>325</v>
      </c>
      <c r="EY552" s="5">
        <v>11.244439218225434</v>
      </c>
      <c r="EZ552" s="5">
        <v>8.8297752011354973</v>
      </c>
      <c r="FA552" s="5">
        <v>5.35674619003081</v>
      </c>
      <c r="FB552" s="5">
        <v>38.973753936531011</v>
      </c>
      <c r="FC552" s="4" t="e">
        <v>#N/A</v>
      </c>
      <c r="FD552" s="4" t="e">
        <v>#N/A</v>
      </c>
      <c r="FE552" s="4" t="e">
        <v>#N/A</v>
      </c>
      <c r="FF552" s="4" t="e">
        <v>#N/A</v>
      </c>
      <c r="FG552" s="5">
        <v>4.5833339691162109</v>
      </c>
      <c r="FH552" s="5">
        <v>36.49993896484375</v>
      </c>
      <c r="FI552" s="5">
        <v>103.16863941068596</v>
      </c>
      <c r="FJ552" s="3" t="s">
        <v>324</v>
      </c>
      <c r="FK552" s="5">
        <v>81.224196354740911</v>
      </c>
      <c r="FL552" s="3" t="s">
        <v>326</v>
      </c>
      <c r="FM552" s="5">
        <v>38.927594866071431</v>
      </c>
      <c r="FN552" s="5">
        <v>-9.0971431693855575E-4</v>
      </c>
      <c r="FO552" s="5">
        <v>1.9108900106870208</v>
      </c>
      <c r="FP552" s="5">
        <v>32.512622070312503</v>
      </c>
      <c r="FQ552" s="5">
        <v>76.256165489783655</v>
      </c>
      <c r="FR552" s="5">
        <v>80</v>
      </c>
      <c r="FS552" s="5">
        <v>77.022346317488257</v>
      </c>
      <c r="FT552" s="3" t="s">
        <v>325</v>
      </c>
      <c r="FU552" s="5">
        <v>12.67922386532738</v>
      </c>
      <c r="FV552" s="5">
        <v>8.6514412710172266</v>
      </c>
      <c r="FW552" s="5">
        <v>5.3188354492187502</v>
      </c>
      <c r="FX552" s="5">
        <v>40.13916015625</v>
      </c>
      <c r="FY552" s="4" t="e">
        <v>#N/A</v>
      </c>
      <c r="FZ552" s="4" t="e">
        <v>#N/A</v>
      </c>
      <c r="GA552" s="4" t="e">
        <v>#N/A</v>
      </c>
      <c r="GB552" s="4" t="e">
        <v>#N/A</v>
      </c>
      <c r="GC552" s="5">
        <v>2.9166674613952637</v>
      </c>
      <c r="GD552" s="5">
        <v>75.416748046875</v>
      </c>
      <c r="GE552" s="5">
        <v>743.39268038285331</v>
      </c>
      <c r="GF552" s="4" t="e">
        <v>#N/A</v>
      </c>
      <c r="GG552" s="4" t="e">
        <v>#N/A</v>
      </c>
      <c r="GH552" s="4" t="e">
        <v>#N/A</v>
      </c>
      <c r="GI552" s="4" t="e">
        <v>#N/A</v>
      </c>
      <c r="GJ552" s="4" t="e">
        <v>#N/A</v>
      </c>
      <c r="GK552" s="4" t="e">
        <v>#N/A</v>
      </c>
      <c r="GL552" s="4" t="e">
        <v>#N/A</v>
      </c>
      <c r="GM552" s="4" t="e">
        <v>#N/A</v>
      </c>
      <c r="GN552" s="3" t="s">
        <v>324</v>
      </c>
      <c r="GO552" s="5">
        <v>36.125390625000001</v>
      </c>
      <c r="GP552" s="5">
        <v>37.999039446721312</v>
      </c>
      <c r="GQ552" s="5">
        <v>41.58374503968254</v>
      </c>
      <c r="GR552" s="5">
        <v>40.496279761904759</v>
      </c>
      <c r="GS552" s="5">
        <v>37.598137842465754</v>
      </c>
      <c r="GT552" s="5">
        <v>1.2589870067911411</v>
      </c>
      <c r="GU552" s="5">
        <v>96.51171875</v>
      </c>
      <c r="GV552" s="5">
        <v>61.501619664634156</v>
      </c>
      <c r="GW552" s="5">
        <v>0</v>
      </c>
      <c r="GX552" s="5">
        <v>353.07491813719969</v>
      </c>
      <c r="GY552" s="5">
        <v>77.197845901268124</v>
      </c>
      <c r="GZ552" s="5">
        <v>30.762784090909086</v>
      </c>
      <c r="HA552" s="5">
        <v>-2</v>
      </c>
      <c r="HB552" s="4" t="e">
        <v>#N/A</v>
      </c>
      <c r="HC552" s="4" t="e">
        <v>#N/A</v>
      </c>
      <c r="HD552" s="4" t="e">
        <v>#N/A</v>
      </c>
      <c r="HE552" s="5">
        <v>77.607366857394368</v>
      </c>
      <c r="HF552" s="5">
        <v>31.693426926178098</v>
      </c>
      <c r="HG552" s="5">
        <v>-2</v>
      </c>
      <c r="HH552" s="4" t="e">
        <v>#N/A</v>
      </c>
      <c r="HI552" s="4" t="e">
        <v>#N/A</v>
      </c>
      <c r="HJ552" s="4" t="e">
        <v>#N/A</v>
      </c>
      <c r="HK552" s="5">
        <v>20.028030174365941</v>
      </c>
      <c r="HL552" s="5">
        <v>13.550075043994841</v>
      </c>
      <c r="HM552" s="5">
        <v>31.393628991168477</v>
      </c>
      <c r="HN552" s="5">
        <v>37</v>
      </c>
      <c r="HO552" s="5">
        <v>20</v>
      </c>
    </row>
    <row r="553" spans="1:223" x14ac:dyDescent="0.2">
      <c r="A553" s="1">
        <v>43121.87384259086</v>
      </c>
      <c r="B553" s="5">
        <v>212.00814260563379</v>
      </c>
      <c r="C553" s="4">
        <v>1.6762987593529928</v>
      </c>
      <c r="D553" s="4">
        <v>-0.10259056091308594</v>
      </c>
      <c r="E553" s="4" t="e">
        <v>#N/A</v>
      </c>
      <c r="F553" s="4" t="e">
        <v>#N/A</v>
      </c>
      <c r="G553" s="4" t="e">
        <v>#N/A</v>
      </c>
      <c r="H553" s="4" t="e">
        <v>#N/A</v>
      </c>
      <c r="I553" s="5">
        <v>89.813957294945794</v>
      </c>
      <c r="J553" s="5">
        <v>90</v>
      </c>
      <c r="K553" s="5">
        <v>100</v>
      </c>
      <c r="L553" s="5">
        <v>45.234461167279413</v>
      </c>
      <c r="M553" s="3" t="s">
        <v>324</v>
      </c>
      <c r="N553" s="5">
        <v>62.280337643910592</v>
      </c>
      <c r="O553" s="3" t="s">
        <v>325</v>
      </c>
      <c r="P553" s="5">
        <v>38.930695064484127</v>
      </c>
      <c r="Q553" s="5">
        <v>-9.0973165315364531E-4</v>
      </c>
      <c r="R553" s="5">
        <v>1.3353940262289208</v>
      </c>
      <c r="S553" s="3" t="s">
        <v>325</v>
      </c>
      <c r="T553" s="5">
        <v>51.701460717429583</v>
      </c>
      <c r="U553" s="5">
        <v>53.287631138392854</v>
      </c>
      <c r="V553" s="5">
        <v>52.4384765625</v>
      </c>
      <c r="W553" s="5">
        <v>61.857594373686979</v>
      </c>
      <c r="X553" s="3" t="s">
        <v>326</v>
      </c>
      <c r="Y553" s="5">
        <v>10.301186586037659</v>
      </c>
      <c r="Z553" s="5">
        <v>9.6502365734520268</v>
      </c>
      <c r="AA553" s="5">
        <v>12.828861424180328</v>
      </c>
      <c r="AB553" s="5">
        <v>12.805908203125</v>
      </c>
      <c r="AC553" s="5">
        <v>33.972398501536887</v>
      </c>
      <c r="AD553" s="5">
        <v>96.885866859867349</v>
      </c>
      <c r="AE553" s="5">
        <v>2.0437410983722248</v>
      </c>
      <c r="AF553" s="5">
        <v>5.31884765625</v>
      </c>
      <c r="AG553" s="5">
        <v>11.763881698669678</v>
      </c>
      <c r="AH553" s="5">
        <v>5.051111355633803</v>
      </c>
      <c r="AI553" s="5">
        <v>39.50390625</v>
      </c>
      <c r="AJ553" s="5">
        <v>40</v>
      </c>
      <c r="AK553" s="4" t="e">
        <v>#N/A</v>
      </c>
      <c r="AL553" s="4" t="e">
        <v>#N/A</v>
      </c>
      <c r="AM553" s="4" t="e">
        <v>#N/A</v>
      </c>
      <c r="AN553" s="4" t="e">
        <v>#N/A</v>
      </c>
      <c r="AO553" s="5">
        <v>2.1249992847442627</v>
      </c>
      <c r="AP553" s="5">
        <v>44.750190734863281</v>
      </c>
      <c r="AQ553" s="5">
        <v>64.258630087209298</v>
      </c>
      <c r="AR553" s="3" t="s">
        <v>324</v>
      </c>
      <c r="AS553" s="5">
        <v>65.401308902474341</v>
      </c>
      <c r="AT553" s="3" t="s">
        <v>325</v>
      </c>
      <c r="AU553" s="5">
        <v>55.494357638888893</v>
      </c>
      <c r="AV553" s="5">
        <v>-1.8406563533416883E-3</v>
      </c>
      <c r="AW553" s="5">
        <v>1.2661632622612848</v>
      </c>
      <c r="AX553" s="3" t="s">
        <v>325</v>
      </c>
      <c r="AY553" s="5">
        <v>49.089103422619047</v>
      </c>
      <c r="AZ553" s="5">
        <v>52.004774305555557</v>
      </c>
      <c r="BA553" s="5">
        <v>51.8515625</v>
      </c>
      <c r="BB553" s="5">
        <v>65.132313829787236</v>
      </c>
      <c r="BC553" s="3" t="s">
        <v>326</v>
      </c>
      <c r="BD553" s="5">
        <v>12.059646606445312</v>
      </c>
      <c r="BE553" s="5">
        <v>8.646884652671865</v>
      </c>
      <c r="BF553" s="5">
        <v>11.728825887044271</v>
      </c>
      <c r="BG553" s="5">
        <v>13.563232421875</v>
      </c>
      <c r="BH553" s="5">
        <v>56.02178955078125</v>
      </c>
      <c r="BI553" s="5">
        <v>91.254974323303102</v>
      </c>
      <c r="BJ553" s="5">
        <v>4.9757781019140364</v>
      </c>
      <c r="BK553" s="5">
        <v>2.528564453125</v>
      </c>
      <c r="BL553" s="5">
        <v>22.787829567196198</v>
      </c>
      <c r="BM553" s="5">
        <v>5.5397983749806148</v>
      </c>
      <c r="BN553" s="5">
        <v>39.50390625</v>
      </c>
      <c r="BO553" s="5">
        <v>40</v>
      </c>
      <c r="BP553" s="4" t="e">
        <v>#N/A</v>
      </c>
      <c r="BQ553" s="4" t="e">
        <v>#N/A</v>
      </c>
      <c r="BR553" s="4" t="e">
        <v>#N/A</v>
      </c>
      <c r="BS553" s="4" t="e">
        <v>#N/A</v>
      </c>
      <c r="BT553" s="5">
        <v>7.1249918937683105</v>
      </c>
      <c r="BU553" s="5">
        <v>30.208164215087891</v>
      </c>
      <c r="BV553" s="5">
        <v>61.441599948347104</v>
      </c>
      <c r="BW553" s="3" t="s">
        <v>324</v>
      </c>
      <c r="BX553" s="5">
        <v>100</v>
      </c>
      <c r="BY553" s="3" t="s">
        <v>325</v>
      </c>
      <c r="BZ553" s="5">
        <v>54.000948256340578</v>
      </c>
      <c r="CA553" s="5">
        <v>0.11568286918531009</v>
      </c>
      <c r="CB553" s="5">
        <v>1.2723007621675237</v>
      </c>
      <c r="CC553" s="3" t="s">
        <v>327</v>
      </c>
      <c r="CD553" s="5">
        <v>46.764393682065219</v>
      </c>
      <c r="CE553" s="5">
        <v>1.8002151121576149</v>
      </c>
      <c r="CF553" s="5">
        <v>50</v>
      </c>
      <c r="CG553" s="5">
        <v>105</v>
      </c>
      <c r="CH553" s="3" t="s">
        <v>326</v>
      </c>
      <c r="CI553" s="5">
        <v>12.847193128280058</v>
      </c>
      <c r="CJ553" s="5">
        <v>9.2228627351522281</v>
      </c>
      <c r="CK553" s="5">
        <v>14.215933964170258</v>
      </c>
      <c r="CL553" s="5">
        <v>13.81494140625</v>
      </c>
      <c r="CM553" s="5">
        <v>68.93115234375</v>
      </c>
      <c r="CN553" s="5">
        <v>93.430479753521126</v>
      </c>
      <c r="CO553" s="5">
        <v>4.6201452937486724</v>
      </c>
      <c r="CP553" s="5">
        <v>4.7131996966422864</v>
      </c>
      <c r="CQ553" s="5">
        <v>20.003608345555055</v>
      </c>
      <c r="CR553" s="5">
        <v>5.5318150617074275</v>
      </c>
      <c r="CS553" s="5">
        <v>39.50390625</v>
      </c>
      <c r="CT553" s="5">
        <v>40</v>
      </c>
      <c r="CU553" s="4" t="e">
        <v>#N/A</v>
      </c>
      <c r="CV553" s="4" t="e">
        <v>#N/A</v>
      </c>
      <c r="CW553" s="4" t="e">
        <v>#N/A</v>
      </c>
      <c r="CX553" s="4" t="e">
        <v>#N/A</v>
      </c>
      <c r="CY553" s="5">
        <v>1.0833333730697632</v>
      </c>
      <c r="CZ553" s="5">
        <v>1.0833333730697632</v>
      </c>
      <c r="DA553" s="5">
        <v>74.501579576502735</v>
      </c>
      <c r="DB553" s="5"/>
      <c r="DC553" s="3" t="s">
        <v>328</v>
      </c>
      <c r="DD553" s="5">
        <v>38.389878216911768</v>
      </c>
      <c r="DE553" s="3" t="s">
        <v>325</v>
      </c>
      <c r="DF553" s="5">
        <v>65.252183251510573</v>
      </c>
      <c r="DG553" s="5">
        <v>-8.0746652883127192E-3</v>
      </c>
      <c r="DH553" s="5">
        <v>1.3444515315965675</v>
      </c>
      <c r="DI553" s="3" t="s">
        <v>325</v>
      </c>
      <c r="DJ553" s="5">
        <v>54.962338654891298</v>
      </c>
      <c r="DK553" s="5">
        <v>48.944852941176471</v>
      </c>
      <c r="DL553" s="5">
        <v>52.381426974664677</v>
      </c>
      <c r="DM553" s="5">
        <v>38.481789981617652</v>
      </c>
      <c r="DN553" s="3" t="s">
        <v>326</v>
      </c>
      <c r="DO553" s="5">
        <v>9.5963073349554513</v>
      </c>
      <c r="DP553" s="5">
        <v>17.243488678134447</v>
      </c>
      <c r="DQ553" s="5">
        <v>17.644402409001987</v>
      </c>
      <c r="DR553" s="5">
        <v>25</v>
      </c>
      <c r="DS553" s="5">
        <v>105</v>
      </c>
      <c r="DT553" s="5" t="s">
        <v>329</v>
      </c>
      <c r="DU553" s="5">
        <v>17.243488678134447</v>
      </c>
      <c r="DV553" s="5">
        <v>11.637939453125</v>
      </c>
      <c r="DW553" s="5">
        <v>30.965747974537038</v>
      </c>
      <c r="DX553" s="5">
        <v>5.4074070142663047</v>
      </c>
      <c r="DY553" s="5">
        <v>39.50390625</v>
      </c>
      <c r="DZ553" s="5">
        <v>40</v>
      </c>
      <c r="EA553" s="4" t="e">
        <v>#N/A</v>
      </c>
      <c r="EB553" s="4" t="e">
        <v>#N/A</v>
      </c>
      <c r="EC553" s="4" t="e">
        <v>#N/A</v>
      </c>
      <c r="ED553" s="4" t="e">
        <v>#N/A</v>
      </c>
      <c r="EE553" s="5">
        <v>3.0833344459533691</v>
      </c>
      <c r="EF553" s="5">
        <v>10.291671752929688</v>
      </c>
      <c r="EG553" s="5">
        <v>-47.041714173440468</v>
      </c>
      <c r="EH553" s="5">
        <v>750</v>
      </c>
      <c r="EI553" s="5">
        <v>48.982390153712295</v>
      </c>
      <c r="EK553" s="5">
        <v>72.973423652141804</v>
      </c>
      <c r="EL553" s="3" t="s">
        <v>330</v>
      </c>
      <c r="EM553" s="5">
        <v>117.23697979997567</v>
      </c>
      <c r="EN553" s="3" t="s">
        <v>324</v>
      </c>
      <c r="EO553" s="5">
        <v>56.279421361589471</v>
      </c>
      <c r="EP553" s="3" t="s">
        <v>326</v>
      </c>
      <c r="EQ553" s="5">
        <v>38.930695064484127</v>
      </c>
      <c r="ER553" s="5">
        <v>-9.0973165315364531E-4</v>
      </c>
      <c r="ES553" s="5">
        <v>1.4519497214545434</v>
      </c>
      <c r="ET553" s="5">
        <v>40.880363769531257</v>
      </c>
      <c r="EU553" s="5">
        <v>82.868317522321419</v>
      </c>
      <c r="EV553" s="5">
        <v>80</v>
      </c>
      <c r="EW553" s="5">
        <v>45.406828507133156</v>
      </c>
      <c r="EX553" s="3" t="s">
        <v>325</v>
      </c>
      <c r="EY553" s="5">
        <v>11.244428856008536</v>
      </c>
      <c r="EZ553" s="5">
        <v>8.8300514823611564</v>
      </c>
      <c r="FA553" s="5">
        <v>5.3549697589426533</v>
      </c>
      <c r="FB553" s="5">
        <v>39.020462390988371</v>
      </c>
      <c r="FC553" s="4" t="e">
        <v>#N/A</v>
      </c>
      <c r="FD553" s="4" t="e">
        <v>#N/A</v>
      </c>
      <c r="FE553" s="4" t="e">
        <v>#N/A</v>
      </c>
      <c r="FF553" s="4" t="e">
        <v>#N/A</v>
      </c>
      <c r="FG553" s="5">
        <v>4.5833339691162109</v>
      </c>
      <c r="FH553" s="5">
        <v>36.49993896484375</v>
      </c>
      <c r="FI553" s="5">
        <v>103.0831417897502</v>
      </c>
      <c r="FJ553" s="3" t="s">
        <v>324</v>
      </c>
      <c r="FK553" s="5">
        <v>81.2249457345645</v>
      </c>
      <c r="FL553" s="3" t="s">
        <v>326</v>
      </c>
      <c r="FM553" s="5">
        <v>38.930695064484127</v>
      </c>
      <c r="FN553" s="5">
        <v>-9.0973165315364531E-4</v>
      </c>
      <c r="FO553" s="5">
        <v>1.9111187274639427</v>
      </c>
      <c r="FP553" s="5">
        <v>31.149738018329327</v>
      </c>
      <c r="FQ553" s="5">
        <v>77.1654052734375</v>
      </c>
      <c r="FR553" s="5">
        <v>80</v>
      </c>
      <c r="FS553" s="5">
        <v>77.341869529297767</v>
      </c>
      <c r="FT553" s="3" t="s">
        <v>325</v>
      </c>
      <c r="FU553" s="5">
        <v>12.679459135940256</v>
      </c>
      <c r="FV553" s="5">
        <v>8.6519672527947655</v>
      </c>
      <c r="FW553" s="5">
        <v>5.3210327148437502</v>
      </c>
      <c r="FX553" s="5">
        <v>40.31982421875</v>
      </c>
      <c r="FY553" s="4" t="e">
        <v>#N/A</v>
      </c>
      <c r="FZ553" s="4" t="e">
        <v>#N/A</v>
      </c>
      <c r="GA553" s="4" t="e">
        <v>#N/A</v>
      </c>
      <c r="GB553" s="4" t="e">
        <v>#N/A</v>
      </c>
      <c r="GC553" s="5">
        <v>2.9166674613952637</v>
      </c>
      <c r="GD553" s="5">
        <v>75.416748046875</v>
      </c>
      <c r="GE553" s="5">
        <v>743.41029429810214</v>
      </c>
      <c r="GF553" s="4" t="e">
        <v>#N/A</v>
      </c>
      <c r="GG553" s="4" t="e">
        <v>#N/A</v>
      </c>
      <c r="GH553" s="4" t="e">
        <v>#N/A</v>
      </c>
      <c r="GI553" s="4" t="e">
        <v>#N/A</v>
      </c>
      <c r="GJ553" s="4" t="e">
        <v>#N/A</v>
      </c>
      <c r="GK553" s="4" t="e">
        <v>#N/A</v>
      </c>
      <c r="GL553" s="4" t="e">
        <v>#N/A</v>
      </c>
      <c r="GM553" s="4" t="e">
        <v>#N/A</v>
      </c>
      <c r="GN553" s="3" t="s">
        <v>324</v>
      </c>
      <c r="GO553" s="5">
        <v>36.56597005208333</v>
      </c>
      <c r="GP553" s="5">
        <v>37.936283299180332</v>
      </c>
      <c r="GQ553" s="5">
        <v>41.670107886904759</v>
      </c>
      <c r="GR553" s="5">
        <v>40.064938073536709</v>
      </c>
      <c r="GS553" s="5">
        <v>37.433995077054796</v>
      </c>
      <c r="GT553" s="5">
        <v>0.892203514729071</v>
      </c>
      <c r="GU553" s="5">
        <v>97.02654246794873</v>
      </c>
      <c r="GV553" s="5">
        <v>62.14879389679313</v>
      </c>
      <c r="GW553" s="5">
        <v>0</v>
      </c>
      <c r="GX553" s="5">
        <v>353.73883426823079</v>
      </c>
      <c r="GY553" s="5">
        <v>77.235917685688406</v>
      </c>
      <c r="GZ553" s="5">
        <v>31.06329900568182</v>
      </c>
      <c r="HA553" s="5">
        <v>-2</v>
      </c>
      <c r="HB553" s="4" t="e">
        <v>#N/A</v>
      </c>
      <c r="HC553" s="4" t="e">
        <v>#N/A</v>
      </c>
      <c r="HD553" s="4" t="e">
        <v>#N/A</v>
      </c>
      <c r="HE553" s="5">
        <v>77.507557624232433</v>
      </c>
      <c r="HF553" s="5">
        <v>31.663284150680692</v>
      </c>
      <c r="HG553" s="5">
        <v>-2</v>
      </c>
      <c r="HH553" s="4" t="e">
        <v>#N/A</v>
      </c>
      <c r="HI553" s="4" t="e">
        <v>#N/A</v>
      </c>
      <c r="HJ553" s="4" t="e">
        <v>#N/A</v>
      </c>
      <c r="HK553" s="5">
        <v>20.153143399003625</v>
      </c>
      <c r="HL553" s="5">
        <v>13.550143358965107</v>
      </c>
      <c r="HM553" s="5">
        <v>31.434158634793931</v>
      </c>
      <c r="HN553" s="5">
        <v>37</v>
      </c>
      <c r="HO553" s="5">
        <v>20</v>
      </c>
    </row>
    <row r="554" spans="1:223" x14ac:dyDescent="0.2">
      <c r="A554" s="1">
        <v>43121.873611109375</v>
      </c>
      <c r="B554" s="5">
        <v>211.18220411176739</v>
      </c>
      <c r="C554" s="4">
        <v>1.6765652508802815</v>
      </c>
      <c r="D554" s="4">
        <v>-0.10259056091308594</v>
      </c>
      <c r="E554" s="4" t="e">
        <v>#N/A</v>
      </c>
      <c r="F554" s="4" t="e">
        <v>#N/A</v>
      </c>
      <c r="G554" s="4" t="e">
        <v>#N/A</v>
      </c>
      <c r="H554" s="4" t="e">
        <v>#N/A</v>
      </c>
      <c r="I554" s="5">
        <v>89.814061133700591</v>
      </c>
      <c r="J554" s="5">
        <v>90</v>
      </c>
      <c r="K554" s="5">
        <v>100</v>
      </c>
      <c r="L554" s="5">
        <v>44.560345601456724</v>
      </c>
      <c r="M554" s="3" t="s">
        <v>324</v>
      </c>
      <c r="N554" s="5">
        <v>61.597705187317558</v>
      </c>
      <c r="O554" s="3" t="s">
        <v>325</v>
      </c>
      <c r="P554" s="5">
        <v>38.995588030133931</v>
      </c>
      <c r="Q554" s="5">
        <v>-9.0974898936873499E-4</v>
      </c>
      <c r="R554" s="5">
        <v>1.3286002644023402</v>
      </c>
      <c r="S554" s="3" t="s">
        <v>325</v>
      </c>
      <c r="T554" s="5">
        <v>52.260211611465671</v>
      </c>
      <c r="U554" s="5">
        <v>53.893842075892849</v>
      </c>
      <c r="V554" s="5">
        <v>52.4384765625</v>
      </c>
      <c r="W554" s="5">
        <v>61.489343610491083</v>
      </c>
      <c r="X554" s="3" t="s">
        <v>326</v>
      </c>
      <c r="Y554" s="5">
        <v>10.312146830762554</v>
      </c>
      <c r="Z554" s="5">
        <v>9.6503505710817006</v>
      </c>
      <c r="AA554" s="5">
        <v>12.626166725367145</v>
      </c>
      <c r="AB554" s="5">
        <v>12.805908203125</v>
      </c>
      <c r="AC554" s="5">
        <v>34.183081454918032</v>
      </c>
      <c r="AD554" s="5">
        <v>96.885672271417405</v>
      </c>
      <c r="AE554" s="5">
        <v>2.0429840915576474</v>
      </c>
      <c r="AF554" s="5">
        <v>5.31884765625</v>
      </c>
      <c r="AG554" s="5">
        <v>11.642674212474899</v>
      </c>
      <c r="AH554" s="5">
        <v>5.056544344190141</v>
      </c>
      <c r="AI554" s="5">
        <v>39.506351481378076</v>
      </c>
      <c r="AJ554" s="5">
        <v>40</v>
      </c>
      <c r="AK554" s="4" t="e">
        <v>#N/A</v>
      </c>
      <c r="AL554" s="4" t="e">
        <v>#N/A</v>
      </c>
      <c r="AM554" s="4" t="e">
        <v>#N/A</v>
      </c>
      <c r="AN554" s="4" t="e">
        <v>#N/A</v>
      </c>
      <c r="AO554" s="5">
        <v>2.1249992847442627</v>
      </c>
      <c r="AP554" s="5">
        <v>44.750190734863281</v>
      </c>
      <c r="AQ554" s="5">
        <v>64.592932412790702</v>
      </c>
      <c r="AR554" s="3" t="s">
        <v>324</v>
      </c>
      <c r="AS554" s="5">
        <v>66.279957882193628</v>
      </c>
      <c r="AT554" s="3" t="s">
        <v>325</v>
      </c>
      <c r="AU554" s="5">
        <v>55.78125</v>
      </c>
      <c r="AV554" s="5">
        <v>-1.8408133875801216E-3</v>
      </c>
      <c r="AW554" s="5">
        <v>1.2599424235026042</v>
      </c>
      <c r="AX554" s="3" t="s">
        <v>325</v>
      </c>
      <c r="AY554" s="5">
        <v>49.066523119321737</v>
      </c>
      <c r="AZ554" s="5">
        <v>50.742739898989896</v>
      </c>
      <c r="BA554" s="5">
        <v>51.8515625</v>
      </c>
      <c r="BB554" s="5">
        <v>66.129654255319153</v>
      </c>
      <c r="BC554" s="3" t="s">
        <v>326</v>
      </c>
      <c r="BD554" s="5">
        <v>12.110447870890301</v>
      </c>
      <c r="BE554" s="5">
        <v>8.646808202684209</v>
      </c>
      <c r="BF554" s="5">
        <v>12.50201416015625</v>
      </c>
      <c r="BG554" s="5">
        <v>13.563232421875</v>
      </c>
      <c r="BH554" s="5">
        <v>54.493408203125</v>
      </c>
      <c r="BI554" s="5">
        <v>91.251249484748556</v>
      </c>
      <c r="BJ554" s="5">
        <v>4.9763929624538275</v>
      </c>
      <c r="BK554" s="5">
        <v>2.528564453125</v>
      </c>
      <c r="BL554" s="5">
        <v>22.710248108476343</v>
      </c>
      <c r="BM554" s="5">
        <v>5.5181451612903221</v>
      </c>
      <c r="BN554" s="5">
        <v>39.506351481378076</v>
      </c>
      <c r="BO554" s="5">
        <v>40</v>
      </c>
      <c r="BP554" s="4" t="e">
        <v>#N/A</v>
      </c>
      <c r="BQ554" s="4" t="e">
        <v>#N/A</v>
      </c>
      <c r="BR554" s="4" t="e">
        <v>#N/A</v>
      </c>
      <c r="BS554" s="4" t="e">
        <v>#N/A</v>
      </c>
      <c r="BT554" s="5">
        <v>7.1249918937683105</v>
      </c>
      <c r="BU554" s="5">
        <v>30.208164215087891</v>
      </c>
      <c r="BV554" s="5">
        <v>61.134910898760339</v>
      </c>
      <c r="BW554" s="3" t="s">
        <v>324</v>
      </c>
      <c r="BX554" s="5">
        <v>100</v>
      </c>
      <c r="BY554" s="3" t="s">
        <v>325</v>
      </c>
      <c r="BZ554" s="5">
        <v>54.474934895833329</v>
      </c>
      <c r="CA554" s="5">
        <v>0.11568194389652282</v>
      </c>
      <c r="CB554" s="5">
        <v>1.2664046126468296</v>
      </c>
      <c r="CC554" s="3" t="s">
        <v>327</v>
      </c>
      <c r="CD554" s="5">
        <v>46.952548969655794</v>
      </c>
      <c r="CE554" s="5">
        <v>2.068873669727739</v>
      </c>
      <c r="CF554" s="5">
        <v>50</v>
      </c>
      <c r="CG554" s="5">
        <v>105</v>
      </c>
      <c r="CH554" s="3" t="s">
        <v>326</v>
      </c>
      <c r="CI554" s="5">
        <v>12.838825254949905</v>
      </c>
      <c r="CJ554" s="5">
        <v>9.2236559289178821</v>
      </c>
      <c r="CK554" s="5">
        <v>14.204695076778018</v>
      </c>
      <c r="CL554" s="5">
        <v>13.81494140625</v>
      </c>
      <c r="CM554" s="5">
        <v>68.93603515625</v>
      </c>
      <c r="CN554" s="5">
        <v>93.468276848591557</v>
      </c>
      <c r="CO554" s="5">
        <v>4.5988986291617993</v>
      </c>
      <c r="CP554" s="5">
        <v>4.6901232130984045</v>
      </c>
      <c r="CQ554" s="5">
        <v>19.95349929020006</v>
      </c>
      <c r="CR554" s="5">
        <v>5.5329996744791661</v>
      </c>
      <c r="CS554" s="5">
        <v>39.506351481378076</v>
      </c>
      <c r="CT554" s="5">
        <v>40</v>
      </c>
      <c r="CU554" s="4" t="e">
        <v>#N/A</v>
      </c>
      <c r="CV554" s="4" t="e">
        <v>#N/A</v>
      </c>
      <c r="CW554" s="4" t="e">
        <v>#N/A</v>
      </c>
      <c r="CX554" s="4" t="e">
        <v>#N/A</v>
      </c>
      <c r="CY554" s="5">
        <v>1.0833333730697632</v>
      </c>
      <c r="CZ554" s="5">
        <v>1.0833333730697632</v>
      </c>
      <c r="DA554" s="5">
        <v>74.331668374316934</v>
      </c>
      <c r="DB554" s="5"/>
      <c r="DC554" s="3" t="s">
        <v>328</v>
      </c>
      <c r="DD554" s="5">
        <v>38.792853860294116</v>
      </c>
      <c r="DE554" s="3" t="s">
        <v>325</v>
      </c>
      <c r="DF554" s="5">
        <v>64.911950056646532</v>
      </c>
      <c r="DG554" s="5">
        <v>-9.2433319179289937E-3</v>
      </c>
      <c r="DH554" s="5">
        <v>1.3379345378656495</v>
      </c>
      <c r="DI554" s="3" t="s">
        <v>325</v>
      </c>
      <c r="DJ554" s="5">
        <v>54.979322350543477</v>
      </c>
      <c r="DK554" s="5">
        <v>48.583237591911768</v>
      </c>
      <c r="DL554" s="5">
        <v>52.337066877794335</v>
      </c>
      <c r="DM554" s="5">
        <v>39.069163602941174</v>
      </c>
      <c r="DN554" s="3" t="s">
        <v>326</v>
      </c>
      <c r="DO554" s="5">
        <v>9.592835348758971</v>
      </c>
      <c r="DP554" s="5">
        <v>17.24739387584075</v>
      </c>
      <c r="DQ554" s="5">
        <v>17.647169283292449</v>
      </c>
      <c r="DR554" s="5">
        <v>25</v>
      </c>
      <c r="DS554" s="5">
        <v>105</v>
      </c>
      <c r="DT554" s="5" t="s">
        <v>329</v>
      </c>
      <c r="DU554" s="5">
        <v>17.24739387584075</v>
      </c>
      <c r="DV554" s="5">
        <v>11.637939453125</v>
      </c>
      <c r="DW554" s="5">
        <v>30.967194733796298</v>
      </c>
      <c r="DX554" s="5">
        <v>5.4046461022418475</v>
      </c>
      <c r="DY554" s="5">
        <v>39.506351481378076</v>
      </c>
      <c r="DZ554" s="5">
        <v>40</v>
      </c>
      <c r="EA554" s="4" t="e">
        <v>#N/A</v>
      </c>
      <c r="EB554" s="4" t="e">
        <v>#N/A</v>
      </c>
      <c r="EC554" s="4" t="e">
        <v>#N/A</v>
      </c>
      <c r="ED554" s="4" t="e">
        <v>#N/A</v>
      </c>
      <c r="EE554" s="5">
        <v>3.0833344459533691</v>
      </c>
      <c r="EF554" s="5">
        <v>10.291671752929688</v>
      </c>
      <c r="EG554" s="5">
        <v>-47.041448135507167</v>
      </c>
      <c r="EH554" s="5">
        <v>750</v>
      </c>
      <c r="EI554" s="5">
        <v>48.990864269141532</v>
      </c>
      <c r="EK554" s="5">
        <v>72.901299390694248</v>
      </c>
      <c r="EL554" s="3" t="s">
        <v>330</v>
      </c>
      <c r="EM554" s="5">
        <v>117.11945031310798</v>
      </c>
      <c r="EN554" s="3" t="s">
        <v>324</v>
      </c>
      <c r="EO554" s="5">
        <v>56.266483003843362</v>
      </c>
      <c r="EP554" s="3" t="s">
        <v>326</v>
      </c>
      <c r="EQ554" s="5">
        <v>38.995588030133931</v>
      </c>
      <c r="ER554" s="5">
        <v>-9.0974898936873499E-4</v>
      </c>
      <c r="ES554" s="5">
        <v>1.4397646769322991</v>
      </c>
      <c r="ET554" s="5">
        <v>38.756794433593754</v>
      </c>
      <c r="EU554" s="5">
        <v>81.957863436980901</v>
      </c>
      <c r="EV554" s="5">
        <v>80</v>
      </c>
      <c r="EW554" s="5">
        <v>44.943279763926625</v>
      </c>
      <c r="EX554" s="3" t="s">
        <v>325</v>
      </c>
      <c r="EY554" s="5">
        <v>11.244418493791638</v>
      </c>
      <c r="EZ554" s="5">
        <v>8.830327763586812</v>
      </c>
      <c r="FA554" s="5">
        <v>5.3553263346354161</v>
      </c>
      <c r="FB554" s="5">
        <v>39.056769387076244</v>
      </c>
      <c r="FC554" s="4" t="e">
        <v>#N/A</v>
      </c>
      <c r="FD554" s="4" t="e">
        <v>#N/A</v>
      </c>
      <c r="FE554" s="4" t="e">
        <v>#N/A</v>
      </c>
      <c r="FF554" s="4" t="e">
        <v>#N/A</v>
      </c>
      <c r="FG554" s="5">
        <v>4.5833339691162109</v>
      </c>
      <c r="FH554" s="5">
        <v>36.49993896484375</v>
      </c>
      <c r="FI554" s="5">
        <v>102.99764416881445</v>
      </c>
      <c r="FJ554" s="3" t="s">
        <v>324</v>
      </c>
      <c r="FK554" s="5">
        <v>81.225695114388088</v>
      </c>
      <c r="FL554" s="3" t="s">
        <v>326</v>
      </c>
      <c r="FM554" s="5">
        <v>38.995588030133931</v>
      </c>
      <c r="FN554" s="5">
        <v>-9.0974898936873499E-4</v>
      </c>
      <c r="FO554" s="5">
        <v>1.9113487830528846</v>
      </c>
      <c r="FP554" s="5">
        <v>31.571044452373798</v>
      </c>
      <c r="FQ554" s="5">
        <v>79.050921365489131</v>
      </c>
      <c r="FR554" s="5">
        <v>80</v>
      </c>
      <c r="FS554" s="5">
        <v>77.38419858870968</v>
      </c>
      <c r="FT554" s="3" t="s">
        <v>325</v>
      </c>
      <c r="FU554" s="5">
        <v>12.679694406553132</v>
      </c>
      <c r="FV554" s="5">
        <v>8.6524932345723027</v>
      </c>
      <c r="FW554" s="5">
        <v>5.3232299804687502</v>
      </c>
      <c r="FX554" s="5">
        <v>40.499707031249997</v>
      </c>
      <c r="FY554" s="4" t="e">
        <v>#N/A</v>
      </c>
      <c r="FZ554" s="4" t="e">
        <v>#N/A</v>
      </c>
      <c r="GA554" s="4" t="e">
        <v>#N/A</v>
      </c>
      <c r="GB554" s="4" t="e">
        <v>#N/A</v>
      </c>
      <c r="GC554" s="5">
        <v>2.9166674613952637</v>
      </c>
      <c r="GD554" s="5">
        <v>75.416748046875</v>
      </c>
      <c r="GE554" s="5">
        <v>743.42790821335075</v>
      </c>
      <c r="GF554" s="4" t="e">
        <v>#N/A</v>
      </c>
      <c r="GG554" s="4" t="e">
        <v>#N/A</v>
      </c>
      <c r="GH554" s="4" t="e">
        <v>#N/A</v>
      </c>
      <c r="GI554" s="4" t="e">
        <v>#N/A</v>
      </c>
      <c r="GJ554" s="4" t="e">
        <v>#N/A</v>
      </c>
      <c r="GK554" s="4" t="e">
        <v>#N/A</v>
      </c>
      <c r="GL554" s="4" t="e">
        <v>#N/A</v>
      </c>
      <c r="GM554" s="4" t="e">
        <v>#N/A</v>
      </c>
      <c r="GN554" s="3" t="s">
        <v>324</v>
      </c>
      <c r="GO554" s="5">
        <v>35.690201822916663</v>
      </c>
      <c r="GP554" s="5">
        <v>37.907510746189807</v>
      </c>
      <c r="GQ554" s="5">
        <v>42.243334573412696</v>
      </c>
      <c r="GR554" s="5">
        <v>41.196549479166663</v>
      </c>
      <c r="GS554" s="5">
        <v>37.269852311643838</v>
      </c>
      <c r="GT554" s="5">
        <v>0.52542002266700116</v>
      </c>
      <c r="GU554" s="5">
        <v>97.541366185897431</v>
      </c>
      <c r="GV554" s="5">
        <v>62.081452546296291</v>
      </c>
      <c r="GW554" s="5">
        <v>0</v>
      </c>
      <c r="GX554" s="5">
        <v>354.45568768819044</v>
      </c>
      <c r="GY554" s="5">
        <v>77.273989470108688</v>
      </c>
      <c r="GZ554" s="5">
        <v>31.36381392045455</v>
      </c>
      <c r="HA554" s="5">
        <v>-2</v>
      </c>
      <c r="HB554" s="4" t="e">
        <v>#N/A</v>
      </c>
      <c r="HC554" s="4" t="e">
        <v>#N/A</v>
      </c>
      <c r="HD554" s="4" t="e">
        <v>#N/A</v>
      </c>
      <c r="HE554" s="5">
        <v>76.795350609756099</v>
      </c>
      <c r="HF554" s="5">
        <v>31.629056118502479</v>
      </c>
      <c r="HG554" s="5">
        <v>-2</v>
      </c>
      <c r="HH554" s="4" t="e">
        <v>#N/A</v>
      </c>
      <c r="HI554" s="4" t="e">
        <v>#N/A</v>
      </c>
      <c r="HJ554" s="4" t="e">
        <v>#N/A</v>
      </c>
      <c r="HK554" s="5">
        <v>20.214488507699279</v>
      </c>
      <c r="HL554" s="5">
        <v>13.55021167393538</v>
      </c>
      <c r="HM554" s="5">
        <v>31.437977666440219</v>
      </c>
      <c r="HN554" s="5">
        <v>37</v>
      </c>
      <c r="HO554" s="5">
        <v>20</v>
      </c>
    </row>
    <row r="555" spans="1:223" x14ac:dyDescent="0.2">
      <c r="A555" s="1">
        <v>43121.87337962789</v>
      </c>
      <c r="B555" s="5">
        <v>212.16985887096774</v>
      </c>
      <c r="C555" s="4">
        <v>1.6768317424075705</v>
      </c>
      <c r="D555" s="4">
        <v>-0.10259056091308594</v>
      </c>
      <c r="E555" s="4" t="e">
        <v>#N/A</v>
      </c>
      <c r="F555" s="4" t="e">
        <v>#N/A</v>
      </c>
      <c r="G555" s="4" t="e">
        <v>#N/A</v>
      </c>
      <c r="H555" s="4" t="e">
        <v>#N/A</v>
      </c>
      <c r="I555" s="5">
        <v>89.814164972455416</v>
      </c>
      <c r="J555" s="5">
        <v>90</v>
      </c>
      <c r="K555" s="5">
        <v>100</v>
      </c>
      <c r="L555" s="5">
        <v>45.424386160714285</v>
      </c>
      <c r="M555" s="3" t="s">
        <v>324</v>
      </c>
      <c r="N555" s="5">
        <v>60.978936349191962</v>
      </c>
      <c r="O555" s="3" t="s">
        <v>325</v>
      </c>
      <c r="P555" s="5">
        <v>40.419921875</v>
      </c>
      <c r="Q555" s="5">
        <v>-9.0976632558382466E-4</v>
      </c>
      <c r="R555" s="5">
        <v>1.3218065025757597</v>
      </c>
      <c r="S555" s="3" t="s">
        <v>325</v>
      </c>
      <c r="T555" s="5">
        <v>52.161806778169009</v>
      </c>
      <c r="U555" s="5">
        <v>55.738751909069549</v>
      </c>
      <c r="V555" s="5">
        <v>52.4384765625</v>
      </c>
      <c r="W555" s="5">
        <v>60.41723577743187</v>
      </c>
      <c r="X555" s="3" t="s">
        <v>326</v>
      </c>
      <c r="Y555" s="5">
        <v>10.308407432154606</v>
      </c>
      <c r="Z555" s="5">
        <v>9.6504645687113744</v>
      </c>
      <c r="AA555" s="5">
        <v>12.644767252604167</v>
      </c>
      <c r="AB555" s="5">
        <v>12.805908203125</v>
      </c>
      <c r="AC555" s="5">
        <v>34.404008709016395</v>
      </c>
      <c r="AD555" s="5">
        <v>96.885477682967448</v>
      </c>
      <c r="AE555" s="5">
        <v>2.042227084743069</v>
      </c>
      <c r="AF555" s="5">
        <v>5.31884765625</v>
      </c>
      <c r="AG555" s="5">
        <v>11.521466726280121</v>
      </c>
      <c r="AH555" s="5">
        <v>5.061977332746479</v>
      </c>
      <c r="AI555" s="5">
        <v>39.5751953125</v>
      </c>
      <c r="AJ555" s="5">
        <v>40</v>
      </c>
      <c r="AK555" s="4" t="e">
        <v>#N/A</v>
      </c>
      <c r="AL555" s="4" t="e">
        <v>#N/A</v>
      </c>
      <c r="AM555" s="4" t="e">
        <v>#N/A</v>
      </c>
      <c r="AN555" s="4" t="e">
        <v>#N/A</v>
      </c>
      <c r="AO555" s="5">
        <v>2.1249992847442627</v>
      </c>
      <c r="AP555" s="5">
        <v>44.750190734863281</v>
      </c>
      <c r="AQ555" s="5">
        <v>64.927234738372093</v>
      </c>
      <c r="AR555" s="3" t="s">
        <v>324</v>
      </c>
      <c r="AS555" s="5">
        <v>67.158606861912929</v>
      </c>
      <c r="AT555" s="3" t="s">
        <v>325</v>
      </c>
      <c r="AU555" s="5">
        <v>56.068142361111107</v>
      </c>
      <c r="AV555" s="5">
        <v>-1.8409704218185559E-3</v>
      </c>
      <c r="AW555" s="5">
        <v>1.2537215847439236</v>
      </c>
      <c r="AX555" s="3" t="s">
        <v>325</v>
      </c>
      <c r="AY555" s="5">
        <v>49.620676042193821</v>
      </c>
      <c r="AZ555" s="5">
        <v>49.480705492424242</v>
      </c>
      <c r="BA555" s="5">
        <v>51.8515625</v>
      </c>
      <c r="BB555" s="5">
        <v>67.12699468085107</v>
      </c>
      <c r="BC555" s="3" t="s">
        <v>326</v>
      </c>
      <c r="BD555" s="5">
        <v>12.089815266927083</v>
      </c>
      <c r="BE555" s="5">
        <v>8.6467317526965495</v>
      </c>
      <c r="BF555" s="5">
        <v>13.825663248697916</v>
      </c>
      <c r="BG555" s="5">
        <v>13.563232421875</v>
      </c>
      <c r="BH555" s="5">
        <v>51.847900390625</v>
      </c>
      <c r="BI555" s="5">
        <v>91.247524646194009</v>
      </c>
      <c r="BJ555" s="5">
        <v>4.9770078229936203</v>
      </c>
      <c r="BK555" s="5">
        <v>2.528564453125</v>
      </c>
      <c r="BL555" s="5">
        <v>22.632666649756494</v>
      </c>
      <c r="BM555" s="5">
        <v>5.4858162172379039</v>
      </c>
      <c r="BN555" s="5">
        <v>39.5751953125</v>
      </c>
      <c r="BO555" s="5">
        <v>40</v>
      </c>
      <c r="BP555" s="4" t="e">
        <v>#N/A</v>
      </c>
      <c r="BQ555" s="4" t="e">
        <v>#N/A</v>
      </c>
      <c r="BR555" s="4" t="e">
        <v>#N/A</v>
      </c>
      <c r="BS555" s="4" t="e">
        <v>#N/A</v>
      </c>
      <c r="BT555" s="5">
        <v>7.1249918937683105</v>
      </c>
      <c r="BU555" s="5">
        <v>30.208164215087891</v>
      </c>
      <c r="BV555" s="5">
        <v>60.828221849173552</v>
      </c>
      <c r="BW555" s="3" t="s">
        <v>324</v>
      </c>
      <c r="BX555" s="5">
        <v>100</v>
      </c>
      <c r="BY555" s="3" t="s">
        <v>325</v>
      </c>
      <c r="BZ555" s="5">
        <v>54.948921535326086</v>
      </c>
      <c r="CA555" s="5">
        <v>0.1156810186077355</v>
      </c>
      <c r="CB555" s="5">
        <v>1.2605084631261354</v>
      </c>
      <c r="CC555" s="3" t="s">
        <v>327</v>
      </c>
      <c r="CD555" s="5">
        <v>47.097783627717391</v>
      </c>
      <c r="CE555" s="5">
        <v>2.3375322272978636</v>
      </c>
      <c r="CF555" s="5">
        <v>50</v>
      </c>
      <c r="CG555" s="5">
        <v>105</v>
      </c>
      <c r="CH555" s="3" t="s">
        <v>326</v>
      </c>
      <c r="CI555" s="5">
        <v>12.830457381619752</v>
      </c>
      <c r="CJ555" s="5">
        <v>9.2244491226835343</v>
      </c>
      <c r="CK555" s="5">
        <v>14.193456189385776</v>
      </c>
      <c r="CL555" s="5">
        <v>13.81494140625</v>
      </c>
      <c r="CM555" s="5">
        <v>68.77789713541668</v>
      </c>
      <c r="CN555" s="5">
        <v>93.506073943661974</v>
      </c>
      <c r="CO555" s="5">
        <v>4.5776519645749261</v>
      </c>
      <c r="CP555" s="5">
        <v>4.6670467295545208</v>
      </c>
      <c r="CQ555" s="5">
        <v>19.903390234845066</v>
      </c>
      <c r="CR555" s="5">
        <v>5.5338134765625</v>
      </c>
      <c r="CS555" s="5">
        <v>39.5751953125</v>
      </c>
      <c r="CT555" s="5">
        <v>40</v>
      </c>
      <c r="CU555" s="4" t="e">
        <v>#N/A</v>
      </c>
      <c r="CV555" s="4" t="e">
        <v>#N/A</v>
      </c>
      <c r="CW555" s="4" t="e">
        <v>#N/A</v>
      </c>
      <c r="CX555" s="4" t="e">
        <v>#N/A</v>
      </c>
      <c r="CY555" s="5">
        <v>1.0833333730697632</v>
      </c>
      <c r="CZ555" s="5">
        <v>1.0833333730697632</v>
      </c>
      <c r="DA555" s="5">
        <v>74.161757172131146</v>
      </c>
      <c r="DB555" s="5"/>
      <c r="DC555" s="3" t="s">
        <v>328</v>
      </c>
      <c r="DD555" s="5">
        <v>39.064479710758157</v>
      </c>
      <c r="DE555" s="3" t="s">
        <v>325</v>
      </c>
      <c r="DF555" s="5">
        <v>64.571716861782477</v>
      </c>
      <c r="DG555" s="5">
        <v>-9.7642786002150126E-3</v>
      </c>
      <c r="DH555" s="5">
        <v>1.331417544134732</v>
      </c>
      <c r="DI555" s="3" t="s">
        <v>325</v>
      </c>
      <c r="DJ555" s="5">
        <v>54.996306046195649</v>
      </c>
      <c r="DK555" s="5">
        <v>48.334066604527401</v>
      </c>
      <c r="DL555" s="5">
        <v>52.292706780923993</v>
      </c>
      <c r="DM555" s="5">
        <v>39.42333349702028</v>
      </c>
      <c r="DN555" s="3" t="s">
        <v>326</v>
      </c>
      <c r="DO555" s="5">
        <v>9.5897047417015564</v>
      </c>
      <c r="DP555" s="5">
        <v>17.251299073547045</v>
      </c>
      <c r="DQ555" s="5">
        <v>17.649936157582914</v>
      </c>
      <c r="DR555" s="5">
        <v>25</v>
      </c>
      <c r="DS555" s="5">
        <v>105</v>
      </c>
      <c r="DT555" s="5" t="s">
        <v>329</v>
      </c>
      <c r="DU555" s="5">
        <v>17.251299073547045</v>
      </c>
      <c r="DV555" s="5">
        <v>11.637939453125</v>
      </c>
      <c r="DW555" s="5">
        <v>30.968641493055554</v>
      </c>
      <c r="DX555" s="5">
        <v>5.409572435461957</v>
      </c>
      <c r="DY555" s="5">
        <v>39.5751953125</v>
      </c>
      <c r="DZ555" s="5">
        <v>40</v>
      </c>
      <c r="EA555" s="4" t="e">
        <v>#N/A</v>
      </c>
      <c r="EB555" s="4" t="e">
        <v>#N/A</v>
      </c>
      <c r="EC555" s="4" t="e">
        <v>#N/A</v>
      </c>
      <c r="ED555" s="4" t="e">
        <v>#N/A</v>
      </c>
      <c r="EE555" s="5">
        <v>3.0833344459533691</v>
      </c>
      <c r="EF555" s="5">
        <v>10.291671752929688</v>
      </c>
      <c r="EG555" s="5">
        <v>-47.041182097573881</v>
      </c>
      <c r="EH555" s="5">
        <v>750</v>
      </c>
      <c r="EI555" s="5">
        <v>48.999338384570763</v>
      </c>
      <c r="EK555" s="5">
        <v>72.829175129246678</v>
      </c>
      <c r="EL555" s="3" t="s">
        <v>330</v>
      </c>
      <c r="EM555" s="5">
        <v>117.00192082624028</v>
      </c>
      <c r="EN555" s="3" t="s">
        <v>324</v>
      </c>
      <c r="EO555" s="5">
        <v>56.253544646097247</v>
      </c>
      <c r="EP555" s="3" t="s">
        <v>326</v>
      </c>
      <c r="EQ555" s="5">
        <v>40.419921875</v>
      </c>
      <c r="ER555" s="5">
        <v>-9.0976632558382466E-4</v>
      </c>
      <c r="ES555" s="5">
        <v>1.4275796324100549</v>
      </c>
      <c r="ET555" s="5">
        <v>40.764868164062499</v>
      </c>
      <c r="EU555" s="5">
        <v>81.815361555232556</v>
      </c>
      <c r="EV555" s="5">
        <v>80</v>
      </c>
      <c r="EW555" s="5">
        <v>44.479731020720109</v>
      </c>
      <c r="EX555" s="3" t="s">
        <v>325</v>
      </c>
      <c r="EY555" s="5">
        <v>11.244408131574742</v>
      </c>
      <c r="EZ555" s="5">
        <v>8.8306040448124676</v>
      </c>
      <c r="FA555" s="5">
        <v>5.3560384114583339</v>
      </c>
      <c r="FB555" s="5">
        <v>39.050314832089555</v>
      </c>
      <c r="FC555" s="4" t="e">
        <v>#N/A</v>
      </c>
      <c r="FD555" s="4" t="e">
        <v>#N/A</v>
      </c>
      <c r="FE555" s="4" t="e">
        <v>#N/A</v>
      </c>
      <c r="FF555" s="4" t="e">
        <v>#N/A</v>
      </c>
      <c r="FG555" s="5">
        <v>4.5833339691162109</v>
      </c>
      <c r="FH555" s="5">
        <v>36.49993896484375</v>
      </c>
      <c r="FI555" s="5">
        <v>102.91214654787866</v>
      </c>
      <c r="FJ555" s="3" t="s">
        <v>324</v>
      </c>
      <c r="FK555" s="5">
        <v>81.226444494211691</v>
      </c>
      <c r="FL555" s="3" t="s">
        <v>326</v>
      </c>
      <c r="FM555" s="5">
        <v>40.419921875</v>
      </c>
      <c r="FN555" s="5">
        <v>-9.0976632558382466E-4</v>
      </c>
      <c r="FO555" s="5">
        <v>1.9115788386418271</v>
      </c>
      <c r="FP555" s="5">
        <v>31.835748291015626</v>
      </c>
      <c r="FQ555" s="5">
        <v>80.858610733695656</v>
      </c>
      <c r="FR555" s="5">
        <v>80</v>
      </c>
      <c r="FS555" s="5">
        <v>77.313130040322591</v>
      </c>
      <c r="FT555" s="3" t="s">
        <v>325</v>
      </c>
      <c r="FU555" s="5">
        <v>12.679929677166005</v>
      </c>
      <c r="FV555" s="5">
        <v>8.6530192163498416</v>
      </c>
      <c r="FW555" s="5">
        <v>5.3226130382831283</v>
      </c>
      <c r="FX555" s="5">
        <v>40.677978515625</v>
      </c>
      <c r="FY555" s="4" t="e">
        <v>#N/A</v>
      </c>
      <c r="FZ555" s="4" t="e">
        <v>#N/A</v>
      </c>
      <c r="GA555" s="4" t="e">
        <v>#N/A</v>
      </c>
      <c r="GB555" s="4" t="e">
        <v>#N/A</v>
      </c>
      <c r="GC555" s="5">
        <v>2.9166674613952637</v>
      </c>
      <c r="GD555" s="5">
        <v>75.416748046875</v>
      </c>
      <c r="GE555" s="5">
        <v>743.44552212859958</v>
      </c>
      <c r="GF555" s="4" t="e">
        <v>#N/A</v>
      </c>
      <c r="GG555" s="4" t="e">
        <v>#N/A</v>
      </c>
      <c r="GH555" s="4" t="e">
        <v>#N/A</v>
      </c>
      <c r="GI555" s="4" t="e">
        <v>#N/A</v>
      </c>
      <c r="GJ555" s="4" t="e">
        <v>#N/A</v>
      </c>
      <c r="GK555" s="4" t="e">
        <v>#N/A</v>
      </c>
      <c r="GL555" s="4" t="e">
        <v>#N/A</v>
      </c>
      <c r="GM555" s="4" t="e">
        <v>#N/A</v>
      </c>
      <c r="GN555" s="3" t="s">
        <v>324</v>
      </c>
      <c r="GO555" s="5">
        <v>34.176204427083334</v>
      </c>
      <c r="GP555" s="5">
        <v>39.774267578124999</v>
      </c>
      <c r="GQ555" s="5">
        <v>42.816561259920633</v>
      </c>
      <c r="GR555" s="5">
        <v>42.341406250000006</v>
      </c>
      <c r="GS555" s="5">
        <v>37.105709546232873</v>
      </c>
      <c r="GT555" s="5">
        <v>0.15863653060493124</v>
      </c>
      <c r="GU555" s="5">
        <v>98.05618990384616</v>
      </c>
      <c r="GV555" s="5">
        <v>61.667679398148152</v>
      </c>
      <c r="GW555" s="5">
        <v>0</v>
      </c>
      <c r="GX555" s="5">
        <v>356.09665489396104</v>
      </c>
      <c r="GY555" s="5">
        <v>77.312061254528984</v>
      </c>
      <c r="GZ555" s="5">
        <v>31.563202110389614</v>
      </c>
      <c r="HA555" s="5">
        <v>-2</v>
      </c>
      <c r="HB555" s="4" t="e">
        <v>#N/A</v>
      </c>
      <c r="HC555" s="4" t="e">
        <v>#N/A</v>
      </c>
      <c r="HD555" s="4" t="e">
        <v>#N/A</v>
      </c>
      <c r="HE555" s="5">
        <v>76.081745426829258</v>
      </c>
      <c r="HF555" s="5">
        <v>31.594828086324252</v>
      </c>
      <c r="HG555" s="5">
        <v>-2</v>
      </c>
      <c r="HH555" s="4" t="e">
        <v>#N/A</v>
      </c>
      <c r="HI555" s="4" t="e">
        <v>#N/A</v>
      </c>
      <c r="HJ555" s="4" t="e">
        <v>#N/A</v>
      </c>
      <c r="HK555" s="5">
        <v>20.144311877264492</v>
      </c>
      <c r="HL555" s="5">
        <v>13.550279988905652</v>
      </c>
      <c r="HM555" s="5">
        <v>31.434368631114133</v>
      </c>
      <c r="HN555" s="5">
        <v>37</v>
      </c>
      <c r="HO555" s="5">
        <v>20</v>
      </c>
    </row>
    <row r="556" spans="1:223" x14ac:dyDescent="0.2">
      <c r="A556" s="1">
        <v>43121.873148146406</v>
      </c>
      <c r="B556" s="5">
        <v>213.17288306451616</v>
      </c>
      <c r="C556" s="4">
        <v>1.6770982339348592</v>
      </c>
      <c r="D556" s="4">
        <v>-0.10259056091308594</v>
      </c>
      <c r="E556" s="4" t="e">
        <v>#N/A</v>
      </c>
      <c r="F556" s="4" t="e">
        <v>#N/A</v>
      </c>
      <c r="G556" s="4" t="e">
        <v>#N/A</v>
      </c>
      <c r="H556" s="4" t="e">
        <v>#N/A</v>
      </c>
      <c r="I556" s="5">
        <v>89.814268811210212</v>
      </c>
      <c r="J556" s="5">
        <v>90</v>
      </c>
      <c r="K556" s="5">
        <v>100</v>
      </c>
      <c r="L556" s="5">
        <v>46.316003224206348</v>
      </c>
      <c r="M556" s="3" t="s">
        <v>324</v>
      </c>
      <c r="N556" s="5">
        <v>60.404006096624563</v>
      </c>
      <c r="O556" s="3" t="s">
        <v>325</v>
      </c>
      <c r="P556" s="5">
        <v>42.400390625</v>
      </c>
      <c r="Q556" s="5">
        <v>-9.0978366179891444E-4</v>
      </c>
      <c r="R556" s="5">
        <v>1.3150127407491792</v>
      </c>
      <c r="S556" s="3" t="s">
        <v>325</v>
      </c>
      <c r="T556" s="5">
        <v>51.685079225352112</v>
      </c>
      <c r="U556" s="5">
        <v>56.503255208333329</v>
      </c>
      <c r="V556" s="5">
        <v>52.4384765625</v>
      </c>
      <c r="W556" s="5">
        <v>60.034505208333329</v>
      </c>
      <c r="X556" s="3" t="s">
        <v>326</v>
      </c>
      <c r="Y556" s="5">
        <v>10.289968390213815</v>
      </c>
      <c r="Z556" s="5">
        <v>9.6505785663410499</v>
      </c>
      <c r="AA556" s="5">
        <v>12.770662434895833</v>
      </c>
      <c r="AB556" s="5">
        <v>12.805908203125</v>
      </c>
      <c r="AC556" s="5">
        <v>34.523527124957312</v>
      </c>
      <c r="AD556" s="5">
        <v>96.88528309451749</v>
      </c>
      <c r="AE556" s="5">
        <v>2.0414700779284916</v>
      </c>
      <c r="AF556" s="5">
        <v>5.31884765625</v>
      </c>
      <c r="AG556" s="5">
        <v>11.40025924008534</v>
      </c>
      <c r="AH556" s="5">
        <v>5.0660840961295115</v>
      </c>
      <c r="AI556" s="5">
        <v>39.5751953125</v>
      </c>
      <c r="AJ556" s="5">
        <v>40</v>
      </c>
      <c r="AK556" s="4" t="e">
        <v>#N/A</v>
      </c>
      <c r="AL556" s="4" t="e">
        <v>#N/A</v>
      </c>
      <c r="AM556" s="4" t="e">
        <v>#N/A</v>
      </c>
      <c r="AN556" s="4" t="e">
        <v>#N/A</v>
      </c>
      <c r="AO556" s="5">
        <v>2.1249992847442627</v>
      </c>
      <c r="AP556" s="5">
        <v>44.750190734863281</v>
      </c>
      <c r="AQ556" s="5">
        <v>64.291066805310422</v>
      </c>
      <c r="AR556" s="3" t="s">
        <v>324</v>
      </c>
      <c r="AS556" s="5">
        <v>67.759480822997233</v>
      </c>
      <c r="AT556" s="3" t="s">
        <v>325</v>
      </c>
      <c r="AU556" s="5">
        <v>56.269058469742063</v>
      </c>
      <c r="AV556" s="5">
        <v>-1.8411274560569892E-3</v>
      </c>
      <c r="AW556" s="5">
        <v>1.247500745985243</v>
      </c>
      <c r="AX556" s="3" t="s">
        <v>325</v>
      </c>
      <c r="AY556" s="5">
        <v>48.716534329927882</v>
      </c>
      <c r="AZ556" s="5">
        <v>48.488884628545691</v>
      </c>
      <c r="BA556" s="5">
        <v>51.8515625</v>
      </c>
      <c r="BB556" s="5">
        <v>67.855450837995221</v>
      </c>
      <c r="BC556" s="3" t="s">
        <v>326</v>
      </c>
      <c r="BD556" s="5">
        <v>12.010306803385417</v>
      </c>
      <c r="BE556" s="5">
        <v>8.6466553027088899</v>
      </c>
      <c r="BF556" s="5">
        <v>15.103408813476562</v>
      </c>
      <c r="BG556" s="5">
        <v>13.563232421875</v>
      </c>
      <c r="BH556" s="5">
        <v>49.285227457682296</v>
      </c>
      <c r="BI556" s="5">
        <v>91.243799807639462</v>
      </c>
      <c r="BJ556" s="5">
        <v>4.9776226835334114</v>
      </c>
      <c r="BK556" s="5">
        <v>2.528564453125</v>
      </c>
      <c r="BL556" s="5">
        <v>22.555085191036639</v>
      </c>
      <c r="BM556" s="5">
        <v>5.4549420756678426</v>
      </c>
      <c r="BN556" s="5">
        <v>39.5751953125</v>
      </c>
      <c r="BO556" s="5">
        <v>40</v>
      </c>
      <c r="BP556" s="4" t="e">
        <v>#N/A</v>
      </c>
      <c r="BQ556" s="4" t="e">
        <v>#N/A</v>
      </c>
      <c r="BR556" s="4" t="e">
        <v>#N/A</v>
      </c>
      <c r="BS556" s="4" t="e">
        <v>#N/A</v>
      </c>
      <c r="BT556" s="5">
        <v>7.1249918937683105</v>
      </c>
      <c r="BU556" s="5">
        <v>30.208164215087891</v>
      </c>
      <c r="BV556" s="5">
        <v>60.52153279958678</v>
      </c>
      <c r="BW556" s="3" t="s">
        <v>324</v>
      </c>
      <c r="BX556" s="5">
        <v>100</v>
      </c>
      <c r="BY556" s="3" t="s">
        <v>325</v>
      </c>
      <c r="BZ556" s="5">
        <v>55.422908174818851</v>
      </c>
      <c r="CA556" s="5">
        <v>0.11568009331894821</v>
      </c>
      <c r="CB556" s="5">
        <v>1.254612313605441</v>
      </c>
      <c r="CC556" s="3" t="s">
        <v>327</v>
      </c>
      <c r="CD556" s="5">
        <v>47.213555819746375</v>
      </c>
      <c r="CE556" s="5">
        <v>2.6945293765228819</v>
      </c>
      <c r="CF556" s="5">
        <v>50</v>
      </c>
      <c r="CG556" s="5">
        <v>105</v>
      </c>
      <c r="CH556" s="3" t="s">
        <v>326</v>
      </c>
      <c r="CI556" s="5">
        <v>12.822089508289599</v>
      </c>
      <c r="CJ556" s="5">
        <v>9.2252423164491866</v>
      </c>
      <c r="CK556" s="5">
        <v>14.182217301993536</v>
      </c>
      <c r="CL556" s="5">
        <v>13.81494140625</v>
      </c>
      <c r="CM556" s="5">
        <v>68.283528645833343</v>
      </c>
      <c r="CN556" s="5">
        <v>93.543871038732391</v>
      </c>
      <c r="CO556" s="5">
        <v>4.556405299988052</v>
      </c>
      <c r="CP556" s="5">
        <v>4.6439702460106389</v>
      </c>
      <c r="CQ556" s="5">
        <v>19.853281179490072</v>
      </c>
      <c r="CR556" s="5">
        <v>5.5345600072888361</v>
      </c>
      <c r="CS556" s="5">
        <v>39.5751953125</v>
      </c>
      <c r="CT556" s="5">
        <v>40</v>
      </c>
      <c r="CU556" s="4" t="e">
        <v>#N/A</v>
      </c>
      <c r="CV556" s="4" t="e">
        <v>#N/A</v>
      </c>
      <c r="CW556" s="4" t="e">
        <v>#N/A</v>
      </c>
      <c r="CX556" s="4" t="e">
        <v>#N/A</v>
      </c>
      <c r="CY556" s="5">
        <v>1.0833333730697632</v>
      </c>
      <c r="CZ556" s="5">
        <v>1.0833333730697632</v>
      </c>
      <c r="DA556" s="5">
        <v>73.991845969945359</v>
      </c>
      <c r="DB556" s="5"/>
      <c r="DC556" s="3" t="s">
        <v>328</v>
      </c>
      <c r="DD556" s="5">
        <v>38.955459222560975</v>
      </c>
      <c r="DE556" s="3" t="s">
        <v>325</v>
      </c>
      <c r="DF556" s="5">
        <v>64.231483666918422</v>
      </c>
      <c r="DG556" s="5">
        <v>-7.0840969477614316E-3</v>
      </c>
      <c r="DH556" s="5">
        <v>1.324900550403814</v>
      </c>
      <c r="DI556" s="3" t="s">
        <v>325</v>
      </c>
      <c r="DJ556" s="5">
        <v>55.03050615599166</v>
      </c>
      <c r="DK556" s="5">
        <v>48.410754788306448</v>
      </c>
      <c r="DL556" s="5">
        <v>52.248346684053658</v>
      </c>
      <c r="DM556" s="5">
        <v>39.101688508064512</v>
      </c>
      <c r="DN556" s="3" t="s">
        <v>326</v>
      </c>
      <c r="DO556" s="5">
        <v>9.5865741346441382</v>
      </c>
      <c r="DP556" s="5">
        <v>17.255204271253348</v>
      </c>
      <c r="DQ556" s="5">
        <v>17.652703031873379</v>
      </c>
      <c r="DR556" s="5">
        <v>25</v>
      </c>
      <c r="DS556" s="5">
        <v>105</v>
      </c>
      <c r="DT556" s="5" t="s">
        <v>329</v>
      </c>
      <c r="DU556" s="5">
        <v>17.255204271253348</v>
      </c>
      <c r="DV556" s="5">
        <v>11.637939453125</v>
      </c>
      <c r="DW556" s="5">
        <v>30.970088252314817</v>
      </c>
      <c r="DX556" s="5">
        <v>5.4149859884510869</v>
      </c>
      <c r="DY556" s="5">
        <v>39.5751953125</v>
      </c>
      <c r="DZ556" s="5">
        <v>40</v>
      </c>
      <c r="EA556" s="4" t="e">
        <v>#N/A</v>
      </c>
      <c r="EB556" s="4" t="e">
        <v>#N/A</v>
      </c>
      <c r="EC556" s="4" t="e">
        <v>#N/A</v>
      </c>
      <c r="ED556" s="4" t="e">
        <v>#N/A</v>
      </c>
      <c r="EE556" s="5">
        <v>3.0833344459533691</v>
      </c>
      <c r="EF556" s="5">
        <v>10.291671752929688</v>
      </c>
      <c r="EG556" s="5">
        <v>-47.04091605964058</v>
      </c>
      <c r="EH556" s="5">
        <v>750</v>
      </c>
      <c r="EI556" s="5">
        <v>49.046102503924523</v>
      </c>
      <c r="EK556" s="5">
        <v>72.757050867799109</v>
      </c>
      <c r="EL556" s="3" t="s">
        <v>330</v>
      </c>
      <c r="EM556" s="5">
        <v>116.88439133937257</v>
      </c>
      <c r="EN556" s="3" t="s">
        <v>324</v>
      </c>
      <c r="EO556" s="5">
        <v>56.240606288351145</v>
      </c>
      <c r="EP556" s="3" t="s">
        <v>326</v>
      </c>
      <c r="EQ556" s="5">
        <v>42.400390625</v>
      </c>
      <c r="ER556" s="5">
        <v>-9.0978366179891444E-4</v>
      </c>
      <c r="ES556" s="5">
        <v>1.4153945878878107</v>
      </c>
      <c r="ET556" s="5">
        <v>38.798787434895836</v>
      </c>
      <c r="EU556" s="5">
        <v>81.626380279582762</v>
      </c>
      <c r="EV556" s="5">
        <v>80</v>
      </c>
      <c r="EW556" s="5">
        <v>44.016182277513586</v>
      </c>
      <c r="EX556" s="3" t="s">
        <v>325</v>
      </c>
      <c r="EY556" s="5">
        <v>11.244397769357844</v>
      </c>
      <c r="EZ556" s="5">
        <v>8.8308803260381268</v>
      </c>
      <c r="FA556" s="5">
        <v>5.35675048828125</v>
      </c>
      <c r="FB556" s="5">
        <v>39.039237406716417</v>
      </c>
      <c r="FC556" s="4" t="e">
        <v>#N/A</v>
      </c>
      <c r="FD556" s="4" t="e">
        <v>#N/A</v>
      </c>
      <c r="FE556" s="4" t="e">
        <v>#N/A</v>
      </c>
      <c r="FF556" s="4" t="e">
        <v>#N/A</v>
      </c>
      <c r="FG556" s="5">
        <v>4.5833339691162109</v>
      </c>
      <c r="FH556" s="5">
        <v>36.49993896484375</v>
      </c>
      <c r="FI556" s="5">
        <v>102.82664892694291</v>
      </c>
      <c r="FJ556" s="3" t="s">
        <v>324</v>
      </c>
      <c r="FK556" s="5">
        <v>81.227193874035279</v>
      </c>
      <c r="FL556" s="3" t="s">
        <v>326</v>
      </c>
      <c r="FM556" s="5">
        <v>42.400390625</v>
      </c>
      <c r="FN556" s="5">
        <v>-9.0978366179891444E-4</v>
      </c>
      <c r="FO556" s="5">
        <v>1.9118088942307694</v>
      </c>
      <c r="FP556" s="5">
        <v>30.923791503906251</v>
      </c>
      <c r="FQ556" s="5">
        <v>81.96401526409646</v>
      </c>
      <c r="FR556" s="5">
        <v>80</v>
      </c>
      <c r="FS556" s="5">
        <v>77.242061491935488</v>
      </c>
      <c r="FT556" s="3" t="s">
        <v>325</v>
      </c>
      <c r="FU556" s="5">
        <v>12.680164947778881</v>
      </c>
      <c r="FV556" s="5">
        <v>8.6535451981273805</v>
      </c>
      <c r="FW556" s="5">
        <v>5.3080878624549275</v>
      </c>
      <c r="FX556" s="5">
        <v>40.856201171875</v>
      </c>
      <c r="FY556" s="4" t="e">
        <v>#N/A</v>
      </c>
      <c r="FZ556" s="4" t="e">
        <v>#N/A</v>
      </c>
      <c r="GA556" s="4" t="e">
        <v>#N/A</v>
      </c>
      <c r="GB556" s="4" t="e">
        <v>#N/A</v>
      </c>
      <c r="GC556" s="5">
        <v>2.9166674613952637</v>
      </c>
      <c r="GD556" s="5">
        <v>75.416748046875</v>
      </c>
      <c r="GE556" s="5">
        <v>743.46313604384818</v>
      </c>
      <c r="GF556" s="4" t="e">
        <v>#N/A</v>
      </c>
      <c r="GG556" s="4" t="e">
        <v>#N/A</v>
      </c>
      <c r="GH556" s="4" t="e">
        <v>#N/A</v>
      </c>
      <c r="GI556" s="4" t="e">
        <v>#N/A</v>
      </c>
      <c r="GJ556" s="4" t="e">
        <v>#N/A</v>
      </c>
      <c r="GK556" s="4" t="e">
        <v>#N/A</v>
      </c>
      <c r="GL556" s="4" t="e">
        <v>#N/A</v>
      </c>
      <c r="GM556" s="4" t="e">
        <v>#N/A</v>
      </c>
      <c r="GN556" s="3" t="s">
        <v>324</v>
      </c>
      <c r="GO556" s="5">
        <v>32.711764322916665</v>
      </c>
      <c r="GP556" s="5">
        <v>42.732275390624999</v>
      </c>
      <c r="GQ556" s="5">
        <v>43.322118307181249</v>
      </c>
      <c r="GR556" s="5">
        <v>43.186412812920025</v>
      </c>
      <c r="GS556" s="5">
        <v>36.941566780821915</v>
      </c>
      <c r="GT556" s="5">
        <v>-0.1949061483833491</v>
      </c>
      <c r="GU556" s="5">
        <v>98.512893963675211</v>
      </c>
      <c r="GV556" s="5">
        <v>61.25390625</v>
      </c>
      <c r="GW556" s="5">
        <v>0</v>
      </c>
      <c r="GX556" s="5">
        <v>358.46603167975672</v>
      </c>
      <c r="GY556" s="5">
        <v>77.350133038949281</v>
      </c>
      <c r="GZ556" s="5">
        <v>31.34684709821429</v>
      </c>
      <c r="HA556" s="5">
        <v>-2</v>
      </c>
      <c r="HB556" s="4" t="e">
        <v>#N/A</v>
      </c>
      <c r="HC556" s="4" t="e">
        <v>#N/A</v>
      </c>
      <c r="HD556" s="4" t="e">
        <v>#N/A</v>
      </c>
      <c r="HE556" s="5">
        <v>75.368140243902445</v>
      </c>
      <c r="HF556" s="5">
        <v>31.56060005414604</v>
      </c>
      <c r="HG556" s="5">
        <v>-2</v>
      </c>
      <c r="HH556" s="4" t="e">
        <v>#N/A</v>
      </c>
      <c r="HI556" s="4" t="e">
        <v>#N/A</v>
      </c>
      <c r="HJ556" s="4" t="e">
        <v>#N/A</v>
      </c>
      <c r="HK556" s="5">
        <v>20.070149739583336</v>
      </c>
      <c r="HL556" s="5">
        <v>13.550348303875918</v>
      </c>
      <c r="HM556" s="5">
        <v>31.430759595788043</v>
      </c>
      <c r="HN556" s="5">
        <v>37</v>
      </c>
      <c r="HO556" s="5">
        <v>20</v>
      </c>
    </row>
    <row r="557" spans="1:223" x14ac:dyDescent="0.2">
      <c r="A557" s="1">
        <v>43121.872916664921</v>
      </c>
      <c r="B557" s="5">
        <v>214.61018145161287</v>
      </c>
      <c r="C557" s="4">
        <v>1.677364725462148</v>
      </c>
      <c r="D557" s="4">
        <v>-0.10259056091308594</v>
      </c>
      <c r="E557" s="4" t="e">
        <v>#N/A</v>
      </c>
      <c r="F557" s="4" t="e">
        <v>#N/A</v>
      </c>
      <c r="G557" s="4" t="e">
        <v>#N/A</v>
      </c>
      <c r="H557" s="4" t="e">
        <v>#N/A</v>
      </c>
      <c r="I557" s="5">
        <v>89.814372649965023</v>
      </c>
      <c r="J557" s="5">
        <v>90</v>
      </c>
      <c r="K557" s="5">
        <v>100</v>
      </c>
      <c r="L557" s="5">
        <v>47.794127110072544</v>
      </c>
      <c r="M557" s="3" t="s">
        <v>324</v>
      </c>
      <c r="N557" s="5">
        <v>59.829075844057137</v>
      </c>
      <c r="O557" s="3" t="s">
        <v>325</v>
      </c>
      <c r="P557" s="5">
        <v>44.380859375</v>
      </c>
      <c r="Q557" s="5">
        <v>-9.098009980140039E-4</v>
      </c>
      <c r="R557" s="5">
        <v>1.3082189789225986</v>
      </c>
      <c r="S557" s="3" t="s">
        <v>325</v>
      </c>
      <c r="T557" s="5">
        <v>51.208351672535215</v>
      </c>
      <c r="U557" s="5">
        <v>56.874691611842103</v>
      </c>
      <c r="V557" s="5">
        <v>52.4384765625</v>
      </c>
      <c r="W557" s="5">
        <v>59.866262335526315</v>
      </c>
      <c r="X557" s="3" t="s">
        <v>326</v>
      </c>
      <c r="Y557" s="5">
        <v>10.271529348273027</v>
      </c>
      <c r="Z557" s="5">
        <v>9.6506925639707255</v>
      </c>
      <c r="AA557" s="5">
        <v>12.898092447916667</v>
      </c>
      <c r="AB557" s="5">
        <v>12.805908203125</v>
      </c>
      <c r="AC557" s="5">
        <v>34.293815104166669</v>
      </c>
      <c r="AD557" s="5">
        <v>96.885088506067547</v>
      </c>
      <c r="AE557" s="5">
        <v>2.0407130711139132</v>
      </c>
      <c r="AF557" s="5">
        <v>5.31884765625</v>
      </c>
      <c r="AG557" s="5">
        <v>11.279051753890563</v>
      </c>
      <c r="AH557" s="5">
        <v>5.0636364574163739</v>
      </c>
      <c r="AI557" s="5">
        <v>39.584674965590239</v>
      </c>
      <c r="AJ557" s="5">
        <v>40</v>
      </c>
      <c r="AK557" s="4" t="e">
        <v>#N/A</v>
      </c>
      <c r="AL557" s="4" t="e">
        <v>#N/A</v>
      </c>
      <c r="AM557" s="4" t="e">
        <v>#N/A</v>
      </c>
      <c r="AN557" s="4" t="e">
        <v>#N/A</v>
      </c>
      <c r="AO557" s="5">
        <v>2.1249992847442627</v>
      </c>
      <c r="AP557" s="5">
        <v>44.750190734863281</v>
      </c>
      <c r="AQ557" s="5">
        <v>61.969168526785708</v>
      </c>
      <c r="AR557" s="3" t="s">
        <v>324</v>
      </c>
      <c r="AS557" s="5">
        <v>67.877852848597939</v>
      </c>
      <c r="AT557" s="3" t="s">
        <v>325</v>
      </c>
      <c r="AU557" s="5">
        <v>54.578497023809518</v>
      </c>
      <c r="AV557" s="5">
        <v>-1.8412844902954231E-3</v>
      </c>
      <c r="AW557" s="5">
        <v>1.2412799072265626</v>
      </c>
      <c r="AX557" s="3" t="s">
        <v>325</v>
      </c>
      <c r="AY557" s="5">
        <v>49.829703892299108</v>
      </c>
      <c r="AZ557" s="5">
        <v>48.157585757902297</v>
      </c>
      <c r="BA557" s="5">
        <v>51.8515625</v>
      </c>
      <c r="BB557" s="5">
        <v>67.926634339080465</v>
      </c>
      <c r="BC557" s="3" t="s">
        <v>326</v>
      </c>
      <c r="BD557" s="5">
        <v>11.930996907552082</v>
      </c>
      <c r="BE557" s="5">
        <v>8.6465788527212339</v>
      </c>
      <c r="BF557" s="5">
        <v>15.37127685546875</v>
      </c>
      <c r="BG557" s="5">
        <v>13.563232421875</v>
      </c>
      <c r="BH557" s="5">
        <v>48.544921875</v>
      </c>
      <c r="BI557" s="5">
        <v>91.240074969084915</v>
      </c>
      <c r="BJ557" s="5">
        <v>4.9782375440732043</v>
      </c>
      <c r="BK557" s="5">
        <v>2.528564453125</v>
      </c>
      <c r="BL557" s="5">
        <v>22.477503732316791</v>
      </c>
      <c r="BM557" s="5">
        <v>5.447021484375</v>
      </c>
      <c r="BN557" s="5">
        <v>39.584674965590239</v>
      </c>
      <c r="BO557" s="5">
        <v>40</v>
      </c>
      <c r="BP557" s="4" t="e">
        <v>#N/A</v>
      </c>
      <c r="BQ557" s="4" t="e">
        <v>#N/A</v>
      </c>
      <c r="BR557" s="4" t="e">
        <v>#N/A</v>
      </c>
      <c r="BS557" s="4" t="e">
        <v>#N/A</v>
      </c>
      <c r="BT557" s="5">
        <v>7.1249918937683105</v>
      </c>
      <c r="BU557" s="5">
        <v>30.208164215087891</v>
      </c>
      <c r="BV557" s="5">
        <v>60.305415802422317</v>
      </c>
      <c r="BW557" s="3" t="s">
        <v>324</v>
      </c>
      <c r="BX557" s="5">
        <v>100</v>
      </c>
      <c r="BY557" s="3" t="s">
        <v>325</v>
      </c>
      <c r="BZ557" s="5">
        <v>55.896894814311601</v>
      </c>
      <c r="CA557" s="5">
        <v>0.11567916803016094</v>
      </c>
      <c r="CB557" s="5">
        <v>1.2487161640847471</v>
      </c>
      <c r="CC557" s="3" t="s">
        <v>327</v>
      </c>
      <c r="CD557" s="5">
        <v>47.32932801177536</v>
      </c>
      <c r="CE557" s="5">
        <v>3.8686584985556727</v>
      </c>
      <c r="CF557" s="5">
        <v>50</v>
      </c>
      <c r="CG557" s="5">
        <v>105</v>
      </c>
      <c r="CH557" s="3" t="s">
        <v>326</v>
      </c>
      <c r="CI557" s="5">
        <v>12.830647520787688</v>
      </c>
      <c r="CJ557" s="5">
        <v>9.2260355102148424</v>
      </c>
      <c r="CK557" s="5">
        <v>14.170978414601294</v>
      </c>
      <c r="CL557" s="5">
        <v>13.81494140625</v>
      </c>
      <c r="CM557" s="5">
        <v>67.778971354166657</v>
      </c>
      <c r="CN557" s="5">
        <v>93.581668133802822</v>
      </c>
      <c r="CO557" s="5">
        <v>4.5351586354011788</v>
      </c>
      <c r="CP557" s="5">
        <v>4.6208937624667552</v>
      </c>
      <c r="CQ557" s="5">
        <v>19.803172124135077</v>
      </c>
      <c r="CR557" s="5">
        <v>5.5315542912137676</v>
      </c>
      <c r="CS557" s="5">
        <v>39.584674965590239</v>
      </c>
      <c r="CT557" s="5">
        <v>40</v>
      </c>
      <c r="CU557" s="4" t="e">
        <v>#N/A</v>
      </c>
      <c r="CV557" s="4" t="e">
        <v>#N/A</v>
      </c>
      <c r="CW557" s="4" t="e">
        <v>#N/A</v>
      </c>
      <c r="CX557" s="4" t="e">
        <v>#N/A</v>
      </c>
      <c r="CY557" s="5">
        <v>1.0833333730697632</v>
      </c>
      <c r="CZ557" s="5">
        <v>1.0833333730697632</v>
      </c>
      <c r="DA557" s="5">
        <v>73.821934767759558</v>
      </c>
      <c r="DB557" s="5"/>
      <c r="DC557" s="3" t="s">
        <v>328</v>
      </c>
      <c r="DD557" s="5">
        <v>38.822313262195124</v>
      </c>
      <c r="DE557" s="3" t="s">
        <v>325</v>
      </c>
      <c r="DF557" s="5">
        <v>64.142951165974324</v>
      </c>
      <c r="DG557" s="5">
        <v>-3.970317644615696E-3</v>
      </c>
      <c r="DH557" s="5">
        <v>1.3183835566728965</v>
      </c>
      <c r="DI557" s="3" t="s">
        <v>325</v>
      </c>
      <c r="DJ557" s="5">
        <v>55.123995928697184</v>
      </c>
      <c r="DK557" s="5">
        <v>48.508096018145167</v>
      </c>
      <c r="DL557" s="5">
        <v>52.203986587183309</v>
      </c>
      <c r="DM557" s="5">
        <v>38.737210181451616</v>
      </c>
      <c r="DN557" s="3" t="s">
        <v>326</v>
      </c>
      <c r="DO557" s="5">
        <v>9.5834435275867236</v>
      </c>
      <c r="DP557" s="5">
        <v>17.259109468959643</v>
      </c>
      <c r="DQ557" s="5">
        <v>17.655469906163844</v>
      </c>
      <c r="DR557" s="5">
        <v>25</v>
      </c>
      <c r="DS557" s="5">
        <v>105</v>
      </c>
      <c r="DT557" s="5" t="s">
        <v>329</v>
      </c>
      <c r="DU557" s="5">
        <v>17.259109468959643</v>
      </c>
      <c r="DV557" s="5">
        <v>11.637939453125</v>
      </c>
      <c r="DW557" s="5">
        <v>30.971535011574069</v>
      </c>
      <c r="DX557" s="5">
        <v>5.4202968526330793</v>
      </c>
      <c r="DY557" s="5">
        <v>39.584674965590239</v>
      </c>
      <c r="DZ557" s="5">
        <v>40</v>
      </c>
      <c r="EA557" s="4" t="e">
        <v>#N/A</v>
      </c>
      <c r="EB557" s="4" t="e">
        <v>#N/A</v>
      </c>
      <c r="EC557" s="4" t="e">
        <v>#N/A</v>
      </c>
      <c r="ED557" s="4" t="e">
        <v>#N/A</v>
      </c>
      <c r="EE557" s="5">
        <v>3.0833344459533691</v>
      </c>
      <c r="EF557" s="5">
        <v>10.291671752929688</v>
      </c>
      <c r="EG557" s="5">
        <v>-47.040650021707279</v>
      </c>
      <c r="EH557" s="5">
        <v>750</v>
      </c>
      <c r="EI557" s="5">
        <v>49.322606646825392</v>
      </c>
      <c r="EK557" s="5">
        <v>72.684926606351553</v>
      </c>
      <c r="EL557" s="3" t="s">
        <v>330</v>
      </c>
      <c r="EM557" s="5">
        <v>116.76686185250487</v>
      </c>
      <c r="EN557" s="3" t="s">
        <v>324</v>
      </c>
      <c r="EO557" s="5">
        <v>56.227667930605037</v>
      </c>
      <c r="EP557" s="3" t="s">
        <v>326</v>
      </c>
      <c r="EQ557" s="5">
        <v>44.380859375</v>
      </c>
      <c r="ER557" s="5">
        <v>-9.098009980140039E-4</v>
      </c>
      <c r="ES557" s="5">
        <v>1.4032095433655665</v>
      </c>
      <c r="ET557" s="5">
        <v>40.575145858373403</v>
      </c>
      <c r="EU557" s="5">
        <v>81.075022977941188</v>
      </c>
      <c r="EV557" s="5">
        <v>80</v>
      </c>
      <c r="EW557" s="5">
        <v>43.552633534307063</v>
      </c>
      <c r="EX557" s="3" t="s">
        <v>325</v>
      </c>
      <c r="EY557" s="5">
        <v>11.244387407140946</v>
      </c>
      <c r="EZ557" s="5">
        <v>8.8311566072637824</v>
      </c>
      <c r="FA557" s="5">
        <v>5.3563972836449034</v>
      </c>
      <c r="FB557" s="5">
        <v>39.028159981343279</v>
      </c>
      <c r="FC557" s="4" t="e">
        <v>#N/A</v>
      </c>
      <c r="FD557" s="4" t="e">
        <v>#N/A</v>
      </c>
      <c r="FE557" s="4" t="e">
        <v>#N/A</v>
      </c>
      <c r="FF557" s="4" t="e">
        <v>#N/A</v>
      </c>
      <c r="FG557" s="5">
        <v>4.5833339691162109</v>
      </c>
      <c r="FH557" s="5">
        <v>36.49993896484375</v>
      </c>
      <c r="FI557" s="5">
        <v>102.74115130600714</v>
      </c>
      <c r="FJ557" s="3" t="s">
        <v>324</v>
      </c>
      <c r="FK557" s="5">
        <v>81.227943253858882</v>
      </c>
      <c r="FL557" s="3" t="s">
        <v>326</v>
      </c>
      <c r="FM557" s="5">
        <v>44.380859375</v>
      </c>
      <c r="FN557" s="5">
        <v>-9.098009980140039E-4</v>
      </c>
      <c r="FO557" s="5">
        <v>1.9120389498197117</v>
      </c>
      <c r="FP557" s="5">
        <v>32.246010742187501</v>
      </c>
      <c r="FQ557" s="5">
        <v>82.28851318359375</v>
      </c>
      <c r="FR557" s="5">
        <v>80</v>
      </c>
      <c r="FS557" s="5">
        <v>77.170992943548384</v>
      </c>
      <c r="FT557" s="3" t="s">
        <v>325</v>
      </c>
      <c r="FU557" s="5">
        <v>12.680400218391755</v>
      </c>
      <c r="FV557" s="5">
        <v>8.6540711799049195</v>
      </c>
      <c r="FW557" s="5">
        <v>5.2916787954477167</v>
      </c>
      <c r="FX557" s="5">
        <v>41.006919642857142</v>
      </c>
      <c r="FY557" s="4" t="e">
        <v>#N/A</v>
      </c>
      <c r="FZ557" s="4" t="e">
        <v>#N/A</v>
      </c>
      <c r="GA557" s="4" t="e">
        <v>#N/A</v>
      </c>
      <c r="GB557" s="4" t="e">
        <v>#N/A</v>
      </c>
      <c r="GC557" s="5">
        <v>2.9166674613952637</v>
      </c>
      <c r="GD557" s="5">
        <v>75.416748046875</v>
      </c>
      <c r="GE557" s="5">
        <v>743.48074995909678</v>
      </c>
      <c r="GF557" s="4" t="e">
        <v>#N/A</v>
      </c>
      <c r="GG557" s="4" t="e">
        <v>#N/A</v>
      </c>
      <c r="GH557" s="4" t="e">
        <v>#N/A</v>
      </c>
      <c r="GI557" s="4" t="e">
        <v>#N/A</v>
      </c>
      <c r="GJ557" s="4" t="e">
        <v>#N/A</v>
      </c>
      <c r="GK557" s="4" t="e">
        <v>#N/A</v>
      </c>
      <c r="GL557" s="4" t="e">
        <v>#N/A</v>
      </c>
      <c r="GM557" s="4" t="e">
        <v>#N/A</v>
      </c>
      <c r="GN557" s="3" t="s">
        <v>324</v>
      </c>
      <c r="GO557" s="5">
        <v>32.882714843750001</v>
      </c>
      <c r="GP557" s="5">
        <v>45.618160840644215</v>
      </c>
      <c r="GQ557" s="5">
        <v>43.745572024828768</v>
      </c>
      <c r="GR557" s="5">
        <v>43.594600554435488</v>
      </c>
      <c r="GS557" s="5">
        <v>36.777424015410958</v>
      </c>
      <c r="GT557" s="5">
        <v>-0.25715093974825703</v>
      </c>
      <c r="GU557" s="5">
        <v>98.73066165123457</v>
      </c>
      <c r="GV557" s="5">
        <v>60.851148705714138</v>
      </c>
      <c r="GW557" s="5">
        <v>0</v>
      </c>
      <c r="GX557" s="5">
        <v>361.94313169626992</v>
      </c>
      <c r="GY557" s="5">
        <v>77.388204823369563</v>
      </c>
      <c r="GZ557" s="5">
        <v>31.085546874999999</v>
      </c>
      <c r="HA557" s="5">
        <v>-2</v>
      </c>
      <c r="HB557" s="4" t="e">
        <v>#N/A</v>
      </c>
      <c r="HC557" s="4" t="e">
        <v>#N/A</v>
      </c>
      <c r="HD557" s="4" t="e">
        <v>#N/A</v>
      </c>
      <c r="HE557" s="5">
        <v>74.923442949406407</v>
      </c>
      <c r="HF557" s="5">
        <v>31.53054255620874</v>
      </c>
      <c r="HG557" s="5">
        <v>-2</v>
      </c>
      <c r="HH557" s="4" t="e">
        <v>#N/A</v>
      </c>
      <c r="HI557" s="4" t="e">
        <v>#N/A</v>
      </c>
      <c r="HJ557" s="4" t="e">
        <v>#N/A</v>
      </c>
      <c r="HK557" s="5">
        <v>19.999195043591484</v>
      </c>
      <c r="HL557" s="5">
        <v>13.550416618846189</v>
      </c>
      <c r="HM557" s="5">
        <v>31.427150560461957</v>
      </c>
      <c r="HN557" s="5">
        <v>37</v>
      </c>
      <c r="HO557" s="5">
        <v>20</v>
      </c>
    </row>
    <row r="558" spans="1:223" x14ac:dyDescent="0.2">
      <c r="A558" s="1">
        <v>43121.872685183436</v>
      </c>
      <c r="B558" s="5">
        <v>216.94317036290323</v>
      </c>
      <c r="C558" s="4">
        <v>1.6776312169894365</v>
      </c>
      <c r="D558" s="4">
        <v>-0.10259056091308594</v>
      </c>
      <c r="E558" s="4" t="e">
        <v>#N/A</v>
      </c>
      <c r="F558" s="4" t="e">
        <v>#N/A</v>
      </c>
      <c r="G558" s="4" t="e">
        <v>#N/A</v>
      </c>
      <c r="H558" s="4" t="e">
        <v>#N/A</v>
      </c>
      <c r="I558" s="5">
        <v>89.814476488719833</v>
      </c>
      <c r="J558" s="5">
        <v>90</v>
      </c>
      <c r="K558" s="5">
        <v>100</v>
      </c>
      <c r="L558" s="5">
        <v>50.971923828125</v>
      </c>
      <c r="M558" s="3" t="s">
        <v>324</v>
      </c>
      <c r="N558" s="5">
        <v>59.540302821568069</v>
      </c>
      <c r="O558" s="3" t="s">
        <v>325</v>
      </c>
      <c r="P558" s="5">
        <v>46.209496670081968</v>
      </c>
      <c r="Q558" s="5">
        <v>-9.0981833422909379E-4</v>
      </c>
      <c r="R558" s="5">
        <v>1.3014252170960179</v>
      </c>
      <c r="S558" s="3" t="s">
        <v>325</v>
      </c>
      <c r="T558" s="5">
        <v>50.899612813600349</v>
      </c>
      <c r="U558" s="5">
        <v>56.402755790844296</v>
      </c>
      <c r="V558" s="5">
        <v>52.4384765625</v>
      </c>
      <c r="W558" s="5">
        <v>60.19661372669956</v>
      </c>
      <c r="X558" s="3" t="s">
        <v>326</v>
      </c>
      <c r="Y558" s="5">
        <v>10.253090306332236</v>
      </c>
      <c r="Z558" s="5">
        <v>9.6508065616003975</v>
      </c>
      <c r="AA558" s="5">
        <v>13.076171875</v>
      </c>
      <c r="AB558" s="5">
        <v>12.805908203125</v>
      </c>
      <c r="AC558" s="5">
        <v>34.034700520833333</v>
      </c>
      <c r="AD558" s="5">
        <v>96.884893917617575</v>
      </c>
      <c r="AE558" s="5">
        <v>2.0399560642993357</v>
      </c>
      <c r="AF558" s="5">
        <v>5.31884765625</v>
      </c>
      <c r="AG558" s="5">
        <v>11.157844267695783</v>
      </c>
      <c r="AH558" s="5">
        <v>5.060301015074824</v>
      </c>
      <c r="AI558" s="5">
        <v>39.958984375</v>
      </c>
      <c r="AJ558" s="5">
        <v>40</v>
      </c>
      <c r="AK558" s="4" t="e">
        <v>#N/A</v>
      </c>
      <c r="AL558" s="4" t="e">
        <v>#N/A</v>
      </c>
      <c r="AM558" s="4" t="e">
        <v>#N/A</v>
      </c>
      <c r="AN558" s="4" t="e">
        <v>#N/A</v>
      </c>
      <c r="AO558" s="5">
        <v>2.1249992847442627</v>
      </c>
      <c r="AP558" s="5">
        <v>44.750190734863281</v>
      </c>
      <c r="AQ558" s="5">
        <v>59.617047991071431</v>
      </c>
      <c r="AR558" s="3" t="s">
        <v>324</v>
      </c>
      <c r="AS558" s="5">
        <v>67.987574441092363</v>
      </c>
      <c r="AT558" s="3" t="s">
        <v>325</v>
      </c>
      <c r="AU558" s="5">
        <v>52.114149305555557</v>
      </c>
      <c r="AV558" s="5">
        <v>-1.8414415245338565E-3</v>
      </c>
      <c r="AW558" s="5">
        <v>1.2350590684678819</v>
      </c>
      <c r="AX558" s="3" t="s">
        <v>325</v>
      </c>
      <c r="AY558" s="5">
        <v>48.862170258516116</v>
      </c>
      <c r="AZ558" s="5">
        <v>47.856310614224142</v>
      </c>
      <c r="BA558" s="5">
        <v>51.8515625</v>
      </c>
      <c r="BB558" s="5">
        <v>67.967941810344826</v>
      </c>
      <c r="BC558" s="3" t="s">
        <v>326</v>
      </c>
      <c r="BD558" s="5">
        <v>11.93865966796875</v>
      </c>
      <c r="BE558" s="5">
        <v>8.6465024027335744</v>
      </c>
      <c r="BF558" s="5">
        <v>15.22601318359375</v>
      </c>
      <c r="BG558" s="5">
        <v>13.563232421875</v>
      </c>
      <c r="BH558" s="5">
        <v>48.550130208333329</v>
      </c>
      <c r="BI558" s="5">
        <v>91.236350130530369</v>
      </c>
      <c r="BJ558" s="5">
        <v>4.9788524046129954</v>
      </c>
      <c r="BK558" s="5">
        <v>2.528564453125</v>
      </c>
      <c r="BL558" s="5">
        <v>22.399922273596935</v>
      </c>
      <c r="BM558" s="5">
        <v>5.447021484375</v>
      </c>
      <c r="BN558" s="5">
        <v>39.958984375</v>
      </c>
      <c r="BO558" s="5">
        <v>40</v>
      </c>
      <c r="BP558" s="4" t="e">
        <v>#N/A</v>
      </c>
      <c r="BQ558" s="4" t="e">
        <v>#N/A</v>
      </c>
      <c r="BR558" s="4" t="e">
        <v>#N/A</v>
      </c>
      <c r="BS558" s="4" t="e">
        <v>#N/A</v>
      </c>
      <c r="BT558" s="5">
        <v>7.1249918937683105</v>
      </c>
      <c r="BU558" s="5">
        <v>30.208164215087891</v>
      </c>
      <c r="BV558" s="5">
        <v>60.632731119791671</v>
      </c>
      <c r="BW558" s="3" t="s">
        <v>324</v>
      </c>
      <c r="BX558" s="5">
        <v>100</v>
      </c>
      <c r="BY558" s="3" t="s">
        <v>325</v>
      </c>
      <c r="BZ558" s="5">
        <v>56.370881453804351</v>
      </c>
      <c r="CA558" s="5">
        <v>0.11567824274137364</v>
      </c>
      <c r="CB558" s="5">
        <v>1.2428200145640527</v>
      </c>
      <c r="CC558" s="3" t="s">
        <v>327</v>
      </c>
      <c r="CD558" s="5">
        <v>47.492005289065688</v>
      </c>
      <c r="CE558" s="5">
        <v>5.2415494518119754</v>
      </c>
      <c r="CF558" s="5">
        <v>50</v>
      </c>
      <c r="CG558" s="5">
        <v>105</v>
      </c>
      <c r="CH558" s="3" t="s">
        <v>326</v>
      </c>
      <c r="CI558" s="5">
        <v>12.868606206938978</v>
      </c>
      <c r="CJ558" s="5">
        <v>9.2268287039804946</v>
      </c>
      <c r="CK558" s="5">
        <v>14.159739527209052</v>
      </c>
      <c r="CL558" s="5">
        <v>13.81494140625</v>
      </c>
      <c r="CM558" s="5">
        <v>67.2744140625</v>
      </c>
      <c r="CN558" s="5">
        <v>93.619465228873239</v>
      </c>
      <c r="CO558" s="5">
        <v>4.5139119708143056</v>
      </c>
      <c r="CP558" s="5">
        <v>4.5978172789228724</v>
      </c>
      <c r="CQ558" s="5">
        <v>19.753063068780083</v>
      </c>
      <c r="CR558" s="5">
        <v>5.5263884171195654</v>
      </c>
      <c r="CS558" s="5">
        <v>39.958984375</v>
      </c>
      <c r="CT558" s="5">
        <v>40</v>
      </c>
      <c r="CU558" s="4" t="e">
        <v>#N/A</v>
      </c>
      <c r="CV558" s="4" t="e">
        <v>#N/A</v>
      </c>
      <c r="CW558" s="4" t="e">
        <v>#N/A</v>
      </c>
      <c r="CX558" s="4" t="e">
        <v>#N/A</v>
      </c>
      <c r="CY558" s="5">
        <v>1.0833333730697632</v>
      </c>
      <c r="CZ558" s="5">
        <v>1.0833333730697632</v>
      </c>
      <c r="DA558" s="5">
        <v>73.652023565573771</v>
      </c>
      <c r="DB558" s="5"/>
      <c r="DC558" s="3" t="s">
        <v>328</v>
      </c>
      <c r="DD558" s="5">
        <v>38.689167301829272</v>
      </c>
      <c r="DE558" s="3" t="s">
        <v>325</v>
      </c>
      <c r="DF558" s="5">
        <v>64.421093749999997</v>
      </c>
      <c r="DG558" s="5">
        <v>-8.565383414699606E-4</v>
      </c>
      <c r="DH558" s="5">
        <v>1.3118665629419786</v>
      </c>
      <c r="DI558" s="3" t="s">
        <v>325</v>
      </c>
      <c r="DJ558" s="5">
        <v>55.222477442781702</v>
      </c>
      <c r="DK558" s="5">
        <v>48.647627365074442</v>
      </c>
      <c r="DL558" s="5">
        <v>52.176345652350804</v>
      </c>
      <c r="DM558" s="5">
        <v>38.386523049782873</v>
      </c>
      <c r="DN558" s="3" t="s">
        <v>326</v>
      </c>
      <c r="DO558" s="5">
        <v>9.5803129205293054</v>
      </c>
      <c r="DP558" s="5">
        <v>17.263014666665942</v>
      </c>
      <c r="DQ558" s="5">
        <v>17.658236780454306</v>
      </c>
      <c r="DR558" s="5">
        <v>25</v>
      </c>
      <c r="DS558" s="5">
        <v>105</v>
      </c>
      <c r="DT558" s="5" t="s">
        <v>329</v>
      </c>
      <c r="DU558" s="5">
        <v>17.263014666665942</v>
      </c>
      <c r="DV558" s="5">
        <v>11.637939453125</v>
      </c>
      <c r="DW558" s="5">
        <v>30.972981770833332</v>
      </c>
      <c r="DX558" s="5">
        <v>5.4233485630580365</v>
      </c>
      <c r="DY558" s="5">
        <v>39.958984375</v>
      </c>
      <c r="DZ558" s="5">
        <v>40</v>
      </c>
      <c r="EA558" s="4" t="e">
        <v>#N/A</v>
      </c>
      <c r="EB558" s="4" t="e">
        <v>#N/A</v>
      </c>
      <c r="EC558" s="4" t="e">
        <v>#N/A</v>
      </c>
      <c r="ED558" s="4" t="e">
        <v>#N/A</v>
      </c>
      <c r="EE558" s="5">
        <v>3.0833344459533691</v>
      </c>
      <c r="EF558" s="5">
        <v>10.291671752929688</v>
      </c>
      <c r="EG558" s="5">
        <v>-47.040383983773985</v>
      </c>
      <c r="EH558" s="5">
        <v>750</v>
      </c>
      <c r="EI558" s="5">
        <v>49.637400793650798</v>
      </c>
      <c r="EK558" s="5">
        <v>72.612802344903997</v>
      </c>
      <c r="EL558" s="3" t="s">
        <v>330</v>
      </c>
      <c r="EM558" s="5">
        <v>116.64933236563715</v>
      </c>
      <c r="EN558" s="3" t="s">
        <v>324</v>
      </c>
      <c r="EO558" s="5">
        <v>56.214729572858936</v>
      </c>
      <c r="EP558" s="3" t="s">
        <v>326</v>
      </c>
      <c r="EQ558" s="5">
        <v>46.209496670081968</v>
      </c>
      <c r="ER558" s="5">
        <v>-9.0981833422909379E-4</v>
      </c>
      <c r="ES558" s="5">
        <v>1.3910244988433222</v>
      </c>
      <c r="ET558" s="5">
        <v>38.287328913762018</v>
      </c>
      <c r="EU558" s="5">
        <v>80.749503061567935</v>
      </c>
      <c r="EV558" s="5">
        <v>80</v>
      </c>
      <c r="EW558" s="5">
        <v>43.089084791100547</v>
      </c>
      <c r="EX558" s="3" t="s">
        <v>325</v>
      </c>
      <c r="EY558" s="5">
        <v>11.24437704492405</v>
      </c>
      <c r="EZ558" s="5">
        <v>8.8314328884894397</v>
      </c>
      <c r="FA558" s="5">
        <v>5.3544921875</v>
      </c>
      <c r="FB558" s="5">
        <v>39.017082555970148</v>
      </c>
      <c r="FC558" s="4" t="e">
        <v>#N/A</v>
      </c>
      <c r="FD558" s="4" t="e">
        <v>#N/A</v>
      </c>
      <c r="FE558" s="4" t="e">
        <v>#N/A</v>
      </c>
      <c r="FF558" s="4" t="e">
        <v>#N/A</v>
      </c>
      <c r="FG558" s="5">
        <v>4.5833339691162109</v>
      </c>
      <c r="FH558" s="5">
        <v>36.49993896484375</v>
      </c>
      <c r="FI558" s="5">
        <v>102.65565368507137</v>
      </c>
      <c r="FJ558" s="3" t="s">
        <v>324</v>
      </c>
      <c r="FK558" s="5">
        <v>81.228692633682471</v>
      </c>
      <c r="FL558" s="3" t="s">
        <v>326</v>
      </c>
      <c r="FM558" s="5">
        <v>46.209496670081968</v>
      </c>
      <c r="FN558" s="5">
        <v>-9.0981833422909379E-4</v>
      </c>
      <c r="FO558" s="5">
        <v>1.9122690054086537</v>
      </c>
      <c r="FP558" s="5">
        <v>32.285605468749999</v>
      </c>
      <c r="FQ558" s="5">
        <v>82.12310791015625</v>
      </c>
      <c r="FR558" s="5">
        <v>80</v>
      </c>
      <c r="FS558" s="5">
        <v>77.099924395161281</v>
      </c>
      <c r="FT558" s="3" t="s">
        <v>325</v>
      </c>
      <c r="FU558" s="5">
        <v>12.680635489004629</v>
      </c>
      <c r="FV558" s="5">
        <v>8.6545971616824584</v>
      </c>
      <c r="FW558" s="5">
        <v>5.275269728440505</v>
      </c>
      <c r="FX558" s="5">
        <v>41.044565352182538</v>
      </c>
      <c r="FY558" s="4" t="e">
        <v>#N/A</v>
      </c>
      <c r="FZ558" s="4" t="e">
        <v>#N/A</v>
      </c>
      <c r="GA558" s="4" t="e">
        <v>#N/A</v>
      </c>
      <c r="GB558" s="4" t="e">
        <v>#N/A</v>
      </c>
      <c r="GC558" s="5">
        <v>2.9166674613952637</v>
      </c>
      <c r="GD558" s="5">
        <v>75.416748046875</v>
      </c>
      <c r="GE558" s="5">
        <v>743.49836387434561</v>
      </c>
      <c r="GF558" s="4" t="e">
        <v>#N/A</v>
      </c>
      <c r="GG558" s="4" t="e">
        <v>#N/A</v>
      </c>
      <c r="GH558" s="4" t="e">
        <v>#N/A</v>
      </c>
      <c r="GI558" s="4" t="e">
        <v>#N/A</v>
      </c>
      <c r="GJ558" s="4" t="e">
        <v>#N/A</v>
      </c>
      <c r="GK558" s="4" t="e">
        <v>#N/A</v>
      </c>
      <c r="GL558" s="4" t="e">
        <v>#N/A</v>
      </c>
      <c r="GM558" s="4" t="e">
        <v>#N/A</v>
      </c>
      <c r="GN558" s="3" t="s">
        <v>324</v>
      </c>
      <c r="GO558" s="5">
        <v>33.846582031250001</v>
      </c>
      <c r="GP558" s="5">
        <v>44.481221183401644</v>
      </c>
      <c r="GQ558" s="5">
        <v>44.168838291952056</v>
      </c>
      <c r="GR558" s="5">
        <v>43.999086441532256</v>
      </c>
      <c r="GS558" s="5">
        <v>36.636300340314847</v>
      </c>
      <c r="GT558" s="5">
        <v>-0.20022841344905809</v>
      </c>
      <c r="GU558" s="5">
        <v>98.922598379629633</v>
      </c>
      <c r="GV558" s="5">
        <v>61.062817065746756</v>
      </c>
      <c r="GW558" s="5">
        <v>0</v>
      </c>
      <c r="GX558" s="5">
        <v>362.91721532037815</v>
      </c>
      <c r="GY558" s="5">
        <v>77.426276607789845</v>
      </c>
      <c r="GZ558" s="5">
        <v>30.825532997106002</v>
      </c>
      <c r="HA558" s="5">
        <v>-2</v>
      </c>
      <c r="HB558" s="4" t="e">
        <v>#N/A</v>
      </c>
      <c r="HC558" s="4" t="e">
        <v>#N/A</v>
      </c>
      <c r="HD558" s="4" t="e">
        <v>#N/A</v>
      </c>
      <c r="HE558" s="5">
        <v>74.945845170454533</v>
      </c>
      <c r="HF558" s="5">
        <v>31.5390625</v>
      </c>
      <c r="HG558" s="5">
        <v>-2</v>
      </c>
      <c r="HH558" s="4" t="e">
        <v>#N/A</v>
      </c>
      <c r="HI558" s="4" t="e">
        <v>#N/A</v>
      </c>
      <c r="HJ558" s="4" t="e">
        <v>#N/A</v>
      </c>
      <c r="HK558" s="5">
        <v>19.966336899909422</v>
      </c>
      <c r="HL558" s="5">
        <v>13.550484933816454</v>
      </c>
      <c r="HM558" s="5">
        <v>31.423541525135867</v>
      </c>
      <c r="HN558" s="5">
        <v>37</v>
      </c>
      <c r="HO558" s="5">
        <v>20</v>
      </c>
    </row>
    <row r="559" spans="1:223" x14ac:dyDescent="0.2">
      <c r="A559" s="1">
        <v>43121.872453701952</v>
      </c>
      <c r="B559" s="5">
        <v>219.30330141129031</v>
      </c>
      <c r="C559" s="4">
        <v>1.6778977085167255</v>
      </c>
      <c r="D559" s="4">
        <v>-0.10259056091308594</v>
      </c>
      <c r="E559" s="4" t="e">
        <v>#N/A</v>
      </c>
      <c r="F559" s="4" t="e">
        <v>#N/A</v>
      </c>
      <c r="G559" s="4" t="e">
        <v>#N/A</v>
      </c>
      <c r="H559" s="4" t="e">
        <v>#N/A</v>
      </c>
      <c r="I559" s="5">
        <v>89.81458032747463</v>
      </c>
      <c r="J559" s="5">
        <v>90</v>
      </c>
      <c r="K559" s="5">
        <v>100</v>
      </c>
      <c r="L559" s="5">
        <v>54.2574462890625</v>
      </c>
      <c r="M559" s="3" t="s">
        <v>324</v>
      </c>
      <c r="N559" s="5">
        <v>59.537687029157368</v>
      </c>
      <c r="O559" s="3" t="s">
        <v>325</v>
      </c>
      <c r="P559" s="5">
        <v>47.886302510245898</v>
      </c>
      <c r="Q559" s="5">
        <v>-9.0983567044418336E-4</v>
      </c>
      <c r="R559" s="5">
        <v>1.2946314552694373</v>
      </c>
      <c r="S559" s="3" t="s">
        <v>325</v>
      </c>
      <c r="T559" s="5">
        <v>51.281494140625</v>
      </c>
      <c r="U559" s="5">
        <v>49.935522460937499</v>
      </c>
      <c r="V559" s="5">
        <v>52.4384765625</v>
      </c>
      <c r="W559" s="5">
        <v>63.7880859375</v>
      </c>
      <c r="X559" s="3" t="s">
        <v>326</v>
      </c>
      <c r="Y559" s="5">
        <v>10.234651264391449</v>
      </c>
      <c r="Z559" s="5">
        <v>9.6509205592300731</v>
      </c>
      <c r="AA559" s="5">
        <v>13.27880859375</v>
      </c>
      <c r="AB559" s="5">
        <v>12.805908203125</v>
      </c>
      <c r="AC559" s="5">
        <v>33.814428737619536</v>
      </c>
      <c r="AD559" s="5">
        <v>96.884699329167631</v>
      </c>
      <c r="AE559" s="5">
        <v>2.0391990574847574</v>
      </c>
      <c r="AF559" s="5">
        <v>5.31884765625</v>
      </c>
      <c r="AG559" s="5">
        <v>11.036636781501004</v>
      </c>
      <c r="AH559" s="5">
        <v>5.0569655727332741</v>
      </c>
      <c r="AI559" s="5">
        <v>39.958984375</v>
      </c>
      <c r="AJ559" s="5">
        <v>40</v>
      </c>
      <c r="AK559" s="4" t="e">
        <v>#N/A</v>
      </c>
      <c r="AL559" s="4" t="e">
        <v>#N/A</v>
      </c>
      <c r="AM559" s="4" t="e">
        <v>#N/A</v>
      </c>
      <c r="AN559" s="4" t="e">
        <v>#N/A</v>
      </c>
      <c r="AO559" s="5">
        <v>2.1249992847442627</v>
      </c>
      <c r="AP559" s="5">
        <v>44.750190734863281</v>
      </c>
      <c r="AQ559" s="5">
        <v>57.264927455357132</v>
      </c>
      <c r="AR559" s="3" t="s">
        <v>324</v>
      </c>
      <c r="AS559" s="5">
        <v>68.097296033586773</v>
      </c>
      <c r="AT559" s="3" t="s">
        <v>325</v>
      </c>
      <c r="AU559" s="5">
        <v>49.656228439529215</v>
      </c>
      <c r="AV559" s="5">
        <v>-1.84159855877229E-3</v>
      </c>
      <c r="AW559" s="5">
        <v>1.2288382297092013</v>
      </c>
      <c r="AX559" s="3" t="s">
        <v>325</v>
      </c>
      <c r="AY559" s="5">
        <v>49.315586786684783</v>
      </c>
      <c r="AZ559" s="5">
        <v>47.555035470545974</v>
      </c>
      <c r="BA559" s="5">
        <v>51.8515625</v>
      </c>
      <c r="BB559" s="5">
        <v>68.009249281609186</v>
      </c>
      <c r="BC559" s="3" t="s">
        <v>326</v>
      </c>
      <c r="BD559" s="5">
        <v>12.01800537109375</v>
      </c>
      <c r="BE559" s="5">
        <v>8.6464259527459184</v>
      </c>
      <c r="BF559" s="5">
        <v>15.065427144368488</v>
      </c>
      <c r="BG559" s="5">
        <v>13.563232421875</v>
      </c>
      <c r="BH559" s="5">
        <v>48.588551839192704</v>
      </c>
      <c r="BI559" s="5">
        <v>91.232625291975822</v>
      </c>
      <c r="BJ559" s="5">
        <v>4.9794672651527865</v>
      </c>
      <c r="BK559" s="5">
        <v>2.528564453125</v>
      </c>
      <c r="BL559" s="5">
        <v>22.322340814877087</v>
      </c>
      <c r="BM559" s="5">
        <v>5.4477559247354819</v>
      </c>
      <c r="BN559" s="5">
        <v>39.958984375</v>
      </c>
      <c r="BO559" s="5">
        <v>40</v>
      </c>
      <c r="BP559" s="4" t="e">
        <v>#N/A</v>
      </c>
      <c r="BQ559" s="4" t="e">
        <v>#N/A</v>
      </c>
      <c r="BR559" s="4" t="e">
        <v>#N/A</v>
      </c>
      <c r="BS559" s="4" t="e">
        <v>#N/A</v>
      </c>
      <c r="BT559" s="5">
        <v>7.1249918937683105</v>
      </c>
      <c r="BU559" s="5">
        <v>30.208164215087891</v>
      </c>
      <c r="BV559" s="5">
        <v>61.050618489583329</v>
      </c>
      <c r="BW559" s="3" t="s">
        <v>324</v>
      </c>
      <c r="BX559" s="5">
        <v>100</v>
      </c>
      <c r="BY559" s="3" t="s">
        <v>325</v>
      </c>
      <c r="BZ559" s="5">
        <v>57.041337193326925</v>
      </c>
      <c r="CA559" s="5">
        <v>0.11567731745258633</v>
      </c>
      <c r="CB559" s="5">
        <v>1.2369238650433583</v>
      </c>
      <c r="CC559" s="3" t="s">
        <v>327</v>
      </c>
      <c r="CD559" s="5">
        <v>47.81621368838028</v>
      </c>
      <c r="CE559" s="5">
        <v>6.6144404050682777</v>
      </c>
      <c r="CF559" s="5">
        <v>50</v>
      </c>
      <c r="CG559" s="5">
        <v>105</v>
      </c>
      <c r="CH559" s="3" t="s">
        <v>326</v>
      </c>
      <c r="CI559" s="5">
        <v>12.907091996801181</v>
      </c>
      <c r="CJ559" s="5">
        <v>9.2276218977461468</v>
      </c>
      <c r="CK559" s="5">
        <v>14.148500639816808</v>
      </c>
      <c r="CL559" s="5">
        <v>13.81494140625</v>
      </c>
      <c r="CM559" s="5">
        <v>66.769856770833343</v>
      </c>
      <c r="CN559" s="5">
        <v>93.657262323943655</v>
      </c>
      <c r="CO559" s="5">
        <v>4.4926653062274315</v>
      </c>
      <c r="CP559" s="5">
        <v>4.5747407953789896</v>
      </c>
      <c r="CQ559" s="5">
        <v>19.702954013425089</v>
      </c>
      <c r="CR559" s="5">
        <v>5.5212225430253623</v>
      </c>
      <c r="CS559" s="5">
        <v>39.958984375</v>
      </c>
      <c r="CT559" s="5">
        <v>40</v>
      </c>
      <c r="CU559" s="4" t="e">
        <v>#N/A</v>
      </c>
      <c r="CV559" s="4" t="e">
        <v>#N/A</v>
      </c>
      <c r="CW559" s="4" t="e">
        <v>#N/A</v>
      </c>
      <c r="CX559" s="4" t="e">
        <v>#N/A</v>
      </c>
      <c r="CY559" s="5">
        <v>1.0833333730697632</v>
      </c>
      <c r="CZ559" s="5">
        <v>1.0833333730697632</v>
      </c>
      <c r="DA559" s="5">
        <v>73.482112363387984</v>
      </c>
      <c r="DB559" s="5"/>
      <c r="DC559" s="3" t="s">
        <v>328</v>
      </c>
      <c r="DD559" s="5">
        <v>38.435501190148941</v>
      </c>
      <c r="DE559" s="3" t="s">
        <v>325</v>
      </c>
      <c r="DF559" s="5">
        <v>64.702343749999997</v>
      </c>
      <c r="DG559" s="5">
        <v>4.6435257280588916E-4</v>
      </c>
      <c r="DH559" s="5">
        <v>1.305349569211061</v>
      </c>
      <c r="DI559" s="3" t="s">
        <v>325</v>
      </c>
      <c r="DJ559" s="5">
        <v>55.3204191572921</v>
      </c>
      <c r="DK559" s="5">
        <v>48.960606971153851</v>
      </c>
      <c r="DL559" s="5">
        <v>52.217439050340467</v>
      </c>
      <c r="DM559" s="5">
        <v>38.092533052884619</v>
      </c>
      <c r="DN559" s="3" t="s">
        <v>326</v>
      </c>
      <c r="DO559" s="5">
        <v>9.5771823134718908</v>
      </c>
      <c r="DP559" s="5">
        <v>17.266919864372241</v>
      </c>
      <c r="DQ559" s="5">
        <v>17.661003654744768</v>
      </c>
      <c r="DR559" s="5">
        <v>25</v>
      </c>
      <c r="DS559" s="5">
        <v>105</v>
      </c>
      <c r="DT559" s="5" t="s">
        <v>329</v>
      </c>
      <c r="DU559" s="5">
        <v>17.266919864372241</v>
      </c>
      <c r="DV559" s="5">
        <v>11.637939453125</v>
      </c>
      <c r="DW559" s="5">
        <v>30.974428530092592</v>
      </c>
      <c r="DX559" s="5">
        <v>5.42547607421875</v>
      </c>
      <c r="DY559" s="5">
        <v>39.958984375</v>
      </c>
      <c r="DZ559" s="5">
        <v>40</v>
      </c>
      <c r="EA559" s="4" t="e">
        <v>#N/A</v>
      </c>
      <c r="EB559" s="4" t="e">
        <v>#N/A</v>
      </c>
      <c r="EC559" s="4" t="e">
        <v>#N/A</v>
      </c>
      <c r="ED559" s="4" t="e">
        <v>#N/A</v>
      </c>
      <c r="EE559" s="5">
        <v>3.0833344459533691</v>
      </c>
      <c r="EF559" s="5">
        <v>10.291671752929688</v>
      </c>
      <c r="EG559" s="5">
        <v>-47.040117945840692</v>
      </c>
      <c r="EH559" s="5">
        <v>750</v>
      </c>
      <c r="EI559" s="5">
        <v>49.95219494047619</v>
      </c>
      <c r="EK559" s="5">
        <v>72.540678083456427</v>
      </c>
      <c r="EL559" s="3" t="s">
        <v>330</v>
      </c>
      <c r="EM559" s="5">
        <v>116.53180287876947</v>
      </c>
      <c r="EN559" s="3" t="s">
        <v>324</v>
      </c>
      <c r="EO559" s="5">
        <v>56.201791215112827</v>
      </c>
      <c r="EP559" s="3" t="s">
        <v>326</v>
      </c>
      <c r="EQ559" s="5">
        <v>47.886302510245898</v>
      </c>
      <c r="ER559" s="5">
        <v>-9.0983567044418336E-4</v>
      </c>
      <c r="ES559" s="5">
        <v>1.378839454321078</v>
      </c>
      <c r="ET559" s="5">
        <v>40.059398193359371</v>
      </c>
      <c r="EU559" s="5">
        <v>80.810051716549296</v>
      </c>
      <c r="EV559" s="5">
        <v>80</v>
      </c>
      <c r="EW559" s="5">
        <v>42.625536047894016</v>
      </c>
      <c r="EX559" s="3" t="s">
        <v>325</v>
      </c>
      <c r="EY559" s="5">
        <v>11.244366682707152</v>
      </c>
      <c r="EZ559" s="5">
        <v>8.8317091697150971</v>
      </c>
      <c r="FA559" s="5">
        <v>5.3525739397321423</v>
      </c>
      <c r="FB559" s="5">
        <v>39.006005130597018</v>
      </c>
      <c r="FC559" s="4" t="e">
        <v>#N/A</v>
      </c>
      <c r="FD559" s="4" t="e">
        <v>#N/A</v>
      </c>
      <c r="FE559" s="4" t="e">
        <v>#N/A</v>
      </c>
      <c r="FF559" s="4" t="e">
        <v>#N/A</v>
      </c>
      <c r="FG559" s="5">
        <v>4.5833339691162109</v>
      </c>
      <c r="FH559" s="5">
        <v>36.49993896484375</v>
      </c>
      <c r="FI559" s="5">
        <v>102.5701560641356</v>
      </c>
      <c r="FJ559" s="3" t="s">
        <v>324</v>
      </c>
      <c r="FK559" s="5">
        <v>81.229442013506059</v>
      </c>
      <c r="FL559" s="3" t="s">
        <v>326</v>
      </c>
      <c r="FM559" s="5">
        <v>47.886302510245898</v>
      </c>
      <c r="FN559" s="5">
        <v>-9.0983567044418336E-4</v>
      </c>
      <c r="FO559" s="5">
        <v>1.91259765625</v>
      </c>
      <c r="FP559" s="5">
        <v>30.749731445312499</v>
      </c>
      <c r="FQ559" s="5">
        <v>81.95770263671875</v>
      </c>
      <c r="FR559" s="5">
        <v>80</v>
      </c>
      <c r="FS559" s="5">
        <v>77.028855846774192</v>
      </c>
      <c r="FT559" s="3" t="s">
        <v>325</v>
      </c>
      <c r="FU559" s="5">
        <v>12.680870759617505</v>
      </c>
      <c r="FV559" s="5">
        <v>8.6551231434599973</v>
      </c>
      <c r="FW559" s="5">
        <v>5.2588606614332933</v>
      </c>
      <c r="FX559" s="5">
        <v>41.069986979166664</v>
      </c>
      <c r="FY559" s="4" t="e">
        <v>#N/A</v>
      </c>
      <c r="FZ559" s="4" t="e">
        <v>#N/A</v>
      </c>
      <c r="GA559" s="4" t="e">
        <v>#N/A</v>
      </c>
      <c r="GB559" s="4" t="e">
        <v>#N/A</v>
      </c>
      <c r="GC559" s="5">
        <v>2.9166674613952637</v>
      </c>
      <c r="GD559" s="5">
        <v>75.416748046875</v>
      </c>
      <c r="GE559" s="5">
        <v>743.51597778959422</v>
      </c>
      <c r="GF559" s="4" t="e">
        <v>#N/A</v>
      </c>
      <c r="GG559" s="4" t="e">
        <v>#N/A</v>
      </c>
      <c r="GH559" s="4" t="e">
        <v>#N/A</v>
      </c>
      <c r="GI559" s="4" t="e">
        <v>#N/A</v>
      </c>
      <c r="GJ559" s="4" t="e">
        <v>#N/A</v>
      </c>
      <c r="GK559" s="4" t="e">
        <v>#N/A</v>
      </c>
      <c r="GL559" s="4" t="e">
        <v>#N/A</v>
      </c>
      <c r="GM559" s="4" t="e">
        <v>#N/A</v>
      </c>
      <c r="GN559" s="3" t="s">
        <v>324</v>
      </c>
      <c r="GO559" s="5">
        <v>34.783561197916661</v>
      </c>
      <c r="GP559" s="5">
        <v>41.028352330942624</v>
      </c>
      <c r="GQ559" s="5">
        <v>44.568081615516334</v>
      </c>
      <c r="GR559" s="5">
        <v>43.925386844758066</v>
      </c>
      <c r="GS559" s="5">
        <v>36.633291207107845</v>
      </c>
      <c r="GT559" s="5">
        <v>-0.14330588714985909</v>
      </c>
      <c r="GU559" s="5">
        <v>99.114535108024697</v>
      </c>
      <c r="GV559" s="5">
        <v>61.628208705357132</v>
      </c>
      <c r="GW559" s="5">
        <v>0</v>
      </c>
      <c r="GX559" s="5">
        <v>361.53811112247348</v>
      </c>
      <c r="GY559" s="5">
        <v>77.464348392210155</v>
      </c>
      <c r="GZ559" s="5">
        <v>30.717307867005815</v>
      </c>
      <c r="HA559" s="5">
        <v>-2</v>
      </c>
      <c r="HB559" s="4" t="e">
        <v>#N/A</v>
      </c>
      <c r="HC559" s="4" t="e">
        <v>#N/A</v>
      </c>
      <c r="HD559" s="4" t="e">
        <v>#N/A</v>
      </c>
      <c r="HE559" s="5">
        <v>74.976621685606062</v>
      </c>
      <c r="HF559" s="5">
        <v>31.556966145833336</v>
      </c>
      <c r="HG559" s="5">
        <v>-2</v>
      </c>
      <c r="HH559" s="4" t="e">
        <v>#N/A</v>
      </c>
      <c r="HI559" s="4" t="e">
        <v>#N/A</v>
      </c>
      <c r="HJ559" s="4" t="e">
        <v>#N/A</v>
      </c>
      <c r="HK559" s="5">
        <v>19.944541157155797</v>
      </c>
      <c r="HL559" s="5">
        <v>13.550553248786727</v>
      </c>
      <c r="HM559" s="5">
        <v>31.419932489809781</v>
      </c>
      <c r="HN559" s="5">
        <v>37</v>
      </c>
      <c r="HO559" s="5">
        <v>20</v>
      </c>
    </row>
    <row r="560" spans="1:223" x14ac:dyDescent="0.2">
      <c r="A560" s="1">
        <v>43121.872222220467</v>
      </c>
      <c r="B560" s="5">
        <v>221.38676285282259</v>
      </c>
      <c r="C560" s="4">
        <v>1.678164200044014</v>
      </c>
      <c r="D560" s="4">
        <v>-0.10259056091308594</v>
      </c>
      <c r="E560" s="4" t="e">
        <v>#N/A</v>
      </c>
      <c r="F560" s="4" t="e">
        <v>#N/A</v>
      </c>
      <c r="G560" s="4" t="e">
        <v>#N/A</v>
      </c>
      <c r="H560" s="4" t="e">
        <v>#N/A</v>
      </c>
      <c r="I560" s="5">
        <v>89.814684166229455</v>
      </c>
      <c r="J560" s="5">
        <v>90</v>
      </c>
      <c r="K560" s="5">
        <v>100</v>
      </c>
      <c r="L560" s="5">
        <v>57.219158830313845</v>
      </c>
      <c r="M560" s="3" t="s">
        <v>324</v>
      </c>
      <c r="N560" s="5">
        <v>59.535071236746646</v>
      </c>
      <c r="O560" s="3" t="s">
        <v>325</v>
      </c>
      <c r="P560" s="5">
        <v>49.563108350409834</v>
      </c>
      <c r="Q560" s="5">
        <v>-9.0985300665927314E-4</v>
      </c>
      <c r="R560" s="5">
        <v>1.2878376934428566</v>
      </c>
      <c r="S560" s="3" t="s">
        <v>325</v>
      </c>
      <c r="T560" s="5">
        <v>51.738037109375</v>
      </c>
      <c r="U560" s="5">
        <v>53.061894531250005</v>
      </c>
      <c r="V560" s="5">
        <v>52.4384765625</v>
      </c>
      <c r="W560" s="5">
        <v>61.669975585937507</v>
      </c>
      <c r="X560" s="3" t="s">
        <v>326</v>
      </c>
      <c r="Y560" s="5">
        <v>10.216212222450658</v>
      </c>
      <c r="Z560" s="5">
        <v>9.6510345568597486</v>
      </c>
      <c r="AA560" s="5">
        <v>13.4732470703125</v>
      </c>
      <c r="AB560" s="5">
        <v>12.805908203125</v>
      </c>
      <c r="AC560" s="5">
        <v>33.727923283811478</v>
      </c>
      <c r="AD560" s="5">
        <v>96.884504740717688</v>
      </c>
      <c r="AE560" s="5">
        <v>2.0384420506701799</v>
      </c>
      <c r="AF560" s="5">
        <v>5.31884765625</v>
      </c>
      <c r="AG560" s="5">
        <v>10.915429295306225</v>
      </c>
      <c r="AH560" s="5">
        <v>5.0563810106734159</v>
      </c>
      <c r="AI560" s="5">
        <v>39.962641429901126</v>
      </c>
      <c r="AJ560" s="5">
        <v>40</v>
      </c>
      <c r="AK560" s="4" t="e">
        <v>#N/A</v>
      </c>
      <c r="AL560" s="4" t="e">
        <v>#N/A</v>
      </c>
      <c r="AM560" s="4" t="e">
        <v>#N/A</v>
      </c>
      <c r="AN560" s="4" t="e">
        <v>#N/A</v>
      </c>
      <c r="AO560" s="5">
        <v>2.1249992847442627</v>
      </c>
      <c r="AP560" s="5">
        <v>44.750190734863281</v>
      </c>
      <c r="AQ560" s="5">
        <v>55.268677151587703</v>
      </c>
      <c r="AR560" s="3" t="s">
        <v>324</v>
      </c>
      <c r="AS560" s="5">
        <v>67.912023596609785</v>
      </c>
      <c r="AT560" s="3" t="s">
        <v>325</v>
      </c>
      <c r="AU560" s="5">
        <v>47.95667613636364</v>
      </c>
      <c r="AV560" s="5">
        <v>-1.8417555930107239E-3</v>
      </c>
      <c r="AW560" s="5">
        <v>1.2226173909505209</v>
      </c>
      <c r="AX560" s="3" t="s">
        <v>325</v>
      </c>
      <c r="AY560" s="5">
        <v>49.308032226562503</v>
      </c>
      <c r="AZ560" s="5">
        <v>47.421062162305731</v>
      </c>
      <c r="BA560" s="5">
        <v>51.8515625</v>
      </c>
      <c r="BB560" s="5">
        <v>67.888471345313263</v>
      </c>
      <c r="BC560" s="3" t="s">
        <v>326</v>
      </c>
      <c r="BD560" s="5">
        <v>12.09735107421875</v>
      </c>
      <c r="BE560" s="5">
        <v>8.6463495027582589</v>
      </c>
      <c r="BF560" s="5">
        <v>14.5677490234375</v>
      </c>
      <c r="BG560" s="5">
        <v>13.563232421875</v>
      </c>
      <c r="BH560" s="5">
        <v>49.357666015625</v>
      </c>
      <c r="BI560" s="5">
        <v>91.228900453421275</v>
      </c>
      <c r="BJ560" s="5">
        <v>4.9800821256925794</v>
      </c>
      <c r="BK560" s="5">
        <v>2.528564453125</v>
      </c>
      <c r="BL560" s="5">
        <v>22.244759356157239</v>
      </c>
      <c r="BM560" s="5">
        <v>5.4600782018946852</v>
      </c>
      <c r="BN560" s="5">
        <v>39.962641429901126</v>
      </c>
      <c r="BO560" s="5">
        <v>40</v>
      </c>
      <c r="BP560" s="4" t="e">
        <v>#N/A</v>
      </c>
      <c r="BQ560" s="4" t="e">
        <v>#N/A</v>
      </c>
      <c r="BR560" s="4" t="e">
        <v>#N/A</v>
      </c>
      <c r="BS560" s="4" t="e">
        <v>#N/A</v>
      </c>
      <c r="BT560" s="5">
        <v>7.1249918937683105</v>
      </c>
      <c r="BU560" s="5">
        <v>30.208164215087891</v>
      </c>
      <c r="BV560" s="5">
        <v>61.468505859375</v>
      </c>
      <c r="BW560" s="3" t="s">
        <v>324</v>
      </c>
      <c r="BX560" s="5">
        <v>100</v>
      </c>
      <c r="BY560" s="3" t="s">
        <v>325</v>
      </c>
      <c r="BZ560" s="5">
        <v>57.998007177337399</v>
      </c>
      <c r="CA560" s="5">
        <v>0.11567639216379906</v>
      </c>
      <c r="CB560" s="5">
        <v>1.2310277155226643</v>
      </c>
      <c r="CC560" s="3" t="s">
        <v>327</v>
      </c>
      <c r="CD560" s="5">
        <v>48.154021786971832</v>
      </c>
      <c r="CE560" s="5">
        <v>7.98733135832458</v>
      </c>
      <c r="CF560" s="5">
        <v>50</v>
      </c>
      <c r="CG560" s="5">
        <v>105</v>
      </c>
      <c r="CH560" s="3" t="s">
        <v>326</v>
      </c>
      <c r="CI560" s="5">
        <v>12.945577786663387</v>
      </c>
      <c r="CJ560" s="5">
        <v>9.2284150915118008</v>
      </c>
      <c r="CK560" s="5">
        <v>14.137261752424569</v>
      </c>
      <c r="CL560" s="5">
        <v>13.81494140625</v>
      </c>
      <c r="CM560" s="5">
        <v>66.265299479166657</v>
      </c>
      <c r="CN560" s="5">
        <v>93.674198912960861</v>
      </c>
      <c r="CO560" s="5">
        <v>4.4714186416405592</v>
      </c>
      <c r="CP560" s="5">
        <v>4.5516643118351059</v>
      </c>
      <c r="CQ560" s="5">
        <v>19.652844958070098</v>
      </c>
      <c r="CR560" s="5">
        <v>5.5196559142132005</v>
      </c>
      <c r="CS560" s="5">
        <v>39.962641429901126</v>
      </c>
      <c r="CT560" s="5">
        <v>40</v>
      </c>
      <c r="CU560" s="4" t="e">
        <v>#N/A</v>
      </c>
      <c r="CV560" s="4" t="e">
        <v>#N/A</v>
      </c>
      <c r="CW560" s="4" t="e">
        <v>#N/A</v>
      </c>
      <c r="CX560" s="4" t="e">
        <v>#N/A</v>
      </c>
      <c r="CY560" s="5">
        <v>1.0833333730697632</v>
      </c>
      <c r="CZ560" s="5">
        <v>1.0833333730697632</v>
      </c>
      <c r="DA560" s="5">
        <v>73.312201161202182</v>
      </c>
      <c r="DB560" s="5"/>
      <c r="DC560" s="3" t="s">
        <v>328</v>
      </c>
      <c r="DD560" s="5">
        <v>37.686363345286885</v>
      </c>
      <c r="DE560" s="3" t="s">
        <v>325</v>
      </c>
      <c r="DF560" s="5">
        <v>64.983593749999997</v>
      </c>
      <c r="DG560" s="5">
        <v>-8.2661861028426734E-4</v>
      </c>
      <c r="DH560" s="5">
        <v>1.2988325754801431</v>
      </c>
      <c r="DI560" s="3" t="s">
        <v>325</v>
      </c>
      <c r="DJ560" s="5">
        <v>55.354664522058826</v>
      </c>
      <c r="DK560" s="5">
        <v>49.29233774038461</v>
      </c>
      <c r="DL560" s="5">
        <v>52.265963187013618</v>
      </c>
      <c r="DM560" s="5">
        <v>37.804672475961539</v>
      </c>
      <c r="DN560" s="3" t="s">
        <v>326</v>
      </c>
      <c r="DO560" s="5">
        <v>9.5740517064144726</v>
      </c>
      <c r="DP560" s="5">
        <v>17.270825062078536</v>
      </c>
      <c r="DQ560" s="5">
        <v>17.663770529035233</v>
      </c>
      <c r="DR560" s="5">
        <v>25</v>
      </c>
      <c r="DS560" s="5">
        <v>105</v>
      </c>
      <c r="DT560" s="5" t="s">
        <v>329</v>
      </c>
      <c r="DU560" s="5">
        <v>17.270825062078536</v>
      </c>
      <c r="DV560" s="5">
        <v>11.637939453125</v>
      </c>
      <c r="DW560" s="5">
        <v>30.975875289351855</v>
      </c>
      <c r="DX560" s="5">
        <v>5.4276035853794635</v>
      </c>
      <c r="DY560" s="5">
        <v>39.962641429901126</v>
      </c>
      <c r="DZ560" s="5">
        <v>40</v>
      </c>
      <c r="EA560" s="4" t="e">
        <v>#N/A</v>
      </c>
      <c r="EB560" s="4" t="e">
        <v>#N/A</v>
      </c>
      <c r="EC560" s="4" t="e">
        <v>#N/A</v>
      </c>
      <c r="ED560" s="4" t="e">
        <v>#N/A</v>
      </c>
      <c r="EE560" s="5">
        <v>3.0833344459533691</v>
      </c>
      <c r="EF560" s="5">
        <v>10.291671752929688</v>
      </c>
      <c r="EG560" s="5">
        <v>-47.039851907907391</v>
      </c>
      <c r="EH560" s="5">
        <v>750</v>
      </c>
      <c r="EI560" s="5">
        <v>50.266989087301582</v>
      </c>
      <c r="EK560" s="5">
        <v>72.468553822008857</v>
      </c>
      <c r="EL560" s="3" t="s">
        <v>330</v>
      </c>
      <c r="EM560" s="5">
        <v>116.41427339190177</v>
      </c>
      <c r="EN560" s="3" t="s">
        <v>324</v>
      </c>
      <c r="EO560" s="5">
        <v>56.188852857366712</v>
      </c>
      <c r="EP560" s="3" t="s">
        <v>326</v>
      </c>
      <c r="EQ560" s="5">
        <v>49.563108350409834</v>
      </c>
      <c r="ER560" s="5">
        <v>-9.0985300665927314E-4</v>
      </c>
      <c r="ES560" s="5">
        <v>1.3666544097988338</v>
      </c>
      <c r="ET560" s="5">
        <v>39.667422049386161</v>
      </c>
      <c r="EU560" s="5">
        <v>80.873872139084511</v>
      </c>
      <c r="EV560" s="5">
        <v>80</v>
      </c>
      <c r="EW560" s="5">
        <v>42.1619873046875</v>
      </c>
      <c r="EX560" s="3" t="s">
        <v>325</v>
      </c>
      <c r="EY560" s="5">
        <v>11.244356320490255</v>
      </c>
      <c r="EZ560" s="5">
        <v>8.8319854509407527</v>
      </c>
      <c r="FA560" s="5">
        <v>5.3517609563631794</v>
      </c>
      <c r="FB560" s="5">
        <v>38.99492770522388</v>
      </c>
      <c r="FC560" s="4" t="e">
        <v>#N/A</v>
      </c>
      <c r="FD560" s="4" t="e">
        <v>#N/A</v>
      </c>
      <c r="FE560" s="4" t="e">
        <v>#N/A</v>
      </c>
      <c r="FF560" s="4" t="e">
        <v>#N/A</v>
      </c>
      <c r="FG560" s="5">
        <v>4.5833339691162109</v>
      </c>
      <c r="FH560" s="5">
        <v>36.49993896484375</v>
      </c>
      <c r="FI560" s="5">
        <v>102.48465844319983</v>
      </c>
      <c r="FJ560" s="3" t="s">
        <v>324</v>
      </c>
      <c r="FK560" s="5">
        <v>81.230191393329662</v>
      </c>
      <c r="FL560" s="3" t="s">
        <v>326</v>
      </c>
      <c r="FM560" s="5">
        <v>49.563108350409834</v>
      </c>
      <c r="FN560" s="5">
        <v>-9.0985300665927314E-4</v>
      </c>
      <c r="FO560" s="5">
        <v>1.91302490234375</v>
      </c>
      <c r="FP560" s="5">
        <v>32.775117187500001</v>
      </c>
      <c r="FQ560" s="5">
        <v>81.009563499273256</v>
      </c>
      <c r="FR560" s="5">
        <v>80</v>
      </c>
      <c r="FS560" s="5">
        <v>76.957787298387103</v>
      </c>
      <c r="FT560" s="3" t="s">
        <v>325</v>
      </c>
      <c r="FU560" s="5">
        <v>12.681106030230378</v>
      </c>
      <c r="FV560" s="5">
        <v>8.6556491252375363</v>
      </c>
      <c r="FW560" s="5">
        <v>5.245174238416884</v>
      </c>
      <c r="FX560" s="5">
        <v>41.075242273460049</v>
      </c>
      <c r="FY560" s="4" t="e">
        <v>#N/A</v>
      </c>
      <c r="FZ560" s="4" t="e">
        <v>#N/A</v>
      </c>
      <c r="GA560" s="4" t="e">
        <v>#N/A</v>
      </c>
      <c r="GB560" s="4" t="e">
        <v>#N/A</v>
      </c>
      <c r="GC560" s="5">
        <v>2.9166674613952637</v>
      </c>
      <c r="GD560" s="5">
        <v>75.416748046875</v>
      </c>
      <c r="GE560" s="5">
        <v>743.53359170484293</v>
      </c>
      <c r="GF560" s="4" t="e">
        <v>#N/A</v>
      </c>
      <c r="GG560" s="4" t="e">
        <v>#N/A</v>
      </c>
      <c r="GH560" s="4" t="e">
        <v>#N/A</v>
      </c>
      <c r="GI560" s="4" t="e">
        <v>#N/A</v>
      </c>
      <c r="GJ560" s="4" t="e">
        <v>#N/A</v>
      </c>
      <c r="GK560" s="4" t="e">
        <v>#N/A</v>
      </c>
      <c r="GL560" s="4" t="e">
        <v>#N/A</v>
      </c>
      <c r="GM560" s="4" t="e">
        <v>#N/A</v>
      </c>
      <c r="GN560" s="3" t="s">
        <v>324</v>
      </c>
      <c r="GO560" s="5">
        <v>34.833235677083337</v>
      </c>
      <c r="GP560" s="5">
        <v>37.606090501677357</v>
      </c>
      <c r="GQ560" s="5">
        <v>44.588296274038463</v>
      </c>
      <c r="GR560" s="5">
        <v>42.865429687499997</v>
      </c>
      <c r="GS560" s="5">
        <v>36.653301164215691</v>
      </c>
      <c r="GT560" s="5">
        <v>-8.6383360850660118E-2</v>
      </c>
      <c r="GU560" s="5">
        <v>99.302748209635425</v>
      </c>
      <c r="GV560" s="5">
        <v>62.193600344967535</v>
      </c>
      <c r="GW560" s="5">
        <v>0</v>
      </c>
      <c r="GX560" s="5">
        <v>357.95631849826719</v>
      </c>
      <c r="GY560" s="5">
        <v>77.502420176630437</v>
      </c>
      <c r="GZ560" s="5">
        <v>30.713276707848831</v>
      </c>
      <c r="HA560" s="5">
        <v>-2</v>
      </c>
      <c r="HB560" s="4" t="e">
        <v>#N/A</v>
      </c>
      <c r="HC560" s="4" t="e">
        <v>#N/A</v>
      </c>
      <c r="HD560" s="4" t="e">
        <v>#N/A</v>
      </c>
      <c r="HE560" s="5">
        <v>75.072230776161803</v>
      </c>
      <c r="HF560" s="5">
        <v>31.574869791666664</v>
      </c>
      <c r="HG560" s="5">
        <v>-2</v>
      </c>
      <c r="HH560" s="4" t="e">
        <v>#N/A</v>
      </c>
      <c r="HI560" s="4" t="e">
        <v>#N/A</v>
      </c>
      <c r="HJ560" s="4" t="e">
        <v>#N/A</v>
      </c>
      <c r="HK560" s="5">
        <v>19.922745414402172</v>
      </c>
      <c r="HL560" s="5">
        <v>13.550621563756994</v>
      </c>
      <c r="HM560" s="5">
        <v>31.407750137992526</v>
      </c>
      <c r="HN560" s="5">
        <v>37</v>
      </c>
      <c r="HO560" s="5">
        <v>20</v>
      </c>
    </row>
    <row r="561" spans="1:223" x14ac:dyDescent="0.2">
      <c r="A561" s="1">
        <v>43121.871990738982</v>
      </c>
      <c r="B561" s="5">
        <v>222.66844706632651</v>
      </c>
      <c r="C561" s="4">
        <v>1.6784178797686748</v>
      </c>
      <c r="D561" s="4">
        <v>-0.10259056091308594</v>
      </c>
      <c r="E561" s="4" t="e">
        <v>#N/A</v>
      </c>
      <c r="F561" s="4" t="e">
        <v>#N/A</v>
      </c>
      <c r="G561" s="4" t="e">
        <v>#N/A</v>
      </c>
      <c r="H561" s="4" t="e">
        <v>#N/A</v>
      </c>
      <c r="I561" s="5">
        <v>89.814788004984251</v>
      </c>
      <c r="J561" s="5">
        <v>90</v>
      </c>
      <c r="K561" s="5">
        <v>100</v>
      </c>
      <c r="L561" s="5">
        <v>58.23801185344827</v>
      </c>
      <c r="M561" s="3" t="s">
        <v>324</v>
      </c>
      <c r="N561" s="5">
        <v>59.646088179240607</v>
      </c>
      <c r="O561" s="3" t="s">
        <v>325</v>
      </c>
      <c r="P561" s="5">
        <v>50.825893057611054</v>
      </c>
      <c r="Q561" s="5">
        <v>-9.0987034287436271E-4</v>
      </c>
      <c r="R561" s="5">
        <v>1.2810439316162761</v>
      </c>
      <c r="S561" s="3" t="s">
        <v>325</v>
      </c>
      <c r="T561" s="5">
        <v>52.194580078125</v>
      </c>
      <c r="U561" s="5">
        <v>57.010859374999995</v>
      </c>
      <c r="V561" s="5">
        <v>52.4384765625</v>
      </c>
      <c r="W561" s="5">
        <v>59.675507812499994</v>
      </c>
      <c r="X561" s="3" t="s">
        <v>326</v>
      </c>
      <c r="Y561" s="5">
        <v>10.19777318050987</v>
      </c>
      <c r="Z561" s="5">
        <v>9.6511485544894224</v>
      </c>
      <c r="AA561" s="5">
        <v>13.397143554687499</v>
      </c>
      <c r="AB561" s="5">
        <v>12.805908203125</v>
      </c>
      <c r="AC561" s="5">
        <v>33.652679943647541</v>
      </c>
      <c r="AD561" s="5">
        <v>96.884310152267716</v>
      </c>
      <c r="AE561" s="5">
        <v>2.037685043855602</v>
      </c>
      <c r="AF561" s="5">
        <v>5.31884765625</v>
      </c>
      <c r="AG561" s="5">
        <v>10.794221809111445</v>
      </c>
      <c r="AH561" s="5">
        <v>5.0585473288952461</v>
      </c>
      <c r="AI561" s="5">
        <v>40.201171875</v>
      </c>
      <c r="AJ561" s="5">
        <v>40</v>
      </c>
      <c r="AK561" s="4" t="e">
        <v>#N/A</v>
      </c>
      <c r="AL561" s="4" t="e">
        <v>#N/A</v>
      </c>
      <c r="AM561" s="4" t="e">
        <v>#N/A</v>
      </c>
      <c r="AN561" s="4" t="e">
        <v>#N/A</v>
      </c>
      <c r="AO561" s="5">
        <v>2.1249992847442627</v>
      </c>
      <c r="AP561" s="5">
        <v>44.750190734863281</v>
      </c>
      <c r="AQ561" s="5">
        <v>54.49796811995968</v>
      </c>
      <c r="AR561" s="3" t="s">
        <v>324</v>
      </c>
      <c r="AS561" s="5">
        <v>66.710854561098159</v>
      </c>
      <c r="AT561" s="3" t="s">
        <v>325</v>
      </c>
      <c r="AU561" s="5">
        <v>46.77769886363636</v>
      </c>
      <c r="AV561" s="5">
        <v>-1.8419126272491571E-3</v>
      </c>
      <c r="AW561" s="5">
        <v>1.2163965521918403</v>
      </c>
      <c r="AX561" s="3" t="s">
        <v>325</v>
      </c>
      <c r="AY561" s="5">
        <v>48.48632175611413</v>
      </c>
      <c r="AZ561" s="5">
        <v>48.8346308318662</v>
      </c>
      <c r="BA561" s="5">
        <v>51.8515625</v>
      </c>
      <c r="BB561" s="5">
        <v>66.268403389084511</v>
      </c>
      <c r="BC561" s="3" t="s">
        <v>326</v>
      </c>
      <c r="BD561" s="5">
        <v>12.122956930624472</v>
      </c>
      <c r="BE561" s="5">
        <v>8.6462730527706029</v>
      </c>
      <c r="BF561" s="5">
        <v>13.932169596354168</v>
      </c>
      <c r="BG561" s="5">
        <v>13.563232421875</v>
      </c>
      <c r="BH561" s="5">
        <v>50.425699869791671</v>
      </c>
      <c r="BI561" s="5">
        <v>91.225175614866714</v>
      </c>
      <c r="BJ561" s="5">
        <v>4.9806969862323704</v>
      </c>
      <c r="BK561" s="5">
        <v>2.528564453125</v>
      </c>
      <c r="BL561" s="5">
        <v>22.167177897437384</v>
      </c>
      <c r="BM561" s="5">
        <v>5.4763990987942908</v>
      </c>
      <c r="BN561" s="5">
        <v>40.201171875</v>
      </c>
      <c r="BO561" s="5">
        <v>40</v>
      </c>
      <c r="BP561" s="4" t="e">
        <v>#N/A</v>
      </c>
      <c r="BQ561" s="4" t="e">
        <v>#N/A</v>
      </c>
      <c r="BR561" s="4" t="e">
        <v>#N/A</v>
      </c>
      <c r="BS561" s="4" t="e">
        <v>#N/A</v>
      </c>
      <c r="BT561" s="5">
        <v>7.1249918937683105</v>
      </c>
      <c r="BU561" s="5">
        <v>30.208164215087891</v>
      </c>
      <c r="BV561" s="5">
        <v>61.886393229166671</v>
      </c>
      <c r="BW561" s="3" t="s">
        <v>324</v>
      </c>
      <c r="BX561" s="5">
        <v>100</v>
      </c>
      <c r="BY561" s="3" t="s">
        <v>325</v>
      </c>
      <c r="BZ561" s="5">
        <v>58.957102705792678</v>
      </c>
      <c r="CA561" s="5">
        <v>0.11567546687501176</v>
      </c>
      <c r="CB561" s="5">
        <v>1.2251315660019699</v>
      </c>
      <c r="CC561" s="3" t="s">
        <v>327</v>
      </c>
      <c r="CD561" s="5">
        <v>48.490791408029985</v>
      </c>
      <c r="CE561" s="5">
        <v>9.3602223115808822</v>
      </c>
      <c r="CF561" s="5">
        <v>50</v>
      </c>
      <c r="CG561" s="5">
        <v>105</v>
      </c>
      <c r="CH561" s="3" t="s">
        <v>326</v>
      </c>
      <c r="CI561" s="5">
        <v>12.984063576525591</v>
      </c>
      <c r="CJ561" s="5">
        <v>9.2292082852774548</v>
      </c>
      <c r="CK561" s="5">
        <v>14.105910631311895</v>
      </c>
      <c r="CL561" s="5">
        <v>13.81494140625</v>
      </c>
      <c r="CM561" s="5">
        <v>66.073233578684565</v>
      </c>
      <c r="CN561" s="5">
        <v>93.630682606885074</v>
      </c>
      <c r="CO561" s="5">
        <v>4.4501719770536852</v>
      </c>
      <c r="CP561" s="5">
        <v>4.528587828291224</v>
      </c>
      <c r="CQ561" s="5">
        <v>19.602735902715104</v>
      </c>
      <c r="CR561" s="5">
        <v>5.5285197513204221</v>
      </c>
      <c r="CS561" s="5">
        <v>40.201171875</v>
      </c>
      <c r="CT561" s="5">
        <v>40</v>
      </c>
      <c r="CU561" s="4" t="e">
        <v>#N/A</v>
      </c>
      <c r="CV561" s="4" t="e">
        <v>#N/A</v>
      </c>
      <c r="CW561" s="4" t="e">
        <v>#N/A</v>
      </c>
      <c r="CX561" s="4" t="e">
        <v>#N/A</v>
      </c>
      <c r="CY561" s="5">
        <v>1.0833333730697632</v>
      </c>
      <c r="CZ561" s="5">
        <v>1.0833333730697632</v>
      </c>
      <c r="DA561" s="5">
        <v>73.143526611112947</v>
      </c>
      <c r="DB561" s="5"/>
      <c r="DC561" s="3" t="s">
        <v>328</v>
      </c>
      <c r="DD561" s="5">
        <v>36.88366098872951</v>
      </c>
      <c r="DE561" s="3" t="s">
        <v>325</v>
      </c>
      <c r="DF561" s="5">
        <v>65.264843749999997</v>
      </c>
      <c r="DG561" s="5">
        <v>-2.1397242179283732E-3</v>
      </c>
      <c r="DH561" s="5">
        <v>1.2923155817492256</v>
      </c>
      <c r="DI561" s="3" t="s">
        <v>325</v>
      </c>
      <c r="DJ561" s="5">
        <v>55.345186121323522</v>
      </c>
      <c r="DK561" s="5">
        <v>49.62061599086708</v>
      </c>
      <c r="DL561" s="5">
        <v>52.314487323686777</v>
      </c>
      <c r="DM561" s="5">
        <v>37.517290933098593</v>
      </c>
      <c r="DN561" s="3" t="s">
        <v>326</v>
      </c>
      <c r="DO561" s="5">
        <v>9.5709210993570579</v>
      </c>
      <c r="DP561" s="5">
        <v>17.274730259784839</v>
      </c>
      <c r="DQ561" s="5">
        <v>17.666537403325698</v>
      </c>
      <c r="DR561" s="5">
        <v>25</v>
      </c>
      <c r="DS561" s="5">
        <v>105</v>
      </c>
      <c r="DT561" s="5" t="s">
        <v>329</v>
      </c>
      <c r="DU561" s="5">
        <v>17.274730259784839</v>
      </c>
      <c r="DV561" s="5">
        <v>11.637939453125</v>
      </c>
      <c r="DW561" s="5">
        <v>30.977322048611107</v>
      </c>
      <c r="DX561" s="5">
        <v>5.4273278372628351</v>
      </c>
      <c r="DY561" s="5">
        <v>40.201171875</v>
      </c>
      <c r="DZ561" s="5">
        <v>40</v>
      </c>
      <c r="EA561" s="4" t="e">
        <v>#N/A</v>
      </c>
      <c r="EB561" s="4" t="e">
        <v>#N/A</v>
      </c>
      <c r="EC561" s="4" t="e">
        <v>#N/A</v>
      </c>
      <c r="ED561" s="4" t="e">
        <v>#N/A</v>
      </c>
      <c r="EE561" s="5">
        <v>3.0833344459533691</v>
      </c>
      <c r="EF561" s="5">
        <v>10.291671752929688</v>
      </c>
      <c r="EG561" s="5">
        <v>-47.03958586997409</v>
      </c>
      <c r="EH561" s="5">
        <v>750</v>
      </c>
      <c r="EI561" s="5">
        <v>50.581783234126988</v>
      </c>
      <c r="EK561" s="5">
        <v>72.396429560561302</v>
      </c>
      <c r="EL561" s="3" t="s">
        <v>330</v>
      </c>
      <c r="EM561" s="5">
        <v>116.29674390503405</v>
      </c>
      <c r="EN561" s="3" t="s">
        <v>324</v>
      </c>
      <c r="EO561" s="5">
        <v>56.175914499620617</v>
      </c>
      <c r="EP561" s="3" t="s">
        <v>326</v>
      </c>
      <c r="EQ561" s="5">
        <v>50.825893057611054</v>
      </c>
      <c r="ER561" s="5">
        <v>-9.0987034287436271E-4</v>
      </c>
      <c r="ES561" s="5">
        <v>1.3625462680393559</v>
      </c>
      <c r="ET561" s="5">
        <v>39.815701729910714</v>
      </c>
      <c r="EU561" s="5">
        <v>80.779462271676934</v>
      </c>
      <c r="EV561" s="5">
        <v>80</v>
      </c>
      <c r="EW561" s="5">
        <v>41.737482218595005</v>
      </c>
      <c r="EX561" s="3" t="s">
        <v>325</v>
      </c>
      <c r="EY561" s="5">
        <v>11.244345958273357</v>
      </c>
      <c r="EZ561" s="5">
        <v>8.8322617321664101</v>
      </c>
      <c r="FA561" s="5">
        <v>5.361171668683979</v>
      </c>
      <c r="FB561" s="5">
        <v>38.983850279850742</v>
      </c>
      <c r="FC561" s="4" t="e">
        <v>#N/A</v>
      </c>
      <c r="FD561" s="4" t="e">
        <v>#N/A</v>
      </c>
      <c r="FE561" s="4" t="e">
        <v>#N/A</v>
      </c>
      <c r="FF561" s="4" t="e">
        <v>#N/A</v>
      </c>
      <c r="FG561" s="5">
        <v>4.5833339691162109</v>
      </c>
      <c r="FH561" s="5">
        <v>36.49993896484375</v>
      </c>
      <c r="FI561" s="5">
        <v>102.39916082226408</v>
      </c>
      <c r="FJ561" s="3" t="s">
        <v>324</v>
      </c>
      <c r="FK561" s="5">
        <v>81.23094077315325</v>
      </c>
      <c r="FL561" s="3" t="s">
        <v>326</v>
      </c>
      <c r="FM561" s="5">
        <v>50.825893057611054</v>
      </c>
      <c r="FN561" s="5">
        <v>-9.0987034287436271E-4</v>
      </c>
      <c r="FO561" s="5">
        <v>1.9134521484375</v>
      </c>
      <c r="FP561" s="5">
        <v>31.46440363103693</v>
      </c>
      <c r="FQ561" s="5">
        <v>80.349836482558146</v>
      </c>
      <c r="FR561" s="5">
        <v>80</v>
      </c>
      <c r="FS561" s="5">
        <v>76.88671875</v>
      </c>
      <c r="FT561" s="3" t="s">
        <v>325</v>
      </c>
      <c r="FU561" s="5">
        <v>12.681341300843254</v>
      </c>
      <c r="FV561" s="5">
        <v>8.6561751070150752</v>
      </c>
      <c r="FW561" s="5">
        <v>5.2638261583116321</v>
      </c>
      <c r="FX561" s="5">
        <v>40.931615259740262</v>
      </c>
      <c r="FY561" s="4" t="e">
        <v>#N/A</v>
      </c>
      <c r="FZ561" s="4" t="e">
        <v>#N/A</v>
      </c>
      <c r="GA561" s="4" t="e">
        <v>#N/A</v>
      </c>
      <c r="GB561" s="4" t="e">
        <v>#N/A</v>
      </c>
      <c r="GC561" s="5">
        <v>2.9166674613952637</v>
      </c>
      <c r="GD561" s="5">
        <v>75.416748046875</v>
      </c>
      <c r="GE561" s="5">
        <v>743.55120562009165</v>
      </c>
      <c r="GF561" s="4" t="e">
        <v>#N/A</v>
      </c>
      <c r="GG561" s="4" t="e">
        <v>#N/A</v>
      </c>
      <c r="GH561" s="4" t="e">
        <v>#N/A</v>
      </c>
      <c r="GI561" s="4" t="e">
        <v>#N/A</v>
      </c>
      <c r="GJ561" s="4" t="e">
        <v>#N/A</v>
      </c>
      <c r="GK561" s="4" t="e">
        <v>#N/A</v>
      </c>
      <c r="GL561" s="4" t="e">
        <v>#N/A</v>
      </c>
      <c r="GM561" s="4" t="e">
        <v>#N/A</v>
      </c>
      <c r="GN561" s="3" t="s">
        <v>324</v>
      </c>
      <c r="GO561" s="5">
        <v>34.452701822916666</v>
      </c>
      <c r="GP561" s="5">
        <v>37.795457409274192</v>
      </c>
      <c r="GQ561" s="5">
        <v>44.477719350961536</v>
      </c>
      <c r="GR561" s="5">
        <v>41.775585937499997</v>
      </c>
      <c r="GS561" s="5">
        <v>36.673311121323529</v>
      </c>
      <c r="GT561" s="5">
        <v>-2.9460834551461146E-2</v>
      </c>
      <c r="GU561" s="5">
        <v>99.472558593749994</v>
      </c>
      <c r="GV561" s="5">
        <v>62.692887739701703</v>
      </c>
      <c r="GW561" s="5">
        <v>0</v>
      </c>
      <c r="GX561" s="5">
        <v>357.3107611408762</v>
      </c>
      <c r="GY561" s="5">
        <v>77.540491961050719</v>
      </c>
      <c r="GZ561" s="5">
        <v>30.709245548691861</v>
      </c>
      <c r="HA561" s="5">
        <v>-2</v>
      </c>
      <c r="HB561" s="4" t="e">
        <v>#N/A</v>
      </c>
      <c r="HC561" s="4" t="e">
        <v>#N/A</v>
      </c>
      <c r="HD561" s="4" t="e">
        <v>#N/A</v>
      </c>
      <c r="HE561" s="5">
        <v>75.488252098880594</v>
      </c>
      <c r="HF561" s="5">
        <v>31.5927734375</v>
      </c>
      <c r="HG561" s="5">
        <v>-2</v>
      </c>
      <c r="HH561" s="4" t="e">
        <v>#N/A</v>
      </c>
      <c r="HI561" s="4" t="e">
        <v>#N/A</v>
      </c>
      <c r="HJ561" s="4" t="e">
        <v>#N/A</v>
      </c>
      <c r="HK561" s="5">
        <v>19.942735931838769</v>
      </c>
      <c r="HL561" s="5">
        <v>13.550689878727265</v>
      </c>
      <c r="HM561" s="5">
        <v>31.353197180706523</v>
      </c>
      <c r="HN561" s="5">
        <v>37</v>
      </c>
      <c r="HO561" s="5">
        <v>20</v>
      </c>
    </row>
    <row r="562" spans="1:223" x14ac:dyDescent="0.2">
      <c r="A562" s="1">
        <v>43121.871759257498</v>
      </c>
      <c r="B562" s="5">
        <v>223.8993144132653</v>
      </c>
      <c r="C562" s="4">
        <v>1.6783896998355263</v>
      </c>
      <c r="D562" s="4">
        <v>-0.10259056091308594</v>
      </c>
      <c r="E562" s="4" t="e">
        <v>#N/A</v>
      </c>
      <c r="F562" s="4" t="e">
        <v>#N/A</v>
      </c>
      <c r="G562" s="4" t="e">
        <v>#N/A</v>
      </c>
      <c r="H562" s="4" t="e">
        <v>#N/A</v>
      </c>
      <c r="I562" s="5">
        <v>89.814891843739076</v>
      </c>
      <c r="J562" s="5">
        <v>90</v>
      </c>
      <c r="K562" s="5">
        <v>100</v>
      </c>
      <c r="L562" s="5">
        <v>58.933054956896555</v>
      </c>
      <c r="M562" s="3" t="s">
        <v>324</v>
      </c>
      <c r="N562" s="5">
        <v>60.438901531162536</v>
      </c>
      <c r="O562" s="3" t="s">
        <v>325</v>
      </c>
      <c r="P562" s="5">
        <v>51.586347415123456</v>
      </c>
      <c r="Q562" s="5">
        <v>-9.098876790894526E-4</v>
      </c>
      <c r="R562" s="5">
        <v>1.2742501697896955</v>
      </c>
      <c r="S562" s="3" t="s">
        <v>325</v>
      </c>
      <c r="T562" s="5">
        <v>52.145562830105632</v>
      </c>
      <c r="U562" s="5">
        <v>55.683369954427086</v>
      </c>
      <c r="V562" s="5">
        <v>52.4384765625</v>
      </c>
      <c r="W562" s="5">
        <v>60.487573242187501</v>
      </c>
      <c r="X562" s="3" t="s">
        <v>326</v>
      </c>
      <c r="Y562" s="5">
        <v>10.179334138569079</v>
      </c>
      <c r="Z562" s="5">
        <v>9.6512625521190962</v>
      </c>
      <c r="AA562" s="5">
        <v>13.189868164062499</v>
      </c>
      <c r="AB562" s="5">
        <v>12.805908203125</v>
      </c>
      <c r="AC562" s="5">
        <v>33.590696886567954</v>
      </c>
      <c r="AD562" s="5">
        <v>96.884115563817772</v>
      </c>
      <c r="AE562" s="5">
        <v>2.0369280370410241</v>
      </c>
      <c r="AF562" s="5">
        <v>5.31884765625</v>
      </c>
      <c r="AG562" s="5">
        <v>10.673014322916668</v>
      </c>
      <c r="AH562" s="5">
        <v>5.0607136471170779</v>
      </c>
      <c r="AI562" s="5">
        <v>40.201171875</v>
      </c>
      <c r="AJ562" s="5">
        <v>40</v>
      </c>
      <c r="AK562" s="4" t="e">
        <v>#N/A</v>
      </c>
      <c r="AL562" s="4" t="e">
        <v>#N/A</v>
      </c>
      <c r="AM562" s="4" t="e">
        <v>#N/A</v>
      </c>
      <c r="AN562" s="4" t="e">
        <v>#N/A</v>
      </c>
      <c r="AO562" s="5">
        <v>2.1249992847442627</v>
      </c>
      <c r="AP562" s="5">
        <v>44.750190734863281</v>
      </c>
      <c r="AQ562" s="5">
        <v>53.830440398185488</v>
      </c>
      <c r="AR562" s="3" t="s">
        <v>324</v>
      </c>
      <c r="AS562" s="5">
        <v>65.424154712307825</v>
      </c>
      <c r="AT562" s="3" t="s">
        <v>325</v>
      </c>
      <c r="AU562" s="5">
        <v>45.598721590909093</v>
      </c>
      <c r="AV562" s="5">
        <v>-1.8420696614875915E-3</v>
      </c>
      <c r="AW562" s="5">
        <v>1.2101757134331597</v>
      </c>
      <c r="AX562" s="3" t="s">
        <v>325</v>
      </c>
      <c r="AY562" s="5">
        <v>48.904596212635866</v>
      </c>
      <c r="AZ562" s="5">
        <v>50.624628631161968</v>
      </c>
      <c r="BA562" s="5">
        <v>51.8515625</v>
      </c>
      <c r="BB562" s="5">
        <v>64.283643265845072</v>
      </c>
      <c r="BC562" s="3" t="s">
        <v>326</v>
      </c>
      <c r="BD562" s="5">
        <v>12.055215371621621</v>
      </c>
      <c r="BE562" s="5">
        <v>8.6461966027829433</v>
      </c>
      <c r="BF562" s="5">
        <v>13.314731720955141</v>
      </c>
      <c r="BG562" s="5">
        <v>13.563232421875</v>
      </c>
      <c r="BH562" s="5">
        <v>51.463379890687996</v>
      </c>
      <c r="BI562" s="5">
        <v>91.221450776312167</v>
      </c>
      <c r="BJ562" s="5">
        <v>4.9813118467721633</v>
      </c>
      <c r="BK562" s="5">
        <v>2.528564453125</v>
      </c>
      <c r="BL562" s="5">
        <v>22.089596438717535</v>
      </c>
      <c r="BM562" s="5">
        <v>5.4927199956938981</v>
      </c>
      <c r="BN562" s="5">
        <v>40.201171875</v>
      </c>
      <c r="BO562" s="5">
        <v>40</v>
      </c>
      <c r="BP562" s="4" t="e">
        <v>#N/A</v>
      </c>
      <c r="BQ562" s="4" t="e">
        <v>#N/A</v>
      </c>
      <c r="BR562" s="4" t="e">
        <v>#N/A</v>
      </c>
      <c r="BS562" s="4" t="e">
        <v>#N/A</v>
      </c>
      <c r="BT562" s="5">
        <v>7.1249918937683105</v>
      </c>
      <c r="BU562" s="5">
        <v>30.208164215087891</v>
      </c>
      <c r="BV562" s="5">
        <v>62.583502789839962</v>
      </c>
      <c r="BW562" s="3" t="s">
        <v>324</v>
      </c>
      <c r="BX562" s="5">
        <v>100</v>
      </c>
      <c r="BY562" s="3" t="s">
        <v>325</v>
      </c>
      <c r="BZ562" s="5">
        <v>59.916198234247972</v>
      </c>
      <c r="CA562" s="5">
        <v>0.11567454158622445</v>
      </c>
      <c r="CB562" s="5">
        <v>1.219235416481276</v>
      </c>
      <c r="CC562" s="3" t="s">
        <v>327</v>
      </c>
      <c r="CD562" s="5">
        <v>48.705020680147058</v>
      </c>
      <c r="CE562" s="5">
        <v>10.613677156398897</v>
      </c>
      <c r="CF562" s="5">
        <v>50</v>
      </c>
      <c r="CG562" s="5">
        <v>105</v>
      </c>
      <c r="CH562" s="3" t="s">
        <v>326</v>
      </c>
      <c r="CI562" s="5">
        <v>13.022549366387796</v>
      </c>
      <c r="CJ562" s="5">
        <v>9.2300014790431071</v>
      </c>
      <c r="CK562" s="5">
        <v>14.033078028150825</v>
      </c>
      <c r="CL562" s="5">
        <v>13.81494140625</v>
      </c>
      <c r="CM562" s="5">
        <v>66.525681172520663</v>
      </c>
      <c r="CN562" s="5">
        <v>93.583334779289288</v>
      </c>
      <c r="CO562" s="5">
        <v>4.4289253124668111</v>
      </c>
      <c r="CP562" s="5">
        <v>4.5055113447473403</v>
      </c>
      <c r="CQ562" s="5">
        <v>19.552626847360109</v>
      </c>
      <c r="CR562" s="5">
        <v>5.538044674295775</v>
      </c>
      <c r="CS562" s="5">
        <v>40.201171875</v>
      </c>
      <c r="CT562" s="5">
        <v>40</v>
      </c>
      <c r="CU562" s="4" t="e">
        <v>#N/A</v>
      </c>
      <c r="CV562" s="4" t="e">
        <v>#N/A</v>
      </c>
      <c r="CW562" s="4" t="e">
        <v>#N/A</v>
      </c>
      <c r="CX562" s="4" t="e">
        <v>#N/A</v>
      </c>
      <c r="CY562" s="5">
        <v>1.0833333730697632</v>
      </c>
      <c r="CZ562" s="5">
        <v>1.0833333730697632</v>
      </c>
      <c r="DA562" s="5">
        <v>72.976352486559136</v>
      </c>
      <c r="DB562" s="5"/>
      <c r="DC562" s="3" t="s">
        <v>328</v>
      </c>
      <c r="DD562" s="5">
        <v>36.122465949910961</v>
      </c>
      <c r="DE562" s="3" t="s">
        <v>325</v>
      </c>
      <c r="DF562" s="5">
        <v>65.546093749999997</v>
      </c>
      <c r="DG562" s="5">
        <v>-3.4528298255724786E-3</v>
      </c>
      <c r="DH562" s="5">
        <v>1.2857985880183076</v>
      </c>
      <c r="DI562" s="3" t="s">
        <v>325</v>
      </c>
      <c r="DJ562" s="5">
        <v>55.335707720588232</v>
      </c>
      <c r="DK562" s="5">
        <v>49.907886773767608</v>
      </c>
      <c r="DL562" s="5">
        <v>52.363011460359914</v>
      </c>
      <c r="DM562" s="5">
        <v>37.235599141725352</v>
      </c>
      <c r="DN562" s="3" t="s">
        <v>326</v>
      </c>
      <c r="DO562" s="5">
        <v>9.5677904922996397</v>
      </c>
      <c r="DP562" s="5">
        <v>17.278635457491134</v>
      </c>
      <c r="DQ562" s="5">
        <v>17.669304277616163</v>
      </c>
      <c r="DR562" s="5">
        <v>25</v>
      </c>
      <c r="DS562" s="5">
        <v>105</v>
      </c>
      <c r="DT562" s="5" t="s">
        <v>329</v>
      </c>
      <c r="DU562" s="5">
        <v>17.278635457491134</v>
      </c>
      <c r="DV562" s="5">
        <v>11.637939453125</v>
      </c>
      <c r="DW562" s="5">
        <v>30.97876880787037</v>
      </c>
      <c r="DX562" s="5">
        <v>5.4211774553571423</v>
      </c>
      <c r="DY562" s="5">
        <v>40.201171875</v>
      </c>
      <c r="DZ562" s="5">
        <v>40</v>
      </c>
      <c r="EA562" s="4" t="e">
        <v>#N/A</v>
      </c>
      <c r="EB562" s="4" t="e">
        <v>#N/A</v>
      </c>
      <c r="EC562" s="4" t="e">
        <v>#N/A</v>
      </c>
      <c r="ED562" s="4" t="e">
        <v>#N/A</v>
      </c>
      <c r="EE562" s="5">
        <v>3.0833344459533691</v>
      </c>
      <c r="EF562" s="5">
        <v>10.291671752929688</v>
      </c>
      <c r="EG562" s="5">
        <v>-47.039319832040796</v>
      </c>
      <c r="EH562" s="5">
        <v>750</v>
      </c>
      <c r="EI562" s="5">
        <v>50.89657738095238</v>
      </c>
      <c r="EK562" s="5">
        <v>72.324305299113746</v>
      </c>
      <c r="EL562" s="3" t="s">
        <v>330</v>
      </c>
      <c r="EM562" s="5">
        <v>116.17921441816634</v>
      </c>
      <c r="EN562" s="3" t="s">
        <v>324</v>
      </c>
      <c r="EO562" s="5">
        <v>56.162976141874516</v>
      </c>
      <c r="EP562" s="3" t="s">
        <v>326</v>
      </c>
      <c r="EQ562" s="5">
        <v>51.586347415123456</v>
      </c>
      <c r="ER562" s="5">
        <v>-9.098876790894526E-4</v>
      </c>
      <c r="ES562" s="5">
        <v>1.372467902013127</v>
      </c>
      <c r="ET562" s="5">
        <v>39.613909040178569</v>
      </c>
      <c r="EU562" s="5">
        <v>79.079809570312506</v>
      </c>
      <c r="EV562" s="5">
        <v>80</v>
      </c>
      <c r="EW562" s="5">
        <v>41.776720161897593</v>
      </c>
      <c r="EX562" s="3" t="s">
        <v>325</v>
      </c>
      <c r="EY562" s="5">
        <v>11.244335596056459</v>
      </c>
      <c r="EZ562" s="5">
        <v>8.8325380133920675</v>
      </c>
      <c r="FA562" s="5">
        <v>5.373069225902289</v>
      </c>
      <c r="FB562" s="5">
        <v>38.972772854477611</v>
      </c>
      <c r="FC562" s="4" t="e">
        <v>#N/A</v>
      </c>
      <c r="FD562" s="4" t="e">
        <v>#N/A</v>
      </c>
      <c r="FE562" s="4" t="e">
        <v>#N/A</v>
      </c>
      <c r="FF562" s="4" t="e">
        <v>#N/A</v>
      </c>
      <c r="FG562" s="5">
        <v>4.5833339691162109</v>
      </c>
      <c r="FH562" s="5">
        <v>36.49993896484375</v>
      </c>
      <c r="FI562" s="5">
        <v>102.31366320132831</v>
      </c>
      <c r="FJ562" s="3" t="s">
        <v>324</v>
      </c>
      <c r="FK562" s="5">
        <v>81.231690152976853</v>
      </c>
      <c r="FL562" s="3" t="s">
        <v>326</v>
      </c>
      <c r="FM562" s="5">
        <v>51.586347415123456</v>
      </c>
      <c r="FN562" s="5">
        <v>-9.098876790894526E-4</v>
      </c>
      <c r="FO562" s="5">
        <v>1.91387939453125</v>
      </c>
      <c r="FP562" s="5">
        <v>30.740551202947444</v>
      </c>
      <c r="FQ562" s="5">
        <v>80.111400799418604</v>
      </c>
      <c r="FR562" s="5">
        <v>80</v>
      </c>
      <c r="FS562" s="5">
        <v>76.815650201612897</v>
      </c>
      <c r="FT562" s="3" t="s">
        <v>325</v>
      </c>
      <c r="FU562" s="5">
        <v>12.68157657145613</v>
      </c>
      <c r="FV562" s="5">
        <v>8.6567010887926124</v>
      </c>
      <c r="FW562" s="5">
        <v>5.2918684217664929</v>
      </c>
      <c r="FX562" s="5">
        <v>40.757863230519483</v>
      </c>
      <c r="FY562" s="4" t="e">
        <v>#N/A</v>
      </c>
      <c r="FZ562" s="4" t="e">
        <v>#N/A</v>
      </c>
      <c r="GA562" s="4" t="e">
        <v>#N/A</v>
      </c>
      <c r="GB562" s="4" t="e">
        <v>#N/A</v>
      </c>
      <c r="GC562" s="5">
        <v>2.9166674613952637</v>
      </c>
      <c r="GD562" s="5">
        <v>75.416748046875</v>
      </c>
      <c r="GE562" s="5">
        <v>743.56881953534025</v>
      </c>
      <c r="GF562" s="4" t="e">
        <v>#N/A</v>
      </c>
      <c r="GG562" s="4" t="e">
        <v>#N/A</v>
      </c>
      <c r="GH562" s="4" t="e">
        <v>#N/A</v>
      </c>
      <c r="GI562" s="4" t="e">
        <v>#N/A</v>
      </c>
      <c r="GJ562" s="4" t="e">
        <v>#N/A</v>
      </c>
      <c r="GK562" s="4" t="e">
        <v>#N/A</v>
      </c>
      <c r="GL562" s="4" t="e">
        <v>#N/A</v>
      </c>
      <c r="GM562" s="4" t="e">
        <v>#N/A</v>
      </c>
      <c r="GN562" s="3" t="s">
        <v>324</v>
      </c>
      <c r="GO562" s="5">
        <v>34.088961535177603</v>
      </c>
      <c r="GP562" s="5">
        <v>40.463993195564512</v>
      </c>
      <c r="GQ562" s="5">
        <v>44.368083261343152</v>
      </c>
      <c r="GR562" s="5">
        <v>41.607852843237701</v>
      </c>
      <c r="GS562" s="5">
        <v>36.693321078431374</v>
      </c>
      <c r="GT562" s="5">
        <v>2.7461691747737826E-2</v>
      </c>
      <c r="GU562" s="5">
        <v>99.639876302083337</v>
      </c>
      <c r="GV562" s="5">
        <v>62.149197048611107</v>
      </c>
      <c r="GW562" s="5">
        <v>0</v>
      </c>
      <c r="GX562" s="5">
        <v>359.03874695619652</v>
      </c>
      <c r="GY562" s="5">
        <v>77.578563745471016</v>
      </c>
      <c r="GZ562" s="5">
        <v>30.705214389534881</v>
      </c>
      <c r="HA562" s="5">
        <v>-2</v>
      </c>
      <c r="HB562" s="4" t="e">
        <v>#N/A</v>
      </c>
      <c r="HC562" s="4" t="e">
        <v>#N/A</v>
      </c>
      <c r="HD562" s="4" t="e">
        <v>#N/A</v>
      </c>
      <c r="HE562" s="5">
        <v>75.947673740671632</v>
      </c>
      <c r="HF562" s="5">
        <v>31.610677083333336</v>
      </c>
      <c r="HG562" s="5">
        <v>-2</v>
      </c>
      <c r="HH562" s="4" t="e">
        <v>#N/A</v>
      </c>
      <c r="HI562" s="4" t="e">
        <v>#N/A</v>
      </c>
      <c r="HJ562" s="4" t="e">
        <v>#N/A</v>
      </c>
      <c r="HK562" s="5">
        <v>20.023600260416664</v>
      </c>
      <c r="HL562" s="5">
        <v>13.550758193697533</v>
      </c>
      <c r="HM562" s="5">
        <v>31.292905061141305</v>
      </c>
      <c r="HN562" s="5">
        <v>37</v>
      </c>
      <c r="HO562" s="5">
        <v>20</v>
      </c>
    </row>
    <row r="563" spans="1:223" x14ac:dyDescent="0.2">
      <c r="A563" s="1">
        <v>43121.871527776013</v>
      </c>
      <c r="B563" s="5">
        <v>225.1301817602041</v>
      </c>
      <c r="C563" s="4">
        <v>1.6782462136787282</v>
      </c>
      <c r="D563" s="4">
        <v>-0.10259056091308594</v>
      </c>
      <c r="E563" s="4" t="e">
        <v>#N/A</v>
      </c>
      <c r="F563" s="4" t="e">
        <v>#N/A</v>
      </c>
      <c r="G563" s="4" t="e">
        <v>#N/A</v>
      </c>
      <c r="H563" s="4" t="e">
        <v>#N/A</v>
      </c>
      <c r="I563" s="5">
        <v>89.814995682493873</v>
      </c>
      <c r="J563" s="5">
        <v>90</v>
      </c>
      <c r="K563" s="5">
        <v>100</v>
      </c>
      <c r="L563" s="5">
        <v>59.628098060344826</v>
      </c>
      <c r="M563" s="3" t="s">
        <v>324</v>
      </c>
      <c r="N563" s="5">
        <v>61.345347617989162</v>
      </c>
      <c r="O563" s="3" t="s">
        <v>325</v>
      </c>
      <c r="P563" s="5">
        <v>52.345654899691354</v>
      </c>
      <c r="Q563" s="5">
        <v>-9.0990501530454205E-4</v>
      </c>
      <c r="R563" s="5">
        <v>1.267456407963115</v>
      </c>
      <c r="S563" s="3" t="s">
        <v>325</v>
      </c>
      <c r="T563" s="5">
        <v>51.590985365316897</v>
      </c>
      <c r="U563" s="5">
        <v>54.658524576822927</v>
      </c>
      <c r="V563" s="5">
        <v>52.4384765625</v>
      </c>
      <c r="W563" s="5">
        <v>61.090087890625</v>
      </c>
      <c r="X563" s="3" t="s">
        <v>326</v>
      </c>
      <c r="Y563" s="5">
        <v>10.160895096628291</v>
      </c>
      <c r="Z563" s="5">
        <v>9.6513765497487718</v>
      </c>
      <c r="AA563" s="5">
        <v>12.986534964139343</v>
      </c>
      <c r="AB563" s="5">
        <v>12.805908203125</v>
      </c>
      <c r="AC563" s="5">
        <v>33.583228326612904</v>
      </c>
      <c r="AD563" s="5">
        <v>96.883920975367829</v>
      </c>
      <c r="AE563" s="5">
        <v>2.0361710302264466</v>
      </c>
      <c r="AF563" s="5">
        <v>5.31884765625</v>
      </c>
      <c r="AG563" s="5">
        <v>10.551806836721887</v>
      </c>
      <c r="AH563" s="5">
        <v>5.0628700524988304</v>
      </c>
      <c r="AI563" s="5">
        <v>40.198412917554379</v>
      </c>
      <c r="AJ563" s="5">
        <v>40</v>
      </c>
      <c r="AK563" s="4" t="e">
        <v>#N/A</v>
      </c>
      <c r="AL563" s="4" t="e">
        <v>#N/A</v>
      </c>
      <c r="AM563" s="4" t="e">
        <v>#N/A</v>
      </c>
      <c r="AN563" s="4" t="e">
        <v>#N/A</v>
      </c>
      <c r="AO563" s="5">
        <v>2.1249992847442627</v>
      </c>
      <c r="AP563" s="5">
        <v>44.750190734863281</v>
      </c>
      <c r="AQ563" s="5">
        <v>52.708552797379035</v>
      </c>
      <c r="AR563" s="3" t="s">
        <v>324</v>
      </c>
      <c r="AS563" s="5">
        <v>64.276528240019275</v>
      </c>
      <c r="AT563" s="3" t="s">
        <v>325</v>
      </c>
      <c r="AU563" s="5">
        <v>43.926153074866313</v>
      </c>
      <c r="AV563" s="5">
        <v>-1.8422266957260247E-3</v>
      </c>
      <c r="AW563" s="5">
        <v>1.203954874674479</v>
      </c>
      <c r="AX563" s="3" t="s">
        <v>325</v>
      </c>
      <c r="AY563" s="5">
        <v>48.8046875</v>
      </c>
      <c r="AZ563" s="5">
        <v>52.414626430457744</v>
      </c>
      <c r="BA563" s="5">
        <v>51.8515625</v>
      </c>
      <c r="BB563" s="5">
        <v>62.298883142605632</v>
      </c>
      <c r="BC563" s="3" t="s">
        <v>326</v>
      </c>
      <c r="BD563" s="5">
        <v>11.985800253378379</v>
      </c>
      <c r="BE563" s="5">
        <v>8.6461201527952873</v>
      </c>
      <c r="BF563" s="5">
        <v>13.096407982610888</v>
      </c>
      <c r="BG563" s="5">
        <v>13.563232421875</v>
      </c>
      <c r="BH563" s="5">
        <v>51.833275579637096</v>
      </c>
      <c r="BI563" s="5">
        <v>91.217725937757621</v>
      </c>
      <c r="BJ563" s="5">
        <v>4.9819267073119544</v>
      </c>
      <c r="BK563" s="5">
        <v>2.528564453125</v>
      </c>
      <c r="BL563" s="5">
        <v>22.01201497999768</v>
      </c>
      <c r="BM563" s="5">
        <v>5.5090408925935037</v>
      </c>
      <c r="BN563" s="5">
        <v>40.198412917554379</v>
      </c>
      <c r="BO563" s="5">
        <v>40</v>
      </c>
      <c r="BP563" s="4" t="e">
        <v>#N/A</v>
      </c>
      <c r="BQ563" s="4" t="e">
        <v>#N/A</v>
      </c>
      <c r="BR563" s="4" t="e">
        <v>#N/A</v>
      </c>
      <c r="BS563" s="4" t="e">
        <v>#N/A</v>
      </c>
      <c r="BT563" s="5">
        <v>7.1249918937683105</v>
      </c>
      <c r="BU563" s="5">
        <v>30.208164215087891</v>
      </c>
      <c r="BV563" s="5">
        <v>64.089786862864088</v>
      </c>
      <c r="BW563" s="3" t="s">
        <v>324</v>
      </c>
      <c r="BX563" s="5">
        <v>100</v>
      </c>
      <c r="BY563" s="3" t="s">
        <v>325</v>
      </c>
      <c r="BZ563" s="5">
        <v>60.875293762703244</v>
      </c>
      <c r="CA563" s="5">
        <v>0.11567361629743718</v>
      </c>
      <c r="CB563" s="5">
        <v>1.2133392669605816</v>
      </c>
      <c r="CC563" s="3" t="s">
        <v>327</v>
      </c>
      <c r="CD563" s="5">
        <v>48.835133272058826</v>
      </c>
      <c r="CE563" s="5">
        <v>10.98536912657374</v>
      </c>
      <c r="CF563" s="5">
        <v>50</v>
      </c>
      <c r="CG563" s="5">
        <v>105</v>
      </c>
      <c r="CH563" s="3" t="s">
        <v>326</v>
      </c>
      <c r="CI563" s="5">
        <v>13.046726992294685</v>
      </c>
      <c r="CJ563" s="5">
        <v>9.2307946728087593</v>
      </c>
      <c r="CK563" s="5">
        <v>13.958988410382233</v>
      </c>
      <c r="CL563" s="5">
        <v>13.81494140625</v>
      </c>
      <c r="CM563" s="5">
        <v>66.997659478305792</v>
      </c>
      <c r="CN563" s="5">
        <v>93.535986951693502</v>
      </c>
      <c r="CO563" s="5">
        <v>4.4076786478799388</v>
      </c>
      <c r="CP563" s="5">
        <v>4.4824348612034575</v>
      </c>
      <c r="CQ563" s="5">
        <v>19.502517792005115</v>
      </c>
      <c r="CR563" s="5">
        <v>5.5474996015269005</v>
      </c>
      <c r="CS563" s="5">
        <v>40.198412917554379</v>
      </c>
      <c r="CT563" s="5">
        <v>40</v>
      </c>
      <c r="CU563" s="4" t="e">
        <v>#N/A</v>
      </c>
      <c r="CV563" s="4" t="e">
        <v>#N/A</v>
      </c>
      <c r="CW563" s="4" t="e">
        <v>#N/A</v>
      </c>
      <c r="CX563" s="4" t="e">
        <v>#N/A</v>
      </c>
      <c r="CY563" s="5">
        <v>1.0833333730697632</v>
      </c>
      <c r="CZ563" s="5">
        <v>1.0833333730697632</v>
      </c>
      <c r="DA563" s="5">
        <v>72.809181787634401</v>
      </c>
      <c r="DB563" s="5"/>
      <c r="DC563" s="3" t="s">
        <v>328</v>
      </c>
      <c r="DD563" s="5">
        <v>35.56640625</v>
      </c>
      <c r="DE563" s="3" t="s">
        <v>325</v>
      </c>
      <c r="DF563" s="5">
        <v>65.827343749999997</v>
      </c>
      <c r="DG563" s="5">
        <v>-3.5045229597017169E-3</v>
      </c>
      <c r="DH563" s="5">
        <v>1.2792815942873901</v>
      </c>
      <c r="DI563" s="3" t="s">
        <v>325</v>
      </c>
      <c r="DJ563" s="5">
        <v>55.366901137408078</v>
      </c>
      <c r="DK563" s="5">
        <v>50.183249889964792</v>
      </c>
      <c r="DL563" s="5">
        <v>52.411535597033073</v>
      </c>
      <c r="DM563" s="5">
        <v>36.955559529049296</v>
      </c>
      <c r="DN563" s="3" t="s">
        <v>326</v>
      </c>
      <c r="DO563" s="5">
        <v>9.5653244149970096</v>
      </c>
      <c r="DP563" s="5">
        <v>17.282540655197437</v>
      </c>
      <c r="DQ563" s="5">
        <v>17.672071151906625</v>
      </c>
      <c r="DR563" s="5">
        <v>25</v>
      </c>
      <c r="DS563" s="5">
        <v>105</v>
      </c>
      <c r="DT563" s="5" t="s">
        <v>329</v>
      </c>
      <c r="DU563" s="5">
        <v>17.282540655197437</v>
      </c>
      <c r="DV563" s="5">
        <v>11.637939453125</v>
      </c>
      <c r="DW563" s="5">
        <v>30.98021556712963</v>
      </c>
      <c r="DX563" s="5">
        <v>5.4147600446428577</v>
      </c>
      <c r="DY563" s="5">
        <v>40.198412917554379</v>
      </c>
      <c r="DZ563" s="5">
        <v>40</v>
      </c>
      <c r="EA563" s="4" t="e">
        <v>#N/A</v>
      </c>
      <c r="EB563" s="4" t="e">
        <v>#N/A</v>
      </c>
      <c r="EC563" s="4" t="e">
        <v>#N/A</v>
      </c>
      <c r="ED563" s="4" t="e">
        <v>#N/A</v>
      </c>
      <c r="EE563" s="5">
        <v>3.0833344459533691</v>
      </c>
      <c r="EF563" s="5">
        <v>10.291671752929688</v>
      </c>
      <c r="EG563" s="5">
        <v>-47.039053794107502</v>
      </c>
      <c r="EH563" s="5">
        <v>750</v>
      </c>
      <c r="EI563" s="5">
        <v>51.211371527777771</v>
      </c>
      <c r="EK563" s="5">
        <v>72.252181037666176</v>
      </c>
      <c r="EL563" s="3" t="s">
        <v>330</v>
      </c>
      <c r="EM563" s="5">
        <v>116.06168493129863</v>
      </c>
      <c r="EN563" s="3" t="s">
        <v>324</v>
      </c>
      <c r="EO563" s="5">
        <v>56.150037784128401</v>
      </c>
      <c r="EP563" s="3" t="s">
        <v>326</v>
      </c>
      <c r="EQ563" s="5">
        <v>52.345654899691354</v>
      </c>
      <c r="ER563" s="5">
        <v>-9.0990501530454205E-4</v>
      </c>
      <c r="ES563" s="5">
        <v>1.3826410658307209</v>
      </c>
      <c r="ET563" s="5">
        <v>38.602192034040179</v>
      </c>
      <c r="EU563" s="5">
        <v>78.062457540760875</v>
      </c>
      <c r="EV563" s="5">
        <v>80</v>
      </c>
      <c r="EW563" s="5">
        <v>41.95061888177711</v>
      </c>
      <c r="EX563" s="3" t="s">
        <v>325</v>
      </c>
      <c r="EY563" s="5">
        <v>11.244325233839563</v>
      </c>
      <c r="EZ563" s="5">
        <v>8.832814294617723</v>
      </c>
      <c r="FA563" s="5">
        <v>5.384966783120599</v>
      </c>
      <c r="FB563" s="5">
        <v>38.961695429104481</v>
      </c>
      <c r="FC563" s="4" t="e">
        <v>#N/A</v>
      </c>
      <c r="FD563" s="4" t="e">
        <v>#N/A</v>
      </c>
      <c r="FE563" s="4" t="e">
        <v>#N/A</v>
      </c>
      <c r="FF563" s="4" t="e">
        <v>#N/A</v>
      </c>
      <c r="FG563" s="5">
        <v>4.5833339691162109</v>
      </c>
      <c r="FH563" s="5">
        <v>36.49993896484375</v>
      </c>
      <c r="FI563" s="5">
        <v>102.22816558039254</v>
      </c>
      <c r="FJ563" s="3" t="s">
        <v>324</v>
      </c>
      <c r="FK563" s="5">
        <v>81.232439532800441</v>
      </c>
      <c r="FL563" s="3" t="s">
        <v>326</v>
      </c>
      <c r="FM563" s="5">
        <v>52.345654899691354</v>
      </c>
      <c r="FN563" s="5">
        <v>-9.0990501530454205E-4</v>
      </c>
      <c r="FO563" s="5">
        <v>1.9141489481754441</v>
      </c>
      <c r="FP563" s="5">
        <v>33.101031494140628</v>
      </c>
      <c r="FQ563" s="5">
        <v>79.743637982536768</v>
      </c>
      <c r="FR563" s="5">
        <v>80</v>
      </c>
      <c r="FS563" s="5">
        <v>76.744581653225808</v>
      </c>
      <c r="FT563" s="3" t="s">
        <v>325</v>
      </c>
      <c r="FU563" s="5">
        <v>12.681811842069003</v>
      </c>
      <c r="FV563" s="5">
        <v>8.6572270705701513</v>
      </c>
      <c r="FW563" s="5">
        <v>5.3199106852213536</v>
      </c>
      <c r="FX563" s="5">
        <v>40.584111201298704</v>
      </c>
      <c r="FY563" s="4" t="e">
        <v>#N/A</v>
      </c>
      <c r="FZ563" s="4" t="e">
        <v>#N/A</v>
      </c>
      <c r="GA563" s="4" t="e">
        <v>#N/A</v>
      </c>
      <c r="GB563" s="4" t="e">
        <v>#N/A</v>
      </c>
      <c r="GC563" s="5">
        <v>2.9166674613952637</v>
      </c>
      <c r="GD563" s="5">
        <v>75.416748046875</v>
      </c>
      <c r="GE563" s="5">
        <v>743.58643345058908</v>
      </c>
      <c r="GF563" s="4" t="e">
        <v>#N/A</v>
      </c>
      <c r="GG563" s="4" t="e">
        <v>#N/A</v>
      </c>
      <c r="GH563" s="4" t="e">
        <v>#N/A</v>
      </c>
      <c r="GI563" s="4" t="e">
        <v>#N/A</v>
      </c>
      <c r="GJ563" s="4" t="e">
        <v>#N/A</v>
      </c>
      <c r="GK563" s="4" t="e">
        <v>#N/A</v>
      </c>
      <c r="GL563" s="4" t="e">
        <v>#N/A</v>
      </c>
      <c r="GM563" s="4" t="e">
        <v>#N/A</v>
      </c>
      <c r="GN563" s="3" t="s">
        <v>324</v>
      </c>
      <c r="GO563" s="5">
        <v>34.279408939549185</v>
      </c>
      <c r="GP563" s="5">
        <v>43.13252898185484</v>
      </c>
      <c r="GQ563" s="5">
        <v>44.6705322265625</v>
      </c>
      <c r="GR563" s="5">
        <v>43.341972976434427</v>
      </c>
      <c r="GS563" s="5">
        <v>36.713331035539213</v>
      </c>
      <c r="GT563" s="5">
        <v>8.4384218046936826E-2</v>
      </c>
      <c r="GU563" s="5">
        <v>99.608579915364587</v>
      </c>
      <c r="GV563" s="5">
        <v>61.24560546875</v>
      </c>
      <c r="GW563" s="5">
        <v>0</v>
      </c>
      <c r="GX563" s="5">
        <v>363.07634376210166</v>
      </c>
      <c r="GY563" s="5">
        <v>77.616635529891312</v>
      </c>
      <c r="GZ563" s="5">
        <v>30.701183230377911</v>
      </c>
      <c r="HA563" s="5">
        <v>-2</v>
      </c>
      <c r="HB563" s="4" t="e">
        <v>#N/A</v>
      </c>
      <c r="HC563" s="4" t="e">
        <v>#N/A</v>
      </c>
      <c r="HD563" s="4" t="e">
        <v>#N/A</v>
      </c>
      <c r="HE563" s="5">
        <v>76.405453492180058</v>
      </c>
      <c r="HF563" s="5">
        <v>31.628580729166664</v>
      </c>
      <c r="HG563" s="5">
        <v>-2</v>
      </c>
      <c r="HH563" s="4" t="e">
        <v>#N/A</v>
      </c>
      <c r="HI563" s="4" t="e">
        <v>#N/A</v>
      </c>
      <c r="HJ563" s="4" t="e">
        <v>#N/A</v>
      </c>
      <c r="HK563" s="5">
        <v>20.10498046875</v>
      </c>
      <c r="HL563" s="5">
        <v>13.550826508667802</v>
      </c>
      <c r="HM563" s="5">
        <v>31.232612941576086</v>
      </c>
      <c r="HN563" s="5">
        <v>37</v>
      </c>
      <c r="HO563" s="5">
        <v>20</v>
      </c>
    </row>
    <row r="564" spans="1:223" x14ac:dyDescent="0.2">
      <c r="A564" s="1">
        <v>43121.871296294528</v>
      </c>
      <c r="B564" s="5">
        <v>226.36104910714283</v>
      </c>
      <c r="C564" s="4">
        <v>1.6781027275219298</v>
      </c>
      <c r="D564" s="4">
        <v>-0.10259056091308594</v>
      </c>
      <c r="E564" s="4" t="e">
        <v>#N/A</v>
      </c>
      <c r="F564" s="4" t="e">
        <v>#N/A</v>
      </c>
      <c r="G564" s="4" t="e">
        <v>#N/A</v>
      </c>
      <c r="H564" s="4" t="e">
        <v>#N/A</v>
      </c>
      <c r="I564" s="5">
        <v>89.815099521248698</v>
      </c>
      <c r="J564" s="5">
        <v>90</v>
      </c>
      <c r="K564" s="5">
        <v>100</v>
      </c>
      <c r="L564" s="5">
        <v>60.322962742891413</v>
      </c>
      <c r="M564" s="3" t="s">
        <v>324</v>
      </c>
      <c r="N564" s="5">
        <v>62.254100153316493</v>
      </c>
      <c r="O564" s="3" t="s">
        <v>325</v>
      </c>
      <c r="P564" s="5">
        <v>53.10496238425926</v>
      </c>
      <c r="Q564" s="5">
        <v>-9.0992235151963184E-4</v>
      </c>
      <c r="R564" s="5">
        <v>1.2606626461365344</v>
      </c>
      <c r="S564" s="3" t="s">
        <v>325</v>
      </c>
      <c r="T564" s="5">
        <v>51.036407900528168</v>
      </c>
      <c r="U564" s="5">
        <v>52.928522600446421</v>
      </c>
      <c r="V564" s="5">
        <v>52.4384765625</v>
      </c>
      <c r="W564" s="5">
        <v>62.053773716517853</v>
      </c>
      <c r="X564" s="3" t="s">
        <v>326</v>
      </c>
      <c r="Y564" s="5">
        <v>10.1424560546875</v>
      </c>
      <c r="Z564" s="5">
        <v>9.6514905473784474</v>
      </c>
      <c r="AA564" s="5">
        <v>12.913294057377049</v>
      </c>
      <c r="AB564" s="5">
        <v>12.805908203125</v>
      </c>
      <c r="AC564" s="5">
        <v>33.581653225806448</v>
      </c>
      <c r="AD564" s="5">
        <v>96.883726386917857</v>
      </c>
      <c r="AE564" s="5">
        <v>2.0354140234118683</v>
      </c>
      <c r="AF564" s="5">
        <v>5.31884765625</v>
      </c>
      <c r="AG564" s="5">
        <v>10.430599350527109</v>
      </c>
      <c r="AH564" s="5">
        <v>5.0649532741970482</v>
      </c>
      <c r="AI564" s="5">
        <v>39.6494140625</v>
      </c>
      <c r="AJ564" s="5">
        <v>40</v>
      </c>
      <c r="AK564" s="4" t="e">
        <v>#N/A</v>
      </c>
      <c r="AL564" s="4" t="e">
        <v>#N/A</v>
      </c>
      <c r="AM564" s="4" t="e">
        <v>#N/A</v>
      </c>
      <c r="AN564" s="4" t="e">
        <v>#N/A</v>
      </c>
      <c r="AO564" s="5">
        <v>2.1249992847442627</v>
      </c>
      <c r="AP564" s="5">
        <v>44.750190734863281</v>
      </c>
      <c r="AQ564" s="5">
        <v>49.341151083669359</v>
      </c>
      <c r="AR564" s="3" t="s">
        <v>324</v>
      </c>
      <c r="AS564" s="5">
        <v>63.816223083003877</v>
      </c>
      <c r="AT564" s="3" t="s">
        <v>325</v>
      </c>
      <c r="AU564" s="5">
        <v>41.23555261948529</v>
      </c>
      <c r="AV564" s="5">
        <v>-1.8423837299644586E-3</v>
      </c>
      <c r="AW564" s="5">
        <v>1.1977340359157986</v>
      </c>
      <c r="AX564" s="3" t="s">
        <v>325</v>
      </c>
      <c r="AY564" s="5">
        <v>49.321400960286454</v>
      </c>
      <c r="AZ564" s="5">
        <v>53.610081844419383</v>
      </c>
      <c r="BA564" s="5">
        <v>51.8515625</v>
      </c>
      <c r="BB564" s="5">
        <v>61.02171006180312</v>
      </c>
      <c r="BC564" s="3" t="s">
        <v>326</v>
      </c>
      <c r="BD564" s="5">
        <v>11.91713150144143</v>
      </c>
      <c r="BE564" s="5">
        <v>8.6460437028076278</v>
      </c>
      <c r="BF564" s="5">
        <v>13.041358209425402</v>
      </c>
      <c r="BG564" s="5">
        <v>13.563232421875</v>
      </c>
      <c r="BH564" s="5">
        <v>51.929986769153217</v>
      </c>
      <c r="BI564" s="5">
        <v>91.214001099203074</v>
      </c>
      <c r="BJ564" s="5">
        <v>4.9825415678517455</v>
      </c>
      <c r="BK564" s="5">
        <v>2.528564453125</v>
      </c>
      <c r="BL564" s="5">
        <v>21.934433521277832</v>
      </c>
      <c r="BM564" s="5">
        <v>5.5253617894931102</v>
      </c>
      <c r="BN564" s="5">
        <v>39.6494140625</v>
      </c>
      <c r="BO564" s="5">
        <v>40</v>
      </c>
      <c r="BP564" s="4" t="e">
        <v>#N/A</v>
      </c>
      <c r="BQ564" s="4" t="e">
        <v>#N/A</v>
      </c>
      <c r="BR564" s="4" t="e">
        <v>#N/A</v>
      </c>
      <c r="BS564" s="4" t="e">
        <v>#N/A</v>
      </c>
      <c r="BT564" s="5">
        <v>7.1249918937683105</v>
      </c>
      <c r="BU564" s="5">
        <v>30.208164215087891</v>
      </c>
      <c r="BV564" s="5">
        <v>65.647356644417471</v>
      </c>
      <c r="BW564" s="3" t="s">
        <v>324</v>
      </c>
      <c r="BX564" s="5">
        <v>100</v>
      </c>
      <c r="BY564" s="3" t="s">
        <v>325</v>
      </c>
      <c r="BZ564" s="5">
        <v>61.834389291158537</v>
      </c>
      <c r="CA564" s="5">
        <v>0.11567269100864988</v>
      </c>
      <c r="CB564" s="5">
        <v>1.2074431174398872</v>
      </c>
      <c r="CC564" s="3" t="s">
        <v>327</v>
      </c>
      <c r="CD564" s="5">
        <v>48.965245863970587</v>
      </c>
      <c r="CE564" s="5">
        <v>11.178644194019785</v>
      </c>
      <c r="CF564" s="5">
        <v>50</v>
      </c>
      <c r="CG564" s="5">
        <v>105</v>
      </c>
      <c r="CH564" s="3" t="s">
        <v>326</v>
      </c>
      <c r="CI564" s="5">
        <v>12.985055634469694</v>
      </c>
      <c r="CJ564" s="5">
        <v>9.2315878665744151</v>
      </c>
      <c r="CK564" s="5">
        <v>13.884898792613637</v>
      </c>
      <c r="CL564" s="5">
        <v>13.81494140625</v>
      </c>
      <c r="CM564" s="5">
        <v>67.469637784090907</v>
      </c>
      <c r="CN564" s="5">
        <v>93.488639124097716</v>
      </c>
      <c r="CO564" s="5">
        <v>4.3864319832930647</v>
      </c>
      <c r="CP564" s="5">
        <v>4.4593583776595747</v>
      </c>
      <c r="CQ564" s="5">
        <v>19.452408736650121</v>
      </c>
      <c r="CR564" s="5">
        <v>5.5530503216911766</v>
      </c>
      <c r="CS564" s="5">
        <v>39.6494140625</v>
      </c>
      <c r="CT564" s="5">
        <v>40</v>
      </c>
      <c r="CU564" s="4" t="e">
        <v>#N/A</v>
      </c>
      <c r="CV564" s="4" t="e">
        <v>#N/A</v>
      </c>
      <c r="CW564" s="4" t="e">
        <v>#N/A</v>
      </c>
      <c r="CX564" s="4" t="e">
        <v>#N/A</v>
      </c>
      <c r="CY564" s="5">
        <v>1.0833333730697632</v>
      </c>
      <c r="CZ564" s="5">
        <v>1.0833333730697632</v>
      </c>
      <c r="DA564" s="5">
        <v>72.64201108870968</v>
      </c>
      <c r="DB564" s="5"/>
      <c r="DC564" s="3" t="s">
        <v>328</v>
      </c>
      <c r="DD564" s="5">
        <v>35.03813244047619</v>
      </c>
      <c r="DE564" s="3" t="s">
        <v>325</v>
      </c>
      <c r="DF564" s="5">
        <v>66.108593749999997</v>
      </c>
      <c r="DG564" s="5">
        <v>-2.2948036203160882E-3</v>
      </c>
      <c r="DH564" s="5">
        <v>1.2727646005564721</v>
      </c>
      <c r="DI564" s="3" t="s">
        <v>325</v>
      </c>
      <c r="DJ564" s="5">
        <v>55.515959821428567</v>
      </c>
      <c r="DK564" s="5">
        <v>50.458613006161968</v>
      </c>
      <c r="DL564" s="5">
        <v>52.460059733706224</v>
      </c>
      <c r="DM564" s="5">
        <v>36.675519916373233</v>
      </c>
      <c r="DN564" s="3" t="s">
        <v>326</v>
      </c>
      <c r="DO564" s="5">
        <v>9.5847878196022727</v>
      </c>
      <c r="DP564" s="5">
        <v>17.286445852903732</v>
      </c>
      <c r="DQ564" s="5">
        <v>17.674838026197087</v>
      </c>
      <c r="DR564" s="5">
        <v>25</v>
      </c>
      <c r="DS564" s="5">
        <v>105</v>
      </c>
      <c r="DT564" s="5" t="s">
        <v>329</v>
      </c>
      <c r="DU564" s="5">
        <v>17.286445852903732</v>
      </c>
      <c r="DV564" s="5">
        <v>11.637939453125</v>
      </c>
      <c r="DW564" s="5">
        <v>30.981662326388893</v>
      </c>
      <c r="DX564" s="5">
        <v>5.4087148393903464</v>
      </c>
      <c r="DY564" s="5">
        <v>39.6494140625</v>
      </c>
      <c r="DZ564" s="5">
        <v>40</v>
      </c>
      <c r="EA564" s="4" t="e">
        <v>#N/A</v>
      </c>
      <c r="EB564" s="4" t="e">
        <v>#N/A</v>
      </c>
      <c r="EC564" s="4" t="e">
        <v>#N/A</v>
      </c>
      <c r="ED564" s="4" t="e">
        <v>#N/A</v>
      </c>
      <c r="EE564" s="5">
        <v>3.0833344459533691</v>
      </c>
      <c r="EF564" s="5">
        <v>10.291671752929688</v>
      </c>
      <c r="EG564" s="5">
        <v>-47.038787756174202</v>
      </c>
      <c r="EH564" s="5">
        <v>750</v>
      </c>
      <c r="EI564" s="5">
        <v>51.526165674603178</v>
      </c>
      <c r="EK564" s="5">
        <v>72.180056776218606</v>
      </c>
      <c r="EL564" s="3" t="s">
        <v>330</v>
      </c>
      <c r="EM564" s="5">
        <v>115.94415544443093</v>
      </c>
      <c r="EN564" s="3" t="s">
        <v>324</v>
      </c>
      <c r="EO564" s="5">
        <v>56.137099426382292</v>
      </c>
      <c r="EP564" s="3" t="s">
        <v>326</v>
      </c>
      <c r="EQ564" s="5">
        <v>53.10496238425926</v>
      </c>
      <c r="ER564" s="5">
        <v>-9.0992235151963184E-4</v>
      </c>
      <c r="ES564" s="5">
        <v>1.392814229648315</v>
      </c>
      <c r="ET564" s="5">
        <v>39.441378245634191</v>
      </c>
      <c r="EU564" s="5">
        <v>78.103175951086968</v>
      </c>
      <c r="EV564" s="5">
        <v>80</v>
      </c>
      <c r="EW564" s="5">
        <v>42.124517601656628</v>
      </c>
      <c r="EX564" s="3" t="s">
        <v>325</v>
      </c>
      <c r="EY564" s="5">
        <v>11.244314871622665</v>
      </c>
      <c r="EZ564" s="5">
        <v>8.8330905758433804</v>
      </c>
      <c r="FA564" s="5">
        <v>5.3933240863638856</v>
      </c>
      <c r="FB564" s="5">
        <v>38.950618003731343</v>
      </c>
      <c r="FC564" s="4" t="e">
        <v>#N/A</v>
      </c>
      <c r="FD564" s="4" t="e">
        <v>#N/A</v>
      </c>
      <c r="FE564" s="4" t="e">
        <v>#N/A</v>
      </c>
      <c r="FF564" s="4" t="e">
        <v>#N/A</v>
      </c>
      <c r="FG564" s="5">
        <v>4.5833339691162109</v>
      </c>
      <c r="FH564" s="5">
        <v>36.49993896484375</v>
      </c>
      <c r="FI564" s="5">
        <v>102.14266795945679</v>
      </c>
      <c r="FJ564" s="3" t="s">
        <v>324</v>
      </c>
      <c r="FK564" s="5">
        <v>81.23318891262403</v>
      </c>
      <c r="FL564" s="3" t="s">
        <v>326</v>
      </c>
      <c r="FM564" s="5">
        <v>53.10496238425926</v>
      </c>
      <c r="FN564" s="5">
        <v>-9.0992235151963184E-4</v>
      </c>
      <c r="FO564" s="5">
        <v>1.9134723471223019</v>
      </c>
      <c r="FP564" s="5">
        <v>32.011071777343751</v>
      </c>
      <c r="FQ564" s="5">
        <v>79.180325776143789</v>
      </c>
      <c r="FR564" s="5">
        <v>80</v>
      </c>
      <c r="FS564" s="5">
        <v>76.673513104838719</v>
      </c>
      <c r="FT564" s="3" t="s">
        <v>325</v>
      </c>
      <c r="FU564" s="5">
        <v>12.682047112681879</v>
      </c>
      <c r="FV564" s="5">
        <v>8.6577530523476902</v>
      </c>
      <c r="FW564" s="5">
        <v>5.3392715151347812</v>
      </c>
      <c r="FX564" s="5">
        <v>40.480733988351176</v>
      </c>
      <c r="FY564" s="4" t="e">
        <v>#N/A</v>
      </c>
      <c r="FZ564" s="4" t="e">
        <v>#N/A</v>
      </c>
      <c r="GA564" s="4" t="e">
        <v>#N/A</v>
      </c>
      <c r="GB564" s="4" t="e">
        <v>#N/A</v>
      </c>
      <c r="GC564" s="5">
        <v>2.9166674613952637</v>
      </c>
      <c r="GD564" s="5">
        <v>75.416748046875</v>
      </c>
      <c r="GE564" s="5">
        <v>743.60404736583769</v>
      </c>
      <c r="GF564" s="4" t="e">
        <v>#N/A</v>
      </c>
      <c r="GG564" s="4" t="e">
        <v>#N/A</v>
      </c>
      <c r="GH564" s="4" t="e">
        <v>#N/A</v>
      </c>
      <c r="GI564" s="4" t="e">
        <v>#N/A</v>
      </c>
      <c r="GJ564" s="4" t="e">
        <v>#N/A</v>
      </c>
      <c r="GK564" s="4" t="e">
        <v>#N/A</v>
      </c>
      <c r="GL564" s="4" t="e">
        <v>#N/A</v>
      </c>
      <c r="GM564" s="4" t="e">
        <v>#N/A</v>
      </c>
      <c r="GN564" s="3" t="s">
        <v>324</v>
      </c>
      <c r="GO564" s="5">
        <v>34.738553406762293</v>
      </c>
      <c r="GP564" s="5">
        <v>43.192150297619051</v>
      </c>
      <c r="GQ564" s="5">
        <v>45.3126220703125</v>
      </c>
      <c r="GR564" s="5">
        <v>45.133725025614751</v>
      </c>
      <c r="GS564" s="5">
        <v>36.733340992647058</v>
      </c>
      <c r="GT564" s="5">
        <v>0.1413067443461358</v>
      </c>
      <c r="GU564" s="5">
        <v>98.595703125</v>
      </c>
      <c r="GV564" s="5">
        <v>60.342013888888893</v>
      </c>
      <c r="GW564" s="5">
        <v>0</v>
      </c>
      <c r="GX564" s="5">
        <v>364.18941555119073</v>
      </c>
      <c r="GY564" s="5">
        <v>77.654707314311594</v>
      </c>
      <c r="GZ564" s="5">
        <v>30.697152071220927</v>
      </c>
      <c r="HA564" s="5">
        <v>-2</v>
      </c>
      <c r="HB564" s="4" t="e">
        <v>#N/A</v>
      </c>
      <c r="HC564" s="4" t="e">
        <v>#N/A</v>
      </c>
      <c r="HD564" s="4" t="e">
        <v>#N/A</v>
      </c>
      <c r="HE564" s="5">
        <v>76.809050864361694</v>
      </c>
      <c r="HF564" s="5">
        <v>31.627756582141593</v>
      </c>
      <c r="HG564" s="5">
        <v>-2</v>
      </c>
      <c r="HH564" s="4" t="e">
        <v>#N/A</v>
      </c>
      <c r="HI564" s="4" t="e">
        <v>#N/A</v>
      </c>
      <c r="HJ564" s="4" t="e">
        <v>#N/A</v>
      </c>
      <c r="HK564" s="5">
        <v>20.171500474128173</v>
      </c>
      <c r="HL564" s="5">
        <v>13.550894823638071</v>
      </c>
      <c r="HM564" s="5">
        <v>31.172320822010867</v>
      </c>
      <c r="HN564" s="5">
        <v>37</v>
      </c>
      <c r="HO564" s="5">
        <v>20</v>
      </c>
    </row>
    <row r="565" spans="1:223" x14ac:dyDescent="0.2">
      <c r="A565" s="1">
        <v>43121.871064813044</v>
      </c>
      <c r="B565" s="5">
        <v>226.43866390306121</v>
      </c>
      <c r="C565" s="4">
        <v>1.6779592413651314</v>
      </c>
      <c r="D565" s="4">
        <v>-0.10259056091308594</v>
      </c>
      <c r="E565" s="4" t="e">
        <v>#N/A</v>
      </c>
      <c r="F565" s="4" t="e">
        <v>#N/A</v>
      </c>
      <c r="G565" s="4" t="e">
        <v>#N/A</v>
      </c>
      <c r="H565" s="4" t="e">
        <v>#N/A</v>
      </c>
      <c r="I565" s="5">
        <v>89.815203360003494</v>
      </c>
      <c r="J565" s="5">
        <v>90</v>
      </c>
      <c r="K565" s="5">
        <v>100</v>
      </c>
      <c r="L565" s="5">
        <v>61.007875504032256</v>
      </c>
      <c r="M565" s="3" t="s">
        <v>324</v>
      </c>
      <c r="N565" s="5">
        <v>63.291501260572865</v>
      </c>
      <c r="O565" s="3" t="s">
        <v>325</v>
      </c>
      <c r="P565" s="5">
        <v>53.560768194720012</v>
      </c>
      <c r="Q565" s="5">
        <v>-9.0993968773472151E-4</v>
      </c>
      <c r="R565" s="5">
        <v>1.2538688843099539</v>
      </c>
      <c r="S565" s="3" t="s">
        <v>325</v>
      </c>
      <c r="T565" s="5">
        <v>50.583854739766721</v>
      </c>
      <c r="U565" s="5">
        <v>50.360588727678575</v>
      </c>
      <c r="V565" s="5">
        <v>52.4384765625</v>
      </c>
      <c r="W565" s="5">
        <v>63.496558314732148</v>
      </c>
      <c r="X565" s="3" t="s">
        <v>326</v>
      </c>
      <c r="Y565" s="5">
        <v>10.124017012746709</v>
      </c>
      <c r="Z565" s="5">
        <v>9.6516045450081211</v>
      </c>
      <c r="AA565" s="5">
        <v>12.903128201844263</v>
      </c>
      <c r="AB565" s="5">
        <v>12.805908203125</v>
      </c>
      <c r="AC565" s="5">
        <v>33.53140686454752</v>
      </c>
      <c r="AD565" s="5">
        <v>96.883531798467914</v>
      </c>
      <c r="AE565" s="5">
        <v>2.0346570165972908</v>
      </c>
      <c r="AF565" s="5">
        <v>5.31884765625</v>
      </c>
      <c r="AG565" s="5">
        <v>10.30939186433233</v>
      </c>
      <c r="AH565" s="5">
        <v>5.0670216878255214</v>
      </c>
      <c r="AI565" s="5">
        <v>39.6494140625</v>
      </c>
      <c r="AJ565" s="5">
        <v>40</v>
      </c>
      <c r="AK565" s="4" t="e">
        <v>#N/A</v>
      </c>
      <c r="AL565" s="4" t="e">
        <v>#N/A</v>
      </c>
      <c r="AM565" s="4" t="e">
        <v>#N/A</v>
      </c>
      <c r="AN565" s="4" t="e">
        <v>#N/A</v>
      </c>
      <c r="AO565" s="5">
        <v>2.1249992847442627</v>
      </c>
      <c r="AP565" s="5">
        <v>44.750190734863281</v>
      </c>
      <c r="AQ565" s="5">
        <v>45.669591103830641</v>
      </c>
      <c r="AR565" s="3" t="s">
        <v>324</v>
      </c>
      <c r="AS565" s="5">
        <v>63.449016632572295</v>
      </c>
      <c r="AT565" s="3" t="s">
        <v>325</v>
      </c>
      <c r="AU565" s="5">
        <v>38.514102711397058</v>
      </c>
      <c r="AV565" s="5">
        <v>-1.8425407642028921E-3</v>
      </c>
      <c r="AW565" s="5">
        <v>1.191513197157118</v>
      </c>
      <c r="AX565" s="3" t="s">
        <v>325</v>
      </c>
      <c r="AY565" s="5">
        <v>49.238952285941991</v>
      </c>
      <c r="AZ565" s="5">
        <v>53.772802734374999</v>
      </c>
      <c r="BA565" s="5">
        <v>51.8515625</v>
      </c>
      <c r="BB565" s="5">
        <v>60.9736328125</v>
      </c>
      <c r="BC565" s="3" t="s">
        <v>326</v>
      </c>
      <c r="BD565" s="5">
        <v>11.890093403477822</v>
      </c>
      <c r="BE565" s="5">
        <v>8.6459672528199718</v>
      </c>
      <c r="BF565" s="5">
        <v>12.981286897059158</v>
      </c>
      <c r="BG565" s="5">
        <v>13.563232421875</v>
      </c>
      <c r="BH565" s="5">
        <v>52.03672235853012</v>
      </c>
      <c r="BI565" s="5">
        <v>91.210276260648527</v>
      </c>
      <c r="BJ565" s="5">
        <v>4.9831564283915384</v>
      </c>
      <c r="BK565" s="5">
        <v>2.528564453125</v>
      </c>
      <c r="BL565" s="5">
        <v>21.856852062557977</v>
      </c>
      <c r="BM565" s="5">
        <v>5.5416826863927167</v>
      </c>
      <c r="BN565" s="5">
        <v>39.6494140625</v>
      </c>
      <c r="BO565" s="5">
        <v>40</v>
      </c>
      <c r="BP565" s="4" t="e">
        <v>#N/A</v>
      </c>
      <c r="BQ565" s="4" t="e">
        <v>#N/A</v>
      </c>
      <c r="BR565" s="4" t="e">
        <v>#N/A</v>
      </c>
      <c r="BS565" s="4" t="e">
        <v>#N/A</v>
      </c>
      <c r="BT565" s="5">
        <v>7.1249918937683105</v>
      </c>
      <c r="BU565" s="5">
        <v>30.208164215087891</v>
      </c>
      <c r="BV565" s="5">
        <v>67.204926425970882</v>
      </c>
      <c r="BW565" s="3" t="s">
        <v>324</v>
      </c>
      <c r="BX565" s="5">
        <v>100</v>
      </c>
      <c r="BY565" s="3" t="s">
        <v>325</v>
      </c>
      <c r="BZ565" s="5">
        <v>62.449675273119922</v>
      </c>
      <c r="CA565" s="5">
        <v>0.11567176571986257</v>
      </c>
      <c r="CB565" s="5">
        <v>1.2015469679191932</v>
      </c>
      <c r="CC565" s="3" t="s">
        <v>327</v>
      </c>
      <c r="CD565" s="5">
        <v>49.090277745863965</v>
      </c>
      <c r="CE565" s="5">
        <v>11.371919261465827</v>
      </c>
      <c r="CF565" s="5">
        <v>50</v>
      </c>
      <c r="CG565" s="5">
        <v>105</v>
      </c>
      <c r="CH565" s="3" t="s">
        <v>326</v>
      </c>
      <c r="CI565" s="5">
        <v>12.909076112689394</v>
      </c>
      <c r="CJ565" s="5">
        <v>9.2323810603400673</v>
      </c>
      <c r="CK565" s="5">
        <v>13.810809174845042</v>
      </c>
      <c r="CL565" s="5">
        <v>13.81494140625</v>
      </c>
      <c r="CM565" s="5">
        <v>67.941616089876035</v>
      </c>
      <c r="CN565" s="5">
        <v>93.441291296501944</v>
      </c>
      <c r="CO565" s="5">
        <v>4.3651853187061915</v>
      </c>
      <c r="CP565" s="5">
        <v>4.436281894115691</v>
      </c>
      <c r="CQ565" s="5">
        <v>19.402299681295126</v>
      </c>
      <c r="CR565" s="5">
        <v>5.5563534007352944</v>
      </c>
      <c r="CS565" s="5">
        <v>39.6494140625</v>
      </c>
      <c r="CT565" s="5">
        <v>40</v>
      </c>
      <c r="CU565" s="4" t="e">
        <v>#N/A</v>
      </c>
      <c r="CV565" s="4" t="e">
        <v>#N/A</v>
      </c>
      <c r="CW565" s="4" t="e">
        <v>#N/A</v>
      </c>
      <c r="CX565" s="4" t="e">
        <v>#N/A</v>
      </c>
      <c r="CY565" s="5">
        <v>1.0833333730697632</v>
      </c>
      <c r="CZ565" s="5">
        <v>1.0833333730697632</v>
      </c>
      <c r="DA565" s="5">
        <v>72.474840389784944</v>
      </c>
      <c r="DB565" s="5"/>
      <c r="DC565" s="3" t="s">
        <v>328</v>
      </c>
      <c r="DD565" s="5">
        <v>34.538931197478988</v>
      </c>
      <c r="DE565" s="3" t="s">
        <v>325</v>
      </c>
      <c r="DF565" s="5">
        <v>66.389843749999997</v>
      </c>
      <c r="DG565" s="5">
        <v>-1.0850842809304595E-3</v>
      </c>
      <c r="DH565" s="5">
        <v>1.2662476068255546</v>
      </c>
      <c r="DI565" s="3" t="s">
        <v>325</v>
      </c>
      <c r="DJ565" s="5">
        <v>55.67248883928572</v>
      </c>
      <c r="DK565" s="5">
        <v>51.178300401366535</v>
      </c>
      <c r="DL565" s="5">
        <v>52.508583870379383</v>
      </c>
      <c r="DM565" s="5">
        <v>36.152850916261457</v>
      </c>
      <c r="DN565" s="3" t="s">
        <v>326</v>
      </c>
      <c r="DO565" s="5">
        <v>9.6148837002840892</v>
      </c>
      <c r="DP565" s="5">
        <v>17.290351050610035</v>
      </c>
      <c r="DQ565" s="5">
        <v>17.677604900487552</v>
      </c>
      <c r="DR565" s="5">
        <v>25</v>
      </c>
      <c r="DS565" s="5">
        <v>105</v>
      </c>
      <c r="DT565" s="5" t="s">
        <v>329</v>
      </c>
      <c r="DU565" s="5">
        <v>17.290351050610035</v>
      </c>
      <c r="DV565" s="5">
        <v>11.637939453125</v>
      </c>
      <c r="DW565" s="5">
        <v>30.983109085648145</v>
      </c>
      <c r="DX565" s="5">
        <v>5.410858154296875</v>
      </c>
      <c r="DY565" s="5">
        <v>39.6494140625</v>
      </c>
      <c r="DZ565" s="5">
        <v>40</v>
      </c>
      <c r="EA565" s="4" t="e">
        <v>#N/A</v>
      </c>
      <c r="EB565" s="4" t="e">
        <v>#N/A</v>
      </c>
      <c r="EC565" s="4" t="e">
        <v>#N/A</v>
      </c>
      <c r="ED565" s="4" t="e">
        <v>#N/A</v>
      </c>
      <c r="EE565" s="5">
        <v>3.0833344459533691</v>
      </c>
      <c r="EF565" s="5">
        <v>10.291671752929688</v>
      </c>
      <c r="EG565" s="5">
        <v>-47.038521718240901</v>
      </c>
      <c r="EH565" s="5">
        <v>750</v>
      </c>
      <c r="EI565" s="5">
        <v>51.840959821428569</v>
      </c>
      <c r="EK565" s="5">
        <v>72.107932514771051</v>
      </c>
      <c r="EL565" s="3" t="s">
        <v>330</v>
      </c>
      <c r="EM565" s="5">
        <v>115.82662595756324</v>
      </c>
      <c r="EN565" s="3" t="s">
        <v>324</v>
      </c>
      <c r="EO565" s="5">
        <v>56.124161068636184</v>
      </c>
      <c r="EP565" s="3" t="s">
        <v>326</v>
      </c>
      <c r="EQ565" s="5">
        <v>53.560768194720012</v>
      </c>
      <c r="ER565" s="5">
        <v>-9.0993968773472151E-4</v>
      </c>
      <c r="ES565" s="5">
        <v>1.4029873934659092</v>
      </c>
      <c r="ET565" s="5">
        <v>37.481119312959564</v>
      </c>
      <c r="EU565" s="5">
        <v>78.283438773777178</v>
      </c>
      <c r="EV565" s="5">
        <v>80</v>
      </c>
      <c r="EW565" s="5">
        <v>42.309878439627347</v>
      </c>
      <c r="EX565" s="3" t="s">
        <v>325</v>
      </c>
      <c r="EY565" s="5">
        <v>11.244304509405767</v>
      </c>
      <c r="EZ565" s="5">
        <v>8.8333668570690378</v>
      </c>
      <c r="FA565" s="5">
        <v>5.3955318827024641</v>
      </c>
      <c r="FB565" s="5">
        <v>38.939540578358205</v>
      </c>
      <c r="FC565" s="4" t="e">
        <v>#N/A</v>
      </c>
      <c r="FD565" s="4" t="e">
        <v>#N/A</v>
      </c>
      <c r="FE565" s="4" t="e">
        <v>#N/A</v>
      </c>
      <c r="FF565" s="4" t="e">
        <v>#N/A</v>
      </c>
      <c r="FG565" s="5">
        <v>4.5833339691162109</v>
      </c>
      <c r="FH565" s="5">
        <v>36.49993896484375</v>
      </c>
      <c r="FI565" s="5">
        <v>102.05717033852102</v>
      </c>
      <c r="FJ565" s="3" t="s">
        <v>324</v>
      </c>
      <c r="FK565" s="5">
        <v>81.233938292447633</v>
      </c>
      <c r="FL565" s="3" t="s">
        <v>326</v>
      </c>
      <c r="FM565" s="5">
        <v>53.560768194720012</v>
      </c>
      <c r="FN565" s="5">
        <v>-9.0993968773472151E-4</v>
      </c>
      <c r="FO565" s="5">
        <v>1.9126380536196046</v>
      </c>
      <c r="FP565" s="5">
        <v>31.655688476562499</v>
      </c>
      <c r="FQ565" s="5">
        <v>79.561876085069443</v>
      </c>
      <c r="FR565" s="5">
        <v>80</v>
      </c>
      <c r="FS565" s="5">
        <v>76.602444556451616</v>
      </c>
      <c r="FT565" s="3" t="s">
        <v>325</v>
      </c>
      <c r="FU565" s="5">
        <v>12.682282383294753</v>
      </c>
      <c r="FV565" s="5">
        <v>8.6582790341252291</v>
      </c>
      <c r="FW565" s="5">
        <v>5.3374110630580356</v>
      </c>
      <c r="FX565" s="5">
        <v>40.666675464527032</v>
      </c>
      <c r="FY565" s="4" t="e">
        <v>#N/A</v>
      </c>
      <c r="FZ565" s="4" t="e">
        <v>#N/A</v>
      </c>
      <c r="GA565" s="4" t="e">
        <v>#N/A</v>
      </c>
      <c r="GB565" s="4" t="e">
        <v>#N/A</v>
      </c>
      <c r="GC565" s="5">
        <v>2.9166674613952637</v>
      </c>
      <c r="GD565" s="5">
        <v>75.416748046875</v>
      </c>
      <c r="GE565" s="5">
        <v>743.62166128108629</v>
      </c>
      <c r="GF565" s="4" t="e">
        <v>#N/A</v>
      </c>
      <c r="GG565" s="4" t="e">
        <v>#N/A</v>
      </c>
      <c r="GH565" s="4" t="e">
        <v>#N/A</v>
      </c>
      <c r="GI565" s="4" t="e">
        <v>#N/A</v>
      </c>
      <c r="GJ565" s="4" t="e">
        <v>#N/A</v>
      </c>
      <c r="GK565" s="4" t="e">
        <v>#N/A</v>
      </c>
      <c r="GL565" s="4" t="e">
        <v>#N/A</v>
      </c>
      <c r="GM565" s="4" t="e">
        <v>#N/A</v>
      </c>
      <c r="GN565" s="3" t="s">
        <v>324</v>
      </c>
      <c r="GO565" s="5">
        <v>35.19628249871927</v>
      </c>
      <c r="GP565" s="5">
        <v>40.642857142857139</v>
      </c>
      <c r="GQ565" s="5">
        <v>45.9547119140625</v>
      </c>
      <c r="GR565" s="5">
        <v>46.22040545354124</v>
      </c>
      <c r="GS565" s="5">
        <v>36.753350949754903</v>
      </c>
      <c r="GT565" s="5">
        <v>0.19822927064533477</v>
      </c>
      <c r="GU565" s="5">
        <v>97.449869791666657</v>
      </c>
      <c r="GV565" s="5">
        <v>59.804872233072913</v>
      </c>
      <c r="GW565" s="5">
        <v>0</v>
      </c>
      <c r="GX565" s="5">
        <v>362.22057925431994</v>
      </c>
      <c r="GY565" s="5">
        <v>77.692779098731876</v>
      </c>
      <c r="GZ565" s="5">
        <v>30.693120912063954</v>
      </c>
      <c r="HA565" s="5">
        <v>-2</v>
      </c>
      <c r="HB565" s="4" t="e">
        <v>#N/A</v>
      </c>
      <c r="HC565" s="4" t="e">
        <v>#N/A</v>
      </c>
      <c r="HD565" s="4" t="e">
        <v>#N/A</v>
      </c>
      <c r="HE565" s="5">
        <v>77.186377992021278</v>
      </c>
      <c r="HF565" s="5">
        <v>31.514565677966107</v>
      </c>
      <c r="HG565" s="5">
        <v>-2</v>
      </c>
      <c r="HH565" s="4" t="e">
        <v>#N/A</v>
      </c>
      <c r="HI565" s="4" t="e">
        <v>#N/A</v>
      </c>
      <c r="HJ565" s="4" t="e">
        <v>#N/A</v>
      </c>
      <c r="HK565" s="5">
        <v>20.128311820652172</v>
      </c>
      <c r="HL565" s="5">
        <v>13.550963138608342</v>
      </c>
      <c r="HM565" s="5">
        <v>31.112028702445649</v>
      </c>
      <c r="HN565" s="5">
        <v>37</v>
      </c>
      <c r="HO565" s="5">
        <v>20</v>
      </c>
    </row>
    <row r="566" spans="1:223" x14ac:dyDescent="0.2">
      <c r="A566" s="1">
        <v>43121.870833331559</v>
      </c>
      <c r="B566" s="5">
        <v>224.1376953125</v>
      </c>
      <c r="C566" s="4">
        <v>1.6778157552083335</v>
      </c>
      <c r="D566" s="4">
        <v>-0.10259056091308594</v>
      </c>
      <c r="E566" s="4" t="e">
        <v>#N/A</v>
      </c>
      <c r="F566" s="4" t="e">
        <v>#N/A</v>
      </c>
      <c r="G566" s="4" t="e">
        <v>#N/A</v>
      </c>
      <c r="H566" s="4" t="e">
        <v>#N/A</v>
      </c>
      <c r="I566" s="5">
        <v>89.815307198758319</v>
      </c>
      <c r="J566" s="5">
        <v>90</v>
      </c>
      <c r="K566" s="5">
        <v>100</v>
      </c>
      <c r="L566" s="5">
        <v>61.687058971774192</v>
      </c>
      <c r="M566" s="3" t="s">
        <v>324</v>
      </c>
      <c r="N566" s="5">
        <v>64.402964991907922</v>
      </c>
      <c r="O566" s="3" t="s">
        <v>325</v>
      </c>
      <c r="P566" s="5">
        <v>53.574435763888893</v>
      </c>
      <c r="Q566" s="5">
        <v>-9.0995702394981097E-4</v>
      </c>
      <c r="R566" s="5">
        <v>1.2470751224833734</v>
      </c>
      <c r="S566" s="3" t="s">
        <v>325</v>
      </c>
      <c r="T566" s="5">
        <v>50.884518045774648</v>
      </c>
      <c r="U566" s="5">
        <v>47.029156494140622</v>
      </c>
      <c r="V566" s="5">
        <v>52.4384765625</v>
      </c>
      <c r="W566" s="5">
        <v>65.344107666015617</v>
      </c>
      <c r="X566" s="3" t="s">
        <v>326</v>
      </c>
      <c r="Y566" s="5">
        <v>10.121550840392935</v>
      </c>
      <c r="Z566" s="5">
        <v>9.6517185426377949</v>
      </c>
      <c r="AA566" s="5">
        <v>12.893189233450078</v>
      </c>
      <c r="AB566" s="5">
        <v>12.805908203125</v>
      </c>
      <c r="AC566" s="5">
        <v>33.189132940573771</v>
      </c>
      <c r="AD566" s="5">
        <v>96.883337210017956</v>
      </c>
      <c r="AE566" s="5">
        <v>2.0339000097827125</v>
      </c>
      <c r="AF566" s="5">
        <v>5.31884765625</v>
      </c>
      <c r="AG566" s="5">
        <v>10.188184378137549</v>
      </c>
      <c r="AH566" s="5">
        <v>5.0690901014539929</v>
      </c>
      <c r="AI566" s="5">
        <v>39.6494140625</v>
      </c>
      <c r="AJ566" s="5">
        <v>40</v>
      </c>
      <c r="AK566" s="4" t="e">
        <v>#N/A</v>
      </c>
      <c r="AL566" s="4" t="e">
        <v>#N/A</v>
      </c>
      <c r="AM566" s="4" t="e">
        <v>#N/A</v>
      </c>
      <c r="AN566" s="4" t="e">
        <v>#N/A</v>
      </c>
      <c r="AO566" s="5">
        <v>2.1249992847442627</v>
      </c>
      <c r="AP566" s="5">
        <v>44.750190734863281</v>
      </c>
      <c r="AQ566" s="5">
        <v>42.616968954763102</v>
      </c>
      <c r="AR566" s="3" t="s">
        <v>324</v>
      </c>
      <c r="AS566" s="5">
        <v>62.961162133678314</v>
      </c>
      <c r="AT566" s="3" t="s">
        <v>325</v>
      </c>
      <c r="AU566" s="5">
        <v>36.209007908859107</v>
      </c>
      <c r="AV566" s="5">
        <v>-1.8426977984413256E-3</v>
      </c>
      <c r="AW566" s="5">
        <v>1.1852923583984376</v>
      </c>
      <c r="AX566" s="3" t="s">
        <v>325</v>
      </c>
      <c r="AY566" s="5">
        <v>48.514549097521552</v>
      </c>
      <c r="AZ566" s="5">
        <v>53.917008463541663</v>
      </c>
      <c r="BA566" s="5">
        <v>52.10546875</v>
      </c>
      <c r="BB566" s="5">
        <v>60.947591145833329</v>
      </c>
      <c r="BC566" s="3" t="s">
        <v>326</v>
      </c>
      <c r="BD566" s="5">
        <v>11.887021956905242</v>
      </c>
      <c r="BE566" s="5">
        <v>8.6458908028323123</v>
      </c>
      <c r="BF566" s="5">
        <v>12.641125288165984</v>
      </c>
      <c r="BG566" s="5">
        <v>13.563232421875</v>
      </c>
      <c r="BH566" s="5">
        <v>52.702596695696727</v>
      </c>
      <c r="BI566" s="5">
        <v>91.20655142209398</v>
      </c>
      <c r="BJ566" s="5">
        <v>4.9837712889313295</v>
      </c>
      <c r="BK566" s="5">
        <v>2.528564453125</v>
      </c>
      <c r="BL566" s="5">
        <v>21.779270603838128</v>
      </c>
      <c r="BM566" s="5">
        <v>5.5440601478465101</v>
      </c>
      <c r="BN566" s="5">
        <v>39.6494140625</v>
      </c>
      <c r="BO566" s="5">
        <v>40</v>
      </c>
      <c r="BP566" s="4" t="e">
        <v>#N/A</v>
      </c>
      <c r="BQ566" s="4" t="e">
        <v>#N/A</v>
      </c>
      <c r="BR566" s="4" t="e">
        <v>#N/A</v>
      </c>
      <c r="BS566" s="4" t="e">
        <v>#N/A</v>
      </c>
      <c r="BT566" s="5">
        <v>7.1249918937683105</v>
      </c>
      <c r="BU566" s="5">
        <v>30.208164215087891</v>
      </c>
      <c r="BV566" s="5">
        <v>68.762496207524265</v>
      </c>
      <c r="BW566" s="3" t="s">
        <v>324</v>
      </c>
      <c r="BX566" s="5">
        <v>100</v>
      </c>
      <c r="BY566" s="3" t="s">
        <v>325</v>
      </c>
      <c r="BZ566" s="5">
        <v>62.224537919207322</v>
      </c>
      <c r="CA566" s="5">
        <v>0.1156708404310753</v>
      </c>
      <c r="CB566" s="5">
        <v>1.1956508183984988</v>
      </c>
      <c r="CC566" s="3" t="s">
        <v>327</v>
      </c>
      <c r="CD566" s="5">
        <v>49.200585937500001</v>
      </c>
      <c r="CE566" s="5">
        <v>11.565194328911872</v>
      </c>
      <c r="CF566" s="5">
        <v>50</v>
      </c>
      <c r="CG566" s="5">
        <v>105</v>
      </c>
      <c r="CH566" s="3" t="s">
        <v>326</v>
      </c>
      <c r="CI566" s="5">
        <v>12.83595342092803</v>
      </c>
      <c r="CJ566" s="5">
        <v>9.2331742541057196</v>
      </c>
      <c r="CK566" s="5">
        <v>13.736719557076446</v>
      </c>
      <c r="CL566" s="5">
        <v>13.81494140625</v>
      </c>
      <c r="CM566" s="5">
        <v>68.413594395661164</v>
      </c>
      <c r="CN566" s="5">
        <v>93.393943468906173</v>
      </c>
      <c r="CO566" s="5">
        <v>4.3439386541193183</v>
      </c>
      <c r="CP566" s="5">
        <v>4.413205410571809</v>
      </c>
      <c r="CQ566" s="5">
        <v>19.352190625940132</v>
      </c>
      <c r="CR566" s="5">
        <v>5.5596564797794121</v>
      </c>
      <c r="CS566" s="5">
        <v>39.6494140625</v>
      </c>
      <c r="CT566" s="5">
        <v>40</v>
      </c>
      <c r="CU566" s="4" t="e">
        <v>#N/A</v>
      </c>
      <c r="CV566" s="4" t="e">
        <v>#N/A</v>
      </c>
      <c r="CW566" s="4" t="e">
        <v>#N/A</v>
      </c>
      <c r="CX566" s="4" t="e">
        <v>#N/A</v>
      </c>
      <c r="CY566" s="5">
        <v>1.0833333730697632</v>
      </c>
      <c r="CZ566" s="5">
        <v>1.0833333730697632</v>
      </c>
      <c r="DA566" s="5">
        <v>72.307669690860223</v>
      </c>
      <c r="DB566" s="5"/>
      <c r="DC566" s="3" t="s">
        <v>328</v>
      </c>
      <c r="DD566" s="5">
        <v>34.308651194852942</v>
      </c>
      <c r="DE566" s="3" t="s">
        <v>325</v>
      </c>
      <c r="DF566" s="5">
        <v>66.671093749999997</v>
      </c>
      <c r="DG566" s="5">
        <v>-1.2367922496943642E-3</v>
      </c>
      <c r="DH566" s="5">
        <v>1.2597306130946366</v>
      </c>
      <c r="DI566" s="3" t="s">
        <v>325</v>
      </c>
      <c r="DJ566" s="5">
        <v>55.826771927521008</v>
      </c>
      <c r="DK566" s="5">
        <v>52.81440662202381</v>
      </c>
      <c r="DL566" s="5">
        <v>52.55710800705252</v>
      </c>
      <c r="DM566" s="5">
        <v>35.129758804563494</v>
      </c>
      <c r="DN566" s="3" t="s">
        <v>326</v>
      </c>
      <c r="DO566" s="5">
        <v>9.6449795809659093</v>
      </c>
      <c r="DP566" s="5">
        <v>17.29425624831633</v>
      </c>
      <c r="DQ566" s="5">
        <v>17.680371774778017</v>
      </c>
      <c r="DR566" s="5">
        <v>25</v>
      </c>
      <c r="DS566" s="5">
        <v>105</v>
      </c>
      <c r="DT566" s="5" t="s">
        <v>329</v>
      </c>
      <c r="DU566" s="5">
        <v>17.29425624831633</v>
      </c>
      <c r="DV566" s="5">
        <v>11.637939453125</v>
      </c>
      <c r="DW566" s="5">
        <v>30.984555844907408</v>
      </c>
      <c r="DX566" s="5">
        <v>5.416351318359375</v>
      </c>
      <c r="DY566" s="5">
        <v>39.6494140625</v>
      </c>
      <c r="DZ566" s="5">
        <v>40</v>
      </c>
      <c r="EA566" s="4" t="e">
        <v>#N/A</v>
      </c>
      <c r="EB566" s="4" t="e">
        <v>#N/A</v>
      </c>
      <c r="EC566" s="4" t="e">
        <v>#N/A</v>
      </c>
      <c r="ED566" s="4" t="e">
        <v>#N/A</v>
      </c>
      <c r="EE566" s="5">
        <v>3.0833344459533691</v>
      </c>
      <c r="EF566" s="5">
        <v>10.291671752929688</v>
      </c>
      <c r="EG566" s="5">
        <v>-47.038255680307607</v>
      </c>
      <c r="EH566" s="5">
        <v>750</v>
      </c>
      <c r="EI566" s="5">
        <v>52.155753968253961</v>
      </c>
      <c r="EK566" s="5">
        <v>72.035808253323495</v>
      </c>
      <c r="EL566" s="3" t="s">
        <v>330</v>
      </c>
      <c r="EM566" s="5">
        <v>115.70909647069553</v>
      </c>
      <c r="EN566" s="3" t="s">
        <v>324</v>
      </c>
      <c r="EO566" s="5">
        <v>56.111222710890068</v>
      </c>
      <c r="EP566" s="3" t="s">
        <v>326</v>
      </c>
      <c r="EQ566" s="5">
        <v>53.574435763888893</v>
      </c>
      <c r="ER566" s="5">
        <v>-9.0995702394981097E-4</v>
      </c>
      <c r="ES566" s="5">
        <v>1.4131605572835031</v>
      </c>
      <c r="ET566" s="5">
        <v>39.978547668457033</v>
      </c>
      <c r="EU566" s="5">
        <v>78.107177734375</v>
      </c>
      <c r="EV566" s="5">
        <v>80</v>
      </c>
      <c r="EW566" s="5">
        <v>42.873489174607627</v>
      </c>
      <c r="EX566" s="3" t="s">
        <v>325</v>
      </c>
      <c r="EY566" s="5">
        <v>11.244294147188871</v>
      </c>
      <c r="EZ566" s="5">
        <v>8.8336431382946934</v>
      </c>
      <c r="FA566" s="5">
        <v>5.3976294289172539</v>
      </c>
      <c r="FB566" s="5">
        <v>38.928463152985074</v>
      </c>
      <c r="FC566" s="4" t="e">
        <v>#N/A</v>
      </c>
      <c r="FD566" s="4" t="e">
        <v>#N/A</v>
      </c>
      <c r="FE566" s="4" t="e">
        <v>#N/A</v>
      </c>
      <c r="FF566" s="4" t="e">
        <v>#N/A</v>
      </c>
      <c r="FG566" s="5">
        <v>4.5833339691162109</v>
      </c>
      <c r="FH566" s="5">
        <v>36.49993896484375</v>
      </c>
      <c r="FI566" s="5">
        <v>101.97167271758525</v>
      </c>
      <c r="FJ566" s="3" t="s">
        <v>324</v>
      </c>
      <c r="FK566" s="5">
        <v>81.234687672271221</v>
      </c>
      <c r="FL566" s="3" t="s">
        <v>326</v>
      </c>
      <c r="FM566" s="5">
        <v>53.574435763888893</v>
      </c>
      <c r="FN566" s="5">
        <v>-9.0995702394981097E-4</v>
      </c>
      <c r="FO566" s="5">
        <v>1.9118037601169064</v>
      </c>
      <c r="FP566" s="5">
        <v>32.756463623046876</v>
      </c>
      <c r="FQ566" s="5">
        <v>79.018466796875003</v>
      </c>
      <c r="FR566" s="5">
        <v>80</v>
      </c>
      <c r="FS566" s="5">
        <v>76.531376008064512</v>
      </c>
      <c r="FT566" s="3" t="s">
        <v>325</v>
      </c>
      <c r="FU566" s="5">
        <v>12.682517653907627</v>
      </c>
      <c r="FV566" s="5">
        <v>8.6588050159027681</v>
      </c>
      <c r="FW566" s="5">
        <v>5.3345860072544644</v>
      </c>
      <c r="FX566" s="5">
        <v>40.883894636824323</v>
      </c>
      <c r="FY566" s="4" t="e">
        <v>#N/A</v>
      </c>
      <c r="FZ566" s="4" t="e">
        <v>#N/A</v>
      </c>
      <c r="GA566" s="4" t="e">
        <v>#N/A</v>
      </c>
      <c r="GB566" s="4" t="e">
        <v>#N/A</v>
      </c>
      <c r="GC566" s="5">
        <v>2.9166674613952637</v>
      </c>
      <c r="GD566" s="5">
        <v>75.416748046875</v>
      </c>
      <c r="GE566" s="5">
        <v>743.63927519633512</v>
      </c>
      <c r="GF566" s="4" t="e">
        <v>#N/A</v>
      </c>
      <c r="GG566" s="4" t="e">
        <v>#N/A</v>
      </c>
      <c r="GH566" s="4" t="e">
        <v>#N/A</v>
      </c>
      <c r="GI566" s="4" t="e">
        <v>#N/A</v>
      </c>
      <c r="GJ566" s="4" t="e">
        <v>#N/A</v>
      </c>
      <c r="GK566" s="4" t="e">
        <v>#N/A</v>
      </c>
      <c r="GL566" s="4" t="e">
        <v>#N/A</v>
      </c>
      <c r="GM566" s="4" t="e">
        <v>#N/A</v>
      </c>
      <c r="GN566" s="3" t="s">
        <v>324</v>
      </c>
      <c r="GO566" s="5">
        <v>35.575065104166669</v>
      </c>
      <c r="GP566" s="5">
        <v>38.093563988095241</v>
      </c>
      <c r="GQ566" s="5">
        <v>46.045953919457602</v>
      </c>
      <c r="GR566" s="5">
        <v>45.583577473958329</v>
      </c>
      <c r="GS566" s="5">
        <v>36.773360906862749</v>
      </c>
      <c r="GT566" s="5">
        <v>0.25515179694453372</v>
      </c>
      <c r="GU566" s="5">
        <v>96.619069441829808</v>
      </c>
      <c r="GV566" s="5">
        <v>60.329687499999999</v>
      </c>
      <c r="GW566" s="5">
        <v>0</v>
      </c>
      <c r="GX566" s="5">
        <v>359.27543013131492</v>
      </c>
      <c r="GY566" s="5">
        <v>77.730850883152172</v>
      </c>
      <c r="GZ566" s="5">
        <v>30.689089752906973</v>
      </c>
      <c r="HA566" s="5">
        <v>-2</v>
      </c>
      <c r="HB566" s="4" t="e">
        <v>#N/A</v>
      </c>
      <c r="HC566" s="4" t="e">
        <v>#N/A</v>
      </c>
      <c r="HD566" s="4" t="e">
        <v>#N/A</v>
      </c>
      <c r="HE566" s="5">
        <v>77.563705119680861</v>
      </c>
      <c r="HF566" s="5">
        <v>31.382646980932201</v>
      </c>
      <c r="HG566" s="5">
        <v>-2</v>
      </c>
      <c r="HH566" s="4" t="e">
        <v>#N/A</v>
      </c>
      <c r="HI566" s="4" t="e">
        <v>#N/A</v>
      </c>
      <c r="HJ566" s="4" t="e">
        <v>#N/A</v>
      </c>
      <c r="HK566" s="5">
        <v>20.062924592391305</v>
      </c>
      <c r="HL566" s="5">
        <v>13.551031453578613</v>
      </c>
      <c r="HM566" s="5">
        <v>31.05173658288043</v>
      </c>
      <c r="HN566" s="5">
        <v>37</v>
      </c>
      <c r="HO566" s="5">
        <v>20</v>
      </c>
    </row>
    <row r="567" spans="1:223" x14ac:dyDescent="0.2">
      <c r="A567" s="1">
        <v>43121.870601850074</v>
      </c>
      <c r="B567" s="5">
        <v>221.7646484375</v>
      </c>
      <c r="C567" s="4">
        <v>1.6776722690515349</v>
      </c>
      <c r="D567" s="4">
        <v>-0.10259056091308594</v>
      </c>
      <c r="E567" s="4" t="e">
        <v>#N/A</v>
      </c>
      <c r="F567" s="4" t="e">
        <v>#N/A</v>
      </c>
      <c r="G567" s="4" t="e">
        <v>#N/A</v>
      </c>
      <c r="H567" s="4" t="e">
        <v>#N/A</v>
      </c>
      <c r="I567" s="5">
        <v>89.815411037513115</v>
      </c>
      <c r="J567" s="5">
        <v>90</v>
      </c>
      <c r="K567" s="5">
        <v>100</v>
      </c>
      <c r="L567" s="5">
        <v>62.356858129545287</v>
      </c>
      <c r="M567" s="3" t="s">
        <v>324</v>
      </c>
      <c r="N567" s="5">
        <v>65.512877883259904</v>
      </c>
      <c r="O567" s="3" t="s">
        <v>325</v>
      </c>
      <c r="P567" s="5">
        <v>53.584356398809533</v>
      </c>
      <c r="Q567" s="5">
        <v>-9.0997436016490075E-4</v>
      </c>
      <c r="R567" s="5">
        <v>1.2402813606567926</v>
      </c>
      <c r="S567" s="3" t="s">
        <v>325</v>
      </c>
      <c r="T567" s="5">
        <v>51.337588028169009</v>
      </c>
      <c r="U567" s="5">
        <v>45.520263671875</v>
      </c>
      <c r="V567" s="5">
        <v>52.4384765625</v>
      </c>
      <c r="W567" s="5">
        <v>66.078857421875</v>
      </c>
      <c r="X567" s="3" t="s">
        <v>326</v>
      </c>
      <c r="Y567" s="5">
        <v>10.184750909674658</v>
      </c>
      <c r="Z567" s="5">
        <v>9.6518325402674705</v>
      </c>
      <c r="AA567" s="5">
        <v>12.895905525453628</v>
      </c>
      <c r="AB567" s="5">
        <v>12.805908203125</v>
      </c>
      <c r="AC567" s="5">
        <v>32.798187756147541</v>
      </c>
      <c r="AD567" s="5">
        <v>96.883142621567998</v>
      </c>
      <c r="AE567" s="5">
        <v>2.033143002968135</v>
      </c>
      <c r="AF567" s="5">
        <v>5.31884765625</v>
      </c>
      <c r="AG567" s="5">
        <v>10.066976891942772</v>
      </c>
      <c r="AH567" s="5">
        <v>5.0671815952784582</v>
      </c>
      <c r="AI567" s="5">
        <v>39.63480133861303</v>
      </c>
      <c r="AJ567" s="5">
        <v>40</v>
      </c>
      <c r="AK567" s="4" t="e">
        <v>#N/A</v>
      </c>
      <c r="AL567" s="4" t="e">
        <v>#N/A</v>
      </c>
      <c r="AM567" s="4" t="e">
        <v>#N/A</v>
      </c>
      <c r="AN567" s="4" t="e">
        <v>#N/A</v>
      </c>
      <c r="AO567" s="5">
        <v>2.1249992847442627</v>
      </c>
      <c r="AP567" s="5">
        <v>44.750190734863281</v>
      </c>
      <c r="AQ567" s="5">
        <v>44.1337890625</v>
      </c>
      <c r="AR567" s="3" t="s">
        <v>324</v>
      </c>
      <c r="AS567" s="5">
        <v>61.58259735107422</v>
      </c>
      <c r="AT567" s="3" t="s">
        <v>325</v>
      </c>
      <c r="AU567" s="5">
        <v>37.755197832661288</v>
      </c>
      <c r="AV567" s="5">
        <v>-1.8428548326797595E-3</v>
      </c>
      <c r="AW567" s="5">
        <v>1.179071519639757</v>
      </c>
      <c r="AX567" s="3" t="s">
        <v>325</v>
      </c>
      <c r="AY567" s="5">
        <v>48.865966796875</v>
      </c>
      <c r="AZ567" s="5">
        <v>54.477297323903734</v>
      </c>
      <c r="BA567" s="5">
        <v>52.8671875</v>
      </c>
      <c r="BB567" s="5">
        <v>60.530149792086696</v>
      </c>
      <c r="BC567" s="3" t="s">
        <v>326</v>
      </c>
      <c r="BD567" s="5">
        <v>11.883959370274697</v>
      </c>
      <c r="BE567" s="5">
        <v>8.6458143528446563</v>
      </c>
      <c r="BF567" s="5">
        <v>12.139716476690573</v>
      </c>
      <c r="BG567" s="5">
        <v>13.563232421875</v>
      </c>
      <c r="BH567" s="5">
        <v>53.690365650614751</v>
      </c>
      <c r="BI567" s="5">
        <v>91.202826583539434</v>
      </c>
      <c r="BJ567" s="5">
        <v>4.9843861494711215</v>
      </c>
      <c r="BK567" s="5">
        <v>2.528564453125</v>
      </c>
      <c r="BL567" s="5">
        <v>21.701689145118273</v>
      </c>
      <c r="BM567" s="5">
        <v>5.5295200892857146</v>
      </c>
      <c r="BN567" s="5">
        <v>39.63480133861303</v>
      </c>
      <c r="BO567" s="5">
        <v>40</v>
      </c>
      <c r="BP567" s="4" t="e">
        <v>#N/A</v>
      </c>
      <c r="BQ567" s="4" t="e">
        <v>#N/A</v>
      </c>
      <c r="BR567" s="4" t="e">
        <v>#N/A</v>
      </c>
      <c r="BS567" s="4" t="e">
        <v>#N/A</v>
      </c>
      <c r="BT567" s="5">
        <v>7.1249918937683105</v>
      </c>
      <c r="BU567" s="5">
        <v>30.208164215087891</v>
      </c>
      <c r="BV567" s="5">
        <v>70.054077928901251</v>
      </c>
      <c r="BW567" s="3" t="s">
        <v>324</v>
      </c>
      <c r="BX567" s="5">
        <v>100</v>
      </c>
      <c r="BY567" s="3" t="s">
        <v>325</v>
      </c>
      <c r="BZ567" s="5">
        <v>61.961199504573173</v>
      </c>
      <c r="CA567" s="5">
        <v>0.115669915142288</v>
      </c>
      <c r="CB567" s="5">
        <v>1.1897546688778045</v>
      </c>
      <c r="CC567" s="3" t="s">
        <v>327</v>
      </c>
      <c r="CD567" s="5">
        <v>49.309960937500001</v>
      </c>
      <c r="CE567" s="5">
        <v>11.758469396357913</v>
      </c>
      <c r="CF567" s="5">
        <v>50</v>
      </c>
      <c r="CG567" s="5">
        <v>105</v>
      </c>
      <c r="CH567" s="3" t="s">
        <v>326</v>
      </c>
      <c r="CI567" s="5">
        <v>12.857106119791666</v>
      </c>
      <c r="CJ567" s="5">
        <v>9.2339674478713736</v>
      </c>
      <c r="CK567" s="5">
        <v>13.680386113245817</v>
      </c>
      <c r="CL567" s="5">
        <v>13.81494140625</v>
      </c>
      <c r="CM567" s="5">
        <v>68.374166693569208</v>
      </c>
      <c r="CN567" s="5">
        <v>93.346595641310387</v>
      </c>
      <c r="CO567" s="5">
        <v>4.3226919895324443</v>
      </c>
      <c r="CP567" s="5">
        <v>4.3901289270279253</v>
      </c>
      <c r="CQ567" s="5">
        <v>19.302081570585138</v>
      </c>
      <c r="CR567" s="5">
        <v>5.5583585070832005</v>
      </c>
      <c r="CS567" s="5">
        <v>39.63480133861303</v>
      </c>
      <c r="CT567" s="5">
        <v>40</v>
      </c>
      <c r="CU567" s="4" t="e">
        <v>#N/A</v>
      </c>
      <c r="CV567" s="4" t="e">
        <v>#N/A</v>
      </c>
      <c r="CW567" s="4" t="e">
        <v>#N/A</v>
      </c>
      <c r="CX567" s="4" t="e">
        <v>#N/A</v>
      </c>
      <c r="CY567" s="5">
        <v>1.0833333730697632</v>
      </c>
      <c r="CZ567" s="5">
        <v>1.0833333730697632</v>
      </c>
      <c r="DA567" s="5">
        <v>72.140498991935488</v>
      </c>
      <c r="DB567" s="5"/>
      <c r="DC567" s="3" t="s">
        <v>328</v>
      </c>
      <c r="DD567" s="5">
        <v>34.143784466911768</v>
      </c>
      <c r="DE567" s="3" t="s">
        <v>325</v>
      </c>
      <c r="DF567" s="5">
        <v>66.952343749999997</v>
      </c>
      <c r="DG567" s="5">
        <v>-4.1964440415166821E-3</v>
      </c>
      <c r="DH567" s="5">
        <v>1.2532136193637191</v>
      </c>
      <c r="DI567" s="3" t="s">
        <v>325</v>
      </c>
      <c r="DJ567" s="5">
        <v>55.90693933823529</v>
      </c>
      <c r="DK567" s="5">
        <v>54.478283110119051</v>
      </c>
      <c r="DL567" s="5">
        <v>52.605632143725678</v>
      </c>
      <c r="DM567" s="5">
        <v>34.091502356150798</v>
      </c>
      <c r="DN567" s="3" t="s">
        <v>326</v>
      </c>
      <c r="DO567" s="5">
        <v>9.6750754616477259</v>
      </c>
      <c r="DP567" s="5">
        <v>17.298161446022629</v>
      </c>
      <c r="DQ567" s="5">
        <v>17.683138649068482</v>
      </c>
      <c r="DR567" s="5">
        <v>25</v>
      </c>
      <c r="DS567" s="5">
        <v>105</v>
      </c>
      <c r="DT567" s="5" t="s">
        <v>329</v>
      </c>
      <c r="DU567" s="5">
        <v>17.298161446022629</v>
      </c>
      <c r="DV567" s="5">
        <v>11.637939453125</v>
      </c>
      <c r="DW567" s="5">
        <v>30.986002604166668</v>
      </c>
      <c r="DX567" s="5">
        <v>5.421844482421875</v>
      </c>
      <c r="DY567" s="5">
        <v>39.63480133861303</v>
      </c>
      <c r="DZ567" s="5">
        <v>40</v>
      </c>
      <c r="EA567" s="4" t="e">
        <v>#N/A</v>
      </c>
      <c r="EB567" s="4" t="e">
        <v>#N/A</v>
      </c>
      <c r="EC567" s="4" t="e">
        <v>#N/A</v>
      </c>
      <c r="ED567" s="4" t="e">
        <v>#N/A</v>
      </c>
      <c r="EE567" s="5">
        <v>3.0833344459533691</v>
      </c>
      <c r="EF567" s="5">
        <v>10.291671752929688</v>
      </c>
      <c r="EG567" s="5">
        <v>-47.037989642374313</v>
      </c>
      <c r="EH567" s="5">
        <v>750</v>
      </c>
      <c r="EI567" s="5">
        <v>52.470548115079374</v>
      </c>
      <c r="EK567" s="5">
        <v>71.963683991875925</v>
      </c>
      <c r="EL567" s="3" t="s">
        <v>330</v>
      </c>
      <c r="EM567" s="5">
        <v>115.5915669838278</v>
      </c>
      <c r="EN567" s="3" t="s">
        <v>324</v>
      </c>
      <c r="EO567" s="5">
        <v>56.098284353143967</v>
      </c>
      <c r="EP567" s="3" t="s">
        <v>326</v>
      </c>
      <c r="EQ567" s="5">
        <v>53.584356398809533</v>
      </c>
      <c r="ER567" s="5">
        <v>-9.0997436016490075E-4</v>
      </c>
      <c r="ES567" s="5">
        <v>1.423333721101097</v>
      </c>
      <c r="ET567" s="5">
        <v>38.064152526855466</v>
      </c>
      <c r="EU567" s="5">
        <v>77.758056640625</v>
      </c>
      <c r="EV567" s="5">
        <v>80</v>
      </c>
      <c r="EW567" s="5">
        <v>43.620493799047082</v>
      </c>
      <c r="EX567" s="3" t="s">
        <v>325</v>
      </c>
      <c r="EY567" s="5">
        <v>11.244283784971973</v>
      </c>
      <c r="EZ567" s="5">
        <v>8.8339194195203508</v>
      </c>
      <c r="FA567" s="5">
        <v>5.3987707003741194</v>
      </c>
      <c r="FB567" s="5">
        <v>38.91716968218153</v>
      </c>
      <c r="FC567" s="4" t="e">
        <v>#N/A</v>
      </c>
      <c r="FD567" s="4" t="e">
        <v>#N/A</v>
      </c>
      <c r="FE567" s="4" t="e">
        <v>#N/A</v>
      </c>
      <c r="FF567" s="4" t="e">
        <v>#N/A</v>
      </c>
      <c r="FG567" s="5">
        <v>4.5833339691162109</v>
      </c>
      <c r="FH567" s="5">
        <v>36.49993896484375</v>
      </c>
      <c r="FI567" s="5">
        <v>101.88617509664948</v>
      </c>
      <c r="FJ567" s="3" t="s">
        <v>324</v>
      </c>
      <c r="FK567" s="5">
        <v>81.235437052094824</v>
      </c>
      <c r="FL567" s="3" t="s">
        <v>326</v>
      </c>
      <c r="FM567" s="5">
        <v>53.584356398809533</v>
      </c>
      <c r="FN567" s="5">
        <v>-9.0997436016490075E-4</v>
      </c>
      <c r="FO567" s="5">
        <v>1.9109694666142087</v>
      </c>
      <c r="FP567" s="5">
        <v>30.974530029296876</v>
      </c>
      <c r="FQ567" s="5">
        <v>80.889241071428572</v>
      </c>
      <c r="FR567" s="5">
        <v>80</v>
      </c>
      <c r="FS567" s="5">
        <v>76.460307459677409</v>
      </c>
      <c r="FT567" s="3" t="s">
        <v>325</v>
      </c>
      <c r="FU567" s="5">
        <v>12.682752924520504</v>
      </c>
      <c r="FV567" s="5">
        <v>8.659330997680307</v>
      </c>
      <c r="FW567" s="5">
        <v>5.3317740304129462</v>
      </c>
      <c r="FX567" s="5">
        <v>41.101113809121628</v>
      </c>
      <c r="FY567" s="4" t="e">
        <v>#N/A</v>
      </c>
      <c r="FZ567" s="4" t="e">
        <v>#N/A</v>
      </c>
      <c r="GA567" s="4" t="e">
        <v>#N/A</v>
      </c>
      <c r="GB567" s="4" t="e">
        <v>#N/A</v>
      </c>
      <c r="GC567" s="5">
        <v>2.9166674613952637</v>
      </c>
      <c r="GD567" s="5">
        <v>75.416748046875</v>
      </c>
      <c r="GE567" s="5">
        <v>743.65688911158372</v>
      </c>
      <c r="GF567" s="4" t="e">
        <v>#N/A</v>
      </c>
      <c r="GG567" s="4" t="e">
        <v>#N/A</v>
      </c>
      <c r="GH567" s="4" t="e">
        <v>#N/A</v>
      </c>
      <c r="GI567" s="4" t="e">
        <v>#N/A</v>
      </c>
      <c r="GJ567" s="4" t="e">
        <v>#N/A</v>
      </c>
      <c r="GK567" s="4" t="e">
        <v>#N/A</v>
      </c>
      <c r="GL567" s="4" t="e">
        <v>#N/A</v>
      </c>
      <c r="GM567" s="4" t="e">
        <v>#N/A</v>
      </c>
      <c r="GN567" s="3" t="s">
        <v>324</v>
      </c>
      <c r="GO567" s="5">
        <v>35.908398437499997</v>
      </c>
      <c r="GP567" s="5">
        <v>36.481666201636905</v>
      </c>
      <c r="GQ567" s="5">
        <v>45.180359887295083</v>
      </c>
      <c r="GR567" s="5">
        <v>44.868408203125</v>
      </c>
      <c r="GS567" s="5">
        <v>36.793370863970587</v>
      </c>
      <c r="GT567" s="5">
        <v>0.31207432324373274</v>
      </c>
      <c r="GU567" s="5">
        <v>97.345208960843365</v>
      </c>
      <c r="GV567" s="5">
        <v>60.921809895833334</v>
      </c>
      <c r="GW567" s="5">
        <v>0</v>
      </c>
      <c r="GX567" s="5">
        <v>357.81129677344802</v>
      </c>
      <c r="GY567" s="5">
        <v>77.768922667572468</v>
      </c>
      <c r="GZ567" s="5">
        <v>30.68505859375</v>
      </c>
      <c r="HA567" s="5">
        <v>-2</v>
      </c>
      <c r="HB567" s="4" t="e">
        <v>#N/A</v>
      </c>
      <c r="HC567" s="4" t="e">
        <v>#N/A</v>
      </c>
      <c r="HD567" s="4" t="e">
        <v>#N/A</v>
      </c>
      <c r="HE567" s="5">
        <v>77.941032247340416</v>
      </c>
      <c r="HF567" s="5">
        <v>31.250728283898304</v>
      </c>
      <c r="HG567" s="5">
        <v>-2</v>
      </c>
      <c r="HH567" s="4" t="e">
        <v>#N/A</v>
      </c>
      <c r="HI567" s="4" t="e">
        <v>#N/A</v>
      </c>
      <c r="HJ567" s="4" t="e">
        <v>#N/A</v>
      </c>
      <c r="HK567" s="5">
        <v>19.997537364130437</v>
      </c>
      <c r="HL567" s="5">
        <v>13.55109976854888</v>
      </c>
      <c r="HM567" s="5">
        <v>31.01688798545063</v>
      </c>
      <c r="HN567" s="5">
        <v>37</v>
      </c>
      <c r="HO567" s="5">
        <v>20</v>
      </c>
    </row>
    <row r="568" spans="1:223" x14ac:dyDescent="0.2">
      <c r="A568" s="1">
        <v>43121.87037036859</v>
      </c>
      <c r="B568" s="5">
        <v>219.36971318493153</v>
      </c>
      <c r="C568" s="4">
        <v>1.6775287828947367</v>
      </c>
      <c r="D568" s="4">
        <v>-0.10259056091308594</v>
      </c>
      <c r="E568" s="4" t="e">
        <v>#N/A</v>
      </c>
      <c r="F568" s="4" t="e">
        <v>#N/A</v>
      </c>
      <c r="G568" s="4" t="e">
        <v>#N/A</v>
      </c>
      <c r="H568" s="4" t="e">
        <v>#N/A</v>
      </c>
      <c r="I568" s="5">
        <v>89.815514876267926</v>
      </c>
      <c r="J568" s="5">
        <v>90</v>
      </c>
      <c r="K568" s="5">
        <v>100</v>
      </c>
      <c r="L568" s="5">
        <v>58.916329520089292</v>
      </c>
      <c r="M568" s="3" t="s">
        <v>324</v>
      </c>
      <c r="N568" s="5">
        <v>65.943522862025674</v>
      </c>
      <c r="O568" s="3" t="s">
        <v>325</v>
      </c>
      <c r="P568" s="5">
        <v>51.531190124241718</v>
      </c>
      <c r="Q568" s="5">
        <v>-9.0999169637999042E-4</v>
      </c>
      <c r="R568" s="5">
        <v>1.2334875988302121</v>
      </c>
      <c r="S568" s="3" t="s">
        <v>325</v>
      </c>
      <c r="T568" s="5">
        <v>51.790658010563376</v>
      </c>
      <c r="U568" s="5">
        <v>44.66694742838542</v>
      </c>
      <c r="V568" s="5">
        <v>52.4384765625</v>
      </c>
      <c r="W568" s="5">
        <v>66.424387613932282</v>
      </c>
      <c r="X568" s="3" t="s">
        <v>326</v>
      </c>
      <c r="Y568" s="5">
        <v>10.255050032106164</v>
      </c>
      <c r="Z568" s="5">
        <v>9.6519465378971461</v>
      </c>
      <c r="AA568" s="5">
        <v>12.905907415574598</v>
      </c>
      <c r="AB568" s="5">
        <v>12.805908203125</v>
      </c>
      <c r="AC568" s="5">
        <v>32.468776455238221</v>
      </c>
      <c r="AD568" s="5">
        <v>96.882948033118055</v>
      </c>
      <c r="AE568" s="5">
        <v>2.0323859961535566</v>
      </c>
      <c r="AF568" s="5">
        <v>5.31884765625</v>
      </c>
      <c r="AG568" s="5">
        <v>9.945769405747992</v>
      </c>
      <c r="AH568" s="5">
        <v>5.0583650830765841</v>
      </c>
      <c r="AI568" s="5">
        <v>39.599609375</v>
      </c>
      <c r="AJ568" s="5">
        <v>40</v>
      </c>
      <c r="AK568" s="4" t="e">
        <v>#N/A</v>
      </c>
      <c r="AL568" s="4" t="e">
        <v>#N/A</v>
      </c>
      <c r="AM568" s="4" t="e">
        <v>#N/A</v>
      </c>
      <c r="AN568" s="4" t="e">
        <v>#N/A</v>
      </c>
      <c r="AO568" s="5">
        <v>2.1249992847442627</v>
      </c>
      <c r="AP568" s="5">
        <v>44.750190734863281</v>
      </c>
      <c r="AQ568" s="5">
        <v>46.5751953125</v>
      </c>
      <c r="AR568" s="3" t="s">
        <v>324</v>
      </c>
      <c r="AS568" s="5">
        <v>60.023805236816408</v>
      </c>
      <c r="AT568" s="3" t="s">
        <v>325</v>
      </c>
      <c r="AU568" s="5">
        <v>40.238186743951616</v>
      </c>
      <c r="AV568" s="5">
        <v>-1.8430118669181927E-3</v>
      </c>
      <c r="AW568" s="5">
        <v>1.1728506808810764</v>
      </c>
      <c r="AX568" s="3" t="s">
        <v>325</v>
      </c>
      <c r="AY568" s="5">
        <v>48.726584694602273</v>
      </c>
      <c r="AZ568" s="5">
        <v>55.76033266129032</v>
      </c>
      <c r="BA568" s="5">
        <v>52.8671875</v>
      </c>
      <c r="BB568" s="5">
        <v>59.432837701612904</v>
      </c>
      <c r="BC568" s="3" t="s">
        <v>326</v>
      </c>
      <c r="BD568" s="5">
        <v>11.884777438256048</v>
      </c>
      <c r="BE568" s="5">
        <v>8.6457379028569967</v>
      </c>
      <c r="BF568" s="5">
        <v>11.641758719689209</v>
      </c>
      <c r="BG568" s="5">
        <v>13.563232421875</v>
      </c>
      <c r="BH568" s="5">
        <v>54.672232219091526</v>
      </c>
      <c r="BI568" s="5">
        <v>91.199101744984887</v>
      </c>
      <c r="BJ568" s="5">
        <v>4.9850010100109134</v>
      </c>
      <c r="BK568" s="5">
        <v>2.528564453125</v>
      </c>
      <c r="BL568" s="5">
        <v>21.624107686398425</v>
      </c>
      <c r="BM568" s="5">
        <v>5.5149414062499993</v>
      </c>
      <c r="BN568" s="5">
        <v>39.599609375</v>
      </c>
      <c r="BO568" s="5">
        <v>40</v>
      </c>
      <c r="BP568" s="4" t="e">
        <v>#N/A</v>
      </c>
      <c r="BQ568" s="4" t="e">
        <v>#N/A</v>
      </c>
      <c r="BR568" s="4" t="e">
        <v>#N/A</v>
      </c>
      <c r="BS568" s="4" t="e">
        <v>#N/A</v>
      </c>
      <c r="BT568" s="5">
        <v>7.1249918937683105</v>
      </c>
      <c r="BU568" s="5">
        <v>30.208164215087891</v>
      </c>
      <c r="BV568" s="5">
        <v>70.031107088414643</v>
      </c>
      <c r="BW568" s="3" t="s">
        <v>324</v>
      </c>
      <c r="BX568" s="5">
        <v>100</v>
      </c>
      <c r="BY568" s="3" t="s">
        <v>325</v>
      </c>
      <c r="BZ568" s="5">
        <v>61.697861089939025</v>
      </c>
      <c r="CA568" s="5">
        <v>0.11566898985350071</v>
      </c>
      <c r="CB568" s="5">
        <v>1.1838585193571105</v>
      </c>
      <c r="CC568" s="3" t="s">
        <v>327</v>
      </c>
      <c r="CD568" s="5">
        <v>49.418762637867644</v>
      </c>
      <c r="CE568" s="5">
        <v>11.951744463803957</v>
      </c>
      <c r="CF568" s="5">
        <v>50</v>
      </c>
      <c r="CG568" s="5">
        <v>105</v>
      </c>
      <c r="CH568" s="3" t="s">
        <v>326</v>
      </c>
      <c r="CI568" s="5">
        <v>12.923968098958335</v>
      </c>
      <c r="CJ568" s="5">
        <v>9.2347606416370276</v>
      </c>
      <c r="CK568" s="5">
        <v>13.66745665015244</v>
      </c>
      <c r="CL568" s="5">
        <v>13.81494140625</v>
      </c>
      <c r="CM568" s="5">
        <v>67.084635416666657</v>
      </c>
      <c r="CN568" s="5">
        <v>93.299247813714601</v>
      </c>
      <c r="CO568" s="5">
        <v>4.301445324945572</v>
      </c>
      <c r="CP568" s="5">
        <v>4.3670524434840425</v>
      </c>
      <c r="CQ568" s="5">
        <v>19.251972515230143</v>
      </c>
      <c r="CR568" s="5">
        <v>5.5458135190217392</v>
      </c>
      <c r="CS568" s="5">
        <v>39.599609375</v>
      </c>
      <c r="CT568" s="5">
        <v>40</v>
      </c>
      <c r="CU568" s="4" t="e">
        <v>#N/A</v>
      </c>
      <c r="CV568" s="4" t="e">
        <v>#N/A</v>
      </c>
      <c r="CW568" s="4" t="e">
        <v>#N/A</v>
      </c>
      <c r="CX568" s="4" t="e">
        <v>#N/A</v>
      </c>
      <c r="CY568" s="5">
        <v>1.0833333730697632</v>
      </c>
      <c r="CZ568" s="5">
        <v>1.0833333730697632</v>
      </c>
      <c r="DA568" s="5">
        <v>71.973328293010752</v>
      </c>
      <c r="DB568" s="5"/>
      <c r="DC568" s="3" t="s">
        <v>328</v>
      </c>
      <c r="DD568" s="5">
        <v>33.978917738970587</v>
      </c>
      <c r="DE568" s="3" t="s">
        <v>325</v>
      </c>
      <c r="DF568" s="5">
        <v>67.233593749999997</v>
      </c>
      <c r="DG568" s="5">
        <v>-7.2411850400983472E-3</v>
      </c>
      <c r="DH568" s="5">
        <v>1.2466966256328011</v>
      </c>
      <c r="DI568" s="3" t="s">
        <v>325</v>
      </c>
      <c r="DJ568" s="5">
        <v>55.951171875</v>
      </c>
      <c r="DK568" s="5">
        <v>55.952023111979166</v>
      </c>
      <c r="DL568" s="5">
        <v>52.65415628039883</v>
      </c>
      <c r="DM568" s="5">
        <v>33.302221137152777</v>
      </c>
      <c r="DN568" s="3" t="s">
        <v>326</v>
      </c>
      <c r="DO568" s="5">
        <v>9.705171342329546</v>
      </c>
      <c r="DP568" s="5">
        <v>17.302066643728928</v>
      </c>
      <c r="DQ568" s="5">
        <v>17.685905523358944</v>
      </c>
      <c r="DR568" s="5">
        <v>25</v>
      </c>
      <c r="DS568" s="5">
        <v>105</v>
      </c>
      <c r="DT568" s="5" t="s">
        <v>329</v>
      </c>
      <c r="DU568" s="5">
        <v>17.302066643728928</v>
      </c>
      <c r="DV568" s="5">
        <v>11.637939453125</v>
      </c>
      <c r="DW568" s="5">
        <v>30.987449363425931</v>
      </c>
      <c r="DX568" s="5">
        <v>5.4265123857770643</v>
      </c>
      <c r="DY568" s="5">
        <v>39.599609375</v>
      </c>
      <c r="DZ568" s="5">
        <v>40</v>
      </c>
      <c r="EA568" s="4" t="e">
        <v>#N/A</v>
      </c>
      <c r="EB568" s="4" t="e">
        <v>#N/A</v>
      </c>
      <c r="EC568" s="4" t="e">
        <v>#N/A</v>
      </c>
      <c r="ED568" s="4" t="e">
        <v>#N/A</v>
      </c>
      <c r="EE568" s="5">
        <v>3.0833344459533691</v>
      </c>
      <c r="EF568" s="5">
        <v>10.291671752929688</v>
      </c>
      <c r="EG568" s="5">
        <v>-47.037723604441013</v>
      </c>
      <c r="EH568" s="5">
        <v>750</v>
      </c>
      <c r="EI568" s="5">
        <v>52.785342261904759</v>
      </c>
      <c r="EK568" s="5">
        <v>71.891559730428355</v>
      </c>
      <c r="EL568" s="3" t="s">
        <v>330</v>
      </c>
      <c r="EM568" s="5">
        <v>115.47403749696011</v>
      </c>
      <c r="EN568" s="3" t="s">
        <v>324</v>
      </c>
      <c r="EO568" s="5">
        <v>56.085345995397859</v>
      </c>
      <c r="EP568" s="3" t="s">
        <v>326</v>
      </c>
      <c r="EQ568" s="5">
        <v>51.531190124241718</v>
      </c>
      <c r="ER568" s="5">
        <v>-9.0999169637999042E-4</v>
      </c>
      <c r="ES568" s="5">
        <v>1.4335068849186912</v>
      </c>
      <c r="ET568" s="5">
        <v>39.4603271484375</v>
      </c>
      <c r="EU568" s="5">
        <v>77.161626519097211</v>
      </c>
      <c r="EV568" s="5">
        <v>80</v>
      </c>
      <c r="EW568" s="5">
        <v>44.367498423486552</v>
      </c>
      <c r="EX568" s="3" t="s">
        <v>325</v>
      </c>
      <c r="EY568" s="5">
        <v>11.244273422755075</v>
      </c>
      <c r="EZ568" s="5">
        <v>8.8341957007460081</v>
      </c>
      <c r="FA568" s="5">
        <v>5.384824081205986</v>
      </c>
      <c r="FB568" s="5">
        <v>38.898746712174344</v>
      </c>
      <c r="FC568" s="4" t="e">
        <v>#N/A</v>
      </c>
      <c r="FD568" s="4" t="e">
        <v>#N/A</v>
      </c>
      <c r="FE568" s="4" t="e">
        <v>#N/A</v>
      </c>
      <c r="FF568" s="4" t="e">
        <v>#N/A</v>
      </c>
      <c r="FG568" s="5">
        <v>4.5833339691162109</v>
      </c>
      <c r="FH568" s="5">
        <v>36.49993896484375</v>
      </c>
      <c r="FI568" s="5">
        <v>101.80067747571371</v>
      </c>
      <c r="FJ568" s="3" t="s">
        <v>324</v>
      </c>
      <c r="FK568" s="5">
        <v>81.236186431918412</v>
      </c>
      <c r="FL568" s="3" t="s">
        <v>326</v>
      </c>
      <c r="FM568" s="5">
        <v>51.531190124241718</v>
      </c>
      <c r="FN568" s="5">
        <v>-9.0999169637999042E-4</v>
      </c>
      <c r="FO568" s="5">
        <v>1.9101351731115108</v>
      </c>
      <c r="FP568" s="5">
        <v>31.878942871093749</v>
      </c>
      <c r="FQ568" s="5">
        <v>80.70309065934066</v>
      </c>
      <c r="FR568" s="5">
        <v>80</v>
      </c>
      <c r="FS568" s="5">
        <v>76.38923891129032</v>
      </c>
      <c r="FT568" s="3" t="s">
        <v>325</v>
      </c>
      <c r="FU568" s="5">
        <v>12.682988195133376</v>
      </c>
      <c r="FV568" s="5">
        <v>8.6598569794578459</v>
      </c>
      <c r="FW568" s="5">
        <v>5.3292497907366077</v>
      </c>
      <c r="FX568" s="5">
        <v>41.23174035503137</v>
      </c>
      <c r="FY568" s="4" t="e">
        <v>#N/A</v>
      </c>
      <c r="FZ568" s="4" t="e">
        <v>#N/A</v>
      </c>
      <c r="GA568" s="4" t="e">
        <v>#N/A</v>
      </c>
      <c r="GB568" s="4" t="e">
        <v>#N/A</v>
      </c>
      <c r="GC568" s="5">
        <v>2.9166674613952637</v>
      </c>
      <c r="GD568" s="5">
        <v>75.416748046875</v>
      </c>
      <c r="GE568" s="5">
        <v>743.67450302683255</v>
      </c>
      <c r="GF568" s="4" t="e">
        <v>#N/A</v>
      </c>
      <c r="GG568" s="4" t="e">
        <v>#N/A</v>
      </c>
      <c r="GH568" s="4" t="e">
        <v>#N/A</v>
      </c>
      <c r="GI568" s="4" t="e">
        <v>#N/A</v>
      </c>
      <c r="GJ568" s="4" t="e">
        <v>#N/A</v>
      </c>
      <c r="GK568" s="4" t="e">
        <v>#N/A</v>
      </c>
      <c r="GL568" s="4" t="e">
        <v>#N/A</v>
      </c>
      <c r="GM568" s="4" t="e">
        <v>#N/A</v>
      </c>
      <c r="GN568" s="3" t="s">
        <v>324</v>
      </c>
      <c r="GO568" s="5">
        <v>36.225095871135757</v>
      </c>
      <c r="GP568" s="5">
        <v>36.498046875</v>
      </c>
      <c r="GQ568" s="5">
        <v>44.297611424180332</v>
      </c>
      <c r="GR568" s="5">
        <v>44.363506030010925</v>
      </c>
      <c r="GS568" s="5">
        <v>36.813380821078432</v>
      </c>
      <c r="GT568" s="5">
        <v>0.36899684954293166</v>
      </c>
      <c r="GU568" s="5">
        <v>98.282238328313255</v>
      </c>
      <c r="GV568" s="5">
        <v>61.449242176527399</v>
      </c>
      <c r="GW568" s="5">
        <v>0</v>
      </c>
      <c r="GX568" s="5">
        <v>358.29811837578899</v>
      </c>
      <c r="GY568" s="5">
        <v>77.80699445199275</v>
      </c>
      <c r="GZ568" s="5">
        <v>30.681027434593027</v>
      </c>
      <c r="HA568" s="5">
        <v>-2</v>
      </c>
      <c r="HB568" s="4" t="e">
        <v>#N/A</v>
      </c>
      <c r="HC568" s="4" t="e">
        <v>#N/A</v>
      </c>
      <c r="HD568" s="4" t="e">
        <v>#N/A</v>
      </c>
      <c r="HE568" s="5">
        <v>78.206133306677685</v>
      </c>
      <c r="HF568" s="5">
        <v>31.118809586864408</v>
      </c>
      <c r="HG568" s="5">
        <v>-2</v>
      </c>
      <c r="HH568" s="4" t="e">
        <v>#N/A</v>
      </c>
      <c r="HI568" s="4" t="e">
        <v>#N/A</v>
      </c>
      <c r="HJ568" s="4" t="e">
        <v>#N/A</v>
      </c>
      <c r="HK568" s="5">
        <v>19.993512834821431</v>
      </c>
      <c r="HL568" s="5">
        <v>13.551168083519149</v>
      </c>
      <c r="HM568" s="5">
        <v>31.069661458333332</v>
      </c>
      <c r="HN568" s="5">
        <v>37</v>
      </c>
      <c r="HO568" s="5">
        <v>20</v>
      </c>
    </row>
    <row r="569" spans="1:223" x14ac:dyDescent="0.2">
      <c r="A569" s="1">
        <v>43121.870138887105</v>
      </c>
      <c r="B569" s="5">
        <v>216.88479238013696</v>
      </c>
      <c r="C569" s="4">
        <v>1.6773852967379388</v>
      </c>
      <c r="D569" s="4">
        <v>-0.10259056091308594</v>
      </c>
      <c r="E569" s="4" t="e">
        <v>#N/A</v>
      </c>
      <c r="F569" s="4" t="e">
        <v>#N/A</v>
      </c>
      <c r="G569" s="4" t="e">
        <v>#N/A</v>
      </c>
      <c r="H569" s="4" t="e">
        <v>#N/A</v>
      </c>
      <c r="I569" s="5">
        <v>89.815618715022737</v>
      </c>
      <c r="J569" s="5">
        <v>90</v>
      </c>
      <c r="K569" s="5">
        <v>100</v>
      </c>
      <c r="L569" s="5">
        <v>52.088065011160708</v>
      </c>
      <c r="M569" s="3" t="s">
        <v>324</v>
      </c>
      <c r="N569" s="5">
        <v>65.814314606901888</v>
      </c>
      <c r="O569" s="3" t="s">
        <v>325</v>
      </c>
      <c r="P569" s="5">
        <v>44.434922515368854</v>
      </c>
      <c r="Q569" s="5">
        <v>-9.100090325950801E-4</v>
      </c>
      <c r="R569" s="5">
        <v>1.2266938370036313</v>
      </c>
      <c r="S569" s="3" t="s">
        <v>325</v>
      </c>
      <c r="T569" s="5">
        <v>51.89679522447183</v>
      </c>
      <c r="U569" s="5">
        <v>45.160561116536464</v>
      </c>
      <c r="V569" s="5">
        <v>52.4384765625</v>
      </c>
      <c r="W569" s="5">
        <v>65.958683849516362</v>
      </c>
      <c r="X569" s="3" t="s">
        <v>326</v>
      </c>
      <c r="Y569" s="5">
        <v>10.325349154537671</v>
      </c>
      <c r="Z569" s="5">
        <v>9.6520605355268199</v>
      </c>
      <c r="AA569" s="5">
        <v>12.915903207021438</v>
      </c>
      <c r="AB569" s="5">
        <v>12.805908203125</v>
      </c>
      <c r="AC569" s="5">
        <v>32.593652343750001</v>
      </c>
      <c r="AD569" s="5">
        <v>96.882753444668097</v>
      </c>
      <c r="AE569" s="5">
        <v>2.0316289893389792</v>
      </c>
      <c r="AF569" s="5">
        <v>5.31884765625</v>
      </c>
      <c r="AG569" s="5">
        <v>9.8245619195532115</v>
      </c>
      <c r="AH569" s="5">
        <v>5.0494247221610919</v>
      </c>
      <c r="AI569" s="5">
        <v>39.599609375</v>
      </c>
      <c r="AJ569" s="5">
        <v>40</v>
      </c>
      <c r="AK569" s="4" t="e">
        <v>#N/A</v>
      </c>
      <c r="AL569" s="4" t="e">
        <v>#N/A</v>
      </c>
      <c r="AM569" s="4" t="e">
        <v>#N/A</v>
      </c>
      <c r="AN569" s="4" t="e">
        <v>#N/A</v>
      </c>
      <c r="AO569" s="5">
        <v>2.1249992847442627</v>
      </c>
      <c r="AP569" s="5">
        <v>44.750190734863281</v>
      </c>
      <c r="AQ569" s="5">
        <v>49.048977179276314</v>
      </c>
      <c r="AR569" s="3" t="s">
        <v>324</v>
      </c>
      <c r="AS569" s="5">
        <v>58.539605560302732</v>
      </c>
      <c r="AT569" s="3" t="s">
        <v>325</v>
      </c>
      <c r="AU569" s="5">
        <v>42.779920614919355</v>
      </c>
      <c r="AV569" s="5">
        <v>-1.843168901156627E-3</v>
      </c>
      <c r="AW569" s="5">
        <v>1.1666298421223957</v>
      </c>
      <c r="AX569" s="3" t="s">
        <v>325</v>
      </c>
      <c r="AY569" s="5">
        <v>49.444112326882099</v>
      </c>
      <c r="AZ569" s="5">
        <v>57.056325604838705</v>
      </c>
      <c r="BA569" s="5">
        <v>52.8671875</v>
      </c>
      <c r="BB569" s="5">
        <v>58.323336693548391</v>
      </c>
      <c r="BC569" s="3" t="s">
        <v>326</v>
      </c>
      <c r="BD569" s="5">
        <v>11.8887939453125</v>
      </c>
      <c r="BE569" s="5">
        <v>8.6456614528693407</v>
      </c>
      <c r="BF569" s="5">
        <v>11.551025390625</v>
      </c>
      <c r="BG569" s="5">
        <v>13.563232421875</v>
      </c>
      <c r="BH569" s="5">
        <v>54.957617187499999</v>
      </c>
      <c r="BI569" s="5">
        <v>91.19537690643034</v>
      </c>
      <c r="BJ569" s="5">
        <v>4.9856158705507045</v>
      </c>
      <c r="BK569" s="5">
        <v>2.528564453125</v>
      </c>
      <c r="BL569" s="5">
        <v>21.546526227678569</v>
      </c>
      <c r="BM569" s="5">
        <v>5.5013338361467632</v>
      </c>
      <c r="BN569" s="5">
        <v>39.599609375</v>
      </c>
      <c r="BO569" s="5">
        <v>40</v>
      </c>
      <c r="BP569" s="4" t="e">
        <v>#N/A</v>
      </c>
      <c r="BQ569" s="4" t="e">
        <v>#N/A</v>
      </c>
      <c r="BR569" s="4" t="e">
        <v>#N/A</v>
      </c>
      <c r="BS569" s="4" t="e">
        <v>#N/A</v>
      </c>
      <c r="BT569" s="5">
        <v>7.1249918937683105</v>
      </c>
      <c r="BU569" s="5">
        <v>30.208164215087891</v>
      </c>
      <c r="BV569" s="5">
        <v>69.830078125</v>
      </c>
      <c r="BW569" s="3" t="s">
        <v>324</v>
      </c>
      <c r="BX569" s="5">
        <v>100</v>
      </c>
      <c r="BY569" s="3" t="s">
        <v>325</v>
      </c>
      <c r="BZ569" s="5">
        <v>61.434522675304876</v>
      </c>
      <c r="CA569" s="5">
        <v>0.11566806456471342</v>
      </c>
      <c r="CB569" s="5">
        <v>1.1779623698364161</v>
      </c>
      <c r="CC569" s="3" t="s">
        <v>327</v>
      </c>
      <c r="CD569" s="5">
        <v>49.508645450367652</v>
      </c>
      <c r="CE569" s="5">
        <v>12.14501953125</v>
      </c>
      <c r="CF569" s="5">
        <v>50</v>
      </c>
      <c r="CG569" s="5">
        <v>105</v>
      </c>
      <c r="CH569" s="3" t="s">
        <v>326</v>
      </c>
      <c r="CI569" s="5">
        <v>12.990830078125001</v>
      </c>
      <c r="CJ569" s="5">
        <v>9.2355538354026798</v>
      </c>
      <c r="CK569" s="5">
        <v>13.65650009527439</v>
      </c>
      <c r="CL569" s="5">
        <v>13.81494140625</v>
      </c>
      <c r="CM569" s="5">
        <v>65.73828125</v>
      </c>
      <c r="CN569" s="5">
        <v>93.251899986118815</v>
      </c>
      <c r="CO569" s="5">
        <v>4.2801986603586979</v>
      </c>
      <c r="CP569" s="5">
        <v>4.3439759599401597</v>
      </c>
      <c r="CQ569" s="5">
        <v>19.201863459875149</v>
      </c>
      <c r="CR569" s="5">
        <v>5.5327573029891308</v>
      </c>
      <c r="CS569" s="5">
        <v>39.599609375</v>
      </c>
      <c r="CT569" s="5">
        <v>40</v>
      </c>
      <c r="CU569" s="4" t="e">
        <v>#N/A</v>
      </c>
      <c r="CV569" s="4" t="e">
        <v>#N/A</v>
      </c>
      <c r="CW569" s="4" t="e">
        <v>#N/A</v>
      </c>
      <c r="CX569" s="4" t="e">
        <v>#N/A</v>
      </c>
      <c r="CY569" s="5">
        <v>1.0833333730697632</v>
      </c>
      <c r="CZ569" s="5">
        <v>1.0833333730697632</v>
      </c>
      <c r="DA569" s="5">
        <v>71.806157594086017</v>
      </c>
      <c r="DB569" s="5"/>
      <c r="DC569" s="3" t="s">
        <v>328</v>
      </c>
      <c r="DD569" s="5">
        <v>33.785552978515625</v>
      </c>
      <c r="DE569" s="3" t="s">
        <v>325</v>
      </c>
      <c r="DF569" s="5">
        <v>67.360766314338221</v>
      </c>
      <c r="DG569" s="5">
        <v>-1.0234647177526283E-2</v>
      </c>
      <c r="DH569" s="5">
        <v>1.2401796319018836</v>
      </c>
      <c r="DI569" s="3" t="s">
        <v>325</v>
      </c>
      <c r="DJ569" s="5">
        <v>55.99540441176471</v>
      </c>
      <c r="DK569" s="5">
        <v>56.770973557692308</v>
      </c>
      <c r="DL569" s="5">
        <v>52.702680417071988</v>
      </c>
      <c r="DM569" s="5">
        <v>33.370357572115381</v>
      </c>
      <c r="DN569" s="3" t="s">
        <v>326</v>
      </c>
      <c r="DO569" s="5">
        <v>9.7278937322443184</v>
      </c>
      <c r="DP569" s="5">
        <v>17.305971841435223</v>
      </c>
      <c r="DQ569" s="5">
        <v>17.688672397649409</v>
      </c>
      <c r="DR569" s="5">
        <v>25</v>
      </c>
      <c r="DS569" s="5">
        <v>105</v>
      </c>
      <c r="DT569" s="5" t="s">
        <v>329</v>
      </c>
      <c r="DU569" s="5">
        <v>17.305971841435223</v>
      </c>
      <c r="DV569" s="5">
        <v>11.637939453125</v>
      </c>
      <c r="DW569" s="5">
        <v>30.988896122685183</v>
      </c>
      <c r="DX569" s="5">
        <v>5.4297467912946429</v>
      </c>
      <c r="DY569" s="5">
        <v>39.599609375</v>
      </c>
      <c r="DZ569" s="5">
        <v>40</v>
      </c>
      <c r="EA569" s="4" t="e">
        <v>#N/A</v>
      </c>
      <c r="EB569" s="4" t="e">
        <v>#N/A</v>
      </c>
      <c r="EC569" s="4" t="e">
        <v>#N/A</v>
      </c>
      <c r="ED569" s="4" t="e">
        <v>#N/A</v>
      </c>
      <c r="EE569" s="5">
        <v>3.0833344459533691</v>
      </c>
      <c r="EF569" s="5">
        <v>10.291671752929688</v>
      </c>
      <c r="EG569" s="5">
        <v>-47.037457566507712</v>
      </c>
      <c r="EH569" s="5">
        <v>750</v>
      </c>
      <c r="EI569" s="5">
        <v>53.100136408730158</v>
      </c>
      <c r="EK569" s="5">
        <v>71.819435468980799</v>
      </c>
      <c r="EL569" s="3" t="s">
        <v>330</v>
      </c>
      <c r="EM569" s="5">
        <v>115.35650801009243</v>
      </c>
      <c r="EN569" s="3" t="s">
        <v>324</v>
      </c>
      <c r="EO569" s="5">
        <v>56.072407637651757</v>
      </c>
      <c r="EP569" s="3" t="s">
        <v>326</v>
      </c>
      <c r="EQ569" s="5">
        <v>44.434922515368854</v>
      </c>
      <c r="ER569" s="5">
        <v>-9.100090325950801E-4</v>
      </c>
      <c r="ES569" s="5">
        <v>1.4436800487362853</v>
      </c>
      <c r="ET569" s="5">
        <v>37.812597656249999</v>
      </c>
      <c r="EU569" s="5">
        <v>76.246073463919089</v>
      </c>
      <c r="EV569" s="5">
        <v>80</v>
      </c>
      <c r="EW569" s="5">
        <v>45.114503047926007</v>
      </c>
      <c r="EX569" s="3" t="s">
        <v>325</v>
      </c>
      <c r="EY569" s="5">
        <v>11.244263060538177</v>
      </c>
      <c r="EZ569" s="5">
        <v>8.8344719819716637</v>
      </c>
      <c r="FA569" s="5">
        <v>5.365671077244718</v>
      </c>
      <c r="FB569" s="5">
        <v>38.87686701528056</v>
      </c>
      <c r="FC569" s="4" t="e">
        <v>#N/A</v>
      </c>
      <c r="FD569" s="4" t="e">
        <v>#N/A</v>
      </c>
      <c r="FE569" s="4" t="e">
        <v>#N/A</v>
      </c>
      <c r="FF569" s="4" t="e">
        <v>#N/A</v>
      </c>
      <c r="FG569" s="5">
        <v>4.5833339691162109</v>
      </c>
      <c r="FH569" s="5">
        <v>36.49993896484375</v>
      </c>
      <c r="FI569" s="5">
        <v>101.71517985477796</v>
      </c>
      <c r="FJ569" s="3" t="s">
        <v>324</v>
      </c>
      <c r="FK569" s="5">
        <v>81.236935811742001</v>
      </c>
      <c r="FL569" s="3" t="s">
        <v>326</v>
      </c>
      <c r="FM569" s="5">
        <v>44.434922515368854</v>
      </c>
      <c r="FN569" s="5">
        <v>-9.100090325950801E-4</v>
      </c>
      <c r="FO569" s="5">
        <v>1.9093008796088129</v>
      </c>
      <c r="FP569" s="5">
        <v>33.4658203125</v>
      </c>
      <c r="FQ569" s="5">
        <v>80.177133413461533</v>
      </c>
      <c r="FR569" s="5">
        <v>80</v>
      </c>
      <c r="FS569" s="5">
        <v>76.318170362903231</v>
      </c>
      <c r="FT569" s="3" t="s">
        <v>325</v>
      </c>
      <c r="FU569" s="5">
        <v>12.683223465746252</v>
      </c>
      <c r="FV569" s="5">
        <v>8.6603829612353849</v>
      </c>
      <c r="FW569" s="5">
        <v>5.32684326171875</v>
      </c>
      <c r="FX569" s="5">
        <v>41.236219618055557</v>
      </c>
      <c r="FY569" s="4" t="e">
        <v>#N/A</v>
      </c>
      <c r="FZ569" s="4" t="e">
        <v>#N/A</v>
      </c>
      <c r="GA569" s="4" t="e">
        <v>#N/A</v>
      </c>
      <c r="GB569" s="4" t="e">
        <v>#N/A</v>
      </c>
      <c r="GC569" s="5">
        <v>2.9166674613952637</v>
      </c>
      <c r="GD569" s="5">
        <v>75.416748046875</v>
      </c>
      <c r="GE569" s="5">
        <v>743.69211694208116</v>
      </c>
      <c r="GF569" s="4" t="e">
        <v>#N/A</v>
      </c>
      <c r="GG569" s="4" t="e">
        <v>#N/A</v>
      </c>
      <c r="GH569" s="4" t="e">
        <v>#N/A</v>
      </c>
      <c r="GI569" s="4" t="e">
        <v>#N/A</v>
      </c>
      <c r="GJ569" s="4" t="e">
        <v>#N/A</v>
      </c>
      <c r="GK569" s="4" t="e">
        <v>#N/A</v>
      </c>
      <c r="GL569" s="4" t="e">
        <v>#N/A</v>
      </c>
      <c r="GM569" s="4" t="e">
        <v>#N/A</v>
      </c>
      <c r="GN569" s="3" t="s">
        <v>324</v>
      </c>
      <c r="GO569" s="5">
        <v>35.613879788306448</v>
      </c>
      <c r="GP569" s="5">
        <v>36.543619791666671</v>
      </c>
      <c r="GQ569" s="5">
        <v>43.825050802595626</v>
      </c>
      <c r="GR569" s="5">
        <v>44.372590095766128</v>
      </c>
      <c r="GS569" s="5">
        <v>36.833390778186271</v>
      </c>
      <c r="GT569" s="5">
        <v>0.42591937584213058</v>
      </c>
      <c r="GU569" s="5">
        <v>99.219267695783131</v>
      </c>
      <c r="GV569" s="5">
        <v>61.789205143960672</v>
      </c>
      <c r="GW569" s="5">
        <v>0</v>
      </c>
      <c r="GX569" s="5">
        <v>358.62292347210706</v>
      </c>
      <c r="GY569" s="5">
        <v>77.845066236413047</v>
      </c>
      <c r="GZ569" s="5">
        <v>30.676996275436046</v>
      </c>
      <c r="HA569" s="5">
        <v>-2</v>
      </c>
      <c r="HB569" s="4" t="e">
        <v>#N/A</v>
      </c>
      <c r="HC569" s="4" t="e">
        <v>#N/A</v>
      </c>
      <c r="HD569" s="4" t="e">
        <v>#N/A</v>
      </c>
      <c r="HE569" s="5">
        <v>77.797877956081095</v>
      </c>
      <c r="HF569" s="5">
        <v>30.986890889830512</v>
      </c>
      <c r="HG569" s="5">
        <v>-2</v>
      </c>
      <c r="HH569" s="4" t="e">
        <v>#N/A</v>
      </c>
      <c r="HI569" s="4" t="e">
        <v>#N/A</v>
      </c>
      <c r="HJ569" s="4" t="e">
        <v>#N/A</v>
      </c>
      <c r="HK569" s="5">
        <v>20.050851004464285</v>
      </c>
      <c r="HL569" s="5">
        <v>13.551236398489419</v>
      </c>
      <c r="HM569" s="5">
        <v>31.129812047101449</v>
      </c>
      <c r="HN569" s="5">
        <v>37</v>
      </c>
      <c r="HO569" s="5">
        <v>20</v>
      </c>
    </row>
    <row r="570" spans="1:223" x14ac:dyDescent="0.2">
      <c r="A570" s="1">
        <v>43121.86990740562</v>
      </c>
      <c r="B570" s="5">
        <v>214.39014340753425</v>
      </c>
      <c r="C570" s="4">
        <v>1.6772418105811404</v>
      </c>
      <c r="D570" s="4">
        <v>-0.10259056091308594</v>
      </c>
      <c r="E570" s="4" t="e">
        <v>#N/A</v>
      </c>
      <c r="F570" s="4" t="e">
        <v>#N/A</v>
      </c>
      <c r="G570" s="4" t="e">
        <v>#N/A</v>
      </c>
      <c r="H570" s="4" t="e">
        <v>#N/A</v>
      </c>
      <c r="I570" s="5">
        <v>89.815722553777533</v>
      </c>
      <c r="J570" s="5">
        <v>90</v>
      </c>
      <c r="K570" s="5">
        <v>100</v>
      </c>
      <c r="L570" s="5">
        <v>45.259800502232146</v>
      </c>
      <c r="M570" s="3" t="s">
        <v>324</v>
      </c>
      <c r="N570" s="5">
        <v>65.685106351778103</v>
      </c>
      <c r="O570" s="3" t="s">
        <v>325</v>
      </c>
      <c r="P570" s="5">
        <v>37.109423027663937</v>
      </c>
      <c r="Q570" s="5">
        <v>-9.1002636881016966E-4</v>
      </c>
      <c r="R570" s="5">
        <v>1.2199000751770508</v>
      </c>
      <c r="S570" s="3" t="s">
        <v>325</v>
      </c>
      <c r="T570" s="5">
        <v>51.49752420774648</v>
      </c>
      <c r="U570" s="5">
        <v>45.498486328124997</v>
      </c>
      <c r="V570" s="5">
        <v>52.4384765625</v>
      </c>
      <c r="W570" s="5">
        <v>65.792996651785714</v>
      </c>
      <c r="X570" s="3" t="s">
        <v>326</v>
      </c>
      <c r="Y570" s="5">
        <v>10.331901487585617</v>
      </c>
      <c r="Z570" s="5">
        <v>9.6521745331564937</v>
      </c>
      <c r="AA570" s="5">
        <v>12.92322777920082</v>
      </c>
      <c r="AB570" s="5">
        <v>12.805908203125</v>
      </c>
      <c r="AC570" s="5">
        <v>32.810449218750001</v>
      </c>
      <c r="AD570" s="5">
        <v>96.882558856218139</v>
      </c>
      <c r="AE570" s="5">
        <v>2.0308719825244013</v>
      </c>
      <c r="AF570" s="5">
        <v>5.31884765625</v>
      </c>
      <c r="AG570" s="5">
        <v>9.701892132291551</v>
      </c>
      <c r="AH570" s="5">
        <v>5.0410027302486791</v>
      </c>
      <c r="AI570" s="5">
        <v>39.569772738963366</v>
      </c>
      <c r="AJ570" s="5">
        <v>40</v>
      </c>
      <c r="AK570" s="4" t="e">
        <v>#N/A</v>
      </c>
      <c r="AL570" s="4" t="e">
        <v>#N/A</v>
      </c>
      <c r="AM570" s="4" t="e">
        <v>#N/A</v>
      </c>
      <c r="AN570" s="4" t="e">
        <v>#N/A</v>
      </c>
      <c r="AO570" s="5">
        <v>2.1249992847442627</v>
      </c>
      <c r="AP570" s="5">
        <v>44.750190734863281</v>
      </c>
      <c r="AQ570" s="5">
        <v>52.591154399671055</v>
      </c>
      <c r="AR570" s="3" t="s">
        <v>324</v>
      </c>
      <c r="AS570" s="5">
        <v>59.516956329345703</v>
      </c>
      <c r="AT570" s="3" t="s">
        <v>325</v>
      </c>
      <c r="AU570" s="5">
        <v>46.248519405241936</v>
      </c>
      <c r="AV570" s="5">
        <v>-1.8433259353950603E-3</v>
      </c>
      <c r="AW570" s="5">
        <v>1.1604090033637153</v>
      </c>
      <c r="AX570" s="3" t="s">
        <v>325</v>
      </c>
      <c r="AY570" s="5">
        <v>49.530949462890625</v>
      </c>
      <c r="AZ570" s="5">
        <v>57.5048580609159</v>
      </c>
      <c r="BA570" s="5">
        <v>52.8671875</v>
      </c>
      <c r="BB570" s="5">
        <v>58.248582076506423</v>
      </c>
      <c r="BC570" s="3" t="s">
        <v>326</v>
      </c>
      <c r="BD570" s="5">
        <v>11.892810452368952</v>
      </c>
      <c r="BE570" s="5">
        <v>8.6455850028816812</v>
      </c>
      <c r="BF570" s="5">
        <v>11.739827473958332</v>
      </c>
      <c r="BG570" s="5">
        <v>13.563232421875</v>
      </c>
      <c r="BH570" s="5">
        <v>54.764908854166663</v>
      </c>
      <c r="BI570" s="5">
        <v>91.191652067875793</v>
      </c>
      <c r="BJ570" s="5">
        <v>4.9862307310904974</v>
      </c>
      <c r="BK570" s="5">
        <v>2.528564453125</v>
      </c>
      <c r="BL570" s="5">
        <v>21.468944768958721</v>
      </c>
      <c r="BM570" s="5">
        <v>5.4948957170758934</v>
      </c>
      <c r="BN570" s="5">
        <v>39.569772738963366</v>
      </c>
      <c r="BO570" s="5">
        <v>40</v>
      </c>
      <c r="BP570" s="4" t="e">
        <v>#N/A</v>
      </c>
      <c r="BQ570" s="4" t="e">
        <v>#N/A</v>
      </c>
      <c r="BR570" s="4" t="e">
        <v>#N/A</v>
      </c>
      <c r="BS570" s="4" t="e">
        <v>#N/A</v>
      </c>
      <c r="BT570" s="5">
        <v>7.1249918937683105</v>
      </c>
      <c r="BU570" s="5">
        <v>30.208164215087891</v>
      </c>
      <c r="BV570" s="5">
        <v>69.629049161585357</v>
      </c>
      <c r="BW570" s="3" t="s">
        <v>324</v>
      </c>
      <c r="BX570" s="5">
        <v>100</v>
      </c>
      <c r="BY570" s="3" t="s">
        <v>325</v>
      </c>
      <c r="BZ570" s="5">
        <v>61.171184260670728</v>
      </c>
      <c r="CA570" s="5">
        <v>0.11566713927592612</v>
      </c>
      <c r="CB570" s="5">
        <v>1.1720662203157222</v>
      </c>
      <c r="CC570" s="3" t="s">
        <v>327</v>
      </c>
      <c r="CD570" s="5">
        <v>49.58935546875</v>
      </c>
      <c r="CE570" s="5">
        <v>12.338294598696043</v>
      </c>
      <c r="CF570" s="5">
        <v>50</v>
      </c>
      <c r="CG570" s="5">
        <v>105</v>
      </c>
      <c r="CH570" s="3" t="s">
        <v>326</v>
      </c>
      <c r="CI570" s="5">
        <v>13.045093140594719</v>
      </c>
      <c r="CJ570" s="5">
        <v>9.2363470291683321</v>
      </c>
      <c r="CK570" s="5">
        <v>13.645543540396341</v>
      </c>
      <c r="CL570" s="5">
        <v>13.81494140625</v>
      </c>
      <c r="CM570" s="5">
        <v>64.033186848958337</v>
      </c>
      <c r="CN570" s="5">
        <v>93.204552158523043</v>
      </c>
      <c r="CO570" s="5">
        <v>4.2589519957718238</v>
      </c>
      <c r="CP570" s="5">
        <v>4.320899476396276</v>
      </c>
      <c r="CQ570" s="5">
        <v>19.151754404520155</v>
      </c>
      <c r="CR570" s="5">
        <v>5.520191491168478</v>
      </c>
      <c r="CS570" s="5">
        <v>39.569772738963366</v>
      </c>
      <c r="CT570" s="5">
        <v>40</v>
      </c>
      <c r="CU570" s="4" t="e">
        <v>#N/A</v>
      </c>
      <c r="CV570" s="4" t="e">
        <v>#N/A</v>
      </c>
      <c r="CW570" s="4" t="e">
        <v>#N/A</v>
      </c>
      <c r="CX570" s="4" t="e">
        <v>#N/A</v>
      </c>
      <c r="CY570" s="5">
        <v>1.0833333730697632</v>
      </c>
      <c r="CZ570" s="5">
        <v>1.0833333730697632</v>
      </c>
      <c r="DA570" s="5">
        <v>71.826863814684131</v>
      </c>
      <c r="DB570" s="5"/>
      <c r="DC570" s="3" t="s">
        <v>328</v>
      </c>
      <c r="DD570" s="5">
        <v>33.563690185546875</v>
      </c>
      <c r="DE570" s="3" t="s">
        <v>325</v>
      </c>
      <c r="DF570" s="5">
        <v>67.26348039215685</v>
      </c>
      <c r="DG570" s="5">
        <v>-1.0367888392824116E-2</v>
      </c>
      <c r="DH570" s="5">
        <v>1.2336626381709657</v>
      </c>
      <c r="DI570" s="3" t="s">
        <v>325</v>
      </c>
      <c r="DJ570" s="5">
        <v>56.034589679621853</v>
      </c>
      <c r="DK570" s="5">
        <v>57.534795673076914</v>
      </c>
      <c r="DL570" s="5">
        <v>52.751204553745126</v>
      </c>
      <c r="DM570" s="5">
        <v>33.510682091346155</v>
      </c>
      <c r="DN570" s="3" t="s">
        <v>326</v>
      </c>
      <c r="DO570" s="5">
        <v>9.729248046875</v>
      </c>
      <c r="DP570" s="5">
        <v>17.309877039141526</v>
      </c>
      <c r="DQ570" s="5">
        <v>17.691439271939871</v>
      </c>
      <c r="DR570" s="5">
        <v>25</v>
      </c>
      <c r="DS570" s="5">
        <v>105</v>
      </c>
      <c r="DT570" s="5" t="s">
        <v>329</v>
      </c>
      <c r="DU570" s="5">
        <v>17.309877039141526</v>
      </c>
      <c r="DV570" s="5">
        <v>11.637939453125</v>
      </c>
      <c r="DW570" s="5">
        <v>30.990342881944446</v>
      </c>
      <c r="DX570" s="5">
        <v>5.4329554966517861</v>
      </c>
      <c r="DY570" s="5">
        <v>39.569772738963366</v>
      </c>
      <c r="DZ570" s="5">
        <v>40</v>
      </c>
      <c r="EA570" s="4" t="e">
        <v>#N/A</v>
      </c>
      <c r="EB570" s="4" t="e">
        <v>#N/A</v>
      </c>
      <c r="EC570" s="4" t="e">
        <v>#N/A</v>
      </c>
      <c r="ED570" s="4" t="e">
        <v>#N/A</v>
      </c>
      <c r="EE570" s="5">
        <v>3.0833344459533691</v>
      </c>
      <c r="EF570" s="5">
        <v>10.291671752929688</v>
      </c>
      <c r="EG570" s="5">
        <v>-47.037191528574418</v>
      </c>
      <c r="EH570" s="5">
        <v>750</v>
      </c>
      <c r="EI570" s="5">
        <v>53.414930555555557</v>
      </c>
      <c r="EK570" s="5">
        <v>71.747311207533244</v>
      </c>
      <c r="EL570" s="3" t="s">
        <v>330</v>
      </c>
      <c r="EM570" s="5">
        <v>115.2389785232247</v>
      </c>
      <c r="EN570" s="3" t="s">
        <v>324</v>
      </c>
      <c r="EO570" s="5">
        <v>56.059469279905649</v>
      </c>
      <c r="EP570" s="3" t="s">
        <v>326</v>
      </c>
      <c r="EQ570" s="5">
        <v>37.109423027663937</v>
      </c>
      <c r="ER570" s="5">
        <v>-9.1002636881016966E-4</v>
      </c>
      <c r="ES570" s="5">
        <v>1.4538532125538794</v>
      </c>
      <c r="ET570" s="5">
        <v>39.977329101562496</v>
      </c>
      <c r="EU570" s="5">
        <v>76.331339980926003</v>
      </c>
      <c r="EV570" s="5">
        <v>80</v>
      </c>
      <c r="EW570" s="5">
        <v>45.861507672365477</v>
      </c>
      <c r="EX570" s="3" t="s">
        <v>325</v>
      </c>
      <c r="EY570" s="5">
        <v>11.244252698321279</v>
      </c>
      <c r="EZ570" s="5">
        <v>8.8347482631973211</v>
      </c>
      <c r="FA570" s="5">
        <v>5.346518073283451</v>
      </c>
      <c r="FB570" s="5">
        <v>38.854987318386776</v>
      </c>
      <c r="FC570" s="4" t="e">
        <v>#N/A</v>
      </c>
      <c r="FD570" s="4" t="e">
        <v>#N/A</v>
      </c>
      <c r="FE570" s="4" t="e">
        <v>#N/A</v>
      </c>
      <c r="FF570" s="4" t="e">
        <v>#N/A</v>
      </c>
      <c r="FG570" s="5">
        <v>4.5833339691162109</v>
      </c>
      <c r="FH570" s="5">
        <v>36.49993896484375</v>
      </c>
      <c r="FI570" s="5">
        <v>101.62968223384219</v>
      </c>
      <c r="FJ570" s="3" t="s">
        <v>324</v>
      </c>
      <c r="FK570" s="5">
        <v>81.237685191565603</v>
      </c>
      <c r="FL570" s="3" t="s">
        <v>326</v>
      </c>
      <c r="FM570" s="5">
        <v>37.109423027663937</v>
      </c>
      <c r="FN570" s="5">
        <v>-9.1002636881016966E-4</v>
      </c>
      <c r="FO570" s="5">
        <v>1.9070817632371326</v>
      </c>
      <c r="FP570" s="5">
        <v>30.989392089843751</v>
      </c>
      <c r="FQ570" s="5">
        <v>80.486130044913963</v>
      </c>
      <c r="FR570" s="5">
        <v>80</v>
      </c>
      <c r="FS570" s="5">
        <v>76.247101814516128</v>
      </c>
      <c r="FT570" s="3" t="s">
        <v>325</v>
      </c>
      <c r="FU570" s="5">
        <v>12.683458736359128</v>
      </c>
      <c r="FV570" s="5">
        <v>8.6609089430129238</v>
      </c>
      <c r="FW570" s="5">
        <v>5.3244367327008923</v>
      </c>
      <c r="FX570" s="5">
        <v>41.239629836309518</v>
      </c>
      <c r="FY570" s="4" t="e">
        <v>#N/A</v>
      </c>
      <c r="FZ570" s="4" t="e">
        <v>#N/A</v>
      </c>
      <c r="GA570" s="4" t="e">
        <v>#N/A</v>
      </c>
      <c r="GB570" s="4" t="e">
        <v>#N/A</v>
      </c>
      <c r="GC570" s="5">
        <v>2.9166674613952637</v>
      </c>
      <c r="GD570" s="5">
        <v>75.416748046875</v>
      </c>
      <c r="GE570" s="5">
        <v>743.70973085732976</v>
      </c>
      <c r="GF570" s="4" t="e">
        <v>#N/A</v>
      </c>
      <c r="GG570" s="4" t="e">
        <v>#N/A</v>
      </c>
      <c r="GH570" s="4" t="e">
        <v>#N/A</v>
      </c>
      <c r="GI570" s="4" t="e">
        <v>#N/A</v>
      </c>
      <c r="GJ570" s="4" t="e">
        <v>#N/A</v>
      </c>
      <c r="GK570" s="4" t="e">
        <v>#N/A</v>
      </c>
      <c r="GL570" s="4" t="e">
        <v>#N/A</v>
      </c>
      <c r="GM570" s="4" t="e">
        <v>#N/A</v>
      </c>
      <c r="GN570" s="3" t="s">
        <v>324</v>
      </c>
      <c r="GO570" s="5">
        <v>34.46846648185484</v>
      </c>
      <c r="GP570" s="5">
        <v>37.025318183273569</v>
      </c>
      <c r="GQ570" s="5">
        <v>44.198502604166663</v>
      </c>
      <c r="GR570" s="5">
        <v>44.405037172379032</v>
      </c>
      <c r="GS570" s="5">
        <v>36.853400735294116</v>
      </c>
      <c r="GT570" s="5">
        <v>0.4828419021413296</v>
      </c>
      <c r="GU570" s="5">
        <v>100.11008471385543</v>
      </c>
      <c r="GV570" s="5">
        <v>62.117286253511239</v>
      </c>
      <c r="GW570" s="5">
        <v>0</v>
      </c>
      <c r="GX570" s="5">
        <v>359.66093804647619</v>
      </c>
      <c r="GY570" s="5">
        <v>77.883138020833343</v>
      </c>
      <c r="GZ570" s="5">
        <v>30.672965116279073</v>
      </c>
      <c r="HA570" s="5">
        <v>-2</v>
      </c>
      <c r="HB570" s="4" t="e">
        <v>#N/A</v>
      </c>
      <c r="HC570" s="4" t="e">
        <v>#N/A</v>
      </c>
      <c r="HD570" s="4" t="e">
        <v>#N/A</v>
      </c>
      <c r="HE570" s="5">
        <v>77.277396537162161</v>
      </c>
      <c r="HF570" s="5">
        <v>30.941674289031944</v>
      </c>
      <c r="HG570" s="5">
        <v>-2</v>
      </c>
      <c r="HH570" s="4" t="e">
        <v>#N/A</v>
      </c>
      <c r="HI570" s="4" t="e">
        <v>#N/A</v>
      </c>
      <c r="HJ570" s="4" t="e">
        <v>#N/A</v>
      </c>
      <c r="HK570" s="5">
        <v>20.108189174107146</v>
      </c>
      <c r="HL570" s="5">
        <v>13.55130471345969</v>
      </c>
      <c r="HM570" s="5">
        <v>31.18996263586957</v>
      </c>
      <c r="HN570" s="5">
        <v>37</v>
      </c>
      <c r="HO570" s="5">
        <v>20</v>
      </c>
    </row>
    <row r="571" spans="1:223" x14ac:dyDescent="0.2">
      <c r="A571" s="1">
        <v>43121.869675924136</v>
      </c>
      <c r="B571" s="5">
        <v>211.89549443493152</v>
      </c>
      <c r="C571" s="4">
        <v>1.677098324424342</v>
      </c>
      <c r="D571" s="4">
        <v>-0.10259056091308594</v>
      </c>
      <c r="E571" s="4" t="e">
        <v>#N/A</v>
      </c>
      <c r="F571" s="4" t="e">
        <v>#N/A</v>
      </c>
      <c r="G571" s="4" t="e">
        <v>#N/A</v>
      </c>
      <c r="H571" s="4" t="e">
        <v>#N/A</v>
      </c>
      <c r="I571" s="5">
        <v>89.815826392532358</v>
      </c>
      <c r="J571" s="5">
        <v>90</v>
      </c>
      <c r="K571" s="5">
        <v>100</v>
      </c>
      <c r="L571" s="5">
        <v>38.431535993303569</v>
      </c>
      <c r="M571" s="3" t="s">
        <v>324</v>
      </c>
      <c r="N571" s="5">
        <v>65.535148121291883</v>
      </c>
      <c r="O571" s="3" t="s">
        <v>325</v>
      </c>
      <c r="P571" s="5">
        <v>31.949203435154551</v>
      </c>
      <c r="Q571" s="5">
        <v>-9.1004370502525945E-4</v>
      </c>
      <c r="R571" s="5">
        <v>1.2131063133504703</v>
      </c>
      <c r="S571" s="3" t="s">
        <v>325</v>
      </c>
      <c r="T571" s="5">
        <v>51.093970070422529</v>
      </c>
      <c r="U571" s="5">
        <v>44.34912109375</v>
      </c>
      <c r="V571" s="5">
        <v>52.4384765625</v>
      </c>
      <c r="W571" s="5">
        <v>66.208740234375</v>
      </c>
      <c r="X571" s="3" t="s">
        <v>326</v>
      </c>
      <c r="Y571" s="5">
        <v>10.261110070633562</v>
      </c>
      <c r="Z571" s="5">
        <v>9.6522885307861692</v>
      </c>
      <c r="AA571" s="5">
        <v>12.928350730020492</v>
      </c>
      <c r="AB571" s="5">
        <v>12.805908203125</v>
      </c>
      <c r="AC571" s="5">
        <v>33.000878906250001</v>
      </c>
      <c r="AD571" s="5">
        <v>96.882364267768196</v>
      </c>
      <c r="AE571" s="5">
        <v>2.0301149757098234</v>
      </c>
      <c r="AF571" s="5">
        <v>5.31884765625</v>
      </c>
      <c r="AG571" s="5">
        <v>9.5309664098227884</v>
      </c>
      <c r="AH571" s="5">
        <v>5.040759449273768</v>
      </c>
      <c r="AI571" s="5">
        <v>39.4931640625</v>
      </c>
      <c r="AJ571" s="5">
        <v>40</v>
      </c>
      <c r="AK571" s="4" t="e">
        <v>#N/A</v>
      </c>
      <c r="AL571" s="4" t="e">
        <v>#N/A</v>
      </c>
      <c r="AM571" s="4" t="e">
        <v>#N/A</v>
      </c>
      <c r="AN571" s="4" t="e">
        <v>#N/A</v>
      </c>
      <c r="AO571" s="5">
        <v>2.1249992847442627</v>
      </c>
      <c r="AP571" s="5">
        <v>44.750190734863281</v>
      </c>
      <c r="AQ571" s="5">
        <v>56.651341488486842</v>
      </c>
      <c r="AR571" s="3" t="s">
        <v>324</v>
      </c>
      <c r="AS571" s="5">
        <v>61.687786102294922</v>
      </c>
      <c r="AT571" s="3" t="s">
        <v>325</v>
      </c>
      <c r="AU571" s="5">
        <v>50.036951864919359</v>
      </c>
      <c r="AV571" s="5">
        <v>-1.8434829696334942E-3</v>
      </c>
      <c r="AW571" s="5">
        <v>1.1541881646050347</v>
      </c>
      <c r="AX571" s="3" t="s">
        <v>325</v>
      </c>
      <c r="AY571" s="5">
        <v>48.615931640625</v>
      </c>
      <c r="AZ571" s="5">
        <v>55.881820436507937</v>
      </c>
      <c r="BA571" s="5">
        <v>52.8671875</v>
      </c>
      <c r="BB571" s="5">
        <v>60.703207526408448</v>
      </c>
      <c r="BC571" s="3" t="s">
        <v>326</v>
      </c>
      <c r="BD571" s="5">
        <v>11.935673556789276</v>
      </c>
      <c r="BE571" s="5">
        <v>8.6455085528940252</v>
      </c>
      <c r="BF571" s="5">
        <v>11.927766520182292</v>
      </c>
      <c r="BG571" s="5">
        <v>13.563232421875</v>
      </c>
      <c r="BH571" s="5">
        <v>54.573006184895839</v>
      </c>
      <c r="BI571" s="5">
        <v>91.187927229321247</v>
      </c>
      <c r="BJ571" s="5">
        <v>4.9868455916302885</v>
      </c>
      <c r="BK571" s="5">
        <v>2.528564453125</v>
      </c>
      <c r="BL571" s="5">
        <v>21.391363310238866</v>
      </c>
      <c r="BM571" s="5">
        <v>5.4899082728794646</v>
      </c>
      <c r="BN571" s="5">
        <v>39.4931640625</v>
      </c>
      <c r="BO571" s="5">
        <v>40</v>
      </c>
      <c r="BP571" s="4" t="e">
        <v>#N/A</v>
      </c>
      <c r="BQ571" s="4" t="e">
        <v>#N/A</v>
      </c>
      <c r="BR571" s="4" t="e">
        <v>#N/A</v>
      </c>
      <c r="BS571" s="4" t="e">
        <v>#N/A</v>
      </c>
      <c r="BT571" s="5">
        <v>7.1249918937683105</v>
      </c>
      <c r="BU571" s="5">
        <v>30.208164215087891</v>
      </c>
      <c r="BV571" s="5">
        <v>69.428020198170742</v>
      </c>
      <c r="BW571" s="3" t="s">
        <v>324</v>
      </c>
      <c r="BX571" s="5">
        <v>100</v>
      </c>
      <c r="BY571" s="3" t="s">
        <v>325</v>
      </c>
      <c r="BZ571" s="5">
        <v>60.907845846036579</v>
      </c>
      <c r="CA571" s="5">
        <v>0.11566621398713883</v>
      </c>
      <c r="CB571" s="5">
        <v>1.1661700707950278</v>
      </c>
      <c r="CC571" s="3" t="s">
        <v>327</v>
      </c>
      <c r="CD571" s="5">
        <v>49.670065487132348</v>
      </c>
      <c r="CE571" s="5">
        <v>12.531569666142087</v>
      </c>
      <c r="CF571" s="5">
        <v>50</v>
      </c>
      <c r="CG571" s="5">
        <v>105</v>
      </c>
      <c r="CH571" s="3" t="s">
        <v>326</v>
      </c>
      <c r="CI571" s="5">
        <v>13.006341978561045</v>
      </c>
      <c r="CJ571" s="5">
        <v>9.2371402229339878</v>
      </c>
      <c r="CK571" s="5">
        <v>13.634586985518293</v>
      </c>
      <c r="CL571" s="5">
        <v>13.81494140625</v>
      </c>
      <c r="CM571" s="5">
        <v>61.451171875</v>
      </c>
      <c r="CN571" s="5">
        <v>93.157204330927271</v>
      </c>
      <c r="CO571" s="5">
        <v>4.2377053311849515</v>
      </c>
      <c r="CP571" s="5">
        <v>4.2978229928523941</v>
      </c>
      <c r="CQ571" s="5">
        <v>19.101645349165164</v>
      </c>
      <c r="CR571" s="5">
        <v>5.5153631680253623</v>
      </c>
      <c r="CS571" s="5">
        <v>39.4931640625</v>
      </c>
      <c r="CT571" s="5">
        <v>40</v>
      </c>
      <c r="CU571" s="4" t="e">
        <v>#N/A</v>
      </c>
      <c r="CV571" s="4" t="e">
        <v>#N/A</v>
      </c>
      <c r="CW571" s="4" t="e">
        <v>#N/A</v>
      </c>
      <c r="CX571" s="4" t="e">
        <v>#N/A</v>
      </c>
      <c r="CY571" s="5">
        <v>1.0833333730697632</v>
      </c>
      <c r="CZ571" s="5">
        <v>1.0833333730697632</v>
      </c>
      <c r="DA571" s="5">
        <v>72.494578125000004</v>
      </c>
      <c r="DB571" s="5"/>
      <c r="DC571" s="3" t="s">
        <v>328</v>
      </c>
      <c r="DD571" s="5">
        <v>33.341827392578125</v>
      </c>
      <c r="DE571" s="3" t="s">
        <v>325</v>
      </c>
      <c r="DF571" s="5">
        <v>67.164292279411768</v>
      </c>
      <c r="DG571" s="5">
        <v>-8.8545083999633789E-3</v>
      </c>
      <c r="DH571" s="5">
        <v>1.2271456444400481</v>
      </c>
      <c r="DI571" s="3" t="s">
        <v>325</v>
      </c>
      <c r="DJ571" s="5">
        <v>56.063364955357144</v>
      </c>
      <c r="DK571" s="5">
        <v>58.241840566528069</v>
      </c>
      <c r="DL571" s="5">
        <v>52.799728690418291</v>
      </c>
      <c r="DM571" s="5">
        <v>33.665730817957382</v>
      </c>
      <c r="DN571" s="3" t="s">
        <v>326</v>
      </c>
      <c r="DO571" s="5">
        <v>9.729248046875</v>
      </c>
      <c r="DP571" s="5">
        <v>17.313782236847821</v>
      </c>
      <c r="DQ571" s="5">
        <v>17.694206146230336</v>
      </c>
      <c r="DR571" s="5">
        <v>25</v>
      </c>
      <c r="DS571" s="5">
        <v>105</v>
      </c>
      <c r="DT571" s="5" t="s">
        <v>329</v>
      </c>
      <c r="DU571" s="5">
        <v>17.313782236847821</v>
      </c>
      <c r="DV571" s="5">
        <v>11.637939453125</v>
      </c>
      <c r="DW571" s="5">
        <v>30.991789641203702</v>
      </c>
      <c r="DX571" s="5">
        <v>5.4351701427641377</v>
      </c>
      <c r="DY571" s="5">
        <v>39.4931640625</v>
      </c>
      <c r="DZ571" s="5">
        <v>40</v>
      </c>
      <c r="EA571" s="4" t="e">
        <v>#N/A</v>
      </c>
      <c r="EB571" s="4" t="e">
        <v>#N/A</v>
      </c>
      <c r="EC571" s="4" t="e">
        <v>#N/A</v>
      </c>
      <c r="ED571" s="4" t="e">
        <v>#N/A</v>
      </c>
      <c r="EE571" s="5">
        <v>3.0833344459533691</v>
      </c>
      <c r="EF571" s="5">
        <v>10.291671752929688</v>
      </c>
      <c r="EG571" s="5">
        <v>-47.036925490641124</v>
      </c>
      <c r="EH571" s="5">
        <v>750</v>
      </c>
      <c r="EI571" s="5">
        <v>53.729724702380949</v>
      </c>
      <c r="EK571" s="5">
        <v>71.675186946085674</v>
      </c>
      <c r="EL571" s="3" t="s">
        <v>330</v>
      </c>
      <c r="EM571" s="5">
        <v>115.12144903635701</v>
      </c>
      <c r="EN571" s="3" t="s">
        <v>324</v>
      </c>
      <c r="EO571" s="5">
        <v>56.046530922159533</v>
      </c>
      <c r="EP571" s="3" t="s">
        <v>326</v>
      </c>
      <c r="EQ571" s="5">
        <v>31.949203435154551</v>
      </c>
      <c r="ER571" s="5">
        <v>-9.1004370502525945E-4</v>
      </c>
      <c r="ES571" s="5">
        <v>1.4640263763714734</v>
      </c>
      <c r="ET571" s="5">
        <v>38.075283203125004</v>
      </c>
      <c r="EU571" s="5">
        <v>77.194260817307693</v>
      </c>
      <c r="EV571" s="5">
        <v>80</v>
      </c>
      <c r="EW571" s="5">
        <v>46.608512296804932</v>
      </c>
      <c r="EX571" s="3" t="s">
        <v>325</v>
      </c>
      <c r="EY571" s="5">
        <v>11.244242336104383</v>
      </c>
      <c r="EZ571" s="5">
        <v>8.8350245444229785</v>
      </c>
      <c r="FA571" s="5">
        <v>5.3322273308122652</v>
      </c>
      <c r="FB571" s="5">
        <v>38.833107621492985</v>
      </c>
      <c r="FC571" s="4" t="e">
        <v>#N/A</v>
      </c>
      <c r="FD571" s="4" t="e">
        <v>#N/A</v>
      </c>
      <c r="FE571" s="4" t="e">
        <v>#N/A</v>
      </c>
      <c r="FF571" s="4" t="e">
        <v>#N/A</v>
      </c>
      <c r="FG571" s="5">
        <v>4.5833339691162109</v>
      </c>
      <c r="FH571" s="5">
        <v>36.49993896484375</v>
      </c>
      <c r="FI571" s="5">
        <v>101.56227639055723</v>
      </c>
      <c r="FJ571" s="3" t="s">
        <v>324</v>
      </c>
      <c r="FK571" s="5">
        <v>81.238434571389192</v>
      </c>
      <c r="FL571" s="3" t="s">
        <v>326</v>
      </c>
      <c r="FM571" s="5">
        <v>31.949203435154551</v>
      </c>
      <c r="FN571" s="5">
        <v>-9.1004370502525945E-4</v>
      </c>
      <c r="FO571" s="5">
        <v>1.8980186462402344</v>
      </c>
      <c r="FP571" s="5">
        <v>32.399122837611607</v>
      </c>
      <c r="FQ571" s="5">
        <v>80.415512469472702</v>
      </c>
      <c r="FR571" s="5">
        <v>80</v>
      </c>
      <c r="FS571" s="5">
        <v>76.176033266129025</v>
      </c>
      <c r="FT571" s="3" t="s">
        <v>325</v>
      </c>
      <c r="FU571" s="5">
        <v>12.683694006972001</v>
      </c>
      <c r="FV571" s="5">
        <v>8.661434924790461</v>
      </c>
      <c r="FW571" s="5">
        <v>5.3255909511021207</v>
      </c>
      <c r="FX571" s="5">
        <v>41.209882538251676</v>
      </c>
      <c r="FY571" s="4" t="e">
        <v>#N/A</v>
      </c>
      <c r="FZ571" s="4" t="e">
        <v>#N/A</v>
      </c>
      <c r="GA571" s="4" t="e">
        <v>#N/A</v>
      </c>
      <c r="GB571" s="4" t="e">
        <v>#N/A</v>
      </c>
      <c r="GC571" s="5">
        <v>2.9166674613952637</v>
      </c>
      <c r="GD571" s="5">
        <v>75.416748046875</v>
      </c>
      <c r="GE571" s="5">
        <v>743.72734477257859</v>
      </c>
      <c r="GF571" s="4" t="e">
        <v>#N/A</v>
      </c>
      <c r="GG571" s="4" t="e">
        <v>#N/A</v>
      </c>
      <c r="GH571" s="4" t="e">
        <v>#N/A</v>
      </c>
      <c r="GI571" s="4" t="e">
        <v>#N/A</v>
      </c>
      <c r="GJ571" s="4" t="e">
        <v>#N/A</v>
      </c>
      <c r="GK571" s="4" t="e">
        <v>#N/A</v>
      </c>
      <c r="GL571" s="4" t="e">
        <v>#N/A</v>
      </c>
      <c r="GM571" s="4" t="e">
        <v>#N/A</v>
      </c>
      <c r="GN571" s="3" t="s">
        <v>324</v>
      </c>
      <c r="GO571" s="5">
        <v>33.325600476892056</v>
      </c>
      <c r="GP571" s="5">
        <v>39.662413550204917</v>
      </c>
      <c r="GQ571" s="5">
        <v>44.597591145833334</v>
      </c>
      <c r="GR571" s="5">
        <v>44.332875897807455</v>
      </c>
      <c r="GS571" s="5">
        <v>36.873410692401961</v>
      </c>
      <c r="GT571" s="5">
        <v>0.53976442844052852</v>
      </c>
      <c r="GU571" s="5">
        <v>100.5734375</v>
      </c>
      <c r="GV571" s="5">
        <v>62.445367363061806</v>
      </c>
      <c r="GW571" s="5">
        <v>0</v>
      </c>
      <c r="GX571" s="5">
        <v>362.35046105464204</v>
      </c>
      <c r="GY571" s="5">
        <v>77.921209805253625</v>
      </c>
      <c r="GZ571" s="5">
        <v>30.668933957122089</v>
      </c>
      <c r="HA571" s="5">
        <v>-2</v>
      </c>
      <c r="HB571" s="4" t="e">
        <v>#N/A</v>
      </c>
      <c r="HC571" s="4" t="e">
        <v>#N/A</v>
      </c>
      <c r="HD571" s="4" t="e">
        <v>#N/A</v>
      </c>
      <c r="HE571" s="5">
        <v>76.756915118243256</v>
      </c>
      <c r="HF571" s="5">
        <v>31.252899639423077</v>
      </c>
      <c r="HG571" s="5">
        <v>-2</v>
      </c>
      <c r="HH571" s="4" t="e">
        <v>#N/A</v>
      </c>
      <c r="HI571" s="4" t="e">
        <v>#N/A</v>
      </c>
      <c r="HJ571" s="4" t="e">
        <v>#N/A</v>
      </c>
      <c r="HK571" s="5">
        <v>20.148019999015229</v>
      </c>
      <c r="HL571" s="5">
        <v>13.551373028429959</v>
      </c>
      <c r="HM571" s="5">
        <v>31.25011322463768</v>
      </c>
      <c r="HN571" s="5">
        <v>37</v>
      </c>
      <c r="HO571" s="5">
        <v>20</v>
      </c>
    </row>
    <row r="572" spans="1:223" x14ac:dyDescent="0.2">
      <c r="A572" s="1">
        <v>43121.869444442651</v>
      </c>
      <c r="B572" s="5">
        <v>211.27628888413241</v>
      </c>
      <c r="C572" s="4">
        <v>1.6769548382675439</v>
      </c>
      <c r="D572" s="4">
        <v>-0.10259056091308594</v>
      </c>
      <c r="E572" s="4" t="e">
        <v>#N/A</v>
      </c>
      <c r="F572" s="4" t="e">
        <v>#N/A</v>
      </c>
      <c r="G572" s="4" t="e">
        <v>#N/A</v>
      </c>
      <c r="H572" s="4" t="e">
        <v>#N/A</v>
      </c>
      <c r="I572" s="5">
        <v>89.815930231287155</v>
      </c>
      <c r="J572" s="5">
        <v>90</v>
      </c>
      <c r="K572" s="5">
        <v>100</v>
      </c>
      <c r="L572" s="5">
        <v>35.214692975725448</v>
      </c>
      <c r="M572" s="3" t="s">
        <v>324</v>
      </c>
      <c r="N572" s="5">
        <v>64.700440703845416</v>
      </c>
      <c r="O572" s="3" t="s">
        <v>325</v>
      </c>
      <c r="P572" s="5">
        <v>33.063876600150607</v>
      </c>
      <c r="Q572" s="5">
        <v>-9.1006104124034901E-4</v>
      </c>
      <c r="R572" s="5">
        <v>1.2063125515238897</v>
      </c>
      <c r="S572" s="3" t="s">
        <v>325</v>
      </c>
      <c r="T572" s="5">
        <v>50.73885721555898</v>
      </c>
      <c r="U572" s="5">
        <v>47.9486083984375</v>
      </c>
      <c r="V572" s="5">
        <v>52.4384765625</v>
      </c>
      <c r="W572" s="5">
        <v>64.150741577148438</v>
      </c>
      <c r="X572" s="3" t="s">
        <v>326</v>
      </c>
      <c r="Y572" s="5">
        <v>10.190142069777398</v>
      </c>
      <c r="Z572" s="5">
        <v>9.6524025284158448</v>
      </c>
      <c r="AA572" s="5">
        <v>12.933473680840162</v>
      </c>
      <c r="AB572" s="5">
        <v>12.805908203125</v>
      </c>
      <c r="AC572" s="5">
        <v>32.996647135416666</v>
      </c>
      <c r="AD572" s="5">
        <v>96.882169679318224</v>
      </c>
      <c r="AE572" s="5">
        <v>2.0293579688952459</v>
      </c>
      <c r="AF572" s="5">
        <v>5.31884765625</v>
      </c>
      <c r="AG572" s="5">
        <v>9.3366438702839183</v>
      </c>
      <c r="AH572" s="5">
        <v>5.043338399537852</v>
      </c>
      <c r="AI572" s="5">
        <v>39.4931640625</v>
      </c>
      <c r="AJ572" s="5">
        <v>40</v>
      </c>
      <c r="AK572" s="4" t="e">
        <v>#N/A</v>
      </c>
      <c r="AL572" s="4" t="e">
        <v>#N/A</v>
      </c>
      <c r="AM572" s="4" t="e">
        <v>#N/A</v>
      </c>
      <c r="AN572" s="4" t="e">
        <v>#N/A</v>
      </c>
      <c r="AO572" s="5">
        <v>2.1249992847442627</v>
      </c>
      <c r="AP572" s="5">
        <v>44.750190734863281</v>
      </c>
      <c r="AQ572" s="5">
        <v>60.711528577302623</v>
      </c>
      <c r="AR572" s="3" t="s">
        <v>324</v>
      </c>
      <c r="AS572" s="5">
        <v>63.858615875244141</v>
      </c>
      <c r="AT572" s="3" t="s">
        <v>325</v>
      </c>
      <c r="AU572" s="5">
        <v>53.708827429134566</v>
      </c>
      <c r="AV572" s="5">
        <v>-1.8436400038719276E-3</v>
      </c>
      <c r="AW572" s="5">
        <v>1.1479673258463543</v>
      </c>
      <c r="AX572" s="3" t="s">
        <v>325</v>
      </c>
      <c r="AY572" s="5">
        <v>48.7392578125</v>
      </c>
      <c r="AZ572" s="5">
        <v>54.164620535714292</v>
      </c>
      <c r="BA572" s="5">
        <v>52.8671875</v>
      </c>
      <c r="BB572" s="5">
        <v>63.272804797535215</v>
      </c>
      <c r="BC572" s="3" t="s">
        <v>326</v>
      </c>
      <c r="BD572" s="5">
        <v>12.025669097900391</v>
      </c>
      <c r="BE572" s="5">
        <v>8.6454321029063657</v>
      </c>
      <c r="BF572" s="5">
        <v>12.013867187500001</v>
      </c>
      <c r="BG572" s="5">
        <v>13.563232421875</v>
      </c>
      <c r="BH572" s="5">
        <v>54.476171874999999</v>
      </c>
      <c r="BI572" s="5">
        <v>91.1842023907667</v>
      </c>
      <c r="BJ572" s="5">
        <v>4.9874604521700814</v>
      </c>
      <c r="BK572" s="5">
        <v>2.528564453125</v>
      </c>
      <c r="BL572" s="5">
        <v>21.313781851519018</v>
      </c>
      <c r="BM572" s="5">
        <v>5.4849208286830358</v>
      </c>
      <c r="BN572" s="5">
        <v>39.4931640625</v>
      </c>
      <c r="BO572" s="5">
        <v>40</v>
      </c>
      <c r="BP572" s="4" t="e">
        <v>#N/A</v>
      </c>
      <c r="BQ572" s="4" t="e">
        <v>#N/A</v>
      </c>
      <c r="BR572" s="4" t="e">
        <v>#N/A</v>
      </c>
      <c r="BS572" s="4" t="e">
        <v>#N/A</v>
      </c>
      <c r="BT572" s="5">
        <v>7.1249918937683105</v>
      </c>
      <c r="BU572" s="5">
        <v>30.208164215087891</v>
      </c>
      <c r="BV572" s="5">
        <v>69.226991234756099</v>
      </c>
      <c r="BW572" s="3" t="s">
        <v>324</v>
      </c>
      <c r="BX572" s="5">
        <v>100</v>
      </c>
      <c r="BY572" s="3" t="s">
        <v>325</v>
      </c>
      <c r="BZ572" s="5">
        <v>60.644507431402438</v>
      </c>
      <c r="CA572" s="5">
        <v>0.11566528869835155</v>
      </c>
      <c r="CB572" s="5">
        <v>1.1602739212743334</v>
      </c>
      <c r="CC572" s="3" t="s">
        <v>327</v>
      </c>
      <c r="CD572" s="5">
        <v>49.683876871060924</v>
      </c>
      <c r="CE572" s="5">
        <v>12.724844733588128</v>
      </c>
      <c r="CF572" s="5">
        <v>50</v>
      </c>
      <c r="CG572" s="5">
        <v>105</v>
      </c>
      <c r="CH572" s="3" t="s">
        <v>326</v>
      </c>
      <c r="CI572" s="5">
        <v>12.948770212572674</v>
      </c>
      <c r="CJ572" s="5">
        <v>9.2379334166996401</v>
      </c>
      <c r="CK572" s="5">
        <v>13.623630430640244</v>
      </c>
      <c r="CL572" s="5">
        <v>13.81494140625</v>
      </c>
      <c r="CM572" s="5">
        <v>58.829296874999997</v>
      </c>
      <c r="CN572" s="5">
        <v>93.109856503331486</v>
      </c>
      <c r="CO572" s="5">
        <v>4.2164586665980774</v>
      </c>
      <c r="CP572" s="5">
        <v>4.2747465093085104</v>
      </c>
      <c r="CQ572" s="5">
        <v>19.05153629381017</v>
      </c>
      <c r="CR572" s="5">
        <v>5.5132048233695654</v>
      </c>
      <c r="CS572" s="5">
        <v>39.4931640625</v>
      </c>
      <c r="CT572" s="5">
        <v>40</v>
      </c>
      <c r="CU572" s="4" t="e">
        <v>#N/A</v>
      </c>
      <c r="CV572" s="4" t="e">
        <v>#N/A</v>
      </c>
      <c r="CW572" s="4" t="e">
        <v>#N/A</v>
      </c>
      <c r="CX572" s="4" t="e">
        <v>#N/A</v>
      </c>
      <c r="CY572" s="5">
        <v>1.0833333730697632</v>
      </c>
      <c r="CZ572" s="5">
        <v>1.0833333730697632</v>
      </c>
      <c r="DA572" s="5">
        <v>73.216765624999994</v>
      </c>
      <c r="DB572" s="5"/>
      <c r="DC572" s="3" t="s">
        <v>328</v>
      </c>
      <c r="DD572" s="5">
        <v>33.085354075712317</v>
      </c>
      <c r="DE572" s="3" t="s">
        <v>325</v>
      </c>
      <c r="DF572" s="5">
        <v>67.065104166666657</v>
      </c>
      <c r="DG572" s="5">
        <v>-7.341128407102643E-3</v>
      </c>
      <c r="DH572" s="5">
        <v>1.2206286507091302</v>
      </c>
      <c r="DI572" s="3" t="s">
        <v>325</v>
      </c>
      <c r="DJ572" s="5">
        <v>56.091824776785714</v>
      </c>
      <c r="DK572" s="5">
        <v>58.423696157094597</v>
      </c>
      <c r="DL572" s="5">
        <v>52.848252827091436</v>
      </c>
      <c r="DM572" s="5">
        <v>33.956978462837839</v>
      </c>
      <c r="DN572" s="3" t="s">
        <v>326</v>
      </c>
      <c r="DO572" s="5">
        <v>9.7292226155598946</v>
      </c>
      <c r="DP572" s="5">
        <v>17.317687434554124</v>
      </c>
      <c r="DQ572" s="5">
        <v>17.696973020520801</v>
      </c>
      <c r="DR572" s="5">
        <v>25</v>
      </c>
      <c r="DS572" s="5">
        <v>105</v>
      </c>
      <c r="DT572" s="5" t="s">
        <v>329</v>
      </c>
      <c r="DU572" s="5">
        <v>17.317687434554124</v>
      </c>
      <c r="DV572" s="5">
        <v>11.637939453125</v>
      </c>
      <c r="DW572" s="5">
        <v>30.993236400462962</v>
      </c>
      <c r="DX572" s="5">
        <v>5.4255777994791661</v>
      </c>
      <c r="DY572" s="5">
        <v>39.4931640625</v>
      </c>
      <c r="DZ572" s="5">
        <v>40</v>
      </c>
      <c r="EA572" s="4" t="e">
        <v>#N/A</v>
      </c>
      <c r="EB572" s="4" t="e">
        <v>#N/A</v>
      </c>
      <c r="EC572" s="4" t="e">
        <v>#N/A</v>
      </c>
      <c r="ED572" s="4" t="e">
        <v>#N/A</v>
      </c>
      <c r="EE572" s="5">
        <v>3.0833344459533691</v>
      </c>
      <c r="EF572" s="5">
        <v>10.291671752929688</v>
      </c>
      <c r="EG572" s="5">
        <v>-47.036659452707823</v>
      </c>
      <c r="EH572" s="5">
        <v>750</v>
      </c>
      <c r="EI572" s="5">
        <v>53.903169794739064</v>
      </c>
      <c r="EK572" s="5">
        <v>71.627199868031965</v>
      </c>
      <c r="EL572" s="3" t="s">
        <v>330</v>
      </c>
      <c r="EM572" s="5">
        <v>115.0039195494893</v>
      </c>
      <c r="EN572" s="3" t="s">
        <v>324</v>
      </c>
      <c r="EO572" s="5">
        <v>56.033592564413439</v>
      </c>
      <c r="EP572" s="3" t="s">
        <v>326</v>
      </c>
      <c r="EQ572" s="5">
        <v>33.063876600150607</v>
      </c>
      <c r="ER572" s="5">
        <v>-9.1006104124034901E-4</v>
      </c>
      <c r="ES572" s="5">
        <v>1.4741995401890673</v>
      </c>
      <c r="ET572" s="5">
        <v>38.610770089285708</v>
      </c>
      <c r="EU572" s="5">
        <v>77.212775735294116</v>
      </c>
      <c r="EV572" s="5">
        <v>80</v>
      </c>
      <c r="EW572" s="5">
        <v>47.355516921244401</v>
      </c>
      <c r="EX572" s="3" t="s">
        <v>325</v>
      </c>
      <c r="EY572" s="5">
        <v>11.244231973887485</v>
      </c>
      <c r="EZ572" s="5">
        <v>8.8353008256486341</v>
      </c>
      <c r="FA572" s="5">
        <v>5.3298221164279518</v>
      </c>
      <c r="FB572" s="5">
        <v>38.811227924599194</v>
      </c>
      <c r="FC572" s="4" t="e">
        <v>#N/A</v>
      </c>
      <c r="FD572" s="4" t="e">
        <v>#N/A</v>
      </c>
      <c r="FE572" s="4" t="e">
        <v>#N/A</v>
      </c>
      <c r="FF572" s="4" t="e">
        <v>#N/A</v>
      </c>
      <c r="FG572" s="5">
        <v>4.5833339691162109</v>
      </c>
      <c r="FH572" s="5">
        <v>36.49993896484375</v>
      </c>
      <c r="FI572" s="5">
        <v>101.56924785539216</v>
      </c>
      <c r="FJ572" s="3" t="s">
        <v>324</v>
      </c>
      <c r="FK572" s="5">
        <v>81.239183951212794</v>
      </c>
      <c r="FL572" s="3" t="s">
        <v>326</v>
      </c>
      <c r="FM572" s="5">
        <v>33.063876600150607</v>
      </c>
      <c r="FN572" s="5">
        <v>-9.1006104124034901E-4</v>
      </c>
      <c r="FO572" s="5">
        <v>1.8880284990583145</v>
      </c>
      <c r="FP572" s="5">
        <v>33.002000209263393</v>
      </c>
      <c r="FQ572" s="5">
        <v>81.148615056818187</v>
      </c>
      <c r="FR572" s="5">
        <v>80</v>
      </c>
      <c r="FS572" s="5">
        <v>76.104964717741936</v>
      </c>
      <c r="FT572" s="3" t="s">
        <v>325</v>
      </c>
      <c r="FU572" s="5">
        <v>12.683929277584877</v>
      </c>
      <c r="FV572" s="5">
        <v>8.6619609065679999</v>
      </c>
      <c r="FW572" s="5">
        <v>5.33544921875</v>
      </c>
      <c r="FX572" s="5">
        <v>41.099083533653847</v>
      </c>
      <c r="FY572" s="4" t="e">
        <v>#N/A</v>
      </c>
      <c r="FZ572" s="4" t="e">
        <v>#N/A</v>
      </c>
      <c r="GA572" s="4" t="e">
        <v>#N/A</v>
      </c>
      <c r="GB572" s="4" t="e">
        <v>#N/A</v>
      </c>
      <c r="GC572" s="5">
        <v>2.9166674613952637</v>
      </c>
      <c r="GD572" s="5">
        <v>75.416748046875</v>
      </c>
      <c r="GE572" s="5">
        <v>743.74495868782719</v>
      </c>
      <c r="GF572" s="4" t="e">
        <v>#N/A</v>
      </c>
      <c r="GG572" s="4" t="e">
        <v>#N/A</v>
      </c>
      <c r="GH572" s="4" t="e">
        <v>#N/A</v>
      </c>
      <c r="GI572" s="4" t="e">
        <v>#N/A</v>
      </c>
      <c r="GJ572" s="4" t="e">
        <v>#N/A</v>
      </c>
      <c r="GK572" s="4" t="e">
        <v>#N/A</v>
      </c>
      <c r="GL572" s="4" t="e">
        <v>#N/A</v>
      </c>
      <c r="GM572" s="4">
        <v>56.255859375</v>
      </c>
      <c r="GN572" s="3" t="s">
        <v>324</v>
      </c>
      <c r="GO572" s="5">
        <v>33.29845252403846</v>
      </c>
      <c r="GP572" s="5">
        <v>42.591460681352459</v>
      </c>
      <c r="GQ572" s="5">
        <v>44.929792249689051</v>
      </c>
      <c r="GR572" s="5">
        <v>43.900465745192307</v>
      </c>
      <c r="GS572" s="5">
        <v>36.893420649509807</v>
      </c>
      <c r="GT572" s="5">
        <v>0.57566757322866702</v>
      </c>
      <c r="GU572" s="5">
        <v>100.9328125</v>
      </c>
      <c r="GV572" s="5">
        <v>62.744893422005518</v>
      </c>
      <c r="GW572" s="5">
        <v>0</v>
      </c>
      <c r="GX572" s="5">
        <v>365.86696534501624</v>
      </c>
      <c r="GY572" s="5">
        <v>77.954348459970063</v>
      </c>
      <c r="GZ572" s="5">
        <v>30.664902797965119</v>
      </c>
      <c r="HA572" s="5">
        <v>-2</v>
      </c>
      <c r="HB572" s="4" t="e">
        <v>#N/A</v>
      </c>
      <c r="HC572" s="4" t="e">
        <v>#N/A</v>
      </c>
      <c r="HD572" s="4" t="e">
        <v>#N/A</v>
      </c>
      <c r="HE572" s="5">
        <v>76.676104191734538</v>
      </c>
      <c r="HF572" s="5">
        <v>31.602659254807691</v>
      </c>
      <c r="HG572" s="5">
        <v>-2</v>
      </c>
      <c r="HH572" s="4" t="e">
        <v>#N/A</v>
      </c>
      <c r="HI572" s="4" t="e">
        <v>#N/A</v>
      </c>
      <c r="HJ572" s="4" t="e">
        <v>#N/A</v>
      </c>
      <c r="HK572" s="5">
        <v>20.082806755514703</v>
      </c>
      <c r="HL572" s="5">
        <v>13.551441343400228</v>
      </c>
      <c r="HM572" s="5">
        <v>31.3102638134058</v>
      </c>
      <c r="HN572" s="5">
        <v>37</v>
      </c>
      <c r="HO572" s="5">
        <v>20</v>
      </c>
    </row>
    <row r="573" spans="1:223" x14ac:dyDescent="0.2">
      <c r="A573" s="1">
        <v>43121.869212961166</v>
      </c>
      <c r="B573" s="5">
        <v>212.93255208333335</v>
      </c>
      <c r="C573" s="4">
        <v>1.6768113521107459</v>
      </c>
      <c r="D573" s="4">
        <v>-0.10259056091308594</v>
      </c>
      <c r="E573" s="4" t="e">
        <v>#N/A</v>
      </c>
      <c r="F573" s="4" t="e">
        <v>#N/A</v>
      </c>
      <c r="G573" s="4" t="e">
        <v>#N/A</v>
      </c>
      <c r="H573" s="4" t="e">
        <v>#N/A</v>
      </c>
      <c r="I573" s="5">
        <v>89.816034070041979</v>
      </c>
      <c r="J573" s="5">
        <v>90</v>
      </c>
      <c r="K573" s="5">
        <v>100</v>
      </c>
      <c r="L573" s="5">
        <v>38.270976562499996</v>
      </c>
      <c r="M573" s="3" t="s">
        <v>324</v>
      </c>
      <c r="N573" s="5">
        <v>63.533733680600029</v>
      </c>
      <c r="O573" s="3" t="s">
        <v>325</v>
      </c>
      <c r="P573" s="5">
        <v>34.576254235692772</v>
      </c>
      <c r="Q573" s="5">
        <v>-9.1007837745543869E-4</v>
      </c>
      <c r="R573" s="5">
        <v>1.1995187896973092</v>
      </c>
      <c r="S573" s="3" t="s">
        <v>325</v>
      </c>
      <c r="T573" s="5">
        <v>50.959108164612672</v>
      </c>
      <c r="U573" s="5">
        <v>50.003913959703951</v>
      </c>
      <c r="V573" s="5">
        <v>52.4384765625</v>
      </c>
      <c r="W573" s="5">
        <v>62.985409224660771</v>
      </c>
      <c r="X573" s="3" t="s">
        <v>326</v>
      </c>
      <c r="Y573" s="5">
        <v>10.125251540092574</v>
      </c>
      <c r="Z573" s="5">
        <v>9.6525165260455186</v>
      </c>
      <c r="AA573" s="5">
        <v>12.930867513020832</v>
      </c>
      <c r="AB573" s="5">
        <v>12.805908203125</v>
      </c>
      <c r="AC573" s="5">
        <v>32.953027343749994</v>
      </c>
      <c r="AD573" s="5">
        <v>96.881975090868281</v>
      </c>
      <c r="AE573" s="5">
        <v>2.0286009620806675</v>
      </c>
      <c r="AF573" s="5">
        <v>5.31884765625</v>
      </c>
      <c r="AG573" s="5">
        <v>9.1423213307450446</v>
      </c>
      <c r="AH573" s="5">
        <v>5.0459173498019361</v>
      </c>
      <c r="AI573" s="5">
        <v>39.4931640625</v>
      </c>
      <c r="AJ573" s="5">
        <v>40</v>
      </c>
      <c r="AK573" s="4" t="e">
        <v>#N/A</v>
      </c>
      <c r="AL573" s="4" t="e">
        <v>#N/A</v>
      </c>
      <c r="AM573" s="4" t="e">
        <v>#N/A</v>
      </c>
      <c r="AN573" s="4" t="e">
        <v>#N/A</v>
      </c>
      <c r="AO573" s="5">
        <v>2.1249992847442627</v>
      </c>
      <c r="AP573" s="5">
        <v>44.750190734863281</v>
      </c>
      <c r="AQ573" s="5">
        <v>64.198206669162417</v>
      </c>
      <c r="AR573" s="3" t="s">
        <v>324</v>
      </c>
      <c r="AS573" s="5">
        <v>65.868314612089691</v>
      </c>
      <c r="AT573" s="3" t="s">
        <v>325</v>
      </c>
      <c r="AU573" s="5">
        <v>53.534325443097018</v>
      </c>
      <c r="AV573" s="5">
        <v>-1.8437970381103611E-3</v>
      </c>
      <c r="AW573" s="5">
        <v>1.1417464870876737</v>
      </c>
      <c r="AX573" s="3" t="s">
        <v>325</v>
      </c>
      <c r="AY573" s="5">
        <v>49.006415264423076</v>
      </c>
      <c r="AZ573" s="5">
        <v>52.525810930588079</v>
      </c>
      <c r="BA573" s="5">
        <v>52.8671875</v>
      </c>
      <c r="BB573" s="5">
        <v>65.79052480126974</v>
      </c>
      <c r="BC573" s="3" t="s">
        <v>326</v>
      </c>
      <c r="BD573" s="5">
        <v>12.115772247314453</v>
      </c>
      <c r="BE573" s="5">
        <v>8.6453556529187097</v>
      </c>
      <c r="BF573" s="5">
        <v>12.030061848958333</v>
      </c>
      <c r="BG573" s="5">
        <v>13.563232421875</v>
      </c>
      <c r="BH573" s="5">
        <v>54.444596354166663</v>
      </c>
      <c r="BI573" s="5">
        <v>91.180477552212153</v>
      </c>
      <c r="BJ573" s="5">
        <v>4.9880753127098725</v>
      </c>
      <c r="BK573" s="5">
        <v>2.528564453125</v>
      </c>
      <c r="BL573" s="5">
        <v>21.236200392799162</v>
      </c>
      <c r="BM573" s="5">
        <v>5.4799046212933913</v>
      </c>
      <c r="BN573" s="5">
        <v>39.4931640625</v>
      </c>
      <c r="BO573" s="5">
        <v>40</v>
      </c>
      <c r="BP573" s="4" t="e">
        <v>#N/A</v>
      </c>
      <c r="BQ573" s="4" t="e">
        <v>#N/A</v>
      </c>
      <c r="BR573" s="4" t="e">
        <v>#N/A</v>
      </c>
      <c r="BS573" s="4" t="e">
        <v>#N/A</v>
      </c>
      <c r="BT573" s="5">
        <v>7.1249918937683105</v>
      </c>
      <c r="BU573" s="5">
        <v>30.208164215087891</v>
      </c>
      <c r="BV573" s="5">
        <v>68.986747978245148</v>
      </c>
      <c r="BW573" s="3" t="s">
        <v>324</v>
      </c>
      <c r="BX573" s="5">
        <v>100</v>
      </c>
      <c r="BY573" s="3" t="s">
        <v>325</v>
      </c>
      <c r="BZ573" s="5">
        <v>60.381169016768297</v>
      </c>
      <c r="CA573" s="5">
        <v>0.11566436340956424</v>
      </c>
      <c r="CB573" s="5">
        <v>1.1543777717536394</v>
      </c>
      <c r="CC573" s="3" t="s">
        <v>327</v>
      </c>
      <c r="CD573" s="5">
        <v>49.559709821428569</v>
      </c>
      <c r="CE573" s="5">
        <v>12.918119801034175</v>
      </c>
      <c r="CF573" s="5">
        <v>50</v>
      </c>
      <c r="CG573" s="5">
        <v>105</v>
      </c>
      <c r="CH573" s="3" t="s">
        <v>326</v>
      </c>
      <c r="CI573" s="5">
        <v>12.891198446584301</v>
      </c>
      <c r="CJ573" s="5">
        <v>9.2387266104652923</v>
      </c>
      <c r="CK573" s="5">
        <v>13.612673875762194</v>
      </c>
      <c r="CL573" s="5">
        <v>13.81494140625</v>
      </c>
      <c r="CM573" s="5">
        <v>56.207421875000001</v>
      </c>
      <c r="CN573" s="5">
        <v>93.0625086757357</v>
      </c>
      <c r="CO573" s="5">
        <v>4.1952120020112043</v>
      </c>
      <c r="CP573" s="5">
        <v>4.2516700257646276</v>
      </c>
      <c r="CQ573" s="5">
        <v>19.001427238455175</v>
      </c>
      <c r="CR573" s="5">
        <v>5.5110464787137676</v>
      </c>
      <c r="CS573" s="5">
        <v>39.4931640625</v>
      </c>
      <c r="CT573" s="5">
        <v>40</v>
      </c>
      <c r="CU573" s="4" t="e">
        <v>#N/A</v>
      </c>
      <c r="CV573" s="4" t="e">
        <v>#N/A</v>
      </c>
      <c r="CW573" s="4" t="e">
        <v>#N/A</v>
      </c>
      <c r="CX573" s="4" t="e">
        <v>#N/A</v>
      </c>
      <c r="CY573" s="5">
        <v>1.0833333730697632</v>
      </c>
      <c r="CZ573" s="5">
        <v>1.0833333730697632</v>
      </c>
      <c r="DA573" s="5">
        <v>73.938953125000012</v>
      </c>
      <c r="DB573" s="5"/>
      <c r="DC573" s="3" t="s">
        <v>328</v>
      </c>
      <c r="DD573" s="5">
        <v>32.757496553308826</v>
      </c>
      <c r="DE573" s="3" t="s">
        <v>325</v>
      </c>
      <c r="DF573" s="5">
        <v>66.965916053921575</v>
      </c>
      <c r="DG573" s="5">
        <v>-6.3510008446581957E-3</v>
      </c>
      <c r="DH573" s="5">
        <v>1.2141116569782127</v>
      </c>
      <c r="DI573" s="3" t="s">
        <v>325</v>
      </c>
      <c r="DJ573" s="5">
        <v>56.119322350543484</v>
      </c>
      <c r="DK573" s="5">
        <v>58.477802998310814</v>
      </c>
      <c r="DL573" s="5">
        <v>52.896776963764594</v>
      </c>
      <c r="DM573" s="5">
        <v>34.281355574324323</v>
      </c>
      <c r="DN573" s="3" t="s">
        <v>326</v>
      </c>
      <c r="DO573" s="5">
        <v>9.7286376953125</v>
      </c>
      <c r="DP573" s="5">
        <v>17.321592632260419</v>
      </c>
      <c r="DQ573" s="5">
        <v>17.699739894811263</v>
      </c>
      <c r="DR573" s="5">
        <v>25</v>
      </c>
      <c r="DS573" s="5">
        <v>105</v>
      </c>
      <c r="DT573" s="5" t="s">
        <v>329</v>
      </c>
      <c r="DU573" s="5">
        <v>17.321592632260419</v>
      </c>
      <c r="DV573" s="5">
        <v>11.637939453125</v>
      </c>
      <c r="DW573" s="5">
        <v>30.994683159722221</v>
      </c>
      <c r="DX573" s="5">
        <v>5.4125569661458339</v>
      </c>
      <c r="DY573" s="5">
        <v>39.4931640625</v>
      </c>
      <c r="DZ573" s="5">
        <v>40</v>
      </c>
      <c r="EA573" s="4" t="e">
        <v>#N/A</v>
      </c>
      <c r="EB573" s="4" t="e">
        <v>#N/A</v>
      </c>
      <c r="EC573" s="4" t="e">
        <v>#N/A</v>
      </c>
      <c r="ED573" s="4" t="e">
        <v>#N/A</v>
      </c>
      <c r="EE573" s="5">
        <v>3.0833344459533691</v>
      </c>
      <c r="EF573" s="5">
        <v>10.291671752929688</v>
      </c>
      <c r="EG573" s="5">
        <v>-47.036393414774523</v>
      </c>
      <c r="EH573" s="5">
        <v>750</v>
      </c>
      <c r="EI573" s="5">
        <v>53.731094976177133</v>
      </c>
      <c r="EK573" s="5">
        <v>71.63821479382986</v>
      </c>
      <c r="EL573" s="3" t="s">
        <v>330</v>
      </c>
      <c r="EM573" s="5">
        <v>114.88639006262159</v>
      </c>
      <c r="EN573" s="3" t="s">
        <v>324</v>
      </c>
      <c r="EO573" s="5">
        <v>56.020654206667324</v>
      </c>
      <c r="EP573" s="3" t="s">
        <v>326</v>
      </c>
      <c r="EQ573" s="5">
        <v>34.576254235692772</v>
      </c>
      <c r="ER573" s="5">
        <v>-9.1007837745543869E-4</v>
      </c>
      <c r="ES573" s="5">
        <v>1.4843727040066614</v>
      </c>
      <c r="ET573" s="5">
        <v>37.18717912946429</v>
      </c>
      <c r="EU573" s="5">
        <v>76.637419577205875</v>
      </c>
      <c r="EV573" s="5">
        <v>80</v>
      </c>
      <c r="EW573" s="5">
        <v>48.102521545683857</v>
      </c>
      <c r="EX573" s="3" t="s">
        <v>325</v>
      </c>
      <c r="EY573" s="5">
        <v>11.244221611670588</v>
      </c>
      <c r="EZ573" s="5">
        <v>8.8355771068742932</v>
      </c>
      <c r="FA573" s="5">
        <v>5.3279571533203125</v>
      </c>
      <c r="FB573" s="5">
        <v>38.78934822770541</v>
      </c>
      <c r="FC573" s="4" t="e">
        <v>#N/A</v>
      </c>
      <c r="FD573" s="4" t="e">
        <v>#N/A</v>
      </c>
      <c r="FE573" s="4" t="e">
        <v>#N/A</v>
      </c>
      <c r="FF573" s="4" t="e">
        <v>#N/A</v>
      </c>
      <c r="FG573" s="5">
        <v>4.5833339691162109</v>
      </c>
      <c r="FH573" s="5">
        <v>36.49993896484375</v>
      </c>
      <c r="FI573" s="5">
        <v>101.58426011029412</v>
      </c>
      <c r="FJ573" s="3" t="s">
        <v>324</v>
      </c>
      <c r="FK573" s="5">
        <v>81.239933331036383</v>
      </c>
      <c r="FL573" s="3" t="s">
        <v>326</v>
      </c>
      <c r="FM573" s="5">
        <v>34.576254235692772</v>
      </c>
      <c r="FN573" s="5">
        <v>-9.1007837745543869E-4</v>
      </c>
      <c r="FO573" s="5">
        <v>1.8780383518763952</v>
      </c>
      <c r="FP573" s="5">
        <v>31.511344401041669</v>
      </c>
      <c r="FQ573" s="5">
        <v>81.458747632575751</v>
      </c>
      <c r="FR573" s="5">
        <v>80</v>
      </c>
      <c r="FS573" s="5">
        <v>76.033896169354847</v>
      </c>
      <c r="FT573" s="3" t="s">
        <v>325</v>
      </c>
      <c r="FU573" s="5">
        <v>12.684164548197751</v>
      </c>
      <c r="FV573" s="5">
        <v>8.6624868883455388</v>
      </c>
      <c r="FW573" s="5">
        <v>5.345703125</v>
      </c>
      <c r="FX573" s="5">
        <v>40.98460036057692</v>
      </c>
      <c r="FY573" s="4" t="e">
        <v>#N/A</v>
      </c>
      <c r="FZ573" s="4" t="e">
        <v>#N/A</v>
      </c>
      <c r="GA573" s="4" t="e">
        <v>#N/A</v>
      </c>
      <c r="GB573" s="4" t="e">
        <v>#N/A</v>
      </c>
      <c r="GC573" s="5">
        <v>2.9166674613952637</v>
      </c>
      <c r="GD573" s="5">
        <v>75.416748046875</v>
      </c>
      <c r="GE573" s="5">
        <v>743.76257260307591</v>
      </c>
      <c r="GF573" s="4" t="e">
        <v>#N/A</v>
      </c>
      <c r="GG573" s="4" t="e">
        <v>#N/A</v>
      </c>
      <c r="GH573" s="4" t="e">
        <v>#N/A</v>
      </c>
      <c r="GI573" s="4" t="e">
        <v>#N/A</v>
      </c>
      <c r="GJ573" s="4" t="e">
        <v>#N/A</v>
      </c>
      <c r="GK573" s="4" t="e">
        <v>#N/A</v>
      </c>
      <c r="GL573" s="4" t="e">
        <v>#N/A</v>
      </c>
      <c r="GM573" s="4" t="e">
        <v>#N/A</v>
      </c>
      <c r="GN573" s="3" t="s">
        <v>324</v>
      </c>
      <c r="GO573" s="5">
        <v>34.190880408653847</v>
      </c>
      <c r="GP573" s="5">
        <v>45.065925973360656</v>
      </c>
      <c r="GQ573" s="5">
        <v>45.124038013059703</v>
      </c>
      <c r="GR573" s="5">
        <v>43.43772536057692</v>
      </c>
      <c r="GS573" s="5">
        <v>36.913430606617645</v>
      </c>
      <c r="GT573" s="5">
        <v>0.45639059278700084</v>
      </c>
      <c r="GU573" s="5">
        <v>101.28390024038463</v>
      </c>
      <c r="GV573" s="5">
        <v>62.416208367598685</v>
      </c>
      <c r="GW573" s="5">
        <v>0</v>
      </c>
      <c r="GX573" s="5">
        <v>368.88849956303909</v>
      </c>
      <c r="GY573" s="5">
        <v>77.824693834459453</v>
      </c>
      <c r="GZ573" s="5">
        <v>30.660871638808139</v>
      </c>
      <c r="HA573" s="5">
        <v>-2</v>
      </c>
      <c r="HB573" s="4" t="e">
        <v>#N/A</v>
      </c>
      <c r="HC573" s="4" t="e">
        <v>#N/A</v>
      </c>
      <c r="HD573" s="4" t="e">
        <v>#N/A</v>
      </c>
      <c r="HE573" s="5">
        <v>77.502113655821915</v>
      </c>
      <c r="HF573" s="5">
        <v>31.929461722995921</v>
      </c>
      <c r="HG573" s="5">
        <v>-2</v>
      </c>
      <c r="HH573" s="4" t="e">
        <v>#N/A</v>
      </c>
      <c r="HI573" s="4" t="e">
        <v>#N/A</v>
      </c>
      <c r="HJ573" s="4" t="e">
        <v>#N/A</v>
      </c>
      <c r="HK573" s="5">
        <v>20.000086167279413</v>
      </c>
      <c r="HL573" s="5">
        <v>13.551509658370495</v>
      </c>
      <c r="HM573" s="5">
        <v>31.370414402173914</v>
      </c>
      <c r="HN573" s="5">
        <v>37</v>
      </c>
      <c r="HO573" s="5">
        <v>20</v>
      </c>
    </row>
    <row r="574" spans="1:223" x14ac:dyDescent="0.2">
      <c r="A574" s="1">
        <v>43121.868981479682</v>
      </c>
      <c r="B574" s="5">
        <v>214.59401041666666</v>
      </c>
      <c r="C574" s="4">
        <v>1.6766678659539473</v>
      </c>
      <c r="D574" s="4">
        <v>-0.10259056091308594</v>
      </c>
      <c r="E574" s="4" t="e">
        <v>#N/A</v>
      </c>
      <c r="F574" s="4" t="e">
        <v>#N/A</v>
      </c>
      <c r="G574" s="4" t="e">
        <v>#N/A</v>
      </c>
      <c r="H574" s="4" t="e">
        <v>#N/A</v>
      </c>
      <c r="I574" s="5">
        <v>89.816137908796776</v>
      </c>
      <c r="J574" s="5">
        <v>90</v>
      </c>
      <c r="K574" s="5">
        <v>100</v>
      </c>
      <c r="L574" s="5">
        <v>41.439726562499999</v>
      </c>
      <c r="M574" s="3" t="s">
        <v>324</v>
      </c>
      <c r="N574" s="5">
        <v>62.376313021712441</v>
      </c>
      <c r="O574" s="3" t="s">
        <v>325</v>
      </c>
      <c r="P574" s="5">
        <v>36.088631871234938</v>
      </c>
      <c r="Q574" s="5">
        <v>-9.1009571367052836E-4</v>
      </c>
      <c r="R574" s="5">
        <v>1.1927250278707286</v>
      </c>
      <c r="S574" s="3" t="s">
        <v>325</v>
      </c>
      <c r="T574" s="5">
        <v>51.346432108274641</v>
      </c>
      <c r="U574" s="5">
        <v>50.956568667763165</v>
      </c>
      <c r="V574" s="5">
        <v>52.4384765625</v>
      </c>
      <c r="W574" s="5">
        <v>62.482319078947377</v>
      </c>
      <c r="X574" s="3" t="s">
        <v>326</v>
      </c>
      <c r="Y574" s="5">
        <v>10.15625</v>
      </c>
      <c r="Z574" s="5">
        <v>9.6526305236751924</v>
      </c>
      <c r="AA574" s="5">
        <v>12.9205322265625</v>
      </c>
      <c r="AB574" s="5">
        <v>12.805908203125</v>
      </c>
      <c r="AC574" s="5">
        <v>32.91857014973958</v>
      </c>
      <c r="AD574" s="5">
        <v>96.881780502418337</v>
      </c>
      <c r="AE574" s="5">
        <v>2.0278439552660901</v>
      </c>
      <c r="AF574" s="5">
        <v>5.31884765625</v>
      </c>
      <c r="AG574" s="5">
        <v>8.9479987912061745</v>
      </c>
      <c r="AH574" s="5">
        <v>5.0454015597491191</v>
      </c>
      <c r="AI574" s="5">
        <v>39.443499696999787</v>
      </c>
      <c r="AJ574" s="5">
        <v>40</v>
      </c>
      <c r="AK574" s="4" t="e">
        <v>#N/A</v>
      </c>
      <c r="AL574" s="4" t="e">
        <v>#N/A</v>
      </c>
      <c r="AM574" s="4" t="e">
        <v>#N/A</v>
      </c>
      <c r="AN574" s="4" t="e">
        <v>#N/A</v>
      </c>
      <c r="AO574" s="5">
        <v>2.1249992847442627</v>
      </c>
      <c r="AP574" s="5">
        <v>44.750190734863281</v>
      </c>
      <c r="AQ574" s="5">
        <v>62.37992653917911</v>
      </c>
      <c r="AR574" s="3" t="s">
        <v>324</v>
      </c>
      <c r="AS574" s="5">
        <v>66.387551264976395</v>
      </c>
      <c r="AT574" s="3" t="s">
        <v>325</v>
      </c>
      <c r="AU574" s="5">
        <v>51.494913129664177</v>
      </c>
      <c r="AV574" s="5">
        <v>-1.843954072348795E-3</v>
      </c>
      <c r="AW574" s="5">
        <v>1.1355256483289931</v>
      </c>
      <c r="AX574" s="3" t="s">
        <v>325</v>
      </c>
      <c r="AY574" s="5">
        <v>48.834108010316505</v>
      </c>
      <c r="AZ574" s="5">
        <v>51.209272540983605</v>
      </c>
      <c r="BA574" s="5">
        <v>52.8671875</v>
      </c>
      <c r="BB574" s="5">
        <v>66.596294981060609</v>
      </c>
      <c r="BC574" s="3" t="s">
        <v>326</v>
      </c>
      <c r="BD574" s="5">
        <v>12.159514904022215</v>
      </c>
      <c r="BE574" s="5">
        <v>8.6452792029310501</v>
      </c>
      <c r="BF574" s="5">
        <v>12.050462646484375</v>
      </c>
      <c r="BG574" s="5">
        <v>13.563232421875</v>
      </c>
      <c r="BH574" s="5">
        <v>54.405314127604164</v>
      </c>
      <c r="BI574" s="5">
        <v>91.176752713657592</v>
      </c>
      <c r="BJ574" s="5">
        <v>4.9886901732496636</v>
      </c>
      <c r="BK574" s="5">
        <v>2.528564453125</v>
      </c>
      <c r="BL574" s="5">
        <v>21.158618934079314</v>
      </c>
      <c r="BM574" s="5">
        <v>5.474853515625</v>
      </c>
      <c r="BN574" s="5">
        <v>39.443499696999787</v>
      </c>
      <c r="BO574" s="5">
        <v>40</v>
      </c>
      <c r="BP574" s="4" t="e">
        <v>#N/A</v>
      </c>
      <c r="BQ574" s="4" t="e">
        <v>#N/A</v>
      </c>
      <c r="BR574" s="4" t="e">
        <v>#N/A</v>
      </c>
      <c r="BS574" s="4" t="e">
        <v>#N/A</v>
      </c>
      <c r="BT574" s="5">
        <v>7.1249918937683105</v>
      </c>
      <c r="BU574" s="5">
        <v>30.208164215087891</v>
      </c>
      <c r="BV574" s="5">
        <v>68.383772510593218</v>
      </c>
      <c r="BW574" s="3" t="s">
        <v>324</v>
      </c>
      <c r="BX574" s="5">
        <v>100</v>
      </c>
      <c r="BY574" s="3" t="s">
        <v>325</v>
      </c>
      <c r="BZ574" s="5">
        <v>60.117830602134156</v>
      </c>
      <c r="CA574" s="5">
        <v>0.11566343812077695</v>
      </c>
      <c r="CB574" s="5">
        <v>1.148481622232945</v>
      </c>
      <c r="CC574" s="3" t="s">
        <v>327</v>
      </c>
      <c r="CD574" s="5">
        <v>49.431361607142861</v>
      </c>
      <c r="CE574" s="5">
        <v>13.111394868480215</v>
      </c>
      <c r="CF574" s="5">
        <v>50</v>
      </c>
      <c r="CG574" s="5">
        <v>105</v>
      </c>
      <c r="CH574" s="3" t="s">
        <v>326</v>
      </c>
      <c r="CI574" s="5">
        <v>12.835058664721112</v>
      </c>
      <c r="CJ574" s="5">
        <v>9.2395198042309463</v>
      </c>
      <c r="CK574" s="5">
        <v>13.601717320884145</v>
      </c>
      <c r="CL574" s="5">
        <v>13.81494140625</v>
      </c>
      <c r="CM574" s="5">
        <v>53.585546874999999</v>
      </c>
      <c r="CN574" s="5">
        <v>93.015160848139914</v>
      </c>
      <c r="CO574" s="5">
        <v>4.1739653374243311</v>
      </c>
      <c r="CP574" s="5">
        <v>4.2285935422207448</v>
      </c>
      <c r="CQ574" s="5">
        <v>18.951318183100181</v>
      </c>
      <c r="CR574" s="5">
        <v>5.5069589650408819</v>
      </c>
      <c r="CS574" s="5">
        <v>39.443499696999787</v>
      </c>
      <c r="CT574" s="5">
        <v>40</v>
      </c>
      <c r="CU574" s="4" t="e">
        <v>#N/A</v>
      </c>
      <c r="CV574" s="4" t="e">
        <v>#N/A</v>
      </c>
      <c r="CW574" s="4" t="e">
        <v>#N/A</v>
      </c>
      <c r="CX574" s="4" t="e">
        <v>#N/A</v>
      </c>
      <c r="CY574" s="5">
        <v>1.0833333730697632</v>
      </c>
      <c r="CZ574" s="5">
        <v>1.0833333730697632</v>
      </c>
      <c r="DA574" s="5">
        <v>74.661140625000002</v>
      </c>
      <c r="DB574" s="5"/>
      <c r="DC574" s="3" t="s">
        <v>328</v>
      </c>
      <c r="DD574" s="5">
        <v>32.427475873161768</v>
      </c>
      <c r="DE574" s="3" t="s">
        <v>325</v>
      </c>
      <c r="DF574" s="5">
        <v>66.859343588518442</v>
      </c>
      <c r="DG574" s="5">
        <v>-6.2697754277811421E-3</v>
      </c>
      <c r="DH574" s="5">
        <v>1.2075946632472947</v>
      </c>
      <c r="DI574" s="3" t="s">
        <v>325</v>
      </c>
      <c r="DJ574" s="5">
        <v>56.131637794384062</v>
      </c>
      <c r="DK574" s="5">
        <v>58.531909839527032</v>
      </c>
      <c r="DL574" s="5">
        <v>52.945301100437746</v>
      </c>
      <c r="DM574" s="5">
        <v>34.605732685810807</v>
      </c>
      <c r="DN574" s="3" t="s">
        <v>326</v>
      </c>
      <c r="DO574" s="5">
        <v>9.7278238932291679</v>
      </c>
      <c r="DP574" s="5">
        <v>17.325497829966718</v>
      </c>
      <c r="DQ574" s="5">
        <v>17.702506769101728</v>
      </c>
      <c r="DR574" s="5">
        <v>25</v>
      </c>
      <c r="DS574" s="5">
        <v>105</v>
      </c>
      <c r="DT574" s="5" t="s">
        <v>329</v>
      </c>
      <c r="DU574" s="5">
        <v>17.325497829966718</v>
      </c>
      <c r="DV574" s="5">
        <v>11.637939453125</v>
      </c>
      <c r="DW574" s="5">
        <v>30.996129918981477</v>
      </c>
      <c r="DX574" s="5">
        <v>5.3995361328125</v>
      </c>
      <c r="DY574" s="5">
        <v>39.443499696999787</v>
      </c>
      <c r="DZ574" s="5">
        <v>40</v>
      </c>
      <c r="EA574" s="4" t="e">
        <v>#N/A</v>
      </c>
      <c r="EB574" s="4" t="e">
        <v>#N/A</v>
      </c>
      <c r="EC574" s="4" t="e">
        <v>#N/A</v>
      </c>
      <c r="ED574" s="4" t="e">
        <v>#N/A</v>
      </c>
      <c r="EE574" s="5">
        <v>3.0833344459533691</v>
      </c>
      <c r="EF574" s="5">
        <v>10.291671752929688</v>
      </c>
      <c r="EG574" s="5">
        <v>-47.036127376841229</v>
      </c>
      <c r="EH574" s="5">
        <v>750</v>
      </c>
      <c r="EI574" s="5">
        <v>53.543314707118839</v>
      </c>
      <c r="EK574" s="5">
        <v>71.651911628893771</v>
      </c>
      <c r="EL574" s="3" t="s">
        <v>330</v>
      </c>
      <c r="EM574" s="5">
        <v>114.76886057575389</v>
      </c>
      <c r="EN574" s="3" t="s">
        <v>324</v>
      </c>
      <c r="EO574" s="5">
        <v>56.007715848921222</v>
      </c>
      <c r="EP574" s="3" t="s">
        <v>326</v>
      </c>
      <c r="EQ574" s="5">
        <v>36.088631871234938</v>
      </c>
      <c r="ER574" s="5">
        <v>-9.1009571367052836E-4</v>
      </c>
      <c r="ES574" s="5">
        <v>1.4945458678242556</v>
      </c>
      <c r="ET574" s="5">
        <v>38.5791015625</v>
      </c>
      <c r="EU574" s="5">
        <v>75.825632052951391</v>
      </c>
      <c r="EV574" s="5">
        <v>80</v>
      </c>
      <c r="EW574" s="5">
        <v>48.849526170123312</v>
      </c>
      <c r="EX574" s="3" t="s">
        <v>325</v>
      </c>
      <c r="EY574" s="5">
        <v>11.244211249453691</v>
      </c>
      <c r="EZ574" s="5">
        <v>8.8358533880999488</v>
      </c>
      <c r="FA574" s="5">
        <v>5.3261185868431884</v>
      </c>
      <c r="FB574" s="5">
        <v>38.767468530811627</v>
      </c>
      <c r="FC574" s="4" t="e">
        <v>#N/A</v>
      </c>
      <c r="FD574" s="4" t="e">
        <v>#N/A</v>
      </c>
      <c r="FE574" s="4" t="e">
        <v>#N/A</v>
      </c>
      <c r="FF574" s="4" t="e">
        <v>#N/A</v>
      </c>
      <c r="FG574" s="5">
        <v>4.5833339691162109</v>
      </c>
      <c r="FH574" s="5">
        <v>36.49993896484375</v>
      </c>
      <c r="FI574" s="5">
        <v>101.59927236519607</v>
      </c>
      <c r="FJ574" s="3" t="s">
        <v>324</v>
      </c>
      <c r="FK574" s="5">
        <v>81.240682710859971</v>
      </c>
      <c r="FL574" s="3" t="s">
        <v>326</v>
      </c>
      <c r="FM574" s="5">
        <v>36.088631871234938</v>
      </c>
      <c r="FN574" s="5">
        <v>-9.1009571367052836E-4</v>
      </c>
      <c r="FO574" s="5">
        <v>1.8680482046944753</v>
      </c>
      <c r="FP574" s="5">
        <v>33.882755533854166</v>
      </c>
      <c r="FQ574" s="5">
        <v>81.768880208333343</v>
      </c>
      <c r="FR574" s="5">
        <v>80</v>
      </c>
      <c r="FS574" s="5">
        <v>75.962827620967744</v>
      </c>
      <c r="FT574" s="3" t="s">
        <v>325</v>
      </c>
      <c r="FU574" s="5">
        <v>12.684399818810626</v>
      </c>
      <c r="FV574" s="5">
        <v>8.6630128701230777</v>
      </c>
      <c r="FW574" s="5">
        <v>5.35600517165493</v>
      </c>
      <c r="FX574" s="5">
        <v>40.864526424096731</v>
      </c>
      <c r="FY574" s="4" t="e">
        <v>#N/A</v>
      </c>
      <c r="FZ574" s="4" t="e">
        <v>#N/A</v>
      </c>
      <c r="GA574" s="4" t="e">
        <v>#N/A</v>
      </c>
      <c r="GB574" s="4" t="e">
        <v>#N/A</v>
      </c>
      <c r="GC574" s="5">
        <v>2.9166674613952637</v>
      </c>
      <c r="GD574" s="5">
        <v>75.416748046875</v>
      </c>
      <c r="GE574" s="5">
        <v>743.78018651832463</v>
      </c>
      <c r="GF574" s="4" t="e">
        <v>#N/A</v>
      </c>
      <c r="GG574" s="4" t="e">
        <v>#N/A</v>
      </c>
      <c r="GH574" s="4" t="e">
        <v>#N/A</v>
      </c>
      <c r="GI574" s="4" t="e">
        <v>#N/A</v>
      </c>
      <c r="GJ574" s="4" t="e">
        <v>#N/A</v>
      </c>
      <c r="GK574" s="4" t="e">
        <v>#N/A</v>
      </c>
      <c r="GL574" s="4" t="e">
        <v>#N/A</v>
      </c>
      <c r="GM574" s="4" t="e">
        <v>#N/A</v>
      </c>
      <c r="GN574" s="3" t="s">
        <v>324</v>
      </c>
      <c r="GO574" s="5">
        <v>35.083308293269226</v>
      </c>
      <c r="GP574" s="5">
        <v>44.81290023053279</v>
      </c>
      <c r="GQ574" s="5">
        <v>45.314103311567166</v>
      </c>
      <c r="GR574" s="5">
        <v>43.040005198794262</v>
      </c>
      <c r="GS574" s="5">
        <v>36.93344056372549</v>
      </c>
      <c r="GT574" s="5">
        <v>0.30571428934733069</v>
      </c>
      <c r="GU574" s="5">
        <v>101.55833082932693</v>
      </c>
      <c r="GV574" s="5">
        <v>61.83052785773026</v>
      </c>
      <c r="GW574" s="5">
        <v>0</v>
      </c>
      <c r="GX574" s="5">
        <v>368.87833057429344</v>
      </c>
      <c r="GY574" s="5">
        <v>77.61610913368726</v>
      </c>
      <c r="GZ574" s="5">
        <v>30.656840479651169</v>
      </c>
      <c r="HA574" s="5">
        <v>-2</v>
      </c>
      <c r="HB574" s="4" t="e">
        <v>#N/A</v>
      </c>
      <c r="HC574" s="4" t="e">
        <v>#N/A</v>
      </c>
      <c r="HD574" s="4" t="e">
        <v>#N/A</v>
      </c>
      <c r="HE574" s="5">
        <v>78.35560252568493</v>
      </c>
      <c r="HF574" s="5">
        <v>31.983589504076086</v>
      </c>
      <c r="HG574" s="5">
        <v>-2</v>
      </c>
      <c r="HH574" s="4" t="e">
        <v>#N/A</v>
      </c>
      <c r="HI574" s="4" t="e">
        <v>#N/A</v>
      </c>
      <c r="HJ574" s="4" t="e">
        <v>#N/A</v>
      </c>
      <c r="HK574" s="5">
        <v>19.918106118126598</v>
      </c>
      <c r="HL574" s="5">
        <v>13.551577973340766</v>
      </c>
      <c r="HM574" s="5">
        <v>31.430564990942031</v>
      </c>
      <c r="HN574" s="5">
        <v>37</v>
      </c>
      <c r="HO574" s="5">
        <v>20</v>
      </c>
    </row>
    <row r="575" spans="1:223" x14ac:dyDescent="0.2">
      <c r="A575" s="1">
        <v>43121.868749998197</v>
      </c>
      <c r="B575" s="5">
        <v>216.2391743259804</v>
      </c>
      <c r="C575" s="4">
        <v>1.676524379797149</v>
      </c>
      <c r="D575" s="4">
        <v>-0.10259056091308594</v>
      </c>
      <c r="E575" s="4" t="e">
        <v>#N/A</v>
      </c>
      <c r="F575" s="4" t="e">
        <v>#N/A</v>
      </c>
      <c r="G575" s="4" t="e">
        <v>#N/A</v>
      </c>
      <c r="H575" s="4" t="e">
        <v>#N/A</v>
      </c>
      <c r="I575" s="5">
        <v>89.816241747551601</v>
      </c>
      <c r="J575" s="5">
        <v>90</v>
      </c>
      <c r="K575" s="5">
        <v>100</v>
      </c>
      <c r="L575" s="5">
        <v>44.603161551339284</v>
      </c>
      <c r="M575" s="3" t="s">
        <v>324</v>
      </c>
      <c r="N575" s="5">
        <v>61.736865130337812</v>
      </c>
      <c r="O575" s="3" t="s">
        <v>325</v>
      </c>
      <c r="P575" s="5">
        <v>37.668009088867336</v>
      </c>
      <c r="Q575" s="5">
        <v>-9.1011304988561814E-4</v>
      </c>
      <c r="R575" s="5">
        <v>1.1859312660441479</v>
      </c>
      <c r="S575" s="3" t="s">
        <v>325</v>
      </c>
      <c r="T575" s="5">
        <v>51.733756051936624</v>
      </c>
      <c r="U575" s="5">
        <v>51.61858513094635</v>
      </c>
      <c r="V575" s="5">
        <v>52.4384765625</v>
      </c>
      <c r="W575" s="5">
        <v>62.157251273089585</v>
      </c>
      <c r="X575" s="3" t="s">
        <v>326</v>
      </c>
      <c r="Y575" s="5">
        <v>10.2203369140625</v>
      </c>
      <c r="Z575" s="5">
        <v>9.6527445213048679</v>
      </c>
      <c r="AA575" s="5">
        <v>12.910196940104168</v>
      </c>
      <c r="AB575" s="5">
        <v>12.805908203125</v>
      </c>
      <c r="AC575" s="5">
        <v>32.951757812499999</v>
      </c>
      <c r="AD575" s="5">
        <v>96.881585913968365</v>
      </c>
      <c r="AE575" s="5">
        <v>2.0270869484515117</v>
      </c>
      <c r="AF575" s="5">
        <v>5.31884765625</v>
      </c>
      <c r="AG575" s="5">
        <v>8.7536762516673008</v>
      </c>
      <c r="AH575" s="5">
        <v>5.037320848921655</v>
      </c>
      <c r="AI575" s="5">
        <v>39.396484375</v>
      </c>
      <c r="AJ575" s="5">
        <v>40</v>
      </c>
      <c r="AK575" s="4" t="e">
        <v>#N/A</v>
      </c>
      <c r="AL575" s="4" t="e">
        <v>#N/A</v>
      </c>
      <c r="AM575" s="4" t="e">
        <v>#N/A</v>
      </c>
      <c r="AN575" s="4" t="e">
        <v>#N/A</v>
      </c>
      <c r="AO575" s="5">
        <v>2.1249992847442627</v>
      </c>
      <c r="AP575" s="5">
        <v>44.750190734863281</v>
      </c>
      <c r="AQ575" s="5">
        <v>59.27125116604477</v>
      </c>
      <c r="AR575" s="3" t="s">
        <v>324</v>
      </c>
      <c r="AS575" s="5">
        <v>66.544243086629834</v>
      </c>
      <c r="AT575" s="3" t="s">
        <v>325</v>
      </c>
      <c r="AU575" s="5">
        <v>49.455500816231343</v>
      </c>
      <c r="AV575" s="5">
        <v>-1.8441111065872283E-3</v>
      </c>
      <c r="AW575" s="5">
        <v>1.1293048095703124</v>
      </c>
      <c r="AX575" s="3" t="s">
        <v>325</v>
      </c>
      <c r="AY575" s="5">
        <v>49.746305338541667</v>
      </c>
      <c r="AZ575" s="5">
        <v>49.927574282786885</v>
      </c>
      <c r="BA575" s="5">
        <v>52.8671875</v>
      </c>
      <c r="BB575" s="5">
        <v>66.572028882575751</v>
      </c>
      <c r="BC575" s="3" t="s">
        <v>326</v>
      </c>
      <c r="BD575" s="5">
        <v>12.089931911892361</v>
      </c>
      <c r="BE575" s="5">
        <v>8.6452027529433941</v>
      </c>
      <c r="BF575" s="5">
        <v>12.567187499999999</v>
      </c>
      <c r="BG575" s="5">
        <v>13.563232421875</v>
      </c>
      <c r="BH575" s="5">
        <v>53.456640624999999</v>
      </c>
      <c r="BI575" s="5">
        <v>91.173027875103045</v>
      </c>
      <c r="BJ575" s="5">
        <v>4.9893050337894564</v>
      </c>
      <c r="BK575" s="5">
        <v>2.528564453125</v>
      </c>
      <c r="BL575" s="5">
        <v>21.081037475359459</v>
      </c>
      <c r="BM575" s="5">
        <v>5.4698023302801726</v>
      </c>
      <c r="BN575" s="5">
        <v>39.396484375</v>
      </c>
      <c r="BO575" s="5">
        <v>40</v>
      </c>
      <c r="BP575" s="4" t="e">
        <v>#N/A</v>
      </c>
      <c r="BQ575" s="4" t="e">
        <v>#N/A</v>
      </c>
      <c r="BR575" s="4" t="e">
        <v>#N/A</v>
      </c>
      <c r="BS575" s="4" t="e">
        <v>#N/A</v>
      </c>
      <c r="BT575" s="5">
        <v>7.1249918937683105</v>
      </c>
      <c r="BU575" s="5">
        <v>30.208164215087891</v>
      </c>
      <c r="BV575" s="5">
        <v>67.692564883474574</v>
      </c>
      <c r="BW575" s="3" t="s">
        <v>324</v>
      </c>
      <c r="BX575" s="5">
        <v>100</v>
      </c>
      <c r="BY575" s="3" t="s">
        <v>325</v>
      </c>
      <c r="BZ575" s="5">
        <v>59.948688786204272</v>
      </c>
      <c r="CA575" s="5">
        <v>0.11566251283198967</v>
      </c>
      <c r="CB575" s="5">
        <v>1.1425854727122506</v>
      </c>
      <c r="CC575" s="3" t="s">
        <v>327</v>
      </c>
      <c r="CD575" s="5">
        <v>49.312643694196431</v>
      </c>
      <c r="CE575" s="5">
        <v>13.30466993592626</v>
      </c>
      <c r="CF575" s="5">
        <v>50</v>
      </c>
      <c r="CG575" s="5">
        <v>105</v>
      </c>
      <c r="CH575" s="3" t="s">
        <v>326</v>
      </c>
      <c r="CI575" s="5">
        <v>12.858791775173611</v>
      </c>
      <c r="CJ575" s="5">
        <v>9.2403129979966003</v>
      </c>
      <c r="CK575" s="5">
        <v>13.590760766006095</v>
      </c>
      <c r="CL575" s="5">
        <v>13.81494140625</v>
      </c>
      <c r="CM575" s="5">
        <v>51.140501328765367</v>
      </c>
      <c r="CN575" s="5">
        <v>92.967813020544142</v>
      </c>
      <c r="CO575" s="5">
        <v>4.152718672837457</v>
      </c>
      <c r="CP575" s="5">
        <v>4.2055170586768611</v>
      </c>
      <c r="CQ575" s="5">
        <v>18.901209127745187</v>
      </c>
      <c r="CR575" s="5">
        <v>5.4995204380580365</v>
      </c>
      <c r="CS575" s="5">
        <v>39.396484375</v>
      </c>
      <c r="CT575" s="5">
        <v>40</v>
      </c>
      <c r="CU575" s="4" t="e">
        <v>#N/A</v>
      </c>
      <c r="CV575" s="4" t="e">
        <v>#N/A</v>
      </c>
      <c r="CW575" s="4" t="e">
        <v>#N/A</v>
      </c>
      <c r="CX575" s="4" t="e">
        <v>#N/A</v>
      </c>
      <c r="CY575" s="5">
        <v>1.0833333730697632</v>
      </c>
      <c r="CZ575" s="5">
        <v>1.0833333730697632</v>
      </c>
      <c r="DA575" s="5">
        <v>75.383328124999991</v>
      </c>
      <c r="DB575" s="5"/>
      <c r="DC575" s="3" t="s">
        <v>328</v>
      </c>
      <c r="DD575" s="5">
        <v>32.143698117267739</v>
      </c>
      <c r="DE575" s="3" t="s">
        <v>325</v>
      </c>
      <c r="DF575" s="5">
        <v>66.737540895758116</v>
      </c>
      <c r="DG575" s="5">
        <v>-6.2048450692907559E-3</v>
      </c>
      <c r="DH575" s="5">
        <v>1.2010776695163772</v>
      </c>
      <c r="DI575" s="3" t="s">
        <v>325</v>
      </c>
      <c r="DJ575" s="5">
        <v>56.138714334239125</v>
      </c>
      <c r="DK575" s="5">
        <v>58.660807379645277</v>
      </c>
      <c r="DL575" s="5">
        <v>52.993825237110897</v>
      </c>
      <c r="DM575" s="5">
        <v>34.592079462274775</v>
      </c>
      <c r="DN575" s="3" t="s">
        <v>326</v>
      </c>
      <c r="DO575" s="5">
        <v>9.7270080066118076</v>
      </c>
      <c r="DP575" s="5">
        <v>17.329403027673017</v>
      </c>
      <c r="DQ575" s="5">
        <v>17.705273643392189</v>
      </c>
      <c r="DR575" s="5">
        <v>25</v>
      </c>
      <c r="DS575" s="5">
        <v>105</v>
      </c>
      <c r="DT575" s="5" t="s">
        <v>329</v>
      </c>
      <c r="DU575" s="5">
        <v>17.329403027673017</v>
      </c>
      <c r="DV575" s="5">
        <v>11.637939453125</v>
      </c>
      <c r="DW575" s="5">
        <v>30.99757667824074</v>
      </c>
      <c r="DX575" s="5">
        <v>5.3900261478147646</v>
      </c>
      <c r="DY575" s="5">
        <v>39.396484375</v>
      </c>
      <c r="DZ575" s="5">
        <v>40</v>
      </c>
      <c r="EA575" s="4" t="e">
        <v>#N/A</v>
      </c>
      <c r="EB575" s="4" t="e">
        <v>#N/A</v>
      </c>
      <c r="EC575" s="4" t="e">
        <v>#N/A</v>
      </c>
      <c r="ED575" s="4" t="e">
        <v>#N/A</v>
      </c>
      <c r="EE575" s="5">
        <v>3.0833344459533691</v>
      </c>
      <c r="EF575" s="5">
        <v>10.291671752929688</v>
      </c>
      <c r="EG575" s="5">
        <v>-47.035861338907935</v>
      </c>
      <c r="EH575" s="5">
        <v>750</v>
      </c>
      <c r="EI575" s="5">
        <v>53.355534438060531</v>
      </c>
      <c r="EK575" s="5">
        <v>71.665608463957668</v>
      </c>
      <c r="EL575" s="3" t="s">
        <v>330</v>
      </c>
      <c r="EM575" s="5">
        <v>114.6513310888862</v>
      </c>
      <c r="EN575" s="3" t="s">
        <v>324</v>
      </c>
      <c r="EO575" s="5">
        <v>55.994777491175114</v>
      </c>
      <c r="EP575" s="3" t="s">
        <v>326</v>
      </c>
      <c r="EQ575" s="5">
        <v>37.668009088867336</v>
      </c>
      <c r="ER575" s="5">
        <v>-9.1011304988561814E-4</v>
      </c>
      <c r="ES575" s="5">
        <v>1.5047190316418495</v>
      </c>
      <c r="ET575" s="5">
        <v>37.324560546874999</v>
      </c>
      <c r="EU575" s="5">
        <v>75.996120876736114</v>
      </c>
      <c r="EV575" s="5">
        <v>80</v>
      </c>
      <c r="EW575" s="5">
        <v>49.596530794562781</v>
      </c>
      <c r="EX575" s="3" t="s">
        <v>325</v>
      </c>
      <c r="EY575" s="5">
        <v>11.244200887236794</v>
      </c>
      <c r="EZ575" s="5">
        <v>8.8361296693256044</v>
      </c>
      <c r="FA575" s="5">
        <v>5.325752365757042</v>
      </c>
      <c r="FB575" s="5">
        <v>38.745588833917836</v>
      </c>
      <c r="FC575" s="4" t="e">
        <v>#N/A</v>
      </c>
      <c r="FD575" s="4" t="e">
        <v>#N/A</v>
      </c>
      <c r="FE575" s="4" t="e">
        <v>#N/A</v>
      </c>
      <c r="FF575" s="4" t="e">
        <v>#N/A</v>
      </c>
      <c r="FG575" s="5">
        <v>4.5833339691162109</v>
      </c>
      <c r="FH575" s="5">
        <v>36.49993896484375</v>
      </c>
      <c r="FI575" s="5">
        <v>101.61428462009803</v>
      </c>
      <c r="FJ575" s="3" t="s">
        <v>324</v>
      </c>
      <c r="FK575" s="5">
        <v>81.241432090683574</v>
      </c>
      <c r="FL575" s="3" t="s">
        <v>326</v>
      </c>
      <c r="FM575" s="5">
        <v>37.668009088867336</v>
      </c>
      <c r="FN575" s="5">
        <v>-9.1011304988561814E-4</v>
      </c>
      <c r="FO575" s="5">
        <v>1.8580580575125558</v>
      </c>
      <c r="FP575" s="5">
        <v>32.46522623697917</v>
      </c>
      <c r="FQ575" s="5">
        <v>82.782649443655302</v>
      </c>
      <c r="FR575" s="5">
        <v>80</v>
      </c>
      <c r="FS575" s="5">
        <v>75.891759072580641</v>
      </c>
      <c r="FT575" s="3" t="s">
        <v>325</v>
      </c>
      <c r="FU575" s="5">
        <v>12.684635089423502</v>
      </c>
      <c r="FV575" s="5">
        <v>8.6635388519006167</v>
      </c>
      <c r="FW575" s="5">
        <v>5.36736630721831</v>
      </c>
      <c r="FX575" s="5">
        <v>40.710907907196969</v>
      </c>
      <c r="FY575" s="4" t="e">
        <v>#N/A</v>
      </c>
      <c r="FZ575" s="4" t="e">
        <v>#N/A</v>
      </c>
      <c r="GA575" s="4" t="e">
        <v>#N/A</v>
      </c>
      <c r="GB575" s="4" t="e">
        <v>#N/A</v>
      </c>
      <c r="GC575" s="5">
        <v>2.9166674613952637</v>
      </c>
      <c r="GD575" s="5">
        <v>75.416748046875</v>
      </c>
      <c r="GE575" s="5">
        <v>743.79780043357323</v>
      </c>
      <c r="GF575" s="4" t="e">
        <v>#N/A</v>
      </c>
      <c r="GG575" s="4" t="e">
        <v>#N/A</v>
      </c>
      <c r="GH575" s="4" t="e">
        <v>#N/A</v>
      </c>
      <c r="GI575" s="4" t="e">
        <v>#N/A</v>
      </c>
      <c r="GJ575" s="4" t="e">
        <v>#N/A</v>
      </c>
      <c r="GK575" s="4" t="e">
        <v>#N/A</v>
      </c>
      <c r="GL575" s="4" t="e">
        <v>#N/A</v>
      </c>
      <c r="GM575" s="4" t="e">
        <v>#N/A</v>
      </c>
      <c r="GN575" s="3" t="s">
        <v>324</v>
      </c>
      <c r="GO575" s="5">
        <v>35.627249418742117</v>
      </c>
      <c r="GP575" s="5">
        <v>44.105292648565573</v>
      </c>
      <c r="GQ575" s="5">
        <v>45.466999063872926</v>
      </c>
      <c r="GR575" s="5">
        <v>43.243722098214292</v>
      </c>
      <c r="GS575" s="5">
        <v>36.953450520833336</v>
      </c>
      <c r="GT575" s="5">
        <v>0.15807051526175603</v>
      </c>
      <c r="GU575" s="5">
        <v>101.81411508413461</v>
      </c>
      <c r="GV575" s="5">
        <v>61.244847347861842</v>
      </c>
      <c r="GW575" s="5">
        <v>0</v>
      </c>
      <c r="GX575" s="5">
        <v>368.61374669748642</v>
      </c>
      <c r="GY575" s="5">
        <v>77.407524432915068</v>
      </c>
      <c r="GZ575" s="5">
        <v>30.652809320494185</v>
      </c>
      <c r="HA575" s="5">
        <v>-2</v>
      </c>
      <c r="HB575" s="4" t="e">
        <v>#N/A</v>
      </c>
      <c r="HC575" s="4" t="e">
        <v>#N/A</v>
      </c>
      <c r="HD575" s="4" t="e">
        <v>#N/A</v>
      </c>
      <c r="HE575" s="5">
        <v>79.189181884962366</v>
      </c>
      <c r="HF575" s="5">
        <v>31.958538552989133</v>
      </c>
      <c r="HG575" s="5">
        <v>-2</v>
      </c>
      <c r="HH575" s="4" t="e">
        <v>#N/A</v>
      </c>
      <c r="HI575" s="4" t="e">
        <v>#N/A</v>
      </c>
      <c r="HJ575" s="4" t="e">
        <v>#N/A</v>
      </c>
      <c r="HK575" s="5">
        <v>19.923509680706523</v>
      </c>
      <c r="HL575" s="5">
        <v>13.551646288311037</v>
      </c>
      <c r="HM575" s="5">
        <v>31.490715579710145</v>
      </c>
      <c r="HN575" s="5">
        <v>37</v>
      </c>
      <c r="HO575" s="5">
        <v>20</v>
      </c>
    </row>
    <row r="576" spans="1:223" x14ac:dyDescent="0.2">
      <c r="A576" s="1">
        <v>43121.868518516712</v>
      </c>
      <c r="B576" s="5">
        <v>217.34662224264707</v>
      </c>
      <c r="C576" s="4">
        <v>1.6764608936392382</v>
      </c>
      <c r="D576" s="4">
        <v>-0.10259056091308594</v>
      </c>
      <c r="E576" s="4" t="e">
        <v>#N/A</v>
      </c>
      <c r="F576" s="4" t="e">
        <v>#N/A</v>
      </c>
      <c r="G576" s="4" t="e">
        <v>#N/A</v>
      </c>
      <c r="H576" s="4" t="e">
        <v>#N/A</v>
      </c>
      <c r="I576" s="5">
        <v>89.816345586306397</v>
      </c>
      <c r="J576" s="5">
        <v>90</v>
      </c>
      <c r="K576" s="5">
        <v>100</v>
      </c>
      <c r="L576" s="5">
        <v>47.139425223214289</v>
      </c>
      <c r="M576" s="3" t="s">
        <v>324</v>
      </c>
      <c r="N576" s="5">
        <v>61.395612716674805</v>
      </c>
      <c r="O576" s="3" t="s">
        <v>325</v>
      </c>
      <c r="P576" s="5">
        <v>39.578508208069621</v>
      </c>
      <c r="Q576" s="5">
        <v>-9.101303861007076E-4</v>
      </c>
      <c r="R576" s="5">
        <v>1.1791375042175674</v>
      </c>
      <c r="S576" s="3" t="s">
        <v>325</v>
      </c>
      <c r="T576" s="5">
        <v>51.904002530809862</v>
      </c>
      <c r="U576" s="5">
        <v>53.034313270798499</v>
      </c>
      <c r="V576" s="5">
        <v>52.657617187500001</v>
      </c>
      <c r="W576" s="5">
        <v>61.45617210362667</v>
      </c>
      <c r="X576" s="3" t="s">
        <v>326</v>
      </c>
      <c r="Y576" s="5">
        <v>10.284423828125</v>
      </c>
      <c r="Z576" s="5">
        <v>9.6528585189345417</v>
      </c>
      <c r="AA576" s="5">
        <v>12.910030241935484</v>
      </c>
      <c r="AB576" s="5">
        <v>12.805908203125</v>
      </c>
      <c r="AC576" s="5">
        <v>32.998632812499999</v>
      </c>
      <c r="AD576" s="5">
        <v>96.881391325518422</v>
      </c>
      <c r="AE576" s="5">
        <v>2.0263299416369343</v>
      </c>
      <c r="AF576" s="5">
        <v>5.31884765625</v>
      </c>
      <c r="AG576" s="5">
        <v>8.5593537121284307</v>
      </c>
      <c r="AH576" s="5">
        <v>5.028896278058979</v>
      </c>
      <c r="AI576" s="5">
        <v>39.396484375</v>
      </c>
      <c r="AJ576" s="5">
        <v>40</v>
      </c>
      <c r="AK576" s="4" t="e">
        <v>#N/A</v>
      </c>
      <c r="AL576" s="4" t="e">
        <v>#N/A</v>
      </c>
      <c r="AM576" s="4" t="e">
        <v>#N/A</v>
      </c>
      <c r="AN576" s="4" t="e">
        <v>#N/A</v>
      </c>
      <c r="AO576" s="5">
        <v>2.1249992847442627</v>
      </c>
      <c r="AP576" s="5">
        <v>44.750190734863281</v>
      </c>
      <c r="AQ576" s="5">
        <v>56.166929309103317</v>
      </c>
      <c r="AR576" s="3" t="s">
        <v>324</v>
      </c>
      <c r="AS576" s="5">
        <v>66.700511145069498</v>
      </c>
      <c r="AT576" s="3" t="s">
        <v>325</v>
      </c>
      <c r="AU576" s="5">
        <v>48.282572023508756</v>
      </c>
      <c r="AV576" s="5">
        <v>-1.8442681408256626E-3</v>
      </c>
      <c r="AW576" s="5">
        <v>1.123083970811632</v>
      </c>
      <c r="AX576" s="3" t="s">
        <v>325</v>
      </c>
      <c r="AY576" s="5">
        <v>48.79052734375</v>
      </c>
      <c r="AZ576" s="5">
        <v>48.900345355551302</v>
      </c>
      <c r="BA576" s="5">
        <v>52.8671875</v>
      </c>
      <c r="BB576" s="5">
        <v>66.547762784090907</v>
      </c>
      <c r="BC576" s="3" t="s">
        <v>326</v>
      </c>
      <c r="BD576" s="5">
        <v>12.01519775390625</v>
      </c>
      <c r="BE576" s="5">
        <v>8.6451263029557346</v>
      </c>
      <c r="BF576" s="5">
        <v>13.424609374999999</v>
      </c>
      <c r="BG576" s="5">
        <v>13.563232421875</v>
      </c>
      <c r="BH576" s="5">
        <v>51.883723958333334</v>
      </c>
      <c r="BI576" s="5">
        <v>91.169303036548499</v>
      </c>
      <c r="BJ576" s="5">
        <v>4.9899198943292475</v>
      </c>
      <c r="BK576" s="5">
        <v>2.528564453125</v>
      </c>
      <c r="BL576" s="5">
        <v>21.00345601663961</v>
      </c>
      <c r="BM576" s="5">
        <v>5.4647511449353452</v>
      </c>
      <c r="BN576" s="5">
        <v>39.396484375</v>
      </c>
      <c r="BO576" s="5">
        <v>40</v>
      </c>
      <c r="BP576" s="4" t="e">
        <v>#N/A</v>
      </c>
      <c r="BQ576" s="4" t="e">
        <v>#N/A</v>
      </c>
      <c r="BR576" s="4" t="e">
        <v>#N/A</v>
      </c>
      <c r="BS576" s="4" t="e">
        <v>#N/A</v>
      </c>
      <c r="BT576" s="5">
        <v>7.1249918937683105</v>
      </c>
      <c r="BU576" s="5">
        <v>30.208164215087891</v>
      </c>
      <c r="BV576" s="5">
        <v>67.001357256355931</v>
      </c>
      <c r="BW576" s="3" t="s">
        <v>324</v>
      </c>
      <c r="BX576" s="5">
        <v>100</v>
      </c>
      <c r="BY576" s="3" t="s">
        <v>325</v>
      </c>
      <c r="BZ576" s="5">
        <v>60.3447265625</v>
      </c>
      <c r="CA576" s="5">
        <v>0.11566158754320237</v>
      </c>
      <c r="CB576" s="5">
        <v>1.1366893231915567</v>
      </c>
      <c r="CC576" s="3" t="s">
        <v>327</v>
      </c>
      <c r="CD576" s="5">
        <v>49.345870535714283</v>
      </c>
      <c r="CE576" s="5">
        <v>13.586304114787504</v>
      </c>
      <c r="CF576" s="5">
        <v>50</v>
      </c>
      <c r="CG576" s="5">
        <v>105</v>
      </c>
      <c r="CH576" s="3" t="s">
        <v>326</v>
      </c>
      <c r="CI576" s="5">
        <v>12.928507486979168</v>
      </c>
      <c r="CJ576" s="5">
        <v>9.2411061917622526</v>
      </c>
      <c r="CK576" s="5">
        <v>13.579804211128049</v>
      </c>
      <c r="CL576" s="5">
        <v>13.81494140625</v>
      </c>
      <c r="CM576" s="5">
        <v>49.127705558401637</v>
      </c>
      <c r="CN576" s="5">
        <v>92.92046519294837</v>
      </c>
      <c r="CO576" s="5">
        <v>4.1314720082505847</v>
      </c>
      <c r="CP576" s="5">
        <v>4.1824405751329792</v>
      </c>
      <c r="CQ576" s="5">
        <v>18.851100072390192</v>
      </c>
      <c r="CR576" s="5">
        <v>5.4920218331473212</v>
      </c>
      <c r="CS576" s="5">
        <v>39.396484375</v>
      </c>
      <c r="CT576" s="5">
        <v>40</v>
      </c>
      <c r="CU576" s="4" t="e">
        <v>#N/A</v>
      </c>
      <c r="CV576" s="4" t="e">
        <v>#N/A</v>
      </c>
      <c r="CW576" s="4" t="e">
        <v>#N/A</v>
      </c>
      <c r="CX576" s="4" t="e">
        <v>#N/A</v>
      </c>
      <c r="CY576" s="5">
        <v>1.0833333730697632</v>
      </c>
      <c r="CZ576" s="5">
        <v>1.0833333730697632</v>
      </c>
      <c r="DA576" s="5">
        <v>75.937710383064513</v>
      </c>
      <c r="DB576" s="5"/>
      <c r="DC576" s="3" t="s">
        <v>328</v>
      </c>
      <c r="DD576" s="5">
        <v>32.287667410714285</v>
      </c>
      <c r="DE576" s="3" t="s">
        <v>325</v>
      </c>
      <c r="DF576" s="5">
        <v>66.615276680956683</v>
      </c>
      <c r="DG576" s="5">
        <v>-6.1399147108003689E-3</v>
      </c>
      <c r="DH576" s="5">
        <v>1.1945606757854592</v>
      </c>
      <c r="DI576" s="3" t="s">
        <v>325</v>
      </c>
      <c r="DJ576" s="5">
        <v>56.145790874094203</v>
      </c>
      <c r="DK576" s="5">
        <v>59.006445312499999</v>
      </c>
      <c r="DL576" s="5">
        <v>53.042349373784056</v>
      </c>
      <c r="DM576" s="5">
        <v>33.598828124999997</v>
      </c>
      <c r="DN576" s="3" t="s">
        <v>326</v>
      </c>
      <c r="DO576" s="5">
        <v>9.7261462602459012</v>
      </c>
      <c r="DP576" s="5">
        <v>17.333308225379312</v>
      </c>
      <c r="DQ576" s="5">
        <v>17.708040517682655</v>
      </c>
      <c r="DR576" s="5">
        <v>25</v>
      </c>
      <c r="DS576" s="5">
        <v>105</v>
      </c>
      <c r="DT576" s="5" t="s">
        <v>329</v>
      </c>
      <c r="DU576" s="5">
        <v>17.333308225379312</v>
      </c>
      <c r="DV576" s="5">
        <v>11.637939453125</v>
      </c>
      <c r="DW576" s="5">
        <v>30.9990234375</v>
      </c>
      <c r="DX576" s="5">
        <v>5.3856307319972831</v>
      </c>
      <c r="DY576" s="5">
        <v>39.396484375</v>
      </c>
      <c r="DZ576" s="5">
        <v>40</v>
      </c>
      <c r="EA576" s="4" t="e">
        <v>#N/A</v>
      </c>
      <c r="EB576" s="4" t="e">
        <v>#N/A</v>
      </c>
      <c r="EC576" s="4" t="e">
        <v>#N/A</v>
      </c>
      <c r="ED576" s="4" t="e">
        <v>#N/A</v>
      </c>
      <c r="EE576" s="5">
        <v>3.0833344459533691</v>
      </c>
      <c r="EF576" s="5">
        <v>10.291671752929688</v>
      </c>
      <c r="EG576" s="5">
        <v>-47.035595300974634</v>
      </c>
      <c r="EH576" s="5">
        <v>750</v>
      </c>
      <c r="EI576" s="5">
        <v>53.167754169002237</v>
      </c>
      <c r="EK576" s="5">
        <v>71.679305299021564</v>
      </c>
      <c r="EL576" s="3" t="s">
        <v>330</v>
      </c>
      <c r="EM576" s="5">
        <v>114.53380160201849</v>
      </c>
      <c r="EN576" s="3" t="s">
        <v>324</v>
      </c>
      <c r="EO576" s="5">
        <v>55.981839133429006</v>
      </c>
      <c r="EP576" s="3" t="s">
        <v>326</v>
      </c>
      <c r="EQ576" s="5">
        <v>39.578508208069621</v>
      </c>
      <c r="ER576" s="5">
        <v>-9.101303861007076E-4</v>
      </c>
      <c r="ES576" s="5">
        <v>1.5148921954594434</v>
      </c>
      <c r="ET576" s="5">
        <v>38.414233398437503</v>
      </c>
      <c r="EU576" s="5">
        <v>76.287166341145834</v>
      </c>
      <c r="EV576" s="5">
        <v>80</v>
      </c>
      <c r="EW576" s="5">
        <v>50.343006434687815</v>
      </c>
      <c r="EX576" s="3" t="s">
        <v>325</v>
      </c>
      <c r="EY576" s="5">
        <v>11.244190525019896</v>
      </c>
      <c r="EZ576" s="5">
        <v>8.8364059505512635</v>
      </c>
      <c r="FA576" s="5">
        <v>5.326233769806338</v>
      </c>
      <c r="FB576" s="5">
        <v>38.723709137024045</v>
      </c>
      <c r="FC576" s="4" t="e">
        <v>#N/A</v>
      </c>
      <c r="FD576" s="4" t="e">
        <v>#N/A</v>
      </c>
      <c r="FE576" s="4" t="e">
        <v>#N/A</v>
      </c>
      <c r="FF576" s="4" t="e">
        <v>#N/A</v>
      </c>
      <c r="FG576" s="5">
        <v>4.5833339691162109</v>
      </c>
      <c r="FH576" s="5">
        <v>36.49993896484375</v>
      </c>
      <c r="FI576" s="5">
        <v>101.62929687499999</v>
      </c>
      <c r="FJ576" s="3" t="s">
        <v>324</v>
      </c>
      <c r="FK576" s="5">
        <v>81.242181470507163</v>
      </c>
      <c r="FL576" s="3" t="s">
        <v>326</v>
      </c>
      <c r="FM576" s="5">
        <v>39.578508208069621</v>
      </c>
      <c r="FN576" s="5">
        <v>-9.101303861007076E-4</v>
      </c>
      <c r="FO576" s="5">
        <v>1.8480679103306361</v>
      </c>
      <c r="FP576" s="5">
        <v>31.330224609375001</v>
      </c>
      <c r="FQ576" s="5">
        <v>85.116132812499998</v>
      </c>
      <c r="FR576" s="5">
        <v>80</v>
      </c>
      <c r="FS576" s="5">
        <v>75.820690524193552</v>
      </c>
      <c r="FT576" s="3" t="s">
        <v>325</v>
      </c>
      <c r="FU576" s="5">
        <v>12.684870360036374</v>
      </c>
      <c r="FV576" s="5">
        <v>8.6640648336781556</v>
      </c>
      <c r="FW576" s="5">
        <v>5.379160706426056</v>
      </c>
      <c r="FX576" s="5">
        <v>40.551698626893938</v>
      </c>
      <c r="FY576" s="4" t="e">
        <v>#N/A</v>
      </c>
      <c r="FZ576" s="4" t="e">
        <v>#N/A</v>
      </c>
      <c r="GA576" s="4" t="e">
        <v>#N/A</v>
      </c>
      <c r="GB576" s="4" t="e">
        <v>#N/A</v>
      </c>
      <c r="GC576" s="5">
        <v>2.9166674613952637</v>
      </c>
      <c r="GD576" s="5">
        <v>75.416748046875</v>
      </c>
      <c r="GE576" s="5">
        <v>743.81541434882206</v>
      </c>
      <c r="GF576" s="4" t="e">
        <v>#N/A</v>
      </c>
      <c r="GG576" s="4" t="e">
        <v>#N/A</v>
      </c>
      <c r="GH576" s="4" t="e">
        <v>#N/A</v>
      </c>
      <c r="GI576" s="4" t="e">
        <v>#N/A</v>
      </c>
      <c r="GJ576" s="4" t="e">
        <v>#N/A</v>
      </c>
      <c r="GK576" s="4" t="e">
        <v>#N/A</v>
      </c>
      <c r="GL576" s="4" t="e">
        <v>#N/A</v>
      </c>
      <c r="GM576" s="4" t="e">
        <v>#N/A</v>
      </c>
      <c r="GN576" s="3" t="s">
        <v>324</v>
      </c>
      <c r="GO576" s="5">
        <v>35.452436603483605</v>
      </c>
      <c r="GP576" s="5">
        <v>43.504342501280732</v>
      </c>
      <c r="GQ576" s="5">
        <v>45.345482610887103</v>
      </c>
      <c r="GR576" s="5">
        <v>43.593734499007937</v>
      </c>
      <c r="GS576" s="5">
        <v>36.973460477941174</v>
      </c>
      <c r="GT576" s="5">
        <v>5.82733154296875E-2</v>
      </c>
      <c r="GU576" s="5">
        <v>102.06989933894232</v>
      </c>
      <c r="GV576" s="5">
        <v>60.786874229029607</v>
      </c>
      <c r="GW576" s="5">
        <v>0</v>
      </c>
      <c r="GX576" s="5">
        <v>367.78450357600212</v>
      </c>
      <c r="GY576" s="5">
        <v>77.198939732142861</v>
      </c>
      <c r="GZ576" s="5">
        <v>30.637524881098198</v>
      </c>
      <c r="HA576" s="5">
        <v>-2</v>
      </c>
      <c r="HB576" s="4" t="e">
        <v>#N/A</v>
      </c>
      <c r="HC576" s="4" t="e">
        <v>#N/A</v>
      </c>
      <c r="HD576" s="4" t="e">
        <v>#N/A</v>
      </c>
      <c r="HE576" s="5">
        <v>78.912252987132348</v>
      </c>
      <c r="HF576" s="5">
        <v>31.933487601902176</v>
      </c>
      <c r="HG576" s="5">
        <v>-2</v>
      </c>
      <c r="HH576" s="4" t="e">
        <v>#N/A</v>
      </c>
      <c r="HI576" s="4" t="e">
        <v>#N/A</v>
      </c>
      <c r="HJ576" s="4" t="e">
        <v>#N/A</v>
      </c>
      <c r="HK576" s="5">
        <v>19.988896908967391</v>
      </c>
      <c r="HL576" s="5">
        <v>13.551714603281306</v>
      </c>
      <c r="HM576" s="5">
        <v>31.550866168478262</v>
      </c>
      <c r="HN576" s="5">
        <v>37</v>
      </c>
      <c r="HO576" s="5">
        <v>20</v>
      </c>
    </row>
    <row r="577" spans="1:223" x14ac:dyDescent="0.2">
      <c r="A577" s="1">
        <v>43121.868287035228</v>
      </c>
      <c r="B577" s="5">
        <v>218.193359375</v>
      </c>
      <c r="C577" s="4">
        <v>1.6764774074802151</v>
      </c>
      <c r="D577" s="4">
        <v>-0.10259056091308594</v>
      </c>
      <c r="E577" s="4" t="e">
        <v>#N/A</v>
      </c>
      <c r="F577" s="4" t="e">
        <v>#N/A</v>
      </c>
      <c r="G577" s="4" t="e">
        <v>#N/A</v>
      </c>
      <c r="H577" s="4" t="e">
        <v>#N/A</v>
      </c>
      <c r="I577" s="5">
        <v>89.816449425061222</v>
      </c>
      <c r="J577" s="5">
        <v>90</v>
      </c>
      <c r="K577" s="5">
        <v>100</v>
      </c>
      <c r="L577" s="5">
        <v>49.245172991071428</v>
      </c>
      <c r="M577" s="3" t="s">
        <v>324</v>
      </c>
      <c r="N577" s="5">
        <v>61.054360303011798</v>
      </c>
      <c r="O577" s="3" t="s">
        <v>325</v>
      </c>
      <c r="P577" s="5">
        <v>41.533858287183548</v>
      </c>
      <c r="Q577" s="5">
        <v>-9.1014772231579749E-4</v>
      </c>
      <c r="R577" s="5">
        <v>1.1723437423909868</v>
      </c>
      <c r="S577" s="3" t="s">
        <v>325</v>
      </c>
      <c r="T577" s="5">
        <v>51.626526738556336</v>
      </c>
      <c r="U577" s="5">
        <v>54.138121983001952</v>
      </c>
      <c r="V577" s="5">
        <v>53.5341796875</v>
      </c>
      <c r="W577" s="5">
        <v>60.949328546004288</v>
      </c>
      <c r="X577" s="3" t="s">
        <v>326</v>
      </c>
      <c r="Y577" s="5">
        <v>10.343644298206677</v>
      </c>
      <c r="Z577" s="5">
        <v>9.6529725165642155</v>
      </c>
      <c r="AA577" s="5">
        <v>12.920032132056452</v>
      </c>
      <c r="AB577" s="5">
        <v>12.805908203125</v>
      </c>
      <c r="AC577" s="5">
        <v>33.04514526367187</v>
      </c>
      <c r="AD577" s="5">
        <v>96.881196737068478</v>
      </c>
      <c r="AE577" s="5">
        <v>2.0255729348223559</v>
      </c>
      <c r="AF577" s="5">
        <v>5.31884765625</v>
      </c>
      <c r="AG577" s="5">
        <v>8.365031172589557</v>
      </c>
      <c r="AH577" s="5">
        <v>5.0205652371258802</v>
      </c>
      <c r="AI577" s="5">
        <v>39.396484375</v>
      </c>
      <c r="AJ577" s="5">
        <v>40</v>
      </c>
      <c r="AK577" s="4" t="e">
        <v>#N/A</v>
      </c>
      <c r="AL577" s="4" t="e">
        <v>#N/A</v>
      </c>
      <c r="AM577" s="4" t="e">
        <v>#N/A</v>
      </c>
      <c r="AN577" s="4" t="e">
        <v>#N/A</v>
      </c>
      <c r="AO577" s="5">
        <v>2.1249992847442627</v>
      </c>
      <c r="AP577" s="5">
        <v>44.750190734863281</v>
      </c>
      <c r="AQ577" s="5">
        <v>54.969447544642868</v>
      </c>
      <c r="AR577" s="3" t="s">
        <v>324</v>
      </c>
      <c r="AS577" s="5">
        <v>66.671170915876118</v>
      </c>
      <c r="AT577" s="3" t="s">
        <v>325</v>
      </c>
      <c r="AU577" s="5">
        <v>48.61474609375</v>
      </c>
      <c r="AV577" s="5">
        <v>-1.8444251750640958E-3</v>
      </c>
      <c r="AW577" s="5">
        <v>1.1168631320529514</v>
      </c>
      <c r="AX577" s="3" t="s">
        <v>325</v>
      </c>
      <c r="AY577" s="5">
        <v>48.546073695591517</v>
      </c>
      <c r="AZ577" s="5">
        <v>49.130741716867469</v>
      </c>
      <c r="BA577" s="5">
        <v>52.8671875</v>
      </c>
      <c r="BB577" s="5">
        <v>66.510498004599569</v>
      </c>
      <c r="BC577" s="3" t="s">
        <v>326</v>
      </c>
      <c r="BD577" s="5">
        <v>11.942041196859659</v>
      </c>
      <c r="BE577" s="5">
        <v>8.6450498529680786</v>
      </c>
      <c r="BF577" s="5">
        <v>14.277815755208334</v>
      </c>
      <c r="BG577" s="5">
        <v>13.563232421875</v>
      </c>
      <c r="BH577" s="5">
        <v>50.319018554687503</v>
      </c>
      <c r="BI577" s="5">
        <v>91.165578197993952</v>
      </c>
      <c r="BJ577" s="5">
        <v>4.9905347548690404</v>
      </c>
      <c r="BK577" s="5">
        <v>2.528564453125</v>
      </c>
      <c r="BL577" s="5">
        <v>20.925874557919762</v>
      </c>
      <c r="BM577" s="5">
        <v>5.4596999595905169</v>
      </c>
      <c r="BN577" s="5">
        <v>39.396484375</v>
      </c>
      <c r="BO577" s="5">
        <v>40</v>
      </c>
      <c r="BP577" s="4" t="e">
        <v>#N/A</v>
      </c>
      <c r="BQ577" s="4" t="e">
        <v>#N/A</v>
      </c>
      <c r="BR577" s="4" t="e">
        <v>#N/A</v>
      </c>
      <c r="BS577" s="4" t="e">
        <v>#N/A</v>
      </c>
      <c r="BT577" s="5">
        <v>7.1249918937683105</v>
      </c>
      <c r="BU577" s="5">
        <v>30.208164215087891</v>
      </c>
      <c r="BV577" s="5">
        <v>66.310149629237287</v>
      </c>
      <c r="BW577" s="3" t="s">
        <v>324</v>
      </c>
      <c r="BX577" s="5">
        <v>100</v>
      </c>
      <c r="BY577" s="3" t="s">
        <v>325</v>
      </c>
      <c r="BZ577" s="5">
        <v>60.8349609375</v>
      </c>
      <c r="CA577" s="5">
        <v>0.11566066225441507</v>
      </c>
      <c r="CB577" s="5">
        <v>1.1307931736708623</v>
      </c>
      <c r="CC577" s="3" t="s">
        <v>327</v>
      </c>
      <c r="CD577" s="5">
        <v>49.431529017857144</v>
      </c>
      <c r="CE577" s="5">
        <v>14.30462216659331</v>
      </c>
      <c r="CF577" s="5">
        <v>50</v>
      </c>
      <c r="CG577" s="5">
        <v>105</v>
      </c>
      <c r="CH577" s="3" t="s">
        <v>326</v>
      </c>
      <c r="CI577" s="5">
        <v>12.998223198784723</v>
      </c>
      <c r="CJ577" s="5">
        <v>9.2418993855279048</v>
      </c>
      <c r="CK577" s="5">
        <v>13.56884765625</v>
      </c>
      <c r="CL577" s="5">
        <v>13.81494140625</v>
      </c>
      <c r="CM577" s="5">
        <v>47.134557505122949</v>
      </c>
      <c r="CN577" s="5">
        <v>92.873117365352584</v>
      </c>
      <c r="CO577" s="5">
        <v>4.1102253436637106</v>
      </c>
      <c r="CP577" s="5">
        <v>4.1593640915890955</v>
      </c>
      <c r="CQ577" s="5">
        <v>18.800991017035198</v>
      </c>
      <c r="CR577" s="5">
        <v>5.4851619611467637</v>
      </c>
      <c r="CS577" s="5">
        <v>39.396484375</v>
      </c>
      <c r="CT577" s="5">
        <v>40</v>
      </c>
      <c r="CU577" s="4" t="e">
        <v>#N/A</v>
      </c>
      <c r="CV577" s="4" t="e">
        <v>#N/A</v>
      </c>
      <c r="CW577" s="4" t="e">
        <v>#N/A</v>
      </c>
      <c r="CX577" s="4" t="e">
        <v>#N/A</v>
      </c>
      <c r="CY577" s="5">
        <v>1.0833333730697632</v>
      </c>
      <c r="CZ577" s="5">
        <v>1.0833333730697632</v>
      </c>
      <c r="DA577" s="5">
        <v>74.939894153225794</v>
      </c>
      <c r="DB577" s="5"/>
      <c r="DC577" s="3" t="s">
        <v>328</v>
      </c>
      <c r="DD577" s="5">
        <v>32.535683283730158</v>
      </c>
      <c r="DE577" s="3" t="s">
        <v>325</v>
      </c>
      <c r="DF577" s="5">
        <v>66.493012466155236</v>
      </c>
      <c r="DG577" s="5">
        <v>-6.221077658913352E-3</v>
      </c>
      <c r="DH577" s="5">
        <v>1.1880436820545417</v>
      </c>
      <c r="DI577" s="3" t="s">
        <v>325</v>
      </c>
      <c r="DJ577" s="5">
        <v>56.137324501811598</v>
      </c>
      <c r="DK577" s="5">
        <v>59.365820312499999</v>
      </c>
      <c r="DL577" s="5">
        <v>53.0908735104572</v>
      </c>
      <c r="DM577" s="5">
        <v>32.543489583333333</v>
      </c>
      <c r="DN577" s="3" t="s">
        <v>326</v>
      </c>
      <c r="DO577" s="5">
        <v>9.7252657530737707</v>
      </c>
      <c r="DP577" s="5">
        <v>17.337213423085615</v>
      </c>
      <c r="DQ577" s="5">
        <v>17.71080739197312</v>
      </c>
      <c r="DR577" s="5">
        <v>25</v>
      </c>
      <c r="DS577" s="5">
        <v>105</v>
      </c>
      <c r="DT577" s="5" t="s">
        <v>329</v>
      </c>
      <c r="DU577" s="5">
        <v>17.337213423085615</v>
      </c>
      <c r="DV577" s="5">
        <v>11.637939453125</v>
      </c>
      <c r="DW577" s="5">
        <v>31.00047019675926</v>
      </c>
      <c r="DX577" s="5">
        <v>5.3812786599864131</v>
      </c>
      <c r="DY577" s="5">
        <v>39.396484375</v>
      </c>
      <c r="DZ577" s="5">
        <v>40</v>
      </c>
      <c r="EA577" s="4" t="e">
        <v>#N/A</v>
      </c>
      <c r="EB577" s="4" t="e">
        <v>#N/A</v>
      </c>
      <c r="EC577" s="4" t="e">
        <v>#N/A</v>
      </c>
      <c r="ED577" s="4" t="e">
        <v>#N/A</v>
      </c>
      <c r="EE577" s="5">
        <v>3.0833344459533691</v>
      </c>
      <c r="EF577" s="5">
        <v>10.291671752929688</v>
      </c>
      <c r="EG577" s="5">
        <v>-47.035329263041334</v>
      </c>
      <c r="EH577" s="5">
        <v>750</v>
      </c>
      <c r="EI577" s="5">
        <v>52.979973899943943</v>
      </c>
      <c r="EK577" s="5">
        <v>71.693002134085475</v>
      </c>
      <c r="EL577" s="3" t="s">
        <v>330</v>
      </c>
      <c r="EM577" s="5">
        <v>114.41627211515079</v>
      </c>
      <c r="EN577" s="3" t="s">
        <v>324</v>
      </c>
      <c r="EO577" s="5">
        <v>55.96890077568289</v>
      </c>
      <c r="EP577" s="3" t="s">
        <v>326</v>
      </c>
      <c r="EQ577" s="5">
        <v>41.533858287183548</v>
      </c>
      <c r="ER577" s="5">
        <v>-9.1014772231579749E-4</v>
      </c>
      <c r="ES577" s="5">
        <v>1.520077479670414</v>
      </c>
      <c r="ET577" s="5">
        <v>36.904833984375003</v>
      </c>
      <c r="EU577" s="5">
        <v>78.057065515350871</v>
      </c>
      <c r="EV577" s="5">
        <v>80</v>
      </c>
      <c r="EW577" s="5">
        <v>50.857786945093459</v>
      </c>
      <c r="EX577" s="3" t="s">
        <v>325</v>
      </c>
      <c r="EY577" s="5">
        <v>11.244180162802998</v>
      </c>
      <c r="EZ577" s="5">
        <v>8.8366822317769191</v>
      </c>
      <c r="FA577" s="5">
        <v>5.326715173855634</v>
      </c>
      <c r="FB577" s="5">
        <v>38.701829440130261</v>
      </c>
      <c r="FC577" s="4" t="e">
        <v>#N/A</v>
      </c>
      <c r="FD577" s="4" t="e">
        <v>#N/A</v>
      </c>
      <c r="FE577" s="4" t="e">
        <v>#N/A</v>
      </c>
      <c r="FF577" s="4" t="e">
        <v>#N/A</v>
      </c>
      <c r="FG577" s="5">
        <v>4.5833339691162109</v>
      </c>
      <c r="FH577" s="5">
        <v>36.49993896484375</v>
      </c>
      <c r="FI577" s="5">
        <v>101.64430912990196</v>
      </c>
      <c r="FJ577" s="3" t="s">
        <v>324</v>
      </c>
      <c r="FK577" s="5">
        <v>81.242930850330765</v>
      </c>
      <c r="FL577" s="3" t="s">
        <v>326</v>
      </c>
      <c r="FM577" s="5">
        <v>41.533858287183548</v>
      </c>
      <c r="FN577" s="5">
        <v>-9.1014772231579749E-4</v>
      </c>
      <c r="FO577" s="5">
        <v>1.8380777631487164</v>
      </c>
      <c r="FP577" s="5">
        <v>33.847865513392854</v>
      </c>
      <c r="FQ577" s="5">
        <v>86.74143554687501</v>
      </c>
      <c r="FR577" s="5">
        <v>80</v>
      </c>
      <c r="FS577" s="5">
        <v>75.293907015931381</v>
      </c>
      <c r="FT577" s="3" t="s">
        <v>325</v>
      </c>
      <c r="FU577" s="5">
        <v>12.68510563064925</v>
      </c>
      <c r="FV577" s="5">
        <v>8.6645908154556945</v>
      </c>
      <c r="FW577" s="5">
        <v>5.390955105633803</v>
      </c>
      <c r="FX577" s="5">
        <v>40.391210937499999</v>
      </c>
      <c r="FY577" s="4" t="e">
        <v>#N/A</v>
      </c>
      <c r="FZ577" s="4" t="e">
        <v>#N/A</v>
      </c>
      <c r="GA577" s="4" t="e">
        <v>#N/A</v>
      </c>
      <c r="GB577" s="4" t="e">
        <v>#N/A</v>
      </c>
      <c r="GC577" s="5">
        <v>2.9166674613952637</v>
      </c>
      <c r="GD577" s="5">
        <v>75.416748046875</v>
      </c>
      <c r="GE577" s="5">
        <v>743.83302826407066</v>
      </c>
      <c r="GF577" s="4" t="e">
        <v>#N/A</v>
      </c>
      <c r="GG577" s="4" t="e">
        <v>#N/A</v>
      </c>
      <c r="GH577" s="4" t="e">
        <v>#N/A</v>
      </c>
      <c r="GI577" s="4" t="e">
        <v>#N/A</v>
      </c>
      <c r="GJ577" s="4" t="e">
        <v>#N/A</v>
      </c>
      <c r="GK577" s="4" t="e">
        <v>#N/A</v>
      </c>
      <c r="GL577" s="4" t="e">
        <v>#N/A</v>
      </c>
      <c r="GM577" s="4" t="e">
        <v>#N/A</v>
      </c>
      <c r="GN577" s="3" t="s">
        <v>324</v>
      </c>
      <c r="GO577" s="5">
        <v>35.255843365778688</v>
      </c>
      <c r="GP577" s="5">
        <v>43.690813908811478</v>
      </c>
      <c r="GQ577" s="5">
        <v>45.168441280241936</v>
      </c>
      <c r="GR577" s="5">
        <v>43.903672229489899</v>
      </c>
      <c r="GS577" s="5">
        <v>36.993470435049019</v>
      </c>
      <c r="GT577" s="5">
        <v>-2.5013446807861328E-2</v>
      </c>
      <c r="GU577" s="5">
        <v>102.32568359375</v>
      </c>
      <c r="GV577" s="5">
        <v>61.271728515625</v>
      </c>
      <c r="GW577" s="5">
        <v>0</v>
      </c>
      <c r="GX577" s="5">
        <v>368.58463988193813</v>
      </c>
      <c r="GY577" s="5">
        <v>76.990355031370655</v>
      </c>
      <c r="GZ577" s="5">
        <v>30.605846774193548</v>
      </c>
      <c r="HA577" s="5">
        <v>-2</v>
      </c>
      <c r="HB577" s="4" t="e">
        <v>#N/A</v>
      </c>
      <c r="HC577" s="4" t="e">
        <v>#N/A</v>
      </c>
      <c r="HD577" s="4" t="e">
        <v>#N/A</v>
      </c>
      <c r="HE577" s="5">
        <v>77.99600758272058</v>
      </c>
      <c r="HF577" s="5">
        <v>31.908436650815219</v>
      </c>
      <c r="HG577" s="5">
        <v>-2</v>
      </c>
      <c r="HH577" s="4" t="e">
        <v>#N/A</v>
      </c>
      <c r="HI577" s="4" t="e">
        <v>#N/A</v>
      </c>
      <c r="HJ577" s="4" t="e">
        <v>#N/A</v>
      </c>
      <c r="HK577" s="5">
        <v>20.054284137228258</v>
      </c>
      <c r="HL577" s="5">
        <v>13.551782918251575</v>
      </c>
      <c r="HM577" s="5">
        <v>31.605372916340844</v>
      </c>
      <c r="HN577" s="5">
        <v>37</v>
      </c>
      <c r="HO577" s="5">
        <v>20</v>
      </c>
    </row>
    <row r="578" spans="1:223" x14ac:dyDescent="0.2">
      <c r="A578" s="1">
        <v>43121.868055553743</v>
      </c>
      <c r="B578" s="5">
        <v>219.04009650735293</v>
      </c>
      <c r="C578" s="4">
        <v>1.676493921321192</v>
      </c>
      <c r="D578" s="4">
        <v>-0.10259056091308594</v>
      </c>
      <c r="E578" s="4" t="e">
        <v>#N/A</v>
      </c>
      <c r="F578" s="4" t="e">
        <v>#N/A</v>
      </c>
      <c r="G578" s="4" t="e">
        <v>#N/A</v>
      </c>
      <c r="H578" s="4" t="e">
        <v>#N/A</v>
      </c>
      <c r="I578" s="5">
        <v>89.816553263816019</v>
      </c>
      <c r="J578" s="5">
        <v>90</v>
      </c>
      <c r="K578" s="5">
        <v>100</v>
      </c>
      <c r="L578" s="5">
        <v>51.350920758928567</v>
      </c>
      <c r="M578" s="3" t="s">
        <v>324</v>
      </c>
      <c r="N578" s="5">
        <v>60.930335820679296</v>
      </c>
      <c r="O578" s="3" t="s">
        <v>325</v>
      </c>
      <c r="P578" s="5">
        <v>43.489208366297468</v>
      </c>
      <c r="Q578" s="5">
        <v>-9.1016505853088706E-4</v>
      </c>
      <c r="R578" s="5">
        <v>1.1655499805644061</v>
      </c>
      <c r="S578" s="3" t="s">
        <v>325</v>
      </c>
      <c r="T578" s="5">
        <v>51.33548360475352</v>
      </c>
      <c r="U578" s="5">
        <v>54.424020686619713</v>
      </c>
      <c r="V578" s="5">
        <v>53.5341796875</v>
      </c>
      <c r="W578" s="5">
        <v>60.915327904929576</v>
      </c>
      <c r="X578" s="3" t="s">
        <v>326</v>
      </c>
      <c r="Y578" s="5">
        <v>10.32608309659091</v>
      </c>
      <c r="Z578" s="5">
        <v>9.6530865141938911</v>
      </c>
      <c r="AA578" s="5">
        <v>12.93003402217742</v>
      </c>
      <c r="AB578" s="5">
        <v>12.805908203125</v>
      </c>
      <c r="AC578" s="5">
        <v>33.088981119791669</v>
      </c>
      <c r="AD578" s="5">
        <v>96.881002148618506</v>
      </c>
      <c r="AE578" s="5">
        <v>2.0248159280077784</v>
      </c>
      <c r="AF578" s="5">
        <v>5.31884765625</v>
      </c>
      <c r="AG578" s="5">
        <v>8.1707086330506868</v>
      </c>
      <c r="AH578" s="5">
        <v>5.015320683868838</v>
      </c>
      <c r="AI578" s="5">
        <v>39.175274845957759</v>
      </c>
      <c r="AJ578" s="5">
        <v>40</v>
      </c>
      <c r="AK578" s="4" t="e">
        <v>#N/A</v>
      </c>
      <c r="AL578" s="4" t="e">
        <v>#N/A</v>
      </c>
      <c r="AM578" s="4" t="e">
        <v>#N/A</v>
      </c>
      <c r="AN578" s="4" t="e">
        <v>#N/A</v>
      </c>
      <c r="AO578" s="5">
        <v>2.1249992847442627</v>
      </c>
      <c r="AP578" s="5">
        <v>44.750190734863281</v>
      </c>
      <c r="AQ578" s="5">
        <v>55.343585125811686</v>
      </c>
      <c r="AR578" s="3" t="s">
        <v>324</v>
      </c>
      <c r="AS578" s="5">
        <v>66.488852166510242</v>
      </c>
      <c r="AT578" s="3" t="s">
        <v>325</v>
      </c>
      <c r="AU578" s="5">
        <v>48.973904079861114</v>
      </c>
      <c r="AV578" s="5">
        <v>-1.8445822093025297E-3</v>
      </c>
      <c r="AW578" s="5">
        <v>1.1106422932942708</v>
      </c>
      <c r="AX578" s="3" t="s">
        <v>325</v>
      </c>
      <c r="AY578" s="5">
        <v>49.095312835358001</v>
      </c>
      <c r="AZ578" s="5">
        <v>49.531485316265062</v>
      </c>
      <c r="BA578" s="5">
        <v>52.8671875</v>
      </c>
      <c r="BB578" s="5">
        <v>66.454296874999997</v>
      </c>
      <c r="BC578" s="3" t="s">
        <v>326</v>
      </c>
      <c r="BD578" s="5">
        <v>11.956879714439655</v>
      </c>
      <c r="BE578" s="5">
        <v>8.6449734029804191</v>
      </c>
      <c r="BF578" s="5">
        <v>14.633593749999999</v>
      </c>
      <c r="BG578" s="5">
        <v>13.563232421875</v>
      </c>
      <c r="BH578" s="5">
        <v>49.723242187499999</v>
      </c>
      <c r="BI578" s="5">
        <v>91.161853359439405</v>
      </c>
      <c r="BJ578" s="5">
        <v>4.9911496154088315</v>
      </c>
      <c r="BK578" s="5">
        <v>2.528564453125</v>
      </c>
      <c r="BL578" s="5">
        <v>20.848293099199907</v>
      </c>
      <c r="BM578" s="5">
        <v>5.4547107748005876</v>
      </c>
      <c r="BN578" s="5">
        <v>39.175274845957759</v>
      </c>
      <c r="BO578" s="5">
        <v>40</v>
      </c>
      <c r="BP578" s="4" t="e">
        <v>#N/A</v>
      </c>
      <c r="BQ578" s="4" t="e">
        <v>#N/A</v>
      </c>
      <c r="BR578" s="4" t="e">
        <v>#N/A</v>
      </c>
      <c r="BS578" s="4" t="e">
        <v>#N/A</v>
      </c>
      <c r="BT578" s="5">
        <v>7.1249918937683105</v>
      </c>
      <c r="BU578" s="5">
        <v>30.208164215087891</v>
      </c>
      <c r="BV578" s="5">
        <v>65.618942002118644</v>
      </c>
      <c r="BW578" s="3" t="s">
        <v>324</v>
      </c>
      <c r="BX578" s="5">
        <v>100</v>
      </c>
      <c r="BY578" s="3" t="s">
        <v>325</v>
      </c>
      <c r="BZ578" s="5">
        <v>61.3251953125</v>
      </c>
      <c r="CA578" s="5">
        <v>0.11565973696562779</v>
      </c>
      <c r="CB578" s="5">
        <v>1.1248970241501683</v>
      </c>
      <c r="CC578" s="3" t="s">
        <v>327</v>
      </c>
      <c r="CD578" s="5">
        <v>49.517187499999999</v>
      </c>
      <c r="CE578" s="5">
        <v>15.082089706205986</v>
      </c>
      <c r="CF578" s="5">
        <v>50</v>
      </c>
      <c r="CG578" s="5">
        <v>105</v>
      </c>
      <c r="CH578" s="3" t="s">
        <v>326</v>
      </c>
      <c r="CI578" s="5">
        <v>13.047662701184237</v>
      </c>
      <c r="CJ578" s="5">
        <v>9.2426925792935606</v>
      </c>
      <c r="CK578" s="5">
        <v>13.557891101371951</v>
      </c>
      <c r="CL578" s="5">
        <v>13.81494140625</v>
      </c>
      <c r="CM578" s="5">
        <v>45.063121157786881</v>
      </c>
      <c r="CN578" s="5">
        <v>92.825769537756798</v>
      </c>
      <c r="CO578" s="5">
        <v>4.0889786790768365</v>
      </c>
      <c r="CP578" s="5">
        <v>4.1362876080452136</v>
      </c>
      <c r="CQ578" s="5">
        <v>18.750881961680204</v>
      </c>
      <c r="CR578" s="5">
        <v>5.4858886718750002</v>
      </c>
      <c r="CS578" s="5">
        <v>39.175274845957759</v>
      </c>
      <c r="CT578" s="5">
        <v>40</v>
      </c>
      <c r="CU578" s="4" t="e">
        <v>#N/A</v>
      </c>
      <c r="CV578" s="4" t="e">
        <v>#N/A</v>
      </c>
      <c r="CW578" s="4" t="e">
        <v>#N/A</v>
      </c>
      <c r="CX578" s="4" t="e">
        <v>#N/A</v>
      </c>
      <c r="CY578" s="5">
        <v>1.0833333730697632</v>
      </c>
      <c r="CZ578" s="5">
        <v>1.0833333730697632</v>
      </c>
      <c r="DA578" s="5">
        <v>73.564516129032256</v>
      </c>
      <c r="DB578" s="5"/>
      <c r="DC578" s="3" t="s">
        <v>328</v>
      </c>
      <c r="DD578" s="5">
        <v>32.77492807285568</v>
      </c>
      <c r="DE578" s="3" t="s">
        <v>325</v>
      </c>
      <c r="DF578" s="5">
        <v>66.370748251353788</v>
      </c>
      <c r="DG578" s="5">
        <v>-6.4483339136297054E-3</v>
      </c>
      <c r="DH578" s="5">
        <v>1.1815266883236237</v>
      </c>
      <c r="DI578" s="3" t="s">
        <v>325</v>
      </c>
      <c r="DJ578" s="5">
        <v>56.101859714673914</v>
      </c>
      <c r="DK578" s="5">
        <v>59.780543619791658</v>
      </c>
      <c r="DL578" s="5">
        <v>53.139397647130352</v>
      </c>
      <c r="DM578" s="5">
        <v>31.936998697916664</v>
      </c>
      <c r="DN578" s="3" t="s">
        <v>326</v>
      </c>
      <c r="DO578" s="5">
        <v>9.7244184244327645</v>
      </c>
      <c r="DP578" s="5">
        <v>17.34111862079191</v>
      </c>
      <c r="DQ578" s="5">
        <v>17.713574266263585</v>
      </c>
      <c r="DR578" s="5">
        <v>25</v>
      </c>
      <c r="DS578" s="5">
        <v>105</v>
      </c>
      <c r="DT578" s="5" t="s">
        <v>329</v>
      </c>
      <c r="DU578" s="5">
        <v>17.34111862079191</v>
      </c>
      <c r="DV578" s="5">
        <v>11.637939453125</v>
      </c>
      <c r="DW578" s="5">
        <v>31.001916956018523</v>
      </c>
      <c r="DX578" s="5">
        <v>5.3775049567370683</v>
      </c>
      <c r="DY578" s="5">
        <v>39.175274845957759</v>
      </c>
      <c r="DZ578" s="5">
        <v>40</v>
      </c>
      <c r="EA578" s="4" t="e">
        <v>#N/A</v>
      </c>
      <c r="EB578" s="4" t="e">
        <v>#N/A</v>
      </c>
      <c r="EC578" s="4" t="e">
        <v>#N/A</v>
      </c>
      <c r="ED578" s="4" t="e">
        <v>#N/A</v>
      </c>
      <c r="EE578" s="5">
        <v>3.0833344459533691</v>
      </c>
      <c r="EF578" s="5">
        <v>10.291671752929688</v>
      </c>
      <c r="EG578" s="5">
        <v>-47.03506322510804</v>
      </c>
      <c r="EH578" s="5">
        <v>750</v>
      </c>
      <c r="EI578" s="5">
        <v>52.792193630885649</v>
      </c>
      <c r="EK578" s="5">
        <v>71.706698969149357</v>
      </c>
      <c r="EL578" s="3" t="s">
        <v>330</v>
      </c>
      <c r="EM578" s="5">
        <v>114.33774499387803</v>
      </c>
      <c r="EN578" s="3" t="s">
        <v>324</v>
      </c>
      <c r="EO578" s="5">
        <v>55.955962417936789</v>
      </c>
      <c r="EP578" s="3" t="s">
        <v>326</v>
      </c>
      <c r="EQ578" s="5">
        <v>43.489208366297468</v>
      </c>
      <c r="ER578" s="5">
        <v>-9.1016505853088706E-4</v>
      </c>
      <c r="ES578" s="5">
        <v>1.5179964701334634</v>
      </c>
      <c r="ET578" s="5">
        <v>37.9879150390625</v>
      </c>
      <c r="EU578" s="5">
        <v>79.527135262231283</v>
      </c>
      <c r="EV578" s="5">
        <v>80</v>
      </c>
      <c r="EW578" s="5">
        <v>51.181604117990652</v>
      </c>
      <c r="EX578" s="3" t="s">
        <v>325</v>
      </c>
      <c r="EY578" s="5">
        <v>11.2441698005861</v>
      </c>
      <c r="EZ578" s="5">
        <v>8.8369585130025747</v>
      </c>
      <c r="FA578" s="5">
        <v>5.325358216191681</v>
      </c>
      <c r="FB578" s="5">
        <v>38.679949743236477</v>
      </c>
      <c r="FC578" s="4" t="e">
        <v>#N/A</v>
      </c>
      <c r="FD578" s="4" t="e">
        <v>#N/A</v>
      </c>
      <c r="FE578" s="4" t="e">
        <v>#N/A</v>
      </c>
      <c r="FF578" s="4" t="e">
        <v>#N/A</v>
      </c>
      <c r="FG578" s="5">
        <v>4.5833339691162109</v>
      </c>
      <c r="FH578" s="5">
        <v>36.49993896484375</v>
      </c>
      <c r="FI578" s="5">
        <v>101.65932138480392</v>
      </c>
      <c r="FJ578" s="3" t="s">
        <v>324</v>
      </c>
      <c r="FK578" s="5">
        <v>81.243680230154354</v>
      </c>
      <c r="FL578" s="3" t="s">
        <v>326</v>
      </c>
      <c r="FM578" s="5">
        <v>43.489208366297468</v>
      </c>
      <c r="FN578" s="5">
        <v>-9.1016505853088706E-4</v>
      </c>
      <c r="FO578" s="5">
        <v>1.8280876159667969</v>
      </c>
      <c r="FP578" s="5">
        <v>32.204135330002032</v>
      </c>
      <c r="FQ578" s="5">
        <v>87.809003906249998</v>
      </c>
      <c r="FR578" s="5">
        <v>80</v>
      </c>
      <c r="FS578" s="5">
        <v>74.311408547794116</v>
      </c>
      <c r="FT578" s="3" t="s">
        <v>325</v>
      </c>
      <c r="FU578" s="5">
        <v>12.685340901262126</v>
      </c>
      <c r="FV578" s="5">
        <v>8.6651167972332317</v>
      </c>
      <c r="FW578" s="5">
        <v>5.3950573832630067</v>
      </c>
      <c r="FX578" s="5">
        <v>40.188535748106062</v>
      </c>
      <c r="FY578" s="4" t="e">
        <v>#N/A</v>
      </c>
      <c r="FZ578" s="4" t="e">
        <v>#N/A</v>
      </c>
      <c r="GA578" s="4" t="e">
        <v>#N/A</v>
      </c>
      <c r="GB578" s="4" t="e">
        <v>#N/A</v>
      </c>
      <c r="GC578" s="5">
        <v>2.9166674613952637</v>
      </c>
      <c r="GD578" s="5">
        <v>75.416748046875</v>
      </c>
      <c r="GE578" s="5">
        <v>743.85064217931938</v>
      </c>
      <c r="GF578" s="4" t="e">
        <v>#N/A</v>
      </c>
      <c r="GG578" s="4" t="e">
        <v>#N/A</v>
      </c>
      <c r="GH578" s="4" t="e">
        <v>#N/A</v>
      </c>
      <c r="GI578" s="4" t="e">
        <v>#N/A</v>
      </c>
      <c r="GJ578" s="4" t="e">
        <v>#N/A</v>
      </c>
      <c r="GK578" s="4" t="e">
        <v>#N/A</v>
      </c>
      <c r="GL578" s="4" t="e">
        <v>#N/A</v>
      </c>
      <c r="GM578" s="4" t="e">
        <v>#N/A</v>
      </c>
      <c r="GN578" s="3" t="s">
        <v>324</v>
      </c>
      <c r="GO578" s="5">
        <v>34.903512923443905</v>
      </c>
      <c r="GP578" s="5">
        <v>44.036613089139344</v>
      </c>
      <c r="GQ578" s="5">
        <v>45.025504907314073</v>
      </c>
      <c r="GR578" s="5">
        <v>43.331967213114751</v>
      </c>
      <c r="GS578" s="5">
        <v>37.014827196812107</v>
      </c>
      <c r="GT578" s="5">
        <v>-0.10830020904541016</v>
      </c>
      <c r="GU578" s="5">
        <v>102.56603222298534</v>
      </c>
      <c r="GV578" s="5">
        <v>61.947355571546055</v>
      </c>
      <c r="GW578" s="5">
        <v>0</v>
      </c>
      <c r="GX578" s="5">
        <v>368.71751291531018</v>
      </c>
      <c r="GY578" s="5">
        <v>76.781770330598448</v>
      </c>
      <c r="GZ578" s="5">
        <v>30.574029737903224</v>
      </c>
      <c r="HA578" s="5">
        <v>-2</v>
      </c>
      <c r="HB578" s="4" t="e">
        <v>#N/A</v>
      </c>
      <c r="HC578" s="4" t="e">
        <v>#N/A</v>
      </c>
      <c r="HD578" s="4" t="e">
        <v>#N/A</v>
      </c>
      <c r="HE578" s="5">
        <v>77.079762178308826</v>
      </c>
      <c r="HF578" s="5">
        <v>31.883385699728258</v>
      </c>
      <c r="HG578" s="5">
        <v>-2</v>
      </c>
      <c r="HH578" s="4" t="e">
        <v>#N/A</v>
      </c>
      <c r="HI578" s="4" t="e">
        <v>#N/A</v>
      </c>
      <c r="HJ578" s="4" t="e">
        <v>#N/A</v>
      </c>
      <c r="HK578" s="5">
        <v>20.095572843373933</v>
      </c>
      <c r="HL578" s="5">
        <v>13.551851233221843</v>
      </c>
      <c r="HM578" s="5">
        <v>31.570832396582734</v>
      </c>
      <c r="HN578" s="5">
        <v>37</v>
      </c>
      <c r="HO578" s="5">
        <v>20</v>
      </c>
    </row>
    <row r="579" spans="1:223" x14ac:dyDescent="0.2">
      <c r="A579" s="1">
        <v>43121.867824072258</v>
      </c>
      <c r="B579" s="5">
        <v>219.30306525735296</v>
      </c>
      <c r="C579" s="4">
        <v>1.6765104351621685</v>
      </c>
      <c r="D579" s="4">
        <v>-0.10259056091308594</v>
      </c>
      <c r="E579" s="4" t="e">
        <v>#N/A</v>
      </c>
      <c r="F579" s="4" t="e">
        <v>#N/A</v>
      </c>
      <c r="G579" s="4" t="e">
        <v>#N/A</v>
      </c>
      <c r="H579" s="4" t="e">
        <v>#N/A</v>
      </c>
      <c r="I579" s="5">
        <v>89.816657102570829</v>
      </c>
      <c r="J579" s="5">
        <v>90</v>
      </c>
      <c r="K579" s="5">
        <v>100</v>
      </c>
      <c r="L579" s="5">
        <v>53.389620535714286</v>
      </c>
      <c r="M579" s="3" t="s">
        <v>324</v>
      </c>
      <c r="N579" s="5">
        <v>61.183641516644016</v>
      </c>
      <c r="O579" s="3" t="s">
        <v>325</v>
      </c>
      <c r="P579" s="5">
        <v>45.373419294807249</v>
      </c>
      <c r="Q579" s="5">
        <v>-9.1018239474597651E-4</v>
      </c>
      <c r="R579" s="5">
        <v>1.1587562187378255</v>
      </c>
      <c r="S579" s="3" t="s">
        <v>325</v>
      </c>
      <c r="T579" s="5">
        <v>51.045162577024641</v>
      </c>
      <c r="U579" s="5">
        <v>54.22018045774648</v>
      </c>
      <c r="V579" s="5">
        <v>53.5341796875</v>
      </c>
      <c r="W579" s="5">
        <v>61.166208186619727</v>
      </c>
      <c r="X579" s="3" t="s">
        <v>326</v>
      </c>
      <c r="Y579" s="5">
        <v>10.282026811079545</v>
      </c>
      <c r="Z579" s="5">
        <v>9.6532005118235666</v>
      </c>
      <c r="AA579" s="5">
        <v>12.871781045236895</v>
      </c>
      <c r="AB579" s="5">
        <v>12.805908203125</v>
      </c>
      <c r="AC579" s="5">
        <v>33.132275390624997</v>
      </c>
      <c r="AD579" s="5">
        <v>96.880807560168563</v>
      </c>
      <c r="AE579" s="5">
        <v>2.0240589211932001</v>
      </c>
      <c r="AF579" s="5">
        <v>5.31884765625</v>
      </c>
      <c r="AG579" s="5">
        <v>7.9763860935118149</v>
      </c>
      <c r="AH579" s="5">
        <v>5.0115726094850359</v>
      </c>
      <c r="AI579" s="5">
        <v>39.119140625</v>
      </c>
      <c r="AJ579" s="5">
        <v>40</v>
      </c>
      <c r="AK579" s="4" t="e">
        <v>#N/A</v>
      </c>
      <c r="AL579" s="4" t="e">
        <v>#N/A</v>
      </c>
      <c r="AM579" s="4" t="e">
        <v>#N/A</v>
      </c>
      <c r="AN579" s="4" t="e">
        <v>#N/A</v>
      </c>
      <c r="AO579" s="5">
        <v>2.1249992847442627</v>
      </c>
      <c r="AP579" s="5">
        <v>44.750190734863281</v>
      </c>
      <c r="AQ579" s="5">
        <v>55.717722706980524</v>
      </c>
      <c r="AR579" s="3" t="s">
        <v>324</v>
      </c>
      <c r="AS579" s="5">
        <v>66.306533417144379</v>
      </c>
      <c r="AT579" s="3" t="s">
        <v>325</v>
      </c>
      <c r="AU579" s="5">
        <v>49.229345102779192</v>
      </c>
      <c r="AV579" s="5">
        <v>-1.8447392435409632E-3</v>
      </c>
      <c r="AW579" s="5">
        <v>1.1044214545355904</v>
      </c>
      <c r="AX579" s="3" t="s">
        <v>325</v>
      </c>
      <c r="AY579" s="5">
        <v>48.566711613581731</v>
      </c>
      <c r="AZ579" s="5">
        <v>49.932228915662648</v>
      </c>
      <c r="BA579" s="5">
        <v>52.8671875</v>
      </c>
      <c r="BB579" s="5">
        <v>66.39793526785715</v>
      </c>
      <c r="BC579" s="3" t="s">
        <v>326</v>
      </c>
      <c r="BD579" s="5">
        <v>12.022376751077587</v>
      </c>
      <c r="BE579" s="5">
        <v>8.6448969529927631</v>
      </c>
      <c r="BF579" s="5">
        <v>14.647916666666669</v>
      </c>
      <c r="BG579" s="5">
        <v>13.563232421875</v>
      </c>
      <c r="BH579" s="5">
        <v>49.792578124999999</v>
      </c>
      <c r="BI579" s="5">
        <v>91.158128520884858</v>
      </c>
      <c r="BJ579" s="5">
        <v>4.9917644759486226</v>
      </c>
      <c r="BK579" s="5">
        <v>2.528564453125</v>
      </c>
      <c r="BL579" s="5">
        <v>20.770711640480059</v>
      </c>
      <c r="BM579" s="5">
        <v>5.4531798431838769</v>
      </c>
      <c r="BN579" s="5">
        <v>39.119140625</v>
      </c>
      <c r="BO579" s="5">
        <v>40</v>
      </c>
      <c r="BP579" s="4" t="e">
        <v>#N/A</v>
      </c>
      <c r="BQ579" s="4" t="e">
        <v>#N/A</v>
      </c>
      <c r="BR579" s="4" t="e">
        <v>#N/A</v>
      </c>
      <c r="BS579" s="4" t="e">
        <v>#N/A</v>
      </c>
      <c r="BT579" s="5">
        <v>7.1249918937683105</v>
      </c>
      <c r="BU579" s="5">
        <v>30.208164215087891</v>
      </c>
      <c r="BV579" s="5">
        <v>65.119115797139827</v>
      </c>
      <c r="BW579" s="3" t="s">
        <v>324</v>
      </c>
      <c r="BX579" s="5">
        <v>100</v>
      </c>
      <c r="BY579" s="3" t="s">
        <v>325</v>
      </c>
      <c r="BZ579" s="5">
        <v>61.8154296875</v>
      </c>
      <c r="CA579" s="5">
        <v>0.11565881167684049</v>
      </c>
      <c r="CB579" s="5">
        <v>1.119000874629474</v>
      </c>
      <c r="CC579" s="3" t="s">
        <v>327</v>
      </c>
      <c r="CD579" s="5">
        <v>49.648229385504202</v>
      </c>
      <c r="CE579" s="5">
        <v>15.85955724581866</v>
      </c>
      <c r="CF579" s="5">
        <v>50</v>
      </c>
      <c r="CG579" s="5">
        <v>105</v>
      </c>
      <c r="CH579" s="3" t="s">
        <v>326</v>
      </c>
      <c r="CI579" s="5">
        <v>12.996894160403482</v>
      </c>
      <c r="CJ579" s="5">
        <v>9.2434857730592128</v>
      </c>
      <c r="CK579" s="5">
        <v>13.546934546493905</v>
      </c>
      <c r="CL579" s="5">
        <v>13.81494140625</v>
      </c>
      <c r="CM579" s="5">
        <v>42.764808529713115</v>
      </c>
      <c r="CN579" s="5">
        <v>92.778421710161012</v>
      </c>
      <c r="CO579" s="5">
        <v>4.0677320144899642</v>
      </c>
      <c r="CP579" s="5">
        <v>4.1132111245013299</v>
      </c>
      <c r="CQ579" s="5">
        <v>18.700772906325209</v>
      </c>
      <c r="CR579" s="5">
        <v>5.4888183593750002</v>
      </c>
      <c r="CS579" s="5">
        <v>39.119140625</v>
      </c>
      <c r="CT579" s="5">
        <v>40</v>
      </c>
      <c r="CU579" s="4" t="e">
        <v>#N/A</v>
      </c>
      <c r="CV579" s="4" t="e">
        <v>#N/A</v>
      </c>
      <c r="CW579" s="4" t="e">
        <v>#N/A</v>
      </c>
      <c r="CX579" s="4" t="e">
        <v>#N/A</v>
      </c>
      <c r="CY579" s="5">
        <v>1.0833333730697632</v>
      </c>
      <c r="CZ579" s="5">
        <v>1.0833333730697632</v>
      </c>
      <c r="DA579" s="5">
        <v>72.339623865927422</v>
      </c>
      <c r="DB579" s="5"/>
      <c r="DC579" s="3" t="s">
        <v>328</v>
      </c>
      <c r="DD579" s="5">
        <v>32.821209016393439</v>
      </c>
      <c r="DE579" s="3" t="s">
        <v>325</v>
      </c>
      <c r="DF579" s="5">
        <v>66.248484036552341</v>
      </c>
      <c r="DG579" s="5">
        <v>-6.6755901683460571E-3</v>
      </c>
      <c r="DH579" s="5">
        <v>1.1750096945927062</v>
      </c>
      <c r="DI579" s="3" t="s">
        <v>325</v>
      </c>
      <c r="DJ579" s="5">
        <v>56.065910892210141</v>
      </c>
      <c r="DK579" s="5">
        <v>60.355664062499997</v>
      </c>
      <c r="DL579" s="5">
        <v>53.187921783803503</v>
      </c>
      <c r="DM579" s="5">
        <v>32.631249999999994</v>
      </c>
      <c r="DN579" s="3" t="s">
        <v>326</v>
      </c>
      <c r="DO579" s="5">
        <v>9.7246659873188399</v>
      </c>
      <c r="DP579" s="5">
        <v>17.345023818498213</v>
      </c>
      <c r="DQ579" s="5">
        <v>17.716341140554047</v>
      </c>
      <c r="DR579" s="5">
        <v>25</v>
      </c>
      <c r="DS579" s="5">
        <v>105</v>
      </c>
      <c r="DT579" s="5" t="s">
        <v>329</v>
      </c>
      <c r="DU579" s="5">
        <v>17.345023818498213</v>
      </c>
      <c r="DV579" s="5">
        <v>11.637939453125</v>
      </c>
      <c r="DW579" s="5">
        <v>31.003363715277779</v>
      </c>
      <c r="DX579" s="5">
        <v>5.3780011858258927</v>
      </c>
      <c r="DY579" s="5">
        <v>39.119140625</v>
      </c>
      <c r="DZ579" s="5">
        <v>40</v>
      </c>
      <c r="EA579" s="4" t="e">
        <v>#N/A</v>
      </c>
      <c r="EB579" s="4" t="e">
        <v>#N/A</v>
      </c>
      <c r="EC579" s="4" t="e">
        <v>#N/A</v>
      </c>
      <c r="ED579" s="4" t="e">
        <v>#N/A</v>
      </c>
      <c r="EE579" s="5">
        <v>3.0833344459533691</v>
      </c>
      <c r="EF579" s="5">
        <v>10.291671752929688</v>
      </c>
      <c r="EG579" s="5">
        <v>-47.034797187174746</v>
      </c>
      <c r="EH579" s="5">
        <v>750</v>
      </c>
      <c r="EI579" s="5">
        <v>52.604413361827355</v>
      </c>
      <c r="EK579" s="5">
        <v>71.720395804213268</v>
      </c>
      <c r="EL579" s="3" t="s">
        <v>330</v>
      </c>
      <c r="EM579" s="5">
        <v>114.35455698850407</v>
      </c>
      <c r="EN579" s="3" t="s">
        <v>324</v>
      </c>
      <c r="EO579" s="5">
        <v>55.94302406019068</v>
      </c>
      <c r="EP579" s="3" t="s">
        <v>326</v>
      </c>
      <c r="EQ579" s="5">
        <v>45.373419294807249</v>
      </c>
      <c r="ER579" s="5">
        <v>-9.1018239474597651E-4</v>
      </c>
      <c r="ES579" s="5">
        <v>1.5158538818359375</v>
      </c>
      <c r="ET579" s="5">
        <v>36.999414062500001</v>
      </c>
      <c r="EU579" s="5">
        <v>79.779021786971825</v>
      </c>
      <c r="EV579" s="5">
        <v>80</v>
      </c>
      <c r="EW579" s="5">
        <v>51.505421290887853</v>
      </c>
      <c r="EX579" s="3" t="s">
        <v>325</v>
      </c>
      <c r="EY579" s="5">
        <v>11.244159438369202</v>
      </c>
      <c r="EZ579" s="5">
        <v>8.8372347942282339</v>
      </c>
      <c r="FA579" s="5">
        <v>5.3164435492621527</v>
      </c>
      <c r="FB579" s="5">
        <v>38.658070046342687</v>
      </c>
      <c r="FC579" s="4" t="e">
        <v>#N/A</v>
      </c>
      <c r="FD579" s="4" t="e">
        <v>#N/A</v>
      </c>
      <c r="FE579" s="4" t="e">
        <v>#N/A</v>
      </c>
      <c r="FF579" s="4" t="e">
        <v>#N/A</v>
      </c>
      <c r="FG579" s="5">
        <v>4.5833339691162109</v>
      </c>
      <c r="FH579" s="5">
        <v>36.49993896484375</v>
      </c>
      <c r="FI579" s="5">
        <v>101.67433363970588</v>
      </c>
      <c r="FJ579" s="3" t="s">
        <v>324</v>
      </c>
      <c r="FK579" s="5">
        <v>81.244429609977942</v>
      </c>
      <c r="FL579" s="3" t="s">
        <v>326</v>
      </c>
      <c r="FM579" s="5">
        <v>45.373419294807249</v>
      </c>
      <c r="FN579" s="5">
        <v>-9.1018239474597651E-4</v>
      </c>
      <c r="FO579" s="5">
        <v>1.818097468784877</v>
      </c>
      <c r="FP579" s="5">
        <v>32.916224254261365</v>
      </c>
      <c r="FQ579" s="5">
        <v>87.900379774305549</v>
      </c>
      <c r="FR579" s="5">
        <v>80</v>
      </c>
      <c r="FS579" s="5">
        <v>73.328910079656865</v>
      </c>
      <c r="FT579" s="3" t="s">
        <v>325</v>
      </c>
      <c r="FU579" s="5">
        <v>12.685576171874999</v>
      </c>
      <c r="FV579" s="5">
        <v>8.6656427790107706</v>
      </c>
      <c r="FW579" s="5">
        <v>5.3768682065217392</v>
      </c>
      <c r="FX579" s="5">
        <v>39.965406013257578</v>
      </c>
      <c r="FY579" s="4" t="e">
        <v>#N/A</v>
      </c>
      <c r="FZ579" s="4" t="e">
        <v>#N/A</v>
      </c>
      <c r="GA579" s="4" t="e">
        <v>#N/A</v>
      </c>
      <c r="GB579" s="4" t="e">
        <v>#N/A</v>
      </c>
      <c r="GC579" s="5">
        <v>2.9166674613952637</v>
      </c>
      <c r="GD579" s="5">
        <v>75.416748046875</v>
      </c>
      <c r="GE579" s="5">
        <v>743.8682560945681</v>
      </c>
      <c r="GF579" s="4" t="e">
        <v>#N/A</v>
      </c>
      <c r="GG579" s="4" t="e">
        <v>#N/A</v>
      </c>
      <c r="GH579" s="4" t="e">
        <v>#N/A</v>
      </c>
      <c r="GI579" s="4" t="e">
        <v>#N/A</v>
      </c>
      <c r="GJ579" s="4" t="e">
        <v>#N/A</v>
      </c>
      <c r="GK579" s="4" t="e">
        <v>#N/A</v>
      </c>
      <c r="GL579" s="4" t="e">
        <v>#N/A</v>
      </c>
      <c r="GM579" s="4" t="e">
        <v>#N/A</v>
      </c>
      <c r="GN579" s="3" t="s">
        <v>324</v>
      </c>
      <c r="GO579" s="5">
        <v>34.170491536458329</v>
      </c>
      <c r="GP579" s="5">
        <v>44.232565957991802</v>
      </c>
      <c r="GQ579" s="5">
        <v>45.287651909722221</v>
      </c>
      <c r="GR579" s="5">
        <v>42.399590163934427</v>
      </c>
      <c r="GS579" s="5">
        <v>37.19510690789474</v>
      </c>
      <c r="GT579" s="5">
        <v>-0.19158697128295898</v>
      </c>
      <c r="GU579" s="5">
        <v>102.29700520833333</v>
      </c>
      <c r="GV579" s="5">
        <v>62.622982627467103</v>
      </c>
      <c r="GW579" s="5">
        <v>0</v>
      </c>
      <c r="GX579" s="5">
        <v>368.01380734051895</v>
      </c>
      <c r="GY579" s="5">
        <v>76.573185629826256</v>
      </c>
      <c r="GZ579" s="5">
        <v>30.553712335043986</v>
      </c>
      <c r="HA579" s="5">
        <v>-2</v>
      </c>
      <c r="HB579" s="4" t="e">
        <v>#N/A</v>
      </c>
      <c r="HC579" s="4" t="e">
        <v>#N/A</v>
      </c>
      <c r="HD579" s="4" t="e">
        <v>#N/A</v>
      </c>
      <c r="HE579" s="5">
        <v>76.555058312593857</v>
      </c>
      <c r="HF579" s="5">
        <v>31.858334748641305</v>
      </c>
      <c r="HG579" s="5">
        <v>-2</v>
      </c>
      <c r="HH579" s="4" t="e">
        <v>#N/A</v>
      </c>
      <c r="HI579" s="4" t="e">
        <v>#N/A</v>
      </c>
      <c r="HJ579" s="4" t="e">
        <v>#N/A</v>
      </c>
      <c r="HK579" s="5">
        <v>20.053871372767858</v>
      </c>
      <c r="HL579" s="5">
        <v>13.551919548192114</v>
      </c>
      <c r="HM579" s="5">
        <v>31.505564298561147</v>
      </c>
      <c r="HN579" s="5">
        <v>37</v>
      </c>
      <c r="HO579" s="5">
        <v>20</v>
      </c>
    </row>
    <row r="580" spans="1:223" x14ac:dyDescent="0.2">
      <c r="A580" s="1">
        <v>43121.867592590774</v>
      </c>
      <c r="B580" s="5">
        <v>218.36201171875001</v>
      </c>
      <c r="C580" s="4">
        <v>1.6765269490031454</v>
      </c>
      <c r="D580" s="4">
        <v>-0.10259056091308594</v>
      </c>
      <c r="E580" s="4" t="e">
        <v>#N/A</v>
      </c>
      <c r="F580" s="4" t="e">
        <v>#N/A</v>
      </c>
      <c r="G580" s="4" t="e">
        <v>#N/A</v>
      </c>
      <c r="H580" s="4" t="e">
        <v>#N/A</v>
      </c>
      <c r="I580" s="5">
        <v>89.81676094132564</v>
      </c>
      <c r="J580" s="5">
        <v>90</v>
      </c>
      <c r="K580" s="5">
        <v>100</v>
      </c>
      <c r="L580" s="5">
        <v>55.152678571428581</v>
      </c>
      <c r="M580" s="3" t="s">
        <v>324</v>
      </c>
      <c r="N580" s="5">
        <v>61.443712096283413</v>
      </c>
      <c r="O580" s="3" t="s">
        <v>325</v>
      </c>
      <c r="P580" s="5">
        <v>46.965169270833336</v>
      </c>
      <c r="Q580" s="5">
        <v>-9.1019973096106641E-4</v>
      </c>
      <c r="R580" s="5">
        <v>1.151962456911245</v>
      </c>
      <c r="S580" s="3" t="s">
        <v>325</v>
      </c>
      <c r="T580" s="5">
        <v>50.770727882922536</v>
      </c>
      <c r="U580" s="5">
        <v>54.016340228873233</v>
      </c>
      <c r="V580" s="5">
        <v>53.5341796875</v>
      </c>
      <c r="W580" s="5">
        <v>61.417088468309863</v>
      </c>
      <c r="X580" s="3" t="s">
        <v>326</v>
      </c>
      <c r="Y580" s="5">
        <v>10.237970525568182</v>
      </c>
      <c r="Z580" s="5">
        <v>9.6533145094532404</v>
      </c>
      <c r="AA580" s="5">
        <v>12.714095052083334</v>
      </c>
      <c r="AB580" s="5">
        <v>12.805908203125</v>
      </c>
      <c r="AC580" s="5">
        <v>33.176275848221913</v>
      </c>
      <c r="AD580" s="5">
        <v>96.880612971718605</v>
      </c>
      <c r="AE580" s="5">
        <v>2.0233019143786226</v>
      </c>
      <c r="AF580" s="5">
        <v>5.31884765625</v>
      </c>
      <c r="AG580" s="5">
        <v>7.7820635539729421</v>
      </c>
      <c r="AH580" s="5">
        <v>5.007824535101232</v>
      </c>
      <c r="AI580" s="5">
        <v>39.119140625</v>
      </c>
      <c r="AJ580" s="5">
        <v>40</v>
      </c>
      <c r="AK580" s="4" t="e">
        <v>#N/A</v>
      </c>
      <c r="AL580" s="4" t="e">
        <v>#N/A</v>
      </c>
      <c r="AM580" s="4" t="e">
        <v>#N/A</v>
      </c>
      <c r="AN580" s="4" t="e">
        <v>#N/A</v>
      </c>
      <c r="AO580" s="5">
        <v>2.1249992847442627</v>
      </c>
      <c r="AP580" s="5">
        <v>44.750190734863281</v>
      </c>
      <c r="AQ580" s="5">
        <v>55.958631797889609</v>
      </c>
      <c r="AR580" s="3" t="s">
        <v>324</v>
      </c>
      <c r="AS580" s="5">
        <v>66.08326704677566</v>
      </c>
      <c r="AT580" s="3" t="s">
        <v>325</v>
      </c>
      <c r="AU580" s="5">
        <v>47.203012935450815</v>
      </c>
      <c r="AV580" s="5">
        <v>-1.8448962777793967E-3</v>
      </c>
      <c r="AW580" s="5">
        <v>1.0982006157769097</v>
      </c>
      <c r="AX580" s="3" t="s">
        <v>325</v>
      </c>
      <c r="AY580" s="5">
        <v>49.827179361979162</v>
      </c>
      <c r="AZ580" s="5">
        <v>50.476671955679862</v>
      </c>
      <c r="BA580" s="5">
        <v>52.8671875</v>
      </c>
      <c r="BB580" s="5">
        <v>66.16624925595238</v>
      </c>
      <c r="BC580" s="3" t="s">
        <v>326</v>
      </c>
      <c r="BD580" s="5">
        <v>12.087873787715516</v>
      </c>
      <c r="BE580" s="5">
        <v>8.6448205030051035</v>
      </c>
      <c r="BF580" s="5">
        <v>14.664376440829917</v>
      </c>
      <c r="BG580" s="5">
        <v>13.563232421875</v>
      </c>
      <c r="BH580" s="5">
        <v>49.856847864369875</v>
      </c>
      <c r="BI580" s="5">
        <v>91.154403682330312</v>
      </c>
      <c r="BJ580" s="5">
        <v>4.9923793364884155</v>
      </c>
      <c r="BK580" s="5">
        <v>2.528564453125</v>
      </c>
      <c r="BL580" s="5">
        <v>20.693130181760203</v>
      </c>
      <c r="BM580" s="5">
        <v>5.453639818274457</v>
      </c>
      <c r="BN580" s="5">
        <v>39.119140625</v>
      </c>
      <c r="BO580" s="5">
        <v>40</v>
      </c>
      <c r="BP580" s="4" t="e">
        <v>#N/A</v>
      </c>
      <c r="BQ580" s="4" t="e">
        <v>#N/A</v>
      </c>
      <c r="BR580" s="4" t="e">
        <v>#N/A</v>
      </c>
      <c r="BS580" s="4" t="e">
        <v>#N/A</v>
      </c>
      <c r="BT580" s="5">
        <v>7.1249918937683105</v>
      </c>
      <c r="BU580" s="5">
        <v>30.208164215087891</v>
      </c>
      <c r="BV580" s="5">
        <v>65.767578125</v>
      </c>
      <c r="BW580" s="3" t="s">
        <v>324</v>
      </c>
      <c r="BX580" s="5">
        <v>100</v>
      </c>
      <c r="BY580" s="3" t="s">
        <v>325</v>
      </c>
      <c r="BZ580" s="5">
        <v>62.3056640625</v>
      </c>
      <c r="CA580" s="5">
        <v>0.11565788638805322</v>
      </c>
      <c r="CB580" s="5">
        <v>1.1131047251087796</v>
      </c>
      <c r="CC580" s="3" t="s">
        <v>327</v>
      </c>
      <c r="CD580" s="5">
        <v>49.872874540441174</v>
      </c>
      <c r="CE580" s="5">
        <v>16.637024785431336</v>
      </c>
      <c r="CF580" s="5">
        <v>50</v>
      </c>
      <c r="CG580" s="5">
        <v>104.999708984375</v>
      </c>
      <c r="CH580" s="3" t="s">
        <v>326</v>
      </c>
      <c r="CI580" s="5">
        <v>12.932552289359176</v>
      </c>
      <c r="CJ580" s="5">
        <v>9.2442789668248651</v>
      </c>
      <c r="CK580" s="5">
        <v>13.535977991615855</v>
      </c>
      <c r="CL580" s="5">
        <v>13.81494140625</v>
      </c>
      <c r="CM580" s="5">
        <v>40.452116419057376</v>
      </c>
      <c r="CN580" s="5">
        <v>92.731073882565241</v>
      </c>
      <c r="CO580" s="5">
        <v>4.0464853499030902</v>
      </c>
      <c r="CP580" s="5">
        <v>4.0901346409574462</v>
      </c>
      <c r="CQ580" s="5">
        <v>18.650663850970219</v>
      </c>
      <c r="CR580" s="5">
        <v>5.4917480468750002</v>
      </c>
      <c r="CS580" s="5">
        <v>39.119140625</v>
      </c>
      <c r="CT580" s="5">
        <v>40</v>
      </c>
      <c r="CU580" s="4" t="e">
        <v>#N/A</v>
      </c>
      <c r="CV580" s="4" t="e">
        <v>#N/A</v>
      </c>
      <c r="CW580" s="4" t="e">
        <v>#N/A</v>
      </c>
      <c r="CX580" s="4" t="e">
        <v>#N/A</v>
      </c>
      <c r="CY580" s="5">
        <v>1.0833333730697632</v>
      </c>
      <c r="CZ580" s="5">
        <v>1.0833333730697632</v>
      </c>
      <c r="DA580" s="5">
        <v>73.489062500000003</v>
      </c>
      <c r="DB580" s="5"/>
      <c r="DC580" s="3" t="s">
        <v>328</v>
      </c>
      <c r="DD580" s="5">
        <v>32.788550204918032</v>
      </c>
      <c r="DE580" s="3" t="s">
        <v>325</v>
      </c>
      <c r="DF580" s="5">
        <v>66.126219821750908</v>
      </c>
      <c r="DG580" s="5">
        <v>-6.5289253755049263E-3</v>
      </c>
      <c r="DH580" s="5">
        <v>1.1684927008617882</v>
      </c>
      <c r="DI580" s="3" t="s">
        <v>325</v>
      </c>
      <c r="DJ580" s="5">
        <v>56.048440654114906</v>
      </c>
      <c r="DK580" s="5">
        <v>60.94095052083334</v>
      </c>
      <c r="DL580" s="5">
        <v>53.236445920476648</v>
      </c>
      <c r="DM580" s="5">
        <v>33.407942708333337</v>
      </c>
      <c r="DN580" s="3" t="s">
        <v>326</v>
      </c>
      <c r="DO580" s="5">
        <v>9.7254444067028984</v>
      </c>
      <c r="DP580" s="5">
        <v>17.348929016204508</v>
      </c>
      <c r="DQ580" s="5">
        <v>17.719108014844508</v>
      </c>
      <c r="DR580" s="5">
        <v>25</v>
      </c>
      <c r="DS580" s="5">
        <v>105</v>
      </c>
      <c r="DT580" s="5" t="s">
        <v>329</v>
      </c>
      <c r="DU580" s="5">
        <v>17.348929016204508</v>
      </c>
      <c r="DV580" s="5">
        <v>11.637939453125</v>
      </c>
      <c r="DW580" s="5">
        <v>31.004810474537038</v>
      </c>
      <c r="DX580" s="5">
        <v>5.3793613978794639</v>
      </c>
      <c r="DY580" s="5">
        <v>39.119140625</v>
      </c>
      <c r="DZ580" s="5">
        <v>40</v>
      </c>
      <c r="EA580" s="4" t="e">
        <v>#N/A</v>
      </c>
      <c r="EB580" s="4" t="e">
        <v>#N/A</v>
      </c>
      <c r="EC580" s="4" t="e">
        <v>#N/A</v>
      </c>
      <c r="ED580" s="4" t="e">
        <v>#N/A</v>
      </c>
      <c r="EE580" s="5">
        <v>3.0833344459533691</v>
      </c>
      <c r="EF580" s="5">
        <v>10.291671752929688</v>
      </c>
      <c r="EG580" s="5">
        <v>-47.034531149241445</v>
      </c>
      <c r="EH580" s="5">
        <v>750</v>
      </c>
      <c r="EI580" s="5">
        <v>52.416633092769061</v>
      </c>
      <c r="EK580" s="5">
        <v>71.734092639277151</v>
      </c>
      <c r="EL580" s="3" t="s">
        <v>330</v>
      </c>
      <c r="EM580" s="5">
        <v>114.37570257930733</v>
      </c>
      <c r="EN580" s="3" t="s">
        <v>324</v>
      </c>
      <c r="EO580" s="5">
        <v>55.930085702444579</v>
      </c>
      <c r="EP580" s="3" t="s">
        <v>326</v>
      </c>
      <c r="EQ580" s="5">
        <v>46.965169270833336</v>
      </c>
      <c r="ER580" s="5">
        <v>-9.1019973096106641E-4</v>
      </c>
      <c r="ES580" s="5">
        <v>1.5137112935384116</v>
      </c>
      <c r="ET580" s="5">
        <v>38.529402669270837</v>
      </c>
      <c r="EU580" s="5">
        <v>79.713550836267601</v>
      </c>
      <c r="EV580" s="5">
        <v>80</v>
      </c>
      <c r="EW580" s="5">
        <v>51.829238463785046</v>
      </c>
      <c r="EX580" s="3" t="s">
        <v>325</v>
      </c>
      <c r="EY580" s="5">
        <v>11.244149076152306</v>
      </c>
      <c r="EZ580" s="5">
        <v>8.8375110754538895</v>
      </c>
      <c r="FA580" s="5">
        <v>5.3067118326822911</v>
      </c>
      <c r="FB580" s="5">
        <v>38.636190349448896</v>
      </c>
      <c r="FC580" s="4" t="e">
        <v>#N/A</v>
      </c>
      <c r="FD580" s="4" t="e">
        <v>#N/A</v>
      </c>
      <c r="FE580" s="4" t="e">
        <v>#N/A</v>
      </c>
      <c r="FF580" s="4" t="e">
        <v>#N/A</v>
      </c>
      <c r="FG580" s="5">
        <v>4.5833339691162109</v>
      </c>
      <c r="FH580" s="5">
        <v>36.49993896484375</v>
      </c>
      <c r="FI580" s="5">
        <v>101.68934589460784</v>
      </c>
      <c r="FJ580" s="3" t="s">
        <v>324</v>
      </c>
      <c r="FK580" s="5">
        <v>81.245178989801545</v>
      </c>
      <c r="FL580" s="3" t="s">
        <v>326</v>
      </c>
      <c r="FM580" s="5">
        <v>46.965169270833336</v>
      </c>
      <c r="FN580" s="5">
        <v>-9.1019973096106641E-4</v>
      </c>
      <c r="FO580" s="5">
        <v>1.8081073216029577</v>
      </c>
      <c r="FP580" s="5">
        <v>34.1475830078125</v>
      </c>
      <c r="FQ580" s="5">
        <v>87.992146650326802</v>
      </c>
      <c r="FR580" s="5">
        <v>80</v>
      </c>
      <c r="FS580" s="5">
        <v>72.346411611519613</v>
      </c>
      <c r="FT580" s="3" t="s">
        <v>325</v>
      </c>
      <c r="FU580" s="5">
        <v>12.685811442487875</v>
      </c>
      <c r="FV580" s="5">
        <v>8.6661687607883096</v>
      </c>
      <c r="FW580" s="5">
        <v>5.3572661911231885</v>
      </c>
      <c r="FX580" s="5">
        <v>39.742276278409093</v>
      </c>
      <c r="FY580" s="4" t="e">
        <v>#N/A</v>
      </c>
      <c r="FZ580" s="4" t="e">
        <v>#N/A</v>
      </c>
      <c r="GA580" s="4" t="e">
        <v>#N/A</v>
      </c>
      <c r="GB580" s="4" t="e">
        <v>#N/A</v>
      </c>
      <c r="GC580" s="5">
        <v>2.9166674613952637</v>
      </c>
      <c r="GD580" s="5">
        <v>75.416748046875</v>
      </c>
      <c r="GE580" s="5">
        <v>743.8858700098167</v>
      </c>
      <c r="GF580" s="4" t="e">
        <v>#N/A</v>
      </c>
      <c r="GG580" s="4" t="e">
        <v>#N/A</v>
      </c>
      <c r="GH580" s="4" t="e">
        <v>#N/A</v>
      </c>
      <c r="GI580" s="4" t="e">
        <v>#N/A</v>
      </c>
      <c r="GJ580" s="4" t="e">
        <v>#N/A</v>
      </c>
      <c r="GK580" s="4" t="e">
        <v>#N/A</v>
      </c>
      <c r="GL580" s="4" t="e">
        <v>#N/A</v>
      </c>
      <c r="GM580" s="4" t="e">
        <v>#N/A</v>
      </c>
      <c r="GN580" s="3" t="s">
        <v>324</v>
      </c>
      <c r="GO580" s="5">
        <v>33.420166015625</v>
      </c>
      <c r="GP580" s="5">
        <v>43.04244044569672</v>
      </c>
      <c r="GQ580" s="5">
        <v>45.667426215277779</v>
      </c>
      <c r="GR580" s="5">
        <v>41.505361388159578</v>
      </c>
      <c r="GS580" s="5">
        <v>37.48447779605263</v>
      </c>
      <c r="GT580" s="5">
        <v>-0.27487373352050781</v>
      </c>
      <c r="GU580" s="5">
        <v>101.78100818452381</v>
      </c>
      <c r="GV580" s="5">
        <v>62.99333718283134</v>
      </c>
      <c r="GW580" s="5">
        <v>0</v>
      </c>
      <c r="GX580" s="5">
        <v>365.61934349464633</v>
      </c>
      <c r="GY580" s="5">
        <v>76.364600929054063</v>
      </c>
      <c r="GZ580" s="5">
        <v>30.557112926136362</v>
      </c>
      <c r="HA580" s="5">
        <v>-2</v>
      </c>
      <c r="HB580" s="4" t="e">
        <v>#N/A</v>
      </c>
      <c r="HC580" s="4" t="e">
        <v>#N/A</v>
      </c>
      <c r="HD580" s="4" t="e">
        <v>#N/A</v>
      </c>
      <c r="HE580" s="5">
        <v>76.987455985915489</v>
      </c>
      <c r="HF580" s="5">
        <v>31.833283797554351</v>
      </c>
      <c r="HG580" s="5">
        <v>-2</v>
      </c>
      <c r="HH580" s="4" t="e">
        <v>#N/A</v>
      </c>
      <c r="HI580" s="4" t="e">
        <v>#N/A</v>
      </c>
      <c r="HJ580" s="4" t="e">
        <v>#N/A</v>
      </c>
      <c r="HK580" s="5">
        <v>20.005182756696428</v>
      </c>
      <c r="HL580" s="5">
        <v>13.551987863162381</v>
      </c>
      <c r="HM580" s="5">
        <v>31.440296200539571</v>
      </c>
      <c r="HN580" s="5">
        <v>37</v>
      </c>
      <c r="HO580" s="5">
        <v>20</v>
      </c>
    </row>
    <row r="581" spans="1:223" x14ac:dyDescent="0.2">
      <c r="A581" s="1">
        <v>43121.867361109289</v>
      </c>
      <c r="B581" s="5">
        <v>217.38447265625001</v>
      </c>
      <c r="C581" s="4">
        <v>1.676543462844122</v>
      </c>
      <c r="D581" s="4">
        <v>-0.10259056091308594</v>
      </c>
      <c r="E581" s="4" t="e">
        <v>#N/A</v>
      </c>
      <c r="F581" s="4" t="e">
        <v>#N/A</v>
      </c>
      <c r="G581" s="4" t="e">
        <v>#N/A</v>
      </c>
      <c r="H581" s="4" t="e">
        <v>#N/A</v>
      </c>
      <c r="I581" s="5">
        <v>89.816864780080437</v>
      </c>
      <c r="J581" s="5">
        <v>90</v>
      </c>
      <c r="K581" s="5">
        <v>100</v>
      </c>
      <c r="L581" s="5">
        <v>56.885937499999997</v>
      </c>
      <c r="M581" s="3" t="s">
        <v>324</v>
      </c>
      <c r="N581" s="5">
        <v>61.755710496121402</v>
      </c>
      <c r="O581" s="3" t="s">
        <v>325</v>
      </c>
      <c r="P581" s="5">
        <v>48.525301846590907</v>
      </c>
      <c r="Q581" s="5">
        <v>-9.1021706717615597E-4</v>
      </c>
      <c r="R581" s="5">
        <v>1.1451686950846645</v>
      </c>
      <c r="S581" s="3" t="s">
        <v>325</v>
      </c>
      <c r="T581" s="5">
        <v>50.502792143485919</v>
      </c>
      <c r="U581" s="5">
        <v>53.656967193787715</v>
      </c>
      <c r="V581" s="5">
        <v>53.5341796875</v>
      </c>
      <c r="W581" s="5">
        <v>61.748739016128013</v>
      </c>
      <c r="X581" s="3" t="s">
        <v>326</v>
      </c>
      <c r="Y581" s="5">
        <v>10.193914240056818</v>
      </c>
      <c r="Z581" s="5">
        <v>9.6534285070829142</v>
      </c>
      <c r="AA581" s="5">
        <v>12.555566406250001</v>
      </c>
      <c r="AB581" s="5">
        <v>12.805908203125</v>
      </c>
      <c r="AC581" s="5">
        <v>33.225489882172127</v>
      </c>
      <c r="AD581" s="5">
        <v>96.880418383268648</v>
      </c>
      <c r="AE581" s="5">
        <v>2.0225449075640447</v>
      </c>
      <c r="AF581" s="5">
        <v>5.31884765625</v>
      </c>
      <c r="AG581" s="5">
        <v>7.5877410144340702</v>
      </c>
      <c r="AH581" s="5">
        <v>5.0063366879506477</v>
      </c>
      <c r="AI581" s="5">
        <v>39.130529787391424</v>
      </c>
      <c r="AJ581" s="5">
        <v>40</v>
      </c>
      <c r="AK581" s="4" t="e">
        <v>#N/A</v>
      </c>
      <c r="AL581" s="4" t="e">
        <v>#N/A</v>
      </c>
      <c r="AM581" s="4" t="e">
        <v>#N/A</v>
      </c>
      <c r="AN581" s="4" t="e">
        <v>#N/A</v>
      </c>
      <c r="AO581" s="5">
        <v>2.1249992847442627</v>
      </c>
      <c r="AP581" s="5">
        <v>44.750190734863281</v>
      </c>
      <c r="AQ581" s="5">
        <v>51.803000710227266</v>
      </c>
      <c r="AR581" s="3" t="s">
        <v>324</v>
      </c>
      <c r="AS581" s="5">
        <v>64.508729183312624</v>
      </c>
      <c r="AT581" s="3" t="s">
        <v>325</v>
      </c>
      <c r="AU581" s="5">
        <v>44.243228099385249</v>
      </c>
      <c r="AV581" s="5">
        <v>-1.8450533120178306E-3</v>
      </c>
      <c r="AW581" s="5">
        <v>1.0919797770182291</v>
      </c>
      <c r="AX581" s="3" t="s">
        <v>325</v>
      </c>
      <c r="AY581" s="5">
        <v>49.131494502314808</v>
      </c>
      <c r="AZ581" s="5">
        <v>52.350334821428575</v>
      </c>
      <c r="BA581" s="5">
        <v>52.8671875</v>
      </c>
      <c r="BB581" s="5">
        <v>64.312812499999993</v>
      </c>
      <c r="BC581" s="3" t="s">
        <v>326</v>
      </c>
      <c r="BD581" s="5">
        <v>12.153370824353448</v>
      </c>
      <c r="BE581" s="5">
        <v>8.6447440530174475</v>
      </c>
      <c r="BF581" s="5">
        <v>14.932985399590162</v>
      </c>
      <c r="BG581" s="5">
        <v>13.563232421875</v>
      </c>
      <c r="BH581" s="5">
        <v>49.323306224385249</v>
      </c>
      <c r="BI581" s="5">
        <v>91.150678843775765</v>
      </c>
      <c r="BJ581" s="5">
        <v>4.9929941970282066</v>
      </c>
      <c r="BK581" s="5">
        <v>2.528564453125</v>
      </c>
      <c r="BL581" s="5">
        <v>20.615548723040355</v>
      </c>
      <c r="BM581" s="5">
        <v>5.4540997933650361</v>
      </c>
      <c r="BN581" s="5">
        <v>39.130529787391424</v>
      </c>
      <c r="BO581" s="5">
        <v>40</v>
      </c>
      <c r="BP581" s="4" t="e">
        <v>#N/A</v>
      </c>
      <c r="BQ581" s="4" t="e">
        <v>#N/A</v>
      </c>
      <c r="BR581" s="4" t="e">
        <v>#N/A</v>
      </c>
      <c r="BS581" s="4" t="e">
        <v>#N/A</v>
      </c>
      <c r="BT581" s="5">
        <v>7.1249918937683105</v>
      </c>
      <c r="BU581" s="5">
        <v>30.208164215087891</v>
      </c>
      <c r="BV581" s="5">
        <v>66.607421875</v>
      </c>
      <c r="BW581" s="3" t="s">
        <v>324</v>
      </c>
      <c r="BX581" s="5">
        <v>100</v>
      </c>
      <c r="BY581" s="3" t="s">
        <v>325</v>
      </c>
      <c r="BZ581" s="5">
        <v>62.7958984375</v>
      </c>
      <c r="CA581" s="5">
        <v>0.1156569610992659</v>
      </c>
      <c r="CB581" s="5">
        <v>1.1072085755880856</v>
      </c>
      <c r="CC581" s="3" t="s">
        <v>327</v>
      </c>
      <c r="CD581" s="5">
        <v>50.100356158088232</v>
      </c>
      <c r="CE581" s="5">
        <v>17.414492325044016</v>
      </c>
      <c r="CF581" s="5">
        <v>50</v>
      </c>
      <c r="CG581" s="5">
        <v>104.871953125</v>
      </c>
      <c r="CH581" s="3" t="s">
        <v>326</v>
      </c>
      <c r="CI581" s="5">
        <v>12.868210418314874</v>
      </c>
      <c r="CJ581" s="5">
        <v>9.2450721605905191</v>
      </c>
      <c r="CK581" s="5">
        <v>13.525021436737806</v>
      </c>
      <c r="CL581" s="5">
        <v>13.81494140625</v>
      </c>
      <c r="CM581" s="5">
        <v>38.161519290585829</v>
      </c>
      <c r="CN581" s="5">
        <v>92.683726054969469</v>
      </c>
      <c r="CO581" s="5">
        <v>4.025238685316217</v>
      </c>
      <c r="CP581" s="5">
        <v>4.0670581574135642</v>
      </c>
      <c r="CQ581" s="5">
        <v>18.600554795615224</v>
      </c>
      <c r="CR581" s="5">
        <v>5.4921278381347651</v>
      </c>
      <c r="CS581" s="5">
        <v>39.130529787391424</v>
      </c>
      <c r="CT581" s="5">
        <v>40</v>
      </c>
      <c r="CU581" s="4" t="e">
        <v>#N/A</v>
      </c>
      <c r="CV581" s="4" t="e">
        <v>#N/A</v>
      </c>
      <c r="CW581" s="4" t="e">
        <v>#N/A</v>
      </c>
      <c r="CX581" s="4" t="e">
        <v>#N/A</v>
      </c>
      <c r="CY581" s="5">
        <v>1.0833333730697632</v>
      </c>
      <c r="CZ581" s="5">
        <v>1.0833333730697632</v>
      </c>
      <c r="DA581" s="5">
        <v>75.457812500000003</v>
      </c>
      <c r="DB581" s="5"/>
      <c r="DC581" s="3" t="s">
        <v>328</v>
      </c>
      <c r="DD581" s="5">
        <v>32.76737292445155</v>
      </c>
      <c r="DE581" s="3" t="s">
        <v>325</v>
      </c>
      <c r="DF581" s="5">
        <v>66.003955606949461</v>
      </c>
      <c r="DG581" s="5">
        <v>-5.2986526489257812E-3</v>
      </c>
      <c r="DH581" s="5">
        <v>1.1619757071308707</v>
      </c>
      <c r="DI581" s="3" t="s">
        <v>325</v>
      </c>
      <c r="DJ581" s="5">
        <v>56.201897321428575</v>
      </c>
      <c r="DK581" s="5">
        <v>61.239229456890051</v>
      </c>
      <c r="DL581" s="5">
        <v>53.284970057149806</v>
      </c>
      <c r="DM581" s="5">
        <v>34.016904296874998</v>
      </c>
      <c r="DN581" s="3" t="s">
        <v>326</v>
      </c>
      <c r="DO581" s="5">
        <v>9.726222826086957</v>
      </c>
      <c r="DP581" s="5">
        <v>17.352834213910807</v>
      </c>
      <c r="DQ581" s="5">
        <v>17.721874889134973</v>
      </c>
      <c r="DR581" s="5">
        <v>25</v>
      </c>
      <c r="DS581" s="5">
        <v>105</v>
      </c>
      <c r="DT581" s="5" t="s">
        <v>329</v>
      </c>
      <c r="DU581" s="5">
        <v>17.352834213910807</v>
      </c>
      <c r="DV581" s="5">
        <v>11.637939453125</v>
      </c>
      <c r="DW581" s="5">
        <v>31.006257233796298</v>
      </c>
      <c r="DX581" s="5">
        <v>5.3807216099330359</v>
      </c>
      <c r="DY581" s="5">
        <v>39.130529787391424</v>
      </c>
      <c r="DZ581" s="5">
        <v>40</v>
      </c>
      <c r="EA581" s="4" t="e">
        <v>#N/A</v>
      </c>
      <c r="EB581" s="4" t="e">
        <v>#N/A</v>
      </c>
      <c r="EC581" s="4" t="e">
        <v>#N/A</v>
      </c>
      <c r="ED581" s="4" t="e">
        <v>#N/A</v>
      </c>
      <c r="EE581" s="5">
        <v>3.0833344459533691</v>
      </c>
      <c r="EF581" s="5">
        <v>10.291671752929688</v>
      </c>
      <c r="EG581" s="5">
        <v>-47.034265111308152</v>
      </c>
      <c r="EH581" s="5">
        <v>750</v>
      </c>
      <c r="EI581" s="5">
        <v>52.22885282371076</v>
      </c>
      <c r="EK581" s="5">
        <v>71.747789474341062</v>
      </c>
      <c r="EL581" s="3" t="s">
        <v>330</v>
      </c>
      <c r="EM581" s="5">
        <v>114.39684817011059</v>
      </c>
      <c r="EN581" s="3" t="s">
        <v>324</v>
      </c>
      <c r="EO581" s="5">
        <v>55.917147344698471</v>
      </c>
      <c r="EP581" s="3" t="s">
        <v>326</v>
      </c>
      <c r="EQ581" s="5">
        <v>48.525301846590907</v>
      </c>
      <c r="ER581" s="5">
        <v>-9.1021706717615597E-4</v>
      </c>
      <c r="ES581" s="5">
        <v>1.5115687052408853</v>
      </c>
      <c r="ET581" s="5">
        <v>37.665550595238095</v>
      </c>
      <c r="EU581" s="5">
        <v>79.648079885563376</v>
      </c>
      <c r="EV581" s="5">
        <v>80</v>
      </c>
      <c r="EW581" s="5">
        <v>52.153055636682232</v>
      </c>
      <c r="EX581" s="3" t="s">
        <v>325</v>
      </c>
      <c r="EY581" s="5">
        <v>11.244138713935408</v>
      </c>
      <c r="EZ581" s="5">
        <v>8.8377873566795451</v>
      </c>
      <c r="FA581" s="5">
        <v>5.2969801161024304</v>
      </c>
      <c r="FB581" s="5">
        <v>38.614310652555112</v>
      </c>
      <c r="FC581" s="4" t="e">
        <v>#N/A</v>
      </c>
      <c r="FD581" s="4" t="e">
        <v>#N/A</v>
      </c>
      <c r="FE581" s="4" t="e">
        <v>#N/A</v>
      </c>
      <c r="FF581" s="4" t="e">
        <v>#N/A</v>
      </c>
      <c r="FG581" s="5">
        <v>4.5833339691162109</v>
      </c>
      <c r="FH581" s="5">
        <v>36.49993896484375</v>
      </c>
      <c r="FI581" s="5">
        <v>101.7043581495098</v>
      </c>
      <c r="FJ581" s="3" t="s">
        <v>324</v>
      </c>
      <c r="FK581" s="5">
        <v>81.245928369625148</v>
      </c>
      <c r="FL581" s="3" t="s">
        <v>326</v>
      </c>
      <c r="FM581" s="5">
        <v>48.525301846590907</v>
      </c>
      <c r="FN581" s="5">
        <v>-9.1021706717615597E-4</v>
      </c>
      <c r="FO581" s="5">
        <v>1.7981171744210378</v>
      </c>
      <c r="FP581" s="5">
        <v>31.406141572840074</v>
      </c>
      <c r="FQ581" s="5">
        <v>86.866328904608721</v>
      </c>
      <c r="FR581" s="5">
        <v>80</v>
      </c>
      <c r="FS581" s="5">
        <v>71.363913143382348</v>
      </c>
      <c r="FT581" s="3" t="s">
        <v>325</v>
      </c>
      <c r="FU581" s="5">
        <v>12.686046713100751</v>
      </c>
      <c r="FV581" s="5">
        <v>8.6666947425658485</v>
      </c>
      <c r="FW581" s="5">
        <v>5.3383955392778288</v>
      </c>
      <c r="FX581" s="5">
        <v>39.586772386955495</v>
      </c>
      <c r="FY581" s="4" t="e">
        <v>#N/A</v>
      </c>
      <c r="FZ581" s="4" t="e">
        <v>#N/A</v>
      </c>
      <c r="GA581" s="4" t="e">
        <v>#N/A</v>
      </c>
      <c r="GB581" s="4" t="e">
        <v>#N/A</v>
      </c>
      <c r="GC581" s="5">
        <v>2.9166674613952637</v>
      </c>
      <c r="GD581" s="5">
        <v>75.416748046875</v>
      </c>
      <c r="GE581" s="5">
        <v>743.90348392506553</v>
      </c>
      <c r="GF581" s="4" t="e">
        <v>#N/A</v>
      </c>
      <c r="GG581" s="4" t="e">
        <v>#N/A</v>
      </c>
      <c r="GH581" s="4" t="e">
        <v>#N/A</v>
      </c>
      <c r="GI581" s="4" t="e">
        <v>#N/A</v>
      </c>
      <c r="GJ581" s="4" t="e">
        <v>#N/A</v>
      </c>
      <c r="GK581" s="4" t="e">
        <v>#N/A</v>
      </c>
      <c r="GL581" s="4" t="e">
        <v>#N/A</v>
      </c>
      <c r="GM581" s="4" t="e">
        <v>#N/A</v>
      </c>
      <c r="GN581" s="3" t="s">
        <v>324</v>
      </c>
      <c r="GO581" s="5">
        <v>33.045023600260421</v>
      </c>
      <c r="GP581" s="5">
        <v>41.515160732581968</v>
      </c>
      <c r="GQ581" s="5">
        <v>46.041508556547619</v>
      </c>
      <c r="GR581" s="5">
        <v>41.870025634765625</v>
      </c>
      <c r="GS581" s="5">
        <v>37.773848684210527</v>
      </c>
      <c r="GT581" s="5">
        <v>-0.35816049575805664</v>
      </c>
      <c r="GU581" s="5">
        <v>101.26501116071429</v>
      </c>
      <c r="GV581" s="5">
        <v>62.312398274739579</v>
      </c>
      <c r="GW581" s="5">
        <v>0</v>
      </c>
      <c r="GX581" s="5">
        <v>363.46481614806197</v>
      </c>
      <c r="GY581" s="5">
        <v>76.156016228281857</v>
      </c>
      <c r="GZ581" s="5">
        <v>30.561232244318184</v>
      </c>
      <c r="HA581" s="5">
        <v>-2</v>
      </c>
      <c r="HB581" s="4" t="e">
        <v>#N/A</v>
      </c>
      <c r="HC581" s="4" t="e">
        <v>#N/A</v>
      </c>
      <c r="HD581" s="4" t="e">
        <v>#N/A</v>
      </c>
      <c r="HE581" s="5">
        <v>77.463358274647888</v>
      </c>
      <c r="HF581" s="5">
        <v>31.808232846467387</v>
      </c>
      <c r="HG581" s="5">
        <v>-2</v>
      </c>
      <c r="HH581" s="4" t="e">
        <v>#N/A</v>
      </c>
      <c r="HI581" s="4" t="e">
        <v>#N/A</v>
      </c>
      <c r="HJ581" s="4" t="e">
        <v>#N/A</v>
      </c>
      <c r="HK581" s="5">
        <v>19.957615087284069</v>
      </c>
      <c r="HL581" s="5">
        <v>13.552056178132654</v>
      </c>
      <c r="HM581" s="5">
        <v>31.375028102517991</v>
      </c>
      <c r="HN581" s="5">
        <v>37</v>
      </c>
      <c r="HO581" s="5">
        <v>20</v>
      </c>
    </row>
    <row r="582" spans="1:223" x14ac:dyDescent="0.2">
      <c r="A582" s="1">
        <v>43121.867129627804</v>
      </c>
      <c r="B582" s="5">
        <v>216.40693359375001</v>
      </c>
      <c r="C582" s="4">
        <v>1.6765599766850987</v>
      </c>
      <c r="D582" s="4">
        <v>-0.10259056091308594</v>
      </c>
      <c r="E582" s="4" t="e">
        <v>#N/A</v>
      </c>
      <c r="F582" s="4" t="e">
        <v>#N/A</v>
      </c>
      <c r="G582" s="4" t="e">
        <v>#N/A</v>
      </c>
      <c r="H582" s="4" t="e">
        <v>#N/A</v>
      </c>
      <c r="I582" s="5">
        <v>89.816968618835261</v>
      </c>
      <c r="J582" s="5">
        <v>90</v>
      </c>
      <c r="K582" s="5">
        <v>100</v>
      </c>
      <c r="L582" s="5">
        <v>58.585462070481597</v>
      </c>
      <c r="M582" s="3" t="s">
        <v>324</v>
      </c>
      <c r="N582" s="5">
        <v>62.548041232796592</v>
      </c>
      <c r="O582" s="3" t="s">
        <v>325</v>
      </c>
      <c r="P582" s="5">
        <v>49.838508101131168</v>
      </c>
      <c r="Q582" s="5">
        <v>-9.1023440339124575E-4</v>
      </c>
      <c r="R582" s="5">
        <v>1.1383749332580839</v>
      </c>
      <c r="S582" s="3" t="s">
        <v>325</v>
      </c>
      <c r="T582" s="5">
        <v>50.234856404049296</v>
      </c>
      <c r="U582" s="5">
        <v>52.025055803571419</v>
      </c>
      <c r="V582" s="5">
        <v>53.5341796875</v>
      </c>
      <c r="W582" s="5">
        <v>62.690956721230158</v>
      </c>
      <c r="X582" s="3" t="s">
        <v>326</v>
      </c>
      <c r="Y582" s="5">
        <v>10.177142529819101</v>
      </c>
      <c r="Z582" s="5">
        <v>9.6535425047125898</v>
      </c>
      <c r="AA582" s="5">
        <v>12.527324625651042</v>
      </c>
      <c r="AB582" s="5">
        <v>12.805908203125</v>
      </c>
      <c r="AC582" s="5">
        <v>33.275758837090166</v>
      </c>
      <c r="AD582" s="5">
        <v>96.880223794818704</v>
      </c>
      <c r="AE582" s="5">
        <v>2.0217879007494668</v>
      </c>
      <c r="AF582" s="5">
        <v>5.31884765625</v>
      </c>
      <c r="AG582" s="5">
        <v>7.3934184748951974</v>
      </c>
      <c r="AH582" s="5">
        <v>5.0126325819227429</v>
      </c>
      <c r="AI582" s="5">
        <v>39.1337890625</v>
      </c>
      <c r="AJ582" s="5">
        <v>40</v>
      </c>
      <c r="AK582" s="4" t="e">
        <v>#N/A</v>
      </c>
      <c r="AL582" s="4" t="e">
        <v>#N/A</v>
      </c>
      <c r="AM582" s="4" t="e">
        <v>#N/A</v>
      </c>
      <c r="AN582" s="4" t="e">
        <v>#N/A</v>
      </c>
      <c r="AO582" s="5">
        <v>2.1249992847442627</v>
      </c>
      <c r="AP582" s="5">
        <v>44.750190734863281</v>
      </c>
      <c r="AQ582" s="5">
        <v>45.515713778409093</v>
      </c>
      <c r="AR582" s="3" t="s">
        <v>324</v>
      </c>
      <c r="AS582" s="5">
        <v>62.279029383803859</v>
      </c>
      <c r="AT582" s="3" t="s">
        <v>325</v>
      </c>
      <c r="AU582" s="5">
        <v>41.323837730532787</v>
      </c>
      <c r="AV582" s="5">
        <v>-1.8452103462562638E-3</v>
      </c>
      <c r="AW582" s="5">
        <v>1.0857589382595485</v>
      </c>
      <c r="AX582" s="3" t="s">
        <v>325</v>
      </c>
      <c r="AY582" s="5">
        <v>48.916589807581019</v>
      </c>
      <c r="AZ582" s="5">
        <v>54.547321428571436</v>
      </c>
      <c r="BA582" s="5">
        <v>52.8671875</v>
      </c>
      <c r="BB582" s="5">
        <v>62.064895833333331</v>
      </c>
      <c r="BC582" s="3" t="s">
        <v>326</v>
      </c>
      <c r="BD582" s="5">
        <v>12.181339041825382</v>
      </c>
      <c r="BE582" s="5">
        <v>8.644667603029788</v>
      </c>
      <c r="BF582" s="5">
        <v>15.374679815573771</v>
      </c>
      <c r="BG582" s="5">
        <v>13.563232421875</v>
      </c>
      <c r="BH582" s="5">
        <v>48.379402535860656</v>
      </c>
      <c r="BI582" s="5">
        <v>91.146954005221218</v>
      </c>
      <c r="BJ582" s="5">
        <v>4.9936090575679994</v>
      </c>
      <c r="BK582" s="5">
        <v>2.528564453125</v>
      </c>
      <c r="BL582" s="5">
        <v>20.5379672643205</v>
      </c>
      <c r="BM582" s="5">
        <v>5.4527790095276147</v>
      </c>
      <c r="BN582" s="5">
        <v>39.1337890625</v>
      </c>
      <c r="BO582" s="5">
        <v>40</v>
      </c>
      <c r="BP582" s="4" t="e">
        <v>#N/A</v>
      </c>
      <c r="BQ582" s="4" t="e">
        <v>#N/A</v>
      </c>
      <c r="BR582" s="4" t="e">
        <v>#N/A</v>
      </c>
      <c r="BS582" s="4" t="e">
        <v>#N/A</v>
      </c>
      <c r="BT582" s="5">
        <v>7.1249918937683105</v>
      </c>
      <c r="BU582" s="5">
        <v>30.208164215087891</v>
      </c>
      <c r="BV582" s="5">
        <v>67.447265625</v>
      </c>
      <c r="BW582" s="3" t="s">
        <v>324</v>
      </c>
      <c r="BX582" s="5">
        <v>100</v>
      </c>
      <c r="BY582" s="3" t="s">
        <v>325</v>
      </c>
      <c r="BZ582" s="5">
        <v>63.2861328125</v>
      </c>
      <c r="CA582" s="5">
        <v>0.11565603581047861</v>
      </c>
      <c r="CB582" s="5">
        <v>1.1013124260673912</v>
      </c>
      <c r="CC582" s="3" t="s">
        <v>327</v>
      </c>
      <c r="CD582" s="5">
        <v>50.308506999946715</v>
      </c>
      <c r="CE582" s="5">
        <v>18.191959864656688</v>
      </c>
      <c r="CF582" s="5">
        <v>50</v>
      </c>
      <c r="CG582" s="5">
        <v>104.63914062500001</v>
      </c>
      <c r="CH582" s="3" t="s">
        <v>326</v>
      </c>
      <c r="CI582" s="5">
        <v>12.82492439549922</v>
      </c>
      <c r="CJ582" s="5">
        <v>9.2458653543561731</v>
      </c>
      <c r="CK582" s="5">
        <v>13.514064881859756</v>
      </c>
      <c r="CL582" s="5">
        <v>13.81494140625</v>
      </c>
      <c r="CM582" s="5">
        <v>35.947012574133211</v>
      </c>
      <c r="CN582" s="5">
        <v>92.636378227373683</v>
      </c>
      <c r="CO582" s="5">
        <v>4.0066918426891309</v>
      </c>
      <c r="CP582" s="5">
        <v>4.0439816738696805</v>
      </c>
      <c r="CQ582" s="5">
        <v>18.55044574026023</v>
      </c>
      <c r="CR582" s="5">
        <v>5.4880783978630516</v>
      </c>
      <c r="CS582" s="5">
        <v>39.1337890625</v>
      </c>
      <c r="CT582" s="5">
        <v>40</v>
      </c>
      <c r="CU582" s="4" t="e">
        <v>#N/A</v>
      </c>
      <c r="CV582" s="4" t="e">
        <v>#N/A</v>
      </c>
      <c r="CW582" s="4" t="e">
        <v>#N/A</v>
      </c>
      <c r="CX582" s="4" t="e">
        <v>#N/A</v>
      </c>
      <c r="CY582" s="5">
        <v>1.0833333730697632</v>
      </c>
      <c r="CZ582" s="5">
        <v>1.0833333730697632</v>
      </c>
      <c r="DA582" s="5">
        <v>77.426562500000003</v>
      </c>
      <c r="DB582" s="5"/>
      <c r="DC582" s="3" t="s">
        <v>328</v>
      </c>
      <c r="DD582" s="5">
        <v>33.125086167279406</v>
      </c>
      <c r="DE582" s="3" t="s">
        <v>325</v>
      </c>
      <c r="DF582" s="5">
        <v>65.881691392148014</v>
      </c>
      <c r="DG582" s="5">
        <v>-3.9997005462646482E-3</v>
      </c>
      <c r="DH582" s="5">
        <v>1.1554587133999528</v>
      </c>
      <c r="DI582" s="3" t="s">
        <v>325</v>
      </c>
      <c r="DJ582" s="5">
        <v>56.396930803571436</v>
      </c>
      <c r="DK582" s="5">
        <v>60.705772307981931</v>
      </c>
      <c r="DL582" s="5">
        <v>53.333494193822958</v>
      </c>
      <c r="DM582" s="5">
        <v>34.139787946428569</v>
      </c>
      <c r="DN582" s="3" t="s">
        <v>326</v>
      </c>
      <c r="DO582" s="5">
        <v>9.7176221717554512</v>
      </c>
      <c r="DP582" s="5">
        <v>17.356739411617106</v>
      </c>
      <c r="DQ582" s="5">
        <v>17.724641763425439</v>
      </c>
      <c r="DR582" s="5">
        <v>25</v>
      </c>
      <c r="DS582" s="5">
        <v>105</v>
      </c>
      <c r="DT582" s="5" t="s">
        <v>329</v>
      </c>
      <c r="DU582" s="5">
        <v>17.356739411617106</v>
      </c>
      <c r="DV582" s="5">
        <v>11.637939453125</v>
      </c>
      <c r="DW582" s="5">
        <v>31.007703993055554</v>
      </c>
      <c r="DX582" s="5">
        <v>5.382326692212529</v>
      </c>
      <c r="DY582" s="5">
        <v>39.1337890625</v>
      </c>
      <c r="DZ582" s="5">
        <v>40</v>
      </c>
      <c r="EA582" s="4" t="e">
        <v>#N/A</v>
      </c>
      <c r="EB582" s="4" t="e">
        <v>#N/A</v>
      </c>
      <c r="EC582" s="4" t="e">
        <v>#N/A</v>
      </c>
      <c r="ED582" s="4" t="e">
        <v>#N/A</v>
      </c>
      <c r="EE582" s="5">
        <v>3.0833344459533691</v>
      </c>
      <c r="EF582" s="5">
        <v>10.291671752929688</v>
      </c>
      <c r="EG582" s="5">
        <v>-47.033999073374858</v>
      </c>
      <c r="EH582" s="5">
        <v>750</v>
      </c>
      <c r="EI582" s="5">
        <v>52.041072554652466</v>
      </c>
      <c r="EK582" s="5">
        <v>71.761486309404944</v>
      </c>
      <c r="EL582" s="3" t="s">
        <v>330</v>
      </c>
      <c r="EM582" s="5">
        <v>114.41799376091384</v>
      </c>
      <c r="EN582" s="3" t="s">
        <v>324</v>
      </c>
      <c r="EO582" s="5">
        <v>55.904208986952355</v>
      </c>
      <c r="EP582" s="3" t="s">
        <v>326</v>
      </c>
      <c r="EQ582" s="5">
        <v>49.838508101131168</v>
      </c>
      <c r="ER582" s="5">
        <v>-9.1023440339124575E-4</v>
      </c>
      <c r="ES582" s="5">
        <v>1.5094261169433594</v>
      </c>
      <c r="ET582" s="5">
        <v>37.911614118303575</v>
      </c>
      <c r="EU582" s="5">
        <v>79.90609560684419</v>
      </c>
      <c r="EV582" s="5">
        <v>80</v>
      </c>
      <c r="EW582" s="5">
        <v>52.322215698284438</v>
      </c>
      <c r="EX582" s="3" t="s">
        <v>325</v>
      </c>
      <c r="EY582" s="5">
        <v>11.24412835171851</v>
      </c>
      <c r="EZ582" s="5">
        <v>8.8380636379052042</v>
      </c>
      <c r="FA582" s="5">
        <v>5.2939104352678577</v>
      </c>
      <c r="FB582" s="5">
        <v>38.592430955661321</v>
      </c>
      <c r="FC582" s="4" t="e">
        <v>#N/A</v>
      </c>
      <c r="FD582" s="4" t="e">
        <v>#N/A</v>
      </c>
      <c r="FE582" s="4" t="e">
        <v>#N/A</v>
      </c>
      <c r="FF582" s="4" t="e">
        <v>#N/A</v>
      </c>
      <c r="FG582" s="5">
        <v>4.5833339691162109</v>
      </c>
      <c r="FH582" s="5">
        <v>36.49993896484375</v>
      </c>
      <c r="FI582" s="5">
        <v>101.71937040441176</v>
      </c>
      <c r="FJ582" s="3" t="s">
        <v>324</v>
      </c>
      <c r="FK582" s="5">
        <v>81.246677749448736</v>
      </c>
      <c r="FL582" s="3" t="s">
        <v>326</v>
      </c>
      <c r="FM582" s="5">
        <v>49.838508101131168</v>
      </c>
      <c r="FN582" s="5">
        <v>-9.1023440339124575E-4</v>
      </c>
      <c r="FO582" s="5">
        <v>1.7881270272391183</v>
      </c>
      <c r="FP582" s="5">
        <v>32.484349149816168</v>
      </c>
      <c r="FQ582" s="5">
        <v>86.345720153295701</v>
      </c>
      <c r="FR582" s="5">
        <v>80</v>
      </c>
      <c r="FS582" s="5">
        <v>70.381414675245097</v>
      </c>
      <c r="FT582" s="3" t="s">
        <v>325</v>
      </c>
      <c r="FU582" s="5">
        <v>12.686281983713624</v>
      </c>
      <c r="FV582" s="5">
        <v>8.6672207243433874</v>
      </c>
      <c r="FW582" s="5">
        <v>5.3356148856026788</v>
      </c>
      <c r="FX582" s="5">
        <v>39.52978515625</v>
      </c>
      <c r="FY582" s="4" t="e">
        <v>#N/A</v>
      </c>
      <c r="FZ582" s="4" t="e">
        <v>#N/A</v>
      </c>
      <c r="GA582" s="4" t="e">
        <v>#N/A</v>
      </c>
      <c r="GB582" s="4" t="e">
        <v>#N/A</v>
      </c>
      <c r="GC582" s="5">
        <v>2.9166674613952637</v>
      </c>
      <c r="GD582" s="5">
        <v>75.416748046875</v>
      </c>
      <c r="GE582" s="5">
        <v>743.92109784031413</v>
      </c>
      <c r="GF582" s="4" t="e">
        <v>#N/A</v>
      </c>
      <c r="GG582" s="4" t="e">
        <v>#N/A</v>
      </c>
      <c r="GH582" s="4" t="e">
        <v>#N/A</v>
      </c>
      <c r="GI582" s="4" t="e">
        <v>#N/A</v>
      </c>
      <c r="GJ582" s="4" t="e">
        <v>#N/A</v>
      </c>
      <c r="GK582" s="4" t="e">
        <v>#N/A</v>
      </c>
      <c r="GL582" s="4" t="e">
        <v>#N/A</v>
      </c>
      <c r="GM582" s="4" t="e">
        <v>#N/A</v>
      </c>
      <c r="GN582" s="3" t="s">
        <v>324</v>
      </c>
      <c r="GO582" s="5">
        <v>33.586995442708329</v>
      </c>
      <c r="GP582" s="5">
        <v>40.020632156344277</v>
      </c>
      <c r="GQ582" s="5">
        <v>46.227756076388886</v>
      </c>
      <c r="GR582" s="5">
        <v>42.845062255859375</v>
      </c>
      <c r="GS582" s="5">
        <v>38.063219572368425</v>
      </c>
      <c r="GT582" s="5">
        <v>-0.44013853924615043</v>
      </c>
      <c r="GU582" s="5">
        <v>100.74901413690476</v>
      </c>
      <c r="GV582" s="5">
        <v>61.542948404947921</v>
      </c>
      <c r="GW582" s="5">
        <v>0</v>
      </c>
      <c r="GX582" s="5">
        <v>362.59548950627584</v>
      </c>
      <c r="GY582" s="5">
        <v>75.94743152750965</v>
      </c>
      <c r="GZ582" s="5">
        <v>30.565351562499995</v>
      </c>
      <c r="HA582" s="5">
        <v>-2</v>
      </c>
      <c r="HB582" s="4" t="e">
        <v>#N/A</v>
      </c>
      <c r="HC582" s="4" t="e">
        <v>#N/A</v>
      </c>
      <c r="HD582" s="4" t="e">
        <v>#N/A</v>
      </c>
      <c r="HE582" s="5">
        <v>77.924362770770188</v>
      </c>
      <c r="HF582" s="5">
        <v>31.783181895380437</v>
      </c>
      <c r="HG582" s="5">
        <v>-2</v>
      </c>
      <c r="HH582" s="4" t="e">
        <v>#N/A</v>
      </c>
      <c r="HI582" s="4" t="e">
        <v>#N/A</v>
      </c>
      <c r="HJ582" s="4" t="e">
        <v>#N/A</v>
      </c>
      <c r="HK582" s="5">
        <v>19.972571331521738</v>
      </c>
      <c r="HL582" s="5">
        <v>13.552124493102919</v>
      </c>
      <c r="HM582" s="5">
        <v>31.309760004496404</v>
      </c>
      <c r="HN582" s="5">
        <v>37</v>
      </c>
      <c r="HO582" s="5">
        <v>20</v>
      </c>
    </row>
    <row r="583" spans="1:223" x14ac:dyDescent="0.2">
      <c r="A583" s="1">
        <v>43121.86689814632</v>
      </c>
      <c r="B583" s="5">
        <v>215.05954574092743</v>
      </c>
      <c r="C583" s="4">
        <v>1.6765764905260756</v>
      </c>
      <c r="D583" s="4">
        <v>-0.10259056091308594</v>
      </c>
      <c r="E583" s="4" t="e">
        <v>#N/A</v>
      </c>
      <c r="F583" s="4" t="e">
        <v>#N/A</v>
      </c>
      <c r="G583" s="4" t="e">
        <v>#N/A</v>
      </c>
      <c r="H583" s="4" t="e">
        <v>#N/A</v>
      </c>
      <c r="I583" s="5">
        <v>89.817072457590058</v>
      </c>
      <c r="J583" s="5">
        <v>90</v>
      </c>
      <c r="K583" s="5">
        <v>100</v>
      </c>
      <c r="L583" s="5">
        <v>56.30433238636364</v>
      </c>
      <c r="M583" s="3" t="s">
        <v>324</v>
      </c>
      <c r="N583" s="5">
        <v>63.457209564918699</v>
      </c>
      <c r="O583" s="3" t="s">
        <v>325</v>
      </c>
      <c r="P583" s="5">
        <v>47.255765732020549</v>
      </c>
      <c r="Q583" s="5">
        <v>-9.1025173960633532E-4</v>
      </c>
      <c r="R583" s="5">
        <v>1.1315811714315032</v>
      </c>
      <c r="S583" s="3" t="s">
        <v>325</v>
      </c>
      <c r="T583" s="5">
        <v>50.192601813135752</v>
      </c>
      <c r="U583" s="5">
        <v>50.017196377840911</v>
      </c>
      <c r="V583" s="5">
        <v>53.5341796875</v>
      </c>
      <c r="W583" s="5">
        <v>63.750365347814082</v>
      </c>
      <c r="X583" s="3" t="s">
        <v>326</v>
      </c>
      <c r="Y583" s="5">
        <v>10.200118719362745</v>
      </c>
      <c r="Z583" s="5">
        <v>9.6536565023422654</v>
      </c>
      <c r="AA583" s="5">
        <v>12.688883463541668</v>
      </c>
      <c r="AB583" s="5">
        <v>12.805908203125</v>
      </c>
      <c r="AC583" s="5">
        <v>33.31957287397541</v>
      </c>
      <c r="AD583" s="5">
        <v>96.880029206368732</v>
      </c>
      <c r="AE583" s="5">
        <v>2.0210308939348893</v>
      </c>
      <c r="AF583" s="5">
        <v>5.31884765625</v>
      </c>
      <c r="AG583" s="5">
        <v>7.1990959353563273</v>
      </c>
      <c r="AH583" s="5">
        <v>5.0195838080512161</v>
      </c>
      <c r="AI583" s="5">
        <v>39.1337890625</v>
      </c>
      <c r="AJ583" s="5">
        <v>40</v>
      </c>
      <c r="AK583" s="4" t="e">
        <v>#N/A</v>
      </c>
      <c r="AL583" s="4" t="e">
        <v>#N/A</v>
      </c>
      <c r="AM583" s="4" t="e">
        <v>#N/A</v>
      </c>
      <c r="AN583" s="4" t="e">
        <v>#N/A</v>
      </c>
      <c r="AO583" s="5">
        <v>2.1249992847442627</v>
      </c>
      <c r="AP583" s="5">
        <v>44.750190734863281</v>
      </c>
      <c r="AQ583" s="5">
        <v>39.228426846590907</v>
      </c>
      <c r="AR583" s="3" t="s">
        <v>324</v>
      </c>
      <c r="AS583" s="5">
        <v>60.049329584295094</v>
      </c>
      <c r="AT583" s="3" t="s">
        <v>325</v>
      </c>
      <c r="AU583" s="5">
        <v>39.737464779713115</v>
      </c>
      <c r="AV583" s="5">
        <v>-1.8453673804946981E-3</v>
      </c>
      <c r="AW583" s="5">
        <v>1.0795380995008681</v>
      </c>
      <c r="AX583" s="3" t="s">
        <v>325</v>
      </c>
      <c r="AY583" s="5">
        <v>49.891979980468747</v>
      </c>
      <c r="AZ583" s="5">
        <v>56.74430803571429</v>
      </c>
      <c r="BA583" s="5">
        <v>52.8671875</v>
      </c>
      <c r="BB583" s="5">
        <v>59.81697916666667</v>
      </c>
      <c r="BC583" s="3" t="s">
        <v>326</v>
      </c>
      <c r="BD583" s="5">
        <v>12.131904069767442</v>
      </c>
      <c r="BE583" s="5">
        <v>8.644591153042132</v>
      </c>
      <c r="BF583" s="5">
        <v>15.815806549572553</v>
      </c>
      <c r="BG583" s="5">
        <v>13.563232421875</v>
      </c>
      <c r="BH583" s="5">
        <v>47.436587581113386</v>
      </c>
      <c r="BI583" s="5">
        <v>91.143229166666671</v>
      </c>
      <c r="BJ583" s="5">
        <v>4.9942239181077905</v>
      </c>
      <c r="BK583" s="5">
        <v>2.528564453125</v>
      </c>
      <c r="BL583" s="5">
        <v>20.460385805600652</v>
      </c>
      <c r="BM583" s="5">
        <v>5.44629765900088</v>
      </c>
      <c r="BN583" s="5">
        <v>39.1337890625</v>
      </c>
      <c r="BO583" s="5">
        <v>40</v>
      </c>
      <c r="BP583" s="4" t="e">
        <v>#N/A</v>
      </c>
      <c r="BQ583" s="4" t="e">
        <v>#N/A</v>
      </c>
      <c r="BR583" s="4" t="e">
        <v>#N/A</v>
      </c>
      <c r="BS583" s="4" t="e">
        <v>#N/A</v>
      </c>
      <c r="BT583" s="5">
        <v>7.1249918937683105</v>
      </c>
      <c r="BU583" s="5">
        <v>30.208164215087891</v>
      </c>
      <c r="BV583" s="5">
        <v>68.37744140625</v>
      </c>
      <c r="BW583" s="3" t="s">
        <v>324</v>
      </c>
      <c r="BX583" s="5">
        <v>100</v>
      </c>
      <c r="BY583" s="3" t="s">
        <v>325</v>
      </c>
      <c r="BZ583" s="5">
        <v>63.7763671875</v>
      </c>
      <c r="CA583" s="5">
        <v>0.11565511052169133</v>
      </c>
      <c r="CB583" s="5">
        <v>1.095416276546697</v>
      </c>
      <c r="CC583" s="3" t="s">
        <v>327</v>
      </c>
      <c r="CD583" s="5">
        <v>50.337848165760875</v>
      </c>
      <c r="CE583" s="5">
        <v>18.854430722518707</v>
      </c>
      <c r="CF583" s="5">
        <v>50</v>
      </c>
      <c r="CG583" s="5">
        <v>104.406328125</v>
      </c>
      <c r="CH583" s="3" t="s">
        <v>326</v>
      </c>
      <c r="CI583" s="5">
        <v>12.868201304290256</v>
      </c>
      <c r="CJ583" s="5">
        <v>9.2466585481218253</v>
      </c>
      <c r="CK583" s="5">
        <v>13.503108326981707</v>
      </c>
      <c r="CL583" s="5">
        <v>13.81494140625</v>
      </c>
      <c r="CM583" s="5">
        <v>33.738912095118607</v>
      </c>
      <c r="CN583" s="5">
        <v>92.589030399777897</v>
      </c>
      <c r="CO583" s="5">
        <v>4.0080770189750403</v>
      </c>
      <c r="CP583" s="5">
        <v>4.0209051903257986</v>
      </c>
      <c r="CQ583" s="5">
        <v>18.500336684905236</v>
      </c>
      <c r="CR583" s="5">
        <v>5.483949549057904</v>
      </c>
      <c r="CS583" s="5">
        <v>39.1337890625</v>
      </c>
      <c r="CT583" s="5">
        <v>40</v>
      </c>
      <c r="CU583" s="4" t="e">
        <v>#N/A</v>
      </c>
      <c r="CV583" s="4" t="e">
        <v>#N/A</v>
      </c>
      <c r="CW583" s="4" t="e">
        <v>#N/A</v>
      </c>
      <c r="CX583" s="4" t="e">
        <v>#N/A</v>
      </c>
      <c r="CY583" s="5">
        <v>1.0833333730697632</v>
      </c>
      <c r="CZ583" s="5">
        <v>1.0833333730697632</v>
      </c>
      <c r="DA583" s="5">
        <v>79.238477957589268</v>
      </c>
      <c r="DB583" s="5"/>
      <c r="DC583" s="3" t="s">
        <v>328</v>
      </c>
      <c r="DD583" s="5">
        <v>33.66650390625</v>
      </c>
      <c r="DE583" s="3" t="s">
        <v>325</v>
      </c>
      <c r="DF583" s="5">
        <v>65.759427177346566</v>
      </c>
      <c r="DG583" s="5">
        <v>-2.7007484436035157E-3</v>
      </c>
      <c r="DH583" s="5">
        <v>1.1489417196690352</v>
      </c>
      <c r="DI583" s="3" t="s">
        <v>325</v>
      </c>
      <c r="DJ583" s="5">
        <v>56.59196428571429</v>
      </c>
      <c r="DK583" s="5">
        <v>60.119599491716869</v>
      </c>
      <c r="DL583" s="5">
        <v>53.382018330496109</v>
      </c>
      <c r="DM583" s="5">
        <v>34.231863839285715</v>
      </c>
      <c r="DN583" s="3" t="s">
        <v>326</v>
      </c>
      <c r="DO583" s="5">
        <v>9.6860948927859045</v>
      </c>
      <c r="DP583" s="5">
        <v>17.360644609323401</v>
      </c>
      <c r="DQ583" s="5">
        <v>17.727408637715904</v>
      </c>
      <c r="DR583" s="5">
        <v>25</v>
      </c>
      <c r="DS583" s="5">
        <v>105</v>
      </c>
      <c r="DT583" s="5" t="s">
        <v>329</v>
      </c>
      <c r="DU583" s="5">
        <v>17.360644609323401</v>
      </c>
      <c r="DV583" s="5">
        <v>11.637939453125</v>
      </c>
      <c r="DW583" s="5">
        <v>31.009150752314817</v>
      </c>
      <c r="DX583" s="5">
        <v>5.3842288746553315</v>
      </c>
      <c r="DY583" s="5">
        <v>39.1337890625</v>
      </c>
      <c r="DZ583" s="5">
        <v>40</v>
      </c>
      <c r="EA583" s="4" t="e">
        <v>#N/A</v>
      </c>
      <c r="EB583" s="4" t="e">
        <v>#N/A</v>
      </c>
      <c r="EC583" s="4" t="e">
        <v>#N/A</v>
      </c>
      <c r="ED583" s="4" t="e">
        <v>#N/A</v>
      </c>
      <c r="EE583" s="5">
        <v>3.0833344459533691</v>
      </c>
      <c r="EF583" s="5">
        <v>10.291671752929688</v>
      </c>
      <c r="EG583" s="5">
        <v>-47.033733035441557</v>
      </c>
      <c r="EH583" s="5">
        <v>750</v>
      </c>
      <c r="EI583" s="5">
        <v>51.976690948310377</v>
      </c>
      <c r="EK583" s="5">
        <v>71.775183144468855</v>
      </c>
      <c r="EL583" s="3" t="s">
        <v>330</v>
      </c>
      <c r="EM583" s="5">
        <v>114.4391393517171</v>
      </c>
      <c r="EN583" s="3" t="s">
        <v>324</v>
      </c>
      <c r="EO583" s="5">
        <v>55.891270629206261</v>
      </c>
      <c r="EP583" s="3" t="s">
        <v>326</v>
      </c>
      <c r="EQ583" s="5">
        <v>47.255765732020549</v>
      </c>
      <c r="ER583" s="5">
        <v>-9.1025173960633532E-4</v>
      </c>
      <c r="ES583" s="5">
        <v>1.5072835286458335</v>
      </c>
      <c r="ET583" s="5">
        <v>37.096028645833336</v>
      </c>
      <c r="EU583" s="5">
        <v>80.7357177734375</v>
      </c>
      <c r="EV583" s="5">
        <v>80</v>
      </c>
      <c r="EW583" s="5">
        <v>52.043185763888893</v>
      </c>
      <c r="EX583" s="3" t="s">
        <v>325</v>
      </c>
      <c r="EY583" s="5">
        <v>11.244117989501614</v>
      </c>
      <c r="EZ583" s="5">
        <v>8.8383399191308598</v>
      </c>
      <c r="FA583" s="5">
        <v>5.2975027901785712</v>
      </c>
      <c r="FB583" s="5">
        <v>38.570551258767537</v>
      </c>
      <c r="FC583" s="4" t="e">
        <v>#N/A</v>
      </c>
      <c r="FD583" s="4" t="e">
        <v>#N/A</v>
      </c>
      <c r="FE583" s="4" t="e">
        <v>#N/A</v>
      </c>
      <c r="FF583" s="4" t="e">
        <v>#N/A</v>
      </c>
      <c r="FG583" s="5">
        <v>4.5833339691162109</v>
      </c>
      <c r="FH583" s="5">
        <v>36.49993896484375</v>
      </c>
      <c r="FI583" s="5">
        <v>101.73438265931372</v>
      </c>
      <c r="FJ583" s="3" t="s">
        <v>324</v>
      </c>
      <c r="FK583" s="5">
        <v>81.247427129272324</v>
      </c>
      <c r="FL583" s="3" t="s">
        <v>326</v>
      </c>
      <c r="FM583" s="5">
        <v>47.255765732020549</v>
      </c>
      <c r="FN583" s="5">
        <v>-9.1025173960633532E-4</v>
      </c>
      <c r="FO583" s="5">
        <v>1.7781368800571986</v>
      </c>
      <c r="FP583" s="5">
        <v>32.694366455078125</v>
      </c>
      <c r="FQ583" s="5">
        <v>86.653197344611684</v>
      </c>
      <c r="FR583" s="5">
        <v>80</v>
      </c>
      <c r="FS583" s="5">
        <v>69.398916207107845</v>
      </c>
      <c r="FT583" s="3" t="s">
        <v>325</v>
      </c>
      <c r="FU583" s="5">
        <v>12.6865172543265</v>
      </c>
      <c r="FV583" s="5">
        <v>8.6677467061209263</v>
      </c>
      <c r="FW583" s="5">
        <v>5.33941650390625</v>
      </c>
      <c r="FX583" s="5">
        <v>39.4736328125</v>
      </c>
      <c r="FY583" s="4" t="e">
        <v>#N/A</v>
      </c>
      <c r="FZ583" s="4" t="e">
        <v>#N/A</v>
      </c>
      <c r="GA583" s="4" t="e">
        <v>#N/A</v>
      </c>
      <c r="GB583" s="4" t="e">
        <v>#N/A</v>
      </c>
      <c r="GC583" s="5">
        <v>2.9166674613952637</v>
      </c>
      <c r="GD583" s="5">
        <v>75.416748046875</v>
      </c>
      <c r="GE583" s="5">
        <v>743.93871175556274</v>
      </c>
      <c r="GF583" s="4" t="e">
        <v>#N/A</v>
      </c>
      <c r="GG583" s="4" t="e">
        <v>#N/A</v>
      </c>
      <c r="GH583" s="4" t="e">
        <v>#N/A</v>
      </c>
      <c r="GI583" s="4" t="e">
        <v>#N/A</v>
      </c>
      <c r="GJ583" s="4" t="e">
        <v>#N/A</v>
      </c>
      <c r="GK583" s="4" t="e">
        <v>#N/A</v>
      </c>
      <c r="GL583" s="4" t="e">
        <v>#N/A</v>
      </c>
      <c r="GM583" s="4" t="e">
        <v>#N/A</v>
      </c>
      <c r="GN583" s="3" t="s">
        <v>324</v>
      </c>
      <c r="GO583" s="5">
        <v>34.170654296875</v>
      </c>
      <c r="GP583" s="5">
        <v>38.915106879340279</v>
      </c>
      <c r="GQ583" s="5">
        <v>46.322932167658735</v>
      </c>
      <c r="GR583" s="5">
        <v>43.820098876953125</v>
      </c>
      <c r="GS583" s="5">
        <v>38.352590460526315</v>
      </c>
      <c r="GT583" s="5">
        <v>-0.3676877702985491</v>
      </c>
      <c r="GU583" s="5">
        <v>100.23301711309523</v>
      </c>
      <c r="GV583" s="5">
        <v>60.77349853515625</v>
      </c>
      <c r="GW583" s="5">
        <v>0</v>
      </c>
      <c r="GX583" s="5">
        <v>362.22021055930634</v>
      </c>
      <c r="GY583" s="5">
        <v>75.738846826737444</v>
      </c>
      <c r="GZ583" s="5">
        <v>30.56947088068182</v>
      </c>
      <c r="HA583" s="5">
        <v>-2</v>
      </c>
      <c r="HB583" s="4" t="e">
        <v>#N/A</v>
      </c>
      <c r="HC583" s="4" t="e">
        <v>#N/A</v>
      </c>
      <c r="HD583" s="4" t="e">
        <v>#N/A</v>
      </c>
      <c r="HE583" s="5">
        <v>77.893740110759495</v>
      </c>
      <c r="HF583" s="5">
        <v>31.758130944293477</v>
      </c>
      <c r="HG583" s="5">
        <v>-2</v>
      </c>
      <c r="HH583" s="4" t="e">
        <v>#N/A</v>
      </c>
      <c r="HI583" s="4" t="e">
        <v>#N/A</v>
      </c>
      <c r="HJ583" s="4" t="e">
        <v>#N/A</v>
      </c>
      <c r="HK583" s="5">
        <v>20.023522418478262</v>
      </c>
      <c r="HL583" s="5">
        <v>13.55219280807319</v>
      </c>
      <c r="HM583" s="5">
        <v>31.244491906474821</v>
      </c>
      <c r="HN583" s="5">
        <v>37</v>
      </c>
      <c r="HO583" s="5">
        <v>20</v>
      </c>
    </row>
    <row r="584" spans="1:223" x14ac:dyDescent="0.2">
      <c r="A584" s="1">
        <v>43121.866666664835</v>
      </c>
      <c r="B584" s="5">
        <v>212.94934475806448</v>
      </c>
      <c r="C584" s="4">
        <v>1.6765930043670523</v>
      </c>
      <c r="D584" s="4">
        <v>-0.10259056091308594</v>
      </c>
      <c r="E584" s="4" t="e">
        <v>#N/A</v>
      </c>
      <c r="F584" s="4" t="e">
        <v>#N/A</v>
      </c>
      <c r="G584" s="4" t="e">
        <v>#N/A</v>
      </c>
      <c r="H584" s="4" t="e">
        <v>#N/A</v>
      </c>
      <c r="I584" s="5">
        <v>89.817176296344883</v>
      </c>
      <c r="J584" s="5">
        <v>90</v>
      </c>
      <c r="K584" s="5">
        <v>100</v>
      </c>
      <c r="L584" s="5">
        <v>51.290719696969703</v>
      </c>
      <c r="M584" s="3" t="s">
        <v>324</v>
      </c>
      <c r="N584" s="5">
        <v>64.366377897040792</v>
      </c>
      <c r="O584" s="3" t="s">
        <v>325</v>
      </c>
      <c r="P584" s="5">
        <v>43.328646725171232</v>
      </c>
      <c r="Q584" s="5">
        <v>-9.1026907582142521E-4</v>
      </c>
      <c r="R584" s="5">
        <v>1.1247874096049226</v>
      </c>
      <c r="S584" s="3" t="s">
        <v>325</v>
      </c>
      <c r="T584" s="5">
        <v>50.804361979166664</v>
      </c>
      <c r="U584" s="5">
        <v>48.886502352627836</v>
      </c>
      <c r="V584" s="5">
        <v>53.5341796875</v>
      </c>
      <c r="W584" s="5">
        <v>64.33084938742897</v>
      </c>
      <c r="X584" s="3" t="s">
        <v>326</v>
      </c>
      <c r="Y584" s="5">
        <v>10.223431755514707</v>
      </c>
      <c r="Z584" s="5">
        <v>9.6537704999719391</v>
      </c>
      <c r="AA584" s="5">
        <v>12.85205078125</v>
      </c>
      <c r="AB584" s="5">
        <v>12.805908203125</v>
      </c>
      <c r="AC584" s="5">
        <v>33.303678919057376</v>
      </c>
      <c r="AD584" s="5">
        <v>96.879834617918789</v>
      </c>
      <c r="AE584" s="5">
        <v>2.020273887120311</v>
      </c>
      <c r="AF584" s="5">
        <v>5.31884765625</v>
      </c>
      <c r="AG584" s="5">
        <v>7.0047733958174545</v>
      </c>
      <c r="AH584" s="5">
        <v>5.0265164923289465</v>
      </c>
      <c r="AI584" s="5">
        <v>38.780023523420098</v>
      </c>
      <c r="AJ584" s="5">
        <v>40</v>
      </c>
      <c r="AK584" s="4" t="e">
        <v>#N/A</v>
      </c>
      <c r="AL584" s="4" t="e">
        <v>#N/A</v>
      </c>
      <c r="AM584" s="4" t="e">
        <v>#N/A</v>
      </c>
      <c r="AN584" s="4" t="e">
        <v>#N/A</v>
      </c>
      <c r="AO584" s="5">
        <v>2.1249992847442627</v>
      </c>
      <c r="AP584" s="5">
        <v>44.750190734863281</v>
      </c>
      <c r="AQ584" s="5">
        <v>37.428907137784094</v>
      </c>
      <c r="AR584" s="3" t="s">
        <v>324</v>
      </c>
      <c r="AS584" s="5">
        <v>58.550854347691391</v>
      </c>
      <c r="AT584" s="3" t="s">
        <v>325</v>
      </c>
      <c r="AU584" s="5">
        <v>38.79740330430328</v>
      </c>
      <c r="AV584" s="5">
        <v>-1.8455244147331314E-3</v>
      </c>
      <c r="AW584" s="5">
        <v>1.0733172607421875</v>
      </c>
      <c r="AX584" s="3" t="s">
        <v>325</v>
      </c>
      <c r="AY584" s="5">
        <v>48.95556640625</v>
      </c>
      <c r="AZ584" s="5">
        <v>58.415306919642852</v>
      </c>
      <c r="BA584" s="5">
        <v>52.8671875</v>
      </c>
      <c r="BB584" s="5">
        <v>57.902826497395836</v>
      </c>
      <c r="BC584" s="3" t="s">
        <v>326</v>
      </c>
      <c r="BD584" s="5">
        <v>12.080123546511627</v>
      </c>
      <c r="BE584" s="5">
        <v>8.6445147030544724</v>
      </c>
      <c r="BF584" s="5">
        <v>16.008288574218749</v>
      </c>
      <c r="BG584" s="5">
        <v>13.563232421875</v>
      </c>
      <c r="BH584" s="5">
        <v>46.970638020833334</v>
      </c>
      <c r="BI584" s="5">
        <v>91.139504328112125</v>
      </c>
      <c r="BJ584" s="5">
        <v>4.9948387786475816</v>
      </c>
      <c r="BK584" s="5">
        <v>2.528564453125</v>
      </c>
      <c r="BL584" s="5">
        <v>20.382804346880796</v>
      </c>
      <c r="BM584" s="5">
        <v>5.4394892303036979</v>
      </c>
      <c r="BN584" s="5">
        <v>38.780023523420098</v>
      </c>
      <c r="BO584" s="5">
        <v>40</v>
      </c>
      <c r="BP584" s="4" t="e">
        <v>#N/A</v>
      </c>
      <c r="BQ584" s="4" t="e">
        <v>#N/A</v>
      </c>
      <c r="BR584" s="4" t="e">
        <v>#N/A</v>
      </c>
      <c r="BS584" s="4" t="e">
        <v>#N/A</v>
      </c>
      <c r="BT584" s="5">
        <v>7.1249918937683105</v>
      </c>
      <c r="BU584" s="5">
        <v>30.208164215087891</v>
      </c>
      <c r="BV584" s="5">
        <v>69.849609375</v>
      </c>
      <c r="BW584" s="3" t="s">
        <v>324</v>
      </c>
      <c r="BX584" s="5">
        <v>100</v>
      </c>
      <c r="BY584" s="3" t="s">
        <v>325</v>
      </c>
      <c r="BZ584" s="5">
        <v>64.2666015625</v>
      </c>
      <c r="CA584" s="5">
        <v>0.11565418523290402</v>
      </c>
      <c r="CB584" s="5">
        <v>1.0895201270260029</v>
      </c>
      <c r="CC584" s="3" t="s">
        <v>327</v>
      </c>
      <c r="CD584" s="5">
        <v>50.323695086050719</v>
      </c>
      <c r="CE584" s="5">
        <v>18.667913732394368</v>
      </c>
      <c r="CF584" s="5">
        <v>50</v>
      </c>
      <c r="CG584" s="5">
        <v>104.18980750704888</v>
      </c>
      <c r="CH584" s="3" t="s">
        <v>326</v>
      </c>
      <c r="CI584" s="5">
        <v>12.920836367849578</v>
      </c>
      <c r="CJ584" s="5">
        <v>9.2474517418874793</v>
      </c>
      <c r="CK584" s="5">
        <v>13.492151772103659</v>
      </c>
      <c r="CL584" s="5">
        <v>13.81494140625</v>
      </c>
      <c r="CM584" s="5">
        <v>31.53081161610401</v>
      </c>
      <c r="CN584" s="5">
        <v>92.541682572182111</v>
      </c>
      <c r="CO584" s="5">
        <v>4.0134952626329792</v>
      </c>
      <c r="CP584" s="5">
        <v>3.9978287067819154</v>
      </c>
      <c r="CQ584" s="5">
        <v>18.450227629550241</v>
      </c>
      <c r="CR584" s="5">
        <v>5.4797980989031787</v>
      </c>
      <c r="CS584" s="5">
        <v>38.780023523420098</v>
      </c>
      <c r="CT584" s="5">
        <v>40</v>
      </c>
      <c r="CU584" s="4" t="e">
        <v>#N/A</v>
      </c>
      <c r="CV584" s="4" t="e">
        <v>#N/A</v>
      </c>
      <c r="CW584" s="4" t="e">
        <v>#N/A</v>
      </c>
      <c r="CX584" s="4" t="e">
        <v>#N/A</v>
      </c>
      <c r="CY584" s="5">
        <v>1.0833333730697632</v>
      </c>
      <c r="CZ584" s="5">
        <v>1.0833333730697632</v>
      </c>
      <c r="DA584" s="5">
        <v>78.575892857142861</v>
      </c>
      <c r="DB584" s="5"/>
      <c r="DC584" s="3" t="s">
        <v>328</v>
      </c>
      <c r="DD584" s="5">
        <v>34.207921645220594</v>
      </c>
      <c r="DE584" s="3" t="s">
        <v>325</v>
      </c>
      <c r="DF584" s="5">
        <v>65.637162962545119</v>
      </c>
      <c r="DG584" s="5">
        <v>-2.751317252074518E-3</v>
      </c>
      <c r="DH584" s="5">
        <v>1.1424247259381173</v>
      </c>
      <c r="DI584" s="3" t="s">
        <v>325</v>
      </c>
      <c r="DJ584" s="5">
        <v>56.645530437208848</v>
      </c>
      <c r="DK584" s="5">
        <v>59.5334266754518</v>
      </c>
      <c r="DL584" s="5">
        <v>53.315574450115392</v>
      </c>
      <c r="DM584" s="5">
        <v>34.323939732142861</v>
      </c>
      <c r="DN584" s="3" t="s">
        <v>326</v>
      </c>
      <c r="DO584" s="5">
        <v>9.6535254945146285</v>
      </c>
      <c r="DP584" s="5">
        <v>17.364549807029704</v>
      </c>
      <c r="DQ584" s="5">
        <v>17.730175512006365</v>
      </c>
      <c r="DR584" s="5">
        <v>25</v>
      </c>
      <c r="DS584" s="5">
        <v>105</v>
      </c>
      <c r="DT584" s="5" t="s">
        <v>329</v>
      </c>
      <c r="DU584" s="5">
        <v>17.364549807029704</v>
      </c>
      <c r="DV584" s="5">
        <v>11.637939453125</v>
      </c>
      <c r="DW584" s="5">
        <v>31.010597511574069</v>
      </c>
      <c r="DX584" s="5">
        <v>5.3861317354090072</v>
      </c>
      <c r="DY584" s="5">
        <v>38.780023523420098</v>
      </c>
      <c r="DZ584" s="5">
        <v>40</v>
      </c>
      <c r="EA584" s="4" t="e">
        <v>#N/A</v>
      </c>
      <c r="EB584" s="4" t="e">
        <v>#N/A</v>
      </c>
      <c r="EC584" s="4" t="e">
        <v>#N/A</v>
      </c>
      <c r="ED584" s="4" t="e">
        <v>#N/A</v>
      </c>
      <c r="EE584" s="5">
        <v>3.0833344459533691</v>
      </c>
      <c r="EF584" s="5">
        <v>10.291671752929688</v>
      </c>
      <c r="EG584" s="5">
        <v>-47.033466997508256</v>
      </c>
      <c r="EH584" s="5">
        <v>750</v>
      </c>
      <c r="EI584" s="5">
        <v>52.419614955357147</v>
      </c>
      <c r="EK584" s="5">
        <v>71.788879979532737</v>
      </c>
      <c r="EL584" s="3" t="s">
        <v>330</v>
      </c>
      <c r="EM584" s="5">
        <v>114.46028494252036</v>
      </c>
      <c r="EN584" s="3" t="s">
        <v>324</v>
      </c>
      <c r="EO584" s="5">
        <v>55.878332271460145</v>
      </c>
      <c r="EP584" s="3" t="s">
        <v>326</v>
      </c>
      <c r="EQ584" s="5">
        <v>43.328646725171232</v>
      </c>
      <c r="ER584" s="5">
        <v>-9.1026907582142521E-4</v>
      </c>
      <c r="ES584" s="5">
        <v>1.5051409403483071</v>
      </c>
      <c r="ET584" s="5">
        <v>38.210044352213544</v>
      </c>
      <c r="EU584" s="5">
        <v>81.091796875</v>
      </c>
      <c r="EV584" s="5">
        <v>80</v>
      </c>
      <c r="EW584" s="5">
        <v>51.735749421296291</v>
      </c>
      <c r="EX584" s="3" t="s">
        <v>325</v>
      </c>
      <c r="EY584" s="5">
        <v>11.244107627284716</v>
      </c>
      <c r="EZ584" s="5">
        <v>8.8386162003565172</v>
      </c>
      <c r="FA584" s="5">
        <v>5.3010951450892865</v>
      </c>
      <c r="FB584" s="5">
        <v>38.548671561873746</v>
      </c>
      <c r="FC584" s="4" t="e">
        <v>#N/A</v>
      </c>
      <c r="FD584" s="4" t="e">
        <v>#N/A</v>
      </c>
      <c r="FE584" s="4" t="e">
        <v>#N/A</v>
      </c>
      <c r="FF584" s="4" t="e">
        <v>#N/A</v>
      </c>
      <c r="FG584" s="5">
        <v>4.5833339691162109</v>
      </c>
      <c r="FH584" s="5">
        <v>36.49993896484375</v>
      </c>
      <c r="FI584" s="5">
        <v>101.74939491421569</v>
      </c>
      <c r="FJ584" s="3" t="s">
        <v>324</v>
      </c>
      <c r="FK584" s="5">
        <v>81.248176509095913</v>
      </c>
      <c r="FL584" s="3" t="s">
        <v>326</v>
      </c>
      <c r="FM584" s="5">
        <v>43.328646725171232</v>
      </c>
      <c r="FN584" s="5">
        <v>-9.1026907582142521E-4</v>
      </c>
      <c r="FO584" s="5">
        <v>1.7630197598163346</v>
      </c>
      <c r="FP584" s="5">
        <v>31.282733154296874</v>
      </c>
      <c r="FQ584" s="5">
        <v>85.546133422851568</v>
      </c>
      <c r="FR584" s="5">
        <v>80</v>
      </c>
      <c r="FS584" s="5">
        <v>68.41641773897058</v>
      </c>
      <c r="FT584" s="3" t="s">
        <v>325</v>
      </c>
      <c r="FU584" s="5">
        <v>12.686752524939374</v>
      </c>
      <c r="FV584" s="5">
        <v>8.6682726878984653</v>
      </c>
      <c r="FW584" s="5">
        <v>5.3432181222098212</v>
      </c>
      <c r="FX584" s="5">
        <v>39.444245330380724</v>
      </c>
      <c r="FY584" s="4" t="e">
        <v>#N/A</v>
      </c>
      <c r="FZ584" s="4" t="e">
        <v>#N/A</v>
      </c>
      <c r="GA584" s="4" t="e">
        <v>#N/A</v>
      </c>
      <c r="GB584" s="4" t="e">
        <v>#N/A</v>
      </c>
      <c r="GC584" s="5">
        <v>2.9166674613952637</v>
      </c>
      <c r="GD584" s="5">
        <v>75.416748046875</v>
      </c>
      <c r="GE584" s="5">
        <v>743.95632567081157</v>
      </c>
      <c r="GF584" s="4" t="e">
        <v>#N/A</v>
      </c>
      <c r="GG584" s="4" t="e">
        <v>#N/A</v>
      </c>
      <c r="GH584" s="4" t="e">
        <v>#N/A</v>
      </c>
      <c r="GI584" s="4" t="e">
        <v>#N/A</v>
      </c>
      <c r="GJ584" s="4" t="e">
        <v>#N/A</v>
      </c>
      <c r="GK584" s="4" t="e">
        <v>#N/A</v>
      </c>
      <c r="GL584" s="4" t="e">
        <v>#N/A</v>
      </c>
      <c r="GM584" s="4" t="e">
        <v>#N/A</v>
      </c>
      <c r="GN584" s="3" t="s">
        <v>324</v>
      </c>
      <c r="GO584" s="5">
        <v>34.473281469100563</v>
      </c>
      <c r="GP584" s="5">
        <v>37.922539605034721</v>
      </c>
      <c r="GQ584" s="5">
        <v>46.417169448844724</v>
      </c>
      <c r="GR584" s="5">
        <v>43.933423239087304</v>
      </c>
      <c r="GS584" s="5">
        <v>38.586482668197618</v>
      </c>
      <c r="GT584" s="5">
        <v>-0.1892307826450893</v>
      </c>
      <c r="GU584" s="5">
        <v>100.18070903624371</v>
      </c>
      <c r="GV584" s="5">
        <v>60.004048665364579</v>
      </c>
      <c r="GW584" s="5">
        <v>0</v>
      </c>
      <c r="GX584" s="5">
        <v>361.3284233492281</v>
      </c>
      <c r="GY584" s="5">
        <v>75.530262125965251</v>
      </c>
      <c r="GZ584" s="5">
        <v>30.573590198863634</v>
      </c>
      <c r="HA584" s="5">
        <v>-2</v>
      </c>
      <c r="HB584" s="4" t="e">
        <v>#N/A</v>
      </c>
      <c r="HC584" s="4" t="e">
        <v>#N/A</v>
      </c>
      <c r="HD584" s="4" t="e">
        <v>#N/A</v>
      </c>
      <c r="HE584" s="5">
        <v>77.624752768987349</v>
      </c>
      <c r="HF584" s="5">
        <v>31.674390889830512</v>
      </c>
      <c r="HG584" s="5">
        <v>-2</v>
      </c>
      <c r="HH584" s="4" t="e">
        <v>#N/A</v>
      </c>
      <c r="HI584" s="4" t="e">
        <v>#N/A</v>
      </c>
      <c r="HJ584" s="4" t="e">
        <v>#N/A</v>
      </c>
      <c r="HK584" s="5">
        <v>20.074473505434781</v>
      </c>
      <c r="HL584" s="5">
        <v>13.552261123043456</v>
      </c>
      <c r="HM584" s="5">
        <v>31.183621480872365</v>
      </c>
      <c r="HN584" s="5">
        <v>37</v>
      </c>
      <c r="HO584" s="5">
        <v>20</v>
      </c>
    </row>
    <row r="585" spans="1:223" x14ac:dyDescent="0.2">
      <c r="A585" s="1">
        <v>43121.86643518335</v>
      </c>
      <c r="B585" s="5">
        <v>210.81602822580643</v>
      </c>
      <c r="C585" s="4">
        <v>1.6766095182080289</v>
      </c>
      <c r="D585" s="4">
        <v>-0.10259056091308594</v>
      </c>
      <c r="E585" s="4" t="e">
        <v>#N/A</v>
      </c>
      <c r="F585" s="4" t="e">
        <v>#N/A</v>
      </c>
      <c r="G585" s="4" t="e">
        <v>#N/A</v>
      </c>
      <c r="H585" s="4" t="e">
        <v>#N/A</v>
      </c>
      <c r="I585" s="5">
        <v>89.817280135099679</v>
      </c>
      <c r="J585" s="5">
        <v>90</v>
      </c>
      <c r="K585" s="5">
        <v>100</v>
      </c>
      <c r="L585" s="5">
        <v>46.277107007575758</v>
      </c>
      <c r="M585" s="3" t="s">
        <v>324</v>
      </c>
      <c r="N585" s="5">
        <v>65.265494681333763</v>
      </c>
      <c r="O585" s="3" t="s">
        <v>325</v>
      </c>
      <c r="P585" s="5">
        <v>39.401527718321915</v>
      </c>
      <c r="Q585" s="5">
        <v>-9.1028641203651467E-4</v>
      </c>
      <c r="R585" s="5">
        <v>1.1179936477783421</v>
      </c>
      <c r="S585" s="3" t="s">
        <v>325</v>
      </c>
      <c r="T585" s="5">
        <v>51.457573784722214</v>
      </c>
      <c r="U585" s="5">
        <v>47.4918212890625</v>
      </c>
      <c r="V585" s="5">
        <v>52.751953125</v>
      </c>
      <c r="W585" s="5">
        <v>65.03094482421875</v>
      </c>
      <c r="X585" s="3" t="s">
        <v>326</v>
      </c>
      <c r="Y585" s="5">
        <v>10.246744791666666</v>
      </c>
      <c r="Z585" s="5">
        <v>9.6538844976016129</v>
      </c>
      <c r="AA585" s="5">
        <v>12.922162999220884</v>
      </c>
      <c r="AB585" s="5">
        <v>12.805908203125</v>
      </c>
      <c r="AC585" s="5">
        <v>33.27326139856558</v>
      </c>
      <c r="AD585" s="5">
        <v>96.879640029468845</v>
      </c>
      <c r="AE585" s="5">
        <v>2.0195168803057335</v>
      </c>
      <c r="AF585" s="5">
        <v>5.31884765625</v>
      </c>
      <c r="AG585" s="5">
        <v>6.8104508562785826</v>
      </c>
      <c r="AH585" s="5">
        <v>5.0253278459821429</v>
      </c>
      <c r="AI585" s="5">
        <v>38.67578125</v>
      </c>
      <c r="AJ585" s="5">
        <v>40</v>
      </c>
      <c r="AK585" s="4" t="e">
        <v>#N/A</v>
      </c>
      <c r="AL585" s="4" t="e">
        <v>#N/A</v>
      </c>
      <c r="AM585" s="4" t="e">
        <v>#N/A</v>
      </c>
      <c r="AN585" s="4" t="e">
        <v>#N/A</v>
      </c>
      <c r="AO585" s="5">
        <v>2.1249992847442627</v>
      </c>
      <c r="AP585" s="5">
        <v>44.750190734863281</v>
      </c>
      <c r="AQ585" s="5">
        <v>42.167122395833331</v>
      </c>
      <c r="AR585" s="3" t="s">
        <v>324</v>
      </c>
      <c r="AS585" s="5">
        <v>58.117619832356766</v>
      </c>
      <c r="AT585" s="3" t="s">
        <v>325</v>
      </c>
      <c r="AU585" s="5">
        <v>37.878322636419227</v>
      </c>
      <c r="AV585" s="5">
        <v>-1.8456814489715653E-3</v>
      </c>
      <c r="AW585" s="5">
        <v>1.066963091095229</v>
      </c>
      <c r="AX585" s="3" t="s">
        <v>325</v>
      </c>
      <c r="AY585" s="5">
        <v>49.48082131778493</v>
      </c>
      <c r="AZ585" s="5">
        <v>59.320052083333337</v>
      </c>
      <c r="BA585" s="5">
        <v>52.8671875</v>
      </c>
      <c r="BB585" s="5">
        <v>57.138085937500001</v>
      </c>
      <c r="BC585" s="3" t="s">
        <v>326</v>
      </c>
      <c r="BD585" s="5">
        <v>12.028343023255815</v>
      </c>
      <c r="BE585" s="5">
        <v>8.6444382530668165</v>
      </c>
      <c r="BF585" s="5">
        <v>15.995837402343749</v>
      </c>
      <c r="BG585" s="5">
        <v>13.563232421875</v>
      </c>
      <c r="BH585" s="5">
        <v>46.897721354166663</v>
      </c>
      <c r="BI585" s="5">
        <v>91.135779489557564</v>
      </c>
      <c r="BJ585" s="5">
        <v>4.9954536391873745</v>
      </c>
      <c r="BK585" s="5">
        <v>2.528564453125</v>
      </c>
      <c r="BL585" s="5">
        <v>20.305222888160948</v>
      </c>
      <c r="BM585" s="5">
        <v>5.432893199652014</v>
      </c>
      <c r="BN585" s="5">
        <v>38.67578125</v>
      </c>
      <c r="BO585" s="5">
        <v>40</v>
      </c>
      <c r="BP585" s="4" t="e">
        <v>#N/A</v>
      </c>
      <c r="BQ585" s="4" t="e">
        <v>#N/A</v>
      </c>
      <c r="BR585" s="4" t="e">
        <v>#N/A</v>
      </c>
      <c r="BS585" s="4" t="e">
        <v>#N/A</v>
      </c>
      <c r="BT585" s="5">
        <v>7.1249918937683105</v>
      </c>
      <c r="BU585" s="5">
        <v>30.208164215087891</v>
      </c>
      <c r="BV585" s="5">
        <v>71.412109375</v>
      </c>
      <c r="BW585" s="3" t="s">
        <v>324</v>
      </c>
      <c r="BX585" s="5">
        <v>100</v>
      </c>
      <c r="BY585" s="3" t="s">
        <v>325</v>
      </c>
      <c r="BZ585" s="5">
        <v>64.136648995535722</v>
      </c>
      <c r="CA585" s="5">
        <v>0.11565325994411672</v>
      </c>
      <c r="CB585" s="5">
        <v>1.0836239775053085</v>
      </c>
      <c r="CC585" s="3" t="s">
        <v>327</v>
      </c>
      <c r="CD585" s="5">
        <v>50.309542006340578</v>
      </c>
      <c r="CE585" s="5">
        <v>18.309611575704224</v>
      </c>
      <c r="CF585" s="5">
        <v>50</v>
      </c>
      <c r="CG585" s="5">
        <v>104.23033658364662</v>
      </c>
      <c r="CH585" s="3" t="s">
        <v>326</v>
      </c>
      <c r="CI585" s="5">
        <v>12.9734714314089</v>
      </c>
      <c r="CJ585" s="5">
        <v>9.2482449356531333</v>
      </c>
      <c r="CK585" s="5">
        <v>13.48119521722561</v>
      </c>
      <c r="CL585" s="5">
        <v>13.81494140625</v>
      </c>
      <c r="CM585" s="5">
        <v>29.322711137089421</v>
      </c>
      <c r="CN585" s="5">
        <v>92.49433474458634</v>
      </c>
      <c r="CO585" s="5">
        <v>4.0189135062909163</v>
      </c>
      <c r="CP585" s="5">
        <v>3.9747522232380321</v>
      </c>
      <c r="CQ585" s="5">
        <v>18.400118574195247</v>
      </c>
      <c r="CR585" s="5">
        <v>5.4754797894021738</v>
      </c>
      <c r="CS585" s="5">
        <v>38.67578125</v>
      </c>
      <c r="CT585" s="5">
        <v>40</v>
      </c>
      <c r="CU585" s="4" t="e">
        <v>#N/A</v>
      </c>
      <c r="CV585" s="4" t="e">
        <v>#N/A</v>
      </c>
      <c r="CW585" s="4" t="e">
        <v>#N/A</v>
      </c>
      <c r="CX585" s="4" t="e">
        <v>#N/A</v>
      </c>
      <c r="CY585" s="5">
        <v>1.0833333730697632</v>
      </c>
      <c r="CZ585" s="5">
        <v>1.0833333730697632</v>
      </c>
      <c r="DA585" s="5">
        <v>77.059430803571416</v>
      </c>
      <c r="DB585" s="5"/>
      <c r="DC585" s="3" t="s">
        <v>328</v>
      </c>
      <c r="DD585" s="5">
        <v>34.291919041053916</v>
      </c>
      <c r="DE585" s="3" t="s">
        <v>325</v>
      </c>
      <c r="DF585" s="5">
        <v>65.514898747743686</v>
      </c>
      <c r="DG585" s="5">
        <v>-4.4392549222515478E-3</v>
      </c>
      <c r="DH585" s="5">
        <v>1.1359077322071998</v>
      </c>
      <c r="DI585" s="3" t="s">
        <v>325</v>
      </c>
      <c r="DJ585" s="5">
        <v>56.493008378623188</v>
      </c>
      <c r="DK585" s="5">
        <v>59.293366924730165</v>
      </c>
      <c r="DL585" s="5">
        <v>53.08164629797718</v>
      </c>
      <c r="DM585" s="5">
        <v>34.065132659268883</v>
      </c>
      <c r="DN585" s="3" t="s">
        <v>326</v>
      </c>
      <c r="DO585" s="5">
        <v>9.6209560962433507</v>
      </c>
      <c r="DP585" s="5">
        <v>17.368455004735999</v>
      </c>
      <c r="DQ585" s="5">
        <v>17.732942386296831</v>
      </c>
      <c r="DR585" s="5">
        <v>25</v>
      </c>
      <c r="DS585" s="5">
        <v>105</v>
      </c>
      <c r="DT585" s="5" t="s">
        <v>329</v>
      </c>
      <c r="DU585" s="5">
        <v>17.368455004735999</v>
      </c>
      <c r="DV585" s="5">
        <v>11.637939453125</v>
      </c>
      <c r="DW585" s="5">
        <v>31.012044270833332</v>
      </c>
      <c r="DX585" s="5">
        <v>5.3869396857253644</v>
      </c>
      <c r="DY585" s="5">
        <v>38.67578125</v>
      </c>
      <c r="DZ585" s="5">
        <v>40</v>
      </c>
      <c r="EA585" s="4" t="e">
        <v>#N/A</v>
      </c>
      <c r="EB585" s="4" t="e">
        <v>#N/A</v>
      </c>
      <c r="EC585" s="4" t="e">
        <v>#N/A</v>
      </c>
      <c r="ED585" s="4" t="e">
        <v>#N/A</v>
      </c>
      <c r="EE585" s="5">
        <v>3.0833344459533691</v>
      </c>
      <c r="EF585" s="5">
        <v>10.291671752929688</v>
      </c>
      <c r="EG585" s="5">
        <v>-47.033200959574962</v>
      </c>
      <c r="EH585" s="5">
        <v>750</v>
      </c>
      <c r="EI585" s="5">
        <v>52.917382812500001</v>
      </c>
      <c r="EK585" s="5">
        <v>71.802576814596648</v>
      </c>
      <c r="EL585" s="3" t="s">
        <v>330</v>
      </c>
      <c r="EM585" s="5">
        <v>114.48143053332362</v>
      </c>
      <c r="EN585" s="3" t="s">
        <v>324</v>
      </c>
      <c r="EO585" s="5">
        <v>55.865393913714044</v>
      </c>
      <c r="EP585" s="3" t="s">
        <v>326</v>
      </c>
      <c r="EQ585" s="5">
        <v>39.401527718321915</v>
      </c>
      <c r="ER585" s="5">
        <v>-9.1028641203651467E-4</v>
      </c>
      <c r="ES585" s="5">
        <v>1.5029983520507812</v>
      </c>
      <c r="ET585" s="5">
        <v>36.396343994140622</v>
      </c>
      <c r="EU585" s="5">
        <v>81.443216145833333</v>
      </c>
      <c r="EV585" s="5">
        <v>80</v>
      </c>
      <c r="EW585" s="5">
        <v>51.428313078703709</v>
      </c>
      <c r="EX585" s="3" t="s">
        <v>325</v>
      </c>
      <c r="EY585" s="5">
        <v>11.244097265067818</v>
      </c>
      <c r="EZ585" s="5">
        <v>8.8388924815821746</v>
      </c>
      <c r="FA585" s="5">
        <v>5.3053216147470765</v>
      </c>
      <c r="FB585" s="5">
        <v>38.526791864979955</v>
      </c>
      <c r="FC585" s="4" t="e">
        <v>#N/A</v>
      </c>
      <c r="FD585" s="4" t="e">
        <v>#N/A</v>
      </c>
      <c r="FE585" s="4" t="e">
        <v>#N/A</v>
      </c>
      <c r="FF585" s="4" t="e">
        <v>#N/A</v>
      </c>
      <c r="FG585" s="5">
        <v>4.5833339691162109</v>
      </c>
      <c r="FH585" s="5">
        <v>36.49993896484375</v>
      </c>
      <c r="FI585" s="5">
        <v>101.76440716911765</v>
      </c>
      <c r="FJ585" s="3" t="s">
        <v>324</v>
      </c>
      <c r="FK585" s="5">
        <v>81.248925888919516</v>
      </c>
      <c r="FL585" s="3" t="s">
        <v>326</v>
      </c>
      <c r="FM585" s="5">
        <v>39.401527718321915</v>
      </c>
      <c r="FN585" s="5">
        <v>-9.1028641203651467E-4</v>
      </c>
      <c r="FO585" s="5">
        <v>1.7225643760279605</v>
      </c>
      <c r="FP585" s="5">
        <v>33.644848632812497</v>
      </c>
      <c r="FQ585" s="5">
        <v>83.639218749999998</v>
      </c>
      <c r="FR585" s="5">
        <v>80</v>
      </c>
      <c r="FS585" s="5">
        <v>67.433919270833343</v>
      </c>
      <c r="FT585" s="3" t="s">
        <v>325</v>
      </c>
      <c r="FU585" s="5">
        <v>12.686987795552248</v>
      </c>
      <c r="FV585" s="5">
        <v>8.6687986696760042</v>
      </c>
      <c r="FW585" s="5">
        <v>5.3485327093174275</v>
      </c>
      <c r="FX585" s="5">
        <v>39.492421324823944</v>
      </c>
      <c r="FY585" s="4" t="e">
        <v>#N/A</v>
      </c>
      <c r="FZ585" s="4" t="e">
        <v>#N/A</v>
      </c>
      <c r="GA585" s="4" t="e">
        <v>#N/A</v>
      </c>
      <c r="GB585" s="4" t="e">
        <v>#N/A</v>
      </c>
      <c r="GC585" s="5">
        <v>2.9166674613952637</v>
      </c>
      <c r="GD585" s="5">
        <v>75.416748046875</v>
      </c>
      <c r="GE585" s="5">
        <v>743.97393958606017</v>
      </c>
      <c r="GF585" s="4" t="e">
        <v>#N/A</v>
      </c>
      <c r="GG585" s="4" t="e">
        <v>#N/A</v>
      </c>
      <c r="GH585" s="4" t="e">
        <v>#N/A</v>
      </c>
      <c r="GI585" s="4" t="e">
        <v>#N/A</v>
      </c>
      <c r="GJ585" s="4" t="e">
        <v>#N/A</v>
      </c>
      <c r="GK585" s="4" t="e">
        <v>#N/A</v>
      </c>
      <c r="GL585" s="4" t="e">
        <v>#N/A</v>
      </c>
      <c r="GM585" s="4" t="e">
        <v>#N/A</v>
      </c>
      <c r="GN585" s="3" t="s">
        <v>324</v>
      </c>
      <c r="GO585" s="5">
        <v>34.088942307692307</v>
      </c>
      <c r="GP585" s="5">
        <v>36.929972330729164</v>
      </c>
      <c r="GQ585" s="5">
        <v>46.100207913306448</v>
      </c>
      <c r="GR585" s="5">
        <v>43.185035342261905</v>
      </c>
      <c r="GS585" s="5">
        <v>38.307197081367924</v>
      </c>
      <c r="GT585" s="5">
        <v>-1.0773794991629476E-2</v>
      </c>
      <c r="GU585" s="5">
        <v>100.69099308894231</v>
      </c>
      <c r="GV585" s="5">
        <v>59.921019363403317</v>
      </c>
      <c r="GW585" s="5">
        <v>0</v>
      </c>
      <c r="GX585" s="5">
        <v>359.21259363271179</v>
      </c>
      <c r="GY585" s="5">
        <v>75.33013015844935</v>
      </c>
      <c r="GZ585" s="5">
        <v>30.577709517045456</v>
      </c>
      <c r="HA585" s="5">
        <v>-2</v>
      </c>
      <c r="HB585" s="4" t="e">
        <v>#N/A</v>
      </c>
      <c r="HC585" s="4" t="e">
        <v>#N/A</v>
      </c>
      <c r="HD585" s="4" t="e">
        <v>#N/A</v>
      </c>
      <c r="HE585" s="5">
        <v>77.355765427215189</v>
      </c>
      <c r="HF585" s="5">
        <v>31.531961731991526</v>
      </c>
      <c r="HG585" s="5">
        <v>-2</v>
      </c>
      <c r="HH585" s="4" t="e">
        <v>#N/A</v>
      </c>
      <c r="HI585" s="4" t="e">
        <v>#N/A</v>
      </c>
      <c r="HJ585" s="4" t="e">
        <v>#N/A</v>
      </c>
      <c r="HK585" s="5">
        <v>20.105558763586956</v>
      </c>
      <c r="HL585" s="5">
        <v>13.552329438013729</v>
      </c>
      <c r="HM585" s="5">
        <v>31.17498463379917</v>
      </c>
      <c r="HN585" s="5">
        <v>37</v>
      </c>
      <c r="HO585" s="5">
        <v>20</v>
      </c>
    </row>
    <row r="586" spans="1:223" x14ac:dyDescent="0.2">
      <c r="A586" s="1">
        <v>43121.866203701866</v>
      </c>
      <c r="B586" s="5">
        <v>208.9459759230561</v>
      </c>
      <c r="C586" s="4">
        <v>1.6766260320490058</v>
      </c>
      <c r="D586" s="4">
        <v>-0.10259056091308594</v>
      </c>
      <c r="E586" s="4" t="e">
        <v>#N/A</v>
      </c>
      <c r="F586" s="4" t="e">
        <v>#N/A</v>
      </c>
      <c r="G586" s="4" t="e">
        <v>#N/A</v>
      </c>
      <c r="H586" s="4" t="e">
        <v>#N/A</v>
      </c>
      <c r="I586" s="5">
        <v>89.817383973854504</v>
      </c>
      <c r="J586" s="5">
        <v>90</v>
      </c>
      <c r="K586" s="5">
        <v>100</v>
      </c>
      <c r="L586" s="5">
        <v>43.022445967023167</v>
      </c>
      <c r="M586" s="3" t="s">
        <v>324</v>
      </c>
      <c r="N586" s="5">
        <v>64.978528821790547</v>
      </c>
      <c r="O586" s="3" t="s">
        <v>325</v>
      </c>
      <c r="P586" s="5">
        <v>36.474480580699129</v>
      </c>
      <c r="Q586" s="5">
        <v>-9.1030374825160445E-4</v>
      </c>
      <c r="R586" s="5">
        <v>1.1111998859517613</v>
      </c>
      <c r="S586" s="3" t="s">
        <v>325</v>
      </c>
      <c r="T586" s="5">
        <v>52.105054742517609</v>
      </c>
      <c r="U586" s="5">
        <v>47.116853027343751</v>
      </c>
      <c r="V586" s="5">
        <v>52.4912109375</v>
      </c>
      <c r="W586" s="5">
        <v>65.048459472656248</v>
      </c>
      <c r="X586" s="3" t="s">
        <v>326</v>
      </c>
      <c r="Y586" s="5">
        <v>10.270057827818627</v>
      </c>
      <c r="Z586" s="5">
        <v>9.6539984952312885</v>
      </c>
      <c r="AA586" s="5">
        <v>12.856713466956966</v>
      </c>
      <c r="AB586" s="5">
        <v>12.805908203125</v>
      </c>
      <c r="AC586" s="5">
        <v>33.237686107197746</v>
      </c>
      <c r="AD586" s="5">
        <v>96.879445441018873</v>
      </c>
      <c r="AE586" s="5">
        <v>2.0187598734911552</v>
      </c>
      <c r="AF586" s="5">
        <v>5.31884765625</v>
      </c>
      <c r="AG586" s="5">
        <v>6.6161283167397098</v>
      </c>
      <c r="AH586" s="5">
        <v>5.0174455915178573</v>
      </c>
      <c r="AI586" s="5">
        <v>38.964132425189021</v>
      </c>
      <c r="AJ586" s="5">
        <v>40</v>
      </c>
      <c r="AK586" s="4" t="e">
        <v>#N/A</v>
      </c>
      <c r="AL586" s="4" t="e">
        <v>#N/A</v>
      </c>
      <c r="AM586" s="4" t="e">
        <v>#N/A</v>
      </c>
      <c r="AN586" s="4" t="e">
        <v>#N/A</v>
      </c>
      <c r="AO586" s="5">
        <v>2.1249992847442627</v>
      </c>
      <c r="AP586" s="5">
        <v>44.750190734863281</v>
      </c>
      <c r="AQ586" s="5">
        <v>46.960742187500003</v>
      </c>
      <c r="AR586" s="3" t="s">
        <v>324</v>
      </c>
      <c r="AS586" s="5">
        <v>57.693412780761719</v>
      </c>
      <c r="AT586" s="3" t="s">
        <v>325</v>
      </c>
      <c r="AU586" s="5">
        <v>38.129504788306448</v>
      </c>
      <c r="AV586" s="5">
        <v>-1.8458384832099987E-3</v>
      </c>
      <c r="AW586" s="5">
        <v>1.0600607833520179</v>
      </c>
      <c r="AX586" s="3" t="s">
        <v>325</v>
      </c>
      <c r="AY586" s="5">
        <v>49.555952137799565</v>
      </c>
      <c r="AZ586" s="5">
        <v>60.218303571428564</v>
      </c>
      <c r="BA586" s="5">
        <v>52.8671875</v>
      </c>
      <c r="BB586" s="5">
        <v>56.470117187500001</v>
      </c>
      <c r="BC586" s="3" t="s">
        <v>326</v>
      </c>
      <c r="BD586" s="5">
        <v>11.990364883712596</v>
      </c>
      <c r="BE586" s="5">
        <v>8.6443618030791569</v>
      </c>
      <c r="BF586" s="5">
        <v>15.983317565917968</v>
      </c>
      <c r="BG586" s="5">
        <v>13.563232421875</v>
      </c>
      <c r="BH586" s="5">
        <v>46.824578450520832</v>
      </c>
      <c r="BI586" s="5">
        <v>91.132054651003017</v>
      </c>
      <c r="BJ586" s="5">
        <v>4.9960684997271656</v>
      </c>
      <c r="BK586" s="5">
        <v>2.528564453125</v>
      </c>
      <c r="BL586" s="5">
        <v>20.227641429441093</v>
      </c>
      <c r="BM586" s="5">
        <v>5.4381442599826393</v>
      </c>
      <c r="BN586" s="5">
        <v>38.964132425189021</v>
      </c>
      <c r="BO586" s="5">
        <v>40</v>
      </c>
      <c r="BP586" s="4" t="e">
        <v>#N/A</v>
      </c>
      <c r="BQ586" s="4" t="e">
        <v>#N/A</v>
      </c>
      <c r="BR586" s="4" t="e">
        <v>#N/A</v>
      </c>
      <c r="BS586" s="4" t="e">
        <v>#N/A</v>
      </c>
      <c r="BT586" s="5">
        <v>7.1249918937683105</v>
      </c>
      <c r="BU586" s="5">
        <v>30.208164215087891</v>
      </c>
      <c r="BV586" s="5">
        <v>72.974609375</v>
      </c>
      <c r="BW586" s="3" t="s">
        <v>324</v>
      </c>
      <c r="BX586" s="5">
        <v>100</v>
      </c>
      <c r="BY586" s="3" t="s">
        <v>325</v>
      </c>
      <c r="BZ586" s="5">
        <v>63.386509486607132</v>
      </c>
      <c r="CA586" s="5">
        <v>0.11565233465532945</v>
      </c>
      <c r="CB586" s="5">
        <v>1.0777278279846145</v>
      </c>
      <c r="CC586" s="3" t="s">
        <v>327</v>
      </c>
      <c r="CD586" s="5">
        <v>50.292080679630892</v>
      </c>
      <c r="CE586" s="5">
        <v>17.951309419014088</v>
      </c>
      <c r="CF586" s="5">
        <v>50</v>
      </c>
      <c r="CG586" s="5">
        <v>104.35956590695488</v>
      </c>
      <c r="CH586" s="3" t="s">
        <v>326</v>
      </c>
      <c r="CI586" s="5">
        <v>13.026106494968221</v>
      </c>
      <c r="CJ586" s="5">
        <v>9.2490381294187856</v>
      </c>
      <c r="CK586" s="5">
        <v>13.47023866234756</v>
      </c>
      <c r="CL586" s="5">
        <v>13.81494140625</v>
      </c>
      <c r="CM586" s="5">
        <v>27.114610658074817</v>
      </c>
      <c r="CN586" s="5">
        <v>92.446986916990568</v>
      </c>
      <c r="CO586" s="5">
        <v>4.0243317499488551</v>
      </c>
      <c r="CP586" s="5">
        <v>3.9516757396941484</v>
      </c>
      <c r="CQ586" s="5">
        <v>18.34314561176723</v>
      </c>
      <c r="CR586" s="5">
        <v>5.4711277173913047</v>
      </c>
      <c r="CS586" s="5">
        <v>38.964132425189021</v>
      </c>
      <c r="CT586" s="5">
        <v>40</v>
      </c>
      <c r="CU586" s="4" t="e">
        <v>#N/A</v>
      </c>
      <c r="CV586" s="4" t="e">
        <v>#N/A</v>
      </c>
      <c r="CW586" s="4" t="e">
        <v>#N/A</v>
      </c>
      <c r="CX586" s="4" t="e">
        <v>#N/A</v>
      </c>
      <c r="CY586" s="5">
        <v>1.0833333730697632</v>
      </c>
      <c r="CZ586" s="5">
        <v>1.0833333730697632</v>
      </c>
      <c r="DA586" s="5">
        <v>75.54296875</v>
      </c>
      <c r="DB586" s="5"/>
      <c r="DC586" s="3" t="s">
        <v>328</v>
      </c>
      <c r="DD586" s="5">
        <v>33.432486979166669</v>
      </c>
      <c r="DE586" s="3" t="s">
        <v>325</v>
      </c>
      <c r="DF586" s="5">
        <v>65.392634532942239</v>
      </c>
      <c r="DG586" s="5">
        <v>-6.130930877500964E-3</v>
      </c>
      <c r="DH586" s="5">
        <v>1.1293907384762818</v>
      </c>
      <c r="DI586" s="3" t="s">
        <v>325</v>
      </c>
      <c r="DJ586" s="5">
        <v>56.338739809782609</v>
      </c>
      <c r="DK586" s="5">
        <v>60.763849431818173</v>
      </c>
      <c r="DL586" s="5">
        <v>52.846298787603736</v>
      </c>
      <c r="DM586" s="5">
        <v>33.196833376024593</v>
      </c>
      <c r="DN586" s="3" t="s">
        <v>326</v>
      </c>
      <c r="DO586" s="5">
        <v>9.5884653598049709</v>
      </c>
      <c r="DP586" s="5">
        <v>17.372360202442302</v>
      </c>
      <c r="DQ586" s="5">
        <v>17.735709260587292</v>
      </c>
      <c r="DR586" s="5">
        <v>25</v>
      </c>
      <c r="DS586" s="5">
        <v>105</v>
      </c>
      <c r="DT586" s="5" t="s">
        <v>329</v>
      </c>
      <c r="DU586" s="5">
        <v>17.372360202442302</v>
      </c>
      <c r="DV586" s="5">
        <v>11.637939453125</v>
      </c>
      <c r="DW586" s="5">
        <v>31.013491030092592</v>
      </c>
      <c r="DX586" s="5">
        <v>5.3823364257812498</v>
      </c>
      <c r="DY586" s="5">
        <v>38.964132425189021</v>
      </c>
      <c r="DZ586" s="5">
        <v>40</v>
      </c>
      <c r="EA586" s="4" t="e">
        <v>#N/A</v>
      </c>
      <c r="EB586" s="4" t="e">
        <v>#N/A</v>
      </c>
      <c r="EC586" s="4" t="e">
        <v>#N/A</v>
      </c>
      <c r="ED586" s="4" t="e">
        <v>#N/A</v>
      </c>
      <c r="EE586" s="5">
        <v>3.0833344459533691</v>
      </c>
      <c r="EF586" s="5">
        <v>10.291671752929688</v>
      </c>
      <c r="EG586" s="5">
        <v>-47.032934921641669</v>
      </c>
      <c r="EH586" s="5">
        <v>750</v>
      </c>
      <c r="EI586" s="5">
        <v>53.415150669642856</v>
      </c>
      <c r="EK586" s="5">
        <v>71.816273649660531</v>
      </c>
      <c r="EL586" s="3" t="s">
        <v>330</v>
      </c>
      <c r="EM586" s="5">
        <v>114.50257612412688</v>
      </c>
      <c r="EN586" s="3" t="s">
        <v>324</v>
      </c>
      <c r="EO586" s="5">
        <v>55.852455555967936</v>
      </c>
      <c r="EP586" s="3" t="s">
        <v>326</v>
      </c>
      <c r="EQ586" s="5">
        <v>36.474480580699129</v>
      </c>
      <c r="ER586" s="5">
        <v>-9.1030374825160445E-4</v>
      </c>
      <c r="ES586" s="5">
        <v>1.5008557637532554</v>
      </c>
      <c r="ET586" s="5">
        <v>38.984842936197914</v>
      </c>
      <c r="EU586" s="5">
        <v>81.731901041666674</v>
      </c>
      <c r="EV586" s="5">
        <v>80</v>
      </c>
      <c r="EW586" s="5">
        <v>51.120876736111114</v>
      </c>
      <c r="EX586" s="3" t="s">
        <v>325</v>
      </c>
      <c r="EY586" s="5">
        <v>11.24408690285092</v>
      </c>
      <c r="EZ586" s="5">
        <v>8.8391687628078301</v>
      </c>
      <c r="FA586" s="5">
        <v>5.313352772887324</v>
      </c>
      <c r="FB586" s="5">
        <v>38.504912168086172</v>
      </c>
      <c r="FC586" s="4" t="e">
        <v>#N/A</v>
      </c>
      <c r="FD586" s="4" t="e">
        <v>#N/A</v>
      </c>
      <c r="FE586" s="4" t="e">
        <v>#N/A</v>
      </c>
      <c r="FF586" s="4" t="e">
        <v>#N/A</v>
      </c>
      <c r="FG586" s="5">
        <v>4.5833339691162109</v>
      </c>
      <c r="FH586" s="5">
        <v>36.49993896484375</v>
      </c>
      <c r="FI586" s="5">
        <v>101.77941942401961</v>
      </c>
      <c r="FJ586" s="3" t="s">
        <v>324</v>
      </c>
      <c r="FK586" s="5">
        <v>81.249675268743118</v>
      </c>
      <c r="FL586" s="3" t="s">
        <v>326</v>
      </c>
      <c r="FM586" s="5">
        <v>36.474480580699129</v>
      </c>
      <c r="FN586" s="5">
        <v>-9.1030374825160445E-4</v>
      </c>
      <c r="FO586" s="5">
        <v>1.6786768863075658</v>
      </c>
      <c r="FP586" s="5">
        <v>30.666479492187499</v>
      </c>
      <c r="FQ586" s="5">
        <v>83.525781249999994</v>
      </c>
      <c r="FR586" s="5">
        <v>80</v>
      </c>
      <c r="FS586" s="5">
        <v>66.451420802696077</v>
      </c>
      <c r="FT586" s="3" t="s">
        <v>325</v>
      </c>
      <c r="FU586" s="5">
        <v>12.687223066165124</v>
      </c>
      <c r="FV586" s="5">
        <v>8.6693246514535431</v>
      </c>
      <c r="FW586" s="5">
        <v>5.357545664612676</v>
      </c>
      <c r="FX586" s="5">
        <v>39.54551331426056</v>
      </c>
      <c r="FY586" s="4" t="e">
        <v>#N/A</v>
      </c>
      <c r="FZ586" s="4" t="e">
        <v>#N/A</v>
      </c>
      <c r="GA586" s="4" t="e">
        <v>#N/A</v>
      </c>
      <c r="GB586" s="4" t="e">
        <v>#N/A</v>
      </c>
      <c r="GC586" s="5">
        <v>2.9166674613952637</v>
      </c>
      <c r="GD586" s="5">
        <v>75.416748046875</v>
      </c>
      <c r="GE586" s="5">
        <v>743.991553501309</v>
      </c>
      <c r="GF586" s="4" t="e">
        <v>#N/A</v>
      </c>
      <c r="GG586" s="4" t="e">
        <v>#N/A</v>
      </c>
      <c r="GH586" s="4" t="e">
        <v>#N/A</v>
      </c>
      <c r="GI586" s="4" t="e">
        <v>#N/A</v>
      </c>
      <c r="GJ586" s="4" t="e">
        <v>#N/A</v>
      </c>
      <c r="GK586" s="4" t="e">
        <v>#N/A</v>
      </c>
      <c r="GL586" s="4" t="e">
        <v>#N/A</v>
      </c>
      <c r="GM586" s="4" t="e">
        <v>#N/A</v>
      </c>
      <c r="GN586" s="3" t="s">
        <v>324</v>
      </c>
      <c r="GO586" s="5">
        <v>33.67337740384616</v>
      </c>
      <c r="GP586" s="5">
        <v>36.36716885036892</v>
      </c>
      <c r="GQ586" s="5">
        <v>45.4443359375</v>
      </c>
      <c r="GR586" s="5">
        <v>42.436647445436506</v>
      </c>
      <c r="GS586" s="5">
        <v>37.903084463443392</v>
      </c>
      <c r="GT586" s="5">
        <v>0.16768319266183035</v>
      </c>
      <c r="GU586" s="5">
        <v>101.20256159855769</v>
      </c>
      <c r="GV586" s="5">
        <v>61.030319213867188</v>
      </c>
      <c r="GW586" s="5">
        <v>0</v>
      </c>
      <c r="GX586" s="5">
        <v>358.22517810568172</v>
      </c>
      <c r="GY586" s="5">
        <v>75.315958322572314</v>
      </c>
      <c r="GZ586" s="5">
        <v>30.58182883522727</v>
      </c>
      <c r="HA586" s="5">
        <v>-2</v>
      </c>
      <c r="HB586" s="4" t="e">
        <v>#N/A</v>
      </c>
      <c r="HC586" s="4" t="e">
        <v>#N/A</v>
      </c>
      <c r="HD586" s="4" t="e">
        <v>#N/A</v>
      </c>
      <c r="HE586" s="5">
        <v>77.086778085443029</v>
      </c>
      <c r="HF586" s="5">
        <v>31.389532574152543</v>
      </c>
      <c r="HG586" s="5">
        <v>-2</v>
      </c>
      <c r="HH586" s="4" t="e">
        <v>#N/A</v>
      </c>
      <c r="HI586" s="4" t="e">
        <v>#N/A</v>
      </c>
      <c r="HJ586" s="4" t="e">
        <v>#N/A</v>
      </c>
      <c r="HK586" s="5">
        <v>20.079073660714286</v>
      </c>
      <c r="HL586" s="5">
        <v>13.552397752983998</v>
      </c>
      <c r="HM586" s="5">
        <v>31.181515269151141</v>
      </c>
      <c r="HN586" s="5">
        <v>37</v>
      </c>
      <c r="HO586" s="5">
        <v>20</v>
      </c>
    </row>
    <row r="587" spans="1:223" x14ac:dyDescent="0.2">
      <c r="A587" s="1">
        <v>43121.865972220381</v>
      </c>
      <c r="B587" s="5">
        <v>207.83885261194027</v>
      </c>
      <c r="C587" s="4">
        <v>1.6766425458899825</v>
      </c>
      <c r="D587" s="4">
        <v>-0.10259056091308594</v>
      </c>
      <c r="E587" s="4" t="e">
        <v>#N/A</v>
      </c>
      <c r="F587" s="4" t="e">
        <v>#N/A</v>
      </c>
      <c r="G587" s="4" t="e">
        <v>#N/A</v>
      </c>
      <c r="H587" s="4" t="e">
        <v>#N/A</v>
      </c>
      <c r="I587" s="5">
        <v>89.817487812609301</v>
      </c>
      <c r="J587" s="5">
        <v>90</v>
      </c>
      <c r="K587" s="5">
        <v>100</v>
      </c>
      <c r="L587" s="5">
        <v>43.395622702205884</v>
      </c>
      <c r="M587" s="3" t="s">
        <v>324</v>
      </c>
      <c r="N587" s="5">
        <v>63.877387588088581</v>
      </c>
      <c r="O587" s="3" t="s">
        <v>325</v>
      </c>
      <c r="P587" s="5">
        <v>36.991467927631575</v>
      </c>
      <c r="Q587" s="5">
        <v>-9.1032108446669412E-4</v>
      </c>
      <c r="R587" s="5">
        <v>1.1044061241251808</v>
      </c>
      <c r="S587" s="3" t="s">
        <v>325</v>
      </c>
      <c r="T587" s="5">
        <v>52.076295664612665</v>
      </c>
      <c r="U587" s="5">
        <v>49.013375000000003</v>
      </c>
      <c r="V587" s="5">
        <v>52.4912109375</v>
      </c>
      <c r="W587" s="5">
        <v>63.806046875000007</v>
      </c>
      <c r="X587" s="3" t="s">
        <v>326</v>
      </c>
      <c r="Y587" s="5">
        <v>10.278649662990196</v>
      </c>
      <c r="Z587" s="5">
        <v>9.6541124928609641</v>
      </c>
      <c r="AA587" s="5">
        <v>12.790115106301229</v>
      </c>
      <c r="AB587" s="5">
        <v>12.805908203125</v>
      </c>
      <c r="AC587" s="5">
        <v>33.140849129098356</v>
      </c>
      <c r="AD587" s="5">
        <v>96.87925085256893</v>
      </c>
      <c r="AE587" s="5">
        <v>2.0180028666765777</v>
      </c>
      <c r="AF587" s="5">
        <v>5.31884765625</v>
      </c>
      <c r="AG587" s="5">
        <v>6.4718627936810291</v>
      </c>
      <c r="AH587" s="5">
        <v>5.0095633370535708</v>
      </c>
      <c r="AI587" s="5">
        <v>39.242341801524162</v>
      </c>
      <c r="AJ587" s="5">
        <v>40</v>
      </c>
      <c r="AK587" s="4" t="e">
        <v>#N/A</v>
      </c>
      <c r="AL587" s="4" t="e">
        <v>#N/A</v>
      </c>
      <c r="AM587" s="4" t="e">
        <v>#N/A</v>
      </c>
      <c r="AN587" s="4" t="e">
        <v>#N/A</v>
      </c>
      <c r="AO587" s="5">
        <v>2.1249992847442627</v>
      </c>
      <c r="AP587" s="5">
        <v>44.750190734863281</v>
      </c>
      <c r="AQ587" s="5">
        <v>49.840317615327379</v>
      </c>
      <c r="AR587" s="3" t="s">
        <v>324</v>
      </c>
      <c r="AS587" s="5">
        <v>57.114156023661295</v>
      </c>
      <c r="AT587" s="3" t="s">
        <v>325</v>
      </c>
      <c r="AU587" s="5">
        <v>39.05440398185484</v>
      </c>
      <c r="AV587" s="5">
        <v>-1.8459955174484326E-3</v>
      </c>
      <c r="AW587" s="5">
        <v>1.0530992174362388</v>
      </c>
      <c r="AX587" s="3" t="s">
        <v>325</v>
      </c>
      <c r="AY587" s="5">
        <v>48.709765851056133</v>
      </c>
      <c r="AZ587" s="5">
        <v>61.116555059523805</v>
      </c>
      <c r="BA587" s="5">
        <v>52.8671875</v>
      </c>
      <c r="BB587" s="5">
        <v>55.802148437500001</v>
      </c>
      <c r="BC587" s="3" t="s">
        <v>326</v>
      </c>
      <c r="BD587" s="5">
        <v>12.035201046444953</v>
      </c>
      <c r="BE587" s="5">
        <v>8.6442853530915009</v>
      </c>
      <c r="BF587" s="5">
        <v>15.940722656249999</v>
      </c>
      <c r="BG587" s="5">
        <v>13.563232421875</v>
      </c>
      <c r="BH587" s="5">
        <v>46.65234375</v>
      </c>
      <c r="BI587" s="5">
        <v>91.12832981244847</v>
      </c>
      <c r="BJ587" s="5">
        <v>4.9966833602669585</v>
      </c>
      <c r="BK587" s="5">
        <v>2.528564453125</v>
      </c>
      <c r="BL587" s="5">
        <v>20.150059970721244</v>
      </c>
      <c r="BM587" s="5">
        <v>5.450215657552083</v>
      </c>
      <c r="BN587" s="5">
        <v>39.242341801524162</v>
      </c>
      <c r="BO587" s="5">
        <v>40</v>
      </c>
      <c r="BP587" s="4" t="e">
        <v>#N/A</v>
      </c>
      <c r="BQ587" s="4" t="e">
        <v>#N/A</v>
      </c>
      <c r="BR587" s="4" t="e">
        <v>#N/A</v>
      </c>
      <c r="BS587" s="4" t="e">
        <v>#N/A</v>
      </c>
      <c r="BT587" s="5">
        <v>7.1249918937683105</v>
      </c>
      <c r="BU587" s="5">
        <v>30.208164215087891</v>
      </c>
      <c r="BV587" s="5">
        <v>73.923072374131948</v>
      </c>
      <c r="BW587" s="3" t="s">
        <v>324</v>
      </c>
      <c r="BX587" s="5">
        <v>100</v>
      </c>
      <c r="BY587" s="3" t="s">
        <v>325</v>
      </c>
      <c r="BZ587" s="5">
        <v>62.636369977678569</v>
      </c>
      <c r="CA587" s="5">
        <v>0.11565140936654214</v>
      </c>
      <c r="CB587" s="5">
        <v>1.0718316784639201</v>
      </c>
      <c r="CC587" s="3" t="s">
        <v>327</v>
      </c>
      <c r="CD587" s="5">
        <v>50.270605468749999</v>
      </c>
      <c r="CE587" s="5">
        <v>17.712909202315711</v>
      </c>
      <c r="CF587" s="5">
        <v>50</v>
      </c>
      <c r="CG587" s="5">
        <v>104.48879523026315</v>
      </c>
      <c r="CH587" s="3" t="s">
        <v>326</v>
      </c>
      <c r="CI587" s="5">
        <v>13.078741558527543</v>
      </c>
      <c r="CJ587" s="5">
        <v>9.2498313231844378</v>
      </c>
      <c r="CK587" s="5">
        <v>13.459282107469511</v>
      </c>
      <c r="CL587" s="5">
        <v>13.81494140625</v>
      </c>
      <c r="CM587" s="5">
        <v>24.90651017906022</v>
      </c>
      <c r="CN587" s="5">
        <v>92.399639089394782</v>
      </c>
      <c r="CO587" s="5">
        <v>4.0297499936067922</v>
      </c>
      <c r="CP587" s="5">
        <v>3.9285992561502661</v>
      </c>
      <c r="CQ587" s="5">
        <v>18.277844695605189</v>
      </c>
      <c r="CR587" s="5">
        <v>5.4667756453804346</v>
      </c>
      <c r="CS587" s="5">
        <v>39.242341801524162</v>
      </c>
      <c r="CT587" s="5">
        <v>40</v>
      </c>
      <c r="CU587" s="4" t="e">
        <v>#N/A</v>
      </c>
      <c r="CV587" s="4" t="e">
        <v>#N/A</v>
      </c>
      <c r="CW587" s="4" t="e">
        <v>#N/A</v>
      </c>
      <c r="CX587" s="4" t="e">
        <v>#N/A</v>
      </c>
      <c r="CY587" s="5">
        <v>1.0833333730697632</v>
      </c>
      <c r="CZ587" s="5">
        <v>1.0833333730697632</v>
      </c>
      <c r="DA587" s="5">
        <v>74.030867246375323</v>
      </c>
      <c r="DB587" s="5"/>
      <c r="DC587" s="3" t="s">
        <v>328</v>
      </c>
      <c r="DD587" s="5">
        <v>32.544466145833333</v>
      </c>
      <c r="DE587" s="3" t="s">
        <v>325</v>
      </c>
      <c r="DF587" s="5">
        <v>65.270370318140792</v>
      </c>
      <c r="DG587" s="5">
        <v>-6.9452240996137615E-3</v>
      </c>
      <c r="DH587" s="5">
        <v>1.1228737447453643</v>
      </c>
      <c r="DI587" s="3" t="s">
        <v>325</v>
      </c>
      <c r="DJ587" s="5">
        <v>56.207427890058874</v>
      </c>
      <c r="DK587" s="5">
        <v>62.466027462121211</v>
      </c>
      <c r="DL587" s="5">
        <v>52.610951277230285</v>
      </c>
      <c r="DM587" s="5">
        <v>32.317606941598363</v>
      </c>
      <c r="DN587" s="3" t="s">
        <v>326</v>
      </c>
      <c r="DO587" s="5">
        <v>9.5904285061743941</v>
      </c>
      <c r="DP587" s="5">
        <v>17.376265400148597</v>
      </c>
      <c r="DQ587" s="5">
        <v>17.738476134877757</v>
      </c>
      <c r="DR587" s="5">
        <v>25</v>
      </c>
      <c r="DS587" s="5">
        <v>105</v>
      </c>
      <c r="DT587" s="5" t="s">
        <v>329</v>
      </c>
      <c r="DU587" s="5">
        <v>17.376265400148597</v>
      </c>
      <c r="DV587" s="5">
        <v>11.637939453125</v>
      </c>
      <c r="DW587" s="5">
        <v>31.014937789351855</v>
      </c>
      <c r="DX587" s="5">
        <v>5.3770002092633931</v>
      </c>
      <c r="DY587" s="5">
        <v>39.242341801524162</v>
      </c>
      <c r="DZ587" s="5">
        <v>40</v>
      </c>
      <c r="EA587" s="4" t="e">
        <v>#N/A</v>
      </c>
      <c r="EB587" s="4" t="e">
        <v>#N/A</v>
      </c>
      <c r="EC587" s="4" t="e">
        <v>#N/A</v>
      </c>
      <c r="ED587" s="4" t="e">
        <v>#N/A</v>
      </c>
      <c r="EE587" s="5">
        <v>3.0833344459533691</v>
      </c>
      <c r="EF587" s="5">
        <v>10.291671752929688</v>
      </c>
      <c r="EG587" s="5">
        <v>-47.032668883708368</v>
      </c>
      <c r="EH587" s="5">
        <v>750</v>
      </c>
      <c r="EI587" s="5">
        <v>53.91291852678571</v>
      </c>
      <c r="EK587" s="5">
        <v>71.829970484724441</v>
      </c>
      <c r="EL587" s="3" t="s">
        <v>330</v>
      </c>
      <c r="EM587" s="5">
        <v>114.52372171493013</v>
      </c>
      <c r="EN587" s="3" t="s">
        <v>324</v>
      </c>
      <c r="EO587" s="5">
        <v>55.839517198221827</v>
      </c>
      <c r="EP587" s="3" t="s">
        <v>326</v>
      </c>
      <c r="EQ587" s="5">
        <v>36.991467927631575</v>
      </c>
      <c r="ER587" s="5">
        <v>-9.1032108446669412E-4</v>
      </c>
      <c r="ES587" s="5">
        <v>1.498713175455729</v>
      </c>
      <c r="ET587" s="5">
        <v>36.756807454427083</v>
      </c>
      <c r="EU587" s="5">
        <v>81.968880208333331</v>
      </c>
      <c r="EV587" s="5">
        <v>80</v>
      </c>
      <c r="EW587" s="5">
        <v>50.813440393518519</v>
      </c>
      <c r="EX587" s="3" t="s">
        <v>325</v>
      </c>
      <c r="EY587" s="5">
        <v>11.244076540634023</v>
      </c>
      <c r="EZ587" s="5">
        <v>8.8394450440334875</v>
      </c>
      <c r="FA587" s="5">
        <v>5.322018045774648</v>
      </c>
      <c r="FB587" s="5">
        <v>38.483032471192388</v>
      </c>
      <c r="FC587" s="4" t="e">
        <v>#N/A</v>
      </c>
      <c r="FD587" s="4" t="e">
        <v>#N/A</v>
      </c>
      <c r="FE587" s="4" t="e">
        <v>#N/A</v>
      </c>
      <c r="FF587" s="4" t="e">
        <v>#N/A</v>
      </c>
      <c r="FG587" s="5">
        <v>4.5833339691162109</v>
      </c>
      <c r="FH587" s="5">
        <v>36.49993896484375</v>
      </c>
      <c r="FI587" s="5">
        <v>101.79443167892157</v>
      </c>
      <c r="FJ587" s="3" t="s">
        <v>324</v>
      </c>
      <c r="FK587" s="5">
        <v>81.250424648566707</v>
      </c>
      <c r="FL587" s="3" t="s">
        <v>326</v>
      </c>
      <c r="FM587" s="5">
        <v>36.991467927631575</v>
      </c>
      <c r="FN587" s="5">
        <v>-9.1032108446669412E-4</v>
      </c>
      <c r="FO587" s="5">
        <v>1.6347893965871712</v>
      </c>
      <c r="FP587" s="5">
        <v>33.543276977539065</v>
      </c>
      <c r="FQ587" s="5">
        <v>82.075104166666677</v>
      </c>
      <c r="FR587" s="5">
        <v>80</v>
      </c>
      <c r="FS587" s="5">
        <v>65.776020959406992</v>
      </c>
      <c r="FT587" s="3" t="s">
        <v>325</v>
      </c>
      <c r="FU587" s="5">
        <v>12.687458336777997</v>
      </c>
      <c r="FV587" s="5">
        <v>8.6698506332310803</v>
      </c>
      <c r="FW587" s="5">
        <v>5.3667267275528161</v>
      </c>
      <c r="FX587" s="5">
        <v>39.599410391288451</v>
      </c>
      <c r="FY587" s="4" t="e">
        <v>#N/A</v>
      </c>
      <c r="FZ587" s="4" t="e">
        <v>#N/A</v>
      </c>
      <c r="GA587" s="4" t="e">
        <v>#N/A</v>
      </c>
      <c r="GB587" s="4" t="e">
        <v>#N/A</v>
      </c>
      <c r="GC587" s="5">
        <v>2.9166674613952637</v>
      </c>
      <c r="GD587" s="5">
        <v>75.416748046875</v>
      </c>
      <c r="GE587" s="5">
        <v>744.0091674165576</v>
      </c>
      <c r="GF587" s="4" t="e">
        <v>#N/A</v>
      </c>
      <c r="GG587" s="4" t="e">
        <v>#N/A</v>
      </c>
      <c r="GH587" s="4" t="e">
        <v>#N/A</v>
      </c>
      <c r="GI587" s="4" t="e">
        <v>#N/A</v>
      </c>
      <c r="GJ587" s="4" t="e">
        <v>#N/A</v>
      </c>
      <c r="GK587" s="4" t="e">
        <v>#N/A</v>
      </c>
      <c r="GL587" s="4" t="e">
        <v>#N/A</v>
      </c>
      <c r="GM587" s="4" t="e">
        <v>#N/A</v>
      </c>
      <c r="GN587" s="3" t="s">
        <v>324</v>
      </c>
      <c r="GO587" s="5">
        <v>33.380599584334938</v>
      </c>
      <c r="GP587" s="5">
        <v>36.854899088541671</v>
      </c>
      <c r="GQ587" s="5">
        <v>44.788463961693552</v>
      </c>
      <c r="GR587" s="5">
        <v>42.447807384672615</v>
      </c>
      <c r="GS587" s="5">
        <v>37.498971845518867</v>
      </c>
      <c r="GT587" s="5">
        <v>0.34614018031529015</v>
      </c>
      <c r="GU587" s="5">
        <v>101.71413010817308</v>
      </c>
      <c r="GV587" s="5">
        <v>62.160995483398438</v>
      </c>
      <c r="GW587" s="5">
        <v>0</v>
      </c>
      <c r="GX587" s="5">
        <v>359.1920076366485</v>
      </c>
      <c r="GY587" s="5">
        <v>75.377861086002071</v>
      </c>
      <c r="GZ587" s="5">
        <v>30.585948153409095</v>
      </c>
      <c r="HA587" s="5">
        <v>-2</v>
      </c>
      <c r="HB587" s="4" t="e">
        <v>#N/A</v>
      </c>
      <c r="HC587" s="4" t="e">
        <v>#N/A</v>
      </c>
      <c r="HD587" s="4" t="e">
        <v>#N/A</v>
      </c>
      <c r="HE587" s="5">
        <v>76.817790743670884</v>
      </c>
      <c r="HF587" s="5">
        <v>31.247103416313557</v>
      </c>
      <c r="HG587" s="5">
        <v>-2</v>
      </c>
      <c r="HH587" s="4" t="e">
        <v>#N/A</v>
      </c>
      <c r="HI587" s="4" t="e">
        <v>#N/A</v>
      </c>
      <c r="HJ587" s="4" t="e">
        <v>#N/A</v>
      </c>
      <c r="HK587" s="5">
        <v>20.048939732142856</v>
      </c>
      <c r="HL587" s="5">
        <v>13.552466067954267</v>
      </c>
      <c r="HM587" s="5">
        <v>31.188045904503106</v>
      </c>
      <c r="HN587" s="5">
        <v>37</v>
      </c>
      <c r="HO587" s="5">
        <v>20</v>
      </c>
    </row>
    <row r="588" spans="1:223" x14ac:dyDescent="0.2">
      <c r="A588" s="1">
        <v>43121.865740738896</v>
      </c>
      <c r="B588" s="5">
        <v>206.78008395522383</v>
      </c>
      <c r="C588" s="4">
        <v>1.6766590597309592</v>
      </c>
      <c r="D588" s="4">
        <v>-0.10259056091308594</v>
      </c>
      <c r="E588" s="4" t="e">
        <v>#N/A</v>
      </c>
      <c r="F588" s="4" t="e">
        <v>#N/A</v>
      </c>
      <c r="G588" s="4" t="e">
        <v>#N/A</v>
      </c>
      <c r="H588" s="4" t="e">
        <v>#N/A</v>
      </c>
      <c r="I588" s="5">
        <v>89.817591651364125</v>
      </c>
      <c r="J588" s="5">
        <v>90</v>
      </c>
      <c r="K588" s="5">
        <v>100</v>
      </c>
      <c r="L588" s="5">
        <v>43.878733915441174</v>
      </c>
      <c r="M588" s="3" t="s">
        <v>324</v>
      </c>
      <c r="N588" s="5">
        <v>62.776246354386615</v>
      </c>
      <c r="O588" s="3" t="s">
        <v>325</v>
      </c>
      <c r="P588" s="5">
        <v>37.798416940789473</v>
      </c>
      <c r="Q588" s="5">
        <v>-9.103384206817838E-4</v>
      </c>
      <c r="R588" s="5">
        <v>1.0976123622986003</v>
      </c>
      <c r="S588" s="3" t="s">
        <v>325</v>
      </c>
      <c r="T588" s="5">
        <v>51.583337918133807</v>
      </c>
      <c r="U588" s="5">
        <v>50.25546533203125</v>
      </c>
      <c r="V588" s="5">
        <v>52.4912109375</v>
      </c>
      <c r="W588" s="5">
        <v>62.840493652343753</v>
      </c>
      <c r="X588" s="3" t="s">
        <v>326</v>
      </c>
      <c r="Y588" s="5">
        <v>10.256879021139707</v>
      </c>
      <c r="Z588" s="5">
        <v>9.6542264904906379</v>
      </c>
      <c r="AA588" s="5">
        <v>12.80163089423379</v>
      </c>
      <c r="AB588" s="5">
        <v>12.805908203125</v>
      </c>
      <c r="AC588" s="5">
        <v>33.026223104508198</v>
      </c>
      <c r="AD588" s="5">
        <v>96.879056264118987</v>
      </c>
      <c r="AE588" s="5">
        <v>2.0172458598619993</v>
      </c>
      <c r="AF588" s="5">
        <v>5.31884765625</v>
      </c>
      <c r="AG588" s="5">
        <v>6.4308398671127396</v>
      </c>
      <c r="AH588" s="5">
        <v>5.0037262183943501</v>
      </c>
      <c r="AI588" s="5">
        <v>39.494140625</v>
      </c>
      <c r="AJ588" s="5">
        <v>40</v>
      </c>
      <c r="AK588" s="4" t="e">
        <v>#N/A</v>
      </c>
      <c r="AL588" s="4" t="e">
        <v>#N/A</v>
      </c>
      <c r="AM588" s="4" t="e">
        <v>#N/A</v>
      </c>
      <c r="AN588" s="4" t="e">
        <v>#N/A</v>
      </c>
      <c r="AO588" s="5">
        <v>2.1249992847442627</v>
      </c>
      <c r="AP588" s="5">
        <v>44.750190734863281</v>
      </c>
      <c r="AQ588" s="5">
        <v>49.931532118055557</v>
      </c>
      <c r="AR588" s="3" t="s">
        <v>324</v>
      </c>
      <c r="AS588" s="5">
        <v>56.309024386935768</v>
      </c>
      <c r="AT588" s="3" t="s">
        <v>325</v>
      </c>
      <c r="AU588" s="5">
        <v>39.981122675897311</v>
      </c>
      <c r="AV588" s="5">
        <v>-1.8461525516868661E-3</v>
      </c>
      <c r="AW588" s="5">
        <v>1.0461376515204597</v>
      </c>
      <c r="AX588" s="3" t="s">
        <v>325</v>
      </c>
      <c r="AY588" s="5">
        <v>49.848605111929089</v>
      </c>
      <c r="AZ588" s="5">
        <v>62.014806547619045</v>
      </c>
      <c r="BA588" s="5">
        <v>52.8671875</v>
      </c>
      <c r="BB588" s="5">
        <v>55.134179687500001</v>
      </c>
      <c r="BC588" s="3" t="s">
        <v>326</v>
      </c>
      <c r="BD588" s="5">
        <v>12.093839592889909</v>
      </c>
      <c r="BE588" s="5">
        <v>8.6442089031038414</v>
      </c>
      <c r="BF588" s="5">
        <v>15.873339843749999</v>
      </c>
      <c r="BG588" s="5">
        <v>13.563232421875</v>
      </c>
      <c r="BH588" s="5">
        <v>46.3984375</v>
      </c>
      <c r="BI588" s="5">
        <v>91.124604973893923</v>
      </c>
      <c r="BJ588" s="5">
        <v>4.9972982208067496</v>
      </c>
      <c r="BK588" s="5">
        <v>2.528564453125</v>
      </c>
      <c r="BL588" s="5">
        <v>20.072478512001389</v>
      </c>
      <c r="BM588" s="5">
        <v>5.4622870551215277</v>
      </c>
      <c r="BN588" s="5">
        <v>39.494140625</v>
      </c>
      <c r="BO588" s="5">
        <v>40</v>
      </c>
      <c r="BP588" s="4" t="e">
        <v>#N/A</v>
      </c>
      <c r="BQ588" s="4" t="e">
        <v>#N/A</v>
      </c>
      <c r="BR588" s="4" t="e">
        <v>#N/A</v>
      </c>
      <c r="BS588" s="4" t="e">
        <v>#N/A</v>
      </c>
      <c r="BT588" s="5">
        <v>7.1249918937683105</v>
      </c>
      <c r="BU588" s="5">
        <v>30.208164215087891</v>
      </c>
      <c r="BV588" s="5">
        <v>72.756922743055554</v>
      </c>
      <c r="BW588" s="3" t="s">
        <v>324</v>
      </c>
      <c r="BX588" s="5">
        <v>100</v>
      </c>
      <c r="BY588" s="3" t="s">
        <v>325</v>
      </c>
      <c r="BZ588" s="5">
        <v>61.88623046875</v>
      </c>
      <c r="CA588" s="5">
        <v>0.11565048407775484</v>
      </c>
      <c r="CB588" s="5">
        <v>1.0659355289432257</v>
      </c>
      <c r="CC588" s="3" t="s">
        <v>327</v>
      </c>
      <c r="CD588" s="5">
        <v>50.249121093749999</v>
      </c>
      <c r="CE588" s="5">
        <v>17.649180947580646</v>
      </c>
      <c r="CF588" s="5">
        <v>50</v>
      </c>
      <c r="CG588" s="5">
        <v>104.61802455357142</v>
      </c>
      <c r="CH588" s="3" t="s">
        <v>326</v>
      </c>
      <c r="CI588" s="5">
        <v>13.114608153254938</v>
      </c>
      <c r="CJ588" s="5">
        <v>9.2506245169500936</v>
      </c>
      <c r="CK588" s="5">
        <v>13.448325552591461</v>
      </c>
      <c r="CL588" s="5">
        <v>13.81494140625</v>
      </c>
      <c r="CM588" s="5">
        <v>23.01588287742668</v>
      </c>
      <c r="CN588" s="5">
        <v>92.352291261798996</v>
      </c>
      <c r="CO588" s="5">
        <v>4.0351682372647293</v>
      </c>
      <c r="CP588" s="5">
        <v>3.9055227726063828</v>
      </c>
      <c r="CQ588" s="5">
        <v>18.212524765850144</v>
      </c>
      <c r="CR588" s="5">
        <v>5.4694301060267856</v>
      </c>
      <c r="CS588" s="5">
        <v>39.494140625</v>
      </c>
      <c r="CT588" s="5">
        <v>40</v>
      </c>
      <c r="CU588" s="4" t="e">
        <v>#N/A</v>
      </c>
      <c r="CV588" s="4" t="e">
        <v>#N/A</v>
      </c>
      <c r="CW588" s="4" t="e">
        <v>#N/A</v>
      </c>
      <c r="CX588" s="4" t="e">
        <v>#N/A</v>
      </c>
      <c r="CY588" s="5">
        <v>1.0833333730697632</v>
      </c>
      <c r="CZ588" s="5">
        <v>1.0833333730697632</v>
      </c>
      <c r="DA588" s="5">
        <v>73.033310636467888</v>
      </c>
      <c r="DB588" s="5"/>
      <c r="DC588" s="3" t="s">
        <v>328</v>
      </c>
      <c r="DD588" s="5">
        <v>32.073978914650539</v>
      </c>
      <c r="DE588" s="3" t="s">
        <v>325</v>
      </c>
      <c r="DF588" s="5">
        <v>65.199017983263303</v>
      </c>
      <c r="DG588" s="5">
        <v>-6.2354822627833633E-3</v>
      </c>
      <c r="DH588" s="5">
        <v>1.1163567510144463</v>
      </c>
      <c r="DI588" s="3" t="s">
        <v>325</v>
      </c>
      <c r="DJ588" s="5">
        <v>56.245598392210141</v>
      </c>
      <c r="DK588" s="5">
        <v>64.110966670048697</v>
      </c>
      <c r="DL588" s="5">
        <v>52.375603766856855</v>
      </c>
      <c r="DM588" s="5">
        <v>31.904837132855192</v>
      </c>
      <c r="DN588" s="3" t="s">
        <v>326</v>
      </c>
      <c r="DO588" s="5">
        <v>9.62078857421875</v>
      </c>
      <c r="DP588" s="5">
        <v>17.380170597854896</v>
      </c>
      <c r="DQ588" s="5">
        <v>17.741243009168222</v>
      </c>
      <c r="DR588" s="5">
        <v>25</v>
      </c>
      <c r="DS588" s="5">
        <v>105</v>
      </c>
      <c r="DT588" s="5" t="s">
        <v>329</v>
      </c>
      <c r="DU588" s="5">
        <v>17.380170597854896</v>
      </c>
      <c r="DV588" s="5">
        <v>11.637939453125</v>
      </c>
      <c r="DW588" s="5">
        <v>31.016384548611107</v>
      </c>
      <c r="DX588" s="5">
        <v>5.3716815431962104</v>
      </c>
      <c r="DY588" s="5">
        <v>39.494140625</v>
      </c>
      <c r="DZ588" s="5">
        <v>40</v>
      </c>
      <c r="EA588" s="4" t="e">
        <v>#N/A</v>
      </c>
      <c r="EB588" s="4" t="e">
        <v>#N/A</v>
      </c>
      <c r="EC588" s="4" t="e">
        <v>#N/A</v>
      </c>
      <c r="ED588" s="4" t="e">
        <v>#N/A</v>
      </c>
      <c r="EE588" s="5">
        <v>3.0833344459533691</v>
      </c>
      <c r="EF588" s="5">
        <v>10.291671752929688</v>
      </c>
      <c r="EG588" s="5">
        <v>-47.032402845775067</v>
      </c>
      <c r="EH588" s="5">
        <v>750</v>
      </c>
      <c r="EI588" s="5">
        <v>54.410686383928564</v>
      </c>
      <c r="EK588" s="5">
        <v>71.843667319788352</v>
      </c>
      <c r="EL588" s="3" t="s">
        <v>330</v>
      </c>
      <c r="EM588" s="5">
        <v>114.54486730573342</v>
      </c>
      <c r="EN588" s="3" t="s">
        <v>324</v>
      </c>
      <c r="EO588" s="5">
        <v>55.826578840475712</v>
      </c>
      <c r="EP588" s="3" t="s">
        <v>326</v>
      </c>
      <c r="EQ588" s="5">
        <v>37.798416940789473</v>
      </c>
      <c r="ER588" s="5">
        <v>-9.103384206817838E-4</v>
      </c>
      <c r="ES588" s="5">
        <v>1.4965705871582031</v>
      </c>
      <c r="ET588" s="5">
        <v>38.310414341517856</v>
      </c>
      <c r="EU588" s="5">
        <v>82.052469223484849</v>
      </c>
      <c r="EV588" s="5">
        <v>80</v>
      </c>
      <c r="EW588" s="5">
        <v>50.506004050925924</v>
      </c>
      <c r="EX588" s="3" t="s">
        <v>325</v>
      </c>
      <c r="EY588" s="5">
        <v>11.244066178417127</v>
      </c>
      <c r="EZ588" s="5">
        <v>8.8397213252591449</v>
      </c>
      <c r="FA588" s="5">
        <v>5.330683318661972</v>
      </c>
      <c r="FB588" s="5">
        <v>38.461152774298597</v>
      </c>
      <c r="FC588" s="4" t="e">
        <v>#N/A</v>
      </c>
      <c r="FD588" s="4" t="e">
        <v>#N/A</v>
      </c>
      <c r="FE588" s="4" t="e">
        <v>#N/A</v>
      </c>
      <c r="FF588" s="4" t="e">
        <v>#N/A</v>
      </c>
      <c r="FG588" s="5">
        <v>4.5833339691162109</v>
      </c>
      <c r="FH588" s="5">
        <v>36.49993896484375</v>
      </c>
      <c r="FI588" s="5">
        <v>101.80944393382353</v>
      </c>
      <c r="FJ588" s="3" t="s">
        <v>324</v>
      </c>
      <c r="FK588" s="5">
        <v>81.251174028390295</v>
      </c>
      <c r="FL588" s="3" t="s">
        <v>326</v>
      </c>
      <c r="FM588" s="5">
        <v>37.798416940789473</v>
      </c>
      <c r="FN588" s="5">
        <v>-9.103384206817838E-4</v>
      </c>
      <c r="FO588" s="5">
        <v>1.5909019068667762</v>
      </c>
      <c r="FP588" s="5">
        <v>31.833274751551016</v>
      </c>
      <c r="FQ588" s="5">
        <v>80.718098958333343</v>
      </c>
      <c r="FR588" s="5">
        <v>80</v>
      </c>
      <c r="FS588" s="5">
        <v>65.734012029867245</v>
      </c>
      <c r="FT588" s="3" t="s">
        <v>325</v>
      </c>
      <c r="FU588" s="5">
        <v>12.687693607390873</v>
      </c>
      <c r="FV588" s="5">
        <v>8.6703766150086192</v>
      </c>
      <c r="FW588" s="5">
        <v>5.3757489371236478</v>
      </c>
      <c r="FX588" s="5">
        <v>39.698213465073529</v>
      </c>
      <c r="FY588" s="4" t="e">
        <v>#N/A</v>
      </c>
      <c r="FZ588" s="4" t="e">
        <v>#N/A</v>
      </c>
      <c r="GA588" s="4" t="e">
        <v>#N/A</v>
      </c>
      <c r="GB588" s="4" t="e">
        <v>#N/A</v>
      </c>
      <c r="GC588" s="5">
        <v>2.9166674613952637</v>
      </c>
      <c r="GD588" s="5">
        <v>75.416748046875</v>
      </c>
      <c r="GE588" s="5">
        <v>744.02678133180621</v>
      </c>
      <c r="GF588" s="4" t="e">
        <v>#N/A</v>
      </c>
      <c r="GG588" s="4" t="e">
        <v>#N/A</v>
      </c>
      <c r="GH588" s="4" t="e">
        <v>#N/A</v>
      </c>
      <c r="GI588" s="4" t="e">
        <v>#N/A</v>
      </c>
      <c r="GJ588" s="4" t="e">
        <v>#N/A</v>
      </c>
      <c r="GK588" s="4" t="e">
        <v>#N/A</v>
      </c>
      <c r="GL588" s="4" t="e">
        <v>#N/A</v>
      </c>
      <c r="GM588" s="4" t="e">
        <v>#N/A</v>
      </c>
      <c r="GN588" s="3" t="s">
        <v>324</v>
      </c>
      <c r="GO588" s="5">
        <v>33.824544270833329</v>
      </c>
      <c r="GP588" s="5">
        <v>37.390380859375</v>
      </c>
      <c r="GQ588" s="5">
        <v>44.541055651091071</v>
      </c>
      <c r="GR588" s="5">
        <v>43.7783203125</v>
      </c>
      <c r="GS588" s="5">
        <v>37.094859227594341</v>
      </c>
      <c r="GT588" s="5">
        <v>0.49408461677145538</v>
      </c>
      <c r="GU588" s="5">
        <v>102.22569861778847</v>
      </c>
      <c r="GV588" s="5">
        <v>62.821462719682337</v>
      </c>
      <c r="GW588" s="5">
        <v>0</v>
      </c>
      <c r="GX588" s="5">
        <v>362.17040627563603</v>
      </c>
      <c r="GY588" s="5">
        <v>75.439763849431813</v>
      </c>
      <c r="GZ588" s="5">
        <v>30.590067471590906</v>
      </c>
      <c r="HA588" s="5">
        <v>-2</v>
      </c>
      <c r="HB588" s="4" t="e">
        <v>#N/A</v>
      </c>
      <c r="HC588" s="4" t="e">
        <v>#N/A</v>
      </c>
      <c r="HD588" s="4" t="e">
        <v>#N/A</v>
      </c>
      <c r="HE588" s="5">
        <v>76.548803401898738</v>
      </c>
      <c r="HF588" s="5">
        <v>31.104674258474574</v>
      </c>
      <c r="HG588" s="5">
        <v>-2</v>
      </c>
      <c r="HH588" s="4" t="e">
        <v>#N/A</v>
      </c>
      <c r="HI588" s="4" t="e">
        <v>#N/A</v>
      </c>
      <c r="HJ588" s="4" t="e">
        <v>#N/A</v>
      </c>
      <c r="HK588" s="5">
        <v>20.019144235819329</v>
      </c>
      <c r="HL588" s="5">
        <v>13.552534382924538</v>
      </c>
      <c r="HM588" s="5">
        <v>31.194576539855071</v>
      </c>
      <c r="HN588" s="5">
        <v>37</v>
      </c>
      <c r="HO588" s="5">
        <v>20</v>
      </c>
    </row>
    <row r="589" spans="1:223" x14ac:dyDescent="0.2">
      <c r="A589" s="1">
        <v>43121.865509257412</v>
      </c>
      <c r="B589" s="5">
        <v>205.94937623749357</v>
      </c>
      <c r="C589" s="4">
        <v>1.6766755735719356</v>
      </c>
      <c r="D589" s="4">
        <v>-0.10259056091308594</v>
      </c>
      <c r="E589" s="4" t="e">
        <v>#N/A</v>
      </c>
      <c r="F589" s="4" t="e">
        <v>#N/A</v>
      </c>
      <c r="G589" s="4" t="e">
        <v>#N/A</v>
      </c>
      <c r="H589" s="4" t="e">
        <v>#N/A</v>
      </c>
      <c r="I589" s="5">
        <v>89.817695490118922</v>
      </c>
      <c r="J589" s="5">
        <v>90</v>
      </c>
      <c r="K589" s="5">
        <v>100</v>
      </c>
      <c r="L589" s="5">
        <v>44.349076085986574</v>
      </c>
      <c r="M589" s="3" t="s">
        <v>324</v>
      </c>
      <c r="N589" s="5">
        <v>61.72361120956208</v>
      </c>
      <c r="O589" s="3" t="s">
        <v>325</v>
      </c>
      <c r="P589" s="5">
        <v>38.60536595394737</v>
      </c>
      <c r="Q589" s="5">
        <v>-9.1035575689687336E-4</v>
      </c>
      <c r="R589" s="5">
        <v>1.0908186004720197</v>
      </c>
      <c r="S589" s="3" t="s">
        <v>325</v>
      </c>
      <c r="T589" s="5">
        <v>51.090380171654928</v>
      </c>
      <c r="U589" s="5">
        <v>51.38330078125</v>
      </c>
      <c r="V589" s="5">
        <v>52.4912109375</v>
      </c>
      <c r="W589" s="5">
        <v>62.058691406249999</v>
      </c>
      <c r="X589" s="3" t="s">
        <v>326</v>
      </c>
      <c r="Y589" s="5">
        <v>10.234188304227942</v>
      </c>
      <c r="Z589" s="5">
        <v>9.6543404881203116</v>
      </c>
      <c r="AA589" s="5">
        <v>12.94883285030242</v>
      </c>
      <c r="AB589" s="5">
        <v>12.805908203125</v>
      </c>
      <c r="AC589" s="5">
        <v>32.916429205157655</v>
      </c>
      <c r="AD589" s="5">
        <v>96.878861675669015</v>
      </c>
      <c r="AE589" s="5">
        <v>2.0164888530474219</v>
      </c>
      <c r="AF589" s="5">
        <v>5.31884765625</v>
      </c>
      <c r="AG589" s="5">
        <v>6.3929455040744614</v>
      </c>
      <c r="AH589" s="5">
        <v>5.007996465118838</v>
      </c>
      <c r="AI589" s="5">
        <v>39.111355351656677</v>
      </c>
      <c r="AJ589" s="5">
        <v>40</v>
      </c>
      <c r="AK589" s="4" t="e">
        <v>#N/A</v>
      </c>
      <c r="AL589" s="4" t="e">
        <v>#N/A</v>
      </c>
      <c r="AM589" s="4" t="e">
        <v>#N/A</v>
      </c>
      <c r="AN589" s="4" t="e">
        <v>#N/A</v>
      </c>
      <c r="AO589" s="5">
        <v>2.1249992847442627</v>
      </c>
      <c r="AP589" s="5">
        <v>44.750190734863281</v>
      </c>
      <c r="AQ589" s="5">
        <v>49.99911644345238</v>
      </c>
      <c r="AR589" s="3" t="s">
        <v>324</v>
      </c>
      <c r="AS589" s="5">
        <v>55.501978556315109</v>
      </c>
      <c r="AT589" s="3" t="s">
        <v>325</v>
      </c>
      <c r="AU589" s="5">
        <v>41.704782586348685</v>
      </c>
      <c r="AV589" s="5">
        <v>-1.8463095859252998E-3</v>
      </c>
      <c r="AW589" s="5">
        <v>1.0391760856046806</v>
      </c>
      <c r="AX589" s="3" t="s">
        <v>325</v>
      </c>
      <c r="AY589" s="5">
        <v>49.346899038461537</v>
      </c>
      <c r="AZ589" s="5">
        <v>62.580118128458665</v>
      </c>
      <c r="BA589" s="5">
        <v>51.520849609374999</v>
      </c>
      <c r="BB589" s="5">
        <v>54.800915719364468</v>
      </c>
      <c r="BC589" s="3" t="s">
        <v>326</v>
      </c>
      <c r="BD589" s="5">
        <v>12.152478139334862</v>
      </c>
      <c r="BE589" s="5">
        <v>8.6441324531161854</v>
      </c>
      <c r="BF589" s="5">
        <v>15.805429687499998</v>
      </c>
      <c r="BG589" s="5">
        <v>13.563232421875</v>
      </c>
      <c r="BH589" s="5">
        <v>46.145994466145837</v>
      </c>
      <c r="BI589" s="5">
        <v>91.120880135339377</v>
      </c>
      <c r="BJ589" s="5">
        <v>4.9979130813465407</v>
      </c>
      <c r="BK589" s="5">
        <v>2.528564453125</v>
      </c>
      <c r="BL589" s="5">
        <v>19.994897053281541</v>
      </c>
      <c r="BM589" s="5">
        <v>5.4743584526909723</v>
      </c>
      <c r="BN589" s="5">
        <v>39.111355351656677</v>
      </c>
      <c r="BO589" s="5">
        <v>40</v>
      </c>
      <c r="BP589" s="4" t="e">
        <v>#N/A</v>
      </c>
      <c r="BQ589" s="4" t="e">
        <v>#N/A</v>
      </c>
      <c r="BR589" s="4" t="e">
        <v>#N/A</v>
      </c>
      <c r="BS589" s="4" t="e">
        <v>#N/A</v>
      </c>
      <c r="BT589" s="5">
        <v>7.1249918937683105</v>
      </c>
      <c r="BU589" s="5">
        <v>30.208164215087891</v>
      </c>
      <c r="BV589" s="5">
        <v>71.412738715277783</v>
      </c>
      <c r="BW589" s="3" t="s">
        <v>324</v>
      </c>
      <c r="BX589" s="5">
        <v>100</v>
      </c>
      <c r="BY589" s="3" t="s">
        <v>325</v>
      </c>
      <c r="BZ589" s="5">
        <v>61.136090959821431</v>
      </c>
      <c r="CA589" s="5">
        <v>0.11564955878896757</v>
      </c>
      <c r="CB589" s="5">
        <v>1.0600393794225318</v>
      </c>
      <c r="CC589" s="3" t="s">
        <v>327</v>
      </c>
      <c r="CD589" s="5">
        <v>50.226860033118207</v>
      </c>
      <c r="CE589" s="5">
        <v>17.586932963709678</v>
      </c>
      <c r="CF589" s="5">
        <v>50</v>
      </c>
      <c r="CG589" s="5">
        <v>104.7472538768797</v>
      </c>
      <c r="CH589" s="3" t="s">
        <v>326</v>
      </c>
      <c r="CI589" s="5">
        <v>13.101880409734713</v>
      </c>
      <c r="CJ589" s="5">
        <v>9.2514177107157458</v>
      </c>
      <c r="CK589" s="5">
        <v>13.437368997713412</v>
      </c>
      <c r="CL589" s="5">
        <v>13.81494140625</v>
      </c>
      <c r="CM589" s="5">
        <v>21.780044004141565</v>
      </c>
      <c r="CN589" s="5">
        <v>92.30494343420321</v>
      </c>
      <c r="CO589" s="5">
        <v>4.0405864809226681</v>
      </c>
      <c r="CP589" s="5">
        <v>3.8866921785641013</v>
      </c>
      <c r="CQ589" s="5">
        <v>18.147204836095099</v>
      </c>
      <c r="CR589" s="5">
        <v>5.4790910993303577</v>
      </c>
      <c r="CS589" s="5">
        <v>39.111355351656677</v>
      </c>
      <c r="CT589" s="5">
        <v>40</v>
      </c>
      <c r="CU589" s="4" t="e">
        <v>#N/A</v>
      </c>
      <c r="CV589" s="4" t="e">
        <v>#N/A</v>
      </c>
      <c r="CW589" s="4" t="e">
        <v>#N/A</v>
      </c>
      <c r="CX589" s="4" t="e">
        <v>#N/A</v>
      </c>
      <c r="CY589" s="5">
        <v>1.0833333730697632</v>
      </c>
      <c r="CZ589" s="5">
        <v>1.0833333730697632</v>
      </c>
      <c r="DA589" s="5">
        <v>72.388958572247702</v>
      </c>
      <c r="DB589" s="5"/>
      <c r="DC589" s="3" t="s">
        <v>328</v>
      </c>
      <c r="DD589" s="5">
        <v>32.464654737903231</v>
      </c>
      <c r="DE589" s="3" t="s">
        <v>325</v>
      </c>
      <c r="DF589" s="5">
        <v>65.189436848958337</v>
      </c>
      <c r="DG589" s="5">
        <v>-5.4984170882428282E-3</v>
      </c>
      <c r="DH589" s="5">
        <v>1.1098397572835288</v>
      </c>
      <c r="DI589" s="3" t="s">
        <v>325</v>
      </c>
      <c r="DJ589" s="5">
        <v>56.318062160326086</v>
      </c>
      <c r="DK589" s="5">
        <v>64.496651785714278</v>
      </c>
      <c r="DL589" s="5">
        <v>52.140256256483404</v>
      </c>
      <c r="DM589" s="5">
        <v>32.454134114583333</v>
      </c>
      <c r="DN589" s="3" t="s">
        <v>326</v>
      </c>
      <c r="DO589" s="5">
        <v>9.6511486422631059</v>
      </c>
      <c r="DP589" s="5">
        <v>17.384075795561195</v>
      </c>
      <c r="DQ589" s="5">
        <v>17.744009883458684</v>
      </c>
      <c r="DR589" s="5">
        <v>25</v>
      </c>
      <c r="DS589" s="5">
        <v>105</v>
      </c>
      <c r="DT589" s="5" t="s">
        <v>329</v>
      </c>
      <c r="DU589" s="5">
        <v>17.384075795561195</v>
      </c>
      <c r="DV589" s="5">
        <v>11.637939453125</v>
      </c>
      <c r="DW589" s="5">
        <v>31.01783130787037</v>
      </c>
      <c r="DX589" s="5">
        <v>5.374049974524457</v>
      </c>
      <c r="DY589" s="5">
        <v>39.111355351656677</v>
      </c>
      <c r="DZ589" s="5">
        <v>40</v>
      </c>
      <c r="EA589" s="4" t="e">
        <v>#N/A</v>
      </c>
      <c r="EB589" s="4" t="e">
        <v>#N/A</v>
      </c>
      <c r="EC589" s="4" t="e">
        <v>#N/A</v>
      </c>
      <c r="ED589" s="4" t="e">
        <v>#N/A</v>
      </c>
      <c r="EE589" s="5">
        <v>3.0833344459533691</v>
      </c>
      <c r="EF589" s="5">
        <v>10.291671752929688</v>
      </c>
      <c r="EG589" s="5">
        <v>-47.032136807841773</v>
      </c>
      <c r="EH589" s="5">
        <v>750</v>
      </c>
      <c r="EI589" s="5">
        <v>54.908454241071425</v>
      </c>
      <c r="EK589" s="5">
        <v>71.857364154852235</v>
      </c>
      <c r="EL589" s="3" t="s">
        <v>330</v>
      </c>
      <c r="EM589" s="5">
        <v>114.56601289653668</v>
      </c>
      <c r="EN589" s="3" t="s">
        <v>324</v>
      </c>
      <c r="EO589" s="5">
        <v>55.81364048272961</v>
      </c>
      <c r="EP589" s="3" t="s">
        <v>326</v>
      </c>
      <c r="EQ589" s="5">
        <v>38.60536595394737</v>
      </c>
      <c r="ER589" s="5">
        <v>-9.1035575689687336E-4</v>
      </c>
      <c r="ES589" s="5">
        <v>1.4944279988606772</v>
      </c>
      <c r="ET589" s="5">
        <v>36.907871791294646</v>
      </c>
      <c r="EU589" s="5">
        <v>81.81969105113636</v>
      </c>
      <c r="EV589" s="5">
        <v>80</v>
      </c>
      <c r="EW589" s="5">
        <v>50.198567708333329</v>
      </c>
      <c r="EX589" s="3" t="s">
        <v>325</v>
      </c>
      <c r="EY589" s="5">
        <v>11.244055816200229</v>
      </c>
      <c r="EZ589" s="5">
        <v>8.8399976064848005</v>
      </c>
      <c r="FA589" s="5">
        <v>5.3285464534515876</v>
      </c>
      <c r="FB589" s="5">
        <v>38.439273077404806</v>
      </c>
      <c r="FC589" s="4" t="e">
        <v>#N/A</v>
      </c>
      <c r="FD589" s="4" t="e">
        <v>#N/A</v>
      </c>
      <c r="FE589" s="4" t="e">
        <v>#N/A</v>
      </c>
      <c r="FF589" s="4" t="e">
        <v>#N/A</v>
      </c>
      <c r="FG589" s="5">
        <v>4.5833339691162109</v>
      </c>
      <c r="FH589" s="5">
        <v>36.49993896484375</v>
      </c>
      <c r="FI589" s="5">
        <v>101.82445618872549</v>
      </c>
      <c r="FJ589" s="3" t="s">
        <v>324</v>
      </c>
      <c r="FK589" s="5">
        <v>81.251923408213884</v>
      </c>
      <c r="FL589" s="3" t="s">
        <v>326</v>
      </c>
      <c r="FM589" s="5">
        <v>38.60536595394737</v>
      </c>
      <c r="FN589" s="5">
        <v>-9.1035575689687336E-4</v>
      </c>
      <c r="FO589" s="5">
        <v>1.5749854551875531</v>
      </c>
      <c r="FP589" s="5">
        <v>31.464219755284926</v>
      </c>
      <c r="FQ589" s="5">
        <v>79.216969209558826</v>
      </c>
      <c r="FR589" s="5">
        <v>80</v>
      </c>
      <c r="FS589" s="5">
        <v>65.711196764380531</v>
      </c>
      <c r="FT589" s="3" t="s">
        <v>325</v>
      </c>
      <c r="FU589" s="5">
        <v>12.687928878003749</v>
      </c>
      <c r="FV589" s="5">
        <v>8.6709025967861582</v>
      </c>
      <c r="FW589" s="5">
        <v>5.3795289855072461</v>
      </c>
      <c r="FX589" s="5">
        <v>39.822868795955884</v>
      </c>
      <c r="FY589" s="4" t="e">
        <v>#N/A</v>
      </c>
      <c r="FZ589" s="4" t="e">
        <v>#N/A</v>
      </c>
      <c r="GA589" s="4" t="e">
        <v>#N/A</v>
      </c>
      <c r="GB589" s="4" t="e">
        <v>#N/A</v>
      </c>
      <c r="GC589" s="5">
        <v>2.9166674613952637</v>
      </c>
      <c r="GD589" s="5">
        <v>75.416748046875</v>
      </c>
      <c r="GE589" s="5">
        <v>744.04439524705504</v>
      </c>
      <c r="GF589" s="4" t="e">
        <v>#N/A</v>
      </c>
      <c r="GG589" s="4" t="e">
        <v>#N/A</v>
      </c>
      <c r="GH589" s="4" t="e">
        <v>#N/A</v>
      </c>
      <c r="GI589" s="4" t="e">
        <v>#N/A</v>
      </c>
      <c r="GJ589" s="4" t="e">
        <v>#N/A</v>
      </c>
      <c r="GK589" s="4" t="e">
        <v>#N/A</v>
      </c>
      <c r="GL589" s="4" t="e">
        <v>#N/A</v>
      </c>
      <c r="GM589" s="4" t="e">
        <v>#N/A</v>
      </c>
      <c r="GN589" s="3" t="s">
        <v>324</v>
      </c>
      <c r="GO589" s="5">
        <v>34.391276041666671</v>
      </c>
      <c r="GP589" s="5">
        <v>37.836739564553291</v>
      </c>
      <c r="GQ589" s="5">
        <v>44.789234834558826</v>
      </c>
      <c r="GR589" s="5">
        <v>45.132486979166671</v>
      </c>
      <c r="GS589" s="5">
        <v>36.690746609669816</v>
      </c>
      <c r="GT589" s="5">
        <v>0.45895374604385264</v>
      </c>
      <c r="GU589" s="5">
        <v>102.55261448278584</v>
      </c>
      <c r="GV589" s="5">
        <v>61.862630208333336</v>
      </c>
      <c r="GW589" s="5">
        <v>0</v>
      </c>
      <c r="GX589" s="5">
        <v>363.7146824667783</v>
      </c>
      <c r="GY589" s="5">
        <v>75.50166661286157</v>
      </c>
      <c r="GZ589" s="5">
        <v>30.594186789772728</v>
      </c>
      <c r="HA589" s="5">
        <v>-2</v>
      </c>
      <c r="HB589" s="4" t="e">
        <v>#N/A</v>
      </c>
      <c r="HC589" s="4" t="e">
        <v>#N/A</v>
      </c>
      <c r="HD589" s="4" t="e">
        <v>#N/A</v>
      </c>
      <c r="HE589" s="5">
        <v>76.279816060126592</v>
      </c>
      <c r="HF589" s="5">
        <v>30.962930469711079</v>
      </c>
      <c r="HG589" s="5">
        <v>-2</v>
      </c>
      <c r="HH589" s="4" t="e">
        <v>#N/A</v>
      </c>
      <c r="HI589" s="4" t="e">
        <v>#N/A</v>
      </c>
      <c r="HJ589" s="4" t="e">
        <v>#N/A</v>
      </c>
      <c r="HK589" s="5">
        <v>20.000517003676471</v>
      </c>
      <c r="HL589" s="5">
        <v>13.552602697894804</v>
      </c>
      <c r="HM589" s="5">
        <v>31.201107175207039</v>
      </c>
      <c r="HN589" s="5">
        <v>37</v>
      </c>
      <c r="HO589" s="5">
        <v>20</v>
      </c>
    </row>
    <row r="590" spans="1:223" x14ac:dyDescent="0.2">
      <c r="A590" s="1">
        <v>43121.865277775927</v>
      </c>
      <c r="B590" s="5">
        <v>207.82747395833331</v>
      </c>
      <c r="C590" s="4">
        <v>1.6766920874129128</v>
      </c>
      <c r="D590" s="4">
        <v>-0.10259056091308594</v>
      </c>
      <c r="E590" s="4" t="e">
        <v>#N/A</v>
      </c>
      <c r="F590" s="4" t="e">
        <v>#N/A</v>
      </c>
      <c r="G590" s="4" t="e">
        <v>#N/A</v>
      </c>
      <c r="H590" s="4" t="e">
        <v>#N/A</v>
      </c>
      <c r="I590" s="5">
        <v>89.817799328873733</v>
      </c>
      <c r="J590" s="5">
        <v>90</v>
      </c>
      <c r="K590" s="5">
        <v>100</v>
      </c>
      <c r="L590" s="5">
        <v>44.701304611650485</v>
      </c>
      <c r="M590" s="3" t="s">
        <v>324</v>
      </c>
      <c r="N590" s="5">
        <v>61.119657386853859</v>
      </c>
      <c r="O590" s="3" t="s">
        <v>325</v>
      </c>
      <c r="P590" s="5">
        <v>39.41231496710526</v>
      </c>
      <c r="Q590" s="5">
        <v>-9.1037309311196315E-4</v>
      </c>
      <c r="R590" s="5">
        <v>1.0840248386454392</v>
      </c>
      <c r="S590" s="3" t="s">
        <v>325</v>
      </c>
      <c r="T590" s="5">
        <v>50.659500165052819</v>
      </c>
      <c r="U590" s="5">
        <v>52.308734130859378</v>
      </c>
      <c r="V590" s="5">
        <v>51.371435546874999</v>
      </c>
      <c r="W590" s="5">
        <v>61.274535319010418</v>
      </c>
      <c r="X590" s="3" t="s">
        <v>326</v>
      </c>
      <c r="Y590" s="5">
        <v>10.211497587316176</v>
      </c>
      <c r="Z590" s="5">
        <v>9.6544544857499872</v>
      </c>
      <c r="AA590" s="5">
        <v>13.098467426915324</v>
      </c>
      <c r="AB590" s="5">
        <v>12.805908203125</v>
      </c>
      <c r="AC590" s="5">
        <v>32.882875504032256</v>
      </c>
      <c r="AD590" s="5">
        <v>96.878667087219071</v>
      </c>
      <c r="AE590" s="5">
        <v>2.015731846232844</v>
      </c>
      <c r="AF590" s="5">
        <v>5.31884765625</v>
      </c>
      <c r="AG590" s="5">
        <v>6.355051141036185</v>
      </c>
      <c r="AH590" s="5">
        <v>5.0136357696963021</v>
      </c>
      <c r="AI590" s="5">
        <v>38.7978515625</v>
      </c>
      <c r="AJ590" s="5">
        <v>40</v>
      </c>
      <c r="AK590" s="4" t="e">
        <v>#N/A</v>
      </c>
      <c r="AL590" s="4" t="e">
        <v>#N/A</v>
      </c>
      <c r="AM590" s="4" t="e">
        <v>#N/A</v>
      </c>
      <c r="AN590" s="4" t="e">
        <v>#N/A</v>
      </c>
      <c r="AO590" s="5">
        <v>2.1249992847442627</v>
      </c>
      <c r="AP590" s="5">
        <v>44.750190734863281</v>
      </c>
      <c r="AQ590" s="5">
        <v>51.038145597568246</v>
      </c>
      <c r="AR590" s="3" t="s">
        <v>324</v>
      </c>
      <c r="AS590" s="5">
        <v>55.209871480114565</v>
      </c>
      <c r="AT590" s="3" t="s">
        <v>325</v>
      </c>
      <c r="AU590" s="5">
        <v>44.085282175164473</v>
      </c>
      <c r="AV590" s="5">
        <v>-1.8464666201637337E-3</v>
      </c>
      <c r="AW590" s="5">
        <v>1.0322145196889014</v>
      </c>
      <c r="AX590" s="3" t="s">
        <v>325</v>
      </c>
      <c r="AY590" s="5">
        <v>48.760019531249995</v>
      </c>
      <c r="AZ590" s="5">
        <v>61.998855590820312</v>
      </c>
      <c r="BA590" s="5">
        <v>50.7958984375</v>
      </c>
      <c r="BB590" s="5">
        <v>55.620303721910112</v>
      </c>
      <c r="BC590" s="3" t="s">
        <v>326</v>
      </c>
      <c r="BD590" s="5">
        <v>12.211116685779817</v>
      </c>
      <c r="BE590" s="5">
        <v>8.6440560031285258</v>
      </c>
      <c r="BF590" s="5">
        <v>15.506542968750001</v>
      </c>
      <c r="BG590" s="5">
        <v>13.563232421875</v>
      </c>
      <c r="BH590" s="5">
        <v>46.534440104166663</v>
      </c>
      <c r="BI590" s="5">
        <v>91.11715529678483</v>
      </c>
      <c r="BJ590" s="5">
        <v>4.9985279418863335</v>
      </c>
      <c r="BK590" s="5">
        <v>2.528564453125</v>
      </c>
      <c r="BL590" s="5">
        <v>19.917315594561686</v>
      </c>
      <c r="BM590" s="5">
        <v>5.4830648871527776</v>
      </c>
      <c r="BN590" s="5">
        <v>38.7978515625</v>
      </c>
      <c r="BO590" s="5">
        <v>40</v>
      </c>
      <c r="BP590" s="4" t="e">
        <v>#N/A</v>
      </c>
      <c r="BQ590" s="4" t="e">
        <v>#N/A</v>
      </c>
      <c r="BR590" s="4" t="e">
        <v>#N/A</v>
      </c>
      <c r="BS590" s="4" t="e">
        <v>#N/A</v>
      </c>
      <c r="BT590" s="5">
        <v>7.1249918937683105</v>
      </c>
      <c r="BU590" s="5">
        <v>30.208164215087891</v>
      </c>
      <c r="BV590" s="5">
        <v>70.068554687499997</v>
      </c>
      <c r="BW590" s="3" t="s">
        <v>324</v>
      </c>
      <c r="BX590" s="5">
        <v>100</v>
      </c>
      <c r="BY590" s="3" t="s">
        <v>325</v>
      </c>
      <c r="BZ590" s="5">
        <v>60.385951450892868</v>
      </c>
      <c r="CA590" s="5">
        <v>0.11564863350018029</v>
      </c>
      <c r="CB590" s="5">
        <v>1.0541432299018374</v>
      </c>
      <c r="CC590" s="3" t="s">
        <v>327</v>
      </c>
      <c r="CD590" s="5">
        <v>50.19886492300725</v>
      </c>
      <c r="CE590" s="5">
        <v>17.52468497983871</v>
      </c>
      <c r="CF590" s="5">
        <v>50</v>
      </c>
      <c r="CG590" s="5">
        <v>104.87648320018798</v>
      </c>
      <c r="CH590" s="3" t="s">
        <v>326</v>
      </c>
      <c r="CI590" s="5">
        <v>13.086072743367804</v>
      </c>
      <c r="CJ590" s="5">
        <v>9.252210904481398</v>
      </c>
      <c r="CK590" s="5">
        <v>13.426412442835366</v>
      </c>
      <c r="CL590" s="5">
        <v>13.81494140625</v>
      </c>
      <c r="CM590" s="5">
        <v>20.564047204442772</v>
      </c>
      <c r="CN590" s="5">
        <v>92.257595606607438</v>
      </c>
      <c r="CO590" s="5">
        <v>4.0460047245806052</v>
      </c>
      <c r="CP590" s="5">
        <v>3.8933369215314295</v>
      </c>
      <c r="CQ590" s="5">
        <v>18.081884906340058</v>
      </c>
      <c r="CR590" s="5">
        <v>5.4887520926339288</v>
      </c>
      <c r="CS590" s="5">
        <v>38.7978515625</v>
      </c>
      <c r="CT590" s="5">
        <v>40</v>
      </c>
      <c r="CU590" s="4" t="e">
        <v>#N/A</v>
      </c>
      <c r="CV590" s="4" t="e">
        <v>#N/A</v>
      </c>
      <c r="CW590" s="4" t="e">
        <v>#N/A</v>
      </c>
      <c r="CX590" s="4" t="e">
        <v>#N/A</v>
      </c>
      <c r="CY590" s="5">
        <v>1.0833333730697632</v>
      </c>
      <c r="CZ590" s="5">
        <v>1.0833333730697632</v>
      </c>
      <c r="DA590" s="5">
        <v>71.744606508027516</v>
      </c>
      <c r="DB590" s="5"/>
      <c r="DC590" s="3" t="s">
        <v>328</v>
      </c>
      <c r="DD590" s="5">
        <v>32.88142641129032</v>
      </c>
      <c r="DE590" s="3" t="s">
        <v>325</v>
      </c>
      <c r="DF590" s="5">
        <v>65.179996744791666</v>
      </c>
      <c r="DG590" s="5">
        <v>-5.0359573781164606E-3</v>
      </c>
      <c r="DH590" s="5">
        <v>1.1033227635526108</v>
      </c>
      <c r="DI590" s="3" t="s">
        <v>325</v>
      </c>
      <c r="DJ590" s="5">
        <v>56.390525928442024</v>
      </c>
      <c r="DK590" s="5">
        <v>64.3671875</v>
      </c>
      <c r="DL590" s="5">
        <v>51.90490874610996</v>
      </c>
      <c r="DM590" s="5">
        <v>33.032584635416669</v>
      </c>
      <c r="DN590" s="3" t="s">
        <v>326</v>
      </c>
      <c r="DO590" s="5">
        <v>9.68150871030746</v>
      </c>
      <c r="DP590" s="5">
        <v>17.38798099326749</v>
      </c>
      <c r="DQ590" s="5">
        <v>17.746776757749149</v>
      </c>
      <c r="DR590" s="5">
        <v>25</v>
      </c>
      <c r="DS590" s="5">
        <v>105</v>
      </c>
      <c r="DT590" s="5" t="s">
        <v>329</v>
      </c>
      <c r="DU590" s="5">
        <v>17.38798099326749</v>
      </c>
      <c r="DV590" s="5">
        <v>11.637939453125</v>
      </c>
      <c r="DW590" s="5">
        <v>31.01927806712963</v>
      </c>
      <c r="DX590" s="5">
        <v>5.3827541185461953</v>
      </c>
      <c r="DY590" s="5">
        <v>38.7978515625</v>
      </c>
      <c r="DZ590" s="5">
        <v>40</v>
      </c>
      <c r="EA590" s="4" t="e">
        <v>#N/A</v>
      </c>
      <c r="EB590" s="4" t="e">
        <v>#N/A</v>
      </c>
      <c r="EC590" s="4" t="e">
        <v>#N/A</v>
      </c>
      <c r="ED590" s="4" t="e">
        <v>#N/A</v>
      </c>
      <c r="EE590" s="5">
        <v>3.0833344459533691</v>
      </c>
      <c r="EF590" s="5">
        <v>10.291671752929688</v>
      </c>
      <c r="EG590" s="5">
        <v>-47.03187076990848</v>
      </c>
      <c r="EH590" s="5">
        <v>750</v>
      </c>
      <c r="EI590" s="5">
        <v>55.533433427847491</v>
      </c>
      <c r="EK590" s="5">
        <v>71.871060989916145</v>
      </c>
      <c r="EL590" s="3" t="s">
        <v>330</v>
      </c>
      <c r="EM590" s="5">
        <v>114.58715848733993</v>
      </c>
      <c r="EN590" s="3" t="s">
        <v>324</v>
      </c>
      <c r="EO590" s="5">
        <v>55.800702124983502</v>
      </c>
      <c r="EP590" s="3" t="s">
        <v>326</v>
      </c>
      <c r="EQ590" s="5">
        <v>39.41231496710526</v>
      </c>
      <c r="ER590" s="5">
        <v>-9.1037309311196315E-4</v>
      </c>
      <c r="ES590" s="5">
        <v>1.4922854105631509</v>
      </c>
      <c r="ET590" s="5">
        <v>39.117713341346153</v>
      </c>
      <c r="EU590" s="5">
        <v>81.26047585227272</v>
      </c>
      <c r="EV590" s="5">
        <v>80</v>
      </c>
      <c r="EW590" s="5">
        <v>49.948594735704113</v>
      </c>
      <c r="EX590" s="3" t="s">
        <v>325</v>
      </c>
      <c r="EY590" s="5">
        <v>11.244045453983331</v>
      </c>
      <c r="EZ590" s="5">
        <v>8.8402738877104579</v>
      </c>
      <c r="FA590" s="5">
        <v>5.3133033929869189</v>
      </c>
      <c r="FB590" s="5">
        <v>38.417393380511022</v>
      </c>
      <c r="FC590" s="4" t="e">
        <v>#N/A</v>
      </c>
      <c r="FD590" s="4" t="e">
        <v>#N/A</v>
      </c>
      <c r="FE590" s="4" t="e">
        <v>#N/A</v>
      </c>
      <c r="FF590" s="4" t="e">
        <v>#N/A</v>
      </c>
      <c r="FG590" s="5">
        <v>4.5833339691162109</v>
      </c>
      <c r="FH590" s="5">
        <v>36.49993896484375</v>
      </c>
      <c r="FI590" s="5">
        <v>101.83946844362745</v>
      </c>
      <c r="FJ590" s="3" t="s">
        <v>324</v>
      </c>
      <c r="FK590" s="5">
        <v>81.252672788037486</v>
      </c>
      <c r="FL590" s="3" t="s">
        <v>326</v>
      </c>
      <c r="FM590" s="5">
        <v>39.41231496710526</v>
      </c>
      <c r="FN590" s="5">
        <v>-9.1037309311196315E-4</v>
      </c>
      <c r="FO590" s="5">
        <v>1.6167592694682462</v>
      </c>
      <c r="FP590" s="5">
        <v>32.994763183593747</v>
      </c>
      <c r="FQ590" s="5">
        <v>78.052964154411768</v>
      </c>
      <c r="FR590" s="5">
        <v>80</v>
      </c>
      <c r="FS590" s="5">
        <v>65.688381498893818</v>
      </c>
      <c r="FT590" s="3" t="s">
        <v>325</v>
      </c>
      <c r="FU590" s="5">
        <v>12.688164148616622</v>
      </c>
      <c r="FV590" s="5">
        <v>8.6714285785636971</v>
      </c>
      <c r="FW590" s="5">
        <v>5.3807673799818847</v>
      </c>
      <c r="FX590" s="5">
        <v>39.947524126838232</v>
      </c>
      <c r="FY590" s="4" t="e">
        <v>#N/A</v>
      </c>
      <c r="FZ590" s="4" t="e">
        <v>#N/A</v>
      </c>
      <c r="GA590" s="4" t="e">
        <v>#N/A</v>
      </c>
      <c r="GB590" s="4" t="e">
        <v>#N/A</v>
      </c>
      <c r="GC590" s="5">
        <v>2.9166674613952637</v>
      </c>
      <c r="GD590" s="5">
        <v>75.416748046875</v>
      </c>
      <c r="GE590" s="5">
        <v>744.06200916230364</v>
      </c>
      <c r="GF590" s="4" t="e">
        <v>#N/A</v>
      </c>
      <c r="GG590" s="4" t="e">
        <v>#N/A</v>
      </c>
      <c r="GH590" s="4" t="e">
        <v>#N/A</v>
      </c>
      <c r="GI590" s="4" t="e">
        <v>#N/A</v>
      </c>
      <c r="GJ590" s="4" t="e">
        <v>#N/A</v>
      </c>
      <c r="GK590" s="4" t="e">
        <v>#N/A</v>
      </c>
      <c r="GL590" s="4" t="e">
        <v>#N/A</v>
      </c>
      <c r="GM590" s="4" t="e">
        <v>#N/A</v>
      </c>
      <c r="GN590" s="3" t="s">
        <v>324</v>
      </c>
      <c r="GO590" s="5">
        <v>34.840019184383543</v>
      </c>
      <c r="GP590" s="5">
        <v>38.065241887019226</v>
      </c>
      <c r="GQ590" s="5">
        <v>45.038545496323529</v>
      </c>
      <c r="GR590" s="5">
        <v>45.516287781762294</v>
      </c>
      <c r="GS590" s="5">
        <v>36.286633991745283</v>
      </c>
      <c r="GT590" s="5">
        <v>0.39331032411895528</v>
      </c>
      <c r="GU590" s="5">
        <v>102.42815721649484</v>
      </c>
      <c r="GV590" s="5">
        <v>60.767464900362327</v>
      </c>
      <c r="GW590" s="5">
        <v>0</v>
      </c>
      <c r="GX590" s="5">
        <v>363.33566078220997</v>
      </c>
      <c r="GY590" s="5">
        <v>75.563569376291326</v>
      </c>
      <c r="GZ590" s="5">
        <v>30.598306107954546</v>
      </c>
      <c r="HA590" s="5">
        <v>-2</v>
      </c>
      <c r="HB590" s="4" t="e">
        <v>#N/A</v>
      </c>
      <c r="HC590" s="4" t="e">
        <v>#N/A</v>
      </c>
      <c r="HD590" s="4" t="e">
        <v>#N/A</v>
      </c>
      <c r="HE590" s="5">
        <v>76.010828718354432</v>
      </c>
      <c r="HF590" s="5">
        <v>30.90206023185484</v>
      </c>
      <c r="HG590" s="5">
        <v>-2</v>
      </c>
      <c r="HH590" s="4" t="e">
        <v>#N/A</v>
      </c>
      <c r="HI590" s="4" t="e">
        <v>#N/A</v>
      </c>
      <c r="HJ590" s="4" t="e">
        <v>#N/A</v>
      </c>
      <c r="HK590" s="5">
        <v>19.9873046875</v>
      </c>
      <c r="HL590" s="5">
        <v>13.552671012865076</v>
      </c>
      <c r="HM590" s="5">
        <v>31.207637810559003</v>
      </c>
      <c r="HN590" s="5">
        <v>37</v>
      </c>
      <c r="HO590" s="5">
        <v>20</v>
      </c>
    </row>
    <row r="591" spans="1:223" x14ac:dyDescent="0.2">
      <c r="A591" s="1">
        <v>43121.865046294442</v>
      </c>
      <c r="B591" s="5">
        <v>210.49214920343138</v>
      </c>
      <c r="C591" s="4">
        <v>1.6767086012538894</v>
      </c>
      <c r="D591" s="4">
        <v>-0.10259056091308594</v>
      </c>
      <c r="E591" s="4" t="e">
        <v>#N/A</v>
      </c>
      <c r="F591" s="4" t="e">
        <v>#N/A</v>
      </c>
      <c r="G591" s="4" t="e">
        <v>#N/A</v>
      </c>
      <c r="H591" s="4" t="e">
        <v>#N/A</v>
      </c>
      <c r="I591" s="5">
        <v>89.817903167628543</v>
      </c>
      <c r="J591" s="5">
        <v>90</v>
      </c>
      <c r="K591" s="5">
        <v>100</v>
      </c>
      <c r="L591" s="5">
        <v>45.024802791262132</v>
      </c>
      <c r="M591" s="3" t="s">
        <v>324</v>
      </c>
      <c r="N591" s="5">
        <v>60.624842264119863</v>
      </c>
      <c r="O591" s="3" t="s">
        <v>325</v>
      </c>
      <c r="P591" s="5">
        <v>39.84125334087171</v>
      </c>
      <c r="Q591" s="5">
        <v>-9.1039042932705271E-4</v>
      </c>
      <c r="R591" s="5">
        <v>1.0772310768188587</v>
      </c>
      <c r="S591" s="3" t="s">
        <v>325</v>
      </c>
      <c r="T591" s="5">
        <v>50.53541758362676</v>
      </c>
      <c r="U591" s="5">
        <v>52.700927734375</v>
      </c>
      <c r="V591" s="5">
        <v>51.173828125</v>
      </c>
      <c r="W591" s="5">
        <v>60.7568359375</v>
      </c>
      <c r="X591" s="3" t="s">
        <v>326</v>
      </c>
      <c r="Y591" s="5">
        <v>10.203593669218176</v>
      </c>
      <c r="Z591" s="5">
        <v>9.654568483379661</v>
      </c>
      <c r="AA591" s="5">
        <v>13.196015142625379</v>
      </c>
      <c r="AB591" s="5">
        <v>12.805908203125</v>
      </c>
      <c r="AC591" s="5">
        <v>32.875630040322577</v>
      </c>
      <c r="AD591" s="5">
        <v>96.878472498769113</v>
      </c>
      <c r="AE591" s="5">
        <v>2.0149748394182661</v>
      </c>
      <c r="AF591" s="5">
        <v>5.31884765625</v>
      </c>
      <c r="AG591" s="5">
        <v>6.3171567779979068</v>
      </c>
      <c r="AH591" s="5">
        <v>5.019275074273768</v>
      </c>
      <c r="AI591" s="5">
        <v>38.790199803560974</v>
      </c>
      <c r="AJ591" s="5">
        <v>40</v>
      </c>
      <c r="AK591" s="4" t="e">
        <v>#N/A</v>
      </c>
      <c r="AL591" s="4" t="e">
        <v>#N/A</v>
      </c>
      <c r="AM591" s="4" t="e">
        <v>#N/A</v>
      </c>
      <c r="AN591" s="4" t="e">
        <v>#N/A</v>
      </c>
      <c r="AO591" s="5">
        <v>2.1249992847442627</v>
      </c>
      <c r="AP591" s="5">
        <v>44.750190734863281</v>
      </c>
      <c r="AQ591" s="5">
        <v>54.451817666330633</v>
      </c>
      <c r="AR591" s="3" t="s">
        <v>324</v>
      </c>
      <c r="AS591" s="5">
        <v>56.176503581385461</v>
      </c>
      <c r="AT591" s="3" t="s">
        <v>325</v>
      </c>
      <c r="AU591" s="5">
        <v>46.46578176398026</v>
      </c>
      <c r="AV591" s="5">
        <v>-1.8466236544021669E-3</v>
      </c>
      <c r="AW591" s="5">
        <v>1.0252529537731223</v>
      </c>
      <c r="AX591" s="3" t="s">
        <v>325</v>
      </c>
      <c r="AY591" s="5">
        <v>49.85746837797619</v>
      </c>
      <c r="AZ591" s="5">
        <v>61.321060180664062</v>
      </c>
      <c r="BA591" s="5">
        <v>50.7958984375</v>
      </c>
      <c r="BB591" s="5">
        <v>56.536736306179776</v>
      </c>
      <c r="BC591" s="3" t="s">
        <v>326</v>
      </c>
      <c r="BD591" s="5">
        <v>12.269671558065152</v>
      </c>
      <c r="BE591" s="5">
        <v>8.6439795531408699</v>
      </c>
      <c r="BF591" s="5">
        <v>15.017285156250001</v>
      </c>
      <c r="BG591" s="5">
        <v>13.563232421875</v>
      </c>
      <c r="BH591" s="5">
        <v>47.451106770833334</v>
      </c>
      <c r="BI591" s="5">
        <v>91.113430458230283</v>
      </c>
      <c r="BJ591" s="5">
        <v>4.9991428024261246</v>
      </c>
      <c r="BK591" s="5">
        <v>2.528564453125</v>
      </c>
      <c r="BL591" s="5">
        <v>19.839734135841837</v>
      </c>
      <c r="BM591" s="5">
        <v>5.4801831054687504</v>
      </c>
      <c r="BN591" s="5">
        <v>38.790199803560974</v>
      </c>
      <c r="BO591" s="5">
        <v>40</v>
      </c>
      <c r="BP591" s="4" t="e">
        <v>#N/A</v>
      </c>
      <c r="BQ591" s="4" t="e">
        <v>#N/A</v>
      </c>
      <c r="BR591" s="4" t="e">
        <v>#N/A</v>
      </c>
      <c r="BS591" s="4" t="e">
        <v>#N/A</v>
      </c>
      <c r="BT591" s="5">
        <v>7.1249918937683105</v>
      </c>
      <c r="BU591" s="5">
        <v>30.208164215087891</v>
      </c>
      <c r="BV591" s="5">
        <v>68.733465944320429</v>
      </c>
      <c r="BW591" s="3" t="s">
        <v>324</v>
      </c>
      <c r="BX591" s="5">
        <v>100</v>
      </c>
      <c r="BY591" s="3" t="s">
        <v>325</v>
      </c>
      <c r="BZ591" s="5">
        <v>59.635811941964292</v>
      </c>
      <c r="CA591" s="5">
        <v>0.11564770821139296</v>
      </c>
      <c r="CB591" s="5">
        <v>1.0482470803811432</v>
      </c>
      <c r="CC591" s="3" t="s">
        <v>327</v>
      </c>
      <c r="CD591" s="5">
        <v>50.169709578804344</v>
      </c>
      <c r="CE591" s="5">
        <v>17.462436995967742</v>
      </c>
      <c r="CF591" s="5">
        <v>50</v>
      </c>
      <c r="CG591" s="5">
        <v>104.96948295332768</v>
      </c>
      <c r="CH591" s="3" t="s">
        <v>326</v>
      </c>
      <c r="CI591" s="5">
        <v>13.070265077000901</v>
      </c>
      <c r="CJ591" s="5">
        <v>9.2530040982470521</v>
      </c>
      <c r="CK591" s="5">
        <v>13.415455887957318</v>
      </c>
      <c r="CL591" s="5">
        <v>13.81494140625</v>
      </c>
      <c r="CM591" s="5">
        <v>19.348050404743976</v>
      </c>
      <c r="CN591" s="5">
        <v>92.210247779011667</v>
      </c>
      <c r="CO591" s="5">
        <v>4.0514229682385441</v>
      </c>
      <c r="CP591" s="5">
        <v>3.9042275540003586</v>
      </c>
      <c r="CQ591" s="5">
        <v>18.016564976585016</v>
      </c>
      <c r="CR591" s="5">
        <v>5.496524344813503</v>
      </c>
      <c r="CS591" s="5">
        <v>38.790199803560974</v>
      </c>
      <c r="CT591" s="5">
        <v>40</v>
      </c>
      <c r="CU591" s="4" t="e">
        <v>#N/A</v>
      </c>
      <c r="CV591" s="4" t="e">
        <v>#N/A</v>
      </c>
      <c r="CW591" s="4" t="e">
        <v>#N/A</v>
      </c>
      <c r="CX591" s="4" t="e">
        <v>#N/A</v>
      </c>
      <c r="CY591" s="5">
        <v>1.0833333730697632</v>
      </c>
      <c r="CZ591" s="5">
        <v>1.0833333730697632</v>
      </c>
      <c r="DA591" s="5">
        <v>71.100254443807344</v>
      </c>
      <c r="DB591" s="5"/>
      <c r="DC591" s="3" t="s">
        <v>328</v>
      </c>
      <c r="DD591" s="5">
        <v>33.086945240230669</v>
      </c>
      <c r="DE591" s="3" t="s">
        <v>325</v>
      </c>
      <c r="DF591" s="5">
        <v>65.170556640624994</v>
      </c>
      <c r="DG591" s="5">
        <v>-5.1398714383443199E-3</v>
      </c>
      <c r="DH591" s="5">
        <v>1.0968057698216933</v>
      </c>
      <c r="DI591" s="3" t="s">
        <v>325</v>
      </c>
      <c r="DJ591" s="5">
        <v>56.462989696557976</v>
      </c>
      <c r="DK591" s="5">
        <v>64.237723214285722</v>
      </c>
      <c r="DL591" s="5">
        <v>51.669561235736509</v>
      </c>
      <c r="DM591" s="5">
        <v>33.544867556747512</v>
      </c>
      <c r="DN591" s="3" t="s">
        <v>326</v>
      </c>
      <c r="DO591" s="5">
        <v>9.7118687783518141</v>
      </c>
      <c r="DP591" s="5">
        <v>17.391886190973793</v>
      </c>
      <c r="DQ591" s="5">
        <v>17.749543632039611</v>
      </c>
      <c r="DR591" s="5">
        <v>25</v>
      </c>
      <c r="DS591" s="5">
        <v>105</v>
      </c>
      <c r="DT591" s="5" t="s">
        <v>329</v>
      </c>
      <c r="DU591" s="5">
        <v>17.391886190973793</v>
      </c>
      <c r="DV591" s="5">
        <v>11.637939453125</v>
      </c>
      <c r="DW591" s="5">
        <v>31.020724826388893</v>
      </c>
      <c r="DX591" s="5">
        <v>5.3914582625679355</v>
      </c>
      <c r="DY591" s="5">
        <v>38.790199803560974</v>
      </c>
      <c r="DZ591" s="5">
        <v>40</v>
      </c>
      <c r="EA591" s="4" t="e">
        <v>#N/A</v>
      </c>
      <c r="EB591" s="4" t="e">
        <v>#N/A</v>
      </c>
      <c r="EC591" s="4" t="e">
        <v>#N/A</v>
      </c>
      <c r="ED591" s="4" t="e">
        <v>#N/A</v>
      </c>
      <c r="EE591" s="5">
        <v>3.0833344459533691</v>
      </c>
      <c r="EF591" s="5">
        <v>10.291671752929688</v>
      </c>
      <c r="EG591" s="5">
        <v>-47.031604731975179</v>
      </c>
      <c r="EH591" s="5">
        <v>750</v>
      </c>
      <c r="EI591" s="5">
        <v>56.681392525337841</v>
      </c>
      <c r="EK591" s="5">
        <v>71.884757824980028</v>
      </c>
      <c r="EL591" s="3" t="s">
        <v>330</v>
      </c>
      <c r="EM591" s="5">
        <v>114.60830407814319</v>
      </c>
      <c r="EN591" s="3" t="s">
        <v>324</v>
      </c>
      <c r="EO591" s="5">
        <v>55.787763767237401</v>
      </c>
      <c r="EP591" s="3" t="s">
        <v>326</v>
      </c>
      <c r="EQ591" s="5">
        <v>39.84125334087171</v>
      </c>
      <c r="ER591" s="5">
        <v>-9.1039042932705271E-4</v>
      </c>
      <c r="ES591" s="5">
        <v>1.4919775717439707</v>
      </c>
      <c r="ET591" s="5">
        <v>36.644737830528847</v>
      </c>
      <c r="EU591" s="5">
        <v>79.702286499307974</v>
      </c>
      <c r="EV591" s="5">
        <v>80</v>
      </c>
      <c r="EW591" s="5">
        <v>49.93486006181319</v>
      </c>
      <c r="EX591" s="3" t="s">
        <v>325</v>
      </c>
      <c r="EY591" s="5">
        <v>11.244035091766435</v>
      </c>
      <c r="EZ591" s="5">
        <v>8.8405501689361152</v>
      </c>
      <c r="FA591" s="5">
        <v>5.2980304097020348</v>
      </c>
      <c r="FB591" s="5">
        <v>38.395513683617239</v>
      </c>
      <c r="FC591" s="4" t="e">
        <v>#N/A</v>
      </c>
      <c r="FD591" s="4" t="e">
        <v>#N/A</v>
      </c>
      <c r="FE591" s="4" t="e">
        <v>#N/A</v>
      </c>
      <c r="FF591" s="4" t="e">
        <v>#N/A</v>
      </c>
      <c r="FG591" s="5">
        <v>4.5833339691162109</v>
      </c>
      <c r="FH591" s="5">
        <v>36.49993896484375</v>
      </c>
      <c r="FI591" s="5">
        <v>101.85448069852941</v>
      </c>
      <c r="FJ591" s="3" t="s">
        <v>324</v>
      </c>
      <c r="FK591" s="5">
        <v>81.253422167861089</v>
      </c>
      <c r="FL591" s="3" t="s">
        <v>326</v>
      </c>
      <c r="FM591" s="5">
        <v>39.84125334087171</v>
      </c>
      <c r="FN591" s="5">
        <v>-9.1039042932705271E-4</v>
      </c>
      <c r="FO591" s="5">
        <v>1.6602812736265122</v>
      </c>
      <c r="FP591" s="5">
        <v>30.811834038628472</v>
      </c>
      <c r="FQ591" s="5">
        <v>77.660041360294116</v>
      </c>
      <c r="FR591" s="5">
        <v>80</v>
      </c>
      <c r="FS591" s="5">
        <v>65.665566233407077</v>
      </c>
      <c r="FT591" s="3" t="s">
        <v>325</v>
      </c>
      <c r="FU591" s="5">
        <v>12.688399419229498</v>
      </c>
      <c r="FV591" s="5">
        <v>8.671954560341236</v>
      </c>
      <c r="FW591" s="5">
        <v>5.3820057744565215</v>
      </c>
      <c r="FX591" s="5">
        <v>40.031352323644299</v>
      </c>
      <c r="FY591" s="4" t="e">
        <v>#N/A</v>
      </c>
      <c r="FZ591" s="4" t="e">
        <v>#N/A</v>
      </c>
      <c r="GA591" s="4" t="e">
        <v>#N/A</v>
      </c>
      <c r="GB591" s="4" t="e">
        <v>#N/A</v>
      </c>
      <c r="GC591" s="5">
        <v>2.9166674613952637</v>
      </c>
      <c r="GD591" s="5">
        <v>75.416748046875</v>
      </c>
      <c r="GE591" s="5">
        <v>744.07962307755236</v>
      </c>
      <c r="GF591" s="4" t="e">
        <v>#N/A</v>
      </c>
      <c r="GG591" s="4" t="e">
        <v>#N/A</v>
      </c>
      <c r="GH591" s="4" t="e">
        <v>#N/A</v>
      </c>
      <c r="GI591" s="4" t="e">
        <v>#N/A</v>
      </c>
      <c r="GJ591" s="4" t="e">
        <v>#N/A</v>
      </c>
      <c r="GK591" s="4" t="e">
        <v>#N/A</v>
      </c>
      <c r="GL591" s="4" t="e">
        <v>#N/A</v>
      </c>
      <c r="GM591" s="4" t="e">
        <v>#N/A</v>
      </c>
      <c r="GN591" s="3" t="s">
        <v>324</v>
      </c>
      <c r="GO591" s="5">
        <v>34.580830558401644</v>
      </c>
      <c r="GP591" s="5">
        <v>38.283841646634613</v>
      </c>
      <c r="GQ591" s="5">
        <v>45.240624249787366</v>
      </c>
      <c r="GR591" s="5">
        <v>44.214539574795083</v>
      </c>
      <c r="GS591" s="5">
        <v>35.882521373820751</v>
      </c>
      <c r="GT591" s="5">
        <v>0.32766690219405792</v>
      </c>
      <c r="GU591" s="5">
        <v>102.28318298969072</v>
      </c>
      <c r="GV591" s="5">
        <v>59.708297286305836</v>
      </c>
      <c r="GW591" s="5">
        <v>0</v>
      </c>
      <c r="GX591" s="5">
        <v>360.52150458163004</v>
      </c>
      <c r="GY591" s="5">
        <v>75.625472139721069</v>
      </c>
      <c r="GZ591" s="5">
        <v>30.602425426136364</v>
      </c>
      <c r="HA591" s="5">
        <v>-2</v>
      </c>
      <c r="HB591" s="4" t="e">
        <v>#N/A</v>
      </c>
      <c r="HC591" s="4" t="e">
        <v>#N/A</v>
      </c>
      <c r="HD591" s="4" t="e">
        <v>#N/A</v>
      </c>
      <c r="HE591" s="5">
        <v>75.741841376582272</v>
      </c>
      <c r="HF591" s="5">
        <v>30.896704889112904</v>
      </c>
      <c r="HG591" s="5">
        <v>-2</v>
      </c>
      <c r="HH591" s="4" t="e">
        <v>#N/A</v>
      </c>
      <c r="HI591" s="4" t="e">
        <v>#N/A</v>
      </c>
      <c r="HJ591" s="4" t="e">
        <v>#N/A</v>
      </c>
      <c r="HK591" s="5">
        <v>19.974092371323529</v>
      </c>
      <c r="HL591" s="5">
        <v>13.552739327835344</v>
      </c>
      <c r="HM591" s="5">
        <v>31.214168445910968</v>
      </c>
      <c r="HN591" s="5">
        <v>37</v>
      </c>
      <c r="HO591" s="5">
        <v>20</v>
      </c>
    </row>
    <row r="592" spans="1:223" x14ac:dyDescent="0.2">
      <c r="A592" s="1">
        <v>43121.864814812958</v>
      </c>
      <c r="B592" s="5">
        <v>213.15682444852936</v>
      </c>
      <c r="C592" s="4">
        <v>1.6767251150948659</v>
      </c>
      <c r="D592" s="4">
        <v>-0.10259056091308594</v>
      </c>
      <c r="E592" s="4" t="e">
        <v>#N/A</v>
      </c>
      <c r="F592" s="4" t="e">
        <v>#N/A</v>
      </c>
      <c r="G592" s="4" t="e">
        <v>#N/A</v>
      </c>
      <c r="H592" s="4" t="e">
        <v>#N/A</v>
      </c>
      <c r="I592" s="5">
        <v>89.81800700638334</v>
      </c>
      <c r="J592" s="5">
        <v>90</v>
      </c>
      <c r="K592" s="5">
        <v>100</v>
      </c>
      <c r="L592" s="5">
        <v>45.348300970873787</v>
      </c>
      <c r="M592" s="3" t="s">
        <v>324</v>
      </c>
      <c r="N592" s="5">
        <v>60.130027141385867</v>
      </c>
      <c r="O592" s="3" t="s">
        <v>325</v>
      </c>
      <c r="P592" s="5">
        <v>39.719509548611114</v>
      </c>
      <c r="Q592" s="5">
        <v>-9.1040776554214239E-4</v>
      </c>
      <c r="R592" s="5">
        <v>1.0704373149922779</v>
      </c>
      <c r="S592" s="3" t="s">
        <v>325</v>
      </c>
      <c r="T592" s="5">
        <v>50.452891175176056</v>
      </c>
      <c r="U592" s="5">
        <v>52.4482421875</v>
      </c>
      <c r="V592" s="5">
        <v>51.173828125</v>
      </c>
      <c r="W592" s="5">
        <v>60.711263020833329</v>
      </c>
      <c r="X592" s="3" t="s">
        <v>326</v>
      </c>
      <c r="Y592" s="5">
        <v>10.268768310546875</v>
      </c>
      <c r="Z592" s="5">
        <v>9.6546824810093348</v>
      </c>
      <c r="AA592" s="5">
        <v>13.166239420572918</v>
      </c>
      <c r="AB592" s="5">
        <v>12.805908203125</v>
      </c>
      <c r="AC592" s="5">
        <v>32.871824596774196</v>
      </c>
      <c r="AD592" s="5">
        <v>96.878277910319156</v>
      </c>
      <c r="AE592" s="5">
        <v>2.0142178326036886</v>
      </c>
      <c r="AF592" s="5">
        <v>5.31884765625</v>
      </c>
      <c r="AG592" s="5">
        <v>6.2792624149596286</v>
      </c>
      <c r="AH592" s="5">
        <v>5.0258738896618151</v>
      </c>
      <c r="AI592" s="5">
        <v>38.771484375</v>
      </c>
      <c r="AJ592" s="5">
        <v>40</v>
      </c>
      <c r="AK592" s="4" t="e">
        <v>#N/A</v>
      </c>
      <c r="AL592" s="4" t="e">
        <v>#N/A</v>
      </c>
      <c r="AM592" s="4" t="e">
        <v>#N/A</v>
      </c>
      <c r="AN592" s="4" t="e">
        <v>#N/A</v>
      </c>
      <c r="AO592" s="5">
        <v>2.1249992847442627</v>
      </c>
      <c r="AP592" s="5">
        <v>44.750190734863281</v>
      </c>
      <c r="AQ592" s="5">
        <v>57.97342804939516</v>
      </c>
      <c r="AR592" s="3" t="s">
        <v>324</v>
      </c>
      <c r="AS592" s="5">
        <v>57.200351099814142</v>
      </c>
      <c r="AT592" s="3" t="s">
        <v>325</v>
      </c>
      <c r="AU592" s="5">
        <v>48.797187465405173</v>
      </c>
      <c r="AV592" s="5">
        <v>-1.8467806886406008E-3</v>
      </c>
      <c r="AW592" s="5">
        <v>1.018291387857343</v>
      </c>
      <c r="AX592" s="3" t="s">
        <v>325</v>
      </c>
      <c r="AY592" s="5">
        <v>49.346700001958013</v>
      </c>
      <c r="AZ592" s="5">
        <v>60.565749245947543</v>
      </c>
      <c r="BA592" s="5">
        <v>50.7958984375</v>
      </c>
      <c r="BB592" s="5">
        <v>57.453168890449433</v>
      </c>
      <c r="BC592" s="3" t="s">
        <v>326</v>
      </c>
      <c r="BD592" s="5">
        <v>12.291577148437501</v>
      </c>
      <c r="BE592" s="5">
        <v>8.6439031031532103</v>
      </c>
      <c r="BF592" s="5">
        <v>14.527520371734122</v>
      </c>
      <c r="BG592" s="5">
        <v>13.563232421875</v>
      </c>
      <c r="BH592" s="5">
        <v>48.368616349684082</v>
      </c>
      <c r="BI592" s="5">
        <v>91.109705619675736</v>
      </c>
      <c r="BJ592" s="5">
        <v>4.9997576629659175</v>
      </c>
      <c r="BK592" s="5">
        <v>2.528564453125</v>
      </c>
      <c r="BL592" s="5">
        <v>19.780055515589908</v>
      </c>
      <c r="BM592" s="5">
        <v>5.4763256835937497</v>
      </c>
      <c r="BN592" s="5">
        <v>38.771484375</v>
      </c>
      <c r="BO592" s="5">
        <v>40</v>
      </c>
      <c r="BP592" s="4" t="e">
        <v>#N/A</v>
      </c>
      <c r="BQ592" s="4" t="e">
        <v>#N/A</v>
      </c>
      <c r="BR592" s="4" t="e">
        <v>#N/A</v>
      </c>
      <c r="BS592" s="4" t="e">
        <v>#N/A</v>
      </c>
      <c r="BT592" s="5">
        <v>7.1249918937683105</v>
      </c>
      <c r="BU592" s="5">
        <v>30.208164215087891</v>
      </c>
      <c r="BV592" s="5">
        <v>67.905691964285722</v>
      </c>
      <c r="BW592" s="3" t="s">
        <v>324</v>
      </c>
      <c r="BX592" s="5">
        <v>100</v>
      </c>
      <c r="BY592" s="3" t="s">
        <v>325</v>
      </c>
      <c r="BZ592" s="5">
        <v>59.513671875</v>
      </c>
      <c r="CA592" s="5">
        <v>0.11564678292260569</v>
      </c>
      <c r="CB592" s="5">
        <v>1.0423509308604491</v>
      </c>
      <c r="CC592" s="3" t="s">
        <v>327</v>
      </c>
      <c r="CD592" s="5">
        <v>50.140554234601453</v>
      </c>
      <c r="CE592" s="5">
        <v>17.400189012096774</v>
      </c>
      <c r="CF592" s="5">
        <v>50</v>
      </c>
      <c r="CG592" s="5">
        <v>104.93771578434844</v>
      </c>
      <c r="CH592" s="3" t="s">
        <v>326</v>
      </c>
      <c r="CI592" s="5">
        <v>13.054457410633995</v>
      </c>
      <c r="CJ592" s="5">
        <v>9.2537972920127061</v>
      </c>
      <c r="CK592" s="5">
        <v>13.404499333079269</v>
      </c>
      <c r="CL592" s="5">
        <v>13.81494140625</v>
      </c>
      <c r="CM592" s="5">
        <v>18.286123801645857</v>
      </c>
      <c r="CN592" s="5">
        <v>92.162899951415881</v>
      </c>
      <c r="CO592" s="5">
        <v>4.0568412118964812</v>
      </c>
      <c r="CP592" s="5">
        <v>3.9151181864692872</v>
      </c>
      <c r="CQ592" s="5">
        <v>17.951245046829971</v>
      </c>
      <c r="CR592" s="5">
        <v>5.4929641502490938</v>
      </c>
      <c r="CS592" s="5">
        <v>38.771484375</v>
      </c>
      <c r="CT592" s="5">
        <v>40</v>
      </c>
      <c r="CU592" s="4" t="e">
        <v>#N/A</v>
      </c>
      <c r="CV592" s="4" t="e">
        <v>#N/A</v>
      </c>
      <c r="CW592" s="4" t="e">
        <v>#N/A</v>
      </c>
      <c r="CX592" s="4" t="e">
        <v>#N/A</v>
      </c>
      <c r="CY592" s="5">
        <v>1.0833333730697632</v>
      </c>
      <c r="CZ592" s="5">
        <v>1.0833333730697632</v>
      </c>
      <c r="DA592" s="5">
        <v>70.455902379587158</v>
      </c>
      <c r="DB592" s="5"/>
      <c r="DC592" s="3" t="s">
        <v>328</v>
      </c>
      <c r="DD592" s="5">
        <v>32.680261948529413</v>
      </c>
      <c r="DE592" s="3" t="s">
        <v>325</v>
      </c>
      <c r="DF592" s="5">
        <v>65.161116536458337</v>
      </c>
      <c r="DG592" s="5">
        <v>-5.2609483400980631E-3</v>
      </c>
      <c r="DH592" s="5">
        <v>1.0902887760907753</v>
      </c>
      <c r="DI592" s="3" t="s">
        <v>325</v>
      </c>
      <c r="DJ592" s="5">
        <v>56.535453464673914</v>
      </c>
      <c r="DK592" s="5">
        <v>64.424560546875</v>
      </c>
      <c r="DL592" s="5">
        <v>51.43421372536308</v>
      </c>
      <c r="DM592" s="5">
        <v>33.920679804104481</v>
      </c>
      <c r="DN592" s="3" t="s">
        <v>326</v>
      </c>
      <c r="DO592" s="5">
        <v>9.7422288463961699</v>
      </c>
      <c r="DP592" s="5">
        <v>17.395791388680088</v>
      </c>
      <c r="DQ592" s="5">
        <v>17.752310506330076</v>
      </c>
      <c r="DR592" s="5">
        <v>25</v>
      </c>
      <c r="DS592" s="5">
        <v>105</v>
      </c>
      <c r="DT592" s="5" t="s">
        <v>329</v>
      </c>
      <c r="DU592" s="5">
        <v>17.395791388680088</v>
      </c>
      <c r="DV592" s="5">
        <v>11.637939453125</v>
      </c>
      <c r="DW592" s="5">
        <v>31.022171585648145</v>
      </c>
      <c r="DX592" s="5">
        <v>5.3995764690896735</v>
      </c>
      <c r="DY592" s="5">
        <v>38.771484375</v>
      </c>
      <c r="DZ592" s="5">
        <v>40</v>
      </c>
      <c r="EA592" s="4" t="e">
        <v>#N/A</v>
      </c>
      <c r="EB592" s="4" t="e">
        <v>#N/A</v>
      </c>
      <c r="EC592" s="4" t="e">
        <v>#N/A</v>
      </c>
      <c r="ED592" s="4" t="e">
        <v>#N/A</v>
      </c>
      <c r="EE592" s="5">
        <v>3.0833344459533691</v>
      </c>
      <c r="EF592" s="5">
        <v>10.291671752929688</v>
      </c>
      <c r="EG592" s="5">
        <v>-47.031338694041878</v>
      </c>
      <c r="EH592" s="5">
        <v>750</v>
      </c>
      <c r="EI592" s="5">
        <v>57.885889991554052</v>
      </c>
      <c r="EK592" s="5">
        <v>71.898454660043939</v>
      </c>
      <c r="EL592" s="3" t="s">
        <v>330</v>
      </c>
      <c r="EM592" s="5">
        <v>114.62944966894645</v>
      </c>
      <c r="EN592" s="3" t="s">
        <v>324</v>
      </c>
      <c r="EO592" s="5">
        <v>55.774825409491292</v>
      </c>
      <c r="EP592" s="3" t="s">
        <v>326</v>
      </c>
      <c r="EQ592" s="5">
        <v>39.719509548611114</v>
      </c>
      <c r="ER592" s="5">
        <v>-9.1040776554214239E-4</v>
      </c>
      <c r="ES592" s="5">
        <v>1.5026782297948649</v>
      </c>
      <c r="ET592" s="5">
        <v>38.73969060724432</v>
      </c>
      <c r="EU592" s="5">
        <v>79.05513822115384</v>
      </c>
      <c r="EV592" s="5">
        <v>80</v>
      </c>
      <c r="EW592" s="5">
        <v>49.94666466346154</v>
      </c>
      <c r="EX592" s="3" t="s">
        <v>325</v>
      </c>
      <c r="EY592" s="5">
        <v>11.244024729549537</v>
      </c>
      <c r="EZ592" s="5">
        <v>8.8408264501617708</v>
      </c>
      <c r="FA592" s="5">
        <v>5.2827574264171506</v>
      </c>
      <c r="FB592" s="5">
        <v>38.374940644875458</v>
      </c>
      <c r="FC592" s="4" t="e">
        <v>#N/A</v>
      </c>
      <c r="FD592" s="4" t="e">
        <v>#N/A</v>
      </c>
      <c r="FE592" s="4" t="e">
        <v>#N/A</v>
      </c>
      <c r="FF592" s="4" t="e">
        <v>#N/A</v>
      </c>
      <c r="FG592" s="5">
        <v>4.5833339691162109</v>
      </c>
      <c r="FH592" s="5">
        <v>36.49993896484375</v>
      </c>
      <c r="FI592" s="5">
        <v>101.86949295343138</v>
      </c>
      <c r="FJ592" s="3" t="s">
        <v>324</v>
      </c>
      <c r="FK592" s="5">
        <v>81.254171547684678</v>
      </c>
      <c r="FL592" s="3" t="s">
        <v>326</v>
      </c>
      <c r="FM592" s="5">
        <v>39.719509548611114</v>
      </c>
      <c r="FN592" s="5">
        <v>-9.1040776554214239E-4</v>
      </c>
      <c r="FO592" s="5">
        <v>1.696876157407921</v>
      </c>
      <c r="FP592" s="5">
        <v>33.187769232855899</v>
      </c>
      <c r="FQ592" s="5">
        <v>76.916485236672798</v>
      </c>
      <c r="FR592" s="5">
        <v>80</v>
      </c>
      <c r="FS592" s="5">
        <v>65.65277451345824</v>
      </c>
      <c r="FT592" s="3" t="s">
        <v>325</v>
      </c>
      <c r="FU592" s="5">
        <v>12.688634689842372</v>
      </c>
      <c r="FV592" s="5">
        <v>8.6724805421187749</v>
      </c>
      <c r="FW592" s="5">
        <v>5.3845634381469978</v>
      </c>
      <c r="FX592" s="5">
        <v>40.015380859375</v>
      </c>
      <c r="FY592" s="4" t="e">
        <v>#N/A</v>
      </c>
      <c r="FZ592" s="4" t="e">
        <v>#N/A</v>
      </c>
      <c r="GA592" s="4" t="e">
        <v>#N/A</v>
      </c>
      <c r="GB592" s="4" t="e">
        <v>#N/A</v>
      </c>
      <c r="GC592" s="5">
        <v>2.9166674613952637</v>
      </c>
      <c r="GD592" s="5">
        <v>75.416748046875</v>
      </c>
      <c r="GE592" s="5">
        <v>744.09723699280107</v>
      </c>
      <c r="GF592" s="4" t="e">
        <v>#N/A</v>
      </c>
      <c r="GG592" s="4" t="e">
        <v>#N/A</v>
      </c>
      <c r="GH592" s="4" t="e">
        <v>#N/A</v>
      </c>
      <c r="GI592" s="4" t="e">
        <v>#N/A</v>
      </c>
      <c r="GJ592" s="4" t="e">
        <v>#N/A</v>
      </c>
      <c r="GK592" s="4" t="e">
        <v>#N/A</v>
      </c>
      <c r="GL592" s="4" t="e">
        <v>#N/A</v>
      </c>
      <c r="GM592" s="4" t="e">
        <v>#N/A</v>
      </c>
      <c r="GN592" s="3" t="s">
        <v>324</v>
      </c>
      <c r="GO592" s="5">
        <v>34.203653304303273</v>
      </c>
      <c r="GP592" s="5">
        <v>38.50244140625</v>
      </c>
      <c r="GQ592" s="5">
        <v>45.209275886194028</v>
      </c>
      <c r="GR592" s="5">
        <v>42.882572361680332</v>
      </c>
      <c r="GS592" s="5">
        <v>35.478408755896226</v>
      </c>
      <c r="GT592" s="5">
        <v>0.26202348026916056</v>
      </c>
      <c r="GU592" s="5">
        <v>102.13820876288659</v>
      </c>
      <c r="GV592" s="5">
        <v>59.837053571428569</v>
      </c>
      <c r="GW592" s="5">
        <v>0</v>
      </c>
      <c r="GX592" s="5">
        <v>358.51363752890813</v>
      </c>
      <c r="GY592" s="5">
        <v>75.687374903150825</v>
      </c>
      <c r="GZ592" s="5">
        <v>30.606483255026223</v>
      </c>
      <c r="HA592" s="5">
        <v>-2</v>
      </c>
      <c r="HB592" s="4" t="e">
        <v>#N/A</v>
      </c>
      <c r="HC592" s="4" t="e">
        <v>#N/A</v>
      </c>
      <c r="HD592" s="4" t="e">
        <v>#N/A</v>
      </c>
      <c r="HE592" s="5">
        <v>75.472854034810126</v>
      </c>
      <c r="HF592" s="5">
        <v>30.891349546370968</v>
      </c>
      <c r="HG592" s="5">
        <v>-2</v>
      </c>
      <c r="HH592" s="4" t="e">
        <v>#N/A</v>
      </c>
      <c r="HI592" s="4" t="e">
        <v>#N/A</v>
      </c>
      <c r="HJ592" s="4" t="e">
        <v>#N/A</v>
      </c>
      <c r="HK592" s="5">
        <v>19.969215139180669</v>
      </c>
      <c r="HL592" s="5">
        <v>13.552807642805615</v>
      </c>
      <c r="HM592" s="5">
        <v>31.220699081262943</v>
      </c>
      <c r="HN592" s="5">
        <v>37</v>
      </c>
      <c r="HO592" s="5">
        <v>20</v>
      </c>
    </row>
    <row r="593" spans="1:223" x14ac:dyDescent="0.2">
      <c r="A593" s="1">
        <v>43121.864583331473</v>
      </c>
      <c r="B593" s="5">
        <v>215.82149969362746</v>
      </c>
      <c r="C593" s="4">
        <v>1.676741628935843</v>
      </c>
      <c r="D593" s="4">
        <v>-0.10259056091308594</v>
      </c>
      <c r="E593" s="4" t="e">
        <v>#N/A</v>
      </c>
      <c r="F593" s="4" t="e">
        <v>#N/A</v>
      </c>
      <c r="G593" s="4" t="e">
        <v>#N/A</v>
      </c>
      <c r="H593" s="4" t="e">
        <v>#N/A</v>
      </c>
      <c r="I593" s="5">
        <v>89.818110845138165</v>
      </c>
      <c r="J593" s="5">
        <v>90</v>
      </c>
      <c r="K593" s="5">
        <v>100</v>
      </c>
      <c r="L593" s="5">
        <v>45.671799150485441</v>
      </c>
      <c r="M593" s="3" t="s">
        <v>324</v>
      </c>
      <c r="N593" s="5">
        <v>59.63521201865187</v>
      </c>
      <c r="O593" s="3" t="s">
        <v>325</v>
      </c>
      <c r="P593" s="5">
        <v>39.593098958333329</v>
      </c>
      <c r="Q593" s="5">
        <v>-9.1042510175723206E-4</v>
      </c>
      <c r="R593" s="5">
        <v>1.0636435531656974</v>
      </c>
      <c r="S593" s="3" t="s">
        <v>325</v>
      </c>
      <c r="T593" s="5">
        <v>50.370364766725352</v>
      </c>
      <c r="U593" s="5">
        <v>52.789078932542068</v>
      </c>
      <c r="V593" s="5">
        <v>51.173828125</v>
      </c>
      <c r="W593" s="5">
        <v>60.408856670673075</v>
      </c>
      <c r="X593" s="3" t="s">
        <v>326</v>
      </c>
      <c r="Y593" s="5">
        <v>10.343841552734375</v>
      </c>
      <c r="Z593" s="5">
        <v>9.6547964786390104</v>
      </c>
      <c r="AA593" s="5">
        <v>13.13067626953125</v>
      </c>
      <c r="AB593" s="5">
        <v>12.805908203125</v>
      </c>
      <c r="AC593" s="5">
        <v>32.981539818548384</v>
      </c>
      <c r="AD593" s="5">
        <v>96.878083321869212</v>
      </c>
      <c r="AE593" s="5">
        <v>2.0134608257891102</v>
      </c>
      <c r="AF593" s="5">
        <v>5.31884765625</v>
      </c>
      <c r="AG593" s="5">
        <v>6.2413680519213521</v>
      </c>
      <c r="AH593" s="5">
        <v>5.0334322158604454</v>
      </c>
      <c r="AI593" s="5">
        <v>38.771484375</v>
      </c>
      <c r="AJ593" s="5">
        <v>40</v>
      </c>
      <c r="AK593" s="4" t="e">
        <v>#N/A</v>
      </c>
      <c r="AL593" s="4" t="e">
        <v>#N/A</v>
      </c>
      <c r="AM593" s="4" t="e">
        <v>#N/A</v>
      </c>
      <c r="AN593" s="4" t="e">
        <v>#N/A</v>
      </c>
      <c r="AO593" s="5">
        <v>2.1249992847442627</v>
      </c>
      <c r="AP593" s="5">
        <v>44.750190734863281</v>
      </c>
      <c r="AQ593" s="5">
        <v>60.705231132917504</v>
      </c>
      <c r="AR593" s="3" t="s">
        <v>324</v>
      </c>
      <c r="AS593" s="5">
        <v>58.285348102046598</v>
      </c>
      <c r="AT593" s="3" t="s">
        <v>325</v>
      </c>
      <c r="AU593" s="5">
        <v>50.048527644230766</v>
      </c>
      <c r="AV593" s="5">
        <v>-1.8469377228790343E-3</v>
      </c>
      <c r="AW593" s="5">
        <v>1.0113298219415638</v>
      </c>
      <c r="AX593" s="3" t="s">
        <v>325</v>
      </c>
      <c r="AY593" s="5">
        <v>48.807018686038006</v>
      </c>
      <c r="AZ593" s="5">
        <v>59.238163203983518</v>
      </c>
      <c r="BA593" s="5">
        <v>50.7958984375</v>
      </c>
      <c r="BB593" s="5">
        <v>58.378010603482423</v>
      </c>
      <c r="BC593" s="3" t="s">
        <v>326</v>
      </c>
      <c r="BD593" s="5">
        <v>12.283276367187501</v>
      </c>
      <c r="BE593" s="5">
        <v>8.6438266531655543</v>
      </c>
      <c r="BF593" s="5">
        <v>13.815701844262296</v>
      </c>
      <c r="BG593" s="5">
        <v>13.563232421875</v>
      </c>
      <c r="BH593" s="5">
        <v>49.655321465163937</v>
      </c>
      <c r="BI593" s="5">
        <v>91.10598078112119</v>
      </c>
      <c r="BJ593" s="5">
        <v>5.0003725235057086</v>
      </c>
      <c r="BK593" s="5">
        <v>2.528564453125</v>
      </c>
      <c r="BL593" s="5">
        <v>19.88597815116627</v>
      </c>
      <c r="BM593" s="5">
        <v>5.4724682617187508</v>
      </c>
      <c r="BN593" s="5">
        <v>38.771484375</v>
      </c>
      <c r="BO593" s="5">
        <v>40</v>
      </c>
      <c r="BP593" s="4" t="e">
        <v>#N/A</v>
      </c>
      <c r="BQ593" s="4" t="e">
        <v>#N/A</v>
      </c>
      <c r="BR593" s="4" t="e">
        <v>#N/A</v>
      </c>
      <c r="BS593" s="4" t="e">
        <v>#N/A</v>
      </c>
      <c r="BT593" s="5">
        <v>7.1249918937683105</v>
      </c>
      <c r="BU593" s="5">
        <v>30.208164215087891</v>
      </c>
      <c r="BV593" s="5">
        <v>67.369977678571431</v>
      </c>
      <c r="BW593" s="3" t="s">
        <v>324</v>
      </c>
      <c r="BX593" s="5">
        <v>100</v>
      </c>
      <c r="BY593" s="3" t="s">
        <v>325</v>
      </c>
      <c r="BZ593" s="5">
        <v>60.01953125</v>
      </c>
      <c r="CA593" s="5">
        <v>0.11564585763381841</v>
      </c>
      <c r="CB593" s="5">
        <v>1.0364547813397547</v>
      </c>
      <c r="CC593" s="3" t="s">
        <v>327</v>
      </c>
      <c r="CD593" s="5">
        <v>50.151088169642861</v>
      </c>
      <c r="CE593" s="5">
        <v>17.337941028225806</v>
      </c>
      <c r="CF593" s="5">
        <v>50</v>
      </c>
      <c r="CG593" s="5">
        <v>104.89544418378186</v>
      </c>
      <c r="CH593" s="3" t="s">
        <v>326</v>
      </c>
      <c r="CI593" s="5">
        <v>13.038649744267087</v>
      </c>
      <c r="CJ593" s="5">
        <v>9.2545904857783583</v>
      </c>
      <c r="CK593" s="5">
        <v>13.393542778201219</v>
      </c>
      <c r="CL593" s="5">
        <v>13.81494140625</v>
      </c>
      <c r="CM593" s="5">
        <v>17.754782135953608</v>
      </c>
      <c r="CN593" s="5">
        <v>92.115552123820095</v>
      </c>
      <c r="CO593" s="5">
        <v>4.0622594555544183</v>
      </c>
      <c r="CP593" s="5">
        <v>3.9260088189382172</v>
      </c>
      <c r="CQ593" s="5">
        <v>17.885925117074926</v>
      </c>
      <c r="CR593" s="5">
        <v>5.4875152145606885</v>
      </c>
      <c r="CS593" s="5">
        <v>38.771484375</v>
      </c>
      <c r="CT593" s="5">
        <v>40</v>
      </c>
      <c r="CU593" s="4" t="e">
        <v>#N/A</v>
      </c>
      <c r="CV593" s="4" t="e">
        <v>#N/A</v>
      </c>
      <c r="CW593" s="4" t="e">
        <v>#N/A</v>
      </c>
      <c r="CX593" s="4" t="e">
        <v>#N/A</v>
      </c>
      <c r="CY593" s="5">
        <v>1.0833333730697632</v>
      </c>
      <c r="CZ593" s="5">
        <v>1.0833333730697632</v>
      </c>
      <c r="DA593" s="5">
        <v>70.365497456319048</v>
      </c>
      <c r="DB593" s="5"/>
      <c r="DC593" s="3" t="s">
        <v>328</v>
      </c>
      <c r="DD593" s="5">
        <v>32.234777113970587</v>
      </c>
      <c r="DE593" s="3" t="s">
        <v>325</v>
      </c>
      <c r="DF593" s="5">
        <v>65.151676432291666</v>
      </c>
      <c r="DG593" s="5">
        <v>-4.9639150452992272E-3</v>
      </c>
      <c r="DH593" s="5">
        <v>1.0837717823598578</v>
      </c>
      <c r="DI593" s="3" t="s">
        <v>325</v>
      </c>
      <c r="DJ593" s="5">
        <v>56.607917232789859</v>
      </c>
      <c r="DK593" s="5">
        <v>65.384579613095241</v>
      </c>
      <c r="DL593" s="5">
        <v>51.198866214989629</v>
      </c>
      <c r="DM593" s="5">
        <v>34.292356576492537</v>
      </c>
      <c r="DN593" s="3" t="s">
        <v>326</v>
      </c>
      <c r="DO593" s="5">
        <v>9.7616213398595004</v>
      </c>
      <c r="DP593" s="5">
        <v>17.399696586386391</v>
      </c>
      <c r="DQ593" s="5">
        <v>17.755077380620541</v>
      </c>
      <c r="DR593" s="5">
        <v>25</v>
      </c>
      <c r="DS593" s="5">
        <v>105</v>
      </c>
      <c r="DT593" s="5" t="s">
        <v>329</v>
      </c>
      <c r="DU593" s="5">
        <v>17.399696586386391</v>
      </c>
      <c r="DV593" s="5">
        <v>11.637939453125</v>
      </c>
      <c r="DW593" s="5">
        <v>31.023618344907408</v>
      </c>
      <c r="DX593" s="5">
        <v>5.4052858214447461</v>
      </c>
      <c r="DY593" s="5">
        <v>38.771484375</v>
      </c>
      <c r="DZ593" s="5">
        <v>40</v>
      </c>
      <c r="EA593" s="4" t="e">
        <v>#N/A</v>
      </c>
      <c r="EB593" s="4" t="e">
        <v>#N/A</v>
      </c>
      <c r="EC593" s="4" t="e">
        <v>#N/A</v>
      </c>
      <c r="ED593" s="4" t="e">
        <v>#N/A</v>
      </c>
      <c r="EE593" s="5">
        <v>3.0833344459533691</v>
      </c>
      <c r="EF593" s="5">
        <v>10.291671752929688</v>
      </c>
      <c r="EG593" s="5">
        <v>-47.031072656108584</v>
      </c>
      <c r="EH593" s="5">
        <v>750</v>
      </c>
      <c r="EI593" s="5">
        <v>59.090387457770269</v>
      </c>
      <c r="EK593" s="5">
        <v>71.912151495107821</v>
      </c>
      <c r="EL593" s="3" t="s">
        <v>330</v>
      </c>
      <c r="EM593" s="5">
        <v>114.65059525974971</v>
      </c>
      <c r="EN593" s="3" t="s">
        <v>324</v>
      </c>
      <c r="EO593" s="5">
        <v>55.761887051745177</v>
      </c>
      <c r="EP593" s="3" t="s">
        <v>326</v>
      </c>
      <c r="EQ593" s="5">
        <v>39.593098958333329</v>
      </c>
      <c r="ER593" s="5">
        <v>-9.1042510175723206E-4</v>
      </c>
      <c r="ES593" s="5">
        <v>1.5152136373241045</v>
      </c>
      <c r="ET593" s="5">
        <v>36.200156194513497</v>
      </c>
      <c r="EU593" s="5">
        <v>78.516853740177837</v>
      </c>
      <c r="EV593" s="5">
        <v>80</v>
      </c>
      <c r="EW593" s="5">
        <v>49.958469265109891</v>
      </c>
      <c r="EX593" s="3" t="s">
        <v>325</v>
      </c>
      <c r="EY593" s="5">
        <v>11.244014367332639</v>
      </c>
      <c r="EZ593" s="5">
        <v>8.8411027313874282</v>
      </c>
      <c r="FA593" s="5">
        <v>5.2754027265602916</v>
      </c>
      <c r="FB593" s="5">
        <v>38.383114085477942</v>
      </c>
      <c r="FC593" s="4" t="e">
        <v>#N/A</v>
      </c>
      <c r="FD593" s="4" t="e">
        <v>#N/A</v>
      </c>
      <c r="FE593" s="4" t="e">
        <v>#N/A</v>
      </c>
      <c r="FF593" s="4" t="e">
        <v>#N/A</v>
      </c>
      <c r="FG593" s="5">
        <v>4.5833339691162109</v>
      </c>
      <c r="FH593" s="5">
        <v>36.49993896484375</v>
      </c>
      <c r="FI593" s="5">
        <v>101.88450520833334</v>
      </c>
      <c r="FJ593" s="3" t="s">
        <v>324</v>
      </c>
      <c r="FK593" s="5">
        <v>81.254920927508266</v>
      </c>
      <c r="FL593" s="3" t="s">
        <v>326</v>
      </c>
      <c r="FM593" s="5">
        <v>39.593098958333329</v>
      </c>
      <c r="FN593" s="5">
        <v>-9.1042510175723206E-4</v>
      </c>
      <c r="FO593" s="5">
        <v>1.7133965290768045</v>
      </c>
      <c r="FP593" s="5">
        <v>29.881991577148437</v>
      </c>
      <c r="FQ593" s="5">
        <v>75.7705078125</v>
      </c>
      <c r="FR593" s="5">
        <v>80</v>
      </c>
      <c r="FS593" s="5">
        <v>66.199073889066497</v>
      </c>
      <c r="FT593" s="3" t="s">
        <v>325</v>
      </c>
      <c r="FU593" s="5">
        <v>12.688869960455246</v>
      </c>
      <c r="FV593" s="5">
        <v>8.6730065238963139</v>
      </c>
      <c r="FW593" s="5">
        <v>5.3903459821428577</v>
      </c>
      <c r="FX593" s="5">
        <v>39.994873046875</v>
      </c>
      <c r="FY593" s="4" t="e">
        <v>#N/A</v>
      </c>
      <c r="FZ593" s="4" t="e">
        <v>#N/A</v>
      </c>
      <c r="GA593" s="4" t="e">
        <v>#N/A</v>
      </c>
      <c r="GB593" s="4" t="e">
        <v>#N/A</v>
      </c>
      <c r="GC593" s="5">
        <v>2.9166674613952637</v>
      </c>
      <c r="GD593" s="5">
        <v>75.416748046875</v>
      </c>
      <c r="GE593" s="5">
        <v>744.11485090804968</v>
      </c>
      <c r="GF593" s="4" t="e">
        <v>#N/A</v>
      </c>
      <c r="GG593" s="4" t="e">
        <v>#N/A</v>
      </c>
      <c r="GH593" s="4" t="e">
        <v>#N/A</v>
      </c>
      <c r="GI593" s="4" t="e">
        <v>#N/A</v>
      </c>
      <c r="GJ593" s="4" t="e">
        <v>#N/A</v>
      </c>
      <c r="GK593" s="4" t="e">
        <v>#N/A</v>
      </c>
      <c r="GL593" s="4" t="e">
        <v>#N/A</v>
      </c>
      <c r="GM593" s="4" t="e">
        <v>#N/A</v>
      </c>
      <c r="GN593" s="3" t="s">
        <v>324</v>
      </c>
      <c r="GO593" s="5">
        <v>33.902854444159836</v>
      </c>
      <c r="GP593" s="5">
        <v>38.71748513937235</v>
      </c>
      <c r="GQ593" s="5">
        <v>45.146309468283583</v>
      </c>
      <c r="GR593" s="5">
        <v>41.86816530192359</v>
      </c>
      <c r="GS593" s="5">
        <v>35.0742961379717</v>
      </c>
      <c r="GT593" s="5">
        <v>0.19638005834426325</v>
      </c>
      <c r="GU593" s="5">
        <v>101.99323453608247</v>
      </c>
      <c r="GV593" s="5">
        <v>60.541772959183675</v>
      </c>
      <c r="GW593" s="5">
        <v>0</v>
      </c>
      <c r="GX593" s="5">
        <v>357.44049804532148</v>
      </c>
      <c r="GY593" s="5">
        <v>75.749277666580582</v>
      </c>
      <c r="GZ593" s="5">
        <v>30.58360877403846</v>
      </c>
      <c r="HA593" s="5">
        <v>-2</v>
      </c>
      <c r="HB593" s="4" t="e">
        <v>#N/A</v>
      </c>
      <c r="HC593" s="4" t="e">
        <v>#N/A</v>
      </c>
      <c r="HD593" s="4" t="e">
        <v>#N/A</v>
      </c>
      <c r="HE593" s="5">
        <v>75.20386669303798</v>
      </c>
      <c r="HF593" s="5">
        <v>30.885994203629032</v>
      </c>
      <c r="HG593" s="5">
        <v>-2</v>
      </c>
      <c r="HH593" s="4" t="e">
        <v>#N/A</v>
      </c>
      <c r="HI593" s="4" t="e">
        <v>#N/A</v>
      </c>
      <c r="HJ593" s="4" t="e">
        <v>#N/A</v>
      </c>
      <c r="HK593" s="5">
        <v>19.981529017857142</v>
      </c>
      <c r="HL593" s="5">
        <v>13.552875957775882</v>
      </c>
      <c r="HM593" s="5">
        <v>31.227229716614907</v>
      </c>
      <c r="HN593" s="5">
        <v>37</v>
      </c>
      <c r="HO593" s="5">
        <v>20</v>
      </c>
    </row>
    <row r="594" spans="1:223" x14ac:dyDescent="0.2">
      <c r="A594" s="1">
        <v>43121.864351849988</v>
      </c>
      <c r="B594" s="5">
        <v>218.44379739200366</v>
      </c>
      <c r="C594" s="4">
        <v>1.6767581427768197</v>
      </c>
      <c r="D594" s="4">
        <v>-0.10259056091308594</v>
      </c>
      <c r="E594" s="4" t="e">
        <v>#N/A</v>
      </c>
      <c r="F594" s="4" t="e">
        <v>#N/A</v>
      </c>
      <c r="G594" s="4" t="e">
        <v>#N/A</v>
      </c>
      <c r="H594" s="4" t="e">
        <v>#N/A</v>
      </c>
      <c r="I594" s="5">
        <v>89.818214683892961</v>
      </c>
      <c r="J594" s="5">
        <v>90</v>
      </c>
      <c r="K594" s="5">
        <v>100</v>
      </c>
      <c r="L594" s="5">
        <v>46.022143071683516</v>
      </c>
      <c r="M594" s="3" t="s">
        <v>324</v>
      </c>
      <c r="N594" s="5">
        <v>59.149362763540651</v>
      </c>
      <c r="O594" s="3" t="s">
        <v>325</v>
      </c>
      <c r="P594" s="5">
        <v>39.520155164930557</v>
      </c>
      <c r="Q594" s="5">
        <v>-9.1044243797232163E-4</v>
      </c>
      <c r="R594" s="5">
        <v>1.0568497913391168</v>
      </c>
      <c r="S594" s="3" t="s">
        <v>325</v>
      </c>
      <c r="T594" s="5">
        <v>50.641737196180557</v>
      </c>
      <c r="U594" s="5">
        <v>54.543814744215751</v>
      </c>
      <c r="V594" s="5">
        <v>50.469531250000003</v>
      </c>
      <c r="W594" s="5">
        <v>59.470982806865983</v>
      </c>
      <c r="X594" s="3" t="s">
        <v>326</v>
      </c>
      <c r="Y594" s="5">
        <v>10.409291164210586</v>
      </c>
      <c r="Z594" s="5">
        <v>9.6549104762686859</v>
      </c>
      <c r="AA594" s="5">
        <v>13.056798299153645</v>
      </c>
      <c r="AB594" s="5">
        <v>12.805908203125</v>
      </c>
      <c r="AC594" s="5">
        <v>33.146295362903231</v>
      </c>
      <c r="AD594" s="5">
        <v>96.877888733419255</v>
      </c>
      <c r="AE594" s="5">
        <v>2.0127038189745328</v>
      </c>
      <c r="AF594" s="5">
        <v>5.31884765625</v>
      </c>
      <c r="AG594" s="5">
        <v>6.2034736888830739</v>
      </c>
      <c r="AH594" s="5">
        <v>5.0409905420590757</v>
      </c>
      <c r="AI594" s="5">
        <v>38.789334392547609</v>
      </c>
      <c r="AJ594" s="5">
        <v>40</v>
      </c>
      <c r="AK594" s="4" t="e">
        <v>#N/A</v>
      </c>
      <c r="AL594" s="4" t="e">
        <v>#N/A</v>
      </c>
      <c r="AM594" s="4" t="e">
        <v>#N/A</v>
      </c>
      <c r="AN594" s="4" t="e">
        <v>#N/A</v>
      </c>
      <c r="AO594" s="5">
        <v>2.1249992847442627</v>
      </c>
      <c r="AP594" s="5">
        <v>44.750190734863281</v>
      </c>
      <c r="AQ594" s="5">
        <v>60.717106119791666</v>
      </c>
      <c r="AR594" s="3" t="s">
        <v>324</v>
      </c>
      <c r="AS594" s="5">
        <v>59.580930900573733</v>
      </c>
      <c r="AT594" s="3" t="s">
        <v>325</v>
      </c>
      <c r="AU594" s="5">
        <v>50.85802283653846</v>
      </c>
      <c r="AV594" s="5">
        <v>-1.8470947571174682E-3</v>
      </c>
      <c r="AW594" s="5">
        <v>1.0043682560257847</v>
      </c>
      <c r="AX594" s="3" t="s">
        <v>325</v>
      </c>
      <c r="AY594" s="5">
        <v>50.054643299377041</v>
      </c>
      <c r="AZ594" s="5">
        <v>57.794782366071431</v>
      </c>
      <c r="BA594" s="5">
        <v>50.7958984375</v>
      </c>
      <c r="BB594" s="5">
        <v>59.580353565705124</v>
      </c>
      <c r="BC594" s="3" t="s">
        <v>326</v>
      </c>
      <c r="BD594" s="5">
        <v>12.274892883300781</v>
      </c>
      <c r="BE594" s="5">
        <v>8.6437502031778948</v>
      </c>
      <c r="BF594" s="5">
        <v>12.920866419057376</v>
      </c>
      <c r="BG594" s="5">
        <v>13.563232421875</v>
      </c>
      <c r="BH594" s="5">
        <v>51.246317879098356</v>
      </c>
      <c r="BI594" s="5">
        <v>91.102255942566643</v>
      </c>
      <c r="BJ594" s="5">
        <v>5.0009873840454997</v>
      </c>
      <c r="BK594" s="5">
        <v>2.528564453125</v>
      </c>
      <c r="BL594" s="5">
        <v>20.032182173295453</v>
      </c>
      <c r="BM594" s="5">
        <v>5.4686108398437501</v>
      </c>
      <c r="BN594" s="5">
        <v>38.789334392547609</v>
      </c>
      <c r="BO594" s="5">
        <v>40</v>
      </c>
      <c r="BP594" s="4" t="e">
        <v>#N/A</v>
      </c>
      <c r="BQ594" s="4" t="e">
        <v>#N/A</v>
      </c>
      <c r="BR594" s="4" t="e">
        <v>#N/A</v>
      </c>
      <c r="BS594" s="4" t="e">
        <v>#N/A</v>
      </c>
      <c r="BT594" s="5">
        <v>7.1249918937683105</v>
      </c>
      <c r="BU594" s="5">
        <v>30.208164215087891</v>
      </c>
      <c r="BV594" s="5">
        <v>66.834263392857139</v>
      </c>
      <c r="BW594" s="3" t="s">
        <v>324</v>
      </c>
      <c r="BX594" s="5">
        <v>100</v>
      </c>
      <c r="BY594" s="3" t="s">
        <v>325</v>
      </c>
      <c r="BZ594" s="5">
        <v>60.525390625</v>
      </c>
      <c r="CA594" s="5">
        <v>0.11564493234503111</v>
      </c>
      <c r="CB594" s="5">
        <v>1.0305586318190607</v>
      </c>
      <c r="CC594" s="3" t="s">
        <v>327</v>
      </c>
      <c r="CD594" s="5">
        <v>50.201311383928569</v>
      </c>
      <c r="CE594" s="5">
        <v>17.286171166204639</v>
      </c>
      <c r="CF594" s="5">
        <v>50</v>
      </c>
      <c r="CG594" s="5">
        <v>104.8531725832153</v>
      </c>
      <c r="CH594" s="3" t="s">
        <v>326</v>
      </c>
      <c r="CI594" s="5">
        <v>13.022842077900179</v>
      </c>
      <c r="CJ594" s="5">
        <v>9.2553836795440105</v>
      </c>
      <c r="CK594" s="5">
        <v>13.38258622332317</v>
      </c>
      <c r="CL594" s="5">
        <v>13.81494140625</v>
      </c>
      <c r="CM594" s="5">
        <v>17.268111710695877</v>
      </c>
      <c r="CN594" s="5">
        <v>92.068204296224323</v>
      </c>
      <c r="CO594" s="5">
        <v>4.0676776992123571</v>
      </c>
      <c r="CP594" s="5">
        <v>3.9368994514071458</v>
      </c>
      <c r="CQ594" s="5">
        <v>17.820605187319885</v>
      </c>
      <c r="CR594" s="5">
        <v>5.4820928392745936</v>
      </c>
      <c r="CS594" s="5">
        <v>38.789334392547609</v>
      </c>
      <c r="CT594" s="5">
        <v>40</v>
      </c>
      <c r="CU594" s="4" t="e">
        <v>#N/A</v>
      </c>
      <c r="CV594" s="4" t="e">
        <v>#N/A</v>
      </c>
      <c r="CW594" s="4" t="e">
        <v>#N/A</v>
      </c>
      <c r="CX594" s="4" t="e">
        <v>#N/A</v>
      </c>
      <c r="CY594" s="5">
        <v>1.0833333730697632</v>
      </c>
      <c r="CZ594" s="5">
        <v>1.0833333730697632</v>
      </c>
      <c r="DA594" s="5">
        <v>72.182768485915489</v>
      </c>
      <c r="DB594" s="5"/>
      <c r="DC594" s="3" t="s">
        <v>328</v>
      </c>
      <c r="DD594" s="5">
        <v>31.843814903418526</v>
      </c>
      <c r="DE594" s="3" t="s">
        <v>325</v>
      </c>
      <c r="DF594" s="5">
        <v>65.146273049141286</v>
      </c>
      <c r="DG594" s="5">
        <v>-3.8045294701106957E-3</v>
      </c>
      <c r="DH594" s="5">
        <v>1.0772547886289399</v>
      </c>
      <c r="DI594" s="3" t="s">
        <v>325</v>
      </c>
      <c r="DJ594" s="5">
        <v>56.650411854619577</v>
      </c>
      <c r="DK594" s="5">
        <v>66.379743303571416</v>
      </c>
      <c r="DL594" s="5">
        <v>50.963518704616185</v>
      </c>
      <c r="DM594" s="5">
        <v>34.607911085441927</v>
      </c>
      <c r="DN594" s="3" t="s">
        <v>326</v>
      </c>
      <c r="DO594" s="5">
        <v>9.761962890625</v>
      </c>
      <c r="DP594" s="5">
        <v>17.403601784092686</v>
      </c>
      <c r="DQ594" s="5">
        <v>17.757844254911003</v>
      </c>
      <c r="DR594" s="5">
        <v>25</v>
      </c>
      <c r="DS594" s="5">
        <v>105</v>
      </c>
      <c r="DT594" s="5" t="s">
        <v>329</v>
      </c>
      <c r="DU594" s="5">
        <v>17.403601784092686</v>
      </c>
      <c r="DV594" s="5">
        <v>11.637939453125</v>
      </c>
      <c r="DW594" s="5">
        <v>31.025065104166668</v>
      </c>
      <c r="DX594" s="5">
        <v>5.4107347571331523</v>
      </c>
      <c r="DY594" s="5">
        <v>38.789334392547609</v>
      </c>
      <c r="DZ594" s="5">
        <v>40</v>
      </c>
      <c r="EA594" s="4" t="e">
        <v>#N/A</v>
      </c>
      <c r="EB594" s="4" t="e">
        <v>#N/A</v>
      </c>
      <c r="EC594" s="4" t="e">
        <v>#N/A</v>
      </c>
      <c r="ED594" s="4" t="e">
        <v>#N/A</v>
      </c>
      <c r="EE594" s="5">
        <v>3.0833344459533691</v>
      </c>
      <c r="EF594" s="5">
        <v>10.291671752929688</v>
      </c>
      <c r="EG594" s="5">
        <v>-47.030806618175291</v>
      </c>
      <c r="EH594" s="5">
        <v>750</v>
      </c>
      <c r="EI594" s="5">
        <v>60.294884923986487</v>
      </c>
      <c r="EK594" s="5">
        <v>71.925848330171732</v>
      </c>
      <c r="EL594" s="3" t="s">
        <v>330</v>
      </c>
      <c r="EM594" s="5">
        <v>114.67174085055296</v>
      </c>
      <c r="EN594" s="3" t="s">
        <v>324</v>
      </c>
      <c r="EO594" s="5">
        <v>55.748948693999083</v>
      </c>
      <c r="EP594" s="3" t="s">
        <v>326</v>
      </c>
      <c r="EQ594" s="5">
        <v>39.520155164930557</v>
      </c>
      <c r="ER594" s="5">
        <v>-9.1044243797232163E-4</v>
      </c>
      <c r="ES594" s="5">
        <v>1.5277490448533442</v>
      </c>
      <c r="ET594" s="5">
        <v>38.1434326171875</v>
      </c>
      <c r="EU594" s="5">
        <v>77.881607547883078</v>
      </c>
      <c r="EV594" s="5">
        <v>80</v>
      </c>
      <c r="EW594" s="5">
        <v>49.971526826334184</v>
      </c>
      <c r="EX594" s="3" t="s">
        <v>325</v>
      </c>
      <c r="EY594" s="5">
        <v>11.244004005115741</v>
      </c>
      <c r="EZ594" s="5">
        <v>8.8413790126130856</v>
      </c>
      <c r="FA594" s="5">
        <v>5.2953169080946179</v>
      </c>
      <c r="FB594" s="5">
        <v>38.403047449448529</v>
      </c>
      <c r="FC594" s="4" t="e">
        <v>#N/A</v>
      </c>
      <c r="FD594" s="4" t="e">
        <v>#N/A</v>
      </c>
      <c r="FE594" s="4" t="e">
        <v>#N/A</v>
      </c>
      <c r="FF594" s="4" t="e">
        <v>#N/A</v>
      </c>
      <c r="FG594" s="5">
        <v>4.5833339691162109</v>
      </c>
      <c r="FH594" s="5">
        <v>36.49993896484375</v>
      </c>
      <c r="FI594" s="5">
        <v>101.8995174632353</v>
      </c>
      <c r="FJ594" s="3" t="s">
        <v>324</v>
      </c>
      <c r="FK594" s="5">
        <v>81.255670307331854</v>
      </c>
      <c r="FL594" s="3" t="s">
        <v>326</v>
      </c>
      <c r="FM594" s="5">
        <v>39.520155164930557</v>
      </c>
      <c r="FN594" s="5">
        <v>-9.1044243797232163E-4</v>
      </c>
      <c r="FO594" s="5">
        <v>1.7286445725132045</v>
      </c>
      <c r="FP594" s="5">
        <v>31.816372680664063</v>
      </c>
      <c r="FQ594" s="5">
        <v>74.461961454503665</v>
      </c>
      <c r="FR594" s="5">
        <v>80</v>
      </c>
      <c r="FS594" s="5">
        <v>67.067240449168793</v>
      </c>
      <c r="FT594" s="3" t="s">
        <v>325</v>
      </c>
      <c r="FU594" s="5">
        <v>12.689105231068122</v>
      </c>
      <c r="FV594" s="5">
        <v>8.673532505673851</v>
      </c>
      <c r="FW594" s="5">
        <v>5.3962751116071423</v>
      </c>
      <c r="FX594" s="5">
        <v>39.950303898301236</v>
      </c>
      <c r="FY594" s="4" t="e">
        <v>#N/A</v>
      </c>
      <c r="FZ594" s="4" t="e">
        <v>#N/A</v>
      </c>
      <c r="GA594" s="4" t="e">
        <v>#N/A</v>
      </c>
      <c r="GB594" s="4" t="e">
        <v>#N/A</v>
      </c>
      <c r="GC594" s="5">
        <v>2.9166674613952637</v>
      </c>
      <c r="GD594" s="5">
        <v>75.416748046875</v>
      </c>
      <c r="GE594" s="5">
        <v>744.13246482329851</v>
      </c>
      <c r="GF594" s="4" t="e">
        <v>#N/A</v>
      </c>
      <c r="GG594" s="4" t="e">
        <v>#N/A</v>
      </c>
      <c r="GH594" s="4" t="e">
        <v>#N/A</v>
      </c>
      <c r="GI594" s="4" t="e">
        <v>#N/A</v>
      </c>
      <c r="GJ594" s="4" t="e">
        <v>#N/A</v>
      </c>
      <c r="GK594" s="4" t="e">
        <v>#N/A</v>
      </c>
      <c r="GL594" s="4" t="e">
        <v>#N/A</v>
      </c>
      <c r="GM594" s="4" t="e">
        <v>#N/A</v>
      </c>
      <c r="GN594" s="3" t="s">
        <v>324</v>
      </c>
      <c r="GO594" s="5">
        <v>34.165935578893439</v>
      </c>
      <c r="GP594" s="5">
        <v>38.926351968344157</v>
      </c>
      <c r="GQ594" s="5">
        <v>45.082422439215222</v>
      </c>
      <c r="GR594" s="5">
        <v>41.508726058467744</v>
      </c>
      <c r="GS594" s="5">
        <v>34.670183520047168</v>
      </c>
      <c r="GT594" s="5">
        <v>0.13073663641936592</v>
      </c>
      <c r="GU594" s="5">
        <v>102.00222633597778</v>
      </c>
      <c r="GV594" s="5">
        <v>61.24649234693878</v>
      </c>
      <c r="GW594" s="5">
        <v>0</v>
      </c>
      <c r="GX594" s="5">
        <v>357.73307488430362</v>
      </c>
      <c r="GY594" s="5">
        <v>75.811180430010324</v>
      </c>
      <c r="GZ594" s="5">
        <v>30.538536658653847</v>
      </c>
      <c r="HA594" s="5">
        <v>-2</v>
      </c>
      <c r="HB594" s="4" t="e">
        <v>#N/A</v>
      </c>
      <c r="HC594" s="4" t="e">
        <v>#N/A</v>
      </c>
      <c r="HD594" s="4" t="e">
        <v>#N/A</v>
      </c>
      <c r="HE594" s="5">
        <v>74.951354825949366</v>
      </c>
      <c r="HF594" s="5">
        <v>30.915308619524374</v>
      </c>
      <c r="HG594" s="5">
        <v>-2</v>
      </c>
      <c r="HH594" s="4" t="e">
        <v>#N/A</v>
      </c>
      <c r="HI594" s="4" t="e">
        <v>#N/A</v>
      </c>
      <c r="HJ594" s="4" t="e">
        <v>#N/A</v>
      </c>
      <c r="HK594" s="5">
        <v>19.994363839285715</v>
      </c>
      <c r="HL594" s="5">
        <v>13.552944272746151</v>
      </c>
      <c r="HM594" s="5">
        <v>31.233760351966872</v>
      </c>
      <c r="HN594" s="5">
        <v>37</v>
      </c>
      <c r="HO594" s="5">
        <v>20</v>
      </c>
    </row>
    <row r="595" spans="1:223" x14ac:dyDescent="0.2">
      <c r="A595" s="1">
        <v>43121.864120368504</v>
      </c>
      <c r="B595" s="5">
        <v>220.1337890625</v>
      </c>
      <c r="C595" s="4">
        <v>1.6767746566177961</v>
      </c>
      <c r="D595" s="4">
        <v>-0.10259056091308594</v>
      </c>
      <c r="E595" s="4" t="e">
        <v>#N/A</v>
      </c>
      <c r="F595" s="4" t="e">
        <v>#N/A</v>
      </c>
      <c r="G595" s="4" t="e">
        <v>#N/A</v>
      </c>
      <c r="H595" s="4" t="e">
        <v>#N/A</v>
      </c>
      <c r="I595" s="5">
        <v>89.818318522647786</v>
      </c>
      <c r="J595" s="5">
        <v>90</v>
      </c>
      <c r="K595" s="5">
        <v>100</v>
      </c>
      <c r="L595" s="5">
        <v>46.963093307783019</v>
      </c>
      <c r="M595" s="3" t="s">
        <v>324</v>
      </c>
      <c r="N595" s="5">
        <v>58.860762596130371</v>
      </c>
      <c r="O595" s="3" t="s">
        <v>325</v>
      </c>
      <c r="P595" s="5">
        <v>40.290798611111114</v>
      </c>
      <c r="Q595" s="5">
        <v>-9.104597741874113E-4</v>
      </c>
      <c r="R595" s="5">
        <v>1.0500560295125361</v>
      </c>
      <c r="S595" s="3" t="s">
        <v>325</v>
      </c>
      <c r="T595" s="5">
        <v>51.267008463541671</v>
      </c>
      <c r="U595" s="5">
        <v>55.650659179687501</v>
      </c>
      <c r="V595" s="5">
        <v>50</v>
      </c>
      <c r="W595" s="5">
        <v>58.788403320312497</v>
      </c>
      <c r="X595" s="3" t="s">
        <v>326</v>
      </c>
      <c r="Y595" s="5">
        <v>10.360435610911885</v>
      </c>
      <c r="Z595" s="5">
        <v>9.6550244738983597</v>
      </c>
      <c r="AA595" s="5">
        <v>12.889261881510418</v>
      </c>
      <c r="AB595" s="5">
        <v>12.805908203125</v>
      </c>
      <c r="AC595" s="5">
        <v>33.308710202452957</v>
      </c>
      <c r="AD595" s="5">
        <v>96.877694144969297</v>
      </c>
      <c r="AE595" s="5">
        <v>2.0119468121599544</v>
      </c>
      <c r="AF595" s="5">
        <v>5.31884765625</v>
      </c>
      <c r="AG595" s="5">
        <v>6.1655793258447966</v>
      </c>
      <c r="AH595" s="5">
        <v>5.0482311844499153</v>
      </c>
      <c r="AI595" s="5">
        <v>38.833984375</v>
      </c>
      <c r="AJ595" s="5">
        <v>40</v>
      </c>
      <c r="AK595" s="4" t="e">
        <v>#N/A</v>
      </c>
      <c r="AL595" s="4" t="e">
        <v>#N/A</v>
      </c>
      <c r="AM595" s="4" t="e">
        <v>#N/A</v>
      </c>
      <c r="AN595" s="4" t="e">
        <v>#N/A</v>
      </c>
      <c r="AO595" s="5">
        <v>2.1249992847442627</v>
      </c>
      <c r="AP595" s="5">
        <v>44.750190734863281</v>
      </c>
      <c r="AQ595" s="5">
        <v>60.499983723958337</v>
      </c>
      <c r="AR595" s="3" t="s">
        <v>324</v>
      </c>
      <c r="AS595" s="5">
        <v>60.894243431091311</v>
      </c>
      <c r="AT595" s="3" t="s">
        <v>325</v>
      </c>
      <c r="AU595" s="5">
        <v>51.667518028846153</v>
      </c>
      <c r="AV595" s="5">
        <v>-1.8472517913559017E-3</v>
      </c>
      <c r="AW595" s="5">
        <v>0.9974066901100056</v>
      </c>
      <c r="AX595" s="3" t="s">
        <v>325</v>
      </c>
      <c r="AY595" s="5">
        <v>49.252819615749523</v>
      </c>
      <c r="AZ595" s="5">
        <v>56.351401528159343</v>
      </c>
      <c r="BA595" s="5">
        <v>50.7958984375</v>
      </c>
      <c r="BB595" s="5">
        <v>60.917242588141029</v>
      </c>
      <c r="BC595" s="3" t="s">
        <v>326</v>
      </c>
      <c r="BD595" s="5">
        <v>12.23028564453125</v>
      </c>
      <c r="BE595" s="5">
        <v>8.6436737531902388</v>
      </c>
      <c r="BF595" s="5">
        <v>12.026030993852459</v>
      </c>
      <c r="BG595" s="5">
        <v>13.563232421875</v>
      </c>
      <c r="BH595" s="5">
        <v>52.837314293032797</v>
      </c>
      <c r="BI595" s="5">
        <v>91.098531104012096</v>
      </c>
      <c r="BJ595" s="5">
        <v>5.0016022445852926</v>
      </c>
      <c r="BK595" s="5">
        <v>2.528564453125</v>
      </c>
      <c r="BL595" s="5">
        <v>20.178386195424643</v>
      </c>
      <c r="BM595" s="5">
        <v>5.4673365740094857</v>
      </c>
      <c r="BN595" s="5">
        <v>38.833984375</v>
      </c>
      <c r="BO595" s="5">
        <v>40</v>
      </c>
      <c r="BP595" s="4" t="e">
        <v>#N/A</v>
      </c>
      <c r="BQ595" s="4" t="e">
        <v>#N/A</v>
      </c>
      <c r="BR595" s="4" t="e">
        <v>#N/A</v>
      </c>
      <c r="BS595" s="4" t="e">
        <v>#N/A</v>
      </c>
      <c r="BT595" s="5">
        <v>7.1249918937683105</v>
      </c>
      <c r="BU595" s="5">
        <v>30.208164215087891</v>
      </c>
      <c r="BV595" s="5">
        <v>66.298549107142861</v>
      </c>
      <c r="BW595" s="3" t="s">
        <v>324</v>
      </c>
      <c r="BX595" s="5">
        <v>100</v>
      </c>
      <c r="BY595" s="3" t="s">
        <v>325</v>
      </c>
      <c r="BZ595" s="5">
        <v>61.03125</v>
      </c>
      <c r="CA595" s="5">
        <v>0.11564400705624381</v>
      </c>
      <c r="CB595" s="5">
        <v>1.0246624822983663</v>
      </c>
      <c r="CC595" s="3" t="s">
        <v>327</v>
      </c>
      <c r="CD595" s="5">
        <v>50.251534598214292</v>
      </c>
      <c r="CE595" s="5">
        <v>17.81884765625</v>
      </c>
      <c r="CF595" s="5">
        <v>50</v>
      </c>
      <c r="CG595" s="5">
        <v>104.81090098264872</v>
      </c>
      <c r="CH595" s="3" t="s">
        <v>326</v>
      </c>
      <c r="CI595" s="5">
        <v>12.998014436351308</v>
      </c>
      <c r="CJ595" s="5">
        <v>9.2561768733096663</v>
      </c>
      <c r="CK595" s="5">
        <v>13.371654962990476</v>
      </c>
      <c r="CL595" s="5">
        <v>13.81494140625</v>
      </c>
      <c r="CM595" s="5">
        <v>16.781441285438142</v>
      </c>
      <c r="CN595" s="5">
        <v>92.020856468628537</v>
      </c>
      <c r="CO595" s="5">
        <v>4.0730959428702942</v>
      </c>
      <c r="CP595" s="5">
        <v>3.9477900838760753</v>
      </c>
      <c r="CQ595" s="5">
        <v>17.755285257564843</v>
      </c>
      <c r="CR595" s="5">
        <v>5.4883039202008934</v>
      </c>
      <c r="CS595" s="5">
        <v>38.833984375</v>
      </c>
      <c r="CT595" s="5">
        <v>40</v>
      </c>
      <c r="CU595" s="4" t="e">
        <v>#N/A</v>
      </c>
      <c r="CV595" s="4" t="e">
        <v>#N/A</v>
      </c>
      <c r="CW595" s="4" t="e">
        <v>#N/A</v>
      </c>
      <c r="CX595" s="4" t="e">
        <v>#N/A</v>
      </c>
      <c r="CY595" s="5">
        <v>1.0833333730697632</v>
      </c>
      <c r="CZ595" s="5">
        <v>1.0833333730697632</v>
      </c>
      <c r="DA595" s="5">
        <v>74.160651408450704</v>
      </c>
      <c r="DB595" s="5"/>
      <c r="DC595" s="3" t="s">
        <v>328</v>
      </c>
      <c r="DD595" s="5">
        <v>32.313098538306448</v>
      </c>
      <c r="DE595" s="3" t="s">
        <v>325</v>
      </c>
      <c r="DF595" s="5">
        <v>65.145767405063282</v>
      </c>
      <c r="DG595" s="5">
        <v>-2.6190120076376297E-3</v>
      </c>
      <c r="DH595" s="5">
        <v>1.0707377948980223</v>
      </c>
      <c r="DI595" s="3" t="s">
        <v>325</v>
      </c>
      <c r="DJ595" s="5">
        <v>56.544794497282609</v>
      </c>
      <c r="DK595" s="5">
        <v>66.896310200216448</v>
      </c>
      <c r="DL595" s="5">
        <v>50.728171194242741</v>
      </c>
      <c r="DM595" s="5">
        <v>34.509130859374999</v>
      </c>
      <c r="DN595" s="3" t="s">
        <v>326</v>
      </c>
      <c r="DO595" s="5">
        <v>9.761962890625</v>
      </c>
      <c r="DP595" s="5">
        <v>17.407506981798985</v>
      </c>
      <c r="DQ595" s="5">
        <v>17.760611129201468</v>
      </c>
      <c r="DR595" s="5">
        <v>25</v>
      </c>
      <c r="DS595" s="5">
        <v>105</v>
      </c>
      <c r="DT595" s="5" t="s">
        <v>329</v>
      </c>
      <c r="DU595" s="5">
        <v>17.407506981798985</v>
      </c>
      <c r="DV595" s="5">
        <v>11.637939453125</v>
      </c>
      <c r="DW595" s="5">
        <v>31.026511863425931</v>
      </c>
      <c r="DX595" s="5">
        <v>5.416195236427197</v>
      </c>
      <c r="DY595" s="5">
        <v>38.833984375</v>
      </c>
      <c r="DZ595" s="5">
        <v>40</v>
      </c>
      <c r="EA595" s="4" t="e">
        <v>#N/A</v>
      </c>
      <c r="EB595" s="4" t="e">
        <v>#N/A</v>
      </c>
      <c r="EC595" s="4" t="e">
        <v>#N/A</v>
      </c>
      <c r="ED595" s="4" t="e">
        <v>#N/A</v>
      </c>
      <c r="EE595" s="5">
        <v>3.0833344459533691</v>
      </c>
      <c r="EF595" s="5">
        <v>10.291671752929688</v>
      </c>
      <c r="EG595" s="5">
        <v>-47.03054058024199</v>
      </c>
      <c r="EH595" s="5">
        <v>750</v>
      </c>
      <c r="EI595" s="5">
        <v>61.499382390202697</v>
      </c>
      <c r="EK595" s="5">
        <v>71.939545165235614</v>
      </c>
      <c r="EL595" s="3" t="s">
        <v>330</v>
      </c>
      <c r="EM595" s="5">
        <v>114.69288644135622</v>
      </c>
      <c r="EN595" s="3" t="s">
        <v>324</v>
      </c>
      <c r="EO595" s="5">
        <v>55.736010336252967</v>
      </c>
      <c r="EP595" s="3" t="s">
        <v>326</v>
      </c>
      <c r="EQ595" s="5">
        <v>40.290798611111114</v>
      </c>
      <c r="ER595" s="5">
        <v>-9.104597741874113E-4</v>
      </c>
      <c r="ES595" s="5">
        <v>1.540284452382584</v>
      </c>
      <c r="ET595" s="5">
        <v>35.672872924804686</v>
      </c>
      <c r="EU595" s="5">
        <v>77.012635869565216</v>
      </c>
      <c r="EV595" s="5">
        <v>80</v>
      </c>
      <c r="EW595" s="5">
        <v>50.533380681818187</v>
      </c>
      <c r="EX595" s="3" t="s">
        <v>325</v>
      </c>
      <c r="EY595" s="5">
        <v>11.243993642898843</v>
      </c>
      <c r="EZ595" s="5">
        <v>8.8416552938387412</v>
      </c>
      <c r="FA595" s="5">
        <v>5.3175269232855911</v>
      </c>
      <c r="FB595" s="5">
        <v>38.422980813419116</v>
      </c>
      <c r="FC595" s="4" t="e">
        <v>#N/A</v>
      </c>
      <c r="FD595" s="4" t="e">
        <v>#N/A</v>
      </c>
      <c r="FE595" s="4" t="e">
        <v>#N/A</v>
      </c>
      <c r="FF595" s="4" t="e">
        <v>#N/A</v>
      </c>
      <c r="FG595" s="5">
        <v>4.5833339691162109</v>
      </c>
      <c r="FH595" s="5">
        <v>36.49993896484375</v>
      </c>
      <c r="FI595" s="5">
        <v>101.91452971813726</v>
      </c>
      <c r="FJ595" s="3" t="s">
        <v>324</v>
      </c>
      <c r="FK595" s="5">
        <v>81.256419687155457</v>
      </c>
      <c r="FL595" s="3" t="s">
        <v>326</v>
      </c>
      <c r="FM595" s="5">
        <v>40.290798611111114</v>
      </c>
      <c r="FN595" s="5">
        <v>-9.104597741874113E-4</v>
      </c>
      <c r="FO595" s="5">
        <v>1.7438926159496042</v>
      </c>
      <c r="FP595" s="5">
        <v>32.806256103515622</v>
      </c>
      <c r="FQ595" s="5">
        <v>73.248414522058823</v>
      </c>
      <c r="FR595" s="5">
        <v>80</v>
      </c>
      <c r="FS595" s="5">
        <v>67.935407009271103</v>
      </c>
      <c r="FT595" s="3" t="s">
        <v>325</v>
      </c>
      <c r="FU595" s="5">
        <v>12.689340501680995</v>
      </c>
      <c r="FV595" s="5">
        <v>8.67405848745139</v>
      </c>
      <c r="FW595" s="5">
        <v>5.4016538347516736</v>
      </c>
      <c r="FX595" s="5">
        <v>39.846918150436046</v>
      </c>
      <c r="FY595" s="4" t="e">
        <v>#N/A</v>
      </c>
      <c r="FZ595" s="4" t="e">
        <v>#N/A</v>
      </c>
      <c r="GA595" s="4" t="e">
        <v>#N/A</v>
      </c>
      <c r="GB595" s="4" t="e">
        <v>#N/A</v>
      </c>
      <c r="GC595" s="5">
        <v>2.9166674613952637</v>
      </c>
      <c r="GD595" s="5">
        <v>75.416748046875</v>
      </c>
      <c r="GE595" s="5">
        <v>744.15007873854711</v>
      </c>
      <c r="GF595" s="4" t="e">
        <v>#N/A</v>
      </c>
      <c r="GG595" s="4" t="e">
        <v>#N/A</v>
      </c>
      <c r="GH595" s="4" t="e">
        <v>#N/A</v>
      </c>
      <c r="GI595" s="4" t="e">
        <v>#N/A</v>
      </c>
      <c r="GJ595" s="4" t="e">
        <v>#N/A</v>
      </c>
      <c r="GK595" s="4" t="e">
        <v>#N/A</v>
      </c>
      <c r="GL595" s="4" t="e">
        <v>#N/A</v>
      </c>
      <c r="GM595" s="4" t="e">
        <v>#N/A</v>
      </c>
      <c r="GN595" s="3" t="s">
        <v>324</v>
      </c>
      <c r="GO595" s="5">
        <v>34.543112832991802</v>
      </c>
      <c r="GP595" s="5">
        <v>39.135108056006494</v>
      </c>
      <c r="GQ595" s="5">
        <v>44.988155241935488</v>
      </c>
      <c r="GR595" s="5">
        <v>41.169134324596769</v>
      </c>
      <c r="GS595" s="5">
        <v>34.266070902122642</v>
      </c>
      <c r="GT595" s="5">
        <v>6.5093214494468532E-2</v>
      </c>
      <c r="GU595" s="5">
        <v>102.23551432291666</v>
      </c>
      <c r="GV595" s="5">
        <v>61.951211734693878</v>
      </c>
      <c r="GW595" s="5">
        <v>0</v>
      </c>
      <c r="GX595" s="5">
        <v>358.3534006297582</v>
      </c>
      <c r="GY595" s="5">
        <v>75.873083193440081</v>
      </c>
      <c r="GZ595" s="5">
        <v>30.493464543269234</v>
      </c>
      <c r="HA595" s="5">
        <v>-2</v>
      </c>
      <c r="HB595" s="4" t="e">
        <v>#N/A</v>
      </c>
      <c r="HC595" s="4" t="e">
        <v>#N/A</v>
      </c>
      <c r="HD595" s="4" t="e">
        <v>#N/A</v>
      </c>
      <c r="HE595" s="5">
        <v>74.89453125</v>
      </c>
      <c r="HF595" s="5">
        <v>31.200580018939387</v>
      </c>
      <c r="HG595" s="5">
        <v>-2</v>
      </c>
      <c r="HH595" s="4" t="e">
        <v>#N/A</v>
      </c>
      <c r="HI595" s="4" t="e">
        <v>#N/A</v>
      </c>
      <c r="HJ595" s="4" t="e">
        <v>#N/A</v>
      </c>
      <c r="HK595" s="5">
        <v>20.006356129365809</v>
      </c>
      <c r="HL595" s="5">
        <v>13.55301258771642</v>
      </c>
      <c r="HM595" s="5">
        <v>31.240290987318843</v>
      </c>
      <c r="HN595" s="5">
        <v>37</v>
      </c>
      <c r="HO595" s="5">
        <v>20</v>
      </c>
    </row>
    <row r="596" spans="1:223" x14ac:dyDescent="0.2">
      <c r="A596" s="1">
        <v>43121.863888887019</v>
      </c>
      <c r="B596" s="5">
        <v>221.4423828125</v>
      </c>
      <c r="C596" s="4">
        <v>1.6767911704587732</v>
      </c>
      <c r="D596" s="4">
        <v>-0.10259056091308594</v>
      </c>
      <c r="E596" s="4" t="e">
        <v>#N/A</v>
      </c>
      <c r="F596" s="4" t="e">
        <v>#N/A</v>
      </c>
      <c r="G596" s="4" t="e">
        <v>#N/A</v>
      </c>
      <c r="H596" s="4" t="e">
        <v>#N/A</v>
      </c>
      <c r="I596" s="5">
        <v>89.818422361402583</v>
      </c>
      <c r="J596" s="5">
        <v>90</v>
      </c>
      <c r="K596" s="5">
        <v>100</v>
      </c>
      <c r="L596" s="5">
        <v>48.145655218160378</v>
      </c>
      <c r="M596" s="3" t="s">
        <v>324</v>
      </c>
      <c r="N596" s="5">
        <v>58.652855237325028</v>
      </c>
      <c r="O596" s="3" t="s">
        <v>325</v>
      </c>
      <c r="P596" s="5">
        <v>41.3525390625</v>
      </c>
      <c r="Q596" s="5">
        <v>-9.1047711040250097E-4</v>
      </c>
      <c r="R596" s="5">
        <v>1.0432622676859555</v>
      </c>
      <c r="S596" s="3" t="s">
        <v>325</v>
      </c>
      <c r="T596" s="5">
        <v>51.892279730902786</v>
      </c>
      <c r="U596" s="5">
        <v>56.158018188476561</v>
      </c>
      <c r="V596" s="5">
        <v>50</v>
      </c>
      <c r="W596" s="5">
        <v>58.575867309570313</v>
      </c>
      <c r="X596" s="3" t="s">
        <v>326</v>
      </c>
      <c r="Y596" s="5">
        <v>10.278388351690573</v>
      </c>
      <c r="Z596" s="5">
        <v>9.6551384715280335</v>
      </c>
      <c r="AA596" s="5">
        <v>12.71746826171875</v>
      </c>
      <c r="AB596" s="5">
        <v>12.805908203125</v>
      </c>
      <c r="AC596" s="5">
        <v>33.194921875000006</v>
      </c>
      <c r="AD596" s="5">
        <v>96.877499556519354</v>
      </c>
      <c r="AE596" s="5">
        <v>2.0111898053453769</v>
      </c>
      <c r="AF596" s="5">
        <v>5.31884765625</v>
      </c>
      <c r="AG596" s="5">
        <v>6.1276849628065193</v>
      </c>
      <c r="AH596" s="5">
        <v>5.0516985212053571</v>
      </c>
      <c r="AI596" s="5">
        <v>38.619647780805828</v>
      </c>
      <c r="AJ596" s="5">
        <v>40</v>
      </c>
      <c r="AK596" s="4" t="e">
        <v>#N/A</v>
      </c>
      <c r="AL596" s="4" t="e">
        <v>#N/A</v>
      </c>
      <c r="AM596" s="4" t="e">
        <v>#N/A</v>
      </c>
      <c r="AN596" s="4" t="e">
        <v>#N/A</v>
      </c>
      <c r="AO596" s="5">
        <v>2.1249992847442627</v>
      </c>
      <c r="AP596" s="5">
        <v>44.750190734863281</v>
      </c>
      <c r="AQ596" s="5">
        <v>60.345232340494796</v>
      </c>
      <c r="AR596" s="3" t="s">
        <v>324</v>
      </c>
      <c r="AS596" s="5">
        <v>62.245075186280644</v>
      </c>
      <c r="AT596" s="3" t="s">
        <v>325</v>
      </c>
      <c r="AU596" s="5">
        <v>52.583333333333329</v>
      </c>
      <c r="AV596" s="5">
        <v>-1.8474088255943353E-3</v>
      </c>
      <c r="AW596" s="5">
        <v>0.99140273353406594</v>
      </c>
      <c r="AX596" s="3" t="s">
        <v>325</v>
      </c>
      <c r="AY596" s="5">
        <v>48.796814971158156</v>
      </c>
      <c r="AZ596" s="5">
        <v>54.908020690247255</v>
      </c>
      <c r="BA596" s="5">
        <v>50.7958984375</v>
      </c>
      <c r="BB596" s="5">
        <v>62.25413161057692</v>
      </c>
      <c r="BC596" s="3" t="s">
        <v>326</v>
      </c>
      <c r="BD596" s="5">
        <v>12.15582275390625</v>
      </c>
      <c r="BE596" s="5">
        <v>8.6435973032025792</v>
      </c>
      <c r="BF596" s="5">
        <v>11.415771484375</v>
      </c>
      <c r="BG596" s="5">
        <v>13.563232421875</v>
      </c>
      <c r="BH596" s="5">
        <v>53.879720052083329</v>
      </c>
      <c r="BI596" s="5">
        <v>91.094806265457549</v>
      </c>
      <c r="BJ596" s="5">
        <v>5.0022171051250837</v>
      </c>
      <c r="BK596" s="5">
        <v>2.528564453125</v>
      </c>
      <c r="BL596" s="5">
        <v>20.324590217553826</v>
      </c>
      <c r="BM596" s="5">
        <v>5.4749581473214288</v>
      </c>
      <c r="BN596" s="5">
        <v>38.619647780805828</v>
      </c>
      <c r="BO596" s="5">
        <v>40</v>
      </c>
      <c r="BP596" s="4" t="e">
        <v>#N/A</v>
      </c>
      <c r="BQ596" s="4" t="e">
        <v>#N/A</v>
      </c>
      <c r="BR596" s="4" t="e">
        <v>#N/A</v>
      </c>
      <c r="BS596" s="4" t="e">
        <v>#N/A</v>
      </c>
      <c r="BT596" s="5">
        <v>7.1249918937683105</v>
      </c>
      <c r="BU596" s="5">
        <v>30.208164215087891</v>
      </c>
      <c r="BV596" s="5">
        <v>65.814993237692221</v>
      </c>
      <c r="BW596" s="3" t="s">
        <v>324</v>
      </c>
      <c r="BX596" s="5">
        <v>100</v>
      </c>
      <c r="BY596" s="3" t="s">
        <v>325</v>
      </c>
      <c r="BZ596" s="5">
        <v>61.537109375</v>
      </c>
      <c r="CA596" s="5">
        <v>0.11564308176745652</v>
      </c>
      <c r="CB596" s="5">
        <v>1.0187663327776719</v>
      </c>
      <c r="CC596" s="3" t="s">
        <v>327</v>
      </c>
      <c r="CD596" s="5">
        <v>50.298208541228988</v>
      </c>
      <c r="CE596" s="5">
        <v>18.68798828125</v>
      </c>
      <c r="CF596" s="5">
        <v>50</v>
      </c>
      <c r="CG596" s="5">
        <v>104.76862938208214</v>
      </c>
      <c r="CH596" s="3" t="s">
        <v>326</v>
      </c>
      <c r="CI596" s="5">
        <v>12.951137966579861</v>
      </c>
      <c r="CJ596" s="5">
        <v>9.2569700670753186</v>
      </c>
      <c r="CK596" s="5">
        <v>13.371802713523129</v>
      </c>
      <c r="CL596" s="5">
        <v>13.81494140625</v>
      </c>
      <c r="CM596" s="5">
        <v>16.294770860180414</v>
      </c>
      <c r="CN596" s="5">
        <v>91.973508641032765</v>
      </c>
      <c r="CO596" s="5">
        <v>4.0785141865282331</v>
      </c>
      <c r="CP596" s="5">
        <v>3.9586807163450048</v>
      </c>
      <c r="CQ596" s="5">
        <v>17.689965327809798</v>
      </c>
      <c r="CR596" s="5">
        <v>5.5041033063616069</v>
      </c>
      <c r="CS596" s="5">
        <v>38.619647780805828</v>
      </c>
      <c r="CT596" s="5">
        <v>40</v>
      </c>
      <c r="CU596" s="4" t="e">
        <v>#N/A</v>
      </c>
      <c r="CV596" s="4" t="e">
        <v>#N/A</v>
      </c>
      <c r="CW596" s="4" t="e">
        <v>#N/A</v>
      </c>
      <c r="CX596" s="4" t="e">
        <v>#N/A</v>
      </c>
      <c r="CY596" s="5">
        <v>1.0833333730697632</v>
      </c>
      <c r="CZ596" s="5">
        <v>1.0833333730697632</v>
      </c>
      <c r="DA596" s="5">
        <v>76.118569902545815</v>
      </c>
      <c r="DB596" s="5"/>
      <c r="DC596" s="3" t="s">
        <v>328</v>
      </c>
      <c r="DD596" s="5">
        <v>33.079227570564512</v>
      </c>
      <c r="DE596" s="3" t="s">
        <v>325</v>
      </c>
      <c r="DF596" s="5">
        <v>65.14527294303798</v>
      </c>
      <c r="DG596" s="5">
        <v>-1.879722487488528E-3</v>
      </c>
      <c r="DH596" s="5">
        <v>1.0644800960682832</v>
      </c>
      <c r="DI596" s="3" t="s">
        <v>325</v>
      </c>
      <c r="DJ596" s="5">
        <v>56.419115149456516</v>
      </c>
      <c r="DK596" s="5">
        <v>65.4453125</v>
      </c>
      <c r="DL596" s="5">
        <v>50.578275459129792</v>
      </c>
      <c r="DM596" s="5">
        <v>34.326513671874999</v>
      </c>
      <c r="DN596" s="3" t="s">
        <v>326</v>
      </c>
      <c r="DO596" s="5">
        <v>9.7570566030649033</v>
      </c>
      <c r="DP596" s="5">
        <v>17.411412179505284</v>
      </c>
      <c r="DQ596" s="5">
        <v>17.76337800349193</v>
      </c>
      <c r="DR596" s="5">
        <v>25</v>
      </c>
      <c r="DS596" s="5">
        <v>105</v>
      </c>
      <c r="DT596" s="5" t="s">
        <v>329</v>
      </c>
      <c r="DU596" s="5">
        <v>17.411412179505284</v>
      </c>
      <c r="DV596" s="5">
        <v>11.637939453125</v>
      </c>
      <c r="DW596" s="5">
        <v>31.027958622685183</v>
      </c>
      <c r="DX596" s="5">
        <v>5.4222995923913047</v>
      </c>
      <c r="DY596" s="5">
        <v>38.619647780805828</v>
      </c>
      <c r="DZ596" s="5">
        <v>40</v>
      </c>
      <c r="EA596" s="4" t="e">
        <v>#N/A</v>
      </c>
      <c r="EB596" s="4" t="e">
        <v>#N/A</v>
      </c>
      <c r="EC596" s="4" t="e">
        <v>#N/A</v>
      </c>
      <c r="ED596" s="4" t="e">
        <v>#N/A</v>
      </c>
      <c r="EE596" s="5">
        <v>3.0833344459533691</v>
      </c>
      <c r="EF596" s="5">
        <v>10.291671752929688</v>
      </c>
      <c r="EG596" s="5">
        <v>-47.030274542308689</v>
      </c>
      <c r="EH596" s="5">
        <v>750</v>
      </c>
      <c r="EI596" s="5">
        <v>62.703879856418915</v>
      </c>
      <c r="EK596" s="5">
        <v>71.953242000299525</v>
      </c>
      <c r="EL596" s="3" t="s">
        <v>330</v>
      </c>
      <c r="EM596" s="5">
        <v>114.71403203215948</v>
      </c>
      <c r="EN596" s="3" t="s">
        <v>324</v>
      </c>
      <c r="EO596" s="5">
        <v>55.723071978506866</v>
      </c>
      <c r="EP596" s="3" t="s">
        <v>326</v>
      </c>
      <c r="EQ596" s="5">
        <v>41.3525390625</v>
      </c>
      <c r="ER596" s="5">
        <v>-9.1047711040250097E-4</v>
      </c>
      <c r="ES596" s="5">
        <v>1.5528198599118239</v>
      </c>
      <c r="ET596" s="5">
        <v>37.22210138494318</v>
      </c>
      <c r="EU596" s="5">
        <v>76.067085597826093</v>
      </c>
      <c r="EV596" s="5">
        <v>80</v>
      </c>
      <c r="EW596" s="5">
        <v>51.547552944214871</v>
      </c>
      <c r="EX596" s="3" t="s">
        <v>325</v>
      </c>
      <c r="EY596" s="5">
        <v>11.243983280681947</v>
      </c>
      <c r="EZ596" s="5">
        <v>8.8419315750643985</v>
      </c>
      <c r="FA596" s="5">
        <v>5.3397224426269529</v>
      </c>
      <c r="FB596" s="5">
        <v>38.44291417738971</v>
      </c>
      <c r="FC596" s="4" t="e">
        <v>#N/A</v>
      </c>
      <c r="FD596" s="4" t="e">
        <v>#N/A</v>
      </c>
      <c r="FE596" s="4" t="e">
        <v>#N/A</v>
      </c>
      <c r="FF596" s="4" t="e">
        <v>#N/A</v>
      </c>
      <c r="FG596" s="5">
        <v>4.5833339691162109</v>
      </c>
      <c r="FH596" s="5">
        <v>36.49993896484375</v>
      </c>
      <c r="FI596" s="5">
        <v>101.92954197303922</v>
      </c>
      <c r="FJ596" s="3" t="s">
        <v>324</v>
      </c>
      <c r="FK596" s="5">
        <v>81.25716906697906</v>
      </c>
      <c r="FL596" s="3" t="s">
        <v>326</v>
      </c>
      <c r="FM596" s="5">
        <v>41.3525390625</v>
      </c>
      <c r="FN596" s="5">
        <v>-9.1047711040250097E-4</v>
      </c>
      <c r="FO596" s="5">
        <v>1.7591406593860035</v>
      </c>
      <c r="FP596" s="5">
        <v>30.661766468394887</v>
      </c>
      <c r="FQ596" s="5">
        <v>73.046875</v>
      </c>
      <c r="FR596" s="5">
        <v>80</v>
      </c>
      <c r="FS596" s="5">
        <v>68.803573569373398</v>
      </c>
      <c r="FT596" s="3" t="s">
        <v>325</v>
      </c>
      <c r="FU596" s="5">
        <v>12.689575772293871</v>
      </c>
      <c r="FV596" s="5">
        <v>8.6745844692289289</v>
      </c>
      <c r="FW596" s="5">
        <v>5.3949236188616077</v>
      </c>
      <c r="FX596" s="5">
        <v>39.740858920784888</v>
      </c>
      <c r="FY596" s="4" t="e">
        <v>#N/A</v>
      </c>
      <c r="FZ596" s="4" t="e">
        <v>#N/A</v>
      </c>
      <c r="GA596" s="4" t="e">
        <v>#N/A</v>
      </c>
      <c r="GB596" s="4" t="e">
        <v>#N/A</v>
      </c>
      <c r="GC596" s="5">
        <v>2.9166674613952637</v>
      </c>
      <c r="GD596" s="5">
        <v>75.416748046875</v>
      </c>
      <c r="GE596" s="5">
        <v>744.16769265379571</v>
      </c>
      <c r="GF596" s="4" t="e">
        <v>#N/A</v>
      </c>
      <c r="GG596" s="4" t="e">
        <v>#N/A</v>
      </c>
      <c r="GH596" s="4" t="e">
        <v>#N/A</v>
      </c>
      <c r="GI596" s="4" t="e">
        <v>#N/A</v>
      </c>
      <c r="GJ596" s="4" t="e">
        <v>#N/A</v>
      </c>
      <c r="GK596" s="4" t="e">
        <v>#N/A</v>
      </c>
      <c r="GL596" s="4" t="e">
        <v>#N/A</v>
      </c>
      <c r="GM596" s="4" t="e">
        <v>#N/A</v>
      </c>
      <c r="GN596" s="3" t="s">
        <v>324</v>
      </c>
      <c r="GO596" s="5">
        <v>34.82457893493131</v>
      </c>
      <c r="GP596" s="5">
        <v>39.343864143668831</v>
      </c>
      <c r="GQ596" s="5">
        <v>44.879158266129032</v>
      </c>
      <c r="GR596" s="5">
        <v>40.928039376487312</v>
      </c>
      <c r="GS596" s="5">
        <v>33.86195828419811</v>
      </c>
      <c r="GT596" s="5">
        <v>-5.5020743042882847E-4</v>
      </c>
      <c r="GU596" s="5">
        <v>102.470703125</v>
      </c>
      <c r="GV596" s="5">
        <v>62.588396661931824</v>
      </c>
      <c r="GW596" s="5">
        <v>0</v>
      </c>
      <c r="GX596" s="5">
        <v>358.89614858491598</v>
      </c>
      <c r="GY596" s="5">
        <v>75.934985956869838</v>
      </c>
      <c r="GZ596" s="5">
        <v>30.448392427884613</v>
      </c>
      <c r="HA596" s="5">
        <v>-2</v>
      </c>
      <c r="HB596" s="4" t="e">
        <v>#N/A</v>
      </c>
      <c r="HC596" s="4" t="e">
        <v>#N/A</v>
      </c>
      <c r="HD596" s="4" t="e">
        <v>#N/A</v>
      </c>
      <c r="HE596" s="5">
        <v>74.89453125</v>
      </c>
      <c r="HF596" s="5">
        <v>31.53764204545455</v>
      </c>
      <c r="HG596" s="5">
        <v>-2</v>
      </c>
      <c r="HH596" s="4" t="e">
        <v>#N/A</v>
      </c>
      <c r="HI596" s="4" t="e">
        <v>#N/A</v>
      </c>
      <c r="HJ596" s="4" t="e">
        <v>#N/A</v>
      </c>
      <c r="HK596" s="5">
        <v>20.005055147058822</v>
      </c>
      <c r="HL596" s="5">
        <v>13.553080902686691</v>
      </c>
      <c r="HM596" s="5">
        <v>31.246821622670808</v>
      </c>
      <c r="HN596" s="5">
        <v>37</v>
      </c>
      <c r="HO596" s="5">
        <v>20</v>
      </c>
    </row>
    <row r="597" spans="1:223" x14ac:dyDescent="0.2">
      <c r="A597" s="1">
        <v>43121.863657405534</v>
      </c>
      <c r="B597" s="5">
        <v>222.7509765625</v>
      </c>
      <c r="C597" s="4">
        <v>1.6768076842997499</v>
      </c>
      <c r="D597" s="4">
        <v>-0.10259056091308594</v>
      </c>
      <c r="E597" s="4" t="e">
        <v>#N/A</v>
      </c>
      <c r="F597" s="4" t="e">
        <v>#N/A</v>
      </c>
      <c r="G597" s="4" t="e">
        <v>#N/A</v>
      </c>
      <c r="H597" s="4" t="e">
        <v>#N/A</v>
      </c>
      <c r="I597" s="5">
        <v>89.818526200157407</v>
      </c>
      <c r="J597" s="5">
        <v>90</v>
      </c>
      <c r="K597" s="5">
        <v>100</v>
      </c>
      <c r="L597" s="5">
        <v>49.328217128537737</v>
      </c>
      <c r="M597" s="3" t="s">
        <v>324</v>
      </c>
      <c r="N597" s="5">
        <v>58.444947878519699</v>
      </c>
      <c r="O597" s="3" t="s">
        <v>325</v>
      </c>
      <c r="P597" s="5">
        <v>42.414279513888886</v>
      </c>
      <c r="Q597" s="5">
        <v>-9.1049444661759076E-4</v>
      </c>
      <c r="R597" s="5">
        <v>1.0376881857721982</v>
      </c>
      <c r="S597" s="3" t="s">
        <v>325</v>
      </c>
      <c r="T597" s="5">
        <v>52.443533761160708</v>
      </c>
      <c r="U597" s="5">
        <v>56.449435763888893</v>
      </c>
      <c r="V597" s="5">
        <v>50</v>
      </c>
      <c r="W597" s="5">
        <v>58.464816623263893</v>
      </c>
      <c r="X597" s="3" t="s">
        <v>326</v>
      </c>
      <c r="Y597" s="5">
        <v>10.201982588124604</v>
      </c>
      <c r="Z597" s="5">
        <v>9.6552524691577091</v>
      </c>
      <c r="AA597" s="5">
        <v>12.542205236291371</v>
      </c>
      <c r="AB597" s="5">
        <v>12.805908203125</v>
      </c>
      <c r="AC597" s="5">
        <v>32.891536458333334</v>
      </c>
      <c r="AD597" s="5">
        <v>96.877304968069382</v>
      </c>
      <c r="AE597" s="5">
        <v>2.0104327985307986</v>
      </c>
      <c r="AF597" s="5">
        <v>5.31884765625</v>
      </c>
      <c r="AG597" s="5">
        <v>6.11523341541898</v>
      </c>
      <c r="AH597" s="5">
        <v>5.0540701729910715</v>
      </c>
      <c r="AI597" s="5">
        <v>38.5576171875</v>
      </c>
      <c r="AJ597" s="5">
        <v>40</v>
      </c>
      <c r="AK597" s="4" t="e">
        <v>#N/A</v>
      </c>
      <c r="AL597" s="4" t="e">
        <v>#N/A</v>
      </c>
      <c r="AM597" s="4" t="e">
        <v>#N/A</v>
      </c>
      <c r="AN597" s="4" t="e">
        <v>#N/A</v>
      </c>
      <c r="AO597" s="5">
        <v>2.1249992847442627</v>
      </c>
      <c r="AP597" s="5">
        <v>44.750190734863281</v>
      </c>
      <c r="AQ597" s="5">
        <v>60.4052734375</v>
      </c>
      <c r="AR597" s="3" t="s">
        <v>324</v>
      </c>
      <c r="AS597" s="5">
        <v>63.725115158978632</v>
      </c>
      <c r="AT597" s="3" t="s">
        <v>325</v>
      </c>
      <c r="AU597" s="5">
        <v>53.60546875</v>
      </c>
      <c r="AV597" s="5">
        <v>-1.8475658598327692E-3</v>
      </c>
      <c r="AW597" s="5">
        <v>0.9924685348003992</v>
      </c>
      <c r="AX597" s="3" t="s">
        <v>325</v>
      </c>
      <c r="AY597" s="5">
        <v>50.02456648084852</v>
      </c>
      <c r="AZ597" s="5">
        <v>53.764257345366026</v>
      </c>
      <c r="BA597" s="5">
        <v>50.7958984375</v>
      </c>
      <c r="BB597" s="5">
        <v>63.568172003287444</v>
      </c>
      <c r="BC597" s="3" t="s">
        <v>326</v>
      </c>
      <c r="BD597" s="5">
        <v>12.08135986328125</v>
      </c>
      <c r="BE597" s="5">
        <v>8.6435208532149232</v>
      </c>
      <c r="BF597" s="5">
        <v>11.090087890625</v>
      </c>
      <c r="BG597" s="5">
        <v>13.563232421875</v>
      </c>
      <c r="BH597" s="5">
        <v>54.37353515625</v>
      </c>
      <c r="BI597" s="5">
        <v>91.091081426903003</v>
      </c>
      <c r="BJ597" s="5">
        <v>5.0028319656648765</v>
      </c>
      <c r="BK597" s="5">
        <v>2.528564453125</v>
      </c>
      <c r="BL597" s="5">
        <v>20.470794239683016</v>
      </c>
      <c r="BM597" s="5">
        <v>5.4833286830357135</v>
      </c>
      <c r="BN597" s="5">
        <v>38.5576171875</v>
      </c>
      <c r="BO597" s="5">
        <v>40</v>
      </c>
      <c r="BP597" s="4" t="e">
        <v>#N/A</v>
      </c>
      <c r="BQ597" s="4" t="e">
        <v>#N/A</v>
      </c>
      <c r="BR597" s="4" t="e">
        <v>#N/A</v>
      </c>
      <c r="BS597" s="4" t="e">
        <v>#N/A</v>
      </c>
      <c r="BT597" s="5">
        <v>7.1249918937683105</v>
      </c>
      <c r="BU597" s="5">
        <v>30.208164215087891</v>
      </c>
      <c r="BV597" s="5">
        <v>66.478922526041657</v>
      </c>
      <c r="BW597" s="3" t="s">
        <v>324</v>
      </c>
      <c r="BX597" s="5">
        <v>100</v>
      </c>
      <c r="BY597" s="3" t="s">
        <v>325</v>
      </c>
      <c r="BZ597" s="5">
        <v>62.04296875</v>
      </c>
      <c r="CA597" s="5">
        <v>0.11564215647866924</v>
      </c>
      <c r="CB597" s="5">
        <v>1.012870183256978</v>
      </c>
      <c r="CC597" s="3" t="s">
        <v>327</v>
      </c>
      <c r="CD597" s="5">
        <v>50.323586856617652</v>
      </c>
      <c r="CE597" s="5">
        <v>19.55712890625</v>
      </c>
      <c r="CF597" s="5">
        <v>50</v>
      </c>
      <c r="CG597" s="5">
        <v>104.72635778151559</v>
      </c>
      <c r="CH597" s="3" t="s">
        <v>326</v>
      </c>
      <c r="CI597" s="5">
        <v>12.90325927734375</v>
      </c>
      <c r="CJ597" s="5">
        <v>9.2577632608409708</v>
      </c>
      <c r="CK597" s="5">
        <v>13.381081794928827</v>
      </c>
      <c r="CL597" s="5">
        <v>13.81494140625</v>
      </c>
      <c r="CM597" s="5">
        <v>16.067648815091179</v>
      </c>
      <c r="CN597" s="5">
        <v>91.926160813436979</v>
      </c>
      <c r="CO597" s="5">
        <v>4.0839324301861701</v>
      </c>
      <c r="CP597" s="5">
        <v>3.9695713488139348</v>
      </c>
      <c r="CQ597" s="5">
        <v>17.624645398054753</v>
      </c>
      <c r="CR597" s="5">
        <v>5.5199026925223222</v>
      </c>
      <c r="CS597" s="5">
        <v>38.5576171875</v>
      </c>
      <c r="CT597" s="5">
        <v>40</v>
      </c>
      <c r="CU597" s="4" t="e">
        <v>#N/A</v>
      </c>
      <c r="CV597" s="4" t="e">
        <v>#N/A</v>
      </c>
      <c r="CW597" s="4" t="e">
        <v>#N/A</v>
      </c>
      <c r="CX597" s="4" t="e">
        <v>#N/A</v>
      </c>
      <c r="CY597" s="5">
        <v>1.0833333730697632</v>
      </c>
      <c r="CZ597" s="5">
        <v>1.0833333730697632</v>
      </c>
      <c r="DA597" s="5">
        <v>75.720685840707972</v>
      </c>
      <c r="DB597" s="5"/>
      <c r="DC597" s="3" t="s">
        <v>328</v>
      </c>
      <c r="DD597" s="5">
        <v>33.822769657258064</v>
      </c>
      <c r="DE597" s="3" t="s">
        <v>325</v>
      </c>
      <c r="DF597" s="5">
        <v>65.144778481012651</v>
      </c>
      <c r="DG597" s="5">
        <v>-2.6771469462302426E-3</v>
      </c>
      <c r="DH597" s="5">
        <v>1.0639268850644745</v>
      </c>
      <c r="DI597" s="3" t="s">
        <v>325</v>
      </c>
      <c r="DJ597" s="5">
        <v>56.294181110781537</v>
      </c>
      <c r="DK597" s="5">
        <v>63.78160511363636</v>
      </c>
      <c r="DL597" s="5">
        <v>50.576811527410499</v>
      </c>
      <c r="DM597" s="5">
        <v>34.148972167968751</v>
      </c>
      <c r="DN597" s="3" t="s">
        <v>326</v>
      </c>
      <c r="DO597" s="5">
        <v>9.7227125901442299</v>
      </c>
      <c r="DP597" s="5">
        <v>17.415317377211579</v>
      </c>
      <c r="DQ597" s="5">
        <v>17.766144877782395</v>
      </c>
      <c r="DR597" s="5">
        <v>25</v>
      </c>
      <c r="DS597" s="5">
        <v>105</v>
      </c>
      <c r="DT597" s="5" t="s">
        <v>329</v>
      </c>
      <c r="DU597" s="5">
        <v>17.415317377211579</v>
      </c>
      <c r="DV597" s="5">
        <v>11.637939453125</v>
      </c>
      <c r="DW597" s="5">
        <v>31.029405381944446</v>
      </c>
      <c r="DX597" s="5">
        <v>5.4287746263586953</v>
      </c>
      <c r="DY597" s="5">
        <v>38.5576171875</v>
      </c>
      <c r="DZ597" s="5">
        <v>40</v>
      </c>
      <c r="EA597" s="4" t="e">
        <v>#N/A</v>
      </c>
      <c r="EB597" s="4" t="e">
        <v>#N/A</v>
      </c>
      <c r="EC597" s="4" t="e">
        <v>#N/A</v>
      </c>
      <c r="ED597" s="4" t="e">
        <v>#N/A</v>
      </c>
      <c r="EE597" s="5">
        <v>3.0833344459533691</v>
      </c>
      <c r="EF597" s="5">
        <v>10.291671752929688</v>
      </c>
      <c r="EG597" s="5">
        <v>-47.030008504375395</v>
      </c>
      <c r="EH597" s="5">
        <v>750</v>
      </c>
      <c r="EI597" s="5">
        <v>63.908377322635133</v>
      </c>
      <c r="EK597" s="5">
        <v>71.966938835363408</v>
      </c>
      <c r="EL597" s="3" t="s">
        <v>330</v>
      </c>
      <c r="EM597" s="5">
        <v>114.73517762296277</v>
      </c>
      <c r="EN597" s="3" t="s">
        <v>324</v>
      </c>
      <c r="EO597" s="5">
        <v>55.710133620760757</v>
      </c>
      <c r="EP597" s="3" t="s">
        <v>326</v>
      </c>
      <c r="EQ597" s="5">
        <v>42.414279513888886</v>
      </c>
      <c r="ER597" s="5">
        <v>-9.1049444661759076E-4</v>
      </c>
      <c r="ES597" s="5">
        <v>1.5653552674410636</v>
      </c>
      <c r="ET597" s="5">
        <v>35.879913884943178</v>
      </c>
      <c r="EU597" s="5">
        <v>75.386269743546194</v>
      </c>
      <c r="EV597" s="5">
        <v>80</v>
      </c>
      <c r="EW597" s="5">
        <v>52.56172520661157</v>
      </c>
      <c r="EX597" s="3" t="s">
        <v>325</v>
      </c>
      <c r="EY597" s="5">
        <v>11.243972918465049</v>
      </c>
      <c r="EZ597" s="5">
        <v>8.8422078562900559</v>
      </c>
      <c r="FA597" s="5">
        <v>5.3555687798394089</v>
      </c>
      <c r="FB597" s="5">
        <v>38.46284754136029</v>
      </c>
      <c r="FC597" s="4" t="e">
        <v>#N/A</v>
      </c>
      <c r="FD597" s="4" t="e">
        <v>#N/A</v>
      </c>
      <c r="FE597" s="4" t="e">
        <v>#N/A</v>
      </c>
      <c r="FF597" s="4" t="e">
        <v>#N/A</v>
      </c>
      <c r="FG597" s="5">
        <v>4.5833339691162109</v>
      </c>
      <c r="FH597" s="5">
        <v>36.49993896484375</v>
      </c>
      <c r="FI597" s="5">
        <v>101.94455422794118</v>
      </c>
      <c r="FJ597" s="3" t="s">
        <v>324</v>
      </c>
      <c r="FK597" s="5">
        <v>81.257918446802648</v>
      </c>
      <c r="FL597" s="3" t="s">
        <v>326</v>
      </c>
      <c r="FM597" s="5">
        <v>42.414279513888886</v>
      </c>
      <c r="FN597" s="5">
        <v>-9.1049444661759076E-4</v>
      </c>
      <c r="FO597" s="5">
        <v>1.774388702822403</v>
      </c>
      <c r="FP597" s="5">
        <v>32.982807506214485</v>
      </c>
      <c r="FQ597" s="5">
        <v>73.183740234374994</v>
      </c>
      <c r="FR597" s="5">
        <v>80</v>
      </c>
      <c r="FS597" s="5">
        <v>69.671740129475694</v>
      </c>
      <c r="FT597" s="3" t="s">
        <v>325</v>
      </c>
      <c r="FU597" s="5">
        <v>12.689811042906747</v>
      </c>
      <c r="FV597" s="5">
        <v>8.6751104510064678</v>
      </c>
      <c r="FW597" s="5">
        <v>5.38323974609375</v>
      </c>
      <c r="FX597" s="5">
        <v>39.634799691133722</v>
      </c>
      <c r="FY597" s="4" t="e">
        <v>#N/A</v>
      </c>
      <c r="FZ597" s="4" t="e">
        <v>#N/A</v>
      </c>
      <c r="GA597" s="4" t="e">
        <v>#N/A</v>
      </c>
      <c r="GB597" s="4" t="e">
        <v>#N/A</v>
      </c>
      <c r="GC597" s="5">
        <v>2.9166674613952637</v>
      </c>
      <c r="GD597" s="5">
        <v>75.416748046875</v>
      </c>
      <c r="GE597" s="5">
        <v>744.18530656904454</v>
      </c>
      <c r="GF597" s="4" t="e">
        <v>#N/A</v>
      </c>
      <c r="GG597" s="4" t="e">
        <v>#N/A</v>
      </c>
      <c r="GH597" s="4" t="e">
        <v>#N/A</v>
      </c>
      <c r="GI597" s="4" t="e">
        <v>#N/A</v>
      </c>
      <c r="GJ597" s="4" t="e">
        <v>#N/A</v>
      </c>
      <c r="GK597" s="4" t="e">
        <v>#N/A</v>
      </c>
      <c r="GL597" s="4" t="e">
        <v>#N/A</v>
      </c>
      <c r="GM597" s="4" t="e">
        <v>#N/A</v>
      </c>
      <c r="GN597" s="3" t="s">
        <v>324</v>
      </c>
      <c r="GO597" s="5">
        <v>34.220716879401408</v>
      </c>
      <c r="GP597" s="5">
        <v>39.360692223837205</v>
      </c>
      <c r="GQ597" s="5">
        <v>44.771996618439324</v>
      </c>
      <c r="GR597" s="5">
        <v>40.972384093237707</v>
      </c>
      <c r="GS597" s="5">
        <v>33.481176914568515</v>
      </c>
      <c r="GT597" s="5">
        <v>-6.6193629355326189E-2</v>
      </c>
      <c r="GU597" s="5">
        <v>102.70589192708334</v>
      </c>
      <c r="GV597" s="5">
        <v>62.160037878787875</v>
      </c>
      <c r="GW597" s="5">
        <v>0</v>
      </c>
      <c r="GX597" s="5">
        <v>357.60670290600007</v>
      </c>
      <c r="GY597" s="5">
        <v>75.99688872029958</v>
      </c>
      <c r="GZ597" s="5">
        <v>30.409247295673076</v>
      </c>
      <c r="HA597" s="5">
        <v>-2</v>
      </c>
      <c r="HB597" s="4" t="e">
        <v>#N/A</v>
      </c>
      <c r="HC597" s="4" t="e">
        <v>#N/A</v>
      </c>
      <c r="HD597" s="4" t="e">
        <v>#N/A</v>
      </c>
      <c r="HE597" s="5">
        <v>74.89453125</v>
      </c>
      <c r="HF597" s="5">
        <v>31.87076404757493</v>
      </c>
      <c r="HG597" s="5">
        <v>-2</v>
      </c>
      <c r="HH597" s="4" t="e">
        <v>#N/A</v>
      </c>
      <c r="HI597" s="4" t="e">
        <v>#N/A</v>
      </c>
      <c r="HJ597" s="4" t="e">
        <v>#N/A</v>
      </c>
      <c r="HK597" s="5">
        <v>19.999167049632351</v>
      </c>
      <c r="HL597" s="5">
        <v>13.553149217656962</v>
      </c>
      <c r="HM597" s="5">
        <v>31.253352258022773</v>
      </c>
      <c r="HN597" s="5">
        <v>37</v>
      </c>
      <c r="HO597" s="5">
        <v>20</v>
      </c>
    </row>
    <row r="598" spans="1:223" x14ac:dyDescent="0.2">
      <c r="A598" s="1">
        <v>43121.86342592405</v>
      </c>
      <c r="B598" s="5">
        <v>224.0595703125</v>
      </c>
      <c r="C598" s="4">
        <v>1.6768241981407264</v>
      </c>
      <c r="D598" s="4">
        <v>-0.10259056091308594</v>
      </c>
      <c r="E598" s="4" t="e">
        <v>#N/A</v>
      </c>
      <c r="F598" s="4" t="e">
        <v>#N/A</v>
      </c>
      <c r="G598" s="4" t="e">
        <v>#N/A</v>
      </c>
      <c r="H598" s="4" t="e">
        <v>#N/A</v>
      </c>
      <c r="I598" s="5">
        <v>89.818630038912204</v>
      </c>
      <c r="J598" s="5">
        <v>90</v>
      </c>
      <c r="K598" s="5">
        <v>100</v>
      </c>
      <c r="L598" s="5">
        <v>50.510779038915096</v>
      </c>
      <c r="M598" s="3" t="s">
        <v>324</v>
      </c>
      <c r="N598" s="5">
        <v>58.237040519714355</v>
      </c>
      <c r="O598" s="3" t="s">
        <v>325</v>
      </c>
      <c r="P598" s="5">
        <v>43.476019965277779</v>
      </c>
      <c r="Q598" s="5">
        <v>-9.1051178283268021E-4</v>
      </c>
      <c r="R598" s="5">
        <v>1.039432183335381</v>
      </c>
      <c r="S598" s="3" t="s">
        <v>325</v>
      </c>
      <c r="T598" s="5">
        <v>52.310128348214292</v>
      </c>
      <c r="U598" s="5">
        <v>56.616536458333336</v>
      </c>
      <c r="V598" s="5">
        <v>50</v>
      </c>
      <c r="W598" s="5">
        <v>58.412190755208336</v>
      </c>
      <c r="X598" s="3" t="s">
        <v>326</v>
      </c>
      <c r="Y598" s="5">
        <v>10.214587089342949</v>
      </c>
      <c r="Z598" s="5">
        <v>9.6553664667873846</v>
      </c>
      <c r="AA598" s="5">
        <v>12.358461441532258</v>
      </c>
      <c r="AB598" s="5">
        <v>12.805908203125</v>
      </c>
      <c r="AC598" s="5">
        <v>32.588299206149195</v>
      </c>
      <c r="AD598" s="5">
        <v>96.877110379619438</v>
      </c>
      <c r="AE598" s="5">
        <v>2.0096757917162211</v>
      </c>
      <c r="AF598" s="5">
        <v>5.31884765625</v>
      </c>
      <c r="AG598" s="5">
        <v>6.4049802090259309</v>
      </c>
      <c r="AH598" s="5">
        <v>5.0564418247767851</v>
      </c>
      <c r="AI598" s="5">
        <v>38.5576171875</v>
      </c>
      <c r="AJ598" s="5">
        <v>40</v>
      </c>
      <c r="AK598" s="4" t="e">
        <v>#N/A</v>
      </c>
      <c r="AL598" s="4" t="e">
        <v>#N/A</v>
      </c>
      <c r="AM598" s="4" t="e">
        <v>#N/A</v>
      </c>
      <c r="AN598" s="4" t="e">
        <v>#N/A</v>
      </c>
      <c r="AO598" s="5">
        <v>2.1249992847442627</v>
      </c>
      <c r="AP598" s="5">
        <v>44.750190734863281</v>
      </c>
      <c r="AQ598" s="5">
        <v>60.4833984375</v>
      </c>
      <c r="AR598" s="3" t="s">
        <v>324</v>
      </c>
      <c r="AS598" s="5">
        <v>65.21603348675896</v>
      </c>
      <c r="AT598" s="3" t="s">
        <v>325</v>
      </c>
      <c r="AU598" s="5">
        <v>54.627604166666671</v>
      </c>
      <c r="AV598" s="5">
        <v>-1.8477228940712025E-3</v>
      </c>
      <c r="AW598" s="5">
        <v>0.99496483890772747</v>
      </c>
      <c r="AX598" s="3" t="s">
        <v>325</v>
      </c>
      <c r="AY598" s="5">
        <v>49.171339009602868</v>
      </c>
      <c r="AZ598" s="5">
        <v>53.056973805147052</v>
      </c>
      <c r="BA598" s="5">
        <v>50.7958984375</v>
      </c>
      <c r="BB598" s="5">
        <v>64.521711793664394</v>
      </c>
      <c r="BC598" s="3" t="s">
        <v>326</v>
      </c>
      <c r="BD598" s="5">
        <v>12.060050920127095</v>
      </c>
      <c r="BE598" s="5">
        <v>8.6434444032272637</v>
      </c>
      <c r="BF598" s="5">
        <v>10.764404296875</v>
      </c>
      <c r="BG598" s="5">
        <v>13.563232421875</v>
      </c>
      <c r="BH598" s="5">
        <v>54.867350260416671</v>
      </c>
      <c r="BI598" s="5">
        <v>91.087356588348442</v>
      </c>
      <c r="BJ598" s="5">
        <v>5.0034468262046676</v>
      </c>
      <c r="BK598" s="5">
        <v>2.528564453125</v>
      </c>
      <c r="BL598" s="5">
        <v>20.616998261812199</v>
      </c>
      <c r="BM598" s="5">
        <v>5.4915017632651386</v>
      </c>
      <c r="BN598" s="5">
        <v>38.5576171875</v>
      </c>
      <c r="BO598" s="5">
        <v>40</v>
      </c>
      <c r="BP598" s="4" t="e">
        <v>#N/A</v>
      </c>
      <c r="BQ598" s="4" t="e">
        <v>#N/A</v>
      </c>
      <c r="BR598" s="4" t="e">
        <v>#N/A</v>
      </c>
      <c r="BS598" s="4" t="e">
        <v>#N/A</v>
      </c>
      <c r="BT598" s="5">
        <v>7.1249918937683105</v>
      </c>
      <c r="BU598" s="5">
        <v>30.208164215087891</v>
      </c>
      <c r="BV598" s="5">
        <v>67.612277560763886</v>
      </c>
      <c r="BW598" s="3" t="s">
        <v>324</v>
      </c>
      <c r="BX598" s="5">
        <v>100</v>
      </c>
      <c r="BY598" s="3" t="s">
        <v>325</v>
      </c>
      <c r="BZ598" s="5">
        <v>62.500753199800535</v>
      </c>
      <c r="CA598" s="5">
        <v>0.11564123118988194</v>
      </c>
      <c r="CB598" s="5">
        <v>1.0069740337362836</v>
      </c>
      <c r="CC598" s="3" t="s">
        <v>327</v>
      </c>
      <c r="CD598" s="5">
        <v>50.34541590073529</v>
      </c>
      <c r="CE598" s="5">
        <v>20.42626953125</v>
      </c>
      <c r="CF598" s="5">
        <v>50</v>
      </c>
      <c r="CG598" s="5">
        <v>104.684086180949</v>
      </c>
      <c r="CH598" s="3" t="s">
        <v>326</v>
      </c>
      <c r="CI598" s="5">
        <v>12.85669640435113</v>
      </c>
      <c r="CJ598" s="5">
        <v>9.2585564546066248</v>
      </c>
      <c r="CK598" s="5">
        <v>13.390360876334517</v>
      </c>
      <c r="CL598" s="5">
        <v>13.81494140625</v>
      </c>
      <c r="CM598" s="5">
        <v>16.375845304099464</v>
      </c>
      <c r="CN598" s="5">
        <v>91.878812985841193</v>
      </c>
      <c r="CO598" s="5">
        <v>4.0893506738441081</v>
      </c>
      <c r="CP598" s="5">
        <v>3.9804619812828634</v>
      </c>
      <c r="CQ598" s="5">
        <v>17.559325468299711</v>
      </c>
      <c r="CR598" s="5">
        <v>5.5335187742089023</v>
      </c>
      <c r="CS598" s="5">
        <v>38.5576171875</v>
      </c>
      <c r="CT598" s="5">
        <v>40</v>
      </c>
      <c r="CU598" s="4" t="e">
        <v>#N/A</v>
      </c>
      <c r="CV598" s="4" t="e">
        <v>#N/A</v>
      </c>
      <c r="CW598" s="4" t="e">
        <v>#N/A</v>
      </c>
      <c r="CX598" s="4" t="e">
        <v>#N/A</v>
      </c>
      <c r="CY598" s="5">
        <v>1.0833333730697632</v>
      </c>
      <c r="CZ598" s="5">
        <v>1.0833333730697632</v>
      </c>
      <c r="DA598" s="5">
        <v>73.705683075221231</v>
      </c>
      <c r="DB598" s="5"/>
      <c r="DC598" s="3" t="s">
        <v>328</v>
      </c>
      <c r="DD598" s="5">
        <v>33.820942540322577</v>
      </c>
      <c r="DE598" s="3" t="s">
        <v>325</v>
      </c>
      <c r="DF598" s="5">
        <v>65.146758497807014</v>
      </c>
      <c r="DG598" s="5">
        <v>-3.6039511042256509E-3</v>
      </c>
      <c r="DH598" s="5">
        <v>1.0657073281712734</v>
      </c>
      <c r="DI598" s="3" t="s">
        <v>325</v>
      </c>
      <c r="DJ598" s="5">
        <v>56.257193551936624</v>
      </c>
      <c r="DK598" s="5">
        <v>62.340737792241065</v>
      </c>
      <c r="DL598" s="5">
        <v>50.578008723640494</v>
      </c>
      <c r="DM598" s="5">
        <v>34.008902994791669</v>
      </c>
      <c r="DN598" s="3" t="s">
        <v>326</v>
      </c>
      <c r="DO598" s="5">
        <v>9.6834622896634617</v>
      </c>
      <c r="DP598" s="5">
        <v>17.419222574917882</v>
      </c>
      <c r="DQ598" s="5">
        <v>17.76891175207286</v>
      </c>
      <c r="DR598" s="5">
        <v>25</v>
      </c>
      <c r="DS598" s="5">
        <v>105</v>
      </c>
      <c r="DT598" s="5" t="s">
        <v>329</v>
      </c>
      <c r="DU598" s="5">
        <v>17.419222574917882</v>
      </c>
      <c r="DV598" s="5">
        <v>11.637939453125</v>
      </c>
      <c r="DW598" s="5">
        <v>31.030852141203702</v>
      </c>
      <c r="DX598" s="5">
        <v>5.4352496603260869</v>
      </c>
      <c r="DY598" s="5">
        <v>38.5576171875</v>
      </c>
      <c r="DZ598" s="5">
        <v>40</v>
      </c>
      <c r="EA598" s="4" t="e">
        <v>#N/A</v>
      </c>
      <c r="EB598" s="4" t="e">
        <v>#N/A</v>
      </c>
      <c r="EC598" s="4" t="e">
        <v>#N/A</v>
      </c>
      <c r="ED598" s="4" t="e">
        <v>#N/A</v>
      </c>
      <c r="EE598" s="5">
        <v>3.0833344459533691</v>
      </c>
      <c r="EF598" s="5">
        <v>10.291671752929688</v>
      </c>
      <c r="EG598" s="5">
        <v>-47.029742466442102</v>
      </c>
      <c r="EH598" s="5">
        <v>750</v>
      </c>
      <c r="EI598" s="5">
        <v>65.112874788851343</v>
      </c>
      <c r="EK598" s="5">
        <v>71.980635670427318</v>
      </c>
      <c r="EL598" s="3" t="s">
        <v>330</v>
      </c>
      <c r="EM598" s="5">
        <v>114.75632321376602</v>
      </c>
      <c r="EN598" s="3" t="s">
        <v>324</v>
      </c>
      <c r="EO598" s="5">
        <v>55.697195263014649</v>
      </c>
      <c r="EP598" s="3" t="s">
        <v>326</v>
      </c>
      <c r="EQ598" s="5">
        <v>43.476019965277779</v>
      </c>
      <c r="ER598" s="5">
        <v>-9.1051178283268021E-4</v>
      </c>
      <c r="ES598" s="5">
        <v>1.5778906749703032</v>
      </c>
      <c r="ET598" s="5">
        <v>37.271474814248251</v>
      </c>
      <c r="EU598" s="5">
        <v>74.578955078125006</v>
      </c>
      <c r="EV598" s="5">
        <v>80</v>
      </c>
      <c r="EW598" s="5">
        <v>53.575897469008268</v>
      </c>
      <c r="EX598" s="3" t="s">
        <v>325</v>
      </c>
      <c r="EY598" s="5">
        <v>11.243962556248151</v>
      </c>
      <c r="EZ598" s="5">
        <v>8.8424841375157115</v>
      </c>
      <c r="FA598" s="5">
        <v>5.3661821153428821</v>
      </c>
      <c r="FB598" s="5">
        <v>38.482780905330884</v>
      </c>
      <c r="FC598" s="4" t="e">
        <v>#N/A</v>
      </c>
      <c r="FD598" s="4" t="e">
        <v>#N/A</v>
      </c>
      <c r="FE598" s="4" t="e">
        <v>#N/A</v>
      </c>
      <c r="FF598" s="4" t="e">
        <v>#N/A</v>
      </c>
      <c r="FG598" s="5">
        <v>4.5833339691162109</v>
      </c>
      <c r="FH598" s="5">
        <v>36.49993896484375</v>
      </c>
      <c r="FI598" s="5">
        <v>101.95956648284314</v>
      </c>
      <c r="FJ598" s="3" t="s">
        <v>324</v>
      </c>
      <c r="FK598" s="5">
        <v>81.258667826626237</v>
      </c>
      <c r="FL598" s="3" t="s">
        <v>326</v>
      </c>
      <c r="FM598" s="5">
        <v>43.476019965277779</v>
      </c>
      <c r="FN598" s="5">
        <v>-9.1051178283268021E-4</v>
      </c>
      <c r="FO598" s="5">
        <v>1.7896367462588032</v>
      </c>
      <c r="FP598" s="5">
        <v>30.648708829012786</v>
      </c>
      <c r="FQ598" s="5">
        <v>73.793212890625</v>
      </c>
      <c r="FR598" s="5">
        <v>80</v>
      </c>
      <c r="FS598" s="5">
        <v>70.539906689578004</v>
      </c>
      <c r="FT598" s="3" t="s">
        <v>325</v>
      </c>
      <c r="FU598" s="5">
        <v>12.69004631351962</v>
      </c>
      <c r="FV598" s="5">
        <v>8.6756364327840068</v>
      </c>
      <c r="FW598" s="5">
        <v>5.3715558733258923</v>
      </c>
      <c r="FX598" s="5">
        <v>39.531371048328495</v>
      </c>
      <c r="FY598" s="4" t="e">
        <v>#N/A</v>
      </c>
      <c r="FZ598" s="4" t="e">
        <v>#N/A</v>
      </c>
      <c r="GA598" s="4" t="e">
        <v>#N/A</v>
      </c>
      <c r="GB598" s="4" t="e">
        <v>#N/A</v>
      </c>
      <c r="GC598" s="5">
        <v>2.9166674613952637</v>
      </c>
      <c r="GD598" s="5">
        <v>75.416748046875</v>
      </c>
      <c r="GE598" s="5">
        <v>744.20292048429314</v>
      </c>
      <c r="GF598" s="4" t="e">
        <v>#N/A</v>
      </c>
      <c r="GG598" s="4" t="e">
        <v>#N/A</v>
      </c>
      <c r="GH598" s="4" t="e">
        <v>#N/A</v>
      </c>
      <c r="GI598" s="4" t="e">
        <v>#N/A</v>
      </c>
      <c r="GJ598" s="4" t="e">
        <v>#N/A</v>
      </c>
      <c r="GK598" s="4" t="e">
        <v>#N/A</v>
      </c>
      <c r="GL598" s="4" t="e">
        <v>#N/A</v>
      </c>
      <c r="GM598" s="4" t="e">
        <v>#N/A</v>
      </c>
      <c r="GN598" s="3" t="s">
        <v>324</v>
      </c>
      <c r="GO598" s="5">
        <v>33.401504731514081</v>
      </c>
      <c r="GP598" s="5">
        <v>39.185592296511629</v>
      </c>
      <c r="GQ598" s="5">
        <v>44.881403688524586</v>
      </c>
      <c r="GR598" s="5">
        <v>41.034820056352459</v>
      </c>
      <c r="GS598" s="5">
        <v>34.401760727611943</v>
      </c>
      <c r="GT598" s="5">
        <v>-0.13183705128022355</v>
      </c>
      <c r="GU598" s="5">
        <v>102.93193603515624</v>
      </c>
      <c r="GV598" s="5">
        <v>61.363991477272727</v>
      </c>
      <c r="GW598" s="5">
        <v>0</v>
      </c>
      <c r="GX598" s="5">
        <v>357.06917196166347</v>
      </c>
      <c r="GY598" s="5">
        <v>76.058791483729337</v>
      </c>
      <c r="GZ598" s="5">
        <v>30.405664062500001</v>
      </c>
      <c r="HA598" s="5">
        <v>-2</v>
      </c>
      <c r="HB598" s="4" t="e">
        <v>#N/A</v>
      </c>
      <c r="HC598" s="4" t="e">
        <v>#N/A</v>
      </c>
      <c r="HD598" s="4" t="e">
        <v>#N/A</v>
      </c>
      <c r="HE598" s="5">
        <v>74.90172230113636</v>
      </c>
      <c r="HF598" s="5">
        <v>31.984120244565219</v>
      </c>
      <c r="HG598" s="5">
        <v>-2</v>
      </c>
      <c r="HH598" s="4" t="e">
        <v>#N/A</v>
      </c>
      <c r="HI598" s="4" t="e">
        <v>#N/A</v>
      </c>
      <c r="HJ598" s="4" t="e">
        <v>#N/A</v>
      </c>
      <c r="HK598" s="5">
        <v>19.993278952205884</v>
      </c>
      <c r="HL598" s="5">
        <v>13.55321753262723</v>
      </c>
      <c r="HM598" s="5">
        <v>31.259882893374744</v>
      </c>
      <c r="HN598" s="5">
        <v>37</v>
      </c>
      <c r="HO598" s="5">
        <v>20</v>
      </c>
    </row>
    <row r="599" spans="1:223" x14ac:dyDescent="0.2">
      <c r="A599" s="1">
        <v>43121.863194442565</v>
      </c>
      <c r="B599" s="5">
        <v>225.36038385206652</v>
      </c>
      <c r="C599" s="4">
        <v>1.6768407119817035</v>
      </c>
      <c r="D599" s="4">
        <v>-0.10259056091308594</v>
      </c>
      <c r="E599" s="4" t="e">
        <v>#N/A</v>
      </c>
      <c r="F599" s="4" t="e">
        <v>#N/A</v>
      </c>
      <c r="G599" s="4" t="e">
        <v>#N/A</v>
      </c>
      <c r="H599" s="4" t="e">
        <v>#N/A</v>
      </c>
      <c r="I599" s="5">
        <v>89.818733877667029</v>
      </c>
      <c r="J599" s="5">
        <v>90</v>
      </c>
      <c r="K599" s="5">
        <v>100</v>
      </c>
      <c r="L599" s="5">
        <v>51.693340949292448</v>
      </c>
      <c r="M599" s="3" t="s">
        <v>324</v>
      </c>
      <c r="N599" s="5">
        <v>58.137390458016171</v>
      </c>
      <c r="O599" s="3" t="s">
        <v>325</v>
      </c>
      <c r="P599" s="5">
        <v>44.537760416666671</v>
      </c>
      <c r="Q599" s="5">
        <v>-9.1052911904777011E-4</v>
      </c>
      <c r="R599" s="5">
        <v>1.042395860811387</v>
      </c>
      <c r="S599" s="3" t="s">
        <v>325</v>
      </c>
      <c r="T599" s="5">
        <v>52.010184151785708</v>
      </c>
      <c r="U599" s="5">
        <v>56.783637152777786</v>
      </c>
      <c r="V599" s="5">
        <v>50</v>
      </c>
      <c r="W599" s="5">
        <v>58.359564887152786</v>
      </c>
      <c r="X599" s="3" t="s">
        <v>326</v>
      </c>
      <c r="Y599" s="5">
        <v>10.257906400240383</v>
      </c>
      <c r="Z599" s="5">
        <v>9.6554804644170584</v>
      </c>
      <c r="AA599" s="5">
        <v>12.174332157258064</v>
      </c>
      <c r="AB599" s="5">
        <v>12.805908203125</v>
      </c>
      <c r="AC599" s="5">
        <v>32.302545362903231</v>
      </c>
      <c r="AD599" s="5">
        <v>96.876915791169495</v>
      </c>
      <c r="AE599" s="5">
        <v>2.0089187849016428</v>
      </c>
      <c r="AF599" s="5">
        <v>5.31884765625</v>
      </c>
      <c r="AG599" s="5">
        <v>6.7824787545711427</v>
      </c>
      <c r="AH599" s="5">
        <v>5.0566772571463936</v>
      </c>
      <c r="AI599" s="5">
        <v>38.569419444352391</v>
      </c>
      <c r="AJ599" s="5">
        <v>40</v>
      </c>
      <c r="AK599" s="4" t="e">
        <v>#N/A</v>
      </c>
      <c r="AL599" s="4" t="e">
        <v>#N/A</v>
      </c>
      <c r="AM599" s="4" t="e">
        <v>#N/A</v>
      </c>
      <c r="AN599" s="4" t="e">
        <v>#N/A</v>
      </c>
      <c r="AO599" s="5">
        <v>2.1249992847442627</v>
      </c>
      <c r="AP599" s="5">
        <v>44.750190734863281</v>
      </c>
      <c r="AQ599" s="5">
        <v>60.379838943481445</v>
      </c>
      <c r="AR599" s="3" t="s">
        <v>324</v>
      </c>
      <c r="AS599" s="5">
        <v>66.608383801930088</v>
      </c>
      <c r="AT599" s="3" t="s">
        <v>325</v>
      </c>
      <c r="AU599" s="5">
        <v>55.649739583333329</v>
      </c>
      <c r="AV599" s="5">
        <v>-1.8478799283096364E-3</v>
      </c>
      <c r="AW599" s="5">
        <v>0.99746114301505562</v>
      </c>
      <c r="AX599" s="3" t="s">
        <v>325</v>
      </c>
      <c r="AY599" s="5">
        <v>48.758564749053029</v>
      </c>
      <c r="AZ599" s="5">
        <v>52.353389246323538</v>
      </c>
      <c r="BA599" s="5">
        <v>50.7958984375</v>
      </c>
      <c r="BB599" s="5">
        <v>65.350853488869859</v>
      </c>
      <c r="BC599" s="3" t="s">
        <v>326</v>
      </c>
      <c r="BD599" s="5">
        <v>12.131071671195652</v>
      </c>
      <c r="BE599" s="5">
        <v>8.6433679532396077</v>
      </c>
      <c r="BF599" s="5">
        <v>10.824178059895832</v>
      </c>
      <c r="BG599" s="5">
        <v>13.563232421875</v>
      </c>
      <c r="BH599" s="5">
        <v>54.66357421875</v>
      </c>
      <c r="BI599" s="5">
        <v>91.083631749793895</v>
      </c>
      <c r="BJ599" s="5">
        <v>5.0040616867444587</v>
      </c>
      <c r="BK599" s="5">
        <v>2.528564453125</v>
      </c>
      <c r="BL599" s="5">
        <v>20.763202283941389</v>
      </c>
      <c r="BM599" s="5">
        <v>5.4886612153389081</v>
      </c>
      <c r="BN599" s="5">
        <v>38.569419444352391</v>
      </c>
      <c r="BO599" s="5">
        <v>40</v>
      </c>
      <c r="BP599" s="4" t="e">
        <v>#N/A</v>
      </c>
      <c r="BQ599" s="4" t="e">
        <v>#N/A</v>
      </c>
      <c r="BR599" s="4" t="e">
        <v>#N/A</v>
      </c>
      <c r="BS599" s="4" t="e">
        <v>#N/A</v>
      </c>
      <c r="BT599" s="5">
        <v>7.1249918937683105</v>
      </c>
      <c r="BU599" s="5">
        <v>30.208164215087891</v>
      </c>
      <c r="BV599" s="5">
        <v>68.745632595486114</v>
      </c>
      <c r="BW599" s="3" t="s">
        <v>324</v>
      </c>
      <c r="BX599" s="5">
        <v>100</v>
      </c>
      <c r="BY599" s="3" t="s">
        <v>325</v>
      </c>
      <c r="BZ599" s="5">
        <v>62.670088098404243</v>
      </c>
      <c r="CA599" s="5">
        <v>0.11564030590109464</v>
      </c>
      <c r="CB599" s="5">
        <v>1.0010778842155894</v>
      </c>
      <c r="CC599" s="3" t="s">
        <v>327</v>
      </c>
      <c r="CD599" s="5">
        <v>50.367864782907006</v>
      </c>
      <c r="CE599" s="5">
        <v>21.223749691316449</v>
      </c>
      <c r="CF599" s="5">
        <v>50</v>
      </c>
      <c r="CG599" s="5">
        <v>104.64181458038243</v>
      </c>
      <c r="CH599" s="3" t="s">
        <v>326</v>
      </c>
      <c r="CI599" s="5">
        <v>12.883526837384261</v>
      </c>
      <c r="CJ599" s="5">
        <v>9.2593496483722788</v>
      </c>
      <c r="CK599" s="5">
        <v>13.399639957740215</v>
      </c>
      <c r="CL599" s="5">
        <v>13.81494140625</v>
      </c>
      <c r="CM599" s="5">
        <v>16.70026356686828</v>
      </c>
      <c r="CN599" s="5">
        <v>91.831465158245422</v>
      </c>
      <c r="CO599" s="5">
        <v>4.0947689175020461</v>
      </c>
      <c r="CP599" s="5">
        <v>3.9913526137517925</v>
      </c>
      <c r="CQ599" s="5">
        <v>17.49400553854467</v>
      </c>
      <c r="CR599" s="5">
        <v>5.536344640395221</v>
      </c>
      <c r="CS599" s="5">
        <v>38.569419444352391</v>
      </c>
      <c r="CT599" s="5">
        <v>40</v>
      </c>
      <c r="CU599" s="4" t="e">
        <v>#N/A</v>
      </c>
      <c r="CV599" s="4" t="e">
        <v>#N/A</v>
      </c>
      <c r="CW599" s="4" t="e">
        <v>#N/A</v>
      </c>
      <c r="CX599" s="4" t="e">
        <v>#N/A</v>
      </c>
      <c r="CY599" s="5">
        <v>1.0833333730697632</v>
      </c>
      <c r="CZ599" s="5">
        <v>1.0833333730697632</v>
      </c>
      <c r="DA599" s="5">
        <v>71.690680309734518</v>
      </c>
      <c r="DB599" s="5"/>
      <c r="DC599" s="3" t="s">
        <v>328</v>
      </c>
      <c r="DD599" s="5">
        <v>33.45772429435484</v>
      </c>
      <c r="DE599" s="3" t="s">
        <v>325</v>
      </c>
      <c r="DF599" s="5">
        <v>65.151212993421055</v>
      </c>
      <c r="DG599" s="5">
        <v>-4.2331043353778268E-3</v>
      </c>
      <c r="DH599" s="5">
        <v>1.0674877712780724</v>
      </c>
      <c r="DI599" s="3" t="s">
        <v>325</v>
      </c>
      <c r="DJ599" s="5">
        <v>56.280576034330991</v>
      </c>
      <c r="DK599" s="5">
        <v>64.415791495901644</v>
      </c>
      <c r="DL599" s="5">
        <v>50.579205919870489</v>
      </c>
      <c r="DM599" s="5">
        <v>33.876416015624997</v>
      </c>
      <c r="DN599" s="3" t="s">
        <v>326</v>
      </c>
      <c r="DO599" s="5">
        <v>9.6442119891826934</v>
      </c>
      <c r="DP599" s="5">
        <v>17.423127772624177</v>
      </c>
      <c r="DQ599" s="5">
        <v>17.771678626363325</v>
      </c>
      <c r="DR599" s="5">
        <v>25</v>
      </c>
      <c r="DS599" s="5">
        <v>105</v>
      </c>
      <c r="DT599" s="5" t="s">
        <v>329</v>
      </c>
      <c r="DU599" s="5">
        <v>17.423127772624177</v>
      </c>
      <c r="DV599" s="5">
        <v>11.637939453125</v>
      </c>
      <c r="DW599" s="5">
        <v>31.032298900462962</v>
      </c>
      <c r="DX599" s="5">
        <v>5.4404032035495922</v>
      </c>
      <c r="DY599" s="5">
        <v>38.569419444352391</v>
      </c>
      <c r="DZ599" s="5">
        <v>40</v>
      </c>
      <c r="EA599" s="4" t="e">
        <v>#N/A</v>
      </c>
      <c r="EB599" s="4" t="e">
        <v>#N/A</v>
      </c>
      <c r="EC599" s="4" t="e">
        <v>#N/A</v>
      </c>
      <c r="ED599" s="4" t="e">
        <v>#N/A</v>
      </c>
      <c r="EE599" s="5">
        <v>3.0833344459533691</v>
      </c>
      <c r="EF599" s="5">
        <v>10.291671752929688</v>
      </c>
      <c r="EG599" s="5">
        <v>-47.029476428508801</v>
      </c>
      <c r="EH599" s="5">
        <v>750</v>
      </c>
      <c r="EI599" s="5">
        <v>66.301460985629461</v>
      </c>
      <c r="EK599" s="5">
        <v>71.994332505491201</v>
      </c>
      <c r="EL599" s="3" t="s">
        <v>330</v>
      </c>
      <c r="EM599" s="5">
        <v>114.77746880456928</v>
      </c>
      <c r="EN599" s="3" t="s">
        <v>324</v>
      </c>
      <c r="EO599" s="5">
        <v>55.684256905268533</v>
      </c>
      <c r="EP599" s="3" t="s">
        <v>326</v>
      </c>
      <c r="EQ599" s="5">
        <v>44.537760416666671</v>
      </c>
      <c r="ER599" s="5">
        <v>-9.1052911904777011E-4</v>
      </c>
      <c r="ES599" s="5">
        <v>1.5904260824995431</v>
      </c>
      <c r="ET599" s="5">
        <v>35.41452261117788</v>
      </c>
      <c r="EU599" s="5">
        <v>73.803330078125015</v>
      </c>
      <c r="EV599" s="5">
        <v>80</v>
      </c>
      <c r="EW599" s="5">
        <v>54.590069731404959</v>
      </c>
      <c r="EX599" s="3" t="s">
        <v>325</v>
      </c>
      <c r="EY599" s="5">
        <v>11.243952194031255</v>
      </c>
      <c r="EZ599" s="5">
        <v>8.8427604187413706</v>
      </c>
      <c r="FA599" s="5">
        <v>5.3767954508463536</v>
      </c>
      <c r="FB599" s="5">
        <v>38.502714269301471</v>
      </c>
      <c r="FC599" s="4" t="e">
        <v>#N/A</v>
      </c>
      <c r="FD599" s="4" t="e">
        <v>#N/A</v>
      </c>
      <c r="FE599" s="4" t="e">
        <v>#N/A</v>
      </c>
      <c r="FF599" s="4" t="e">
        <v>#N/A</v>
      </c>
      <c r="FG599" s="5">
        <v>4.5833339691162109</v>
      </c>
      <c r="FH599" s="5">
        <v>36.49993896484375</v>
      </c>
      <c r="FI599" s="5">
        <v>101.97457873774511</v>
      </c>
      <c r="FJ599" s="3" t="s">
        <v>324</v>
      </c>
      <c r="FK599" s="5">
        <v>81.259417206449825</v>
      </c>
      <c r="FL599" s="3" t="s">
        <v>326</v>
      </c>
      <c r="FM599" s="5">
        <v>44.537760416666671</v>
      </c>
      <c r="FN599" s="5">
        <v>-9.1052911904777011E-4</v>
      </c>
      <c r="FO599" s="5">
        <v>1.8048847896952025</v>
      </c>
      <c r="FP599" s="5">
        <v>31.778579989346593</v>
      </c>
      <c r="FQ599" s="5">
        <v>73.694042968749997</v>
      </c>
      <c r="FR599" s="5">
        <v>80</v>
      </c>
      <c r="FS599" s="5">
        <v>71.408073249680314</v>
      </c>
      <c r="FT599" s="3" t="s">
        <v>325</v>
      </c>
      <c r="FU599" s="5">
        <v>12.690281584132496</v>
      </c>
      <c r="FV599" s="5">
        <v>8.6761624145615457</v>
      </c>
      <c r="FW599" s="5">
        <v>5.3614022391183038</v>
      </c>
      <c r="FX599" s="5">
        <v>39.447363281249999</v>
      </c>
      <c r="FY599" s="4" t="e">
        <v>#N/A</v>
      </c>
      <c r="FZ599" s="4" t="e">
        <v>#N/A</v>
      </c>
      <c r="GA599" s="4" t="e">
        <v>#N/A</v>
      </c>
      <c r="GB599" s="4" t="e">
        <v>#N/A</v>
      </c>
      <c r="GC599" s="5">
        <v>2.9166674613952637</v>
      </c>
      <c r="GD599" s="5">
        <v>75.416748046875</v>
      </c>
      <c r="GE599" s="5">
        <v>744.22053439954198</v>
      </c>
      <c r="GF599" s="4" t="e">
        <v>#N/A</v>
      </c>
      <c r="GG599" s="4" t="e">
        <v>#N/A</v>
      </c>
      <c r="GH599" s="4" t="e">
        <v>#N/A</v>
      </c>
      <c r="GI599" s="4" t="e">
        <v>#N/A</v>
      </c>
      <c r="GJ599" s="4" t="e">
        <v>#N/A</v>
      </c>
      <c r="GK599" s="4" t="e">
        <v>#N/A</v>
      </c>
      <c r="GL599" s="4" t="e">
        <v>#N/A</v>
      </c>
      <c r="GM599" s="4" t="e">
        <v>#N/A</v>
      </c>
      <c r="GN599" s="3" t="s">
        <v>324</v>
      </c>
      <c r="GO599" s="5">
        <v>32.58229258362676</v>
      </c>
      <c r="GP599" s="5">
        <v>39.010492369186046</v>
      </c>
      <c r="GQ599" s="5">
        <v>45.139472336065573</v>
      </c>
      <c r="GR599" s="5">
        <v>41.274064261014345</v>
      </c>
      <c r="GS599" s="5">
        <v>36.071536847014926</v>
      </c>
      <c r="GT599" s="5">
        <v>-0.19748047320512091</v>
      </c>
      <c r="GU599" s="5">
        <v>102.07890625</v>
      </c>
      <c r="GV599" s="5">
        <v>60.567945075757578</v>
      </c>
      <c r="GW599" s="5">
        <v>0</v>
      </c>
      <c r="GX599" s="5">
        <v>356.52722924946011</v>
      </c>
      <c r="GY599" s="5">
        <v>76.120694247159093</v>
      </c>
      <c r="GZ599" s="5">
        <v>30.408007812499999</v>
      </c>
      <c r="HA599" s="5">
        <v>-2</v>
      </c>
      <c r="HB599" s="4" t="e">
        <v>#N/A</v>
      </c>
      <c r="HC599" s="4" t="e">
        <v>#N/A</v>
      </c>
      <c r="HD599" s="4" t="e">
        <v>#N/A</v>
      </c>
      <c r="HE599" s="5">
        <v>75.06711647727272</v>
      </c>
      <c r="HF599" s="5">
        <v>31.970957880434781</v>
      </c>
      <c r="HG599" s="5">
        <v>-2</v>
      </c>
      <c r="HH599" s="4" t="e">
        <v>#N/A</v>
      </c>
      <c r="HI599" s="4" t="e">
        <v>#N/A</v>
      </c>
      <c r="HJ599" s="4" t="e">
        <v>#N/A</v>
      </c>
      <c r="HK599" s="5">
        <v>20.013334043068653</v>
      </c>
      <c r="HL599" s="5">
        <v>13.553285847597499</v>
      </c>
      <c r="HM599" s="5">
        <v>31.266413528726709</v>
      </c>
      <c r="HN599" s="5">
        <v>37</v>
      </c>
      <c r="HO599" s="5">
        <v>20</v>
      </c>
    </row>
    <row r="600" spans="1:223" x14ac:dyDescent="0.2">
      <c r="A600" s="1">
        <v>43121.86296296108</v>
      </c>
      <c r="B600" s="5">
        <v>223.25346522177421</v>
      </c>
      <c r="C600" s="4">
        <v>1.6768572258226802</v>
      </c>
      <c r="D600" s="4">
        <v>-0.10259056091308594</v>
      </c>
      <c r="E600" s="4" t="e">
        <v>#N/A</v>
      </c>
      <c r="F600" s="4" t="e">
        <v>#N/A</v>
      </c>
      <c r="G600" s="4" t="e">
        <v>#N/A</v>
      </c>
      <c r="H600" s="4" t="e">
        <v>#N/A</v>
      </c>
      <c r="I600" s="5">
        <v>89.818837716421825</v>
      </c>
      <c r="J600" s="5">
        <v>90</v>
      </c>
      <c r="K600" s="5">
        <v>100</v>
      </c>
      <c r="L600" s="5">
        <v>52.91650369364568</v>
      </c>
      <c r="M600" s="3" t="s">
        <v>324</v>
      </c>
      <c r="N600" s="5">
        <v>58.836973281133751</v>
      </c>
      <c r="O600" s="3" t="s">
        <v>325</v>
      </c>
      <c r="P600" s="5">
        <v>45.56993480423656</v>
      </c>
      <c r="Q600" s="5">
        <v>-9.1054645526285967E-4</v>
      </c>
      <c r="R600" s="5">
        <v>1.045359538287393</v>
      </c>
      <c r="S600" s="3" t="s">
        <v>325</v>
      </c>
      <c r="T600" s="5">
        <v>51.710239955357132</v>
      </c>
      <c r="U600" s="5">
        <v>56.692089843749997</v>
      </c>
      <c r="V600" s="5">
        <v>50</v>
      </c>
      <c r="W600" s="5">
        <v>58.466921292818505</v>
      </c>
      <c r="X600" s="3" t="s">
        <v>326</v>
      </c>
      <c r="Y600" s="5">
        <v>10.301225711137821</v>
      </c>
      <c r="Z600" s="5">
        <v>9.6555944620467322</v>
      </c>
      <c r="AA600" s="5">
        <v>12.067536023330083</v>
      </c>
      <c r="AB600" s="5">
        <v>12.805908203125</v>
      </c>
      <c r="AC600" s="5">
        <v>32.028792842741936</v>
      </c>
      <c r="AD600" s="5">
        <v>96.876721202719523</v>
      </c>
      <c r="AE600" s="5">
        <v>2.0081617780870653</v>
      </c>
      <c r="AF600" s="5">
        <v>5.31884765625</v>
      </c>
      <c r="AG600" s="5">
        <v>7.1599773001163554</v>
      </c>
      <c r="AH600" s="5">
        <v>5.053202024647887</v>
      </c>
      <c r="AI600" s="5">
        <v>39.25390625</v>
      </c>
      <c r="AJ600" s="5">
        <v>40</v>
      </c>
      <c r="AK600" s="4" t="e">
        <v>#N/A</v>
      </c>
      <c r="AL600" s="4" t="e">
        <v>#N/A</v>
      </c>
      <c r="AM600" s="4" t="e">
        <v>#N/A</v>
      </c>
      <c r="AN600" s="4" t="e">
        <v>#N/A</v>
      </c>
      <c r="AO600" s="5">
        <v>2.1249992847442627</v>
      </c>
      <c r="AP600" s="5">
        <v>44.750190734863281</v>
      </c>
      <c r="AQ600" s="5">
        <v>56.279220581054688</v>
      </c>
      <c r="AR600" s="3" t="s">
        <v>324</v>
      </c>
      <c r="AS600" s="5">
        <v>65.832237839698792</v>
      </c>
      <c r="AT600" s="3" t="s">
        <v>325</v>
      </c>
      <c r="AU600" s="5">
        <v>53.766170634920641</v>
      </c>
      <c r="AV600" s="5">
        <v>-1.8480369625480698E-3</v>
      </c>
      <c r="AW600" s="5">
        <v>0.99995744712238399</v>
      </c>
      <c r="AX600" s="3" t="s">
        <v>325</v>
      </c>
      <c r="AY600" s="5">
        <v>50.026849664007869</v>
      </c>
      <c r="AZ600" s="5">
        <v>51.649804687500001</v>
      </c>
      <c r="BA600" s="5">
        <v>50.7958984375</v>
      </c>
      <c r="BB600" s="5">
        <v>66.179995184075352</v>
      </c>
      <c r="BC600" s="3" t="s">
        <v>326</v>
      </c>
      <c r="BD600" s="5">
        <v>12.203747735507246</v>
      </c>
      <c r="BE600" s="5">
        <v>8.6432915032519482</v>
      </c>
      <c r="BF600" s="5">
        <v>11.2694091796875</v>
      </c>
      <c r="BG600" s="5">
        <v>13.563232421875</v>
      </c>
      <c r="BH600" s="5">
        <v>53.76220703125</v>
      </c>
      <c r="BI600" s="5">
        <v>91.079906911239348</v>
      </c>
      <c r="BJ600" s="5">
        <v>5.0046765472842516</v>
      </c>
      <c r="BK600" s="5">
        <v>2.528564453125</v>
      </c>
      <c r="BL600" s="5">
        <v>20.909406306070572</v>
      </c>
      <c r="BM600" s="5">
        <v>5.479480152398768</v>
      </c>
      <c r="BN600" s="5">
        <v>39.25390625</v>
      </c>
      <c r="BO600" s="5">
        <v>40</v>
      </c>
      <c r="BP600" s="4" t="e">
        <v>#N/A</v>
      </c>
      <c r="BQ600" s="4" t="e">
        <v>#N/A</v>
      </c>
      <c r="BR600" s="4" t="e">
        <v>#N/A</v>
      </c>
      <c r="BS600" s="4" t="e">
        <v>#N/A</v>
      </c>
      <c r="BT600" s="5">
        <v>7.1249918937683105</v>
      </c>
      <c r="BU600" s="5">
        <v>30.208164215087891</v>
      </c>
      <c r="BV600" s="5">
        <v>69.896377162740691</v>
      </c>
      <c r="BW600" s="3" t="s">
        <v>324</v>
      </c>
      <c r="BX600" s="5">
        <v>100</v>
      </c>
      <c r="BY600" s="3" t="s">
        <v>325</v>
      </c>
      <c r="BZ600" s="5">
        <v>62.791348071808514</v>
      </c>
      <c r="CA600" s="5">
        <v>0.11563938061230736</v>
      </c>
      <c r="CB600" s="5">
        <v>0.99518173469489535</v>
      </c>
      <c r="CC600" s="3" t="s">
        <v>327</v>
      </c>
      <c r="CD600" s="5">
        <v>50.463454555457744</v>
      </c>
      <c r="CE600" s="5">
        <v>21.170079022988503</v>
      </c>
      <c r="CF600" s="5">
        <v>50</v>
      </c>
      <c r="CG600" s="5">
        <v>104.59954297981588</v>
      </c>
      <c r="CH600" s="3" t="s">
        <v>326</v>
      </c>
      <c r="CI600" s="5">
        <v>12.952609592013889</v>
      </c>
      <c r="CJ600" s="5">
        <v>9.260142842137931</v>
      </c>
      <c r="CK600" s="5">
        <v>13.408919039145905</v>
      </c>
      <c r="CL600" s="5">
        <v>13.81494140625</v>
      </c>
      <c r="CM600" s="5">
        <v>17.024681829637096</v>
      </c>
      <c r="CN600" s="5">
        <v>91.784117330649636</v>
      </c>
      <c r="CO600" s="5">
        <v>4.1001871611599832</v>
      </c>
      <c r="CP600" s="5">
        <v>4.002243246220722</v>
      </c>
      <c r="CQ600" s="5">
        <v>17.428685608789625</v>
      </c>
      <c r="CR600" s="5">
        <v>5.5377089556525734</v>
      </c>
      <c r="CS600" s="5">
        <v>39.25390625</v>
      </c>
      <c r="CT600" s="5">
        <v>40</v>
      </c>
      <c r="CU600" s="4" t="e">
        <v>#N/A</v>
      </c>
      <c r="CV600" s="4" t="e">
        <v>#N/A</v>
      </c>
      <c r="CW600" s="4" t="e">
        <v>#N/A</v>
      </c>
      <c r="CX600" s="4" t="e">
        <v>#N/A</v>
      </c>
      <c r="CY600" s="5">
        <v>1.0833333730697632</v>
      </c>
      <c r="CZ600" s="5">
        <v>1.0833333730697632</v>
      </c>
      <c r="DA600" s="5">
        <v>69.675677544247776</v>
      </c>
      <c r="DB600" s="5"/>
      <c r="DC600" s="3" t="s">
        <v>328</v>
      </c>
      <c r="DD600" s="5">
        <v>33.090862341439859</v>
      </c>
      <c r="DE600" s="3" t="s">
        <v>325</v>
      </c>
      <c r="DF600" s="5">
        <v>65.155667489035096</v>
      </c>
      <c r="DG600" s="5">
        <v>-3.391222407420476E-3</v>
      </c>
      <c r="DH600" s="5">
        <v>1.0692682143848717</v>
      </c>
      <c r="DI600" s="3" t="s">
        <v>325</v>
      </c>
      <c r="DJ600" s="5">
        <v>56.303958516725359</v>
      </c>
      <c r="DK600" s="5">
        <v>67.704085553278688</v>
      </c>
      <c r="DL600" s="5">
        <v>50.580403116100484</v>
      </c>
      <c r="DM600" s="5">
        <v>33.608358101793513</v>
      </c>
      <c r="DN600" s="3" t="s">
        <v>326</v>
      </c>
      <c r="DO600" s="5">
        <v>9.6207591016594272</v>
      </c>
      <c r="DP600" s="5">
        <v>17.42703297033048</v>
      </c>
      <c r="DQ600" s="5">
        <v>17.774445500653787</v>
      </c>
      <c r="DR600" s="5">
        <v>25</v>
      </c>
      <c r="DS600" s="5">
        <v>105</v>
      </c>
      <c r="DT600" s="5" t="s">
        <v>329</v>
      </c>
      <c r="DU600" s="5">
        <v>17.42703297033048</v>
      </c>
      <c r="DV600" s="5">
        <v>11.637939453125</v>
      </c>
      <c r="DW600" s="5">
        <v>31.033745659722221</v>
      </c>
      <c r="DX600" s="5">
        <v>5.4417271205357141</v>
      </c>
      <c r="DY600" s="5">
        <v>39.25390625</v>
      </c>
      <c r="DZ600" s="5">
        <v>40</v>
      </c>
      <c r="EA600" s="4" t="e">
        <v>#N/A</v>
      </c>
      <c r="EB600" s="4" t="e">
        <v>#N/A</v>
      </c>
      <c r="EC600" s="4" t="e">
        <v>#N/A</v>
      </c>
      <c r="ED600" s="4" t="e">
        <v>#N/A</v>
      </c>
      <c r="EE600" s="5">
        <v>3.0833344459533691</v>
      </c>
      <c r="EF600" s="5">
        <v>10.291671752929688</v>
      </c>
      <c r="EG600" s="5">
        <v>-47.0292103905755</v>
      </c>
      <c r="EH600" s="5">
        <v>750</v>
      </c>
      <c r="EI600" s="5">
        <v>67.301060267857139</v>
      </c>
      <c r="EK600" s="5">
        <v>72.008029340555112</v>
      </c>
      <c r="EL600" s="3" t="s">
        <v>330</v>
      </c>
      <c r="EM600" s="5">
        <v>114.79861439537254</v>
      </c>
      <c r="EN600" s="3" t="s">
        <v>324</v>
      </c>
      <c r="EO600" s="5">
        <v>55.671318547522432</v>
      </c>
      <c r="EP600" s="3" t="s">
        <v>326</v>
      </c>
      <c r="EQ600" s="5">
        <v>45.56993480423656</v>
      </c>
      <c r="ER600" s="5">
        <v>-9.1054645526285967E-4</v>
      </c>
      <c r="ES600" s="5">
        <v>1.6085971542269166</v>
      </c>
      <c r="ET600" s="5">
        <v>36.395532226562501</v>
      </c>
      <c r="EU600" s="5">
        <v>73.900209960937502</v>
      </c>
      <c r="EV600" s="5">
        <v>80</v>
      </c>
      <c r="EW600" s="5">
        <v>55.604241993801658</v>
      </c>
      <c r="EX600" s="3" t="s">
        <v>325</v>
      </c>
      <c r="EY600" s="5">
        <v>11.243941831814357</v>
      </c>
      <c r="EZ600" s="5">
        <v>8.8430366999670262</v>
      </c>
      <c r="FA600" s="5">
        <v>5.3860446179102341</v>
      </c>
      <c r="FB600" s="5">
        <v>38.522647633272058</v>
      </c>
      <c r="FC600" s="4" t="e">
        <v>#N/A</v>
      </c>
      <c r="FD600" s="4" t="e">
        <v>#N/A</v>
      </c>
      <c r="FE600" s="4" t="e">
        <v>#N/A</v>
      </c>
      <c r="FF600" s="4" t="e">
        <v>#N/A</v>
      </c>
      <c r="FG600" s="5">
        <v>4.5833339691162109</v>
      </c>
      <c r="FH600" s="5">
        <v>36.49993896484375</v>
      </c>
      <c r="FI600" s="5">
        <v>101.98959099264705</v>
      </c>
      <c r="FJ600" s="3" t="s">
        <v>324</v>
      </c>
      <c r="FK600" s="5">
        <v>81.260166586273428</v>
      </c>
      <c r="FL600" s="3" t="s">
        <v>326</v>
      </c>
      <c r="FM600" s="5">
        <v>45.56993480423656</v>
      </c>
      <c r="FN600" s="5">
        <v>-9.1054645526285967E-4</v>
      </c>
      <c r="FO600" s="5">
        <v>1.820132833131602</v>
      </c>
      <c r="FP600" s="5">
        <v>32.26806640625</v>
      </c>
      <c r="FQ600" s="5">
        <v>74.697135416666669</v>
      </c>
      <c r="FR600" s="5">
        <v>80</v>
      </c>
      <c r="FS600" s="5">
        <v>72.276239809782609</v>
      </c>
      <c r="FT600" s="3" t="s">
        <v>325</v>
      </c>
      <c r="FU600" s="5">
        <v>12.69051685474537</v>
      </c>
      <c r="FV600" s="5">
        <v>8.6766883963390846</v>
      </c>
      <c r="FW600" s="5">
        <v>5.3549891880580356</v>
      </c>
      <c r="FX600" s="5">
        <v>39.367285156249999</v>
      </c>
      <c r="FY600" s="4" t="e">
        <v>#N/A</v>
      </c>
      <c r="FZ600" s="4" t="e">
        <v>#N/A</v>
      </c>
      <c r="GA600" s="4" t="e">
        <v>#N/A</v>
      </c>
      <c r="GB600" s="4" t="e">
        <v>#N/A</v>
      </c>
      <c r="GC600" s="5">
        <v>2.9166674613952637</v>
      </c>
      <c r="GD600" s="5">
        <v>75.416748046875</v>
      </c>
      <c r="GE600" s="5">
        <v>744.23814831479058</v>
      </c>
      <c r="GF600" s="4" t="e">
        <v>#N/A</v>
      </c>
      <c r="GG600" s="4" t="e">
        <v>#N/A</v>
      </c>
      <c r="GH600" s="4" t="e">
        <v>#N/A</v>
      </c>
      <c r="GI600" s="4" t="e">
        <v>#N/A</v>
      </c>
      <c r="GJ600" s="4" t="e">
        <v>#N/A</v>
      </c>
      <c r="GK600" s="4" t="e">
        <v>#N/A</v>
      </c>
      <c r="GL600" s="4" t="e">
        <v>#N/A</v>
      </c>
      <c r="GM600" s="4" t="e">
        <v>#N/A</v>
      </c>
      <c r="GN600" s="3" t="s">
        <v>324</v>
      </c>
      <c r="GO600" s="5">
        <v>32.342441422120466</v>
      </c>
      <c r="GP600" s="5">
        <v>38.835392441860463</v>
      </c>
      <c r="GQ600" s="5">
        <v>45.397218397797133</v>
      </c>
      <c r="GR600" s="5">
        <v>42.12219838627049</v>
      </c>
      <c r="GS600" s="5">
        <v>37.741312966417908</v>
      </c>
      <c r="GT600" s="5">
        <v>-0.26312389513001821</v>
      </c>
      <c r="GU600" s="5">
        <v>100.48515625</v>
      </c>
      <c r="GV600" s="5">
        <v>60.229220360824741</v>
      </c>
      <c r="GW600" s="5">
        <v>0</v>
      </c>
      <c r="GX600" s="5">
        <v>356.88981633016124</v>
      </c>
      <c r="GY600" s="5">
        <v>76.182597010588836</v>
      </c>
      <c r="GZ600" s="5">
        <v>30.410351562500001</v>
      </c>
      <c r="HA600" s="5">
        <v>-2</v>
      </c>
      <c r="HB600" s="4" t="e">
        <v>#N/A</v>
      </c>
      <c r="HC600" s="4" t="e">
        <v>#N/A</v>
      </c>
      <c r="HD600" s="4" t="e">
        <v>#N/A</v>
      </c>
      <c r="HE600" s="5">
        <v>75.297230113636374</v>
      </c>
      <c r="HF600" s="5">
        <v>31.957795516304351</v>
      </c>
      <c r="HG600" s="5">
        <v>-2</v>
      </c>
      <c r="HH600" s="4" t="e">
        <v>#N/A</v>
      </c>
      <c r="HI600" s="4" t="e">
        <v>#N/A</v>
      </c>
      <c r="HJ600" s="4" t="e">
        <v>#N/A</v>
      </c>
      <c r="HK600" s="5">
        <v>20.071182914402172</v>
      </c>
      <c r="HL600" s="5">
        <v>13.553354162567768</v>
      </c>
      <c r="HM600" s="5">
        <v>31.272944164078673</v>
      </c>
      <c r="HN600" s="5">
        <v>37</v>
      </c>
      <c r="HO600" s="5">
        <v>20</v>
      </c>
    </row>
    <row r="601" spans="1:223" x14ac:dyDescent="0.2">
      <c r="A601" s="1">
        <v>43121.862731479596</v>
      </c>
      <c r="B601" s="5">
        <v>218.337890625</v>
      </c>
      <c r="C601" s="4">
        <v>1.6768737396636566</v>
      </c>
      <c r="D601" s="4">
        <v>-0.10259056091308594</v>
      </c>
      <c r="E601" s="4" t="e">
        <v>#N/A</v>
      </c>
      <c r="F601" s="4" t="e">
        <v>#N/A</v>
      </c>
      <c r="G601" s="4" t="e">
        <v>#N/A</v>
      </c>
      <c r="H601" s="4" t="e">
        <v>#N/A</v>
      </c>
      <c r="I601" s="5">
        <v>89.818941555176622</v>
      </c>
      <c r="J601" s="5">
        <v>90</v>
      </c>
      <c r="K601" s="5">
        <v>100</v>
      </c>
      <c r="L601" s="5">
        <v>54.188927283653847</v>
      </c>
      <c r="M601" s="3" t="s">
        <v>324</v>
      </c>
      <c r="N601" s="5">
        <v>59.698273794991636</v>
      </c>
      <c r="O601" s="3" t="s">
        <v>325</v>
      </c>
      <c r="P601" s="5">
        <v>46.559037642045453</v>
      </c>
      <c r="Q601" s="5">
        <v>-9.1056379147794945E-4</v>
      </c>
      <c r="R601" s="5">
        <v>1.048323215763399</v>
      </c>
      <c r="S601" s="3" t="s">
        <v>325</v>
      </c>
      <c r="T601" s="5">
        <v>51.40899862063003</v>
      </c>
      <c r="U601" s="5">
        <v>55.23193359375</v>
      </c>
      <c r="V601" s="5">
        <v>50</v>
      </c>
      <c r="W601" s="5">
        <v>59.390189302884622</v>
      </c>
      <c r="X601" s="3" t="s">
        <v>326</v>
      </c>
      <c r="Y601" s="5">
        <v>10.339222254109568</v>
      </c>
      <c r="Z601" s="5">
        <v>9.6557084596764078</v>
      </c>
      <c r="AA601" s="5">
        <v>12.227058785860656</v>
      </c>
      <c r="AB601" s="5">
        <v>12.805908203125</v>
      </c>
      <c r="AC601" s="5">
        <v>31.755040322580648</v>
      </c>
      <c r="AD601" s="5">
        <v>96.876526614269579</v>
      </c>
      <c r="AE601" s="5">
        <v>2.0074047712724878</v>
      </c>
      <c r="AF601" s="5">
        <v>5.31884765625</v>
      </c>
      <c r="AG601" s="5">
        <v>7.5374758456615698</v>
      </c>
      <c r="AH601" s="5">
        <v>5.049660266285211</v>
      </c>
      <c r="AI601" s="5">
        <v>39.25390625</v>
      </c>
      <c r="AJ601" s="5">
        <v>40</v>
      </c>
      <c r="AK601" s="4" t="e">
        <v>#N/A</v>
      </c>
      <c r="AL601" s="4" t="e">
        <v>#N/A</v>
      </c>
      <c r="AM601" s="4" t="e">
        <v>#N/A</v>
      </c>
      <c r="AN601" s="4" t="e">
        <v>#N/A</v>
      </c>
      <c r="AO601" s="5">
        <v>2.1249992847442627</v>
      </c>
      <c r="AP601" s="5">
        <v>44.750190734863281</v>
      </c>
      <c r="AQ601" s="5">
        <v>50.543441772460938</v>
      </c>
      <c r="AR601" s="3" t="s">
        <v>324</v>
      </c>
      <c r="AS601" s="5">
        <v>64.16897976398468</v>
      </c>
      <c r="AT601" s="3" t="s">
        <v>325</v>
      </c>
      <c r="AU601" s="5">
        <v>45.889586433531747</v>
      </c>
      <c r="AV601" s="5">
        <v>-1.8481939967865037E-3</v>
      </c>
      <c r="AW601" s="5">
        <v>1.002453751229712</v>
      </c>
      <c r="AX601" s="3" t="s">
        <v>325</v>
      </c>
      <c r="AY601" s="5">
        <v>49.216372104458046</v>
      </c>
      <c r="AZ601" s="5">
        <v>51.764016998889403</v>
      </c>
      <c r="BA601" s="5">
        <v>50.7958984375</v>
      </c>
      <c r="BB601" s="5">
        <v>66.140541568564501</v>
      </c>
      <c r="BC601" s="3" t="s">
        <v>326</v>
      </c>
      <c r="BD601" s="5">
        <v>12.271691851498236</v>
      </c>
      <c r="BE601" s="5">
        <v>8.6432150532642922</v>
      </c>
      <c r="BF601" s="5">
        <v>11.714640299479168</v>
      </c>
      <c r="BG601" s="5">
        <v>13.563232421875</v>
      </c>
      <c r="BH601" s="5">
        <v>52.86083984375</v>
      </c>
      <c r="BI601" s="5">
        <v>91.076182072684801</v>
      </c>
      <c r="BJ601" s="5">
        <v>5.0052914078240427</v>
      </c>
      <c r="BK601" s="5">
        <v>2.528564453125</v>
      </c>
      <c r="BL601" s="5">
        <v>21.055610328199762</v>
      </c>
      <c r="BM601" s="5">
        <v>5.4702990894586261</v>
      </c>
      <c r="BN601" s="5">
        <v>39.25390625</v>
      </c>
      <c r="BO601" s="5">
        <v>40</v>
      </c>
      <c r="BP601" s="4" t="e">
        <v>#N/A</v>
      </c>
      <c r="BQ601" s="4" t="e">
        <v>#N/A</v>
      </c>
      <c r="BR601" s="4" t="e">
        <v>#N/A</v>
      </c>
      <c r="BS601" s="4" t="e">
        <v>#N/A</v>
      </c>
      <c r="BT601" s="5">
        <v>7.1249918937683105</v>
      </c>
      <c r="BU601" s="5">
        <v>30.208164215087891</v>
      </c>
      <c r="BV601" s="5">
        <v>71.107007575757578</v>
      </c>
      <c r="BW601" s="3" t="s">
        <v>324</v>
      </c>
      <c r="BX601" s="5">
        <v>100</v>
      </c>
      <c r="BY601" s="3" t="s">
        <v>325</v>
      </c>
      <c r="BZ601" s="5">
        <v>62.912608045212764</v>
      </c>
      <c r="CA601" s="5">
        <v>0.11563864027709933</v>
      </c>
      <c r="CB601" s="5">
        <v>0.98928558517420095</v>
      </c>
      <c r="CC601" s="3" t="s">
        <v>327</v>
      </c>
      <c r="CD601" s="5">
        <v>50.609251210387328</v>
      </c>
      <c r="CE601" s="5">
        <v>20.869252873563219</v>
      </c>
      <c r="CF601" s="5">
        <v>50</v>
      </c>
      <c r="CG601" s="5">
        <v>104.5572713792493</v>
      </c>
      <c r="CH601" s="3" t="s">
        <v>326</v>
      </c>
      <c r="CI601" s="5">
        <v>13.021692346643519</v>
      </c>
      <c r="CJ601" s="5">
        <v>9.2609360359035833</v>
      </c>
      <c r="CK601" s="5">
        <v>13.418198120551603</v>
      </c>
      <c r="CL601" s="5">
        <v>13.81494140625</v>
      </c>
      <c r="CM601" s="5">
        <v>17.349100092405912</v>
      </c>
      <c r="CN601" s="5">
        <v>91.736769503053864</v>
      </c>
      <c r="CO601" s="5">
        <v>4.105605404817922</v>
      </c>
      <c r="CP601" s="5">
        <v>4.0131338786896507</v>
      </c>
      <c r="CQ601" s="5">
        <v>17.36336567903458</v>
      </c>
      <c r="CR601" s="5">
        <v>5.5389867433359923</v>
      </c>
      <c r="CS601" s="5">
        <v>39.25390625</v>
      </c>
      <c r="CT601" s="5">
        <v>40</v>
      </c>
      <c r="CU601" s="4" t="e">
        <v>#N/A</v>
      </c>
      <c r="CV601" s="4" t="e">
        <v>#N/A</v>
      </c>
      <c r="CW601" s="4" t="e">
        <v>#N/A</v>
      </c>
      <c r="CX601" s="4" t="e">
        <v>#N/A</v>
      </c>
      <c r="CY601" s="5">
        <v>1.0833333730697632</v>
      </c>
      <c r="CZ601" s="5">
        <v>1.0833333730697632</v>
      </c>
      <c r="DA601" s="5">
        <v>67.660674778761063</v>
      </c>
      <c r="DB601" s="5"/>
      <c r="DC601" s="3" t="s">
        <v>328</v>
      </c>
      <c r="DD601" s="5">
        <v>32.294042968749999</v>
      </c>
      <c r="DE601" s="3" t="s">
        <v>325</v>
      </c>
      <c r="DF601" s="5">
        <v>65.160121984649123</v>
      </c>
      <c r="DG601" s="5">
        <v>-2.3500865532292258E-3</v>
      </c>
      <c r="DH601" s="5">
        <v>1.0710486574916707</v>
      </c>
      <c r="DI601" s="3" t="s">
        <v>325</v>
      </c>
      <c r="DJ601" s="5">
        <v>56.340486383951678</v>
      </c>
      <c r="DK601" s="5">
        <v>70.912616893136899</v>
      </c>
      <c r="DL601" s="5">
        <v>50.581600312330487</v>
      </c>
      <c r="DM601" s="5">
        <v>32.339418472782256</v>
      </c>
      <c r="DN601" s="3" t="s">
        <v>326</v>
      </c>
      <c r="DO601" s="5">
        <v>9.6622511340725801</v>
      </c>
      <c r="DP601" s="5">
        <v>17.430938168036775</v>
      </c>
      <c r="DQ601" s="5">
        <v>17.777212374944249</v>
      </c>
      <c r="DR601" s="5">
        <v>25</v>
      </c>
      <c r="DS601" s="5">
        <v>105</v>
      </c>
      <c r="DT601" s="5" t="s">
        <v>329</v>
      </c>
      <c r="DU601" s="5">
        <v>17.430938168036775</v>
      </c>
      <c r="DV601" s="5">
        <v>11.637939453125</v>
      </c>
      <c r="DW601" s="5">
        <v>31.035192418981477</v>
      </c>
      <c r="DX601" s="5">
        <v>5.4428083147321429</v>
      </c>
      <c r="DY601" s="5">
        <v>39.25390625</v>
      </c>
      <c r="DZ601" s="5">
        <v>40</v>
      </c>
      <c r="EA601" s="4" t="e">
        <v>#N/A</v>
      </c>
      <c r="EB601" s="4" t="e">
        <v>#N/A</v>
      </c>
      <c r="EC601" s="4" t="e">
        <v>#N/A</v>
      </c>
      <c r="ED601" s="4" t="e">
        <v>#N/A</v>
      </c>
      <c r="EE601" s="5">
        <v>3.0833344459533691</v>
      </c>
      <c r="EF601" s="5">
        <v>10.291671752929688</v>
      </c>
      <c r="EG601" s="5">
        <v>-47.028944352642206</v>
      </c>
      <c r="EH601" s="5">
        <v>750</v>
      </c>
      <c r="EI601" s="5">
        <v>68.245781906512605</v>
      </c>
      <c r="EK601" s="5">
        <v>72.021726175619023</v>
      </c>
      <c r="EL601" s="3" t="s">
        <v>330</v>
      </c>
      <c r="EM601" s="5">
        <v>114.8197599861758</v>
      </c>
      <c r="EN601" s="3" t="s">
        <v>324</v>
      </c>
      <c r="EO601" s="5">
        <v>55.658380189776324</v>
      </c>
      <c r="EP601" s="3" t="s">
        <v>326</v>
      </c>
      <c r="EQ601" s="5">
        <v>46.559037642045453</v>
      </c>
      <c r="ER601" s="5">
        <v>-9.1056379147794945E-4</v>
      </c>
      <c r="ES601" s="5">
        <v>1.63360595703125</v>
      </c>
      <c r="ET601" s="5">
        <v>35.2594677734375</v>
      </c>
      <c r="EU601" s="5">
        <v>73.341870117187497</v>
      </c>
      <c r="EV601" s="5">
        <v>80</v>
      </c>
      <c r="EW601" s="5">
        <v>57.010619450136616</v>
      </c>
      <c r="EX601" s="3" t="s">
        <v>325</v>
      </c>
      <c r="EY601" s="5">
        <v>11.243931469597459</v>
      </c>
      <c r="EZ601" s="5">
        <v>8.8433129811926818</v>
      </c>
      <c r="FA601" s="5">
        <v>5.3852225167410719</v>
      </c>
      <c r="FB601" s="5">
        <v>38.542580997242652</v>
      </c>
      <c r="FC601" s="4" t="e">
        <v>#N/A</v>
      </c>
      <c r="FD601" s="4" t="e">
        <v>#N/A</v>
      </c>
      <c r="FE601" s="4" t="e">
        <v>#N/A</v>
      </c>
      <c r="FF601" s="4" t="e">
        <v>#N/A</v>
      </c>
      <c r="FG601" s="5">
        <v>4.5833339691162109</v>
      </c>
      <c r="FH601" s="5">
        <v>36.49993896484375</v>
      </c>
      <c r="FI601" s="5">
        <v>102.00460324754901</v>
      </c>
      <c r="FJ601" s="3" t="s">
        <v>324</v>
      </c>
      <c r="FK601" s="5">
        <v>81.260915966097031</v>
      </c>
      <c r="FL601" s="3" t="s">
        <v>326</v>
      </c>
      <c r="FM601" s="5">
        <v>46.559037642045453</v>
      </c>
      <c r="FN601" s="5">
        <v>-9.1056379147794945E-4</v>
      </c>
      <c r="FO601" s="5">
        <v>1.8353808765680018</v>
      </c>
      <c r="FP601" s="5">
        <v>30.118391927083337</v>
      </c>
      <c r="FQ601" s="5">
        <v>74.841157322303928</v>
      </c>
      <c r="FR601" s="5">
        <v>80</v>
      </c>
      <c r="FS601" s="5">
        <v>73.144406369884905</v>
      </c>
      <c r="FT601" s="3" t="s">
        <v>325</v>
      </c>
      <c r="FU601" s="5">
        <v>12.690752125358244</v>
      </c>
      <c r="FV601" s="5">
        <v>8.6772143781166235</v>
      </c>
      <c r="FW601" s="5">
        <v>5.3487461635044644</v>
      </c>
      <c r="FX601" s="5">
        <v>39.314304387019234</v>
      </c>
      <c r="FY601" s="4" t="e">
        <v>#N/A</v>
      </c>
      <c r="FZ601" s="4" t="e">
        <v>#N/A</v>
      </c>
      <c r="GA601" s="4" t="e">
        <v>#N/A</v>
      </c>
      <c r="GB601" s="4" t="e">
        <v>#N/A</v>
      </c>
      <c r="GC601" s="5">
        <v>2.9166674613952637</v>
      </c>
      <c r="GD601" s="5">
        <v>75.416748046875</v>
      </c>
      <c r="GE601" s="5">
        <v>744.25576223003918</v>
      </c>
      <c r="GF601" s="4" t="e">
        <v>#N/A</v>
      </c>
      <c r="GG601" s="4" t="e">
        <v>#N/A</v>
      </c>
      <c r="GH601" s="4" t="e">
        <v>#N/A</v>
      </c>
      <c r="GI601" s="4" t="e">
        <v>#N/A</v>
      </c>
      <c r="GJ601" s="4" t="e">
        <v>#N/A</v>
      </c>
      <c r="GK601" s="4" t="e">
        <v>#N/A</v>
      </c>
      <c r="GL601" s="4" t="e">
        <v>#N/A</v>
      </c>
      <c r="GM601" s="4" t="e">
        <v>#N/A</v>
      </c>
      <c r="GN601" s="3" t="s">
        <v>324</v>
      </c>
      <c r="GO601" s="5">
        <v>33.108954326923076</v>
      </c>
      <c r="GP601" s="5">
        <v>38.704947701540803</v>
      </c>
      <c r="GQ601" s="5">
        <v>45.513671875</v>
      </c>
      <c r="GR601" s="5">
        <v>43.021596439549178</v>
      </c>
      <c r="GS601" s="5">
        <v>38.323685330786546</v>
      </c>
      <c r="GT601" s="5">
        <v>-0.32876731705491558</v>
      </c>
      <c r="GU601" s="5">
        <v>98.891406250000003</v>
      </c>
      <c r="GV601" s="5">
        <v>60.347817332474222</v>
      </c>
      <c r="GW601" s="5">
        <v>0</v>
      </c>
      <c r="GX601" s="5">
        <v>357.5833119392189</v>
      </c>
      <c r="GY601" s="5">
        <v>76.244499774018607</v>
      </c>
      <c r="GZ601" s="5">
        <v>30.412695312499999</v>
      </c>
      <c r="HA601" s="5">
        <v>-2</v>
      </c>
      <c r="HB601" s="4" t="e">
        <v>#N/A</v>
      </c>
      <c r="HC601" s="4" t="e">
        <v>#N/A</v>
      </c>
      <c r="HD601" s="4" t="e">
        <v>#N/A</v>
      </c>
      <c r="HE601" s="5">
        <v>75.52734375</v>
      </c>
      <c r="HF601" s="5">
        <v>31.944633152173914</v>
      </c>
      <c r="HG601" s="5">
        <v>-2</v>
      </c>
      <c r="HH601" s="4" t="e">
        <v>#N/A</v>
      </c>
      <c r="HI601" s="4" t="e">
        <v>#N/A</v>
      </c>
      <c r="HJ601" s="4" t="e">
        <v>#N/A</v>
      </c>
      <c r="HK601" s="5">
        <v>20.129352072010871</v>
      </c>
      <c r="HL601" s="5">
        <v>13.553422477538039</v>
      </c>
      <c r="HM601" s="5">
        <v>31.279474799430641</v>
      </c>
      <c r="HN601" s="5">
        <v>37</v>
      </c>
      <c r="HO601" s="5">
        <v>20</v>
      </c>
    </row>
    <row r="602" spans="1:223" x14ac:dyDescent="0.2">
      <c r="A602" s="1">
        <v>43121.862499998111</v>
      </c>
      <c r="B602" s="5">
        <v>213.42231602822579</v>
      </c>
      <c r="C602" s="4">
        <v>1.6768902535046337</v>
      </c>
      <c r="D602" s="4">
        <v>-0.10259056091308594</v>
      </c>
      <c r="E602" s="4" t="e">
        <v>#N/A</v>
      </c>
      <c r="F602" s="4" t="e">
        <v>#N/A</v>
      </c>
      <c r="G602" s="4" t="e">
        <v>#N/A</v>
      </c>
      <c r="H602" s="4" t="e">
        <v>#N/A</v>
      </c>
      <c r="I602" s="5">
        <v>89.819045393931447</v>
      </c>
      <c r="J602" s="5">
        <v>90</v>
      </c>
      <c r="K602" s="5">
        <v>100</v>
      </c>
      <c r="L602" s="5">
        <v>55.461463341346153</v>
      </c>
      <c r="M602" s="3" t="s">
        <v>324</v>
      </c>
      <c r="N602" s="5">
        <v>60.566619296364934</v>
      </c>
      <c r="O602" s="3" t="s">
        <v>325</v>
      </c>
      <c r="P602" s="5">
        <v>47.547775466720779</v>
      </c>
      <c r="Q602" s="5">
        <v>-9.1058112769303902E-4</v>
      </c>
      <c r="R602" s="5">
        <v>1.0512868932394053</v>
      </c>
      <c r="S602" s="3" t="s">
        <v>325</v>
      </c>
      <c r="T602" s="5">
        <v>51.105867627640848</v>
      </c>
      <c r="U602" s="5">
        <v>53.291501686789772</v>
      </c>
      <c r="V602" s="5">
        <v>50</v>
      </c>
      <c r="W602" s="5">
        <v>60.534659090909088</v>
      </c>
      <c r="X602" s="3" t="s">
        <v>326</v>
      </c>
      <c r="Y602" s="5">
        <v>10.327983193768713</v>
      </c>
      <c r="Z602" s="5">
        <v>9.6558224573060834</v>
      </c>
      <c r="AA602" s="5">
        <v>12.409003586065573</v>
      </c>
      <c r="AB602" s="5">
        <v>12.805908203125</v>
      </c>
      <c r="AC602" s="5">
        <v>31.821940104166668</v>
      </c>
      <c r="AD602" s="5">
        <v>96.876332025819636</v>
      </c>
      <c r="AE602" s="5">
        <v>2.0066477644579095</v>
      </c>
      <c r="AF602" s="5">
        <v>5.31884765625</v>
      </c>
      <c r="AG602" s="5">
        <v>7.9149743912067816</v>
      </c>
      <c r="AH602" s="5">
        <v>5.0461848084355738</v>
      </c>
      <c r="AI602" s="5">
        <v>39.25390625</v>
      </c>
      <c r="AJ602" s="5">
        <v>40</v>
      </c>
      <c r="AK602" s="4" t="e">
        <v>#N/A</v>
      </c>
      <c r="AL602" s="4" t="e">
        <v>#N/A</v>
      </c>
      <c r="AM602" s="4" t="e">
        <v>#N/A</v>
      </c>
      <c r="AN602" s="4" t="e">
        <v>#N/A</v>
      </c>
      <c r="AO602" s="5">
        <v>2.1249992847442627</v>
      </c>
      <c r="AP602" s="5">
        <v>44.750190734863281</v>
      </c>
      <c r="AQ602" s="5">
        <v>44.811614507039387</v>
      </c>
      <c r="AR602" s="3" t="s">
        <v>324</v>
      </c>
      <c r="AS602" s="5">
        <v>62.504291132887204</v>
      </c>
      <c r="AT602" s="3" t="s">
        <v>325</v>
      </c>
      <c r="AU602" s="5">
        <v>37.831395709325392</v>
      </c>
      <c r="AV602" s="5">
        <v>-1.8483510310249372E-3</v>
      </c>
      <c r="AW602" s="5">
        <v>1.0049500553370403</v>
      </c>
      <c r="AX602" s="3" t="s">
        <v>325</v>
      </c>
      <c r="AY602" s="5">
        <v>48.779328933869955</v>
      </c>
      <c r="AZ602" s="5">
        <v>54.69454752604166</v>
      </c>
      <c r="BA602" s="5">
        <v>50.7958984375</v>
      </c>
      <c r="BB602" s="5">
        <v>63.10983072916666</v>
      </c>
      <c r="BC602" s="3" t="s">
        <v>326</v>
      </c>
      <c r="BD602" s="5">
        <v>12.295865445523649</v>
      </c>
      <c r="BE602" s="5">
        <v>8.6431386032766326</v>
      </c>
      <c r="BF602" s="5">
        <v>12.3602294921875</v>
      </c>
      <c r="BG602" s="5">
        <v>13.563232421875</v>
      </c>
      <c r="BH602" s="5">
        <v>51.61279296875</v>
      </c>
      <c r="BI602" s="5">
        <v>91.072457234130255</v>
      </c>
      <c r="BJ602" s="5">
        <v>5.0059062683638356</v>
      </c>
      <c r="BK602" s="5">
        <v>2.528564453125</v>
      </c>
      <c r="BL602" s="5">
        <v>21.201814350328945</v>
      </c>
      <c r="BM602" s="5">
        <v>5.4629043644509725</v>
      </c>
      <c r="BN602" s="5">
        <v>39.25390625</v>
      </c>
      <c r="BO602" s="5">
        <v>40</v>
      </c>
      <c r="BP602" s="4" t="e">
        <v>#N/A</v>
      </c>
      <c r="BQ602" s="4" t="e">
        <v>#N/A</v>
      </c>
      <c r="BR602" s="4" t="e">
        <v>#N/A</v>
      </c>
      <c r="BS602" s="4" t="e">
        <v>#N/A</v>
      </c>
      <c r="BT602" s="5">
        <v>7.1249918937683105</v>
      </c>
      <c r="BU602" s="5">
        <v>30.208164215087891</v>
      </c>
      <c r="BV602" s="5">
        <v>72.322679924242422</v>
      </c>
      <c r="BW602" s="3" t="s">
        <v>324</v>
      </c>
      <c r="BX602" s="5">
        <v>100</v>
      </c>
      <c r="BY602" s="3" t="s">
        <v>325</v>
      </c>
      <c r="BZ602" s="5">
        <v>63.033868018617021</v>
      </c>
      <c r="CA602" s="5">
        <v>0.11563828140864855</v>
      </c>
      <c r="CB602" s="5">
        <v>0.98338943565350667</v>
      </c>
      <c r="CC602" s="3" t="s">
        <v>327</v>
      </c>
      <c r="CD602" s="5">
        <v>50.755047865316897</v>
      </c>
      <c r="CE602" s="5">
        <v>20.568426724137929</v>
      </c>
      <c r="CF602" s="5">
        <v>50</v>
      </c>
      <c r="CG602" s="5">
        <v>104.51499977868272</v>
      </c>
      <c r="CH602" s="3" t="s">
        <v>326</v>
      </c>
      <c r="CI602" s="5">
        <v>13.090775101273149</v>
      </c>
      <c r="CJ602" s="5">
        <v>9.2617292296692391</v>
      </c>
      <c r="CK602" s="5">
        <v>13.427477201957293</v>
      </c>
      <c r="CL602" s="5">
        <v>13.81494140625</v>
      </c>
      <c r="CM602" s="5">
        <v>17.673518355174732</v>
      </c>
      <c r="CN602" s="5">
        <v>91.689421675458078</v>
      </c>
      <c r="CO602" s="5">
        <v>4.1110236484758591</v>
      </c>
      <c r="CP602" s="5">
        <v>4.0240245111585811</v>
      </c>
      <c r="CQ602" s="5">
        <v>17.298045749279538</v>
      </c>
      <c r="CR602" s="5">
        <v>5.5354382152288739</v>
      </c>
      <c r="CS602" s="5">
        <v>39.25390625</v>
      </c>
      <c r="CT602" s="5">
        <v>40</v>
      </c>
      <c r="CU602" s="4" t="e">
        <v>#N/A</v>
      </c>
      <c r="CV602" s="4" t="e">
        <v>#N/A</v>
      </c>
      <c r="CW602" s="4" t="e">
        <v>#N/A</v>
      </c>
      <c r="CX602" s="4" t="e">
        <v>#N/A</v>
      </c>
      <c r="CY602" s="5">
        <v>1.0833333730697632</v>
      </c>
      <c r="CZ602" s="5">
        <v>1.0833333730697632</v>
      </c>
      <c r="DA602" s="5">
        <v>66.240331067318323</v>
      </c>
      <c r="DB602" s="5"/>
      <c r="DC602" s="3" t="s">
        <v>328</v>
      </c>
      <c r="DD602" s="5">
        <v>31.202083333333338</v>
      </c>
      <c r="DE602" s="3" t="s">
        <v>325</v>
      </c>
      <c r="DF602" s="5">
        <v>65.16457648026315</v>
      </c>
      <c r="DG602" s="5">
        <v>-1.3089506990379756E-3</v>
      </c>
      <c r="DH602" s="5">
        <v>1.07282910059847</v>
      </c>
      <c r="DI602" s="3" t="s">
        <v>325</v>
      </c>
      <c r="DJ602" s="5">
        <v>56.441980698529413</v>
      </c>
      <c r="DK602" s="5">
        <v>72.366368447580641</v>
      </c>
      <c r="DL602" s="5">
        <v>50.582797508560482</v>
      </c>
      <c r="DM602" s="5">
        <v>30.86795929939516</v>
      </c>
      <c r="DN602" s="3" t="s">
        <v>326</v>
      </c>
      <c r="DO602" s="5">
        <v>9.7107642389112918</v>
      </c>
      <c r="DP602" s="5">
        <v>17.434843365743074</v>
      </c>
      <c r="DQ602" s="5">
        <v>17.779979249234714</v>
      </c>
      <c r="DR602" s="5">
        <v>25</v>
      </c>
      <c r="DS602" s="5">
        <v>105</v>
      </c>
      <c r="DT602" s="5" t="s">
        <v>329</v>
      </c>
      <c r="DU602" s="5">
        <v>17.434843365743074</v>
      </c>
      <c r="DV602" s="5">
        <v>11.637939453125</v>
      </c>
      <c r="DW602" s="5">
        <v>31.03663917824074</v>
      </c>
      <c r="DX602" s="5">
        <v>5.4437395368303569</v>
      </c>
      <c r="DY602" s="5">
        <v>39.25390625</v>
      </c>
      <c r="DZ602" s="5">
        <v>40</v>
      </c>
      <c r="EA602" s="4" t="e">
        <v>#N/A</v>
      </c>
      <c r="EB602" s="4" t="e">
        <v>#N/A</v>
      </c>
      <c r="EC602" s="4" t="e">
        <v>#N/A</v>
      </c>
      <c r="ED602" s="4" t="e">
        <v>#N/A</v>
      </c>
      <c r="EE602" s="5">
        <v>3.0833344459533691</v>
      </c>
      <c r="EF602" s="5">
        <v>10.291671752929688</v>
      </c>
      <c r="EG602" s="5">
        <v>-47.028678314708912</v>
      </c>
      <c r="EH602" s="5">
        <v>750</v>
      </c>
      <c r="EI602" s="5">
        <v>69.19050354516807</v>
      </c>
      <c r="EK602" s="5">
        <v>72.035423010682905</v>
      </c>
      <c r="EL602" s="3" t="s">
        <v>330</v>
      </c>
      <c r="EM602" s="5">
        <v>114.84090557697905</v>
      </c>
      <c r="EN602" s="3" t="s">
        <v>324</v>
      </c>
      <c r="EO602" s="5">
        <v>55.645441832030215</v>
      </c>
      <c r="EP602" s="3" t="s">
        <v>326</v>
      </c>
      <c r="EQ602" s="5">
        <v>47.547775466720779</v>
      </c>
      <c r="ER602" s="5">
        <v>-9.1058112769303902E-4</v>
      </c>
      <c r="ES602" s="5">
        <v>1.65863037109375</v>
      </c>
      <c r="ET602" s="5">
        <v>35.606228249289771</v>
      </c>
      <c r="EU602" s="5">
        <v>73.906382921006951</v>
      </c>
      <c r="EV602" s="5">
        <v>80</v>
      </c>
      <c r="EW602" s="5">
        <v>58.809202100409834</v>
      </c>
      <c r="EX602" s="3" t="s">
        <v>325</v>
      </c>
      <c r="EY602" s="5">
        <v>11.243921107380562</v>
      </c>
      <c r="EZ602" s="5">
        <v>8.843589262418341</v>
      </c>
      <c r="FA602" s="5">
        <v>5.3823625837053566</v>
      </c>
      <c r="FB602" s="5">
        <v>38.562514361213232</v>
      </c>
      <c r="FC602" s="4" t="e">
        <v>#N/A</v>
      </c>
      <c r="FD602" s="4" t="e">
        <v>#N/A</v>
      </c>
      <c r="FE602" s="4" t="e">
        <v>#N/A</v>
      </c>
      <c r="FF602" s="4" t="e">
        <v>#N/A</v>
      </c>
      <c r="FG602" s="5">
        <v>4.5833339691162109</v>
      </c>
      <c r="FH602" s="5">
        <v>36.49993896484375</v>
      </c>
      <c r="FI602" s="5">
        <v>102.01961550245097</v>
      </c>
      <c r="FJ602" s="3" t="s">
        <v>324</v>
      </c>
      <c r="FK602" s="5">
        <v>81.261665345920619</v>
      </c>
      <c r="FL602" s="3" t="s">
        <v>326</v>
      </c>
      <c r="FM602" s="5">
        <v>47.547775466720779</v>
      </c>
      <c r="FN602" s="5">
        <v>-9.1058112769303902E-4</v>
      </c>
      <c r="FO602" s="5">
        <v>1.8506289200044015</v>
      </c>
      <c r="FP602" s="5">
        <v>31.701896158854169</v>
      </c>
      <c r="FQ602" s="5">
        <v>75.923621323529417</v>
      </c>
      <c r="FR602" s="5">
        <v>80</v>
      </c>
      <c r="FS602" s="5">
        <v>74.012572929987215</v>
      </c>
      <c r="FT602" s="3" t="s">
        <v>325</v>
      </c>
      <c r="FU602" s="5">
        <v>12.690987395971121</v>
      </c>
      <c r="FV602" s="5">
        <v>8.6777403598941625</v>
      </c>
      <c r="FW602" s="5">
        <v>5.3422662592989578</v>
      </c>
      <c r="FX602" s="5">
        <v>39.461375701121796</v>
      </c>
      <c r="FY602" s="4" t="e">
        <v>#N/A</v>
      </c>
      <c r="FZ602" s="4" t="e">
        <v>#N/A</v>
      </c>
      <c r="GA602" s="4" t="e">
        <v>#N/A</v>
      </c>
      <c r="GB602" s="4" t="e">
        <v>#N/A</v>
      </c>
      <c r="GC602" s="5">
        <v>2.9166674613952637</v>
      </c>
      <c r="GD602" s="5">
        <v>75.416748046875</v>
      </c>
      <c r="GE602" s="5">
        <v>744.27337614528801</v>
      </c>
      <c r="GF602" s="4" t="e">
        <v>#N/A</v>
      </c>
      <c r="GG602" s="4" t="e">
        <v>#N/A</v>
      </c>
      <c r="GH602" s="4" t="e">
        <v>#N/A</v>
      </c>
      <c r="GI602" s="4" t="e">
        <v>#N/A</v>
      </c>
      <c r="GJ602" s="4" t="e">
        <v>#N/A</v>
      </c>
      <c r="GK602" s="4" t="e">
        <v>#N/A</v>
      </c>
      <c r="GL602" s="4" t="e">
        <v>#N/A</v>
      </c>
      <c r="GM602" s="4" t="e">
        <v>#N/A</v>
      </c>
      <c r="GN602" s="3" t="s">
        <v>324</v>
      </c>
      <c r="GO602" s="5">
        <v>33.893509615384616</v>
      </c>
      <c r="GP602" s="5">
        <v>38.703911870503596</v>
      </c>
      <c r="GQ602" s="5">
        <v>45.513671875</v>
      </c>
      <c r="GR602" s="5">
        <v>43.750884499081863</v>
      </c>
      <c r="GS602" s="5">
        <v>36.663287450396822</v>
      </c>
      <c r="GT602" s="5">
        <v>-0.36241490826260014</v>
      </c>
      <c r="GU602" s="5">
        <v>97.297656250000003</v>
      </c>
      <c r="GV602" s="5">
        <v>60.466414304123717</v>
      </c>
      <c r="GW602" s="5">
        <v>0</v>
      </c>
      <c r="GX602" s="5">
        <v>355.926920956228</v>
      </c>
      <c r="GY602" s="5">
        <v>76.306402537448349</v>
      </c>
      <c r="GZ602" s="5">
        <v>30.4150390625</v>
      </c>
      <c r="HA602" s="5">
        <v>-2</v>
      </c>
      <c r="HB602" s="4" t="e">
        <v>#N/A</v>
      </c>
      <c r="HC602" s="4" t="e">
        <v>#N/A</v>
      </c>
      <c r="HD602" s="4" t="e">
        <v>#N/A</v>
      </c>
      <c r="HE602" s="5">
        <v>75.757457386363626</v>
      </c>
      <c r="HF602" s="5">
        <v>31.931470788043477</v>
      </c>
      <c r="HG602" s="5">
        <v>-2</v>
      </c>
      <c r="HH602" s="4" t="e">
        <v>#N/A</v>
      </c>
      <c r="HI602" s="4" t="e">
        <v>#N/A</v>
      </c>
      <c r="HJ602" s="4" t="e">
        <v>#N/A</v>
      </c>
      <c r="HK602" s="5">
        <v>20.171334274007666</v>
      </c>
      <c r="HL602" s="5">
        <v>13.553490792508308</v>
      </c>
      <c r="HM602" s="5">
        <v>31.286005434782613</v>
      </c>
      <c r="HN602" s="5">
        <v>37</v>
      </c>
      <c r="HO602" s="5">
        <v>20</v>
      </c>
    </row>
    <row r="603" spans="1:223" x14ac:dyDescent="0.2">
      <c r="A603" s="1">
        <v>43121.862268516627</v>
      </c>
      <c r="B603" s="5">
        <v>210.59445501512096</v>
      </c>
      <c r="C603" s="4">
        <v>1.6769067673456099</v>
      </c>
      <c r="D603" s="4">
        <v>-0.10259056091308594</v>
      </c>
      <c r="E603" s="4" t="e">
        <v>#N/A</v>
      </c>
      <c r="F603" s="4" t="e">
        <v>#N/A</v>
      </c>
      <c r="G603" s="4" t="e">
        <v>#N/A</v>
      </c>
      <c r="H603" s="4" t="e">
        <v>#N/A</v>
      </c>
      <c r="I603" s="5">
        <v>89.819149232686243</v>
      </c>
      <c r="J603" s="5">
        <v>90</v>
      </c>
      <c r="K603" s="5">
        <v>100</v>
      </c>
      <c r="L603" s="5">
        <v>56.73069608248197</v>
      </c>
      <c r="M603" s="3" t="s">
        <v>324</v>
      </c>
      <c r="N603" s="5">
        <v>61.546119045203838</v>
      </c>
      <c r="O603" s="3" t="s">
        <v>325</v>
      </c>
      <c r="P603" s="5">
        <v>48.531507900465421</v>
      </c>
      <c r="Q603" s="5">
        <v>-9.1059846390812891E-4</v>
      </c>
      <c r="R603" s="5">
        <v>1.0542505707154111</v>
      </c>
      <c r="S603" s="3" t="s">
        <v>325</v>
      </c>
      <c r="T603" s="5">
        <v>50.802720620598592</v>
      </c>
      <c r="U603" s="5">
        <v>51.729493502735693</v>
      </c>
      <c r="V603" s="5">
        <v>50</v>
      </c>
      <c r="W603" s="5">
        <v>61.428766835016837</v>
      </c>
      <c r="X603" s="3" t="s">
        <v>326</v>
      </c>
      <c r="Y603" s="5">
        <v>10.30476790559506</v>
      </c>
      <c r="Z603" s="5">
        <v>9.6559364549357571</v>
      </c>
      <c r="AA603" s="5">
        <v>12.58692847079918</v>
      </c>
      <c r="AB603" s="5">
        <v>12.805908203125</v>
      </c>
      <c r="AC603" s="5">
        <v>32.2294921875</v>
      </c>
      <c r="AD603" s="5">
        <v>96.876137437369664</v>
      </c>
      <c r="AE603" s="5">
        <v>2.005890757643332</v>
      </c>
      <c r="AF603" s="5">
        <v>5.31884765625</v>
      </c>
      <c r="AG603" s="5">
        <v>8.2924729367519951</v>
      </c>
      <c r="AH603" s="5">
        <v>5.0437554253472214</v>
      </c>
      <c r="AI603" s="5">
        <v>39.317660739272831</v>
      </c>
      <c r="AJ603" s="5">
        <v>40</v>
      </c>
      <c r="AK603" s="4" t="e">
        <v>#N/A</v>
      </c>
      <c r="AL603" s="4" t="e">
        <v>#N/A</v>
      </c>
      <c r="AM603" s="4" t="e">
        <v>#N/A</v>
      </c>
      <c r="AN603" s="4" t="e">
        <v>#N/A</v>
      </c>
      <c r="AO603" s="5">
        <v>2.1249992847442627</v>
      </c>
      <c r="AP603" s="5">
        <v>44.750190734863281</v>
      </c>
      <c r="AQ603" s="5">
        <v>40.810563151041663</v>
      </c>
      <c r="AR603" s="3" t="s">
        <v>324</v>
      </c>
      <c r="AS603" s="5">
        <v>60.213019243876133</v>
      </c>
      <c r="AT603" s="3" t="s">
        <v>325</v>
      </c>
      <c r="AU603" s="5">
        <v>31.37190138075087</v>
      </c>
      <c r="AV603" s="5">
        <v>-1.8485080652633709E-3</v>
      </c>
      <c r="AW603" s="5">
        <v>1.0074463594443683</v>
      </c>
      <c r="AX603" s="3" t="s">
        <v>325</v>
      </c>
      <c r="AY603" s="5">
        <v>50.079047309027779</v>
      </c>
      <c r="AZ603" s="5">
        <v>57.862190755208324</v>
      </c>
      <c r="BA603" s="5">
        <v>50.7958984375</v>
      </c>
      <c r="BB603" s="5">
        <v>59.827278645833324</v>
      </c>
      <c r="BC603" s="3" t="s">
        <v>326</v>
      </c>
      <c r="BD603" s="5">
        <v>12.309392155827702</v>
      </c>
      <c r="BE603" s="5">
        <v>8.6430621532889766</v>
      </c>
      <c r="BF603" s="5">
        <v>13.2061767578125</v>
      </c>
      <c r="BG603" s="5">
        <v>13.563232421875</v>
      </c>
      <c r="BH603" s="5">
        <v>50.01806640625</v>
      </c>
      <c r="BI603" s="5">
        <v>91.068732395575708</v>
      </c>
      <c r="BJ603" s="5">
        <v>5.0065211289036267</v>
      </c>
      <c r="BK603" s="5">
        <v>2.528564453125</v>
      </c>
      <c r="BL603" s="5">
        <v>21.41213072153484</v>
      </c>
      <c r="BM603" s="5">
        <v>5.4628534731657608</v>
      </c>
      <c r="BN603" s="5">
        <v>39.317660739272831</v>
      </c>
      <c r="BO603" s="5">
        <v>40</v>
      </c>
      <c r="BP603" s="4" t="e">
        <v>#N/A</v>
      </c>
      <c r="BQ603" s="4" t="e">
        <v>#N/A</v>
      </c>
      <c r="BR603" s="4" t="e">
        <v>#N/A</v>
      </c>
      <c r="BS603" s="4" t="e">
        <v>#N/A</v>
      </c>
      <c r="BT603" s="5">
        <v>7.1249918937683105</v>
      </c>
      <c r="BU603" s="5">
        <v>30.208164215087891</v>
      </c>
      <c r="BV603" s="5">
        <v>73.421086512948165</v>
      </c>
      <c r="BW603" s="3" t="s">
        <v>324</v>
      </c>
      <c r="BX603" s="5">
        <v>100</v>
      </c>
      <c r="BY603" s="3" t="s">
        <v>325</v>
      </c>
      <c r="BZ603" s="5">
        <v>63.155127992021278</v>
      </c>
      <c r="CA603" s="5">
        <v>0.1156379340997965</v>
      </c>
      <c r="CB603" s="5">
        <v>0.97864018837005595</v>
      </c>
      <c r="CC603" s="3" t="s">
        <v>327</v>
      </c>
      <c r="CD603" s="5">
        <v>50.865759975177355</v>
      </c>
      <c r="CE603" s="5">
        <v>20.267600574712645</v>
      </c>
      <c r="CF603" s="5">
        <v>50</v>
      </c>
      <c r="CG603" s="5">
        <v>104.47272817811613</v>
      </c>
      <c r="CH603" s="3" t="s">
        <v>326</v>
      </c>
      <c r="CI603" s="5">
        <v>13.159857855902777</v>
      </c>
      <c r="CJ603" s="5">
        <v>9.2625224234348913</v>
      </c>
      <c r="CK603" s="5">
        <v>13.436756283362991</v>
      </c>
      <c r="CL603" s="5">
        <v>13.81494140625</v>
      </c>
      <c r="CM603" s="5">
        <v>17.997936617943548</v>
      </c>
      <c r="CN603" s="5">
        <v>91.642073847862292</v>
      </c>
      <c r="CO603" s="5">
        <v>4.1164418921337971</v>
      </c>
      <c r="CP603" s="5">
        <v>4.0349151436275097</v>
      </c>
      <c r="CQ603" s="5">
        <v>17.291344673970247</v>
      </c>
      <c r="CR603" s="5">
        <v>5.529111190580986</v>
      </c>
      <c r="CS603" s="5">
        <v>39.317660739272831</v>
      </c>
      <c r="CT603" s="5">
        <v>40</v>
      </c>
      <c r="CU603" s="4" t="e">
        <v>#N/A</v>
      </c>
      <c r="CV603" s="4" t="e">
        <v>#N/A</v>
      </c>
      <c r="CW603" s="4" t="e">
        <v>#N/A</v>
      </c>
      <c r="CX603" s="4" t="e">
        <v>#N/A</v>
      </c>
      <c r="CY603" s="5">
        <v>1.0833333730697632</v>
      </c>
      <c r="CZ603" s="5">
        <v>1.0833333730697632</v>
      </c>
      <c r="DA603" s="5">
        <v>69.210186298076934</v>
      </c>
      <c r="DB603" s="5"/>
      <c r="DC603" s="3" t="s">
        <v>328</v>
      </c>
      <c r="DD603" s="5">
        <v>30.121436767578125</v>
      </c>
      <c r="DE603" s="3" t="s">
        <v>325</v>
      </c>
      <c r="DF603" s="5">
        <v>65.162621736303933</v>
      </c>
      <c r="DG603" s="5">
        <v>-1.5026923946662399E-3</v>
      </c>
      <c r="DH603" s="5">
        <v>1.074609543705269</v>
      </c>
      <c r="DI603" s="3" t="s">
        <v>325</v>
      </c>
      <c r="DJ603" s="5">
        <v>56.552274816176478</v>
      </c>
      <c r="DK603" s="5">
        <v>73.102255544354847</v>
      </c>
      <c r="DL603" s="5">
        <v>50.583994704790484</v>
      </c>
      <c r="DM603" s="5">
        <v>29.556351253439679</v>
      </c>
      <c r="DN603" s="3" t="s">
        <v>326</v>
      </c>
      <c r="DO603" s="5">
        <v>9.7470506237399199</v>
      </c>
      <c r="DP603" s="5">
        <v>17.438748563449373</v>
      </c>
      <c r="DQ603" s="5">
        <v>17.782746123525179</v>
      </c>
      <c r="DR603" s="5">
        <v>25</v>
      </c>
      <c r="DS603" s="5">
        <v>105</v>
      </c>
      <c r="DT603" s="5" t="s">
        <v>329</v>
      </c>
      <c r="DU603" s="5">
        <v>17.438748563449373</v>
      </c>
      <c r="DV603" s="5">
        <v>11.637939453125</v>
      </c>
      <c r="DW603" s="5">
        <v>31.0380859375</v>
      </c>
      <c r="DX603" s="5">
        <v>5.4397216796874996</v>
      </c>
      <c r="DY603" s="5">
        <v>39.317660739272831</v>
      </c>
      <c r="DZ603" s="5">
        <v>40</v>
      </c>
      <c r="EA603" s="4" t="e">
        <v>#N/A</v>
      </c>
      <c r="EB603" s="4" t="e">
        <v>#N/A</v>
      </c>
      <c r="EC603" s="4" t="e">
        <v>#N/A</v>
      </c>
      <c r="ED603" s="4" t="e">
        <v>#N/A</v>
      </c>
      <c r="EE603" s="5">
        <v>3.0833344459533691</v>
      </c>
      <c r="EF603" s="5">
        <v>10.291671752929688</v>
      </c>
      <c r="EG603" s="5">
        <v>-47.028412276775612</v>
      </c>
      <c r="EH603" s="5">
        <v>750</v>
      </c>
      <c r="EI603" s="5">
        <v>70.135225183823536</v>
      </c>
      <c r="EK603" s="5">
        <v>72.049119845746816</v>
      </c>
      <c r="EL603" s="3" t="s">
        <v>330</v>
      </c>
      <c r="EM603" s="5">
        <v>114.86205116778231</v>
      </c>
      <c r="EN603" s="3" t="s">
        <v>324</v>
      </c>
      <c r="EO603" s="5">
        <v>55.632503474284114</v>
      </c>
      <c r="EP603" s="3" t="s">
        <v>326</v>
      </c>
      <c r="EQ603" s="5">
        <v>48.531507900465421</v>
      </c>
      <c r="ER603" s="5">
        <v>-9.1059846390812891E-4</v>
      </c>
      <c r="ES603" s="5">
        <v>1.6839193490835336</v>
      </c>
      <c r="ET603" s="5">
        <v>35.263429953835228</v>
      </c>
      <c r="EU603" s="5">
        <v>72.664460029987382</v>
      </c>
      <c r="EV603" s="5">
        <v>80</v>
      </c>
      <c r="EW603" s="5">
        <v>60.607784750683059</v>
      </c>
      <c r="EX603" s="3" t="s">
        <v>325</v>
      </c>
      <c r="EY603" s="5">
        <v>11.243910745163664</v>
      </c>
      <c r="EZ603" s="5">
        <v>8.8438655436439966</v>
      </c>
      <c r="FA603" s="5">
        <v>5.3795026506696431</v>
      </c>
      <c r="FB603" s="5">
        <v>38.582447725183826</v>
      </c>
      <c r="FC603" s="4" t="e">
        <v>#N/A</v>
      </c>
      <c r="FD603" s="4" t="e">
        <v>#N/A</v>
      </c>
      <c r="FE603" s="4" t="e">
        <v>#N/A</v>
      </c>
      <c r="FF603" s="4" t="e">
        <v>#N/A</v>
      </c>
      <c r="FG603" s="5">
        <v>4.5833339691162109</v>
      </c>
      <c r="FH603" s="5">
        <v>36.49993896484375</v>
      </c>
      <c r="FI603" s="5">
        <v>102.03462775735294</v>
      </c>
      <c r="FJ603" s="3" t="s">
        <v>324</v>
      </c>
      <c r="FK603" s="5">
        <v>81.262414725744208</v>
      </c>
      <c r="FL603" s="3" t="s">
        <v>326</v>
      </c>
      <c r="FM603" s="5">
        <v>48.531507900465421</v>
      </c>
      <c r="FN603" s="5">
        <v>-9.1059846390812891E-4</v>
      </c>
      <c r="FO603" s="5">
        <v>1.865876963440801</v>
      </c>
      <c r="FP603" s="5">
        <v>31.259962047230111</v>
      </c>
      <c r="FQ603" s="5">
        <v>75.312332589285717</v>
      </c>
      <c r="FR603" s="5">
        <v>80</v>
      </c>
      <c r="FS603" s="5">
        <v>74.88073949008951</v>
      </c>
      <c r="FT603" s="3" t="s">
        <v>325</v>
      </c>
      <c r="FU603" s="5">
        <v>12.691222666583995</v>
      </c>
      <c r="FV603" s="5">
        <v>8.6782663416716996</v>
      </c>
      <c r="FW603" s="5">
        <v>5.33057500275088</v>
      </c>
      <c r="FX603" s="5">
        <v>39.64892578125</v>
      </c>
      <c r="FY603" s="4" t="e">
        <v>#N/A</v>
      </c>
      <c r="FZ603" s="4" t="e">
        <v>#N/A</v>
      </c>
      <c r="GA603" s="4" t="e">
        <v>#N/A</v>
      </c>
      <c r="GB603" s="4" t="e">
        <v>#N/A</v>
      </c>
      <c r="GC603" s="5">
        <v>2.9166674613952637</v>
      </c>
      <c r="GD603" s="5">
        <v>75.416748046875</v>
      </c>
      <c r="GE603" s="5">
        <v>744.29099006053661</v>
      </c>
      <c r="GF603" s="4" t="e">
        <v>#N/A</v>
      </c>
      <c r="GG603" s="4" t="e">
        <v>#N/A</v>
      </c>
      <c r="GH603" s="4" t="e">
        <v>#N/A</v>
      </c>
      <c r="GI603" s="4" t="e">
        <v>#N/A</v>
      </c>
      <c r="GJ603" s="4" t="e">
        <v>#N/A</v>
      </c>
      <c r="GK603" s="4" t="e">
        <v>#N/A</v>
      </c>
      <c r="GL603" s="4" t="e">
        <v>#N/A</v>
      </c>
      <c r="GM603" s="4" t="e">
        <v>#N/A</v>
      </c>
      <c r="GN603" s="3" t="s">
        <v>324</v>
      </c>
      <c r="GO603" s="5">
        <v>34.537355284584365</v>
      </c>
      <c r="GP603" s="5">
        <v>38.71107801258993</v>
      </c>
      <c r="GQ603" s="5">
        <v>45.513671875</v>
      </c>
      <c r="GR603" s="5">
        <v>43.780831473214285</v>
      </c>
      <c r="GS603" s="5">
        <v>34.934926835317462</v>
      </c>
      <c r="GT603" s="5">
        <v>-0.33007109861603307</v>
      </c>
      <c r="GU603" s="5">
        <v>96.999109074519225</v>
      </c>
      <c r="GV603" s="5">
        <v>60.585011275773198</v>
      </c>
      <c r="GW603" s="5">
        <v>0</v>
      </c>
      <c r="GX603" s="5">
        <v>354.73191273238245</v>
      </c>
      <c r="GY603" s="5">
        <v>76.368305300878092</v>
      </c>
      <c r="GZ603" s="5">
        <v>30.417382812500001</v>
      </c>
      <c r="HA603" s="5">
        <v>-2</v>
      </c>
      <c r="HB603" s="4" t="e">
        <v>#N/A</v>
      </c>
      <c r="HC603" s="4" t="e">
        <v>#N/A</v>
      </c>
      <c r="HD603" s="4" t="e">
        <v>#N/A</v>
      </c>
      <c r="HE603" s="5">
        <v>75.98757102272728</v>
      </c>
      <c r="HF603" s="5">
        <v>31.918308423913043</v>
      </c>
      <c r="HG603" s="5">
        <v>-2</v>
      </c>
      <c r="HH603" s="4" t="e">
        <v>#N/A</v>
      </c>
      <c r="HI603" s="4" t="e">
        <v>#N/A</v>
      </c>
      <c r="HJ603" s="4" t="e">
        <v>#N/A</v>
      </c>
      <c r="HK603" s="5">
        <v>20.09381277901786</v>
      </c>
      <c r="HL603" s="5">
        <v>13.553559107478577</v>
      </c>
      <c r="HM603" s="5">
        <v>31.292536070134577</v>
      </c>
      <c r="HN603" s="5">
        <v>37</v>
      </c>
      <c r="HO603" s="5">
        <v>20</v>
      </c>
    </row>
    <row r="604" spans="1:223" x14ac:dyDescent="0.2">
      <c r="A604" s="1">
        <v>43121.862037035142</v>
      </c>
      <c r="B604" s="5">
        <v>210.29960937499999</v>
      </c>
      <c r="C604" s="4">
        <v>1.6769232811865868</v>
      </c>
      <c r="D604" s="4">
        <v>-0.10259056091308594</v>
      </c>
      <c r="E604" s="4" t="e">
        <v>#N/A</v>
      </c>
      <c r="F604" s="4" t="e">
        <v>#N/A</v>
      </c>
      <c r="G604" s="4" t="e">
        <v>#N/A</v>
      </c>
      <c r="H604" s="4" t="e">
        <v>#N/A</v>
      </c>
      <c r="I604" s="5">
        <v>89.819253071441068</v>
      </c>
      <c r="J604" s="5">
        <v>90</v>
      </c>
      <c r="K604" s="5">
        <v>100</v>
      </c>
      <c r="L604" s="5">
        <v>56.553076171874999</v>
      </c>
      <c r="M604" s="3" t="s">
        <v>324</v>
      </c>
      <c r="N604" s="5">
        <v>62.563974837182272</v>
      </c>
      <c r="O604" s="3" t="s">
        <v>325</v>
      </c>
      <c r="P604" s="5">
        <v>47.322879106570511</v>
      </c>
      <c r="Q604" s="5">
        <v>-9.1061580012321837E-4</v>
      </c>
      <c r="R604" s="5">
        <v>1.0572142481914173</v>
      </c>
      <c r="S604" s="3" t="s">
        <v>325</v>
      </c>
      <c r="T604" s="5">
        <v>50.512608530823613</v>
      </c>
      <c r="U604" s="5">
        <v>50.858128752531833</v>
      </c>
      <c r="V604" s="5">
        <v>50</v>
      </c>
      <c r="W604" s="5">
        <v>61.932159197771988</v>
      </c>
      <c r="X604" s="3" t="s">
        <v>326</v>
      </c>
      <c r="Y604" s="5">
        <v>10.281552617421408</v>
      </c>
      <c r="Z604" s="5">
        <v>9.6560504525654309</v>
      </c>
      <c r="AA604" s="5">
        <v>12.748327036372951</v>
      </c>
      <c r="AB604" s="5">
        <v>12.805908203125</v>
      </c>
      <c r="AC604" s="5">
        <v>32.637044270833329</v>
      </c>
      <c r="AD604" s="5">
        <v>96.875942848919721</v>
      </c>
      <c r="AE604" s="5">
        <v>2.0051337508287537</v>
      </c>
      <c r="AF604" s="5">
        <v>5.31884765625</v>
      </c>
      <c r="AG604" s="5">
        <v>8.6699714822972069</v>
      </c>
      <c r="AH604" s="5">
        <v>5.04168701171875</v>
      </c>
      <c r="AI604" s="5">
        <v>39.4658203125</v>
      </c>
      <c r="AJ604" s="5">
        <v>40</v>
      </c>
      <c r="AK604" s="4" t="e">
        <v>#N/A</v>
      </c>
      <c r="AL604" s="4" t="e">
        <v>#N/A</v>
      </c>
      <c r="AM604" s="4" t="e">
        <v>#N/A</v>
      </c>
      <c r="AN604" s="4" t="e">
        <v>#N/A</v>
      </c>
      <c r="AO604" s="5">
        <v>2.1249992847442627</v>
      </c>
      <c r="AP604" s="5">
        <v>44.750190734863281</v>
      </c>
      <c r="AQ604" s="5">
        <v>38.236018880208334</v>
      </c>
      <c r="AR604" s="3" t="s">
        <v>324</v>
      </c>
      <c r="AS604" s="5">
        <v>57.405316861470531</v>
      </c>
      <c r="AT604" s="3" t="s">
        <v>325</v>
      </c>
      <c r="AU604" s="5">
        <v>30.417976888020831</v>
      </c>
      <c r="AV604" s="5">
        <v>-1.8486650995018048E-3</v>
      </c>
      <c r="AW604" s="5">
        <v>1.0099426635516964</v>
      </c>
      <c r="AX604" s="3" t="s">
        <v>325</v>
      </c>
      <c r="AY604" s="5">
        <v>49.290631510416667</v>
      </c>
      <c r="AZ604" s="5">
        <v>60.833480478922525</v>
      </c>
      <c r="BA604" s="5">
        <v>50.7958984375</v>
      </c>
      <c r="BB604" s="5">
        <v>56.872887827555338</v>
      </c>
      <c r="BC604" s="3" t="s">
        <v>326</v>
      </c>
      <c r="BD604" s="5">
        <v>12.322918866131758</v>
      </c>
      <c r="BE604" s="5">
        <v>8.6429857033013171</v>
      </c>
      <c r="BF604" s="5">
        <v>14.0521240234375</v>
      </c>
      <c r="BG604" s="5">
        <v>13.563232421875</v>
      </c>
      <c r="BH604" s="5">
        <v>48.42333984375</v>
      </c>
      <c r="BI604" s="5">
        <v>91.065007557021161</v>
      </c>
      <c r="BJ604" s="5">
        <v>5.0071359894434178</v>
      </c>
      <c r="BK604" s="5">
        <v>2.528564453125</v>
      </c>
      <c r="BL604" s="5">
        <v>21.700234375000001</v>
      </c>
      <c r="BM604" s="5">
        <v>5.463596509850543</v>
      </c>
      <c r="BN604" s="5">
        <v>39.4658203125</v>
      </c>
      <c r="BO604" s="5">
        <v>40</v>
      </c>
      <c r="BP604" s="4" t="e">
        <v>#N/A</v>
      </c>
      <c r="BQ604" s="4" t="e">
        <v>#N/A</v>
      </c>
      <c r="BR604" s="4" t="e">
        <v>#N/A</v>
      </c>
      <c r="BS604" s="4" t="e">
        <v>#N/A</v>
      </c>
      <c r="BT604" s="5">
        <v>7.1249918937683105</v>
      </c>
      <c r="BU604" s="5">
        <v>30.208164215087891</v>
      </c>
      <c r="BV604" s="5">
        <v>73.126663056930695</v>
      </c>
      <c r="BW604" s="3" t="s">
        <v>324</v>
      </c>
      <c r="BX604" s="5">
        <v>100</v>
      </c>
      <c r="BY604" s="3" t="s">
        <v>325</v>
      </c>
      <c r="BZ604" s="5">
        <v>63.276387965425535</v>
      </c>
      <c r="CA604" s="5">
        <v>0.11563758679094445</v>
      </c>
      <c r="CB604" s="5">
        <v>0.98077235451006506</v>
      </c>
      <c r="CC604" s="3" t="s">
        <v>327</v>
      </c>
      <c r="CD604" s="5">
        <v>50.803079044117652</v>
      </c>
      <c r="CE604" s="5">
        <v>19.966774425287355</v>
      </c>
      <c r="CF604" s="5">
        <v>50</v>
      </c>
      <c r="CG604" s="5">
        <v>104.43045657754958</v>
      </c>
      <c r="CH604" s="3" t="s">
        <v>326</v>
      </c>
      <c r="CI604" s="5">
        <v>13.20284714367553</v>
      </c>
      <c r="CJ604" s="5">
        <v>9.2633156172005435</v>
      </c>
      <c r="CK604" s="5">
        <v>13.446035364768681</v>
      </c>
      <c r="CL604" s="5">
        <v>13.81494140625</v>
      </c>
      <c r="CM604" s="5">
        <v>18.322354880712368</v>
      </c>
      <c r="CN604" s="5">
        <v>91.594726020266521</v>
      </c>
      <c r="CO604" s="5">
        <v>4.121860135791735</v>
      </c>
      <c r="CP604" s="5">
        <v>4.0458057760964383</v>
      </c>
      <c r="CQ604" s="5">
        <v>17.525632222493492</v>
      </c>
      <c r="CR604" s="5">
        <v>5.5227841659330981</v>
      </c>
      <c r="CS604" s="5">
        <v>39.4658203125</v>
      </c>
      <c r="CT604" s="5">
        <v>40</v>
      </c>
      <c r="CU604" s="4" t="e">
        <v>#N/A</v>
      </c>
      <c r="CV604" s="4" t="e">
        <v>#N/A</v>
      </c>
      <c r="CW604" s="4" t="e">
        <v>#N/A</v>
      </c>
      <c r="CX604" s="4" t="e">
        <v>#N/A</v>
      </c>
      <c r="CY604" s="5">
        <v>1.0833333730697632</v>
      </c>
      <c r="CZ604" s="5">
        <v>1.0833333730697632</v>
      </c>
      <c r="DA604" s="5">
        <v>73.068359375</v>
      </c>
      <c r="DB604" s="5"/>
      <c r="DC604" s="3" t="s">
        <v>328</v>
      </c>
      <c r="DD604" s="5">
        <v>30.375732421875</v>
      </c>
      <c r="DE604" s="3" t="s">
        <v>325</v>
      </c>
      <c r="DF604" s="5">
        <v>65.059543434633028</v>
      </c>
      <c r="DG604" s="5">
        <v>-3.1947065745630567E-3</v>
      </c>
      <c r="DH604" s="5">
        <v>1.0763899868120681</v>
      </c>
      <c r="DI604" s="3" t="s">
        <v>325</v>
      </c>
      <c r="DJ604" s="5">
        <v>56.660299549932063</v>
      </c>
      <c r="DK604" s="5">
        <v>73.796566331884591</v>
      </c>
      <c r="DL604" s="5">
        <v>50.58519190102048</v>
      </c>
      <c r="DM604" s="5">
        <v>30.143383129222975</v>
      </c>
      <c r="DN604" s="3" t="s">
        <v>326</v>
      </c>
      <c r="DO604" s="5">
        <v>9.7099766885080641</v>
      </c>
      <c r="DP604" s="5">
        <v>17.442653761155668</v>
      </c>
      <c r="DQ604" s="5">
        <v>17.785512997815644</v>
      </c>
      <c r="DR604" s="5">
        <v>25</v>
      </c>
      <c r="DS604" s="5">
        <v>105</v>
      </c>
      <c r="DT604" s="5" t="s">
        <v>329</v>
      </c>
      <c r="DU604" s="5">
        <v>17.442653761155668</v>
      </c>
      <c r="DV604" s="5">
        <v>11.637939453125</v>
      </c>
      <c r="DW604" s="5">
        <v>31.03953269675926</v>
      </c>
      <c r="DX604" s="5">
        <v>5.4333042689732149</v>
      </c>
      <c r="DY604" s="5">
        <v>39.4658203125</v>
      </c>
      <c r="DZ604" s="5">
        <v>40</v>
      </c>
      <c r="EA604" s="4" t="e">
        <v>#N/A</v>
      </c>
      <c r="EB604" s="4" t="e">
        <v>#N/A</v>
      </c>
      <c r="EC604" s="4" t="e">
        <v>#N/A</v>
      </c>
      <c r="ED604" s="4" t="e">
        <v>#N/A</v>
      </c>
      <c r="EE604" s="5">
        <v>3.0833344459533691</v>
      </c>
      <c r="EF604" s="5">
        <v>10.291671752929688</v>
      </c>
      <c r="EG604" s="5">
        <v>-47.028146238842311</v>
      </c>
      <c r="EH604" s="5">
        <v>750</v>
      </c>
      <c r="EI604" s="5">
        <v>71.079946822478988</v>
      </c>
      <c r="EK604" s="5">
        <v>72.062816680810698</v>
      </c>
      <c r="EL604" s="3" t="s">
        <v>330</v>
      </c>
      <c r="EM604" s="5">
        <v>114.88319675858557</v>
      </c>
      <c r="EN604" s="3" t="s">
        <v>324</v>
      </c>
      <c r="EO604" s="5">
        <v>55.619565116537999</v>
      </c>
      <c r="EP604" s="3" t="s">
        <v>326</v>
      </c>
      <c r="EQ604" s="5">
        <v>47.322879106570511</v>
      </c>
      <c r="ER604" s="5">
        <v>-9.1061580012321837E-4</v>
      </c>
      <c r="ES604" s="5">
        <v>1.7123506986177883</v>
      </c>
      <c r="ET604" s="5">
        <v>35.226782226562499</v>
      </c>
      <c r="EU604" s="5">
        <v>71.973790838068183</v>
      </c>
      <c r="EV604" s="5">
        <v>80</v>
      </c>
      <c r="EW604" s="5">
        <v>62.406367400956285</v>
      </c>
      <c r="EX604" s="3" t="s">
        <v>325</v>
      </c>
      <c r="EY604" s="5">
        <v>11.243900382946768</v>
      </c>
      <c r="EZ604" s="5">
        <v>8.8441418248696522</v>
      </c>
      <c r="FA604" s="5">
        <v>5.3708266211035749</v>
      </c>
      <c r="FB604" s="5">
        <v>38.602381089154406</v>
      </c>
      <c r="FC604" s="4" t="e">
        <v>#N/A</v>
      </c>
      <c r="FD604" s="4" t="e">
        <v>#N/A</v>
      </c>
      <c r="FE604" s="4" t="e">
        <v>#N/A</v>
      </c>
      <c r="FF604" s="4" t="e">
        <v>#N/A</v>
      </c>
      <c r="FG604" s="5">
        <v>4.5833339691162109</v>
      </c>
      <c r="FH604" s="5">
        <v>36.49993896484375</v>
      </c>
      <c r="FI604" s="5">
        <v>102.0496400122549</v>
      </c>
      <c r="FJ604" s="3" t="s">
        <v>324</v>
      </c>
      <c r="FK604" s="5">
        <v>81.263164105567796</v>
      </c>
      <c r="FL604" s="3" t="s">
        <v>326</v>
      </c>
      <c r="FM604" s="5">
        <v>47.322879106570511</v>
      </c>
      <c r="FN604" s="5">
        <v>-9.1061580012321837E-4</v>
      </c>
      <c r="FO604" s="5">
        <v>1.8811250068772007</v>
      </c>
      <c r="FP604" s="5">
        <v>30.72542461048473</v>
      </c>
      <c r="FQ604" s="5">
        <v>73.647433035714286</v>
      </c>
      <c r="FR604" s="5">
        <v>80</v>
      </c>
      <c r="FS604" s="5">
        <v>75.748906050191806</v>
      </c>
      <c r="FT604" s="3" t="s">
        <v>325</v>
      </c>
      <c r="FU604" s="5">
        <v>12.691457937196869</v>
      </c>
      <c r="FV604" s="5">
        <v>8.6787923234492386</v>
      </c>
      <c r="FW604" s="5">
        <v>5.3167518293353879</v>
      </c>
      <c r="FX604" s="5">
        <v>39.836475861378204</v>
      </c>
      <c r="FY604" s="4" t="e">
        <v>#N/A</v>
      </c>
      <c r="FZ604" s="4" t="e">
        <v>#N/A</v>
      </c>
      <c r="GA604" s="4" t="e">
        <v>#N/A</v>
      </c>
      <c r="GB604" s="4" t="e">
        <v>#N/A</v>
      </c>
      <c r="GC604" s="5">
        <v>2.9166674613952637</v>
      </c>
      <c r="GD604" s="5">
        <v>75.416748046875</v>
      </c>
      <c r="GE604" s="5">
        <v>744.30860397578533</v>
      </c>
      <c r="GF604" s="4" t="e">
        <v>#N/A</v>
      </c>
      <c r="GG604" s="4" t="e">
        <v>#N/A</v>
      </c>
      <c r="GH604" s="4" t="e">
        <v>#N/A</v>
      </c>
      <c r="GI604" s="4" t="e">
        <v>#N/A</v>
      </c>
      <c r="GJ604" s="4" t="e">
        <v>#N/A</v>
      </c>
      <c r="GK604" s="4" t="e">
        <v>#N/A</v>
      </c>
      <c r="GL604" s="4" t="e">
        <v>#N/A</v>
      </c>
      <c r="GM604" s="4" t="e">
        <v>#N/A</v>
      </c>
      <c r="GN604" s="3" t="s">
        <v>324</v>
      </c>
      <c r="GO604" s="5">
        <v>34.602728074596776</v>
      </c>
      <c r="GP604" s="5">
        <v>38.718244154676256</v>
      </c>
      <c r="GQ604" s="5">
        <v>45.185546875</v>
      </c>
      <c r="GR604" s="5">
        <v>43.73517400568182</v>
      </c>
      <c r="GS604" s="5">
        <v>33.754962622213085</v>
      </c>
      <c r="GT604" s="5">
        <v>-0.2957275495496402</v>
      </c>
      <c r="GU604" s="5">
        <v>98.950360576923075</v>
      </c>
      <c r="GV604" s="5">
        <v>60.711442907049658</v>
      </c>
      <c r="GW604" s="5">
        <v>0</v>
      </c>
      <c r="GX604" s="5">
        <v>355.36273166659106</v>
      </c>
      <c r="GY604" s="5">
        <v>76.430208064307863</v>
      </c>
      <c r="GZ604" s="5">
        <v>30.419726562499999</v>
      </c>
      <c r="HA604" s="5">
        <v>-2</v>
      </c>
      <c r="HB604" s="4" t="e">
        <v>#N/A</v>
      </c>
      <c r="HC604" s="4" t="e">
        <v>#N/A</v>
      </c>
      <c r="HD604" s="4" t="e">
        <v>#N/A</v>
      </c>
      <c r="HE604" s="5">
        <v>76.217684659090907</v>
      </c>
      <c r="HF604" s="5">
        <v>31.905146059782613</v>
      </c>
      <c r="HG604" s="5">
        <v>-2</v>
      </c>
      <c r="HH604" s="4" t="e">
        <v>#N/A</v>
      </c>
      <c r="HI604" s="4" t="e">
        <v>#N/A</v>
      </c>
      <c r="HJ604" s="4" t="e">
        <v>#N/A</v>
      </c>
      <c r="HK604" s="5">
        <v>19.992110770089283</v>
      </c>
      <c r="HL604" s="5">
        <v>13.553627422448844</v>
      </c>
      <c r="HM604" s="5">
        <v>31.299066705486542</v>
      </c>
      <c r="HN604" s="5">
        <v>37</v>
      </c>
      <c r="HO604" s="5">
        <v>20</v>
      </c>
    </row>
    <row r="605" spans="1:223" x14ac:dyDescent="0.2">
      <c r="A605" s="1">
        <v>43121.861805553657</v>
      </c>
      <c r="B605" s="5">
        <v>210.01054687499999</v>
      </c>
      <c r="C605" s="4">
        <v>1.676939795027564</v>
      </c>
      <c r="D605" s="4">
        <v>-0.10259056091308594</v>
      </c>
      <c r="E605" s="4" t="e">
        <v>#N/A</v>
      </c>
      <c r="F605" s="4" t="e">
        <v>#N/A</v>
      </c>
      <c r="G605" s="4" t="e">
        <v>#N/A</v>
      </c>
      <c r="H605" s="4" t="e">
        <v>#N/A</v>
      </c>
      <c r="I605" s="5">
        <v>89.819356910195864</v>
      </c>
      <c r="J605" s="5">
        <v>90</v>
      </c>
      <c r="K605" s="5">
        <v>100</v>
      </c>
      <c r="L605" s="5">
        <v>55.182958984374999</v>
      </c>
      <c r="M605" s="3" t="s">
        <v>324</v>
      </c>
      <c r="N605" s="5">
        <v>63.581830629160706</v>
      </c>
      <c r="O605" s="3" t="s">
        <v>325</v>
      </c>
      <c r="P605" s="5">
        <v>44.307304186698715</v>
      </c>
      <c r="Q605" s="5">
        <v>-9.1063313633830815E-4</v>
      </c>
      <c r="R605" s="5">
        <v>1.0601779256674231</v>
      </c>
      <c r="S605" s="3" t="s">
        <v>325</v>
      </c>
      <c r="T605" s="5">
        <v>50.3773193359375</v>
      </c>
      <c r="U605" s="5">
        <v>48.764727960116616</v>
      </c>
      <c r="V605" s="5">
        <v>50</v>
      </c>
      <c r="W605" s="5">
        <v>63.113513891247727</v>
      </c>
      <c r="X605" s="3" t="s">
        <v>326</v>
      </c>
      <c r="Y605" s="5">
        <v>10.258337329247755</v>
      </c>
      <c r="Z605" s="5">
        <v>9.6561644501951065</v>
      </c>
      <c r="AA605" s="5">
        <v>12.90793897284836</v>
      </c>
      <c r="AB605" s="5">
        <v>12.805908203125</v>
      </c>
      <c r="AC605" s="5">
        <v>32.932896205357139</v>
      </c>
      <c r="AD605" s="5">
        <v>96.875748260469763</v>
      </c>
      <c r="AE605" s="5">
        <v>2.0043767440141762</v>
      </c>
      <c r="AF605" s="5">
        <v>5.31884765625</v>
      </c>
      <c r="AG605" s="5">
        <v>9.0474700278424205</v>
      </c>
      <c r="AH605" s="5">
        <v>5.0396185980902786</v>
      </c>
      <c r="AI605" s="5">
        <v>39.4658203125</v>
      </c>
      <c r="AJ605" s="5">
        <v>40</v>
      </c>
      <c r="AK605" s="4" t="e">
        <v>#N/A</v>
      </c>
      <c r="AL605" s="4" t="e">
        <v>#N/A</v>
      </c>
      <c r="AM605" s="4" t="e">
        <v>#N/A</v>
      </c>
      <c r="AN605" s="4" t="e">
        <v>#N/A</v>
      </c>
      <c r="AO605" s="5">
        <v>2.1249992847442627</v>
      </c>
      <c r="AP605" s="5">
        <v>44.750190734863281</v>
      </c>
      <c r="AQ605" s="5">
        <v>35.672767740885419</v>
      </c>
      <c r="AR605" s="3" t="s">
        <v>324</v>
      </c>
      <c r="AS605" s="5">
        <v>54.600398100117843</v>
      </c>
      <c r="AT605" s="3" t="s">
        <v>325</v>
      </c>
      <c r="AU605" s="5">
        <v>29.927579752604167</v>
      </c>
      <c r="AV605" s="5">
        <v>-1.848822133740238E-3</v>
      </c>
      <c r="AW605" s="5">
        <v>1.0124389676590249</v>
      </c>
      <c r="AX605" s="3" t="s">
        <v>325</v>
      </c>
      <c r="AY605" s="5">
        <v>48.852386067708338</v>
      </c>
      <c r="AZ605" s="5">
        <v>63.128570556640625</v>
      </c>
      <c r="BA605" s="5">
        <v>50.7958984375</v>
      </c>
      <c r="BB605" s="5">
        <v>55.048614501953125</v>
      </c>
      <c r="BC605" s="3" t="s">
        <v>326</v>
      </c>
      <c r="BD605" s="5">
        <v>12.314968157631387</v>
      </c>
      <c r="BE605" s="5">
        <v>8.6429092533136576</v>
      </c>
      <c r="BF605" s="5">
        <v>14.445360527663933</v>
      </c>
      <c r="BG605" s="5">
        <v>13.563232421875</v>
      </c>
      <c r="BH605" s="5">
        <v>47.7236328125</v>
      </c>
      <c r="BI605" s="5">
        <v>91.061282718466614</v>
      </c>
      <c r="BJ605" s="5">
        <v>5.0077508499832106</v>
      </c>
      <c r="BK605" s="5">
        <v>2.528564453125</v>
      </c>
      <c r="BL605" s="5">
        <v>21.988515624999998</v>
      </c>
      <c r="BM605" s="5">
        <v>5.4642935199619078</v>
      </c>
      <c r="BN605" s="5">
        <v>39.4658203125</v>
      </c>
      <c r="BO605" s="5">
        <v>40</v>
      </c>
      <c r="BP605" s="4" t="e">
        <v>#N/A</v>
      </c>
      <c r="BQ605" s="4" t="e">
        <v>#N/A</v>
      </c>
      <c r="BR605" s="4" t="e">
        <v>#N/A</v>
      </c>
      <c r="BS605" s="4" t="e">
        <v>#N/A</v>
      </c>
      <c r="BT605" s="5">
        <v>7.1249918937683105</v>
      </c>
      <c r="BU605" s="5">
        <v>30.208164215087891</v>
      </c>
      <c r="BV605" s="5">
        <v>72.427792388613867</v>
      </c>
      <c r="BW605" s="3" t="s">
        <v>324</v>
      </c>
      <c r="BX605" s="5">
        <v>100</v>
      </c>
      <c r="BY605" s="3" t="s">
        <v>325</v>
      </c>
      <c r="BZ605" s="5">
        <v>63.397647938829792</v>
      </c>
      <c r="CA605" s="5">
        <v>0.11563723948209234</v>
      </c>
      <c r="CB605" s="5">
        <v>0.98405142288731751</v>
      </c>
      <c r="CC605" s="3" t="s">
        <v>327</v>
      </c>
      <c r="CD605" s="5">
        <v>50.716911764705884</v>
      </c>
      <c r="CE605" s="5">
        <v>19.665948275862071</v>
      </c>
      <c r="CF605" s="5">
        <v>50</v>
      </c>
      <c r="CG605" s="5">
        <v>104.38818497698301</v>
      </c>
      <c r="CH605" s="3" t="s">
        <v>326</v>
      </c>
      <c r="CI605" s="5">
        <v>13.182052401353687</v>
      </c>
      <c r="CJ605" s="5">
        <v>9.2641088109661975</v>
      </c>
      <c r="CK605" s="5">
        <v>13.455314446174379</v>
      </c>
      <c r="CL605" s="5">
        <v>13.81494140625</v>
      </c>
      <c r="CM605" s="5">
        <v>18.646773143481184</v>
      </c>
      <c r="CN605" s="5">
        <v>91.547378192670735</v>
      </c>
      <c r="CO605" s="5">
        <v>4.1272783794496721</v>
      </c>
      <c r="CP605" s="5">
        <v>4.0566964085653687</v>
      </c>
      <c r="CQ605" s="5">
        <v>17.785972595214844</v>
      </c>
      <c r="CR605" s="5">
        <v>5.5177898821005069</v>
      </c>
      <c r="CS605" s="5">
        <v>39.4658203125</v>
      </c>
      <c r="CT605" s="5">
        <v>40</v>
      </c>
      <c r="CU605" s="4" t="e">
        <v>#N/A</v>
      </c>
      <c r="CV605" s="4" t="e">
        <v>#N/A</v>
      </c>
      <c r="CW605" s="4" t="e">
        <v>#N/A</v>
      </c>
      <c r="CX605" s="4" t="e">
        <v>#N/A</v>
      </c>
      <c r="CY605" s="5">
        <v>1.0833333730697632</v>
      </c>
      <c r="CZ605" s="5">
        <v>1.0833333730697632</v>
      </c>
      <c r="DA605" s="5">
        <v>76.795042067307691</v>
      </c>
      <c r="DB605" s="5"/>
      <c r="DC605" s="3" t="s">
        <v>328</v>
      </c>
      <c r="DD605" s="5">
        <v>31.54638671875</v>
      </c>
      <c r="DE605" s="3" t="s">
        <v>325</v>
      </c>
      <c r="DF605" s="5">
        <v>64.921570384174316</v>
      </c>
      <c r="DG605" s="5">
        <v>-4.8901414678942778E-3</v>
      </c>
      <c r="DH605" s="5">
        <v>1.0781704299188672</v>
      </c>
      <c r="DI605" s="3" t="s">
        <v>325</v>
      </c>
      <c r="DJ605" s="5">
        <v>56.641743093297102</v>
      </c>
      <c r="DK605" s="5">
        <v>72.171842981557376</v>
      </c>
      <c r="DL605" s="5">
        <v>50.586389097250475</v>
      </c>
      <c r="DM605" s="5">
        <v>31.28173828125</v>
      </c>
      <c r="DN605" s="3" t="s">
        <v>326</v>
      </c>
      <c r="DO605" s="5">
        <v>9.6606760332661281</v>
      </c>
      <c r="DP605" s="5">
        <v>17.446558958861971</v>
      </c>
      <c r="DQ605" s="5">
        <v>17.788279872106106</v>
      </c>
      <c r="DR605" s="5">
        <v>25</v>
      </c>
      <c r="DS605" s="5">
        <v>105</v>
      </c>
      <c r="DT605" s="5" t="s">
        <v>329</v>
      </c>
      <c r="DU605" s="5">
        <v>17.446558958861971</v>
      </c>
      <c r="DV605" s="5">
        <v>11.637939453125</v>
      </c>
      <c r="DW605" s="5">
        <v>31.040979456018523</v>
      </c>
      <c r="DX605" s="5">
        <v>5.4268868582589285</v>
      </c>
      <c r="DY605" s="5">
        <v>39.4658203125</v>
      </c>
      <c r="DZ605" s="5">
        <v>40</v>
      </c>
      <c r="EA605" s="4" t="e">
        <v>#N/A</v>
      </c>
      <c r="EB605" s="4" t="e">
        <v>#N/A</v>
      </c>
      <c r="EC605" s="4" t="e">
        <v>#N/A</v>
      </c>
      <c r="ED605" s="4" t="e">
        <v>#N/A</v>
      </c>
      <c r="EE605" s="5">
        <v>3.0833344459533691</v>
      </c>
      <c r="EF605" s="5">
        <v>10.291671752929688</v>
      </c>
      <c r="EG605" s="5">
        <v>-47.027880200909024</v>
      </c>
      <c r="EH605" s="5">
        <v>750</v>
      </c>
      <c r="EI605" s="5">
        <v>72.024668461134453</v>
      </c>
      <c r="EK605" s="5">
        <v>72.076513515874609</v>
      </c>
      <c r="EL605" s="3" t="s">
        <v>330</v>
      </c>
      <c r="EM605" s="5">
        <v>114.90434234938883</v>
      </c>
      <c r="EN605" s="3" t="s">
        <v>324</v>
      </c>
      <c r="EO605" s="5">
        <v>55.606626758791904</v>
      </c>
      <c r="EP605" s="3" t="s">
        <v>326</v>
      </c>
      <c r="EQ605" s="5">
        <v>44.307304186698715</v>
      </c>
      <c r="ER605" s="5">
        <v>-9.1063313633830815E-4</v>
      </c>
      <c r="ES605" s="5">
        <v>1.7416945237379806</v>
      </c>
      <c r="ET605" s="5">
        <v>35.254820838341345</v>
      </c>
      <c r="EU605" s="5">
        <v>72.184554332386369</v>
      </c>
      <c r="EV605" s="5">
        <v>80</v>
      </c>
      <c r="EW605" s="5">
        <v>64.204950051229503</v>
      </c>
      <c r="EX605" s="3" t="s">
        <v>325</v>
      </c>
      <c r="EY605" s="5">
        <v>11.24389002072987</v>
      </c>
      <c r="EZ605" s="5">
        <v>8.8444181060953113</v>
      </c>
      <c r="FA605" s="5">
        <v>5.35509394256162</v>
      </c>
      <c r="FB605" s="5">
        <v>38.622314453125</v>
      </c>
      <c r="FC605" s="4" t="e">
        <v>#N/A</v>
      </c>
      <c r="FD605" s="4" t="e">
        <v>#N/A</v>
      </c>
      <c r="FE605" s="4" t="e">
        <v>#N/A</v>
      </c>
      <c r="FF605" s="4" t="e">
        <v>#N/A</v>
      </c>
      <c r="FG605" s="5">
        <v>4.5833339691162109</v>
      </c>
      <c r="FH605" s="5">
        <v>36.49993896484375</v>
      </c>
      <c r="FI605" s="5">
        <v>102.06465226715686</v>
      </c>
      <c r="FJ605" s="3" t="s">
        <v>324</v>
      </c>
      <c r="FK605" s="5">
        <v>81.263913485391399</v>
      </c>
      <c r="FL605" s="3" t="s">
        <v>326</v>
      </c>
      <c r="FM605" s="5">
        <v>44.307304186698715</v>
      </c>
      <c r="FN605" s="5">
        <v>-9.1063313633830815E-4</v>
      </c>
      <c r="FO605" s="5">
        <v>1.8963730503136005</v>
      </c>
      <c r="FP605" s="5">
        <v>31.832232157389321</v>
      </c>
      <c r="FQ605" s="5">
        <v>73.77880859375</v>
      </c>
      <c r="FR605" s="5">
        <v>80</v>
      </c>
      <c r="FS605" s="5">
        <v>76.617072610294116</v>
      </c>
      <c r="FT605" s="3" t="s">
        <v>325</v>
      </c>
      <c r="FU605" s="5">
        <v>12.691693207809745</v>
      </c>
      <c r="FV605" s="5">
        <v>8.6793183052267775</v>
      </c>
      <c r="FW605" s="5">
        <v>5.302928655919894</v>
      </c>
      <c r="FX605" s="5">
        <v>40.024415324284476</v>
      </c>
      <c r="FY605" s="4" t="e">
        <v>#N/A</v>
      </c>
      <c r="FZ605" s="4" t="e">
        <v>#N/A</v>
      </c>
      <c r="GA605" s="4" t="e">
        <v>#N/A</v>
      </c>
      <c r="GB605" s="4" t="e">
        <v>#N/A</v>
      </c>
      <c r="GC605" s="5">
        <v>2.9166674613952637</v>
      </c>
      <c r="GD605" s="5">
        <v>75.416748046875</v>
      </c>
      <c r="GE605" s="5">
        <v>744.32621789103405</v>
      </c>
      <c r="GF605" s="4" t="e">
        <v>#N/A</v>
      </c>
      <c r="GG605" s="4" t="e">
        <v>#N/A</v>
      </c>
      <c r="GH605" s="4" t="e">
        <v>#N/A</v>
      </c>
      <c r="GI605" s="4" t="e">
        <v>#N/A</v>
      </c>
      <c r="GJ605" s="4" t="e">
        <v>#N/A</v>
      </c>
      <c r="GK605" s="4" t="e">
        <v>#N/A</v>
      </c>
      <c r="GL605" s="4" t="e">
        <v>#N/A</v>
      </c>
      <c r="GM605" s="4" t="e">
        <v>#N/A</v>
      </c>
      <c r="GN605" s="3" t="s">
        <v>324</v>
      </c>
      <c r="GO605" s="5">
        <v>34.605563256048384</v>
      </c>
      <c r="GP605" s="5">
        <v>38.72541029676259</v>
      </c>
      <c r="GQ605" s="5">
        <v>44.529296875</v>
      </c>
      <c r="GR605" s="5">
        <v>43.689516538149348</v>
      </c>
      <c r="GS605" s="5">
        <v>34.46355879934211</v>
      </c>
      <c r="GT605" s="5">
        <v>-0.26138400048324739</v>
      </c>
      <c r="GU605" s="5">
        <v>100.94194711538461</v>
      </c>
      <c r="GV605" s="5">
        <v>61.274874441964286</v>
      </c>
      <c r="GW605" s="5">
        <v>0</v>
      </c>
      <c r="GX605" s="5">
        <v>357.96878332216812</v>
      </c>
      <c r="GY605" s="5">
        <v>76.492110827737605</v>
      </c>
      <c r="GZ605" s="5">
        <v>30.422070312500001</v>
      </c>
      <c r="HA605" s="5">
        <v>-2</v>
      </c>
      <c r="HB605" s="4" t="e">
        <v>#N/A</v>
      </c>
      <c r="HC605" s="4" t="e">
        <v>#N/A</v>
      </c>
      <c r="HD605" s="4" t="e">
        <v>#N/A</v>
      </c>
      <c r="HE605" s="5">
        <v>76.447798295454547</v>
      </c>
      <c r="HF605" s="5">
        <v>31.891983695652176</v>
      </c>
      <c r="HG605" s="5">
        <v>-2</v>
      </c>
      <c r="HH605" s="4" t="e">
        <v>#N/A</v>
      </c>
      <c r="HI605" s="4" t="e">
        <v>#N/A</v>
      </c>
      <c r="HJ605" s="4" t="e">
        <v>#N/A</v>
      </c>
      <c r="HK605" s="5">
        <v>19.890408761160714</v>
      </c>
      <c r="HL605" s="5">
        <v>13.553695737419115</v>
      </c>
      <c r="HM605" s="5">
        <v>31.30559734083851</v>
      </c>
      <c r="HN605" s="5">
        <v>37</v>
      </c>
      <c r="HO605" s="5">
        <v>20</v>
      </c>
    </row>
    <row r="606" spans="1:223" x14ac:dyDescent="0.2">
      <c r="A606" s="1">
        <v>43121.861574072173</v>
      </c>
      <c r="B606" s="5">
        <v>209.9785142299107</v>
      </c>
      <c r="C606" s="4">
        <v>1.6769563088685402</v>
      </c>
      <c r="D606" s="4">
        <v>-0.10259056091308594</v>
      </c>
      <c r="E606" s="4" t="e">
        <v>#N/A</v>
      </c>
      <c r="F606" s="4" t="e">
        <v>#N/A</v>
      </c>
      <c r="G606" s="4" t="e">
        <v>#N/A</v>
      </c>
      <c r="H606" s="4" t="e">
        <v>#N/A</v>
      </c>
      <c r="I606" s="5">
        <v>89.819460748950689</v>
      </c>
      <c r="J606" s="5">
        <v>90</v>
      </c>
      <c r="K606" s="5">
        <v>100</v>
      </c>
      <c r="L606" s="5">
        <v>53.81057838439942</v>
      </c>
      <c r="M606" s="3" t="s">
        <v>324</v>
      </c>
      <c r="N606" s="5">
        <v>64.141528072233186</v>
      </c>
      <c r="O606" s="3" t="s">
        <v>325</v>
      </c>
      <c r="P606" s="5">
        <v>41.29172926682692</v>
      </c>
      <c r="Q606" s="5">
        <v>-9.1065047255339782E-4</v>
      </c>
      <c r="R606" s="5">
        <v>1.0631416031434293</v>
      </c>
      <c r="S606" s="3" t="s">
        <v>325</v>
      </c>
      <c r="T606" s="5">
        <v>50.2869873046875</v>
      </c>
      <c r="U606" s="5">
        <v>46.950090593318876</v>
      </c>
      <c r="V606" s="5">
        <v>50</v>
      </c>
      <c r="W606" s="5">
        <v>64.02393133361204</v>
      </c>
      <c r="X606" s="3" t="s">
        <v>326</v>
      </c>
      <c r="Y606" s="5">
        <v>10.235122041074101</v>
      </c>
      <c r="Z606" s="5">
        <v>9.6562784478247821</v>
      </c>
      <c r="AA606" s="5">
        <v>13.024466427662333</v>
      </c>
      <c r="AB606" s="5">
        <v>12.805908203125</v>
      </c>
      <c r="AC606" s="5">
        <v>33.117047991071431</v>
      </c>
      <c r="AD606" s="5">
        <v>96.875553672019805</v>
      </c>
      <c r="AE606" s="5">
        <v>2.0036197371995979</v>
      </c>
      <c r="AF606" s="5">
        <v>5.31884765625</v>
      </c>
      <c r="AG606" s="5">
        <v>9.4249685733876323</v>
      </c>
      <c r="AH606" s="5">
        <v>5.0375261978364332</v>
      </c>
      <c r="AI606" s="5">
        <v>39.4658203125</v>
      </c>
      <c r="AJ606" s="5">
        <v>40</v>
      </c>
      <c r="AK606" s="4" t="e">
        <v>#N/A</v>
      </c>
      <c r="AL606" s="4" t="e">
        <v>#N/A</v>
      </c>
      <c r="AM606" s="4" t="e">
        <v>#N/A</v>
      </c>
      <c r="AN606" s="4" t="e">
        <v>#N/A</v>
      </c>
      <c r="AO606" s="5">
        <v>2.1249992847442627</v>
      </c>
      <c r="AP606" s="5">
        <v>44.750190734863281</v>
      </c>
      <c r="AQ606" s="5">
        <v>38.055908203125</v>
      </c>
      <c r="AR606" s="3" t="s">
        <v>324</v>
      </c>
      <c r="AS606" s="5">
        <v>53.01470535993576</v>
      </c>
      <c r="AT606" s="3" t="s">
        <v>325</v>
      </c>
      <c r="AU606" s="5">
        <v>30.838140767415364</v>
      </c>
      <c r="AV606" s="5">
        <v>-1.8489791679786719E-3</v>
      </c>
      <c r="AW606" s="5">
        <v>1.0149352717663529</v>
      </c>
      <c r="AX606" s="3" t="s">
        <v>325</v>
      </c>
      <c r="AY606" s="5">
        <v>50.144826788651315</v>
      </c>
      <c r="AZ606" s="5">
        <v>65.366729736328125</v>
      </c>
      <c r="BA606" s="5">
        <v>50.7958984375</v>
      </c>
      <c r="BB606" s="5">
        <v>53.319488525390625</v>
      </c>
      <c r="BC606" s="3" t="s">
        <v>326</v>
      </c>
      <c r="BD606" s="5">
        <v>12.24477676606514</v>
      </c>
      <c r="BE606" s="5">
        <v>8.6428328033260016</v>
      </c>
      <c r="BF606" s="5">
        <v>14.385886270491801</v>
      </c>
      <c r="BG606" s="5">
        <v>13.563232421875</v>
      </c>
      <c r="BH606" s="5">
        <v>47.9189453125</v>
      </c>
      <c r="BI606" s="5">
        <v>91.057557879912068</v>
      </c>
      <c r="BJ606" s="5">
        <v>5.0083657105230017</v>
      </c>
      <c r="BK606" s="5">
        <v>2.528564453125</v>
      </c>
      <c r="BL606" s="5">
        <v>22.276796875000002</v>
      </c>
      <c r="BM606" s="5">
        <v>5.4624232700892854</v>
      </c>
      <c r="BN606" s="5">
        <v>39.4658203125</v>
      </c>
      <c r="BO606" s="5">
        <v>40</v>
      </c>
      <c r="BP606" s="4" t="e">
        <v>#N/A</v>
      </c>
      <c r="BQ606" s="4" t="e">
        <v>#N/A</v>
      </c>
      <c r="BR606" s="4" t="e">
        <v>#N/A</v>
      </c>
      <c r="BS606" s="4" t="e">
        <v>#N/A</v>
      </c>
      <c r="BT606" s="5">
        <v>7.1249918937683105</v>
      </c>
      <c r="BU606" s="5">
        <v>30.208164215087891</v>
      </c>
      <c r="BV606" s="5">
        <v>71.728921720297024</v>
      </c>
      <c r="BW606" s="3" t="s">
        <v>324</v>
      </c>
      <c r="BX606" s="5">
        <v>100</v>
      </c>
      <c r="BY606" s="3" t="s">
        <v>325</v>
      </c>
      <c r="BZ606" s="5">
        <v>63.518907912234042</v>
      </c>
      <c r="CA606" s="5">
        <v>0.11563689217324029</v>
      </c>
      <c r="CB606" s="5">
        <v>0.98733049126457018</v>
      </c>
      <c r="CC606" s="3" t="s">
        <v>327</v>
      </c>
      <c r="CD606" s="5">
        <v>50.630653447690221</v>
      </c>
      <c r="CE606" s="5">
        <v>19.365122126436781</v>
      </c>
      <c r="CF606" s="5">
        <v>50</v>
      </c>
      <c r="CG606" s="5">
        <v>104.34591337641643</v>
      </c>
      <c r="CH606" s="3" t="s">
        <v>326</v>
      </c>
      <c r="CI606" s="5">
        <v>13.158358384936637</v>
      </c>
      <c r="CJ606" s="5">
        <v>9.2649020047318515</v>
      </c>
      <c r="CK606" s="5">
        <v>13.464593527580069</v>
      </c>
      <c r="CL606" s="5">
        <v>13.81494140625</v>
      </c>
      <c r="CM606" s="5">
        <v>18.875955761380595</v>
      </c>
      <c r="CN606" s="5">
        <v>91.500030365074963</v>
      </c>
      <c r="CO606" s="5">
        <v>4.132696623107611</v>
      </c>
      <c r="CP606" s="5">
        <v>4.0675870410342974</v>
      </c>
      <c r="CQ606" s="5">
        <v>18.046312967936196</v>
      </c>
      <c r="CR606" s="5">
        <v>5.5182746438419112</v>
      </c>
      <c r="CS606" s="5">
        <v>39.4658203125</v>
      </c>
      <c r="CT606" s="5">
        <v>40</v>
      </c>
      <c r="CU606" s="4" t="e">
        <v>#N/A</v>
      </c>
      <c r="CV606" s="4" t="e">
        <v>#N/A</v>
      </c>
      <c r="CW606" s="4" t="e">
        <v>#N/A</v>
      </c>
      <c r="CX606" s="4" t="e">
        <v>#N/A</v>
      </c>
      <c r="CY606" s="5">
        <v>1.0833333730697632</v>
      </c>
      <c r="CZ606" s="5">
        <v>1.0833333730697632</v>
      </c>
      <c r="DA606" s="5">
        <v>76.182542067307693</v>
      </c>
      <c r="DB606" s="5"/>
      <c r="DC606" s="3" t="s">
        <v>328</v>
      </c>
      <c r="DD606" s="5">
        <v>32.717041015625</v>
      </c>
      <c r="DE606" s="3" t="s">
        <v>325</v>
      </c>
      <c r="DF606" s="5">
        <v>64.783597333715591</v>
      </c>
      <c r="DG606" s="5">
        <v>-4.5382235115284317E-3</v>
      </c>
      <c r="DH606" s="5">
        <v>1.0799508730256662</v>
      </c>
      <c r="DI606" s="3" t="s">
        <v>325</v>
      </c>
      <c r="DJ606" s="5">
        <v>56.550314198369563</v>
      </c>
      <c r="DK606" s="5">
        <v>69.212058145491795</v>
      </c>
      <c r="DL606" s="5">
        <v>50.58758629348047</v>
      </c>
      <c r="DM606" s="5">
        <v>32.420093433277025</v>
      </c>
      <c r="DN606" s="3" t="s">
        <v>326</v>
      </c>
      <c r="DO606" s="5">
        <v>9.6191388748879909</v>
      </c>
      <c r="DP606" s="5">
        <v>17.450464156568266</v>
      </c>
      <c r="DQ606" s="5">
        <v>17.791046746396571</v>
      </c>
      <c r="DR606" s="5">
        <v>25</v>
      </c>
      <c r="DS606" s="5">
        <v>105</v>
      </c>
      <c r="DT606" s="5" t="s">
        <v>329</v>
      </c>
      <c r="DU606" s="5">
        <v>17.450464156568266</v>
      </c>
      <c r="DV606" s="5">
        <v>11.637939453125</v>
      </c>
      <c r="DW606" s="5">
        <v>31.042426215277779</v>
      </c>
      <c r="DX606" s="5">
        <v>5.4209597752675291</v>
      </c>
      <c r="DY606" s="5">
        <v>39.4658203125</v>
      </c>
      <c r="DZ606" s="5">
        <v>40</v>
      </c>
      <c r="EA606" s="4" t="e">
        <v>#N/A</v>
      </c>
      <c r="EB606" s="4" t="e">
        <v>#N/A</v>
      </c>
      <c r="EC606" s="4" t="e">
        <v>#N/A</v>
      </c>
      <c r="ED606" s="4" t="e">
        <v>#N/A</v>
      </c>
      <c r="EE606" s="5">
        <v>3.0833344459533691</v>
      </c>
      <c r="EF606" s="5">
        <v>10.291671752929688</v>
      </c>
      <c r="EG606" s="5">
        <v>-47.027614162975723</v>
      </c>
      <c r="EH606" s="5">
        <v>750</v>
      </c>
      <c r="EI606" s="5">
        <v>72.969390099789919</v>
      </c>
      <c r="EK606" s="5">
        <v>72.090210350938492</v>
      </c>
      <c r="EL606" s="3" t="s">
        <v>330</v>
      </c>
      <c r="EM606" s="5">
        <v>114.92548794019208</v>
      </c>
      <c r="EN606" s="3" t="s">
        <v>324</v>
      </c>
      <c r="EO606" s="5">
        <v>55.593688401045789</v>
      </c>
      <c r="EP606" s="3" t="s">
        <v>326</v>
      </c>
      <c r="EQ606" s="5">
        <v>41.29172926682692</v>
      </c>
      <c r="ER606" s="5">
        <v>-9.1065047255339782E-4</v>
      </c>
      <c r="ES606" s="5">
        <v>1.7710383488581729</v>
      </c>
      <c r="ET606" s="5">
        <v>34.351678185096155</v>
      </c>
      <c r="EU606" s="5">
        <v>72.380465198863632</v>
      </c>
      <c r="EV606" s="5">
        <v>80</v>
      </c>
      <c r="EW606" s="5">
        <v>66.003532701502735</v>
      </c>
      <c r="EX606" s="3" t="s">
        <v>325</v>
      </c>
      <c r="EY606" s="5">
        <v>11.243879658512972</v>
      </c>
      <c r="EZ606" s="5">
        <v>8.8446943873209669</v>
      </c>
      <c r="FA606" s="5">
        <v>5.339345152948944</v>
      </c>
      <c r="FB606" s="5">
        <v>38.642247817095594</v>
      </c>
      <c r="FC606" s="4" t="e">
        <v>#N/A</v>
      </c>
      <c r="FD606" s="4" t="e">
        <v>#N/A</v>
      </c>
      <c r="FE606" s="4" t="e">
        <v>#N/A</v>
      </c>
      <c r="FF606" s="4" t="e">
        <v>#N/A</v>
      </c>
      <c r="FG606" s="5">
        <v>4.5833339691162109</v>
      </c>
      <c r="FH606" s="5">
        <v>36.49993896484375</v>
      </c>
      <c r="FI606" s="5">
        <v>102.07966452205882</v>
      </c>
      <c r="FJ606" s="3" t="s">
        <v>324</v>
      </c>
      <c r="FK606" s="5">
        <v>81.264662865215001</v>
      </c>
      <c r="FL606" s="3" t="s">
        <v>326</v>
      </c>
      <c r="FM606" s="5">
        <v>41.29172926682692</v>
      </c>
      <c r="FN606" s="5">
        <v>-9.1065047255339782E-4</v>
      </c>
      <c r="FO606" s="5">
        <v>1.9112139263346903</v>
      </c>
      <c r="FP606" s="5">
        <v>30.271715291341145</v>
      </c>
      <c r="FQ606" s="5">
        <v>73.450137867647058</v>
      </c>
      <c r="FR606" s="5">
        <v>80</v>
      </c>
      <c r="FS606" s="5">
        <v>77.485239170396426</v>
      </c>
      <c r="FT606" s="3" t="s">
        <v>325</v>
      </c>
      <c r="FU606" s="5">
        <v>12.691928478422618</v>
      </c>
      <c r="FV606" s="5">
        <v>8.6798442870043164</v>
      </c>
      <c r="FW606" s="5">
        <v>5.2950927883879357</v>
      </c>
      <c r="FX606" s="5">
        <v>40.214279174804688</v>
      </c>
      <c r="FY606" s="4" t="e">
        <v>#N/A</v>
      </c>
      <c r="FZ606" s="4" t="e">
        <v>#N/A</v>
      </c>
      <c r="GA606" s="4" t="e">
        <v>#N/A</v>
      </c>
      <c r="GB606" s="4" t="e">
        <v>#N/A</v>
      </c>
      <c r="GC606" s="5">
        <v>2.9166674613952637</v>
      </c>
      <c r="GD606" s="5">
        <v>75.416748046875</v>
      </c>
      <c r="GE606" s="5">
        <v>744.34383180628265</v>
      </c>
      <c r="GF606" s="4" t="e">
        <v>#N/A</v>
      </c>
      <c r="GG606" s="4" t="e">
        <v>#N/A</v>
      </c>
      <c r="GH606" s="4" t="e">
        <v>#N/A</v>
      </c>
      <c r="GI606" s="4" t="e">
        <v>#N/A</v>
      </c>
      <c r="GJ606" s="4" t="e">
        <v>#N/A</v>
      </c>
      <c r="GK606" s="4" t="e">
        <v>#N/A</v>
      </c>
      <c r="GL606" s="4" t="e">
        <v>#N/A</v>
      </c>
      <c r="GM606" s="4" t="e">
        <v>#N/A</v>
      </c>
      <c r="GN606" s="3" t="s">
        <v>324</v>
      </c>
      <c r="GO606" s="5">
        <v>34.582638156029489</v>
      </c>
      <c r="GP606" s="5">
        <v>38.732576438848923</v>
      </c>
      <c r="GQ606" s="5">
        <v>43.873046875</v>
      </c>
      <c r="GR606" s="5">
        <v>43.643859070616884</v>
      </c>
      <c r="GS606" s="5">
        <v>35.33115748355263</v>
      </c>
      <c r="GT606" s="5">
        <v>-0.22704045141685461</v>
      </c>
      <c r="GU606" s="5">
        <v>102.60766291126042</v>
      </c>
      <c r="GV606" s="5">
        <v>62.089885602678578</v>
      </c>
      <c r="GW606" s="5">
        <v>0</v>
      </c>
      <c r="GX606" s="5">
        <v>360.63378608657007</v>
      </c>
      <c r="GY606" s="5">
        <v>76.554013591167347</v>
      </c>
      <c r="GZ606" s="5">
        <v>30.424414062499999</v>
      </c>
      <c r="HA606" s="5">
        <v>-2</v>
      </c>
      <c r="HB606" s="4" t="e">
        <v>#N/A</v>
      </c>
      <c r="HC606" s="4" t="e">
        <v>#N/A</v>
      </c>
      <c r="HD606" s="4" t="e">
        <v>#N/A</v>
      </c>
      <c r="HE606" s="5">
        <v>76.677911931818187</v>
      </c>
      <c r="HF606" s="5">
        <v>31.878821331521742</v>
      </c>
      <c r="HG606" s="5">
        <v>-2</v>
      </c>
      <c r="HH606" s="4" t="e">
        <v>#N/A</v>
      </c>
      <c r="HI606" s="4" t="e">
        <v>#N/A</v>
      </c>
      <c r="HJ606" s="4" t="e">
        <v>#N/A</v>
      </c>
      <c r="HK606" s="5">
        <v>19.864539682083773</v>
      </c>
      <c r="HL606" s="5">
        <v>13.553764052389383</v>
      </c>
      <c r="HM606" s="5">
        <v>31.312127976190474</v>
      </c>
      <c r="HN606" s="5">
        <v>37</v>
      </c>
      <c r="HO606" s="5">
        <v>20</v>
      </c>
    </row>
    <row r="607" spans="1:223" x14ac:dyDescent="0.2">
      <c r="A607" s="1">
        <v>43121.861342590688</v>
      </c>
      <c r="B607" s="5">
        <v>211.84406001984127</v>
      </c>
      <c r="C607" s="4">
        <v>1.6769728227095171</v>
      </c>
      <c r="D607" s="4">
        <v>-0.10259056091308594</v>
      </c>
      <c r="E607" s="4" t="e">
        <v>#N/A</v>
      </c>
      <c r="F607" s="4" t="e">
        <v>#N/A</v>
      </c>
      <c r="G607" s="4" t="e">
        <v>#N/A</v>
      </c>
      <c r="H607" s="4" t="e">
        <v>#N/A</v>
      </c>
      <c r="I607" s="5">
        <v>89.819564587705486</v>
      </c>
      <c r="J607" s="5">
        <v>90</v>
      </c>
      <c r="K607" s="5">
        <v>100</v>
      </c>
      <c r="L607" s="5">
        <v>51.446823120117188</v>
      </c>
      <c r="M607" s="3" t="s">
        <v>324</v>
      </c>
      <c r="N607" s="5">
        <v>63.581282884646683</v>
      </c>
      <c r="O607" s="3" t="s">
        <v>325</v>
      </c>
      <c r="P607" s="5">
        <v>38.314690278639375</v>
      </c>
      <c r="Q607" s="5">
        <v>-9.1066780876848728E-4</v>
      </c>
      <c r="R607" s="5">
        <v>1.0661052806194351</v>
      </c>
      <c r="S607" s="3" t="s">
        <v>325</v>
      </c>
      <c r="T607" s="5">
        <v>50.1966552734375</v>
      </c>
      <c r="U607" s="5">
        <v>46.93919020432692</v>
      </c>
      <c r="V607" s="5">
        <v>50</v>
      </c>
      <c r="W607" s="5">
        <v>63.94253305288462</v>
      </c>
      <c r="X607" s="3" t="s">
        <v>326</v>
      </c>
      <c r="Y607" s="5">
        <v>10.211906752900449</v>
      </c>
      <c r="Z607" s="5">
        <v>9.6563924454544541</v>
      </c>
      <c r="AA607" s="5">
        <v>12.92806396484375</v>
      </c>
      <c r="AB607" s="5">
        <v>12.805908203125</v>
      </c>
      <c r="AC607" s="5">
        <v>33.301199776785708</v>
      </c>
      <c r="AD607" s="5">
        <v>96.875359083569862</v>
      </c>
      <c r="AE607" s="5">
        <v>2.0028627303850204</v>
      </c>
      <c r="AF607" s="5">
        <v>5.31884765625</v>
      </c>
      <c r="AG607" s="5">
        <v>9.8024671189328458</v>
      </c>
      <c r="AH607" s="5">
        <v>5.0353642853213021</v>
      </c>
      <c r="AI607" s="5">
        <v>39.193041019141674</v>
      </c>
      <c r="AJ607" s="5">
        <v>40</v>
      </c>
      <c r="AK607" s="4" t="e">
        <v>#N/A</v>
      </c>
      <c r="AL607" s="4" t="e">
        <v>#N/A</v>
      </c>
      <c r="AM607" s="4" t="e">
        <v>#N/A</v>
      </c>
      <c r="AN607" s="4" t="e">
        <v>#N/A</v>
      </c>
      <c r="AO607" s="5">
        <v>2.1249992847442627</v>
      </c>
      <c r="AP607" s="5">
        <v>44.750190734863281</v>
      </c>
      <c r="AQ607" s="5">
        <v>44.515869140625</v>
      </c>
      <c r="AR607" s="3" t="s">
        <v>324</v>
      </c>
      <c r="AS607" s="5">
        <v>52.433899819850922</v>
      </c>
      <c r="AT607" s="3" t="s">
        <v>325</v>
      </c>
      <c r="AU607" s="5">
        <v>36.57330322265625</v>
      </c>
      <c r="AV607" s="5">
        <v>-1.8491362022171054E-3</v>
      </c>
      <c r="AW607" s="5">
        <v>1.0174315758736809</v>
      </c>
      <c r="AX607" s="3" t="s">
        <v>325</v>
      </c>
      <c r="AY607" s="5">
        <v>49.367186738547758</v>
      </c>
      <c r="AZ607" s="5">
        <v>67.270867334410198</v>
      </c>
      <c r="BA607" s="5">
        <v>50.7958984375</v>
      </c>
      <c r="BB607" s="5">
        <v>51.930561065673828</v>
      </c>
      <c r="BC607" s="3" t="s">
        <v>326</v>
      </c>
      <c r="BD607" s="5">
        <v>12.170640542473592</v>
      </c>
      <c r="BE607" s="5">
        <v>8.642756353338342</v>
      </c>
      <c r="BF607" s="5">
        <v>14.326412013319672</v>
      </c>
      <c r="BG607" s="5">
        <v>13.563232421875</v>
      </c>
      <c r="BH607" s="5">
        <v>48.1142578125</v>
      </c>
      <c r="BI607" s="5">
        <v>91.053833041357521</v>
      </c>
      <c r="BJ607" s="5">
        <v>5.0089805710627946</v>
      </c>
      <c r="BK607" s="5">
        <v>2.528564453125</v>
      </c>
      <c r="BL607" s="5">
        <v>22.565078124999999</v>
      </c>
      <c r="BM607" s="5">
        <v>5.4590750558035719</v>
      </c>
      <c r="BN607" s="5">
        <v>39.193041019141674</v>
      </c>
      <c r="BO607" s="5">
        <v>40</v>
      </c>
      <c r="BP607" s="4" t="e">
        <v>#N/A</v>
      </c>
      <c r="BQ607" s="4" t="e">
        <v>#N/A</v>
      </c>
      <c r="BR607" s="4" t="e">
        <v>#N/A</v>
      </c>
      <c r="BS607" s="4" t="e">
        <v>#N/A</v>
      </c>
      <c r="BT607" s="5">
        <v>7.1249918937683105</v>
      </c>
      <c r="BU607" s="5">
        <v>30.208164215087891</v>
      </c>
      <c r="BV607" s="5">
        <v>71.030051051980195</v>
      </c>
      <c r="BW607" s="3" t="s">
        <v>324</v>
      </c>
      <c r="BX607" s="5">
        <v>100</v>
      </c>
      <c r="BY607" s="3" t="s">
        <v>325</v>
      </c>
      <c r="BZ607" s="5">
        <v>63.640167885638299</v>
      </c>
      <c r="CA607" s="5">
        <v>0.11563654486438821</v>
      </c>
      <c r="CB607" s="5">
        <v>0.99060955964182296</v>
      </c>
      <c r="CC607" s="3" t="s">
        <v>327</v>
      </c>
      <c r="CD607" s="5">
        <v>50.539317255434781</v>
      </c>
      <c r="CE607" s="5">
        <v>19.064295977011497</v>
      </c>
      <c r="CF607" s="5">
        <v>50</v>
      </c>
      <c r="CG607" s="5">
        <v>104.30364177584985</v>
      </c>
      <c r="CH607" s="3" t="s">
        <v>326</v>
      </c>
      <c r="CI607" s="5">
        <v>13.134664368519585</v>
      </c>
      <c r="CJ607" s="5">
        <v>9.2656951984975038</v>
      </c>
      <c r="CK607" s="5">
        <v>13.473872608985767</v>
      </c>
      <c r="CL607" s="5">
        <v>13.81494140625</v>
      </c>
      <c r="CM607" s="5">
        <v>18.533724510063557</v>
      </c>
      <c r="CN607" s="5">
        <v>91.452682537479177</v>
      </c>
      <c r="CO607" s="5">
        <v>4.1381148667655481</v>
      </c>
      <c r="CP607" s="5">
        <v>4.078477673503226</v>
      </c>
      <c r="CQ607" s="5">
        <v>18.306653340657554</v>
      </c>
      <c r="CR607" s="5">
        <v>5.5193517348345589</v>
      </c>
      <c r="CS607" s="5">
        <v>39.193041019141674</v>
      </c>
      <c r="CT607" s="5">
        <v>40</v>
      </c>
      <c r="CU607" s="4" t="e">
        <v>#N/A</v>
      </c>
      <c r="CV607" s="4" t="e">
        <v>#N/A</v>
      </c>
      <c r="CW607" s="4" t="e">
        <v>#N/A</v>
      </c>
      <c r="CX607" s="4" t="e">
        <v>#N/A</v>
      </c>
      <c r="CY607" s="5">
        <v>1.0833333730697632</v>
      </c>
      <c r="CZ607" s="5">
        <v>1.0833333730697632</v>
      </c>
      <c r="DA607" s="5">
        <v>73.466195913461547</v>
      </c>
      <c r="DB607" s="5"/>
      <c r="DC607" s="3" t="s">
        <v>328</v>
      </c>
      <c r="DD607" s="5">
        <v>33.832010576801913</v>
      </c>
      <c r="DE607" s="3" t="s">
        <v>325</v>
      </c>
      <c r="DF607" s="5">
        <v>64.645624283256879</v>
      </c>
      <c r="DG607" s="5">
        <v>-6.3000406537737103E-4</v>
      </c>
      <c r="DH607" s="5">
        <v>1.0817313161324655</v>
      </c>
      <c r="DI607" s="3" t="s">
        <v>325</v>
      </c>
      <c r="DJ607" s="5">
        <v>56.458885303442024</v>
      </c>
      <c r="DK607" s="5">
        <v>66.271280902961394</v>
      </c>
      <c r="DL607" s="5">
        <v>50.588783489710465</v>
      </c>
      <c r="DM607" s="5">
        <v>33.559207592326445</v>
      </c>
      <c r="DN607" s="3" t="s">
        <v>326</v>
      </c>
      <c r="DO607" s="5">
        <v>9.6494140625</v>
      </c>
      <c r="DP607" s="5">
        <v>17.454369354274569</v>
      </c>
      <c r="DQ607" s="5">
        <v>17.793813620687033</v>
      </c>
      <c r="DR607" s="5">
        <v>25</v>
      </c>
      <c r="DS607" s="5">
        <v>105</v>
      </c>
      <c r="DT607" s="5" t="s">
        <v>329</v>
      </c>
      <c r="DU607" s="5">
        <v>17.454369354274569</v>
      </c>
      <c r="DV607" s="5">
        <v>11.637939453125</v>
      </c>
      <c r="DW607" s="5">
        <v>31.043872974537038</v>
      </c>
      <c r="DX607" s="5">
        <v>5.4164536420036766</v>
      </c>
      <c r="DY607" s="5">
        <v>39.193041019141674</v>
      </c>
      <c r="DZ607" s="5">
        <v>40</v>
      </c>
      <c r="EA607" s="4" t="e">
        <v>#N/A</v>
      </c>
      <c r="EB607" s="4" t="e">
        <v>#N/A</v>
      </c>
      <c r="EC607" s="4" t="e">
        <v>#N/A</v>
      </c>
      <c r="ED607" s="4" t="e">
        <v>#N/A</v>
      </c>
      <c r="EE607" s="5">
        <v>3.0833344459533691</v>
      </c>
      <c r="EF607" s="5">
        <v>10.291671752929688</v>
      </c>
      <c r="EG607" s="5">
        <v>-47.027348125042423</v>
      </c>
      <c r="EH607" s="5">
        <v>750</v>
      </c>
      <c r="EI607" s="5">
        <v>73.914111738445371</v>
      </c>
      <c r="EK607" s="5">
        <v>72.103907186002402</v>
      </c>
      <c r="EL607" s="3" t="s">
        <v>330</v>
      </c>
      <c r="EM607" s="5">
        <v>114.94663353099534</v>
      </c>
      <c r="EN607" s="3" t="s">
        <v>324</v>
      </c>
      <c r="EO607" s="5">
        <v>55.58075004329968</v>
      </c>
      <c r="EP607" s="3" t="s">
        <v>326</v>
      </c>
      <c r="EQ607" s="5">
        <v>38.314690278639375</v>
      </c>
      <c r="ER607" s="5">
        <v>-9.1066780876848728E-4</v>
      </c>
      <c r="ES607" s="5">
        <v>1.8003821739783654</v>
      </c>
      <c r="ET607" s="5">
        <v>35.144648437500003</v>
      </c>
      <c r="EU607" s="5">
        <v>72.786953124999997</v>
      </c>
      <c r="EV607" s="5">
        <v>80</v>
      </c>
      <c r="EW607" s="5">
        <v>67.802115351775967</v>
      </c>
      <c r="EX607" s="3" t="s">
        <v>325</v>
      </c>
      <c r="EY607" s="5">
        <v>11.243869296296076</v>
      </c>
      <c r="EZ607" s="5">
        <v>8.8449706685466225</v>
      </c>
      <c r="FA607" s="5">
        <v>5.3250460772447186</v>
      </c>
      <c r="FB607" s="5">
        <v>38.662181181066174</v>
      </c>
      <c r="FC607" s="4" t="e">
        <v>#N/A</v>
      </c>
      <c r="FD607" s="4" t="e">
        <v>#N/A</v>
      </c>
      <c r="FE607" s="4" t="e">
        <v>#N/A</v>
      </c>
      <c r="FF607" s="4" t="e">
        <v>#N/A</v>
      </c>
      <c r="FG607" s="5">
        <v>4.5833339691162109</v>
      </c>
      <c r="FH607" s="5">
        <v>36.49993896484375</v>
      </c>
      <c r="FI607" s="5">
        <v>102.09467677696078</v>
      </c>
      <c r="FJ607" s="3" t="s">
        <v>324</v>
      </c>
      <c r="FK607" s="5">
        <v>81.26541224503859</v>
      </c>
      <c r="FL607" s="3" t="s">
        <v>326</v>
      </c>
      <c r="FM607" s="5">
        <v>38.314690278639375</v>
      </c>
      <c r="FN607" s="5">
        <v>-9.1066780876848728E-4</v>
      </c>
      <c r="FO607" s="5">
        <v>1.923611797863924</v>
      </c>
      <c r="FP607" s="5">
        <v>30.766439819335936</v>
      </c>
      <c r="FQ607" s="5">
        <v>74.253878776374677</v>
      </c>
      <c r="FR607" s="5">
        <v>80</v>
      </c>
      <c r="FS607" s="5">
        <v>78.353405730498721</v>
      </c>
      <c r="FT607" s="3" t="s">
        <v>325</v>
      </c>
      <c r="FU607" s="5">
        <v>12.692163749035494</v>
      </c>
      <c r="FV607" s="5">
        <v>8.6803702687818554</v>
      </c>
      <c r="FW607" s="5">
        <v>5.3046078889266308</v>
      </c>
      <c r="FX607" s="5">
        <v>40.404403686523438</v>
      </c>
      <c r="FY607" s="4" t="e">
        <v>#N/A</v>
      </c>
      <c r="FZ607" s="4" t="e">
        <v>#N/A</v>
      </c>
      <c r="GA607" s="4" t="e">
        <v>#N/A</v>
      </c>
      <c r="GB607" s="4" t="e">
        <v>#N/A</v>
      </c>
      <c r="GC607" s="5">
        <v>2.9166674613952637</v>
      </c>
      <c r="GD607" s="5">
        <v>75.416748046875</v>
      </c>
      <c r="GE607" s="5">
        <v>744.36144572153148</v>
      </c>
      <c r="GF607" s="4" t="e">
        <v>#N/A</v>
      </c>
      <c r="GG607" s="4" t="e">
        <v>#N/A</v>
      </c>
      <c r="GH607" s="4" t="e">
        <v>#N/A</v>
      </c>
      <c r="GI607" s="4" t="e">
        <v>#N/A</v>
      </c>
      <c r="GJ607" s="4" t="e">
        <v>#N/A</v>
      </c>
      <c r="GK607" s="4" t="e">
        <v>#N/A</v>
      </c>
      <c r="GL607" s="4" t="e">
        <v>#N/A</v>
      </c>
      <c r="GM607" s="4" t="e">
        <v>#N/A</v>
      </c>
      <c r="GN607" s="3" t="s">
        <v>324</v>
      </c>
      <c r="GO607" s="5">
        <v>34.4051513671875</v>
      </c>
      <c r="GP607" s="5">
        <v>38.73974258093525</v>
      </c>
      <c r="GQ607" s="5">
        <v>43.57330322265625</v>
      </c>
      <c r="GR607" s="5">
        <v>43.598201603084419</v>
      </c>
      <c r="GS607" s="5">
        <v>36.198756167763158</v>
      </c>
      <c r="GT607" s="5">
        <v>-0.19269690235046177</v>
      </c>
      <c r="GU607" s="5">
        <v>102.93368787650601</v>
      </c>
      <c r="GV607" s="5">
        <v>62.904896763392856</v>
      </c>
      <c r="GW607" s="5">
        <v>0</v>
      </c>
      <c r="GX607" s="5">
        <v>362.16104267917495</v>
      </c>
      <c r="GY607" s="5">
        <v>76.615916354597118</v>
      </c>
      <c r="GZ607" s="5">
        <v>30.4267578125</v>
      </c>
      <c r="HA607" s="5">
        <v>-2</v>
      </c>
      <c r="HB607" s="4" t="e">
        <v>#N/A</v>
      </c>
      <c r="HC607" s="4" t="e">
        <v>#N/A</v>
      </c>
      <c r="HD607" s="4" t="e">
        <v>#N/A</v>
      </c>
      <c r="HE607" s="5">
        <v>76.908025568181813</v>
      </c>
      <c r="HF607" s="5">
        <v>31.865658967391305</v>
      </c>
      <c r="HG607" s="5">
        <v>-2</v>
      </c>
      <c r="HH607" s="4" t="e">
        <v>#N/A</v>
      </c>
      <c r="HI607" s="4" t="e">
        <v>#N/A</v>
      </c>
      <c r="HJ607" s="4" t="e">
        <v>#N/A</v>
      </c>
      <c r="HK607" s="5">
        <v>19.930678423713236</v>
      </c>
      <c r="HL607" s="5">
        <v>13.553832367359655</v>
      </c>
      <c r="HM607" s="5">
        <v>31.318658611542439</v>
      </c>
      <c r="HN607" s="5">
        <v>37</v>
      </c>
      <c r="HO607" s="5">
        <v>20</v>
      </c>
    </row>
    <row r="608" spans="1:223" x14ac:dyDescent="0.2">
      <c r="A608" s="1">
        <v>43121.861111109203</v>
      </c>
      <c r="B608" s="5">
        <v>214.09356398809524</v>
      </c>
      <c r="C608" s="4">
        <v>1.6769893365504938</v>
      </c>
      <c r="D608" s="4">
        <v>-0.10259056091308594</v>
      </c>
      <c r="E608" s="4" t="e">
        <v>#N/A</v>
      </c>
      <c r="F608" s="4" t="e">
        <v>#N/A</v>
      </c>
      <c r="G608" s="4" t="e">
        <v>#N/A</v>
      </c>
      <c r="H608" s="4" t="e">
        <v>#N/A</v>
      </c>
      <c r="I608" s="5">
        <v>89.819668426460311</v>
      </c>
      <c r="J608" s="5">
        <v>90</v>
      </c>
      <c r="K608" s="5">
        <v>100</v>
      </c>
      <c r="L608" s="5">
        <v>48.265975952148438</v>
      </c>
      <c r="M608" s="3" t="s">
        <v>324</v>
      </c>
      <c r="N608" s="5">
        <v>62.970131213848404</v>
      </c>
      <c r="O608" s="3" t="s">
        <v>325</v>
      </c>
      <c r="P608" s="5">
        <v>37.487099924395167</v>
      </c>
      <c r="Q608" s="5">
        <v>-9.1068514498357706E-4</v>
      </c>
      <c r="R608" s="5">
        <v>1.0690689580954413</v>
      </c>
      <c r="S608" s="3" t="s">
        <v>325</v>
      </c>
      <c r="T608" s="5">
        <v>50.320615495954243</v>
      </c>
      <c r="U608" s="5">
        <v>47.747480411593337</v>
      </c>
      <c r="V608" s="5">
        <v>50</v>
      </c>
      <c r="W608" s="5">
        <v>63.451447043530514</v>
      </c>
      <c r="X608" s="3" t="s">
        <v>326</v>
      </c>
      <c r="Y608" s="5">
        <v>10.188691464726796</v>
      </c>
      <c r="Z608" s="5">
        <v>9.6565064430841296</v>
      </c>
      <c r="AA608" s="5">
        <v>12.80281982421875</v>
      </c>
      <c r="AB608" s="5">
        <v>12.805908203125</v>
      </c>
      <c r="AC608" s="5">
        <v>33.312521391369053</v>
      </c>
      <c r="AD608" s="5">
        <v>96.875164495119904</v>
      </c>
      <c r="AE608" s="5">
        <v>2.002105723570442</v>
      </c>
      <c r="AF608" s="5">
        <v>5.31884765625</v>
      </c>
      <c r="AG608" s="5">
        <v>10.179965664478059</v>
      </c>
      <c r="AH608" s="5">
        <v>5.033197967099472</v>
      </c>
      <c r="AI608" s="5">
        <v>38.958984375</v>
      </c>
      <c r="AJ608" s="5">
        <v>40</v>
      </c>
      <c r="AK608" s="4" t="e">
        <v>#N/A</v>
      </c>
      <c r="AL608" s="4" t="e">
        <v>#N/A</v>
      </c>
      <c r="AM608" s="4" t="e">
        <v>#N/A</v>
      </c>
      <c r="AN608" s="4" t="e">
        <v>#N/A</v>
      </c>
      <c r="AO608" s="5">
        <v>2.1249992847442627</v>
      </c>
      <c r="AP608" s="5">
        <v>44.750190734863281</v>
      </c>
      <c r="AQ608" s="5">
        <v>50.975830078125</v>
      </c>
      <c r="AR608" s="3" t="s">
        <v>324</v>
      </c>
      <c r="AS608" s="5">
        <v>51.853094279766083</v>
      </c>
      <c r="AT608" s="3" t="s">
        <v>325</v>
      </c>
      <c r="AU608" s="5">
        <v>42.71466064453125</v>
      </c>
      <c r="AV608" s="5">
        <v>-1.8492932364555393E-3</v>
      </c>
      <c r="AW608" s="5">
        <v>1.0199278799810094</v>
      </c>
      <c r="AX608" s="3" t="s">
        <v>325</v>
      </c>
      <c r="AY608" s="5">
        <v>48.822654441550924</v>
      </c>
      <c r="AZ608" s="5">
        <v>66.709018441133722</v>
      </c>
      <c r="BA608" s="5">
        <v>50.7958984375</v>
      </c>
      <c r="BB608" s="5">
        <v>53.05322265625</v>
      </c>
      <c r="BC608" s="3" t="s">
        <v>326</v>
      </c>
      <c r="BD608" s="5">
        <v>12.097096838915153</v>
      </c>
      <c r="BE608" s="5">
        <v>8.642679903350686</v>
      </c>
      <c r="BF608" s="5">
        <v>14.422966391975113</v>
      </c>
      <c r="BG608" s="5">
        <v>13.563232421875</v>
      </c>
      <c r="BH608" s="5">
        <v>48.072047119140628</v>
      </c>
      <c r="BI608" s="5">
        <v>91.050108202802974</v>
      </c>
      <c r="BJ608" s="5">
        <v>5.0095954316025857</v>
      </c>
      <c r="BK608" s="5">
        <v>2.528564453125</v>
      </c>
      <c r="BL608" s="5">
        <v>22.853359374999997</v>
      </c>
      <c r="BM608" s="5">
        <v>5.4557268415178566</v>
      </c>
      <c r="BN608" s="5">
        <v>38.958984375</v>
      </c>
      <c r="BO608" s="5">
        <v>40</v>
      </c>
      <c r="BP608" s="4" t="e">
        <v>#N/A</v>
      </c>
      <c r="BQ608" s="4" t="e">
        <v>#N/A</v>
      </c>
      <c r="BR608" s="4" t="e">
        <v>#N/A</v>
      </c>
      <c r="BS608" s="4" t="e">
        <v>#N/A</v>
      </c>
      <c r="BT608" s="5">
        <v>7.1249918937683105</v>
      </c>
      <c r="BU608" s="5">
        <v>30.208164215087891</v>
      </c>
      <c r="BV608" s="5">
        <v>70.362629563737613</v>
      </c>
      <c r="BW608" s="3" t="s">
        <v>324</v>
      </c>
      <c r="BX608" s="5">
        <v>100</v>
      </c>
      <c r="BY608" s="3" t="s">
        <v>325</v>
      </c>
      <c r="BZ608" s="5">
        <v>63.761427859042556</v>
      </c>
      <c r="CA608" s="5">
        <v>0.11563619755553615</v>
      </c>
      <c r="CB608" s="5">
        <v>0.9938886280190754</v>
      </c>
      <c r="CC608" s="3" t="s">
        <v>327</v>
      </c>
      <c r="CD608" s="5">
        <v>50.445057744565219</v>
      </c>
      <c r="CE608" s="5">
        <v>18.522665103605426</v>
      </c>
      <c r="CF608" s="5">
        <v>50</v>
      </c>
      <c r="CG608" s="5">
        <v>104.26137017528329</v>
      </c>
      <c r="CH608" s="3" t="s">
        <v>326</v>
      </c>
      <c r="CI608" s="5">
        <v>13.110970352102532</v>
      </c>
      <c r="CJ608" s="5">
        <v>9.266488392263156</v>
      </c>
      <c r="CK608" s="5">
        <v>13.483151690391457</v>
      </c>
      <c r="CL608" s="5">
        <v>13.81494140625</v>
      </c>
      <c r="CM608" s="5">
        <v>18.096257613877121</v>
      </c>
      <c r="CN608" s="5">
        <v>91.405334709883391</v>
      </c>
      <c r="CO608" s="5">
        <v>4.143533110423486</v>
      </c>
      <c r="CP608" s="5">
        <v>4.0893683059721564</v>
      </c>
      <c r="CQ608" s="5">
        <v>18.566993713378906</v>
      </c>
      <c r="CR608" s="5">
        <v>5.5203641171142364</v>
      </c>
      <c r="CS608" s="5">
        <v>38.958984375</v>
      </c>
      <c r="CT608" s="5">
        <v>40</v>
      </c>
      <c r="CU608" s="4" t="e">
        <v>#N/A</v>
      </c>
      <c r="CV608" s="4" t="e">
        <v>#N/A</v>
      </c>
      <c r="CW608" s="4" t="e">
        <v>#N/A</v>
      </c>
      <c r="CX608" s="4" t="e">
        <v>#N/A</v>
      </c>
      <c r="CY608" s="5">
        <v>1.0833333730697632</v>
      </c>
      <c r="CZ608" s="5">
        <v>1.0833333730697632</v>
      </c>
      <c r="DA608" s="5">
        <v>70.749849759615387</v>
      </c>
      <c r="DB608" s="5"/>
      <c r="DC608" s="3" t="s">
        <v>328</v>
      </c>
      <c r="DD608" s="5">
        <v>34.61287172379032</v>
      </c>
      <c r="DE608" s="3" t="s">
        <v>325</v>
      </c>
      <c r="DF608" s="5">
        <v>64.507651232798167</v>
      </c>
      <c r="DG608" s="5">
        <v>3.3419737740168496E-3</v>
      </c>
      <c r="DH608" s="5">
        <v>1.0835117592392645</v>
      </c>
      <c r="DI608" s="3" t="s">
        <v>325</v>
      </c>
      <c r="DJ608" s="5">
        <v>56.39443656589674</v>
      </c>
      <c r="DK608" s="5">
        <v>65.573399697580641</v>
      </c>
      <c r="DL608" s="5">
        <v>50.589980685940468</v>
      </c>
      <c r="DM608" s="5">
        <v>34.700935609879032</v>
      </c>
      <c r="DN608" s="3" t="s">
        <v>326</v>
      </c>
      <c r="DO608" s="5">
        <v>9.6971571180555571</v>
      </c>
      <c r="DP608" s="5">
        <v>17.458274551980864</v>
      </c>
      <c r="DQ608" s="5">
        <v>17.796580494977498</v>
      </c>
      <c r="DR608" s="5">
        <v>25</v>
      </c>
      <c r="DS608" s="5">
        <v>105</v>
      </c>
      <c r="DT608" s="5" t="s">
        <v>329</v>
      </c>
      <c r="DU608" s="5">
        <v>17.458274551980864</v>
      </c>
      <c r="DV608" s="5">
        <v>11.637939453125</v>
      </c>
      <c r="DW608" s="5">
        <v>31.045319733796298</v>
      </c>
      <c r="DX608" s="5">
        <v>5.4120375689338234</v>
      </c>
      <c r="DY608" s="5">
        <v>38.958984375</v>
      </c>
      <c r="DZ608" s="5">
        <v>40</v>
      </c>
      <c r="EA608" s="4" t="e">
        <v>#N/A</v>
      </c>
      <c r="EB608" s="4" t="e">
        <v>#N/A</v>
      </c>
      <c r="EC608" s="4" t="e">
        <v>#N/A</v>
      </c>
      <c r="ED608" s="4" t="e">
        <v>#N/A</v>
      </c>
      <c r="EE608" s="5">
        <v>3.0833344459533691</v>
      </c>
      <c r="EF608" s="5">
        <v>10.291671752929688</v>
      </c>
      <c r="EG608" s="5">
        <v>-47.027082087109129</v>
      </c>
      <c r="EH608" s="5">
        <v>750</v>
      </c>
      <c r="EI608" s="5">
        <v>74.858833377100837</v>
      </c>
      <c r="EK608" s="5">
        <v>72.117604021066285</v>
      </c>
      <c r="EL608" s="3" t="s">
        <v>330</v>
      </c>
      <c r="EM608" s="5">
        <v>114.9677791217986</v>
      </c>
      <c r="EN608" s="3" t="s">
        <v>324</v>
      </c>
      <c r="EO608" s="5">
        <v>55.567811685553579</v>
      </c>
      <c r="EP608" s="3" t="s">
        <v>326</v>
      </c>
      <c r="EQ608" s="5">
        <v>37.487099924395167</v>
      </c>
      <c r="ER608" s="5">
        <v>-9.1068514498357706E-4</v>
      </c>
      <c r="ES608" s="5">
        <v>1.8297259990985573</v>
      </c>
      <c r="ET608" s="5">
        <v>33.900666503906251</v>
      </c>
      <c r="EU608" s="5">
        <v>72.804427083333337</v>
      </c>
      <c r="EV608" s="5">
        <v>80</v>
      </c>
      <c r="EW608" s="5">
        <v>69.600698002049171</v>
      </c>
      <c r="EX608" s="3" t="s">
        <v>325</v>
      </c>
      <c r="EY608" s="5">
        <v>11.243858934079178</v>
      </c>
      <c r="EZ608" s="5">
        <v>8.8452469497722817</v>
      </c>
      <c r="FA608" s="5">
        <v>5.324156855193662</v>
      </c>
      <c r="FB608" s="5">
        <v>38.682114545036768</v>
      </c>
      <c r="FC608" s="4" t="e">
        <v>#N/A</v>
      </c>
      <c r="FD608" s="4" t="e">
        <v>#N/A</v>
      </c>
      <c r="FE608" s="4" t="e">
        <v>#N/A</v>
      </c>
      <c r="FF608" s="4" t="e">
        <v>#N/A</v>
      </c>
      <c r="FG608" s="5">
        <v>4.5833339691162109</v>
      </c>
      <c r="FH608" s="5">
        <v>36.49993896484375</v>
      </c>
      <c r="FI608" s="5">
        <v>102.10968903186274</v>
      </c>
      <c r="FJ608" s="3" t="s">
        <v>324</v>
      </c>
      <c r="FK608" s="5">
        <v>81.266161624862178</v>
      </c>
      <c r="FL608" s="3" t="s">
        <v>326</v>
      </c>
      <c r="FM608" s="5">
        <v>37.487099924395167</v>
      </c>
      <c r="FN608" s="5">
        <v>-9.1068514498357706E-4</v>
      </c>
      <c r="FO608" s="5">
        <v>1.9356025019778478</v>
      </c>
      <c r="FP608" s="5">
        <v>32.291040039062501</v>
      </c>
      <c r="FQ608" s="5">
        <v>74.021258569046438</v>
      </c>
      <c r="FR608" s="5">
        <v>80</v>
      </c>
      <c r="FS608" s="5">
        <v>79.221572290601017</v>
      </c>
      <c r="FT608" s="3" t="s">
        <v>325</v>
      </c>
      <c r="FU608" s="5">
        <v>12.69239901964837</v>
      </c>
      <c r="FV608" s="5">
        <v>8.6808962505593943</v>
      </c>
      <c r="FW608" s="5">
        <v>5.3152226987092392</v>
      </c>
      <c r="FX608" s="5">
        <v>40.562247085571286</v>
      </c>
      <c r="FY608" s="4" t="e">
        <v>#N/A</v>
      </c>
      <c r="FZ608" s="4" t="e">
        <v>#N/A</v>
      </c>
      <c r="GA608" s="4" t="e">
        <v>#N/A</v>
      </c>
      <c r="GB608" s="4" t="e">
        <v>#N/A</v>
      </c>
      <c r="GC608" s="5">
        <v>2.9166674613952637</v>
      </c>
      <c r="GD608" s="5">
        <v>75.416748046875</v>
      </c>
      <c r="GE608" s="5">
        <v>744.37905963678008</v>
      </c>
      <c r="GF608" s="4" t="e">
        <v>#N/A</v>
      </c>
      <c r="GG608" s="4" t="e">
        <v>#N/A</v>
      </c>
      <c r="GH608" s="4" t="e">
        <v>#N/A</v>
      </c>
      <c r="GI608" s="4" t="e">
        <v>#N/A</v>
      </c>
      <c r="GJ608" s="4" t="e">
        <v>#N/A</v>
      </c>
      <c r="GK608" s="4" t="e">
        <v>#N/A</v>
      </c>
      <c r="GL608" s="4" t="e">
        <v>#N/A</v>
      </c>
      <c r="GM608" s="4" t="e">
        <v>#N/A</v>
      </c>
      <c r="GN608" s="3" t="s">
        <v>324</v>
      </c>
      <c r="GO608" s="5">
        <v>34.201904296875</v>
      </c>
      <c r="GP608" s="5">
        <v>38.820793415670686</v>
      </c>
      <c r="GQ608" s="5">
        <v>44.14501953125</v>
      </c>
      <c r="GR608" s="5">
        <v>43.552544135551948</v>
      </c>
      <c r="GS608" s="5">
        <v>37.066354851973685</v>
      </c>
      <c r="GT608" s="5">
        <v>-0.15835335328406897</v>
      </c>
      <c r="GU608" s="5">
        <v>103.11488140060241</v>
      </c>
      <c r="GV608" s="5">
        <v>63.374137892082558</v>
      </c>
      <c r="GW608" s="5">
        <v>0</v>
      </c>
      <c r="GX608" s="5">
        <v>364.11728217072221</v>
      </c>
      <c r="GY608" s="5">
        <v>76.677819118026861</v>
      </c>
      <c r="GZ608" s="5">
        <v>30.429101562500001</v>
      </c>
      <c r="HA608" s="5">
        <v>-2</v>
      </c>
      <c r="HB608" s="4" t="e">
        <v>#N/A</v>
      </c>
      <c r="HC608" s="4" t="e">
        <v>#N/A</v>
      </c>
      <c r="HD608" s="4" t="e">
        <v>#N/A</v>
      </c>
      <c r="HE608" s="5">
        <v>77.138139204545453</v>
      </c>
      <c r="HF608" s="5">
        <v>31.852496603260867</v>
      </c>
      <c r="HG608" s="5">
        <v>-2</v>
      </c>
      <c r="HH608" s="4" t="e">
        <v>#N/A</v>
      </c>
      <c r="HI608" s="4" t="e">
        <v>#N/A</v>
      </c>
      <c r="HJ608" s="4" t="e">
        <v>#N/A</v>
      </c>
      <c r="HK608" s="5">
        <v>19.997027228860293</v>
      </c>
      <c r="HL608" s="5">
        <v>13.553900682329925</v>
      </c>
      <c r="HM608" s="5">
        <v>31.32704006534679</v>
      </c>
      <c r="HN608" s="5">
        <v>37</v>
      </c>
      <c r="HO608" s="5">
        <v>20</v>
      </c>
    </row>
    <row r="609" spans="1:223" x14ac:dyDescent="0.2">
      <c r="A609" s="1">
        <v>43121.860879627719</v>
      </c>
      <c r="B609" s="5">
        <v>216.24418402777778</v>
      </c>
      <c r="C609" s="4">
        <v>1.6770058503914704</v>
      </c>
      <c r="D609" s="4">
        <v>-0.10259056091308594</v>
      </c>
      <c r="E609" s="4" t="e">
        <v>#N/A</v>
      </c>
      <c r="F609" s="4" t="e">
        <v>#N/A</v>
      </c>
      <c r="G609" s="4" t="e">
        <v>#N/A</v>
      </c>
      <c r="H609" s="4" t="e">
        <v>#N/A</v>
      </c>
      <c r="I609" s="5">
        <v>89.819772265215107</v>
      </c>
      <c r="J609" s="5">
        <v>90</v>
      </c>
      <c r="K609" s="5">
        <v>100</v>
      </c>
      <c r="L609" s="5">
        <v>45.085128784179688</v>
      </c>
      <c r="M609" s="3" t="s">
        <v>324</v>
      </c>
      <c r="N609" s="5">
        <v>62.358979543050133</v>
      </c>
      <c r="O609" s="3" t="s">
        <v>325</v>
      </c>
      <c r="P609" s="5">
        <v>37.896941154233872</v>
      </c>
      <c r="Q609" s="5">
        <v>-9.1070248119866674E-4</v>
      </c>
      <c r="R609" s="5">
        <v>1.0720326355714471</v>
      </c>
      <c r="S609" s="3" t="s">
        <v>325</v>
      </c>
      <c r="T609" s="5">
        <v>50.968401227678569</v>
      </c>
      <c r="U609" s="5">
        <v>48.833388353430706</v>
      </c>
      <c r="V609" s="5">
        <v>50</v>
      </c>
      <c r="W609" s="5">
        <v>62.803116508152172</v>
      </c>
      <c r="X609" s="3" t="s">
        <v>326</v>
      </c>
      <c r="Y609" s="5">
        <v>10.165476176553144</v>
      </c>
      <c r="Z609" s="5">
        <v>9.6566204407138052</v>
      </c>
      <c r="AA609" s="5">
        <v>12.707670593261719</v>
      </c>
      <c r="AB609" s="5">
        <v>12.805908203125</v>
      </c>
      <c r="AC609" s="5">
        <v>33.023632812499997</v>
      </c>
      <c r="AD609" s="5">
        <v>96.874969906669946</v>
      </c>
      <c r="AE609" s="5">
        <v>2.0013487167558646</v>
      </c>
      <c r="AF609" s="5">
        <v>5.31884765625</v>
      </c>
      <c r="AG609" s="5">
        <v>10.557464210023271</v>
      </c>
      <c r="AH609" s="5">
        <v>5.031112521073708</v>
      </c>
      <c r="AI609" s="5">
        <v>38.958984375</v>
      </c>
      <c r="AJ609" s="5">
        <v>40</v>
      </c>
      <c r="AK609" s="4" t="e">
        <v>#N/A</v>
      </c>
      <c r="AL609" s="4" t="e">
        <v>#N/A</v>
      </c>
      <c r="AM609" s="4" t="e">
        <v>#N/A</v>
      </c>
      <c r="AN609" s="4" t="e">
        <v>#N/A</v>
      </c>
      <c r="AO609" s="5">
        <v>2.1249992847442627</v>
      </c>
      <c r="AP609" s="5">
        <v>44.750190734863281</v>
      </c>
      <c r="AQ609" s="5">
        <v>56.971234130859372</v>
      </c>
      <c r="AR609" s="3" t="s">
        <v>324</v>
      </c>
      <c r="AS609" s="5">
        <v>52.488435093569954</v>
      </c>
      <c r="AT609" s="3" t="s">
        <v>325</v>
      </c>
      <c r="AU609" s="5">
        <v>48.407904878209848</v>
      </c>
      <c r="AV609" s="5">
        <v>-1.8494502706939728E-3</v>
      </c>
      <c r="AW609" s="5">
        <v>1.0224241840883375</v>
      </c>
      <c r="AX609" s="3" t="s">
        <v>325</v>
      </c>
      <c r="AY609" s="5">
        <v>50.142819552951387</v>
      </c>
      <c r="AZ609" s="5">
        <v>65.648199037063961</v>
      </c>
      <c r="BA609" s="5">
        <v>50.7958984375</v>
      </c>
      <c r="BB609" s="5">
        <v>54.68408203125</v>
      </c>
      <c r="BC609" s="3" t="s">
        <v>326</v>
      </c>
      <c r="BD609" s="5">
        <v>12.056602586092422</v>
      </c>
      <c r="BE609" s="5">
        <v>8.6426034533630265</v>
      </c>
      <c r="BF609" s="5">
        <v>14.708829752604169</v>
      </c>
      <c r="BG609" s="5">
        <v>13.563232421875</v>
      </c>
      <c r="BH609" s="5">
        <v>47.741650390624997</v>
      </c>
      <c r="BI609" s="5">
        <v>91.046383364248413</v>
      </c>
      <c r="BJ609" s="5">
        <v>5.0102102921423768</v>
      </c>
      <c r="BK609" s="5">
        <v>2.528564453125</v>
      </c>
      <c r="BL609" s="5">
        <v>23.141640625000001</v>
      </c>
      <c r="BM609" s="5">
        <v>5.4551707179109812</v>
      </c>
      <c r="BN609" s="5">
        <v>38.958984375</v>
      </c>
      <c r="BO609" s="5">
        <v>40</v>
      </c>
      <c r="BP609" s="4" t="e">
        <v>#N/A</v>
      </c>
      <c r="BQ609" s="4" t="e">
        <v>#N/A</v>
      </c>
      <c r="BR609" s="4" t="e">
        <v>#N/A</v>
      </c>
      <c r="BS609" s="4" t="e">
        <v>#N/A</v>
      </c>
      <c r="BT609" s="5">
        <v>7.1249918937683105</v>
      </c>
      <c r="BU609" s="5">
        <v>30.208164215087891</v>
      </c>
      <c r="BV609" s="5">
        <v>70.19140625</v>
      </c>
      <c r="BW609" s="3" t="s">
        <v>324</v>
      </c>
      <c r="BX609" s="5">
        <v>100</v>
      </c>
      <c r="BY609" s="3" t="s">
        <v>325</v>
      </c>
      <c r="BZ609" s="5">
        <v>63.882687832446798</v>
      </c>
      <c r="CA609" s="5">
        <v>0.11563585024668407</v>
      </c>
      <c r="CB609" s="5">
        <v>0.99716769639632796</v>
      </c>
      <c r="CC609" s="3" t="s">
        <v>327</v>
      </c>
      <c r="CD609" s="5">
        <v>50.350798233695656</v>
      </c>
      <c r="CE609" s="5">
        <v>17.151754056490383</v>
      </c>
      <c r="CF609" s="5">
        <v>50</v>
      </c>
      <c r="CG609" s="5">
        <v>104.28424845950704</v>
      </c>
      <c r="CH609" s="3" t="s">
        <v>326</v>
      </c>
      <c r="CI609" s="5">
        <v>13.087276335685484</v>
      </c>
      <c r="CJ609" s="5">
        <v>9.2672815860288118</v>
      </c>
      <c r="CK609" s="5">
        <v>13.492430771797155</v>
      </c>
      <c r="CL609" s="5">
        <v>13.81494140625</v>
      </c>
      <c r="CM609" s="5">
        <v>17.658790717690678</v>
      </c>
      <c r="CN609" s="5">
        <v>91.357986882287619</v>
      </c>
      <c r="CO609" s="5">
        <v>4.148951354081424</v>
      </c>
      <c r="CP609" s="5">
        <v>4.100258938441085</v>
      </c>
      <c r="CQ609" s="5">
        <v>18.827334086100258</v>
      </c>
      <c r="CR609" s="5">
        <v>5.5192411118659424</v>
      </c>
      <c r="CS609" s="5">
        <v>38.958984375</v>
      </c>
      <c r="CT609" s="5">
        <v>40</v>
      </c>
      <c r="CU609" s="4" t="e">
        <v>#N/A</v>
      </c>
      <c r="CV609" s="4" t="e">
        <v>#N/A</v>
      </c>
      <c r="CW609" s="4" t="e">
        <v>#N/A</v>
      </c>
      <c r="CX609" s="4" t="e">
        <v>#N/A</v>
      </c>
      <c r="CY609" s="5">
        <v>1.0833333730697632</v>
      </c>
      <c r="CZ609" s="5">
        <v>1.0833333730697632</v>
      </c>
      <c r="DA609" s="5">
        <v>68.381411304774389</v>
      </c>
      <c r="DB609" s="5"/>
      <c r="DC609" s="3" t="s">
        <v>328</v>
      </c>
      <c r="DD609" s="5">
        <v>35.338048135080648</v>
      </c>
      <c r="DE609" s="3" t="s">
        <v>325</v>
      </c>
      <c r="DF609" s="5">
        <v>64.807006497678628</v>
      </c>
      <c r="DG609" s="5">
        <v>5.5383931223295588E-3</v>
      </c>
      <c r="DH609" s="5">
        <v>1.0852922023460638</v>
      </c>
      <c r="DI609" s="3" t="s">
        <v>325</v>
      </c>
      <c r="DJ609" s="5">
        <v>56.408175223214286</v>
      </c>
      <c r="DK609" s="5">
        <v>66.415133568548384</v>
      </c>
      <c r="DL609" s="5">
        <v>50.591177882170463</v>
      </c>
      <c r="DM609" s="5">
        <v>35.842883694556448</v>
      </c>
      <c r="DN609" s="3" t="s">
        <v>326</v>
      </c>
      <c r="DO609" s="5">
        <v>9.7419162326388893</v>
      </c>
      <c r="DP609" s="5">
        <v>17.462179749687163</v>
      </c>
      <c r="DQ609" s="5">
        <v>17.799347369267963</v>
      </c>
      <c r="DR609" s="5">
        <v>25</v>
      </c>
      <c r="DS609" s="5">
        <v>105</v>
      </c>
      <c r="DT609" s="5" t="s">
        <v>329</v>
      </c>
      <c r="DU609" s="5">
        <v>17.462179749687163</v>
      </c>
      <c r="DV609" s="5">
        <v>11.637939453125</v>
      </c>
      <c r="DW609" s="5">
        <v>31.046766493055554</v>
      </c>
      <c r="DX609" s="5">
        <v>5.408016062392603</v>
      </c>
      <c r="DY609" s="5">
        <v>38.958984375</v>
      </c>
      <c r="DZ609" s="5">
        <v>40</v>
      </c>
      <c r="EA609" s="4" t="e">
        <v>#N/A</v>
      </c>
      <c r="EB609" s="4" t="e">
        <v>#N/A</v>
      </c>
      <c r="EC609" s="4" t="e">
        <v>#N/A</v>
      </c>
      <c r="ED609" s="4" t="e">
        <v>#N/A</v>
      </c>
      <c r="EE609" s="5">
        <v>3.0833344459533691</v>
      </c>
      <c r="EF609" s="5">
        <v>10.291671752929688</v>
      </c>
      <c r="EG609" s="5">
        <v>-47.026816049175835</v>
      </c>
      <c r="EH609" s="5">
        <v>750</v>
      </c>
      <c r="EI609" s="5">
        <v>75.803555015756302</v>
      </c>
      <c r="EK609" s="5">
        <v>72.131300856130196</v>
      </c>
      <c r="EL609" s="3" t="s">
        <v>330</v>
      </c>
      <c r="EM609" s="5">
        <v>114.98892471260186</v>
      </c>
      <c r="EN609" s="3" t="s">
        <v>324</v>
      </c>
      <c r="EO609" s="5">
        <v>55.554873327807471</v>
      </c>
      <c r="EP609" s="3" t="s">
        <v>326</v>
      </c>
      <c r="EQ609" s="5">
        <v>37.896941154233872</v>
      </c>
      <c r="ER609" s="5">
        <v>-9.1070248119866674E-4</v>
      </c>
      <c r="ES609" s="5">
        <v>1.85906982421875</v>
      </c>
      <c r="ET609" s="5">
        <v>34.76295959472656</v>
      </c>
      <c r="EU609" s="5">
        <v>72.86822916666668</v>
      </c>
      <c r="EV609" s="5">
        <v>80</v>
      </c>
      <c r="EW609" s="5">
        <v>71.399280652322403</v>
      </c>
      <c r="EX609" s="3" t="s">
        <v>325</v>
      </c>
      <c r="EY609" s="5">
        <v>11.24384857186228</v>
      </c>
      <c r="EZ609" s="5">
        <v>8.8455232309979372</v>
      </c>
      <c r="FA609" s="5">
        <v>5.32652948943662</v>
      </c>
      <c r="FB609" s="5">
        <v>38.699606329620899</v>
      </c>
      <c r="FC609" s="4" t="e">
        <v>#N/A</v>
      </c>
      <c r="FD609" s="4" t="e">
        <v>#N/A</v>
      </c>
      <c r="FE609" s="4" t="e">
        <v>#N/A</v>
      </c>
      <c r="FF609" s="4" t="e">
        <v>#N/A</v>
      </c>
      <c r="FG609" s="5">
        <v>4.5833339691162109</v>
      </c>
      <c r="FH609" s="5">
        <v>36.49993896484375</v>
      </c>
      <c r="FI609" s="5">
        <v>102.1247012867647</v>
      </c>
      <c r="FJ609" s="3" t="s">
        <v>324</v>
      </c>
      <c r="FK609" s="5">
        <v>81.266911004685781</v>
      </c>
      <c r="FL609" s="3" t="s">
        <v>326</v>
      </c>
      <c r="FM609" s="5">
        <v>37.896941154233872</v>
      </c>
      <c r="FN609" s="5">
        <v>-9.1070248119866674E-4</v>
      </c>
      <c r="FO609" s="5">
        <v>1.947593206091772</v>
      </c>
      <c r="FP609" s="5">
        <v>30.028271484375001</v>
      </c>
      <c r="FQ609" s="5">
        <v>73.35695134943181</v>
      </c>
      <c r="FR609" s="5">
        <v>80</v>
      </c>
      <c r="FS609" s="5">
        <v>80.089738850703327</v>
      </c>
      <c r="FT609" s="3" t="s">
        <v>325</v>
      </c>
      <c r="FU609" s="5">
        <v>12.692634290261243</v>
      </c>
      <c r="FV609" s="5">
        <v>8.6814222323369332</v>
      </c>
      <c r="FW609" s="5">
        <v>5.325408793384244</v>
      </c>
      <c r="FX609" s="5">
        <v>40.336669921875</v>
      </c>
      <c r="FY609" s="4" t="e">
        <v>#N/A</v>
      </c>
      <c r="FZ609" s="4" t="e">
        <v>#N/A</v>
      </c>
      <c r="GA609" s="4" t="e">
        <v>#N/A</v>
      </c>
      <c r="GB609" s="4" t="e">
        <v>#N/A</v>
      </c>
      <c r="GC609" s="5">
        <v>2.9166674613952637</v>
      </c>
      <c r="GD609" s="5">
        <v>75.416748046875</v>
      </c>
      <c r="GE609" s="5">
        <v>744.3966735520288</v>
      </c>
      <c r="GF609" s="4" t="e">
        <v>#N/A</v>
      </c>
      <c r="GG609" s="4" t="e">
        <v>#N/A</v>
      </c>
      <c r="GH609" s="4" t="e">
        <v>#N/A</v>
      </c>
      <c r="GI609" s="4" t="e">
        <v>#N/A</v>
      </c>
      <c r="GJ609" s="4" t="e">
        <v>#N/A</v>
      </c>
      <c r="GK609" s="4" t="e">
        <v>#N/A</v>
      </c>
      <c r="GL609" s="4" t="e">
        <v>#N/A</v>
      </c>
      <c r="GM609" s="4" t="e">
        <v>#N/A</v>
      </c>
      <c r="GN609" s="3" t="s">
        <v>324</v>
      </c>
      <c r="GO609" s="5">
        <v>34.019379795619422</v>
      </c>
      <c r="GP609" s="5">
        <v>39.08245127688172</v>
      </c>
      <c r="GQ609" s="5">
        <v>44.75634765625</v>
      </c>
      <c r="GR609" s="5">
        <v>43.506886668019476</v>
      </c>
      <c r="GS609" s="5">
        <v>37.933953536184205</v>
      </c>
      <c r="GT609" s="5">
        <v>-0.12400980421767609</v>
      </c>
      <c r="GU609" s="5">
        <v>103.29607492469879</v>
      </c>
      <c r="GV609" s="5">
        <v>62.652620685634339</v>
      </c>
      <c r="GW609" s="5">
        <v>0</v>
      </c>
      <c r="GX609" s="5">
        <v>365.12370473907026</v>
      </c>
      <c r="GY609" s="5">
        <v>76.740521834151508</v>
      </c>
      <c r="GZ609" s="5">
        <v>30.431445312499999</v>
      </c>
      <c r="HA609" s="5">
        <v>-2</v>
      </c>
      <c r="HB609" s="4" t="e">
        <v>#N/A</v>
      </c>
      <c r="HC609" s="4" t="e">
        <v>#N/A</v>
      </c>
      <c r="HD609" s="4" t="e">
        <v>#N/A</v>
      </c>
      <c r="HE609" s="5">
        <v>77.368252840909093</v>
      </c>
      <c r="HF609" s="5">
        <v>31.839334239130437</v>
      </c>
      <c r="HG609" s="5">
        <v>-2</v>
      </c>
      <c r="HH609" s="4" t="e">
        <v>#N/A</v>
      </c>
      <c r="HI609" s="4" t="e">
        <v>#N/A</v>
      </c>
      <c r="HJ609" s="4" t="e">
        <v>#N/A</v>
      </c>
      <c r="HK609" s="5">
        <v>20.054416914226628</v>
      </c>
      <c r="HL609" s="5">
        <v>13.553968997300192</v>
      </c>
      <c r="HM609" s="5">
        <v>31.396498528079711</v>
      </c>
      <c r="HN609" s="5">
        <v>37</v>
      </c>
      <c r="HO609" s="5">
        <v>20</v>
      </c>
    </row>
    <row r="610" spans="1:223" x14ac:dyDescent="0.2">
      <c r="A610" s="1">
        <v>43121.860648146234</v>
      </c>
      <c r="B610" s="5">
        <v>216.83463541666669</v>
      </c>
      <c r="C610" s="4">
        <v>1.6770223642324473</v>
      </c>
      <c r="D610" s="4">
        <v>-0.10259056091308594</v>
      </c>
      <c r="E610" s="4" t="e">
        <v>#N/A</v>
      </c>
      <c r="F610" s="4" t="e">
        <v>#N/A</v>
      </c>
      <c r="G610" s="4" t="e">
        <v>#N/A</v>
      </c>
      <c r="H610" s="4" t="e">
        <v>#N/A</v>
      </c>
      <c r="I610" s="5">
        <v>89.819876103969932</v>
      </c>
      <c r="J610" s="5">
        <v>90</v>
      </c>
      <c r="K610" s="5">
        <v>100</v>
      </c>
      <c r="L610" s="5">
        <v>42.097262341858915</v>
      </c>
      <c r="M610" s="3" t="s">
        <v>324</v>
      </c>
      <c r="N610" s="5">
        <v>61.613395937928672</v>
      </c>
      <c r="O610" s="3" t="s">
        <v>325</v>
      </c>
      <c r="P610" s="5">
        <v>38.303722934858747</v>
      </c>
      <c r="Q610" s="5">
        <v>-9.1071981741375641E-4</v>
      </c>
      <c r="R610" s="5">
        <v>1.0749963130474534</v>
      </c>
      <c r="S610" s="3" t="s">
        <v>325</v>
      </c>
      <c r="T610" s="5">
        <v>51.639997209821431</v>
      </c>
      <c r="U610" s="5">
        <v>50.619918823242188</v>
      </c>
      <c r="V610" s="5">
        <v>50</v>
      </c>
      <c r="W610" s="5">
        <v>61.817553710937503</v>
      </c>
      <c r="X610" s="3" t="s">
        <v>326</v>
      </c>
      <c r="Y610" s="5">
        <v>10.142260888379491</v>
      </c>
      <c r="Z610" s="5">
        <v>9.656734438343479</v>
      </c>
      <c r="AA610" s="5">
        <v>12.7612548828125</v>
      </c>
      <c r="AB610" s="5">
        <v>12.805908203125</v>
      </c>
      <c r="AC610" s="5">
        <v>32.729361979166669</v>
      </c>
      <c r="AD610" s="5">
        <v>96.874775318220003</v>
      </c>
      <c r="AE610" s="5">
        <v>2.0005917099412862</v>
      </c>
      <c r="AF610" s="5">
        <v>5.31884765625</v>
      </c>
      <c r="AG610" s="5">
        <v>10.934962755568485</v>
      </c>
      <c r="AH610" s="5">
        <v>5.0335379464285719</v>
      </c>
      <c r="AI610" s="5">
        <v>39.116698139905928</v>
      </c>
      <c r="AJ610" s="5">
        <v>40</v>
      </c>
      <c r="AK610" s="4" t="e">
        <v>#N/A</v>
      </c>
      <c r="AL610" s="4" t="e">
        <v>#N/A</v>
      </c>
      <c r="AM610" s="4" t="e">
        <v>#N/A</v>
      </c>
      <c r="AN610" s="4" t="e">
        <v>#N/A</v>
      </c>
      <c r="AO610" s="5">
        <v>2.1249992847442627</v>
      </c>
      <c r="AP610" s="5">
        <v>44.750190734863281</v>
      </c>
      <c r="AQ610" s="5">
        <v>59.536946614583329</v>
      </c>
      <c r="AR610" s="3" t="s">
        <v>324</v>
      </c>
      <c r="AS610" s="5">
        <v>55.236251580910604</v>
      </c>
      <c r="AT610" s="3" t="s">
        <v>325</v>
      </c>
      <c r="AU610" s="5">
        <v>50.792856685450815</v>
      </c>
      <c r="AV610" s="5">
        <v>-1.8496073049324064E-3</v>
      </c>
      <c r="AW610" s="5">
        <v>1.0249204881956655</v>
      </c>
      <c r="AX610" s="3" t="s">
        <v>325</v>
      </c>
      <c r="AY610" s="5">
        <v>49.27877147295321</v>
      </c>
      <c r="AZ610" s="5">
        <v>64.587379632994185</v>
      </c>
      <c r="BA610" s="5">
        <v>50.7958984375</v>
      </c>
      <c r="BB610" s="5">
        <v>56.31494140625</v>
      </c>
      <c r="BC610" s="3" t="s">
        <v>326</v>
      </c>
      <c r="BD610" s="5">
        <v>12.035134809888456</v>
      </c>
      <c r="BE610" s="5">
        <v>8.6425270033753705</v>
      </c>
      <c r="BF610" s="5">
        <v>14.995125325520835</v>
      </c>
      <c r="BG610" s="5">
        <v>13.563232421875</v>
      </c>
      <c r="BH610" s="5">
        <v>47.410595703124997</v>
      </c>
      <c r="BI610" s="5">
        <v>91.042658525693867</v>
      </c>
      <c r="BJ610" s="5">
        <v>5.0108251526821697</v>
      </c>
      <c r="BK610" s="5">
        <v>2.528564453125</v>
      </c>
      <c r="BL610" s="5">
        <v>23.429921874999998</v>
      </c>
      <c r="BM610" s="5">
        <v>5.464229959837148</v>
      </c>
      <c r="BN610" s="5">
        <v>39.116698139905928</v>
      </c>
      <c r="BO610" s="5">
        <v>40</v>
      </c>
      <c r="BP610" s="4" t="e">
        <v>#N/A</v>
      </c>
      <c r="BQ610" s="4" t="e">
        <v>#N/A</v>
      </c>
      <c r="BR610" s="4" t="e">
        <v>#N/A</v>
      </c>
      <c r="BS610" s="4" t="e">
        <v>#N/A</v>
      </c>
      <c r="BT610" s="5">
        <v>7.1249918937683105</v>
      </c>
      <c r="BU610" s="5">
        <v>30.208164215087891</v>
      </c>
      <c r="BV610" s="5">
        <v>70.19140625</v>
      </c>
      <c r="BW610" s="3" t="s">
        <v>324</v>
      </c>
      <c r="BX610" s="5">
        <v>100</v>
      </c>
      <c r="BY610" s="3" t="s">
        <v>325</v>
      </c>
      <c r="BZ610" s="5">
        <v>63.781584011692736</v>
      </c>
      <c r="CA610" s="5">
        <v>0.11563550293783202</v>
      </c>
      <c r="CB610" s="5">
        <v>1.0004467647735806</v>
      </c>
      <c r="CC610" s="3" t="s">
        <v>327</v>
      </c>
      <c r="CD610" s="5">
        <v>50.199241677989129</v>
      </c>
      <c r="CE610" s="5">
        <v>15.711023888221154</v>
      </c>
      <c r="CF610" s="5">
        <v>50</v>
      </c>
      <c r="CG610" s="5">
        <v>104.37227662852112</v>
      </c>
      <c r="CH610" s="3" t="s">
        <v>326</v>
      </c>
      <c r="CI610" s="5">
        <v>13.063582319268434</v>
      </c>
      <c r="CJ610" s="5">
        <v>9.268074779794464</v>
      </c>
      <c r="CK610" s="5">
        <v>13.6005859375</v>
      </c>
      <c r="CL610" s="5">
        <v>13.81494140625</v>
      </c>
      <c r="CM610" s="5">
        <v>17.221323821504235</v>
      </c>
      <c r="CN610" s="5">
        <v>91.310639054691848</v>
      </c>
      <c r="CO610" s="5">
        <v>4.1543695977393611</v>
      </c>
      <c r="CP610" s="5">
        <v>4.1111495709100137</v>
      </c>
      <c r="CQ610" s="5">
        <v>19.087674458821617</v>
      </c>
      <c r="CR610" s="5">
        <v>5.5170827672101446</v>
      </c>
      <c r="CS610" s="5">
        <v>39.116698139905928</v>
      </c>
      <c r="CT610" s="5">
        <v>40</v>
      </c>
      <c r="CU610" s="4" t="e">
        <v>#N/A</v>
      </c>
      <c r="CV610" s="4" t="e">
        <v>#N/A</v>
      </c>
      <c r="CW610" s="4" t="e">
        <v>#N/A</v>
      </c>
      <c r="CX610" s="4" t="e">
        <v>#N/A</v>
      </c>
      <c r="CY610" s="5">
        <v>1.0833333730697632</v>
      </c>
      <c r="CZ610" s="5">
        <v>1.0833333730697632</v>
      </c>
      <c r="DA610" s="5">
        <v>66.435088008283131</v>
      </c>
      <c r="DB610" s="5"/>
      <c r="DC610" s="3" t="s">
        <v>328</v>
      </c>
      <c r="DD610" s="5">
        <v>35.901208029621593</v>
      </c>
      <c r="DE610" s="3" t="s">
        <v>325</v>
      </c>
      <c r="DF610" s="5">
        <v>65.866011639030603</v>
      </c>
      <c r="DG610" s="5">
        <v>2.5893164352631904E-3</v>
      </c>
      <c r="DH610" s="5">
        <v>1.0870726454528628</v>
      </c>
      <c r="DI610" s="3" t="s">
        <v>325</v>
      </c>
      <c r="DJ610" s="5">
        <v>56.426869419642856</v>
      </c>
      <c r="DK610" s="5">
        <v>67.256867439516128</v>
      </c>
      <c r="DL610" s="5">
        <v>50.592375078400465</v>
      </c>
      <c r="DM610" s="5">
        <v>36.605182081653219</v>
      </c>
      <c r="DN610" s="3" t="s">
        <v>326</v>
      </c>
      <c r="DO610" s="5">
        <v>9.7210286458333321</v>
      </c>
      <c r="DP610" s="5">
        <v>17.466084947393462</v>
      </c>
      <c r="DQ610" s="5">
        <v>17.802114243558425</v>
      </c>
      <c r="DR610" s="5">
        <v>25</v>
      </c>
      <c r="DS610" s="5">
        <v>105</v>
      </c>
      <c r="DT610" s="5" t="s">
        <v>329</v>
      </c>
      <c r="DU610" s="5">
        <v>17.466084947393462</v>
      </c>
      <c r="DV610" s="5">
        <v>11.637939453125</v>
      </c>
      <c r="DW610" s="5">
        <v>31.048213252314817</v>
      </c>
      <c r="DX610" s="5">
        <v>5.4102199388586953</v>
      </c>
      <c r="DY610" s="5">
        <v>39.116698139905928</v>
      </c>
      <c r="DZ610" s="5">
        <v>40</v>
      </c>
      <c r="EA610" s="4" t="e">
        <v>#N/A</v>
      </c>
      <c r="EB610" s="4" t="e">
        <v>#N/A</v>
      </c>
      <c r="EC610" s="4" t="e">
        <v>#N/A</v>
      </c>
      <c r="ED610" s="4" t="e">
        <v>#N/A</v>
      </c>
      <c r="EE610" s="5">
        <v>3.0833344459533691</v>
      </c>
      <c r="EF610" s="5">
        <v>10.291671752929688</v>
      </c>
      <c r="EG610" s="5">
        <v>-47.026550011242534</v>
      </c>
      <c r="EH610" s="5">
        <v>750</v>
      </c>
      <c r="EI610" s="5">
        <v>76.748276654411768</v>
      </c>
      <c r="EK610" s="5">
        <v>72.144997691194078</v>
      </c>
      <c r="EL610" s="3" t="s">
        <v>330</v>
      </c>
      <c r="EM610" s="5">
        <v>115.01007030340512</v>
      </c>
      <c r="EN610" s="3" t="s">
        <v>324</v>
      </c>
      <c r="EO610" s="5">
        <v>55.541934970061355</v>
      </c>
      <c r="EP610" s="3" t="s">
        <v>326</v>
      </c>
      <c r="EQ610" s="5">
        <v>38.303722934858747</v>
      </c>
      <c r="ER610" s="5">
        <v>-9.1071981741375641E-4</v>
      </c>
      <c r="ES610" s="5">
        <v>1.8884136493389427</v>
      </c>
      <c r="ET610" s="5">
        <v>34.903158569335936</v>
      </c>
      <c r="EU610" s="5">
        <v>74.539676339285705</v>
      </c>
      <c r="EV610" s="5">
        <v>80</v>
      </c>
      <c r="EW610" s="5">
        <v>72.948812768786382</v>
      </c>
      <c r="EX610" s="3" t="s">
        <v>325</v>
      </c>
      <c r="EY610" s="5">
        <v>11.243838209645382</v>
      </c>
      <c r="EZ610" s="5">
        <v>8.8457995122235928</v>
      </c>
      <c r="FA610" s="5">
        <v>5.3289021236795779</v>
      </c>
      <c r="FB610" s="5">
        <v>38.663383367703048</v>
      </c>
      <c r="FC610" s="4" t="e">
        <v>#N/A</v>
      </c>
      <c r="FD610" s="4" t="e">
        <v>#N/A</v>
      </c>
      <c r="FE610" s="4" t="e">
        <v>#N/A</v>
      </c>
      <c r="FF610" s="4" t="e">
        <v>#N/A</v>
      </c>
      <c r="FG610" s="5">
        <v>4.5833339691162109</v>
      </c>
      <c r="FH610" s="5">
        <v>36.49993896484375</v>
      </c>
      <c r="FI610" s="5">
        <v>102.13971354166667</v>
      </c>
      <c r="FJ610" s="3" t="s">
        <v>324</v>
      </c>
      <c r="FK610" s="5">
        <v>81.267660384509369</v>
      </c>
      <c r="FL610" s="3" t="s">
        <v>326</v>
      </c>
      <c r="FM610" s="5">
        <v>38.303722934858747</v>
      </c>
      <c r="FN610" s="5">
        <v>-9.1071981741375641E-4</v>
      </c>
      <c r="FO610" s="5">
        <v>1.9607404726707613</v>
      </c>
      <c r="FP610" s="5">
        <v>29.790917968750001</v>
      </c>
      <c r="FQ610" s="5">
        <v>71.660546874999994</v>
      </c>
      <c r="FR610" s="5">
        <v>80</v>
      </c>
      <c r="FS610" s="5">
        <v>80.957905410805637</v>
      </c>
      <c r="FT610" s="3" t="s">
        <v>325</v>
      </c>
      <c r="FU610" s="5">
        <v>12.692869560874119</v>
      </c>
      <c r="FV610" s="5">
        <v>8.6819482141144704</v>
      </c>
      <c r="FW610" s="5">
        <v>5.3261631556919635</v>
      </c>
      <c r="FX610" s="5">
        <v>39.999755859375</v>
      </c>
      <c r="FY610" s="4" t="e">
        <v>#N/A</v>
      </c>
      <c r="FZ610" s="4" t="e">
        <v>#N/A</v>
      </c>
      <c r="GA610" s="4" t="e">
        <v>#N/A</v>
      </c>
      <c r="GB610" s="4" t="e">
        <v>#N/A</v>
      </c>
      <c r="GC610" s="5">
        <v>2.9166674613952637</v>
      </c>
      <c r="GD610" s="5">
        <v>75.416748046875</v>
      </c>
      <c r="GE610" s="5">
        <v>744.41428746727752</v>
      </c>
      <c r="GF610" s="4" t="e">
        <v>#N/A</v>
      </c>
      <c r="GG610" s="4" t="e">
        <v>#N/A</v>
      </c>
      <c r="GH610" s="4" t="e">
        <v>#N/A</v>
      </c>
      <c r="GI610" s="4" t="e">
        <v>#N/A</v>
      </c>
      <c r="GJ610" s="4" t="e">
        <v>#N/A</v>
      </c>
      <c r="GK610" s="4" t="e">
        <v>#N/A</v>
      </c>
      <c r="GL610" s="4" t="e">
        <v>#N/A</v>
      </c>
      <c r="GM610" s="4" t="e">
        <v>#N/A</v>
      </c>
      <c r="GN610" s="3" t="s">
        <v>324</v>
      </c>
      <c r="GO610" s="5">
        <v>34.163811383928575</v>
      </c>
      <c r="GP610" s="5">
        <v>39.352318548387096</v>
      </c>
      <c r="GQ610" s="5">
        <v>45.324785505022319</v>
      </c>
      <c r="GR610" s="5">
        <v>43.440169693587663</v>
      </c>
      <c r="GS610" s="5">
        <v>38.80155222039474</v>
      </c>
      <c r="GT610" s="5">
        <v>-8.9666255151283236E-2</v>
      </c>
      <c r="GU610" s="5">
        <v>103.3251091279179</v>
      </c>
      <c r="GV610" s="5">
        <v>61.830850629664177</v>
      </c>
      <c r="GW610" s="5">
        <v>0</v>
      </c>
      <c r="GX610" s="5">
        <v>366.14893085375115</v>
      </c>
      <c r="GY610" s="5">
        <v>77.153603830645153</v>
      </c>
      <c r="GZ610" s="5">
        <v>30.433789062500001</v>
      </c>
      <c r="HA610" s="5">
        <v>-2</v>
      </c>
      <c r="HB610" s="4" t="e">
        <v>#N/A</v>
      </c>
      <c r="HC610" s="4" t="e">
        <v>#N/A</v>
      </c>
      <c r="HD610" s="4" t="e">
        <v>#N/A</v>
      </c>
      <c r="HE610" s="5">
        <v>77.59836647727272</v>
      </c>
      <c r="HF610" s="5">
        <v>31.826171875</v>
      </c>
      <c r="HG610" s="5">
        <v>-2</v>
      </c>
      <c r="HH610" s="4" t="e">
        <v>#N/A</v>
      </c>
      <c r="HI610" s="4" t="e">
        <v>#N/A</v>
      </c>
      <c r="HJ610" s="4" t="e">
        <v>#N/A</v>
      </c>
      <c r="HK610" s="5">
        <v>20.067529296875001</v>
      </c>
      <c r="HL610" s="5">
        <v>13.554037312270463</v>
      </c>
      <c r="HM610" s="5">
        <v>31.495570086050726</v>
      </c>
      <c r="HN610" s="5">
        <v>37</v>
      </c>
      <c r="HO610" s="5">
        <v>20</v>
      </c>
    </row>
    <row r="611" spans="1:223" x14ac:dyDescent="0.2">
      <c r="A611" s="1">
        <v>43121.860416664749</v>
      </c>
      <c r="B611" s="5">
        <v>216.88671875</v>
      </c>
      <c r="C611" s="4">
        <v>1.677038878073424</v>
      </c>
      <c r="D611" s="4">
        <v>-0.10259056091308594</v>
      </c>
      <c r="E611" s="4" t="e">
        <v>#N/A</v>
      </c>
      <c r="F611" s="4" t="e">
        <v>#N/A</v>
      </c>
      <c r="G611" s="4" t="e">
        <v>#N/A</v>
      </c>
      <c r="H611" s="4" t="e">
        <v>#N/A</v>
      </c>
      <c r="I611" s="5">
        <v>89.819979942724729</v>
      </c>
      <c r="J611" s="5">
        <v>90</v>
      </c>
      <c r="K611" s="5">
        <v>100</v>
      </c>
      <c r="L611" s="5">
        <v>39.444608094262293</v>
      </c>
      <c r="M611" s="3" t="s">
        <v>324</v>
      </c>
      <c r="N611" s="5">
        <v>60.634300806750979</v>
      </c>
      <c r="O611" s="3" t="s">
        <v>325</v>
      </c>
      <c r="P611" s="5">
        <v>37.370465959821431</v>
      </c>
      <c r="Q611" s="5">
        <v>-9.1073715362884598E-4</v>
      </c>
      <c r="R611" s="5">
        <v>1.0779599905234591</v>
      </c>
      <c r="S611" s="3" t="s">
        <v>325</v>
      </c>
      <c r="T611" s="5">
        <v>52.279602296395566</v>
      </c>
      <c r="U611" s="5">
        <v>51.359969220842629</v>
      </c>
      <c r="V611" s="5">
        <v>50</v>
      </c>
      <c r="W611" s="5">
        <v>61.435229492187503</v>
      </c>
      <c r="X611" s="3" t="s">
        <v>326</v>
      </c>
      <c r="Y611" s="5">
        <v>10.119045600205839</v>
      </c>
      <c r="Z611" s="5">
        <v>9.6568484359731528</v>
      </c>
      <c r="AA611" s="5">
        <v>12.8349853515625</v>
      </c>
      <c r="AB611" s="5">
        <v>12.805908203125</v>
      </c>
      <c r="AC611" s="5">
        <v>32.600155129354519</v>
      </c>
      <c r="AD611" s="5">
        <v>96.874580729770031</v>
      </c>
      <c r="AE611" s="5">
        <v>1.9998347031267087</v>
      </c>
      <c r="AF611" s="5">
        <v>5.31884765625</v>
      </c>
      <c r="AG611" s="5">
        <v>11.312461301113697</v>
      </c>
      <c r="AH611" s="5">
        <v>5.0385602678571431</v>
      </c>
      <c r="AI611" s="5">
        <v>39.2607421875</v>
      </c>
      <c r="AJ611" s="5">
        <v>40</v>
      </c>
      <c r="AK611" s="4" t="e">
        <v>#N/A</v>
      </c>
      <c r="AL611" s="4" t="e">
        <v>#N/A</v>
      </c>
      <c r="AM611" s="4" t="e">
        <v>#N/A</v>
      </c>
      <c r="AN611" s="4" t="e">
        <v>#N/A</v>
      </c>
      <c r="AO611" s="5">
        <v>2.1249992847442627</v>
      </c>
      <c r="AP611" s="5">
        <v>44.750190734863281</v>
      </c>
      <c r="AQ611" s="5">
        <v>61.40869140625</v>
      </c>
      <c r="AR611" s="3" t="s">
        <v>324</v>
      </c>
      <c r="AS611" s="5">
        <v>58.021941138095542</v>
      </c>
      <c r="AT611" s="3" t="s">
        <v>325</v>
      </c>
      <c r="AU611" s="5">
        <v>52.508404841188522</v>
      </c>
      <c r="AV611" s="5">
        <v>-1.8497643391708403E-3</v>
      </c>
      <c r="AW611" s="5">
        <v>1.027416792302994</v>
      </c>
      <c r="AX611" s="3" t="s">
        <v>325</v>
      </c>
      <c r="AY611" s="5">
        <v>48.963507518129482</v>
      </c>
      <c r="AZ611" s="5">
        <v>63.52789264057958</v>
      </c>
      <c r="BA611" s="5">
        <v>50.7958984375</v>
      </c>
      <c r="BB611" s="5">
        <v>57.941801071166992</v>
      </c>
      <c r="BC611" s="3" t="s">
        <v>326</v>
      </c>
      <c r="BD611" s="5">
        <v>12.01366703368449</v>
      </c>
      <c r="BE611" s="5">
        <v>8.642450553387711</v>
      </c>
      <c r="BF611" s="5">
        <v>15.164164937337238</v>
      </c>
      <c r="BG611" s="5">
        <v>13.563232421875</v>
      </c>
      <c r="BH611" s="5">
        <v>47.386543782552081</v>
      </c>
      <c r="BI611" s="5">
        <v>91.03893368713932</v>
      </c>
      <c r="BJ611" s="5">
        <v>5.0114400132219608</v>
      </c>
      <c r="BK611" s="5">
        <v>2.528564453125</v>
      </c>
      <c r="BL611" s="5">
        <v>23.718203125000002</v>
      </c>
      <c r="BM611" s="5">
        <v>5.4740987428477119</v>
      </c>
      <c r="BN611" s="5">
        <v>39.2607421875</v>
      </c>
      <c r="BO611" s="5">
        <v>40</v>
      </c>
      <c r="BP611" s="4" t="e">
        <v>#N/A</v>
      </c>
      <c r="BQ611" s="4" t="e">
        <v>#N/A</v>
      </c>
      <c r="BR611" s="4" t="e">
        <v>#N/A</v>
      </c>
      <c r="BS611" s="4" t="e">
        <v>#N/A</v>
      </c>
      <c r="BT611" s="5">
        <v>7.1249918937683105</v>
      </c>
      <c r="BU611" s="5">
        <v>30.208164215087891</v>
      </c>
      <c r="BV611" s="5">
        <v>70.197216078814336</v>
      </c>
      <c r="BW611" s="3" t="s">
        <v>324</v>
      </c>
      <c r="BX611" s="5">
        <v>100</v>
      </c>
      <c r="BY611" s="3" t="s">
        <v>325</v>
      </c>
      <c r="BZ611" s="5">
        <v>63.136924249662776</v>
      </c>
      <c r="CA611" s="5">
        <v>0.11563515562897994</v>
      </c>
      <c r="CB611" s="5">
        <v>1.003725833150833</v>
      </c>
      <c r="CC611" s="3" t="s">
        <v>327</v>
      </c>
      <c r="CD611" s="5">
        <v>49.881640625000003</v>
      </c>
      <c r="CE611" s="5">
        <v>14.280448806800559</v>
      </c>
      <c r="CF611" s="5">
        <v>50</v>
      </c>
      <c r="CG611" s="5">
        <v>104.46030479753522</v>
      </c>
      <c r="CH611" s="3" t="s">
        <v>326</v>
      </c>
      <c r="CI611" s="5">
        <v>13.039888302851384</v>
      </c>
      <c r="CJ611" s="5">
        <v>9.2688679735601163</v>
      </c>
      <c r="CK611" s="5">
        <v>13.8076171875</v>
      </c>
      <c r="CL611" s="5">
        <v>13.81494140625</v>
      </c>
      <c r="CM611" s="5">
        <v>16.783856925317799</v>
      </c>
      <c r="CN611" s="5">
        <v>91.263291227096062</v>
      </c>
      <c r="CO611" s="5">
        <v>4.1597878413973</v>
      </c>
      <c r="CP611" s="5">
        <v>4.1220402033789441</v>
      </c>
      <c r="CQ611" s="5">
        <v>19.348014831542969</v>
      </c>
      <c r="CR611" s="5">
        <v>5.5149244225543477</v>
      </c>
      <c r="CS611" s="5">
        <v>39.2607421875</v>
      </c>
      <c r="CT611" s="5">
        <v>40</v>
      </c>
      <c r="CU611" s="4" t="e">
        <v>#N/A</v>
      </c>
      <c r="CV611" s="4" t="e">
        <v>#N/A</v>
      </c>
      <c r="CW611" s="4" t="e">
        <v>#N/A</v>
      </c>
      <c r="CX611" s="4" t="e">
        <v>#N/A</v>
      </c>
      <c r="CY611" s="5">
        <v>1.0833333730697632</v>
      </c>
      <c r="CZ611" s="5">
        <v>1.0833333730697632</v>
      </c>
      <c r="DA611" s="5">
        <v>64.489728445030124</v>
      </c>
      <c r="DB611" s="5"/>
      <c r="DC611" s="3" t="s">
        <v>328</v>
      </c>
      <c r="DD611" s="5">
        <v>34.965715144230771</v>
      </c>
      <c r="DE611" s="3" t="s">
        <v>325</v>
      </c>
      <c r="DF611" s="5">
        <v>66.938636001275512</v>
      </c>
      <c r="DG611" s="5">
        <v>-6.8588323996100656E-4</v>
      </c>
      <c r="DH611" s="5">
        <v>1.0888530885596619</v>
      </c>
      <c r="DI611" s="3" t="s">
        <v>325</v>
      </c>
      <c r="DJ611" s="5">
        <v>56.446497476708068</v>
      </c>
      <c r="DK611" s="5">
        <v>69.219537080223887</v>
      </c>
      <c r="DL611" s="5">
        <v>50.593572274630461</v>
      </c>
      <c r="DM611" s="5">
        <v>35.491195186491936</v>
      </c>
      <c r="DN611" s="3" t="s">
        <v>326</v>
      </c>
      <c r="DO611" s="5">
        <v>9.6732855902777786</v>
      </c>
      <c r="DP611" s="5">
        <v>17.469990145099757</v>
      </c>
      <c r="DQ611" s="5">
        <v>17.80488111784889</v>
      </c>
      <c r="DR611" s="5">
        <v>25</v>
      </c>
      <c r="DS611" s="5">
        <v>105</v>
      </c>
      <c r="DT611" s="5" t="s">
        <v>329</v>
      </c>
      <c r="DU611" s="5">
        <v>17.469990145099757</v>
      </c>
      <c r="DV611" s="5">
        <v>11.637939453125</v>
      </c>
      <c r="DW611" s="5">
        <v>31.049660011574069</v>
      </c>
      <c r="DX611" s="5">
        <v>5.4145720108695654</v>
      </c>
      <c r="DY611" s="5">
        <v>39.2607421875</v>
      </c>
      <c r="DZ611" s="5">
        <v>40</v>
      </c>
      <c r="EA611" s="4" t="e">
        <v>#N/A</v>
      </c>
      <c r="EB611" s="4" t="e">
        <v>#N/A</v>
      </c>
      <c r="EC611" s="4" t="e">
        <v>#N/A</v>
      </c>
      <c r="ED611" s="4" t="e">
        <v>#N/A</v>
      </c>
      <c r="EE611" s="5">
        <v>3.0833344459533691</v>
      </c>
      <c r="EF611" s="5">
        <v>10.291671752929688</v>
      </c>
      <c r="EG611" s="5">
        <v>-47.026283973309233</v>
      </c>
      <c r="EH611" s="5">
        <v>750</v>
      </c>
      <c r="EI611" s="5">
        <v>77.560558235436488</v>
      </c>
      <c r="EK611" s="5">
        <v>72.158694526257989</v>
      </c>
      <c r="EL611" s="3" t="s">
        <v>330</v>
      </c>
      <c r="EM611" s="5">
        <v>115.03121589420839</v>
      </c>
      <c r="EN611" s="3" t="s">
        <v>324</v>
      </c>
      <c r="EO611" s="5">
        <v>55.528996612315254</v>
      </c>
      <c r="EP611" s="3" t="s">
        <v>326</v>
      </c>
      <c r="EQ611" s="5">
        <v>37.370465959821431</v>
      </c>
      <c r="ER611" s="5">
        <v>-9.1073715362884598E-4</v>
      </c>
      <c r="ES611" s="5">
        <v>1.9142280528020479</v>
      </c>
      <c r="ET611" s="5">
        <v>34.262231445312501</v>
      </c>
      <c r="EU611" s="5">
        <v>76.102253703327932</v>
      </c>
      <c r="EV611" s="5">
        <v>80</v>
      </c>
      <c r="EW611" s="5">
        <v>74.06573807565789</v>
      </c>
      <c r="EX611" s="3" t="s">
        <v>325</v>
      </c>
      <c r="EY611" s="5">
        <v>11.243827847428484</v>
      </c>
      <c r="EZ611" s="5">
        <v>8.846075793449252</v>
      </c>
      <c r="FA611" s="5">
        <v>5.3291682032911982</v>
      </c>
      <c r="FB611" s="5">
        <v>38.605186191307105</v>
      </c>
      <c r="FC611" s="4" t="e">
        <v>#N/A</v>
      </c>
      <c r="FD611" s="4" t="e">
        <v>#N/A</v>
      </c>
      <c r="FE611" s="4" t="e">
        <v>#N/A</v>
      </c>
      <c r="FF611" s="4" t="e">
        <v>#N/A</v>
      </c>
      <c r="FG611" s="5">
        <v>4.5833339691162109</v>
      </c>
      <c r="FH611" s="5">
        <v>36.49993896484375</v>
      </c>
      <c r="FI611" s="5">
        <v>102.15472579656863</v>
      </c>
      <c r="FJ611" s="3" t="s">
        <v>324</v>
      </c>
      <c r="FK611" s="5">
        <v>81.268409764332972</v>
      </c>
      <c r="FL611" s="3" t="s">
        <v>326</v>
      </c>
      <c r="FM611" s="5">
        <v>37.370465959821431</v>
      </c>
      <c r="FN611" s="5">
        <v>-9.1073715362884598E-4</v>
      </c>
      <c r="FO611" s="5">
        <v>1.9796036430027173</v>
      </c>
      <c r="FP611" s="5">
        <v>31.298913574218751</v>
      </c>
      <c r="FQ611" s="5">
        <v>70.391654829545445</v>
      </c>
      <c r="FR611" s="5">
        <v>80</v>
      </c>
      <c r="FS611" s="5">
        <v>81.826071970907918</v>
      </c>
      <c r="FT611" s="3" t="s">
        <v>325</v>
      </c>
      <c r="FU611" s="5">
        <v>12.693104831486993</v>
      </c>
      <c r="FV611" s="5">
        <v>8.6824741958920093</v>
      </c>
      <c r="FW611" s="5">
        <v>5.32305908203125</v>
      </c>
      <c r="FX611" s="5">
        <v>39.662841796875</v>
      </c>
      <c r="FY611" s="4" t="e">
        <v>#N/A</v>
      </c>
      <c r="FZ611" s="4" t="e">
        <v>#N/A</v>
      </c>
      <c r="GA611" s="4" t="e">
        <v>#N/A</v>
      </c>
      <c r="GB611" s="4" t="e">
        <v>#N/A</v>
      </c>
      <c r="GC611" s="5">
        <v>2.9166674613952637</v>
      </c>
      <c r="GD611" s="5">
        <v>75.416748046875</v>
      </c>
      <c r="GE611" s="5">
        <v>744.43190138252612</v>
      </c>
      <c r="GF611" s="4" t="e">
        <v>#N/A</v>
      </c>
      <c r="GG611" s="4" t="e">
        <v>#N/A</v>
      </c>
      <c r="GH611" s="4" t="e">
        <v>#N/A</v>
      </c>
      <c r="GI611" s="4" t="e">
        <v>#N/A</v>
      </c>
      <c r="GJ611" s="4" t="e">
        <v>#N/A</v>
      </c>
      <c r="GK611" s="4" t="e">
        <v>#N/A</v>
      </c>
      <c r="GL611" s="4" t="e">
        <v>#N/A</v>
      </c>
      <c r="GM611" s="4" t="e">
        <v>#N/A</v>
      </c>
      <c r="GN611" s="3" t="s">
        <v>324</v>
      </c>
      <c r="GO611" s="5">
        <v>34.421065848214283</v>
      </c>
      <c r="GP611" s="5">
        <v>39.622185819892472</v>
      </c>
      <c r="GQ611" s="5">
        <v>45.788380456349202</v>
      </c>
      <c r="GR611" s="5">
        <v>43.3427734375</v>
      </c>
      <c r="GS611" s="5">
        <v>39.666559428553427</v>
      </c>
      <c r="GT611" s="5">
        <v>-5.5322706084890427E-2</v>
      </c>
      <c r="GU611" s="5">
        <v>102.23079427083334</v>
      </c>
      <c r="GV611" s="5">
        <v>61.029519845941607</v>
      </c>
      <c r="GW611" s="5">
        <v>0</v>
      </c>
      <c r="GX611" s="5">
        <v>366.04595640119942</v>
      </c>
      <c r="GY611" s="5">
        <v>77.85546875</v>
      </c>
      <c r="GZ611" s="5">
        <v>30.501694374384847</v>
      </c>
      <c r="HA611" s="5">
        <v>-2</v>
      </c>
      <c r="HB611" s="4" t="e">
        <v>#N/A</v>
      </c>
      <c r="HC611" s="4" t="e">
        <v>#N/A</v>
      </c>
      <c r="HD611" s="4" t="e">
        <v>#N/A</v>
      </c>
      <c r="HE611" s="5">
        <v>77.828480113636374</v>
      </c>
      <c r="HF611" s="5">
        <v>31.813009510869563</v>
      </c>
      <c r="HG611" s="5">
        <v>-2</v>
      </c>
      <c r="HH611" s="4" t="e">
        <v>#N/A</v>
      </c>
      <c r="HI611" s="4" t="e">
        <v>#N/A</v>
      </c>
      <c r="HJ611" s="4" t="e">
        <v>#N/A</v>
      </c>
      <c r="HK611" s="5">
        <v>20.07464425223214</v>
      </c>
      <c r="HL611" s="5">
        <v>13.55410562724073</v>
      </c>
      <c r="HM611" s="5">
        <v>31.594641644021738</v>
      </c>
      <c r="HN611" s="5">
        <v>37</v>
      </c>
      <c r="HO611" s="5">
        <v>20</v>
      </c>
    </row>
    <row r="612" spans="1:223" x14ac:dyDescent="0.2">
      <c r="A612" s="1">
        <v>43121.860185183265</v>
      </c>
      <c r="B612" s="5">
        <v>216.93800934436271</v>
      </c>
      <c r="C612" s="4">
        <v>1.6770553919144007</v>
      </c>
      <c r="D612" s="4">
        <v>-0.10259056091308594</v>
      </c>
      <c r="E612" s="4" t="e">
        <v>#N/A</v>
      </c>
      <c r="F612" s="4" t="e">
        <v>#N/A</v>
      </c>
      <c r="G612" s="4" t="e">
        <v>#N/A</v>
      </c>
      <c r="H612" s="4" t="e">
        <v>#N/A</v>
      </c>
      <c r="I612" s="5">
        <v>89.820083781479525</v>
      </c>
      <c r="J612" s="5">
        <v>90</v>
      </c>
      <c r="K612" s="5">
        <v>100</v>
      </c>
      <c r="L612" s="5">
        <v>36.797963627049185</v>
      </c>
      <c r="M612" s="3" t="s">
        <v>324</v>
      </c>
      <c r="N612" s="5">
        <v>59.651019213950789</v>
      </c>
      <c r="O612" s="3" t="s">
        <v>325</v>
      </c>
      <c r="P612" s="5">
        <v>35.332747818587663</v>
      </c>
      <c r="Q612" s="5">
        <v>-9.1075448984393576E-4</v>
      </c>
      <c r="R612" s="5">
        <v>1.0809236679994654</v>
      </c>
      <c r="S612" s="3" t="s">
        <v>325</v>
      </c>
      <c r="T612" s="5">
        <v>52.215407680457744</v>
      </c>
      <c r="U612" s="5">
        <v>53.26434718540736</v>
      </c>
      <c r="V612" s="5">
        <v>50</v>
      </c>
      <c r="W612" s="5">
        <v>60.420602416992189</v>
      </c>
      <c r="X612" s="3" t="s">
        <v>326</v>
      </c>
      <c r="Y612" s="5">
        <v>10.095830312032186</v>
      </c>
      <c r="Z612" s="5">
        <v>9.6569624336028284</v>
      </c>
      <c r="AA612" s="5">
        <v>12.936299743652345</v>
      </c>
      <c r="AB612" s="5">
        <v>12.805908203125</v>
      </c>
      <c r="AC612" s="5">
        <v>32.757668417008198</v>
      </c>
      <c r="AD612" s="5">
        <v>96.874386141320088</v>
      </c>
      <c r="AE612" s="5">
        <v>1.9990776963121308</v>
      </c>
      <c r="AF612" s="5">
        <v>5.31884765625</v>
      </c>
      <c r="AG612" s="5">
        <v>11.68995984665891</v>
      </c>
      <c r="AH612" s="5">
        <v>5.0435825892857142</v>
      </c>
      <c r="AI612" s="5">
        <v>39.216727286577225</v>
      </c>
      <c r="AJ612" s="5">
        <v>40</v>
      </c>
      <c r="AK612" s="4" t="e">
        <v>#N/A</v>
      </c>
      <c r="AL612" s="4" t="e">
        <v>#N/A</v>
      </c>
      <c r="AM612" s="4" t="e">
        <v>#N/A</v>
      </c>
      <c r="AN612" s="4" t="e">
        <v>#N/A</v>
      </c>
      <c r="AO612" s="5">
        <v>2.1249992847442627</v>
      </c>
      <c r="AP612" s="5">
        <v>44.750190734863281</v>
      </c>
      <c r="AQ612" s="5">
        <v>63.011392008463545</v>
      </c>
      <c r="AR612" s="3" t="s">
        <v>324</v>
      </c>
      <c r="AS612" s="5">
        <v>60.166281678246676</v>
      </c>
      <c r="AT612" s="3" t="s">
        <v>325</v>
      </c>
      <c r="AU612" s="5">
        <v>53.995644003622147</v>
      </c>
      <c r="AV612" s="5">
        <v>-1.8499213734092736E-3</v>
      </c>
      <c r="AW612" s="5">
        <v>1.029913096410322</v>
      </c>
      <c r="AX612" s="3" t="s">
        <v>325</v>
      </c>
      <c r="AY612" s="5">
        <v>50.152906013257571</v>
      </c>
      <c r="AZ612" s="5">
        <v>62.542724609375</v>
      </c>
      <c r="BA612" s="5">
        <v>50.7958984375</v>
      </c>
      <c r="BB612" s="5">
        <v>59.345565795898438</v>
      </c>
      <c r="BC612" s="3" t="s">
        <v>326</v>
      </c>
      <c r="BD612" s="5">
        <v>11.992199257480523</v>
      </c>
      <c r="BE612" s="5">
        <v>8.642374103400055</v>
      </c>
      <c r="BF612" s="5">
        <v>15.190938313802082</v>
      </c>
      <c r="BG612" s="5">
        <v>13.563232421875</v>
      </c>
      <c r="BH612" s="5">
        <v>47.734977213541669</v>
      </c>
      <c r="BI612" s="5">
        <v>91.035208848584773</v>
      </c>
      <c r="BJ612" s="5">
        <v>5.0120548737617536</v>
      </c>
      <c r="BK612" s="5">
        <v>2.528564453125</v>
      </c>
      <c r="BL612" s="5">
        <v>24.006484374999999</v>
      </c>
      <c r="BM612" s="5">
        <v>5.483866169375287</v>
      </c>
      <c r="BN612" s="5">
        <v>39.216727286577225</v>
      </c>
      <c r="BO612" s="5">
        <v>40</v>
      </c>
      <c r="BP612" s="4" t="e">
        <v>#N/A</v>
      </c>
      <c r="BQ612" s="4" t="e">
        <v>#N/A</v>
      </c>
      <c r="BR612" s="4" t="e">
        <v>#N/A</v>
      </c>
      <c r="BS612" s="4" t="e">
        <v>#N/A</v>
      </c>
      <c r="BT612" s="5">
        <v>7.1249918937683105</v>
      </c>
      <c r="BU612" s="5">
        <v>30.208164215087891</v>
      </c>
      <c r="BV612" s="5">
        <v>70.527085248161768</v>
      </c>
      <c r="BW612" s="3" t="s">
        <v>324</v>
      </c>
      <c r="BX612" s="5">
        <v>100</v>
      </c>
      <c r="BY612" s="3" t="s">
        <v>325</v>
      </c>
      <c r="BZ612" s="5">
        <v>62.467557399392987</v>
      </c>
      <c r="CA612" s="5">
        <v>0.11563480832012789</v>
      </c>
      <c r="CB612" s="5">
        <v>1.0070049015280857</v>
      </c>
      <c r="CC612" s="3" t="s">
        <v>327</v>
      </c>
      <c r="CD612" s="5">
        <v>49.553515625000003</v>
      </c>
      <c r="CE612" s="5">
        <v>12.943808278729842</v>
      </c>
      <c r="CF612" s="5">
        <v>50</v>
      </c>
      <c r="CG612" s="5">
        <v>104.53840746158338</v>
      </c>
      <c r="CH612" s="3" t="s">
        <v>326</v>
      </c>
      <c r="CI612" s="5">
        <v>13.016194286434331</v>
      </c>
      <c r="CJ612" s="5">
        <v>9.2696611673257703</v>
      </c>
      <c r="CK612" s="5">
        <v>14.0146484375</v>
      </c>
      <c r="CL612" s="5">
        <v>14.160791015625</v>
      </c>
      <c r="CM612" s="5">
        <v>16.679723914194916</v>
      </c>
      <c r="CN612" s="5">
        <v>91.215943399500276</v>
      </c>
      <c r="CO612" s="5">
        <v>4.165206085055237</v>
      </c>
      <c r="CP612" s="5">
        <v>4.1329308358478727</v>
      </c>
      <c r="CQ612" s="5">
        <v>19.608355204264321</v>
      </c>
      <c r="CR612" s="5">
        <v>5.5151093445456052</v>
      </c>
      <c r="CS612" s="5">
        <v>39.216727286577225</v>
      </c>
      <c r="CT612" s="5">
        <v>40</v>
      </c>
      <c r="CU612" s="4" t="e">
        <v>#N/A</v>
      </c>
      <c r="CV612" s="4" t="e">
        <v>#N/A</v>
      </c>
      <c r="CW612" s="4" t="e">
        <v>#N/A</v>
      </c>
      <c r="CX612" s="4" t="e">
        <v>#N/A</v>
      </c>
      <c r="CY612" s="5">
        <v>1.0833333730697632</v>
      </c>
      <c r="CZ612" s="5">
        <v>1.0833333730697632</v>
      </c>
      <c r="DA612" s="5">
        <v>62.54436888177711</v>
      </c>
      <c r="DB612" s="5"/>
      <c r="DC612" s="3" t="s">
        <v>328</v>
      </c>
      <c r="DD612" s="5">
        <v>33.665685096153851</v>
      </c>
      <c r="DE612" s="3" t="s">
        <v>325</v>
      </c>
      <c r="DF612" s="5">
        <v>68.011260363520407</v>
      </c>
      <c r="DG612" s="5">
        <v>-3.9068850480303997E-3</v>
      </c>
      <c r="DH612" s="5">
        <v>1.090633531666461</v>
      </c>
      <c r="DI612" s="3" t="s">
        <v>325</v>
      </c>
      <c r="DJ612" s="5">
        <v>56.496942934782609</v>
      </c>
      <c r="DK612" s="5">
        <v>72.303142490671632</v>
      </c>
      <c r="DL612" s="5">
        <v>50.594769470860456</v>
      </c>
      <c r="DM612" s="5">
        <v>34.123062626008064</v>
      </c>
      <c r="DN612" s="3" t="s">
        <v>326</v>
      </c>
      <c r="DO612" s="5">
        <v>9.6257112390854793</v>
      </c>
      <c r="DP612" s="5">
        <v>17.47389534280606</v>
      </c>
      <c r="DQ612" s="5">
        <v>17.807647992139351</v>
      </c>
      <c r="DR612" s="5">
        <v>25</v>
      </c>
      <c r="DS612" s="5">
        <v>105</v>
      </c>
      <c r="DT612" s="5" t="s">
        <v>329</v>
      </c>
      <c r="DU612" s="5">
        <v>17.47389534280606</v>
      </c>
      <c r="DV612" s="5">
        <v>11.637939453125</v>
      </c>
      <c r="DW612" s="5">
        <v>31.051106770833332</v>
      </c>
      <c r="DX612" s="5">
        <v>5.4189240828804346</v>
      </c>
      <c r="DY612" s="5">
        <v>39.216727286577225</v>
      </c>
      <c r="DZ612" s="5">
        <v>40</v>
      </c>
      <c r="EA612" s="4" t="e">
        <v>#N/A</v>
      </c>
      <c r="EB612" s="4" t="e">
        <v>#N/A</v>
      </c>
      <c r="EC612" s="4" t="e">
        <v>#N/A</v>
      </c>
      <c r="ED612" s="4" t="e">
        <v>#N/A</v>
      </c>
      <c r="EE612" s="5">
        <v>3.0833344459533691</v>
      </c>
      <c r="EF612" s="5">
        <v>10.291671752929688</v>
      </c>
      <c r="EG612" s="5">
        <v>-47.02601793537594</v>
      </c>
      <c r="EH612" s="5">
        <v>750</v>
      </c>
      <c r="EI612" s="5">
        <v>77.395072477409627</v>
      </c>
      <c r="EK612" s="5">
        <v>72.172391361321871</v>
      </c>
      <c r="EL612" s="3" t="s">
        <v>330</v>
      </c>
      <c r="EM612" s="5">
        <v>115.05236148501164</v>
      </c>
      <c r="EN612" s="3" t="s">
        <v>324</v>
      </c>
      <c r="EO612" s="5">
        <v>55.516058254569145</v>
      </c>
      <c r="EP612" s="3" t="s">
        <v>326</v>
      </c>
      <c r="EQ612" s="5">
        <v>35.332747818587663</v>
      </c>
      <c r="ER612" s="5">
        <v>-9.1075448984393576E-4</v>
      </c>
      <c r="ES612" s="5">
        <v>1.922599529397899</v>
      </c>
      <c r="ET612" s="5">
        <v>34.775292968750001</v>
      </c>
      <c r="EU612" s="5">
        <v>77.045450599747468</v>
      </c>
      <c r="EV612" s="5">
        <v>80</v>
      </c>
      <c r="EW612" s="5">
        <v>75.17490748355263</v>
      </c>
      <c r="EX612" s="3" t="s">
        <v>325</v>
      </c>
      <c r="EY612" s="5">
        <v>11.243817485211588</v>
      </c>
      <c r="EZ612" s="5">
        <v>8.8463520746749076</v>
      </c>
      <c r="FA612" s="5">
        <v>5.325775146484375</v>
      </c>
      <c r="FB612" s="5">
        <v>38.546989014911169</v>
      </c>
      <c r="FC612" s="4" t="e">
        <v>#N/A</v>
      </c>
      <c r="FD612" s="4" t="e">
        <v>#N/A</v>
      </c>
      <c r="FE612" s="4" t="e">
        <v>#N/A</v>
      </c>
      <c r="FF612" s="4" t="e">
        <v>#N/A</v>
      </c>
      <c r="FG612" s="5">
        <v>4.5833339691162109</v>
      </c>
      <c r="FH612" s="5">
        <v>36.49993896484375</v>
      </c>
      <c r="FI612" s="5">
        <v>102.16973805147059</v>
      </c>
      <c r="FJ612" s="3" t="s">
        <v>324</v>
      </c>
      <c r="FK612" s="5">
        <v>81.269159144156561</v>
      </c>
      <c r="FL612" s="3" t="s">
        <v>326</v>
      </c>
      <c r="FM612" s="5">
        <v>35.332747818587663</v>
      </c>
      <c r="FN612" s="5">
        <v>-9.1075448984393576E-4</v>
      </c>
      <c r="FO612" s="5">
        <v>1.9992410411005435</v>
      </c>
      <c r="FP612" s="5">
        <v>29.351103327824518</v>
      </c>
      <c r="FQ612" s="5">
        <v>70.067552759740266</v>
      </c>
      <c r="FR612" s="5">
        <v>80</v>
      </c>
      <c r="FS612" s="5">
        <v>82.724832956971483</v>
      </c>
      <c r="FT612" s="3" t="s">
        <v>325</v>
      </c>
      <c r="FU612" s="5">
        <v>12.693340102099867</v>
      </c>
      <c r="FV612" s="5">
        <v>8.6830001776695482</v>
      </c>
      <c r="FW612" s="5">
        <v>5.3199550083705365</v>
      </c>
      <c r="FX612" s="5">
        <v>39.531064190442052</v>
      </c>
      <c r="FY612" s="4" t="e">
        <v>#N/A</v>
      </c>
      <c r="FZ612" s="4" t="e">
        <v>#N/A</v>
      </c>
      <c r="GA612" s="4" t="e">
        <v>#N/A</v>
      </c>
      <c r="GB612" s="4" t="e">
        <v>#N/A</v>
      </c>
      <c r="GC612" s="5">
        <v>2.9166674613952637</v>
      </c>
      <c r="GD612" s="5">
        <v>75.416748046875</v>
      </c>
      <c r="GE612" s="5">
        <v>744.44951529777495</v>
      </c>
      <c r="GF612" s="4" t="e">
        <v>#N/A</v>
      </c>
      <c r="GG612" s="4" t="e">
        <v>#N/A</v>
      </c>
      <c r="GH612" s="4" t="e">
        <v>#N/A</v>
      </c>
      <c r="GI612" s="4" t="e">
        <v>#N/A</v>
      </c>
      <c r="GJ612" s="4" t="e">
        <v>#N/A</v>
      </c>
      <c r="GK612" s="4" t="e">
        <v>#N/A</v>
      </c>
      <c r="GL612" s="4" t="e">
        <v>#N/A</v>
      </c>
      <c r="GM612" s="4" t="e">
        <v>#N/A</v>
      </c>
      <c r="GN612" s="3" t="s">
        <v>324</v>
      </c>
      <c r="GO612" s="5">
        <v>34.678320312500006</v>
      </c>
      <c r="GP612" s="5">
        <v>39.889486751015696</v>
      </c>
      <c r="GQ612" s="5">
        <v>46.247209821428569</v>
      </c>
      <c r="GR612" s="5">
        <v>43.2451171875</v>
      </c>
      <c r="GS612" s="5">
        <v>39.396500126008064</v>
      </c>
      <c r="GT612" s="5">
        <v>-2.0979157018497618E-2</v>
      </c>
      <c r="GU612" s="5">
        <v>100.9091796875</v>
      </c>
      <c r="GV612" s="5">
        <v>60.550675357680724</v>
      </c>
      <c r="GW612" s="5">
        <v>0</v>
      </c>
      <c r="GX612" s="5">
        <v>364.89551008661459</v>
      </c>
      <c r="GY612" s="5">
        <v>78.557333669354847</v>
      </c>
      <c r="GZ612" s="5">
        <v>30.729861281988189</v>
      </c>
      <c r="HA612" s="5">
        <v>-2</v>
      </c>
      <c r="HB612" s="4" t="e">
        <v>#N/A</v>
      </c>
      <c r="HC612" s="4" t="e">
        <v>#N/A</v>
      </c>
      <c r="HD612" s="4" t="e">
        <v>#N/A</v>
      </c>
      <c r="HE612" s="5">
        <v>78.05859375</v>
      </c>
      <c r="HF612" s="5">
        <v>31.799847146739133</v>
      </c>
      <c r="HG612" s="5">
        <v>-2</v>
      </c>
      <c r="HH612" s="4" t="e">
        <v>#N/A</v>
      </c>
      <c r="HI612" s="4" t="e">
        <v>#N/A</v>
      </c>
      <c r="HJ612" s="4" t="e">
        <v>#N/A</v>
      </c>
      <c r="HK612" s="5">
        <v>20.081750313895093</v>
      </c>
      <c r="HL612" s="5">
        <v>13.554173942211003</v>
      </c>
      <c r="HM612" s="5">
        <v>31.661650224938704</v>
      </c>
      <c r="HN612" s="5">
        <v>37</v>
      </c>
      <c r="HO612" s="5">
        <v>20</v>
      </c>
    </row>
    <row r="613" spans="1:223" x14ac:dyDescent="0.2">
      <c r="A613" s="1">
        <v>43121.85995370178</v>
      </c>
      <c r="B613" s="5">
        <v>216.94508272058823</v>
      </c>
      <c r="C613" s="4">
        <v>1.6770719057553776</v>
      </c>
      <c r="D613" s="4">
        <v>-0.10259056091308594</v>
      </c>
      <c r="E613" s="4" t="e">
        <v>#N/A</v>
      </c>
      <c r="F613" s="4" t="e">
        <v>#N/A</v>
      </c>
      <c r="G613" s="4" t="e">
        <v>#N/A</v>
      </c>
      <c r="H613" s="4" t="e">
        <v>#N/A</v>
      </c>
      <c r="I613" s="5">
        <v>89.82018762023435</v>
      </c>
      <c r="J613" s="5">
        <v>90</v>
      </c>
      <c r="K613" s="5">
        <v>100</v>
      </c>
      <c r="L613" s="5">
        <v>35.674097662071539</v>
      </c>
      <c r="M613" s="3" t="s">
        <v>324</v>
      </c>
      <c r="N613" s="5">
        <v>58.6669683900598</v>
      </c>
      <c r="O613" s="3" t="s">
        <v>325</v>
      </c>
      <c r="P613" s="5">
        <v>33.295029677353895</v>
      </c>
      <c r="Q613" s="5">
        <v>-9.1077182605902533E-4</v>
      </c>
      <c r="R613" s="5">
        <v>1.0838873454754712</v>
      </c>
      <c r="S613" s="3" t="s">
        <v>325</v>
      </c>
      <c r="T613" s="5">
        <v>51.863295004401401</v>
      </c>
      <c r="U613" s="5">
        <v>56.348438807896208</v>
      </c>
      <c r="V613" s="5">
        <v>50</v>
      </c>
      <c r="W613" s="5">
        <v>58.802629307338165</v>
      </c>
      <c r="X613" s="3" t="s">
        <v>326</v>
      </c>
      <c r="Y613" s="5">
        <v>10.072615023858534</v>
      </c>
      <c r="Z613" s="5">
        <v>9.6570764312325039</v>
      </c>
      <c r="AA613" s="5">
        <v>13.173937988281249</v>
      </c>
      <c r="AB613" s="5">
        <v>13.176611328125</v>
      </c>
      <c r="AC613" s="5">
        <v>32.92032210553279</v>
      </c>
      <c r="AD613" s="5">
        <v>96.874191552870144</v>
      </c>
      <c r="AE613" s="5">
        <v>1.9983206894975531</v>
      </c>
      <c r="AF613" s="5">
        <v>5.31884765625</v>
      </c>
      <c r="AG613" s="5">
        <v>12.067458392204122</v>
      </c>
      <c r="AH613" s="5">
        <v>5.047798186826034</v>
      </c>
      <c r="AI613" s="5">
        <v>39.08984375</v>
      </c>
      <c r="AJ613" s="5">
        <v>40</v>
      </c>
      <c r="AK613" s="4" t="e">
        <v>#N/A</v>
      </c>
      <c r="AL613" s="4" t="e">
        <v>#N/A</v>
      </c>
      <c r="AM613" s="4" t="e">
        <v>#N/A</v>
      </c>
      <c r="AN613" s="4" t="e">
        <v>#N/A</v>
      </c>
      <c r="AO613" s="5">
        <v>2.1249992847442627</v>
      </c>
      <c r="AP613" s="5">
        <v>44.750190734863281</v>
      </c>
      <c r="AQ613" s="5">
        <v>62.627815755208324</v>
      </c>
      <c r="AR613" s="3" t="s">
        <v>324</v>
      </c>
      <c r="AS613" s="5">
        <v>60.987839870765562</v>
      </c>
      <c r="AT613" s="3" t="s">
        <v>325</v>
      </c>
      <c r="AU613" s="5">
        <v>53.371024977992967</v>
      </c>
      <c r="AV613" s="5">
        <v>-1.8500784076477075E-3</v>
      </c>
      <c r="AW613" s="5">
        <v>1.0324094005176501</v>
      </c>
      <c r="AX613" s="3" t="s">
        <v>325</v>
      </c>
      <c r="AY613" s="5">
        <v>49.291005452473954</v>
      </c>
      <c r="AZ613" s="5">
        <v>61.600341796875</v>
      </c>
      <c r="BA613" s="5">
        <v>50.7958984375</v>
      </c>
      <c r="BB613" s="5">
        <v>60.620895385742188</v>
      </c>
      <c r="BC613" s="3" t="s">
        <v>326</v>
      </c>
      <c r="BD613" s="5">
        <v>11.970731481276559</v>
      </c>
      <c r="BE613" s="5">
        <v>8.6422976534123954</v>
      </c>
      <c r="BF613" s="5">
        <v>15.217386881510418</v>
      </c>
      <c r="BG613" s="5">
        <v>13.563232421875</v>
      </c>
      <c r="BH613" s="5">
        <v>48.084261067708333</v>
      </c>
      <c r="BI613" s="5">
        <v>91.031484010030226</v>
      </c>
      <c r="BJ613" s="5">
        <v>5.0126697343015447</v>
      </c>
      <c r="BK613" s="5">
        <v>2.528564453125</v>
      </c>
      <c r="BL613" s="5">
        <v>24.294765625</v>
      </c>
      <c r="BM613" s="5">
        <v>5.4816735309103262</v>
      </c>
      <c r="BN613" s="5">
        <v>39.08984375</v>
      </c>
      <c r="BO613" s="5">
        <v>40</v>
      </c>
      <c r="BP613" s="4" t="e">
        <v>#N/A</v>
      </c>
      <c r="BQ613" s="4" t="e">
        <v>#N/A</v>
      </c>
      <c r="BR613" s="4" t="e">
        <v>#N/A</v>
      </c>
      <c r="BS613" s="4" t="e">
        <v>#N/A</v>
      </c>
      <c r="BT613" s="5">
        <v>7.1249918937683105</v>
      </c>
      <c r="BU613" s="5">
        <v>30.208164215087891</v>
      </c>
      <c r="BV613" s="5">
        <v>71.043514476102942</v>
      </c>
      <c r="BW613" s="3" t="s">
        <v>324</v>
      </c>
      <c r="BX613" s="5">
        <v>100</v>
      </c>
      <c r="BY613" s="3" t="s">
        <v>325</v>
      </c>
      <c r="BZ613" s="5">
        <v>61.798190549123191</v>
      </c>
      <c r="CA613" s="5">
        <v>0.11563446101127581</v>
      </c>
      <c r="CB613" s="5">
        <v>1.0102839699053381</v>
      </c>
      <c r="CC613" s="3" t="s">
        <v>327</v>
      </c>
      <c r="CD613" s="5">
        <v>49.231664402173912</v>
      </c>
      <c r="CE613" s="5">
        <v>11.630016696068548</v>
      </c>
      <c r="CF613" s="5">
        <v>50</v>
      </c>
      <c r="CG613" s="5">
        <v>104.54323294082126</v>
      </c>
      <c r="CH613" s="3" t="s">
        <v>326</v>
      </c>
      <c r="CI613" s="5">
        <v>12.992500270017279</v>
      </c>
      <c r="CJ613" s="5">
        <v>9.2704543610914243</v>
      </c>
      <c r="CK613" s="5">
        <v>14.2216796875</v>
      </c>
      <c r="CL613" s="5">
        <v>14.391357421875</v>
      </c>
      <c r="CM613" s="5">
        <v>17.945963541666664</v>
      </c>
      <c r="CN613" s="5">
        <v>91.16859557190449</v>
      </c>
      <c r="CO613" s="5">
        <v>4.1766107760470756</v>
      </c>
      <c r="CP613" s="5">
        <v>4.1438214683168022</v>
      </c>
      <c r="CQ613" s="5">
        <v>19.868695576985679</v>
      </c>
      <c r="CR613" s="5">
        <v>5.5210222516741077</v>
      </c>
      <c r="CS613" s="5">
        <v>39.08984375</v>
      </c>
      <c r="CT613" s="5">
        <v>40</v>
      </c>
      <c r="CU613" s="4" t="e">
        <v>#N/A</v>
      </c>
      <c r="CV613" s="4" t="e">
        <v>#N/A</v>
      </c>
      <c r="CW613" s="4" t="e">
        <v>#N/A</v>
      </c>
      <c r="CX613" s="4" t="e">
        <v>#N/A</v>
      </c>
      <c r="CY613" s="5">
        <v>1.0833333730697632</v>
      </c>
      <c r="CZ613" s="5">
        <v>1.0833333730697632</v>
      </c>
      <c r="DA613" s="5">
        <v>62.712231615607166</v>
      </c>
      <c r="DB613" s="5"/>
      <c r="DC613" s="3" t="s">
        <v>328</v>
      </c>
      <c r="DD613" s="5">
        <v>32.3783447685705</v>
      </c>
      <c r="DE613" s="3" t="s">
        <v>325</v>
      </c>
      <c r="DF613" s="5">
        <v>69.083884725765301</v>
      </c>
      <c r="DG613" s="5">
        <v>-4.1048502659096443E-3</v>
      </c>
      <c r="DH613" s="5">
        <v>1.09241397477326</v>
      </c>
      <c r="DI613" s="3" t="s">
        <v>325</v>
      </c>
      <c r="DJ613" s="5">
        <v>56.562330163043484</v>
      </c>
      <c r="DK613" s="5">
        <v>75.386747901119406</v>
      </c>
      <c r="DL613" s="5">
        <v>50.595966667090451</v>
      </c>
      <c r="DM613" s="5">
        <v>32.845485488475106</v>
      </c>
      <c r="DN613" s="3" t="s">
        <v>326</v>
      </c>
      <c r="DO613" s="5">
        <v>9.5980440027573515</v>
      </c>
      <c r="DP613" s="5">
        <v>17.477800540512355</v>
      </c>
      <c r="DQ613" s="5">
        <v>17.810414866429817</v>
      </c>
      <c r="DR613" s="5">
        <v>25</v>
      </c>
      <c r="DS613" s="5">
        <v>105</v>
      </c>
      <c r="DT613" s="5" t="s">
        <v>329</v>
      </c>
      <c r="DU613" s="5">
        <v>17.477800540512355</v>
      </c>
      <c r="DV613" s="5">
        <v>11.637939453125</v>
      </c>
      <c r="DW613" s="5">
        <v>31.052553530092592</v>
      </c>
      <c r="DX613" s="5">
        <v>5.4251324253584512</v>
      </c>
      <c r="DY613" s="5">
        <v>39.08984375</v>
      </c>
      <c r="DZ613" s="5">
        <v>40</v>
      </c>
      <c r="EA613" s="4" t="e">
        <v>#N/A</v>
      </c>
      <c r="EB613" s="4" t="e">
        <v>#N/A</v>
      </c>
      <c r="EC613" s="4" t="e">
        <v>#N/A</v>
      </c>
      <c r="ED613" s="4" t="e">
        <v>#N/A</v>
      </c>
      <c r="EE613" s="5">
        <v>3.0833344459533691</v>
      </c>
      <c r="EF613" s="5">
        <v>10.291671752929688</v>
      </c>
      <c r="EG613" s="5">
        <v>-47.025751897442646</v>
      </c>
      <c r="EH613" s="5">
        <v>750</v>
      </c>
      <c r="EI613" s="5">
        <v>77.031744164156635</v>
      </c>
      <c r="EK613" s="5">
        <v>72.186088196385782</v>
      </c>
      <c r="EL613" s="3" t="s">
        <v>330</v>
      </c>
      <c r="EM613" s="5">
        <v>115.0735070758149</v>
      </c>
      <c r="EN613" s="3" t="s">
        <v>324</v>
      </c>
      <c r="EO613" s="5">
        <v>55.503119896823037</v>
      </c>
      <c r="EP613" s="3" t="s">
        <v>326</v>
      </c>
      <c r="EQ613" s="5">
        <v>33.295029677353895</v>
      </c>
      <c r="ER613" s="5">
        <v>-9.1077182605902533E-4</v>
      </c>
      <c r="ES613" s="5">
        <v>1.9286083352976831</v>
      </c>
      <c r="ET613" s="5">
        <v>34.488693847656251</v>
      </c>
      <c r="EU613" s="5">
        <v>76.349006076388889</v>
      </c>
      <c r="EV613" s="5">
        <v>80</v>
      </c>
      <c r="EW613" s="5">
        <v>76.28407689144737</v>
      </c>
      <c r="EX613" s="3" t="s">
        <v>325</v>
      </c>
      <c r="EY613" s="5">
        <v>11.24380712299469</v>
      </c>
      <c r="EZ613" s="5">
        <v>8.846628355900565</v>
      </c>
      <c r="FA613" s="5">
        <v>5.3223164876302089</v>
      </c>
      <c r="FB613" s="5">
        <v>38.488791838515226</v>
      </c>
      <c r="FC613" s="4" t="e">
        <v>#N/A</v>
      </c>
      <c r="FD613" s="4" t="e">
        <v>#N/A</v>
      </c>
      <c r="FE613" s="4" t="e">
        <v>#N/A</v>
      </c>
      <c r="FF613" s="4" t="e">
        <v>#N/A</v>
      </c>
      <c r="FG613" s="5">
        <v>4.5833339691162109</v>
      </c>
      <c r="FH613" s="5">
        <v>36.49993896484375</v>
      </c>
      <c r="FI613" s="5">
        <v>102.18475030637255</v>
      </c>
      <c r="FJ613" s="3" t="s">
        <v>324</v>
      </c>
      <c r="FK613" s="5">
        <v>81.269908523980149</v>
      </c>
      <c r="FL613" s="3" t="s">
        <v>326</v>
      </c>
      <c r="FM613" s="5">
        <v>33.295029677353895</v>
      </c>
      <c r="FN613" s="5">
        <v>-9.1077182605902533E-4</v>
      </c>
      <c r="FO613" s="5">
        <v>2.0188784391983696</v>
      </c>
      <c r="FP613" s="5">
        <v>29.451130558894231</v>
      </c>
      <c r="FQ613" s="5">
        <v>71.671231863839282</v>
      </c>
      <c r="FR613" s="5">
        <v>80</v>
      </c>
      <c r="FS613" s="5">
        <v>83.749371027542367</v>
      </c>
      <c r="FT613" s="3" t="s">
        <v>325</v>
      </c>
      <c r="FU613" s="5">
        <v>12.693575372712743</v>
      </c>
      <c r="FV613" s="5">
        <v>8.6835261594470872</v>
      </c>
      <c r="FW613" s="5">
        <v>5.3214376438071787</v>
      </c>
      <c r="FX613" s="5">
        <v>39.648177907436711</v>
      </c>
      <c r="FY613" s="4" t="e">
        <v>#N/A</v>
      </c>
      <c r="FZ613" s="4" t="e">
        <v>#N/A</v>
      </c>
      <c r="GA613" s="4" t="e">
        <v>#N/A</v>
      </c>
      <c r="GB613" s="4" t="e">
        <v>#N/A</v>
      </c>
      <c r="GC613" s="5">
        <v>2.9166674613952637</v>
      </c>
      <c r="GD613" s="5">
        <v>75.416748046875</v>
      </c>
      <c r="GE613" s="5">
        <v>744.46712921302355</v>
      </c>
      <c r="GF613" s="4" t="e">
        <v>#N/A</v>
      </c>
      <c r="GG613" s="4" t="e">
        <v>#N/A</v>
      </c>
      <c r="GH613" s="4" t="e">
        <v>#N/A</v>
      </c>
      <c r="GI613" s="4" t="e">
        <v>#N/A</v>
      </c>
      <c r="GJ613" s="4" t="e">
        <v>#N/A</v>
      </c>
      <c r="GK613" s="4" t="e">
        <v>#N/A</v>
      </c>
      <c r="GL613" s="4" t="e">
        <v>#N/A</v>
      </c>
      <c r="GM613" s="4" t="e">
        <v>#N/A</v>
      </c>
      <c r="GN613" s="3" t="s">
        <v>324</v>
      </c>
      <c r="GO613" s="5">
        <v>34.90571236460773</v>
      </c>
      <c r="GP613" s="5">
        <v>39.853959517045453</v>
      </c>
      <c r="GQ613" s="5">
        <v>46.473918650793657</v>
      </c>
      <c r="GR613" s="5">
        <v>43.1474609375</v>
      </c>
      <c r="GS613" s="5">
        <v>38.19091796875</v>
      </c>
      <c r="GT613" s="5">
        <v>1.3364392047895191E-2</v>
      </c>
      <c r="GU613" s="5">
        <v>99.868870035807291</v>
      </c>
      <c r="GV613" s="5">
        <v>60.183111351656621</v>
      </c>
      <c r="GW613" s="5">
        <v>0</v>
      </c>
      <c r="GX613" s="5">
        <v>362.63731521820864</v>
      </c>
      <c r="GY613" s="5">
        <v>79.25919858870968</v>
      </c>
      <c r="GZ613" s="5">
        <v>30.965312807578744</v>
      </c>
      <c r="HA613" s="5">
        <v>-2</v>
      </c>
      <c r="HB613" s="4" t="e">
        <v>#N/A</v>
      </c>
      <c r="HC613" s="4" t="e">
        <v>#N/A</v>
      </c>
      <c r="HD613" s="4" t="e">
        <v>#N/A</v>
      </c>
      <c r="HE613" s="5">
        <v>78.288707386363626</v>
      </c>
      <c r="HF613" s="5">
        <v>31.786684782608695</v>
      </c>
      <c r="HG613" s="5">
        <v>-2</v>
      </c>
      <c r="HH613" s="4" t="e">
        <v>#N/A</v>
      </c>
      <c r="HI613" s="4" t="e">
        <v>#N/A</v>
      </c>
      <c r="HJ613" s="4" t="e">
        <v>#N/A</v>
      </c>
      <c r="HK613" s="5">
        <v>20.0849609375</v>
      </c>
      <c r="HL613" s="5">
        <v>13.554242257181269</v>
      </c>
      <c r="HM613" s="5">
        <v>31.65028263972356</v>
      </c>
      <c r="HN613" s="5">
        <v>37</v>
      </c>
      <c r="HO613" s="5">
        <v>20</v>
      </c>
    </row>
    <row r="614" spans="1:223" x14ac:dyDescent="0.2">
      <c r="A614" s="1">
        <v>43121.859722220295</v>
      </c>
      <c r="B614" s="5">
        <v>216.92670036764707</v>
      </c>
      <c r="C614" s="4">
        <v>1.677088419596354</v>
      </c>
      <c r="D614" s="4">
        <v>-0.10259056091308594</v>
      </c>
      <c r="E614" s="4" t="e">
        <v>#N/A</v>
      </c>
      <c r="F614" s="4" t="e">
        <v>#N/A</v>
      </c>
      <c r="G614" s="4" t="e">
        <v>#N/A</v>
      </c>
      <c r="H614" s="4" t="e">
        <v>#N/A</v>
      </c>
      <c r="I614" s="5">
        <v>89.820291458989146</v>
      </c>
      <c r="J614" s="5">
        <v>90</v>
      </c>
      <c r="K614" s="5">
        <v>100</v>
      </c>
      <c r="L614" s="5">
        <v>37.690962357954547</v>
      </c>
      <c r="M614" s="3" t="s">
        <v>324</v>
      </c>
      <c r="N614" s="5">
        <v>57.657532940172175</v>
      </c>
      <c r="O614" s="3" t="s">
        <v>325</v>
      </c>
      <c r="P614" s="5">
        <v>31.344606500270562</v>
      </c>
      <c r="Q614" s="5">
        <v>-9.10789162274115E-4</v>
      </c>
      <c r="R614" s="5">
        <v>1.0868510229514774</v>
      </c>
      <c r="S614" s="3" t="s">
        <v>325</v>
      </c>
      <c r="T614" s="5">
        <v>51.511182328345072</v>
      </c>
      <c r="U614" s="5">
        <v>59.084745108981096</v>
      </c>
      <c r="V614" s="5">
        <v>50</v>
      </c>
      <c r="W614" s="5">
        <v>57.456965598739501</v>
      </c>
      <c r="X614" s="3" t="s">
        <v>326</v>
      </c>
      <c r="Y614" s="5">
        <v>10.049399735684879</v>
      </c>
      <c r="Z614" s="5">
        <v>9.6571904288621777</v>
      </c>
      <c r="AA614" s="5">
        <v>13.430041503906249</v>
      </c>
      <c r="AB614" s="5">
        <v>13.376220703125</v>
      </c>
      <c r="AC614" s="5">
        <v>33.225926613729506</v>
      </c>
      <c r="AD614" s="5">
        <v>96.873996964420172</v>
      </c>
      <c r="AE614" s="5">
        <v>1.9975636826829752</v>
      </c>
      <c r="AF614" s="5">
        <v>5.31884765625</v>
      </c>
      <c r="AG614" s="5">
        <v>12.444956937749335</v>
      </c>
      <c r="AH614" s="5">
        <v>5.0492355991417259</v>
      </c>
      <c r="AI614" s="5">
        <v>39.08420698493719</v>
      </c>
      <c r="AJ614" s="5">
        <v>40</v>
      </c>
      <c r="AK614" s="4" t="e">
        <v>#N/A</v>
      </c>
      <c r="AL614" s="4" t="e">
        <v>#N/A</v>
      </c>
      <c r="AM614" s="4" t="e">
        <v>#N/A</v>
      </c>
      <c r="AN614" s="4" t="e">
        <v>#N/A</v>
      </c>
      <c r="AO614" s="5">
        <v>2.1249992847442627</v>
      </c>
      <c r="AP614" s="5">
        <v>44.750190734863281</v>
      </c>
      <c r="AQ614" s="5">
        <v>61.842333984375003</v>
      </c>
      <c r="AR614" s="3" t="s">
        <v>324</v>
      </c>
      <c r="AS614" s="5">
        <v>61.769313749719842</v>
      </c>
      <c r="AT614" s="3" t="s">
        <v>325</v>
      </c>
      <c r="AU614" s="5">
        <v>52.232710717429576</v>
      </c>
      <c r="AV614" s="5">
        <v>-1.8502354418861409E-3</v>
      </c>
      <c r="AW614" s="5">
        <v>1.0349057046249786</v>
      </c>
      <c r="AX614" s="3" t="s">
        <v>325</v>
      </c>
      <c r="AY614" s="5">
        <v>48.997741144353697</v>
      </c>
      <c r="AZ614" s="5">
        <v>60.657958984375</v>
      </c>
      <c r="BA614" s="5">
        <v>50.7958984375</v>
      </c>
      <c r="BB614" s="5">
        <v>61.896224975585938</v>
      </c>
      <c r="BC614" s="3" t="s">
        <v>326</v>
      </c>
      <c r="BD614" s="5">
        <v>11.949263705072593</v>
      </c>
      <c r="BE614" s="5">
        <v>8.6422212034247394</v>
      </c>
      <c r="BF614" s="5">
        <v>15.030806376139324</v>
      </c>
      <c r="BG614" s="5">
        <v>14.059155273437501</v>
      </c>
      <c r="BH614" s="5">
        <v>48.836027018229167</v>
      </c>
      <c r="BI614" s="5">
        <v>91.02775917147568</v>
      </c>
      <c r="BJ614" s="5">
        <v>5.0132845948413358</v>
      </c>
      <c r="BK614" s="5">
        <v>2.528564453125</v>
      </c>
      <c r="BL614" s="5">
        <v>24.583046875000001</v>
      </c>
      <c r="BM614" s="5">
        <v>5.4712710173233692</v>
      </c>
      <c r="BN614" s="5">
        <v>39.08420698493719</v>
      </c>
      <c r="BO614" s="5">
        <v>40</v>
      </c>
      <c r="BP614" s="4" t="e">
        <v>#N/A</v>
      </c>
      <c r="BQ614" s="4" t="e">
        <v>#N/A</v>
      </c>
      <c r="BR614" s="4" t="e">
        <v>#N/A</v>
      </c>
      <c r="BS614" s="4" t="e">
        <v>#N/A</v>
      </c>
      <c r="BT614" s="5">
        <v>7.1249918937683105</v>
      </c>
      <c r="BU614" s="5">
        <v>30.208164215087891</v>
      </c>
      <c r="BV614" s="5">
        <v>71.559943704044116</v>
      </c>
      <c r="BW614" s="3" t="s">
        <v>324</v>
      </c>
      <c r="BX614" s="5">
        <v>100</v>
      </c>
      <c r="BY614" s="3" t="s">
        <v>325</v>
      </c>
      <c r="BZ614" s="5">
        <v>61.128823698853424</v>
      </c>
      <c r="CA614" s="5">
        <v>0.11563411370242375</v>
      </c>
      <c r="CB614" s="5">
        <v>1.0135630382825909</v>
      </c>
      <c r="CC614" s="3" t="s">
        <v>327</v>
      </c>
      <c r="CD614" s="5">
        <v>49.116847826086953</v>
      </c>
      <c r="CE614" s="5">
        <v>10.333798865968332</v>
      </c>
      <c r="CF614" s="5">
        <v>50</v>
      </c>
      <c r="CG614" s="5">
        <v>104.53323143115942</v>
      </c>
      <c r="CH614" s="3" t="s">
        <v>326</v>
      </c>
      <c r="CI614" s="5">
        <v>12.968806253600231</v>
      </c>
      <c r="CJ614" s="5">
        <v>9.2712475548570765</v>
      </c>
      <c r="CK614" s="5">
        <v>14.422172672641475</v>
      </c>
      <c r="CL614" s="5">
        <v>14.391357421875</v>
      </c>
      <c r="CM614" s="5">
        <v>19.3603515625</v>
      </c>
      <c r="CN614" s="5">
        <v>91.121247744308718</v>
      </c>
      <c r="CO614" s="5">
        <v>4.1967364643895344</v>
      </c>
      <c r="CP614" s="5">
        <v>4.1547121007857317</v>
      </c>
      <c r="CQ614" s="5">
        <v>20.129035949707031</v>
      </c>
      <c r="CR614" s="5">
        <v>5.5271955217633923</v>
      </c>
      <c r="CS614" s="5">
        <v>39.08420698493719</v>
      </c>
      <c r="CT614" s="5">
        <v>40</v>
      </c>
      <c r="CU614" s="4" t="e">
        <v>#N/A</v>
      </c>
      <c r="CV614" s="4" t="e">
        <v>#N/A</v>
      </c>
      <c r="CW614" s="4" t="e">
        <v>#N/A</v>
      </c>
      <c r="CX614" s="4" t="e">
        <v>#N/A</v>
      </c>
      <c r="CY614" s="5">
        <v>1.0833333730697632</v>
      </c>
      <c r="CZ614" s="5">
        <v>1.0833333730697632</v>
      </c>
      <c r="DA614" s="5">
        <v>67.238615337171055</v>
      </c>
      <c r="DB614" s="5"/>
      <c r="DC614" s="3" t="s">
        <v>328</v>
      </c>
      <c r="DD614" s="5">
        <v>31.79880885074013</v>
      </c>
      <c r="DE614" s="3" t="s">
        <v>325</v>
      </c>
      <c r="DF614" s="5">
        <v>69.817783801020411</v>
      </c>
      <c r="DG614" s="5">
        <v>-2.5624617495957542E-3</v>
      </c>
      <c r="DH614" s="5">
        <v>1.0941944178800593</v>
      </c>
      <c r="DI614" s="3" t="s">
        <v>325</v>
      </c>
      <c r="DJ614" s="5">
        <v>56.627717391304351</v>
      </c>
      <c r="DK614" s="5">
        <v>78.024042632571764</v>
      </c>
      <c r="DL614" s="5">
        <v>50.597163863320446</v>
      </c>
      <c r="DM614" s="5">
        <v>32.236453325320511</v>
      </c>
      <c r="DN614" s="3" t="s">
        <v>326</v>
      </c>
      <c r="DO614" s="5">
        <v>9.584041819852942</v>
      </c>
      <c r="DP614" s="5">
        <v>17.481705738218658</v>
      </c>
      <c r="DQ614" s="5">
        <v>17.813181740720282</v>
      </c>
      <c r="DR614" s="5">
        <v>25</v>
      </c>
      <c r="DS614" s="5">
        <v>105</v>
      </c>
      <c r="DT614" s="5" t="s">
        <v>329</v>
      </c>
      <c r="DU614" s="5">
        <v>17.481705738218658</v>
      </c>
      <c r="DV614" s="5">
        <v>11.637939453125</v>
      </c>
      <c r="DW614" s="5">
        <v>31.054000289351855</v>
      </c>
      <c r="DX614" s="5">
        <v>5.434565154599472</v>
      </c>
      <c r="DY614" s="5">
        <v>39.08420698493719</v>
      </c>
      <c r="DZ614" s="5">
        <v>40</v>
      </c>
      <c r="EA614" s="4" t="e">
        <v>#N/A</v>
      </c>
      <c r="EB614" s="4" t="e">
        <v>#N/A</v>
      </c>
      <c r="EC614" s="4" t="e">
        <v>#N/A</v>
      </c>
      <c r="ED614" s="4" t="e">
        <v>#N/A</v>
      </c>
      <c r="EE614" s="5">
        <v>3.0833344459533691</v>
      </c>
      <c r="EF614" s="5">
        <v>10.291671752929688</v>
      </c>
      <c r="EG614" s="5">
        <v>-47.025485859509345</v>
      </c>
      <c r="EH614" s="5">
        <v>750</v>
      </c>
      <c r="EI614" s="5">
        <v>76.668415850903614</v>
      </c>
      <c r="EK614" s="5">
        <v>72.199785031449693</v>
      </c>
      <c r="EL614" s="3" t="s">
        <v>330</v>
      </c>
      <c r="EM614" s="5">
        <v>115.09465266661816</v>
      </c>
      <c r="EN614" s="3" t="s">
        <v>324</v>
      </c>
      <c r="EO614" s="5">
        <v>55.490181539076936</v>
      </c>
      <c r="EP614" s="3" t="s">
        <v>326</v>
      </c>
      <c r="EQ614" s="5">
        <v>31.344606500270562</v>
      </c>
      <c r="ER614" s="5">
        <v>-9.10789162274115E-4</v>
      </c>
      <c r="ES614" s="5">
        <v>1.9346171411974677</v>
      </c>
      <c r="ET614" s="5">
        <v>33.607790527343752</v>
      </c>
      <c r="EU614" s="5">
        <v>76.178828124999995</v>
      </c>
      <c r="EV614" s="5">
        <v>80</v>
      </c>
      <c r="EW614" s="5">
        <v>77.39324629934211</v>
      </c>
      <c r="EX614" s="3" t="s">
        <v>325</v>
      </c>
      <c r="EY614" s="5">
        <v>11.243796760777792</v>
      </c>
      <c r="EZ614" s="5">
        <v>8.8469046371262223</v>
      </c>
      <c r="FA614" s="5">
        <v>5.3192776271275113</v>
      </c>
      <c r="FB614" s="5">
        <v>38.43059466211929</v>
      </c>
      <c r="FC614" s="4" t="e">
        <v>#N/A</v>
      </c>
      <c r="FD614" s="4" t="e">
        <v>#N/A</v>
      </c>
      <c r="FE614" s="4" t="e">
        <v>#N/A</v>
      </c>
      <c r="FF614" s="4" t="e">
        <v>#N/A</v>
      </c>
      <c r="FG614" s="5">
        <v>4.5833339691162109</v>
      </c>
      <c r="FH614" s="5">
        <v>36.49993896484375</v>
      </c>
      <c r="FI614" s="5">
        <v>102.19976256127451</v>
      </c>
      <c r="FJ614" s="3" t="s">
        <v>324</v>
      </c>
      <c r="FK614" s="5">
        <v>81.270657903803752</v>
      </c>
      <c r="FL614" s="3" t="s">
        <v>326</v>
      </c>
      <c r="FM614" s="5">
        <v>31.344606500270562</v>
      </c>
      <c r="FN614" s="5">
        <v>-9.10789162274115E-4</v>
      </c>
      <c r="FO614" s="5">
        <v>2.0385158372961958</v>
      </c>
      <c r="FP614" s="5">
        <v>30.8216552734375</v>
      </c>
      <c r="FQ614" s="5">
        <v>73.426156994047616</v>
      </c>
      <c r="FR614" s="5">
        <v>80</v>
      </c>
      <c r="FS614" s="5">
        <v>84.787506620762713</v>
      </c>
      <c r="FT614" s="3" t="s">
        <v>325</v>
      </c>
      <c r="FU614" s="5">
        <v>12.693810643325616</v>
      </c>
      <c r="FV614" s="5">
        <v>8.6840521412246261</v>
      </c>
      <c r="FW614" s="5">
        <v>5.334132234815141</v>
      </c>
      <c r="FX614" s="5">
        <v>39.765859869462027</v>
      </c>
      <c r="FY614" s="4" t="e">
        <v>#N/A</v>
      </c>
      <c r="FZ614" s="4" t="e">
        <v>#N/A</v>
      </c>
      <c r="GA614" s="4" t="e">
        <v>#N/A</v>
      </c>
      <c r="GB614" s="4" t="e">
        <v>#N/A</v>
      </c>
      <c r="GC614" s="5">
        <v>2.9166674613952637</v>
      </c>
      <c r="GD614" s="5">
        <v>75.416748046875</v>
      </c>
      <c r="GE614" s="5">
        <v>744.48474312827216</v>
      </c>
      <c r="GF614" s="4" t="e">
        <v>#N/A</v>
      </c>
      <c r="GG614" s="4" t="e">
        <v>#N/A</v>
      </c>
      <c r="GH614" s="4" t="e">
        <v>#N/A</v>
      </c>
      <c r="GI614" s="4" t="e">
        <v>#N/A</v>
      </c>
      <c r="GJ614" s="4" t="e">
        <v>#N/A</v>
      </c>
      <c r="GK614" s="4" t="e">
        <v>#N/A</v>
      </c>
      <c r="GL614" s="4" t="e">
        <v>#N/A</v>
      </c>
      <c r="GM614" s="4" t="e">
        <v>#N/A</v>
      </c>
      <c r="GN614" s="3" t="s">
        <v>324</v>
      </c>
      <c r="GO614" s="5">
        <v>35.071513191598356</v>
      </c>
      <c r="GP614" s="5">
        <v>39.610558712121218</v>
      </c>
      <c r="GQ614" s="5">
        <v>45.746354166666663</v>
      </c>
      <c r="GR614" s="5">
        <v>43.202507390202705</v>
      </c>
      <c r="GS614" s="5">
        <v>36.985335811491936</v>
      </c>
      <c r="GT614" s="5">
        <v>4.7707941114287999E-2</v>
      </c>
      <c r="GU614" s="5">
        <v>100.90535481770834</v>
      </c>
      <c r="GV614" s="5">
        <v>59.815547345632538</v>
      </c>
      <c r="GW614" s="5">
        <v>0</v>
      </c>
      <c r="GX614" s="5">
        <v>361.38487937653605</v>
      </c>
      <c r="GY614" s="5">
        <v>79.961063508064512</v>
      </c>
      <c r="GZ614" s="5">
        <v>31.200764333169285</v>
      </c>
      <c r="HA614" s="5">
        <v>-2</v>
      </c>
      <c r="HB614" s="4" t="e">
        <v>#N/A</v>
      </c>
      <c r="HC614" s="4" t="e">
        <v>#N/A</v>
      </c>
      <c r="HD614" s="4" t="e">
        <v>#N/A</v>
      </c>
      <c r="HE614" s="5">
        <v>78.51882102272728</v>
      </c>
      <c r="HF614" s="5">
        <v>31.773522418478258</v>
      </c>
      <c r="HG614" s="5">
        <v>-2</v>
      </c>
      <c r="HH614" s="4" t="e">
        <v>#N/A</v>
      </c>
      <c r="HI614" s="4" t="e">
        <v>#N/A</v>
      </c>
      <c r="HJ614" s="4" t="e">
        <v>#N/A</v>
      </c>
      <c r="HK614" s="5">
        <v>20.0849609375</v>
      </c>
      <c r="HL614" s="5">
        <v>13.55431057215154</v>
      </c>
      <c r="HM614" s="5">
        <v>31.635352501502403</v>
      </c>
      <c r="HN614" s="5">
        <v>37</v>
      </c>
      <c r="HO614" s="5">
        <v>20</v>
      </c>
    </row>
    <row r="615" spans="1:223" x14ac:dyDescent="0.2">
      <c r="A615" s="1">
        <v>43121.859490738811</v>
      </c>
      <c r="B615" s="5">
        <v>216.90831801470591</v>
      </c>
      <c r="C615" s="4">
        <v>1.6771049334373309</v>
      </c>
      <c r="D615" s="4">
        <v>-0.10259056091308594</v>
      </c>
      <c r="E615" s="4" t="e">
        <v>#N/A</v>
      </c>
      <c r="F615" s="4" t="e">
        <v>#N/A</v>
      </c>
      <c r="G615" s="4" t="e">
        <v>#N/A</v>
      </c>
      <c r="H615" s="4" t="e">
        <v>#N/A</v>
      </c>
      <c r="I615" s="5">
        <v>89.820395297743971</v>
      </c>
      <c r="J615" s="5">
        <v>90</v>
      </c>
      <c r="K615" s="5">
        <v>100</v>
      </c>
      <c r="L615" s="5">
        <v>39.803000710227266</v>
      </c>
      <c r="M615" s="3" t="s">
        <v>324</v>
      </c>
      <c r="N615" s="5">
        <v>56.635789792831631</v>
      </c>
      <c r="O615" s="3" t="s">
        <v>325</v>
      </c>
      <c r="P615" s="5">
        <v>32.274917140151516</v>
      </c>
      <c r="Q615" s="5">
        <v>-9.1080649848920467E-4</v>
      </c>
      <c r="R615" s="5">
        <v>1.0898147004274832</v>
      </c>
      <c r="S615" s="3" t="s">
        <v>325</v>
      </c>
      <c r="T615" s="5">
        <v>51.19256761816559</v>
      </c>
      <c r="U615" s="5">
        <v>60.505918255974265</v>
      </c>
      <c r="V615" s="5">
        <v>50</v>
      </c>
      <c r="W615" s="5">
        <v>56.863918887867648</v>
      </c>
      <c r="X615" s="3" t="s">
        <v>326</v>
      </c>
      <c r="Y615" s="5">
        <v>10.026184447511227</v>
      </c>
      <c r="Z615" s="5">
        <v>9.6573044264918515</v>
      </c>
      <c r="AA615" s="5">
        <v>13.626459859212238</v>
      </c>
      <c r="AB615" s="5">
        <v>13.376220703125</v>
      </c>
      <c r="AC615" s="5">
        <v>33.826367187499997</v>
      </c>
      <c r="AD615" s="5">
        <v>96.873802375970229</v>
      </c>
      <c r="AE615" s="5">
        <v>1.9968066758683976</v>
      </c>
      <c r="AF615" s="5">
        <v>5.31884765625</v>
      </c>
      <c r="AG615" s="5">
        <v>12.822455483294547</v>
      </c>
      <c r="AH615" s="5">
        <v>5.050439109264965</v>
      </c>
      <c r="AI615" s="5">
        <v>38.9814453125</v>
      </c>
      <c r="AJ615" s="5">
        <v>40</v>
      </c>
      <c r="AK615" s="4" t="e">
        <v>#N/A</v>
      </c>
      <c r="AL615" s="4" t="e">
        <v>#N/A</v>
      </c>
      <c r="AM615" s="4" t="e">
        <v>#N/A</v>
      </c>
      <c r="AN615" s="4" t="e">
        <v>#N/A</v>
      </c>
      <c r="AO615" s="5">
        <v>2.1249992847442627</v>
      </c>
      <c r="AP615" s="5">
        <v>44.750190734863281</v>
      </c>
      <c r="AQ615" s="5">
        <v>60.893406671262255</v>
      </c>
      <c r="AR615" s="3" t="s">
        <v>324</v>
      </c>
      <c r="AS615" s="5">
        <v>62.282828828948389</v>
      </c>
      <c r="AT615" s="3" t="s">
        <v>325</v>
      </c>
      <c r="AU615" s="5">
        <v>51.094396456866193</v>
      </c>
      <c r="AV615" s="5">
        <v>-1.8503924761245748E-3</v>
      </c>
      <c r="AW615" s="5">
        <v>1.0374020087323066</v>
      </c>
      <c r="AX615" s="3" t="s">
        <v>325</v>
      </c>
      <c r="AY615" s="5">
        <v>50.16428365335836</v>
      </c>
      <c r="AZ615" s="5">
        <v>60.544628674470928</v>
      </c>
      <c r="BA615" s="5">
        <v>50.7958984375</v>
      </c>
      <c r="BB615" s="5">
        <v>62.477790918657853</v>
      </c>
      <c r="BC615" s="3" t="s">
        <v>326</v>
      </c>
      <c r="BD615" s="5">
        <v>11.927795928868626</v>
      </c>
      <c r="BE615" s="5">
        <v>8.6421447534370799</v>
      </c>
      <c r="BF615" s="5">
        <v>14.585758463541666</v>
      </c>
      <c r="BG615" s="5">
        <v>14.1142578125</v>
      </c>
      <c r="BH615" s="5">
        <v>50.076123046874997</v>
      </c>
      <c r="BI615" s="5">
        <v>91.024034332921133</v>
      </c>
      <c r="BJ615" s="5">
        <v>5.0138994553811287</v>
      </c>
      <c r="BK615" s="5">
        <v>2.528564453125</v>
      </c>
      <c r="BL615" s="5">
        <v>24.871328124999998</v>
      </c>
      <c r="BM615" s="5">
        <v>5.4608685037364131</v>
      </c>
      <c r="BN615" s="5">
        <v>38.9814453125</v>
      </c>
      <c r="BO615" s="5">
        <v>40</v>
      </c>
      <c r="BP615" s="4" t="e">
        <v>#N/A</v>
      </c>
      <c r="BQ615" s="4" t="e">
        <v>#N/A</v>
      </c>
      <c r="BR615" s="4" t="e">
        <v>#N/A</v>
      </c>
      <c r="BS615" s="4" t="e">
        <v>#N/A</v>
      </c>
      <c r="BT615" s="5">
        <v>7.1249918937683105</v>
      </c>
      <c r="BU615" s="5">
        <v>30.208164215087891</v>
      </c>
      <c r="BV615" s="5">
        <v>71.631579627970865</v>
      </c>
      <c r="BW615" s="3" t="s">
        <v>324</v>
      </c>
      <c r="BX615" s="5">
        <v>100</v>
      </c>
      <c r="BY615" s="3" t="s">
        <v>325</v>
      </c>
      <c r="BZ615" s="5">
        <v>60.459456848583635</v>
      </c>
      <c r="CA615" s="5">
        <v>0.11563376639357167</v>
      </c>
      <c r="CB615" s="5">
        <v>1.0168421066598432</v>
      </c>
      <c r="CC615" s="3" t="s">
        <v>327</v>
      </c>
      <c r="CD615" s="5">
        <v>49.102411684782609</v>
      </c>
      <c r="CE615" s="5">
        <v>9.3148557984983782</v>
      </c>
      <c r="CF615" s="5">
        <v>50</v>
      </c>
      <c r="CG615" s="5">
        <v>104.52322992149759</v>
      </c>
      <c r="CH615" s="3" t="s">
        <v>326</v>
      </c>
      <c r="CI615" s="5">
        <v>12.951395293844261</v>
      </c>
      <c r="CJ615" s="5">
        <v>9.2720407486227305</v>
      </c>
      <c r="CK615" s="5">
        <v>14.47882383089539</v>
      </c>
      <c r="CL615" s="5">
        <v>14.391357421875</v>
      </c>
      <c r="CM615" s="5">
        <v>20.774739583333336</v>
      </c>
      <c r="CN615" s="5">
        <v>91.073899916712946</v>
      </c>
      <c r="CO615" s="5">
        <v>4.2169360594892025</v>
      </c>
      <c r="CP615" s="5">
        <v>4.166145217389416</v>
      </c>
      <c r="CQ615" s="5">
        <v>20.389376322428383</v>
      </c>
      <c r="CR615" s="5">
        <v>5.533047614877515</v>
      </c>
      <c r="CS615" s="5">
        <v>38.9814453125</v>
      </c>
      <c r="CT615" s="5">
        <v>40</v>
      </c>
      <c r="CU615" s="4" t="e">
        <v>#N/A</v>
      </c>
      <c r="CV615" s="4" t="e">
        <v>#N/A</v>
      </c>
      <c r="CW615" s="4" t="e">
        <v>#N/A</v>
      </c>
      <c r="CX615" s="4" t="e">
        <v>#N/A</v>
      </c>
      <c r="CY615" s="5">
        <v>1.0833333730697632</v>
      </c>
      <c r="CZ615" s="5">
        <v>1.0833333730697632</v>
      </c>
      <c r="DA615" s="5">
        <v>71.89707545230263</v>
      </c>
      <c r="DB615" s="5"/>
      <c r="DC615" s="3" t="s">
        <v>328</v>
      </c>
      <c r="DD615" s="5">
        <v>31.626753957648027</v>
      </c>
      <c r="DE615" s="3" t="s">
        <v>325</v>
      </c>
      <c r="DF615" s="5">
        <v>70.140708705357142</v>
      </c>
      <c r="DG615" s="5">
        <v>-1.0200732332818648E-3</v>
      </c>
      <c r="DH615" s="5">
        <v>1.0959748609868583</v>
      </c>
      <c r="DI615" s="3" t="s">
        <v>325</v>
      </c>
      <c r="DJ615" s="5">
        <v>56.692763429250775</v>
      </c>
      <c r="DK615" s="5">
        <v>79.124338457661281</v>
      </c>
      <c r="DL615" s="5">
        <v>50.598361059550449</v>
      </c>
      <c r="DM615" s="5">
        <v>31.7626953125</v>
      </c>
      <c r="DN615" s="3" t="s">
        <v>326</v>
      </c>
      <c r="DO615" s="5">
        <v>9.570039636948529</v>
      </c>
      <c r="DP615" s="5">
        <v>17.485610935924953</v>
      </c>
      <c r="DQ615" s="5">
        <v>17.815948615010743</v>
      </c>
      <c r="DR615" s="5">
        <v>25</v>
      </c>
      <c r="DS615" s="5">
        <v>105</v>
      </c>
      <c r="DT615" s="5" t="s">
        <v>329</v>
      </c>
      <c r="DU615" s="5">
        <v>17.485610935924953</v>
      </c>
      <c r="DV615" s="5">
        <v>11.637939453125</v>
      </c>
      <c r="DW615" s="5">
        <v>31.057528500235641</v>
      </c>
      <c r="DX615" s="5">
        <v>5.4440556915713021</v>
      </c>
      <c r="DY615" s="5">
        <v>38.9814453125</v>
      </c>
      <c r="DZ615" s="5">
        <v>40</v>
      </c>
      <c r="EA615" s="4" t="e">
        <v>#N/A</v>
      </c>
      <c r="EB615" s="4" t="e">
        <v>#N/A</v>
      </c>
      <c r="EC615" s="4" t="e">
        <v>#N/A</v>
      </c>
      <c r="ED615" s="4" t="e">
        <v>#N/A</v>
      </c>
      <c r="EE615" s="5">
        <v>3.0833344459533691</v>
      </c>
      <c r="EF615" s="5">
        <v>10.291671752929688</v>
      </c>
      <c r="EG615" s="5">
        <v>-47.025219821576044</v>
      </c>
      <c r="EH615" s="5">
        <v>750</v>
      </c>
      <c r="EI615" s="5">
        <v>76.308888637653922</v>
      </c>
      <c r="EK615" s="5">
        <v>72.213481866513575</v>
      </c>
      <c r="EL615" s="3" t="s">
        <v>330</v>
      </c>
      <c r="EM615" s="5">
        <v>115.11579825742142</v>
      </c>
      <c r="EN615" s="3" t="s">
        <v>324</v>
      </c>
      <c r="EO615" s="5">
        <v>55.47724318133082</v>
      </c>
      <c r="EP615" s="3" t="s">
        <v>326</v>
      </c>
      <c r="EQ615" s="5">
        <v>32.274917140151516</v>
      </c>
      <c r="ER615" s="5">
        <v>-9.1080649848920467E-4</v>
      </c>
      <c r="ES615" s="5">
        <v>1.9406259470972522</v>
      </c>
      <c r="ET615" s="5">
        <v>35.296630859375</v>
      </c>
      <c r="EU615" s="5">
        <v>76.677636718749994</v>
      </c>
      <c r="EV615" s="5">
        <v>80</v>
      </c>
      <c r="EW615" s="5">
        <v>78.492194582648025</v>
      </c>
      <c r="EX615" s="3" t="s">
        <v>325</v>
      </c>
      <c r="EY615" s="5">
        <v>11.243786398560896</v>
      </c>
      <c r="EZ615" s="5">
        <v>8.8471809183518779</v>
      </c>
      <c r="FA615" s="5">
        <v>5.3254743303571423</v>
      </c>
      <c r="FB615" s="5">
        <v>38.372397485723354</v>
      </c>
      <c r="FC615" s="4" t="e">
        <v>#N/A</v>
      </c>
      <c r="FD615" s="4" t="e">
        <v>#N/A</v>
      </c>
      <c r="FE615" s="4" t="e">
        <v>#N/A</v>
      </c>
      <c r="FF615" s="4" t="e">
        <v>#N/A</v>
      </c>
      <c r="FG615" s="5">
        <v>4.5833339691162109</v>
      </c>
      <c r="FH615" s="5">
        <v>36.49993896484375</v>
      </c>
      <c r="FI615" s="5">
        <v>102.21477481617647</v>
      </c>
      <c r="FJ615" s="3" t="s">
        <v>324</v>
      </c>
      <c r="FK615" s="5">
        <v>81.27140728362734</v>
      </c>
      <c r="FL615" s="3" t="s">
        <v>326</v>
      </c>
      <c r="FM615" s="5">
        <v>32.274917140151516</v>
      </c>
      <c r="FN615" s="5">
        <v>-9.1080649848920467E-4</v>
      </c>
      <c r="FO615" s="5">
        <v>2.0544613024861516</v>
      </c>
      <c r="FP615" s="5">
        <v>29.611486053466798</v>
      </c>
      <c r="FQ615" s="5">
        <v>74.363266834077379</v>
      </c>
      <c r="FR615" s="5">
        <v>80</v>
      </c>
      <c r="FS615" s="5">
        <v>85.825642213983059</v>
      </c>
      <c r="FT615" s="3" t="s">
        <v>325</v>
      </c>
      <c r="FU615" s="5">
        <v>12.694045913938492</v>
      </c>
      <c r="FV615" s="5">
        <v>8.684578123002165</v>
      </c>
      <c r="FW615" s="5">
        <v>5.3473364601672539</v>
      </c>
      <c r="FX615" s="5">
        <v>39.883541831487342</v>
      </c>
      <c r="FY615" s="4" t="e">
        <v>#N/A</v>
      </c>
      <c r="FZ615" s="4" t="e">
        <v>#N/A</v>
      </c>
      <c r="GA615" s="4" t="e">
        <v>#N/A</v>
      </c>
      <c r="GB615" s="4" t="e">
        <v>#N/A</v>
      </c>
      <c r="GC615" s="5">
        <v>2.9166674613952637</v>
      </c>
      <c r="GD615" s="5">
        <v>75.416748046875</v>
      </c>
      <c r="GE615" s="5">
        <v>744.50235704352099</v>
      </c>
      <c r="GF615" s="4" t="e">
        <v>#N/A</v>
      </c>
      <c r="GG615" s="4" t="e">
        <v>#N/A</v>
      </c>
      <c r="GH615" s="4" t="e">
        <v>#N/A</v>
      </c>
      <c r="GI615" s="4" t="e">
        <v>#N/A</v>
      </c>
      <c r="GJ615" s="4" t="e">
        <v>#N/A</v>
      </c>
      <c r="GK615" s="4" t="e">
        <v>#N/A</v>
      </c>
      <c r="GL615" s="4" t="e">
        <v>#N/A</v>
      </c>
      <c r="GM615" s="4" t="e">
        <v>#N/A</v>
      </c>
      <c r="GN615" s="3" t="s">
        <v>324</v>
      </c>
      <c r="GO615" s="5">
        <v>35.235447617827873</v>
      </c>
      <c r="GP615" s="5">
        <v>39.367157907196969</v>
      </c>
      <c r="GQ615" s="5">
        <v>44.915625000000006</v>
      </c>
      <c r="GR615" s="5">
        <v>43.572503167229726</v>
      </c>
      <c r="GS615" s="5">
        <v>36.225802508154004</v>
      </c>
      <c r="GT615" s="5">
        <v>8.2051490180680808E-2</v>
      </c>
      <c r="GU615" s="5">
        <v>102.362060546875</v>
      </c>
      <c r="GV615" s="5">
        <v>59.467773952254333</v>
      </c>
      <c r="GW615" s="5">
        <v>0</v>
      </c>
      <c r="GX615" s="5">
        <v>361.22842218971857</v>
      </c>
      <c r="GY615" s="5">
        <v>80.662928427419359</v>
      </c>
      <c r="GZ615" s="5">
        <v>31.436215858759844</v>
      </c>
      <c r="HA615" s="5">
        <v>-2</v>
      </c>
      <c r="HB615" s="4" t="e">
        <v>#N/A</v>
      </c>
      <c r="HC615" s="4" t="e">
        <v>#N/A</v>
      </c>
      <c r="HD615" s="4" t="e">
        <v>#N/A</v>
      </c>
      <c r="HE615" s="5">
        <v>78.748934659090907</v>
      </c>
      <c r="HF615" s="5">
        <v>31.818365261394511</v>
      </c>
      <c r="HG615" s="5">
        <v>-2</v>
      </c>
      <c r="HH615" s="4" t="e">
        <v>#N/A</v>
      </c>
      <c r="HI615" s="4" t="e">
        <v>#N/A</v>
      </c>
      <c r="HJ615" s="4" t="e">
        <v>#N/A</v>
      </c>
      <c r="HK615" s="5">
        <v>20.0849609375</v>
      </c>
      <c r="HL615" s="5">
        <v>13.554378887121805</v>
      </c>
      <c r="HM615" s="5">
        <v>31.62042236328125</v>
      </c>
      <c r="HN615" s="5">
        <v>37</v>
      </c>
      <c r="HO615" s="5">
        <v>20</v>
      </c>
    </row>
    <row r="616" spans="1:223" x14ac:dyDescent="0.2">
      <c r="A616" s="1">
        <v>43121.859259257326</v>
      </c>
      <c r="B616" s="5">
        <v>217.0773494944853</v>
      </c>
      <c r="C616" s="4">
        <v>1.6771214472783078</v>
      </c>
      <c r="D616" s="4">
        <v>-0.10259056091308594</v>
      </c>
      <c r="E616" s="4" t="e">
        <v>#N/A</v>
      </c>
      <c r="F616" s="4" t="e">
        <v>#N/A</v>
      </c>
      <c r="G616" s="4" t="e">
        <v>#N/A</v>
      </c>
      <c r="H616" s="4" t="e">
        <v>#N/A</v>
      </c>
      <c r="I616" s="5">
        <v>89.820499136498768</v>
      </c>
      <c r="J616" s="5">
        <v>90</v>
      </c>
      <c r="K616" s="5">
        <v>100</v>
      </c>
      <c r="L616" s="5">
        <v>42.058818866680191</v>
      </c>
      <c r="M616" s="3" t="s">
        <v>324</v>
      </c>
      <c r="N616" s="5">
        <v>55.614046645491086</v>
      </c>
      <c r="O616" s="3" t="s">
        <v>325</v>
      </c>
      <c r="P616" s="5">
        <v>34.601947206439391</v>
      </c>
      <c r="Q616" s="5">
        <v>-9.1082383470429446E-4</v>
      </c>
      <c r="R616" s="5">
        <v>1.0927783779034894</v>
      </c>
      <c r="S616" s="3" t="s">
        <v>325</v>
      </c>
      <c r="T616" s="5">
        <v>50.971028645833329</v>
      </c>
      <c r="U616" s="5">
        <v>63.033544921874999</v>
      </c>
      <c r="V616" s="5">
        <v>50</v>
      </c>
      <c r="W616" s="5">
        <v>55.673357282366077</v>
      </c>
      <c r="X616" s="3" t="s">
        <v>326</v>
      </c>
      <c r="Y616" s="5">
        <v>10.002969159337574</v>
      </c>
      <c r="Z616" s="5">
        <v>9.6574184241215271</v>
      </c>
      <c r="AA616" s="5">
        <v>13.527905273437501</v>
      </c>
      <c r="AB616" s="5">
        <v>13.376220703125</v>
      </c>
      <c r="AC616" s="5">
        <v>34.435742187499997</v>
      </c>
      <c r="AD616" s="5">
        <v>96.873607787520285</v>
      </c>
      <c r="AE616" s="5">
        <v>1.9960496690538192</v>
      </c>
      <c r="AF616" s="5">
        <v>5.31884765625</v>
      </c>
      <c r="AG616" s="5">
        <v>13.199954028839761</v>
      </c>
      <c r="AH616" s="5">
        <v>5.051643553063716</v>
      </c>
      <c r="AI616" s="5">
        <v>38.9814453125</v>
      </c>
      <c r="AJ616" s="5">
        <v>40</v>
      </c>
      <c r="AK616" s="4" t="e">
        <v>#N/A</v>
      </c>
      <c r="AL616" s="4" t="e">
        <v>#N/A</v>
      </c>
      <c r="AM616" s="4" t="e">
        <v>#N/A</v>
      </c>
      <c r="AN616" s="4" t="e">
        <v>#N/A</v>
      </c>
      <c r="AO616" s="5">
        <v>2.1249992847442627</v>
      </c>
      <c r="AP616" s="5">
        <v>44.750190734863281</v>
      </c>
      <c r="AQ616" s="5">
        <v>58.737807329963232</v>
      </c>
      <c r="AR616" s="3" t="s">
        <v>324</v>
      </c>
      <c r="AS616" s="5">
        <v>62.141333508847367</v>
      </c>
      <c r="AT616" s="3" t="s">
        <v>325</v>
      </c>
      <c r="AU616" s="5">
        <v>49.751338750275082</v>
      </c>
      <c r="AV616" s="5">
        <v>-1.8505495103630083E-3</v>
      </c>
      <c r="AW616" s="5">
        <v>1.0398983128396346</v>
      </c>
      <c r="AX616" s="3" t="s">
        <v>325</v>
      </c>
      <c r="AY616" s="5">
        <v>49.305328311011905</v>
      </c>
      <c r="AZ616" s="5">
        <v>61.437184780458871</v>
      </c>
      <c r="BA616" s="5">
        <v>50.7958984375</v>
      </c>
      <c r="BB616" s="5">
        <v>62.217615927419367</v>
      </c>
      <c r="BC616" s="3" t="s">
        <v>326</v>
      </c>
      <c r="BD616" s="5">
        <v>11.90632815266466</v>
      </c>
      <c r="BE616" s="5">
        <v>8.6420683034494239</v>
      </c>
      <c r="BF616" s="5">
        <v>14.140120442708334</v>
      </c>
      <c r="BG616" s="5">
        <v>14.1142578125</v>
      </c>
      <c r="BH616" s="5">
        <v>51.317333984374997</v>
      </c>
      <c r="BI616" s="5">
        <v>91.020309494366586</v>
      </c>
      <c r="BJ616" s="5">
        <v>5.0145143159209198</v>
      </c>
      <c r="BK616" s="5">
        <v>2.528564453125</v>
      </c>
      <c r="BL616" s="5">
        <v>25.159609375000002</v>
      </c>
      <c r="BM616" s="5">
        <v>5.4567452908154603</v>
      </c>
      <c r="BN616" s="5">
        <v>38.9814453125</v>
      </c>
      <c r="BO616" s="5">
        <v>40</v>
      </c>
      <c r="BP616" s="4" t="e">
        <v>#N/A</v>
      </c>
      <c r="BQ616" s="4" t="e">
        <v>#N/A</v>
      </c>
      <c r="BR616" s="4" t="e">
        <v>#N/A</v>
      </c>
      <c r="BS616" s="4" t="e">
        <v>#N/A</v>
      </c>
      <c r="BT616" s="5">
        <v>7.1249918937683105</v>
      </c>
      <c r="BU616" s="5">
        <v>30.208164215087891</v>
      </c>
      <c r="BV616" s="5">
        <v>70.615943030973455</v>
      </c>
      <c r="BW616" s="3" t="s">
        <v>324</v>
      </c>
      <c r="BX616" s="5">
        <v>100</v>
      </c>
      <c r="BY616" s="3" t="s">
        <v>325</v>
      </c>
      <c r="BZ616" s="5">
        <v>59.790089998313853</v>
      </c>
      <c r="CA616" s="5">
        <v>0.11563341908471962</v>
      </c>
      <c r="CB616" s="5">
        <v>1.020121175037096</v>
      </c>
      <c r="CC616" s="3" t="s">
        <v>327</v>
      </c>
      <c r="CD616" s="5">
        <v>49.087975543478265</v>
      </c>
      <c r="CE616" s="5">
        <v>8.3915920505275992</v>
      </c>
      <c r="CF616" s="5">
        <v>50</v>
      </c>
      <c r="CG616" s="5">
        <v>104.51322841183575</v>
      </c>
      <c r="CH616" s="3" t="s">
        <v>326</v>
      </c>
      <c r="CI616" s="5">
        <v>12.943137428977275</v>
      </c>
      <c r="CJ616" s="5">
        <v>9.2728339423883845</v>
      </c>
      <c r="CK616" s="5">
        <v>14.476630605422576</v>
      </c>
      <c r="CL616" s="5">
        <v>14.391357421875</v>
      </c>
      <c r="CM616" s="5">
        <v>22.319158528645833</v>
      </c>
      <c r="CN616" s="5">
        <v>91.02655208911716</v>
      </c>
      <c r="CO616" s="5">
        <v>4.2371356545888705</v>
      </c>
      <c r="CP616" s="5">
        <v>4.1840217169814222</v>
      </c>
      <c r="CQ616" s="5">
        <v>20.649716695149742</v>
      </c>
      <c r="CR616" s="5">
        <v>5.531833814538043</v>
      </c>
      <c r="CS616" s="5">
        <v>38.9814453125</v>
      </c>
      <c r="CT616" s="5">
        <v>40</v>
      </c>
      <c r="CU616" s="4" t="e">
        <v>#N/A</v>
      </c>
      <c r="CV616" s="4" t="e">
        <v>#N/A</v>
      </c>
      <c r="CW616" s="4" t="e">
        <v>#N/A</v>
      </c>
      <c r="CX616" s="4" t="e">
        <v>#N/A</v>
      </c>
      <c r="CY616" s="5">
        <v>1.0833333730697632</v>
      </c>
      <c r="CZ616" s="5">
        <v>1.0833333730697632</v>
      </c>
      <c r="DA616" s="5">
        <v>76.55553556743422</v>
      </c>
      <c r="DB616" s="5"/>
      <c r="DC616" s="3" t="s">
        <v>328</v>
      </c>
      <c r="DD616" s="5">
        <v>31.454699064555921</v>
      </c>
      <c r="DE616" s="3" t="s">
        <v>325</v>
      </c>
      <c r="DF616" s="5">
        <v>70.462695312500003</v>
      </c>
      <c r="DG616" s="5">
        <v>1.1157218174669415E-4</v>
      </c>
      <c r="DH616" s="5">
        <v>1.0977553040936576</v>
      </c>
      <c r="DI616" s="3" t="s">
        <v>325</v>
      </c>
      <c r="DJ616" s="5">
        <v>56.756975446428569</v>
      </c>
      <c r="DK616" s="5">
        <v>80.095230594758064</v>
      </c>
      <c r="DL616" s="5">
        <v>50.599558255780444</v>
      </c>
      <c r="DM616" s="5">
        <v>31.288937299679493</v>
      </c>
      <c r="DN616" s="3" t="s">
        <v>326</v>
      </c>
      <c r="DO616" s="5">
        <v>9.5591736637688935</v>
      </c>
      <c r="DP616" s="5">
        <v>17.489516133631255</v>
      </c>
      <c r="DQ616" s="5">
        <v>17.818715489301209</v>
      </c>
      <c r="DR616" s="5">
        <v>25</v>
      </c>
      <c r="DS616" s="5">
        <v>105</v>
      </c>
      <c r="DT616" s="5" t="s">
        <v>329</v>
      </c>
      <c r="DU616" s="5">
        <v>17.489516133631255</v>
      </c>
      <c r="DV616" s="5">
        <v>11.637939453125</v>
      </c>
      <c r="DW616" s="5">
        <v>31.085779258986303</v>
      </c>
      <c r="DX616" s="5">
        <v>5.4527717925342731</v>
      </c>
      <c r="DY616" s="5">
        <v>38.9814453125</v>
      </c>
      <c r="DZ616" s="5">
        <v>40</v>
      </c>
      <c r="EA616" s="4" t="e">
        <v>#N/A</v>
      </c>
      <c r="EB616" s="4" t="e">
        <v>#N/A</v>
      </c>
      <c r="EC616" s="4" t="e">
        <v>#N/A</v>
      </c>
      <c r="ED616" s="4" t="e">
        <v>#N/A</v>
      </c>
      <c r="EE616" s="5">
        <v>3.0833344459533691</v>
      </c>
      <c r="EF616" s="5">
        <v>10.291671752929688</v>
      </c>
      <c r="EG616" s="5">
        <v>-47.024953783642751</v>
      </c>
      <c r="EH616" s="5">
        <v>750</v>
      </c>
      <c r="EI616" s="5">
        <v>76.009334335567814</v>
      </c>
      <c r="EK616" s="5">
        <v>72.227178701577486</v>
      </c>
      <c r="EL616" s="3" t="s">
        <v>330</v>
      </c>
      <c r="EM616" s="5">
        <v>115.13694384822467</v>
      </c>
      <c r="EN616" s="3" t="s">
        <v>324</v>
      </c>
      <c r="EO616" s="5">
        <v>55.464304823584726</v>
      </c>
      <c r="EP616" s="3" t="s">
        <v>326</v>
      </c>
      <c r="EQ616" s="5">
        <v>34.601947206439391</v>
      </c>
      <c r="ER616" s="5">
        <v>-9.1082383470429446E-4</v>
      </c>
      <c r="ES616" s="5">
        <v>1.9466347529970367</v>
      </c>
      <c r="ET616" s="5">
        <v>34.391396484375001</v>
      </c>
      <c r="EU616" s="5">
        <v>78.036430288461531</v>
      </c>
      <c r="EV616" s="5">
        <v>80</v>
      </c>
      <c r="EW616" s="5">
        <v>79.021031249999993</v>
      </c>
      <c r="EX616" s="3" t="s">
        <v>325</v>
      </c>
      <c r="EY616" s="5">
        <v>11.243776036343998</v>
      </c>
      <c r="EZ616" s="5">
        <v>8.8474571995775353</v>
      </c>
      <c r="FA616" s="5">
        <v>5.33544921875</v>
      </c>
      <c r="FB616" s="5">
        <v>38.314200309327411</v>
      </c>
      <c r="FC616" s="4" t="e">
        <v>#N/A</v>
      </c>
      <c r="FD616" s="4" t="e">
        <v>#N/A</v>
      </c>
      <c r="FE616" s="4" t="e">
        <v>#N/A</v>
      </c>
      <c r="FF616" s="4" t="e">
        <v>#N/A</v>
      </c>
      <c r="FG616" s="5">
        <v>4.5833339691162109</v>
      </c>
      <c r="FH616" s="5">
        <v>36.49993896484375</v>
      </c>
      <c r="FI616" s="5">
        <v>102.22978707107843</v>
      </c>
      <c r="FJ616" s="3" t="s">
        <v>324</v>
      </c>
      <c r="FK616" s="5">
        <v>81.272156663450943</v>
      </c>
      <c r="FL616" s="3" t="s">
        <v>326</v>
      </c>
      <c r="FM616" s="5">
        <v>34.601947206439391</v>
      </c>
      <c r="FN616" s="5">
        <v>-9.1082383470429446E-4</v>
      </c>
      <c r="FO616" s="5">
        <v>2.0659273587740383</v>
      </c>
      <c r="FP616" s="5">
        <v>29.312470245361329</v>
      </c>
      <c r="FQ616" s="5">
        <v>75.793076171875001</v>
      </c>
      <c r="FR616" s="5">
        <v>80</v>
      </c>
      <c r="FS616" s="5">
        <v>86.863777807203391</v>
      </c>
      <c r="FT616" s="3" t="s">
        <v>325</v>
      </c>
      <c r="FU616" s="5">
        <v>12.694281184551368</v>
      </c>
      <c r="FV616" s="5">
        <v>8.685104104779704</v>
      </c>
      <c r="FW616" s="5">
        <v>5.360234650088028</v>
      </c>
      <c r="FX616" s="5">
        <v>39.894478462837839</v>
      </c>
      <c r="FY616" s="4" t="e">
        <v>#N/A</v>
      </c>
      <c r="FZ616" s="4" t="e">
        <v>#N/A</v>
      </c>
      <c r="GA616" s="4" t="e">
        <v>#N/A</v>
      </c>
      <c r="GB616" s="4" t="e">
        <v>#N/A</v>
      </c>
      <c r="GC616" s="5">
        <v>2.9166674613952637</v>
      </c>
      <c r="GD616" s="5">
        <v>75.416748046875</v>
      </c>
      <c r="GE616" s="5">
        <v>744.51997095876959</v>
      </c>
      <c r="GF616" s="4" t="e">
        <v>#N/A</v>
      </c>
      <c r="GG616" s="4" t="e">
        <v>#N/A</v>
      </c>
      <c r="GH616" s="4" t="e">
        <v>#N/A</v>
      </c>
      <c r="GI616" s="4" t="e">
        <v>#N/A</v>
      </c>
      <c r="GJ616" s="4" t="e">
        <v>#N/A</v>
      </c>
      <c r="GK616" s="4" t="e">
        <v>#N/A</v>
      </c>
      <c r="GL616" s="4" t="e">
        <v>#N/A</v>
      </c>
      <c r="GM616" s="4" t="e">
        <v>#N/A</v>
      </c>
      <c r="GN616" s="3" t="s">
        <v>324</v>
      </c>
      <c r="GO616" s="5">
        <v>35.314212986680332</v>
      </c>
      <c r="GP616" s="5">
        <v>39.123757102272734</v>
      </c>
      <c r="GQ616" s="5">
        <v>44.356623403897842</v>
      </c>
      <c r="GR616" s="5">
        <v>43.952042863175677</v>
      </c>
      <c r="GS616" s="5">
        <v>36.00745867300725</v>
      </c>
      <c r="GT616" s="5">
        <v>0.11639503924707366</v>
      </c>
      <c r="GU616" s="5">
        <v>103.81876627604166</v>
      </c>
      <c r="GV616" s="5">
        <v>60.223876953125</v>
      </c>
      <c r="GW616" s="5">
        <v>0</v>
      </c>
      <c r="GX616" s="5">
        <v>362.91313329744753</v>
      </c>
      <c r="GY616" s="5">
        <v>81.083124244408154</v>
      </c>
      <c r="GZ616" s="5">
        <v>31.671667384350393</v>
      </c>
      <c r="HA616" s="5">
        <v>-2</v>
      </c>
      <c r="HB616" s="4" t="e">
        <v>#N/A</v>
      </c>
      <c r="HC616" s="4" t="e">
        <v>#N/A</v>
      </c>
      <c r="HD616" s="4" t="e">
        <v>#N/A</v>
      </c>
      <c r="HE616" s="5">
        <v>78.979048295454547</v>
      </c>
      <c r="HF616" s="5">
        <v>31.94770951704545</v>
      </c>
      <c r="HG616" s="5">
        <v>-2</v>
      </c>
      <c r="HH616" s="4" t="e">
        <v>#N/A</v>
      </c>
      <c r="HI616" s="4" t="e">
        <v>#N/A</v>
      </c>
      <c r="HJ616" s="4" t="e">
        <v>#N/A</v>
      </c>
      <c r="HK616" s="5">
        <v>20.071446869338768</v>
      </c>
      <c r="HL616" s="5">
        <v>13.554447202092078</v>
      </c>
      <c r="HM616" s="5">
        <v>31.605492225060097</v>
      </c>
      <c r="HN616" s="5">
        <v>37</v>
      </c>
      <c r="HO616" s="5">
        <v>20</v>
      </c>
    </row>
    <row r="617" spans="1:223" x14ac:dyDescent="0.2">
      <c r="A617" s="1">
        <v>43121.859027775841</v>
      </c>
      <c r="B617" s="5">
        <v>217.70450367647058</v>
      </c>
      <c r="C617" s="4">
        <v>1.6771379611192843</v>
      </c>
      <c r="D617" s="4">
        <v>-0.10259056091308594</v>
      </c>
      <c r="E617" s="4" t="e">
        <v>#N/A</v>
      </c>
      <c r="F617" s="4" t="e">
        <v>#N/A</v>
      </c>
      <c r="G617" s="4" t="e">
        <v>#N/A</v>
      </c>
      <c r="H617" s="4" t="e">
        <v>#N/A</v>
      </c>
      <c r="I617" s="5">
        <v>89.820602975253593</v>
      </c>
      <c r="J617" s="5">
        <v>90</v>
      </c>
      <c r="K617" s="5">
        <v>100</v>
      </c>
      <c r="L617" s="5">
        <v>45.177315848214292</v>
      </c>
      <c r="M617" s="3" t="s">
        <v>324</v>
      </c>
      <c r="N617" s="5">
        <v>54.852612832474378</v>
      </c>
      <c r="O617" s="3" t="s">
        <v>325</v>
      </c>
      <c r="P617" s="5">
        <v>36.928977272727273</v>
      </c>
      <c r="Q617" s="5">
        <v>-9.1084117091938391E-4</v>
      </c>
      <c r="R617" s="5">
        <v>1.0957420553794952</v>
      </c>
      <c r="S617" s="3" t="s">
        <v>325</v>
      </c>
      <c r="T617" s="5">
        <v>50.755642361111114</v>
      </c>
      <c r="U617" s="5">
        <v>65.39642333984375</v>
      </c>
      <c r="V617" s="5">
        <v>50</v>
      </c>
      <c r="W617" s="5">
        <v>54.653302873883923</v>
      </c>
      <c r="X617" s="3" t="s">
        <v>326</v>
      </c>
      <c r="Y617" s="5">
        <v>9.979753871163922</v>
      </c>
      <c r="Z617" s="5">
        <v>9.6575324217512026</v>
      </c>
      <c r="AA617" s="5">
        <v>13.389396158854165</v>
      </c>
      <c r="AB617" s="5">
        <v>13.376220703125</v>
      </c>
      <c r="AC617" s="5">
        <v>34.742096354166669</v>
      </c>
      <c r="AD617" s="5">
        <v>96.873413199070313</v>
      </c>
      <c r="AE617" s="5">
        <v>1.9952926622392415</v>
      </c>
      <c r="AF617" s="5">
        <v>5.31884765625</v>
      </c>
      <c r="AG617" s="5">
        <v>13.577452574384974</v>
      </c>
      <c r="AH617" s="5">
        <v>5.052958170572917</v>
      </c>
      <c r="AI617" s="5">
        <v>38.984186857938766</v>
      </c>
      <c r="AJ617" s="5">
        <v>40</v>
      </c>
      <c r="AK617" s="4" t="e">
        <v>#N/A</v>
      </c>
      <c r="AL617" s="4" t="e">
        <v>#N/A</v>
      </c>
      <c r="AM617" s="4" t="e">
        <v>#N/A</v>
      </c>
      <c r="AN617" s="4" t="e">
        <v>#N/A</v>
      </c>
      <c r="AO617" s="5">
        <v>2.1249992847442627</v>
      </c>
      <c r="AP617" s="5">
        <v>44.750190734863281</v>
      </c>
      <c r="AQ617" s="5">
        <v>56.338048598345594</v>
      </c>
      <c r="AR617" s="3" t="s">
        <v>324</v>
      </c>
      <c r="AS617" s="5">
        <v>61.970064988776826</v>
      </c>
      <c r="AT617" s="3" t="s">
        <v>325</v>
      </c>
      <c r="AU617" s="5">
        <v>48.052636718750001</v>
      </c>
      <c r="AV617" s="5">
        <v>-1.8507065446014422E-3</v>
      </c>
      <c r="AW617" s="5">
        <v>1.0423946169469629</v>
      </c>
      <c r="AX617" s="3" t="s">
        <v>325</v>
      </c>
      <c r="AY617" s="5">
        <v>48.891617024739581</v>
      </c>
      <c r="AZ617" s="5">
        <v>62.332037430775316</v>
      </c>
      <c r="BA617" s="5">
        <v>50.7958984375</v>
      </c>
      <c r="BB617" s="5">
        <v>61.955519153225808</v>
      </c>
      <c r="BC617" s="3" t="s">
        <v>326</v>
      </c>
      <c r="BD617" s="5">
        <v>11.884860376460693</v>
      </c>
      <c r="BE617" s="5">
        <v>8.6419918534617644</v>
      </c>
      <c r="BF617" s="5">
        <v>13.760620218912759</v>
      </c>
      <c r="BG617" s="5">
        <v>14.1142578125</v>
      </c>
      <c r="BH617" s="5">
        <v>52.459099527994795</v>
      </c>
      <c r="BI617" s="5">
        <v>91.016584655812039</v>
      </c>
      <c r="BJ617" s="5">
        <v>5.0151291764607127</v>
      </c>
      <c r="BK617" s="5">
        <v>2.528564453125</v>
      </c>
      <c r="BL617" s="5">
        <v>25.447890624999999</v>
      </c>
      <c r="BM617" s="5">
        <v>5.4742466517857142</v>
      </c>
      <c r="BN617" s="5">
        <v>38.984186857938766</v>
      </c>
      <c r="BO617" s="5">
        <v>40</v>
      </c>
      <c r="BP617" s="4" t="e">
        <v>#N/A</v>
      </c>
      <c r="BQ617" s="4" t="e">
        <v>#N/A</v>
      </c>
      <c r="BR617" s="4" t="e">
        <v>#N/A</v>
      </c>
      <c r="BS617" s="4" t="e">
        <v>#N/A</v>
      </c>
      <c r="BT617" s="5">
        <v>7.1249918937683105</v>
      </c>
      <c r="BU617" s="5">
        <v>30.208164215087891</v>
      </c>
      <c r="BV617" s="5">
        <v>69.55088495575221</v>
      </c>
      <c r="BW617" s="3" t="s">
        <v>324</v>
      </c>
      <c r="BX617" s="5">
        <v>100</v>
      </c>
      <c r="BY617" s="3" t="s">
        <v>325</v>
      </c>
      <c r="BZ617" s="5">
        <v>59.120723148044064</v>
      </c>
      <c r="CA617" s="5">
        <v>0.11563307177586754</v>
      </c>
      <c r="CB617" s="5">
        <v>1.0234002434143485</v>
      </c>
      <c r="CC617" s="3" t="s">
        <v>327</v>
      </c>
      <c r="CD617" s="5">
        <v>49.052880328634515</v>
      </c>
      <c r="CE617" s="5">
        <v>7.4683283025568183</v>
      </c>
      <c r="CF617" s="5">
        <v>50</v>
      </c>
      <c r="CG617" s="5">
        <v>104.50322690217391</v>
      </c>
      <c r="CH617" s="3" t="s">
        <v>326</v>
      </c>
      <c r="CI617" s="5">
        <v>12.934957132711038</v>
      </c>
      <c r="CJ617" s="5">
        <v>9.2736271361540368</v>
      </c>
      <c r="CK617" s="5">
        <v>14.474437379949762</v>
      </c>
      <c r="CL617" s="5">
        <v>14.391357421875</v>
      </c>
      <c r="CM617" s="5">
        <v>24.240401785714283</v>
      </c>
      <c r="CN617" s="5">
        <v>90.979204261521375</v>
      </c>
      <c r="CO617" s="5">
        <v>4.2573352496885377</v>
      </c>
      <c r="CP617" s="5">
        <v>4.2037692332830954</v>
      </c>
      <c r="CQ617" s="5">
        <v>20.910057067871094</v>
      </c>
      <c r="CR617" s="5">
        <v>5.5277294214221016</v>
      </c>
      <c r="CS617" s="5">
        <v>38.984186857938766</v>
      </c>
      <c r="CT617" s="5">
        <v>40</v>
      </c>
      <c r="CU617" s="4" t="e">
        <v>#N/A</v>
      </c>
      <c r="CV617" s="4" t="e">
        <v>#N/A</v>
      </c>
      <c r="CW617" s="4" t="e">
        <v>#N/A</v>
      </c>
      <c r="CX617" s="4" t="e">
        <v>#N/A</v>
      </c>
      <c r="CY617" s="5">
        <v>1.0833333730697632</v>
      </c>
      <c r="CZ617" s="5">
        <v>1.0833333730697632</v>
      </c>
      <c r="DA617" s="5">
        <v>78.953272964015156</v>
      </c>
      <c r="DB617" s="5"/>
      <c r="DC617" s="3" t="s">
        <v>328</v>
      </c>
      <c r="DD617" s="5">
        <v>31.372984216358013</v>
      </c>
      <c r="DE617" s="3" t="s">
        <v>325</v>
      </c>
      <c r="DF617" s="5">
        <v>70.738645142627362</v>
      </c>
      <c r="DG617" s="5">
        <v>2.3917890474444529E-4</v>
      </c>
      <c r="DH617" s="5">
        <v>1.0995357472004565</v>
      </c>
      <c r="DI617" s="3" t="s">
        <v>325</v>
      </c>
      <c r="DJ617" s="5">
        <v>56.821149553571431</v>
      </c>
      <c r="DK617" s="5">
        <v>80.748626695858519</v>
      </c>
      <c r="DL617" s="5">
        <v>50.600755452010446</v>
      </c>
      <c r="DM617" s="5">
        <v>31.046553610777245</v>
      </c>
      <c r="DN617" s="3" t="s">
        <v>326</v>
      </c>
      <c r="DO617" s="5">
        <v>9.5573962983630949</v>
      </c>
      <c r="DP617" s="5">
        <v>17.493421331337551</v>
      </c>
      <c r="DQ617" s="5">
        <v>17.82148236359167</v>
      </c>
      <c r="DR617" s="5">
        <v>25</v>
      </c>
      <c r="DS617" s="5">
        <v>105</v>
      </c>
      <c r="DT617" s="5" t="s">
        <v>329</v>
      </c>
      <c r="DU617" s="5">
        <v>17.493421331337551</v>
      </c>
      <c r="DV617" s="5">
        <v>11.637939453125</v>
      </c>
      <c r="DW617" s="5">
        <v>31.12120890191137</v>
      </c>
      <c r="DX617" s="5">
        <v>5.4492690142463234</v>
      </c>
      <c r="DY617" s="5">
        <v>38.984186857938766</v>
      </c>
      <c r="DZ617" s="5">
        <v>40</v>
      </c>
      <c r="EA617" s="4" t="e">
        <v>#N/A</v>
      </c>
      <c r="EB617" s="4" t="e">
        <v>#N/A</v>
      </c>
      <c r="EC617" s="4" t="e">
        <v>#N/A</v>
      </c>
      <c r="ED617" s="4" t="e">
        <v>#N/A</v>
      </c>
      <c r="EE617" s="5">
        <v>3.0833344459533691</v>
      </c>
      <c r="EF617" s="5">
        <v>10.291671752929688</v>
      </c>
      <c r="EG617" s="5">
        <v>-47.024687745709457</v>
      </c>
      <c r="EH617" s="5">
        <v>750</v>
      </c>
      <c r="EI617" s="5">
        <v>75.730474911277611</v>
      </c>
      <c r="EK617" s="5">
        <v>72.240875536641369</v>
      </c>
      <c r="EL617" s="3" t="s">
        <v>330</v>
      </c>
      <c r="EM617" s="5">
        <v>115.15808943902793</v>
      </c>
      <c r="EN617" s="3" t="s">
        <v>324</v>
      </c>
      <c r="EO617" s="5">
        <v>55.451366465838611</v>
      </c>
      <c r="EP617" s="3" t="s">
        <v>326</v>
      </c>
      <c r="EQ617" s="5">
        <v>36.928977272727273</v>
      </c>
      <c r="ER617" s="5">
        <v>-9.1084117091938391E-4</v>
      </c>
      <c r="ES617" s="5">
        <v>1.952643558896821</v>
      </c>
      <c r="ET617" s="5">
        <v>33.879785766601557</v>
      </c>
      <c r="EU617" s="5">
        <v>79.231557992788481</v>
      </c>
      <c r="EV617" s="5">
        <v>80</v>
      </c>
      <c r="EW617" s="5">
        <v>79.221656249999995</v>
      </c>
      <c r="EX617" s="3" t="s">
        <v>325</v>
      </c>
      <c r="EY617" s="5">
        <v>11.243765674127101</v>
      </c>
      <c r="EZ617" s="5">
        <v>8.8477334808031927</v>
      </c>
      <c r="FA617" s="5">
        <v>5.3454241071428577</v>
      </c>
      <c r="FB617" s="5">
        <v>38.256003132931468</v>
      </c>
      <c r="FC617" s="4" t="e">
        <v>#N/A</v>
      </c>
      <c r="FD617" s="4" t="e">
        <v>#N/A</v>
      </c>
      <c r="FE617" s="4" t="e">
        <v>#N/A</v>
      </c>
      <c r="FF617" s="4" t="e">
        <v>#N/A</v>
      </c>
      <c r="FG617" s="5">
        <v>4.5833339691162109</v>
      </c>
      <c r="FH617" s="5">
        <v>36.49993896484375</v>
      </c>
      <c r="FI617" s="5">
        <v>102.2447993259804</v>
      </c>
      <c r="FJ617" s="3" t="s">
        <v>324</v>
      </c>
      <c r="FK617" s="5">
        <v>81.272906043274531</v>
      </c>
      <c r="FL617" s="3" t="s">
        <v>326</v>
      </c>
      <c r="FM617" s="5">
        <v>36.928977272727273</v>
      </c>
      <c r="FN617" s="5">
        <v>-9.1084117091938391E-4</v>
      </c>
      <c r="FO617" s="5">
        <v>2.0773831881009617</v>
      </c>
      <c r="FP617" s="5">
        <v>30.706370849609375</v>
      </c>
      <c r="FQ617" s="5">
        <v>76.169921875</v>
      </c>
      <c r="FR617" s="5">
        <v>80</v>
      </c>
      <c r="FS617" s="5">
        <v>87.901913400423723</v>
      </c>
      <c r="FT617" s="3" t="s">
        <v>325</v>
      </c>
      <c r="FU617" s="5">
        <v>12.694516455164241</v>
      </c>
      <c r="FV617" s="5">
        <v>8.6856300865572429</v>
      </c>
      <c r="FW617" s="5">
        <v>5.363033670774648</v>
      </c>
      <c r="FX617" s="5">
        <v>39.798669763513516</v>
      </c>
      <c r="FY617" s="4" t="e">
        <v>#N/A</v>
      </c>
      <c r="FZ617" s="4" t="e">
        <v>#N/A</v>
      </c>
      <c r="GA617" s="4" t="e">
        <v>#N/A</v>
      </c>
      <c r="GB617" s="4" t="e">
        <v>#N/A</v>
      </c>
      <c r="GC617" s="5">
        <v>2.9166674613952637</v>
      </c>
      <c r="GD617" s="5">
        <v>75.416748046875</v>
      </c>
      <c r="GE617" s="5">
        <v>744.53758487401842</v>
      </c>
      <c r="GF617" s="4" t="e">
        <v>#N/A</v>
      </c>
      <c r="GG617" s="4" t="e">
        <v>#N/A</v>
      </c>
      <c r="GH617" s="4" t="e">
        <v>#N/A</v>
      </c>
      <c r="GI617" s="4" t="e">
        <v>#N/A</v>
      </c>
      <c r="GJ617" s="4" t="e">
        <v>#N/A</v>
      </c>
      <c r="GK617" s="4" t="e">
        <v>#N/A</v>
      </c>
      <c r="GL617" s="4" t="e">
        <v>#N/A</v>
      </c>
      <c r="GM617" s="4" t="e">
        <v>#N/A</v>
      </c>
      <c r="GN617" s="3" t="s">
        <v>324</v>
      </c>
      <c r="GO617" s="5">
        <v>35.184787326388886</v>
      </c>
      <c r="GP617" s="5">
        <v>38.880356297348484</v>
      </c>
      <c r="GQ617" s="5">
        <v>44.914724042338705</v>
      </c>
      <c r="GR617" s="5">
        <v>44.328412414279953</v>
      </c>
      <c r="GS617" s="5">
        <v>35.790350430253625</v>
      </c>
      <c r="GT617" s="5">
        <v>0.15073858831346654</v>
      </c>
      <c r="GU617" s="5">
        <v>104.74227302848517</v>
      </c>
      <c r="GV617" s="5">
        <v>61.615478515625</v>
      </c>
      <c r="GW617" s="5">
        <v>0</v>
      </c>
      <c r="GX617" s="5">
        <v>365.60712064303328</v>
      </c>
      <c r="GY617" s="5">
        <v>81.014054008152186</v>
      </c>
      <c r="GZ617" s="5">
        <v>31.874036464364291</v>
      </c>
      <c r="HA617" s="5">
        <v>-2</v>
      </c>
      <c r="HB617" s="4" t="e">
        <v>#N/A</v>
      </c>
      <c r="HC617" s="4" t="e">
        <v>#N/A</v>
      </c>
      <c r="HD617" s="4" t="e">
        <v>#N/A</v>
      </c>
      <c r="HE617" s="5">
        <v>79.209161931818187</v>
      </c>
      <c r="HF617" s="5">
        <v>32.07776988636364</v>
      </c>
      <c r="HG617" s="5">
        <v>-2</v>
      </c>
      <c r="HH617" s="4" t="e">
        <v>#N/A</v>
      </c>
      <c r="HI617" s="4" t="e">
        <v>#N/A</v>
      </c>
      <c r="HJ617" s="4" t="e">
        <v>#N/A</v>
      </c>
      <c r="HK617" s="5">
        <v>20.011393229166664</v>
      </c>
      <c r="HL617" s="5">
        <v>13.554515517062347</v>
      </c>
      <c r="HM617" s="5">
        <v>31.59056208683894</v>
      </c>
      <c r="HN617" s="5">
        <v>37</v>
      </c>
      <c r="HO617" s="5">
        <v>20</v>
      </c>
    </row>
    <row r="618" spans="1:223" x14ac:dyDescent="0.2">
      <c r="A618" s="1">
        <v>43121.858796294357</v>
      </c>
      <c r="B618" s="5">
        <v>218.35248161764707</v>
      </c>
      <c r="C618" s="4">
        <v>1.6771544749602612</v>
      </c>
      <c r="D618" s="4">
        <v>-0.10259056091308594</v>
      </c>
      <c r="E618" s="4" t="e">
        <v>#N/A</v>
      </c>
      <c r="F618" s="4" t="e">
        <v>#N/A</v>
      </c>
      <c r="G618" s="4" t="e">
        <v>#N/A</v>
      </c>
      <c r="H618" s="4" t="e">
        <v>#N/A</v>
      </c>
      <c r="I618" s="5">
        <v>89.820706814008389</v>
      </c>
      <c r="J618" s="5">
        <v>90</v>
      </c>
      <c r="K618" s="5">
        <v>100</v>
      </c>
      <c r="L618" s="5">
        <v>48.439592633928569</v>
      </c>
      <c r="M618" s="3" t="s">
        <v>324</v>
      </c>
      <c r="N618" s="5">
        <v>55.377666473388672</v>
      </c>
      <c r="O618" s="3" t="s">
        <v>325</v>
      </c>
      <c r="P618" s="5">
        <v>39.064451806190306</v>
      </c>
      <c r="Q618" s="5">
        <v>-9.1085850713447359E-4</v>
      </c>
      <c r="R618" s="5">
        <v>1.0987057328555014</v>
      </c>
      <c r="S618" s="3" t="s">
        <v>325</v>
      </c>
      <c r="T618" s="5">
        <v>50.544308810763894</v>
      </c>
      <c r="U618" s="5">
        <v>69.627264045266543</v>
      </c>
      <c r="V618" s="5">
        <v>50</v>
      </c>
      <c r="W618" s="5">
        <v>52.520153090533086</v>
      </c>
      <c r="X618" s="3" t="s">
        <v>326</v>
      </c>
      <c r="Y618" s="5">
        <v>9.9669971580276933</v>
      </c>
      <c r="Z618" s="5">
        <v>9.6576464193808764</v>
      </c>
      <c r="AA618" s="5">
        <v>13.295727844238282</v>
      </c>
      <c r="AB618" s="5">
        <v>13.376220703125</v>
      </c>
      <c r="AC618" s="5">
        <v>34.423470052083331</v>
      </c>
      <c r="AD618" s="5">
        <v>96.87321861062037</v>
      </c>
      <c r="AE618" s="5">
        <v>1.9945356554246636</v>
      </c>
      <c r="AF618" s="5">
        <v>5.31884765625</v>
      </c>
      <c r="AG618" s="5">
        <v>13.954951119930186</v>
      </c>
      <c r="AH618" s="5">
        <v>5.0543484157986107</v>
      </c>
      <c r="AI618" s="5">
        <v>39.046875</v>
      </c>
      <c r="AJ618" s="5">
        <v>40</v>
      </c>
      <c r="AK618" s="4" t="e">
        <v>#N/A</v>
      </c>
      <c r="AL618" s="4" t="e">
        <v>#N/A</v>
      </c>
      <c r="AM618" s="4" t="e">
        <v>#N/A</v>
      </c>
      <c r="AN618" s="4" t="e">
        <v>#N/A</v>
      </c>
      <c r="AO618" s="5">
        <v>2.1249992847442627</v>
      </c>
      <c r="AP618" s="5">
        <v>44.750190734863281</v>
      </c>
      <c r="AQ618" s="5">
        <v>53.941634074691066</v>
      </c>
      <c r="AR618" s="3" t="s">
        <v>324</v>
      </c>
      <c r="AS618" s="5">
        <v>61.762273197324781</v>
      </c>
      <c r="AT618" s="3" t="s">
        <v>325</v>
      </c>
      <c r="AU618" s="5">
        <v>46.347558593750001</v>
      </c>
      <c r="AV618" s="5">
        <v>-1.8508635788398759E-3</v>
      </c>
      <c r="AW618" s="5">
        <v>1.0448909210542912</v>
      </c>
      <c r="AX618" s="3" t="s">
        <v>325</v>
      </c>
      <c r="AY618" s="5">
        <v>50.113997395833337</v>
      </c>
      <c r="AZ618" s="5">
        <v>63.226890081091767</v>
      </c>
      <c r="BA618" s="5">
        <v>50.7958984375</v>
      </c>
      <c r="BB618" s="5">
        <v>61.595685555820026</v>
      </c>
      <c r="BC618" s="3" t="s">
        <v>326</v>
      </c>
      <c r="BD618" s="5">
        <v>11.863392600256727</v>
      </c>
      <c r="BE618" s="5">
        <v>8.6419154034741084</v>
      </c>
      <c r="BF618" s="5">
        <v>13.46136474609375</v>
      </c>
      <c r="BG618" s="5">
        <v>14.1142578125</v>
      </c>
      <c r="BH618" s="5">
        <v>53.480208333333337</v>
      </c>
      <c r="BI618" s="5">
        <v>91.012859817257493</v>
      </c>
      <c r="BJ618" s="5">
        <v>5.0157440370005038</v>
      </c>
      <c r="BK618" s="5">
        <v>2.528564453125</v>
      </c>
      <c r="BL618" s="5">
        <v>25.656066374935051</v>
      </c>
      <c r="BM618" s="5">
        <v>5.4935686383928566</v>
      </c>
      <c r="BN618" s="5">
        <v>39.046875</v>
      </c>
      <c r="BO618" s="5">
        <v>40</v>
      </c>
      <c r="BP618" s="4" t="e">
        <v>#N/A</v>
      </c>
      <c r="BQ618" s="4" t="e">
        <v>#N/A</v>
      </c>
      <c r="BR618" s="4" t="e">
        <v>#N/A</v>
      </c>
      <c r="BS618" s="4" t="e">
        <v>#N/A</v>
      </c>
      <c r="BT618" s="5">
        <v>7.1249918937683105</v>
      </c>
      <c r="BU618" s="5">
        <v>30.208164215087891</v>
      </c>
      <c r="BV618" s="5">
        <v>68.485826880530965</v>
      </c>
      <c r="BW618" s="3" t="s">
        <v>324</v>
      </c>
      <c r="BX618" s="5">
        <v>100</v>
      </c>
      <c r="BY618" s="3" t="s">
        <v>325</v>
      </c>
      <c r="BZ618" s="5">
        <v>58.451356297774282</v>
      </c>
      <c r="CA618" s="5">
        <v>0.11563272446701549</v>
      </c>
      <c r="CB618" s="5">
        <v>1.0266793117916011</v>
      </c>
      <c r="CC618" s="3" t="s">
        <v>327</v>
      </c>
      <c r="CD618" s="5">
        <v>48.96728515625</v>
      </c>
      <c r="CE618" s="5">
        <v>6.5450645545860393</v>
      </c>
      <c r="CF618" s="5">
        <v>50</v>
      </c>
      <c r="CG618" s="5">
        <v>104.49322539251207</v>
      </c>
      <c r="CH618" s="3" t="s">
        <v>326</v>
      </c>
      <c r="CI618" s="5">
        <v>12.92674022396697</v>
      </c>
      <c r="CJ618" s="5">
        <v>9.274420329919689</v>
      </c>
      <c r="CK618" s="5">
        <v>14.47224415447695</v>
      </c>
      <c r="CL618" s="5">
        <v>14.391357421875</v>
      </c>
      <c r="CM618" s="5">
        <v>26.185528273809524</v>
      </c>
      <c r="CN618" s="5">
        <v>90.931856433925589</v>
      </c>
      <c r="CO618" s="5">
        <v>4.2775348447882058</v>
      </c>
      <c r="CP618" s="5">
        <v>4.2235167495847694</v>
      </c>
      <c r="CQ618" s="5">
        <v>21.170397440592446</v>
      </c>
      <c r="CR618" s="5">
        <v>5.5236250283061601</v>
      </c>
      <c r="CS618" s="5">
        <v>39.046875</v>
      </c>
      <c r="CT618" s="5">
        <v>40</v>
      </c>
      <c r="CU618" s="4" t="e">
        <v>#N/A</v>
      </c>
      <c r="CV618" s="4" t="e">
        <v>#N/A</v>
      </c>
      <c r="CW618" s="4" t="e">
        <v>#N/A</v>
      </c>
      <c r="CX618" s="4" t="e">
        <v>#N/A</v>
      </c>
      <c r="CY618" s="5">
        <v>1.0833333730697632</v>
      </c>
      <c r="CZ618" s="5">
        <v>1.0833333730697632</v>
      </c>
      <c r="DA618" s="5">
        <v>79.090287642045453</v>
      </c>
      <c r="DB618" s="5"/>
      <c r="DC618" s="3" t="s">
        <v>328</v>
      </c>
      <c r="DD618" s="5">
        <v>32.364287860576923</v>
      </c>
      <c r="DE618" s="3" t="s">
        <v>325</v>
      </c>
      <c r="DF618" s="5">
        <v>70.674718520220594</v>
      </c>
      <c r="DG618" s="5">
        <v>3.2114750537715975E-4</v>
      </c>
      <c r="DH618" s="5">
        <v>1.1013161903072557</v>
      </c>
      <c r="DI618" s="3" t="s">
        <v>325</v>
      </c>
      <c r="DJ618" s="5">
        <v>56.878956001345855</v>
      </c>
      <c r="DK618" s="5">
        <v>79.832910156249994</v>
      </c>
      <c r="DL618" s="5">
        <v>50.601952648240442</v>
      </c>
      <c r="DM618" s="5">
        <v>31.947656250000001</v>
      </c>
      <c r="DN618" s="3" t="s">
        <v>326</v>
      </c>
      <c r="DO618" s="5">
        <v>9.556194971478174</v>
      </c>
      <c r="DP618" s="5">
        <v>17.49732652904385</v>
      </c>
      <c r="DQ618" s="5">
        <v>17.824249237882135</v>
      </c>
      <c r="DR618" s="5">
        <v>25</v>
      </c>
      <c r="DS618" s="5">
        <v>105</v>
      </c>
      <c r="DT618" s="5" t="s">
        <v>329</v>
      </c>
      <c r="DU618" s="5">
        <v>17.49732652904385</v>
      </c>
      <c r="DV618" s="5">
        <v>11.637939453125</v>
      </c>
      <c r="DW618" s="5">
        <v>31.156638544836436</v>
      </c>
      <c r="DX618" s="5">
        <v>5.4415498621323533</v>
      </c>
      <c r="DY618" s="5">
        <v>39.046875</v>
      </c>
      <c r="DZ618" s="5">
        <v>40</v>
      </c>
      <c r="EA618" s="4" t="e">
        <v>#N/A</v>
      </c>
      <c r="EB618" s="4" t="e">
        <v>#N/A</v>
      </c>
      <c r="EC618" s="4" t="e">
        <v>#N/A</v>
      </c>
      <c r="ED618" s="4" t="e">
        <v>#N/A</v>
      </c>
      <c r="EE618" s="5">
        <v>3.0833344459533691</v>
      </c>
      <c r="EF618" s="5">
        <v>10.291671752929688</v>
      </c>
      <c r="EG618" s="5">
        <v>-47.024421707776156</v>
      </c>
      <c r="EH618" s="5">
        <v>750</v>
      </c>
      <c r="EI618" s="5">
        <v>75.451615486987379</v>
      </c>
      <c r="EK618" s="5">
        <v>72.254572371705279</v>
      </c>
      <c r="EL618" s="3" t="s">
        <v>330</v>
      </c>
      <c r="EM618" s="5">
        <v>115.17923502983122</v>
      </c>
      <c r="EN618" s="3" t="s">
        <v>324</v>
      </c>
      <c r="EO618" s="5">
        <v>55.438428108092502</v>
      </c>
      <c r="EP618" s="3" t="s">
        <v>326</v>
      </c>
      <c r="EQ618" s="5">
        <v>39.064451806190306</v>
      </c>
      <c r="ER618" s="5">
        <v>-9.1085850713447359E-4</v>
      </c>
      <c r="ES618" s="5">
        <v>1.9586523647966056</v>
      </c>
      <c r="ET618" s="5">
        <v>34.711141967773436</v>
      </c>
      <c r="EU618" s="5">
        <v>79.642361111111114</v>
      </c>
      <c r="EV618" s="5">
        <v>80</v>
      </c>
      <c r="EW618" s="5">
        <v>79.422281249999997</v>
      </c>
      <c r="EX618" s="3" t="s">
        <v>325</v>
      </c>
      <c r="EY618" s="5">
        <v>11.243755311910203</v>
      </c>
      <c r="EZ618" s="5">
        <v>8.8480097620288483</v>
      </c>
      <c r="FA618" s="5">
        <v>5.355108034682706</v>
      </c>
      <c r="FB618" s="5">
        <v>38.197805956535532</v>
      </c>
      <c r="FC618" s="4" t="e">
        <v>#N/A</v>
      </c>
      <c r="FD618" s="4" t="e">
        <v>#N/A</v>
      </c>
      <c r="FE618" s="4" t="e">
        <v>#N/A</v>
      </c>
      <c r="FF618" s="4" t="e">
        <v>#N/A</v>
      </c>
      <c r="FG618" s="5">
        <v>4.5833339691162109</v>
      </c>
      <c r="FH618" s="5">
        <v>36.49993896484375</v>
      </c>
      <c r="FI618" s="5">
        <v>102.25981158088236</v>
      </c>
      <c r="FJ618" s="3" t="s">
        <v>324</v>
      </c>
      <c r="FK618" s="5">
        <v>81.27365542309812</v>
      </c>
      <c r="FL618" s="3" t="s">
        <v>326</v>
      </c>
      <c r="FM618" s="5">
        <v>39.064451806190306</v>
      </c>
      <c r="FN618" s="5">
        <v>-9.1085850713447359E-4</v>
      </c>
      <c r="FO618" s="5">
        <v>2.088821520222798</v>
      </c>
      <c r="FP618" s="5">
        <v>30.037784016927088</v>
      </c>
      <c r="FQ618" s="5">
        <v>76.732304687500005</v>
      </c>
      <c r="FR618" s="5">
        <v>80</v>
      </c>
      <c r="FS618" s="5">
        <v>88.708719036386483</v>
      </c>
      <c r="FT618" s="3" t="s">
        <v>325</v>
      </c>
      <c r="FU618" s="5">
        <v>12.694751725777117</v>
      </c>
      <c r="FV618" s="5">
        <v>8.6861560683347818</v>
      </c>
      <c r="FW618" s="5">
        <v>5.3609361245598599</v>
      </c>
      <c r="FX618" s="5">
        <v>39.702861064189193</v>
      </c>
      <c r="FY618" s="4" t="e">
        <v>#N/A</v>
      </c>
      <c r="FZ618" s="4" t="e">
        <v>#N/A</v>
      </c>
      <c r="GA618" s="4" t="e">
        <v>#N/A</v>
      </c>
      <c r="GB618" s="4" t="e">
        <v>#N/A</v>
      </c>
      <c r="GC618" s="5">
        <v>2.9166674613952637</v>
      </c>
      <c r="GD618" s="5">
        <v>75.416748046875</v>
      </c>
      <c r="GE618" s="5">
        <v>744.55519878926702</v>
      </c>
      <c r="GF618" s="4" t="e">
        <v>#N/A</v>
      </c>
      <c r="GG618" s="4" t="e">
        <v>#N/A</v>
      </c>
      <c r="GH618" s="4" t="e">
        <v>#N/A</v>
      </c>
      <c r="GI618" s="4" t="e">
        <v>#N/A</v>
      </c>
      <c r="GJ618" s="4" t="e">
        <v>#N/A</v>
      </c>
      <c r="GK618" s="4" t="e">
        <v>#N/A</v>
      </c>
      <c r="GL618" s="4" t="e">
        <v>#N/A</v>
      </c>
      <c r="GM618" s="4" t="e">
        <v>#N/A</v>
      </c>
      <c r="GN618" s="3" t="s">
        <v>324</v>
      </c>
      <c r="GO618" s="5">
        <v>35.0458984375</v>
      </c>
      <c r="GP618" s="5">
        <v>38.636955492424249</v>
      </c>
      <c r="GQ618" s="5">
        <v>45.593592489919359</v>
      </c>
      <c r="GR618" s="5">
        <v>44.330704874067166</v>
      </c>
      <c r="GS618" s="5">
        <v>35.628753346192426</v>
      </c>
      <c r="GT618" s="5">
        <v>0.18508213737985935</v>
      </c>
      <c r="GU618" s="5">
        <v>104.73960024350649</v>
      </c>
      <c r="GV618" s="5">
        <v>63.007080078125</v>
      </c>
      <c r="GW618" s="5">
        <v>0</v>
      </c>
      <c r="GX618" s="5">
        <v>367.16766709911451</v>
      </c>
      <c r="GY618" s="5">
        <v>80.936212069746375</v>
      </c>
      <c r="GZ618" s="5">
        <v>31.770392922794116</v>
      </c>
      <c r="HA618" s="5">
        <v>-2</v>
      </c>
      <c r="HB618" s="4" t="e">
        <v>#N/A</v>
      </c>
      <c r="HC618" s="4" t="e">
        <v>#N/A</v>
      </c>
      <c r="HD618" s="4" t="e">
        <v>#N/A</v>
      </c>
      <c r="HE618" s="5">
        <v>79.439275568181813</v>
      </c>
      <c r="HF618" s="5">
        <v>32.207830255681813</v>
      </c>
      <c r="HG618" s="5">
        <v>-2</v>
      </c>
      <c r="HH618" s="4" t="e">
        <v>#N/A</v>
      </c>
      <c r="HI618" s="4" t="e">
        <v>#N/A</v>
      </c>
      <c r="HJ618" s="4" t="e">
        <v>#N/A</v>
      </c>
      <c r="HK618" s="5">
        <v>19.947421308876812</v>
      </c>
      <c r="HL618" s="5">
        <v>13.554583832032616</v>
      </c>
      <c r="HM618" s="5">
        <v>31.57563194861779</v>
      </c>
      <c r="HN618" s="5">
        <v>37</v>
      </c>
      <c r="HO618" s="5">
        <v>20</v>
      </c>
    </row>
    <row r="619" spans="1:223" x14ac:dyDescent="0.2">
      <c r="A619" s="1">
        <v>43121.858564812872</v>
      </c>
      <c r="B619" s="5">
        <v>219.00045955882351</v>
      </c>
      <c r="C619" s="4">
        <v>1.6771709888012378</v>
      </c>
      <c r="D619" s="4">
        <v>-0.10259056091308594</v>
      </c>
      <c r="E619" s="4" t="e">
        <v>#N/A</v>
      </c>
      <c r="F619" s="4" t="e">
        <v>#N/A</v>
      </c>
      <c r="G619" s="4" t="e">
        <v>#N/A</v>
      </c>
      <c r="H619" s="4" t="e">
        <v>#N/A</v>
      </c>
      <c r="I619" s="5">
        <v>89.820810652763214</v>
      </c>
      <c r="J619" s="5">
        <v>90</v>
      </c>
      <c r="K619" s="5">
        <v>100</v>
      </c>
      <c r="L619" s="5">
        <v>51.701869419642868</v>
      </c>
      <c r="M619" s="3" t="s">
        <v>324</v>
      </c>
      <c r="N619" s="5">
        <v>56.076976776123047</v>
      </c>
      <c r="O619" s="3" t="s">
        <v>325</v>
      </c>
      <c r="P619" s="5">
        <v>40.920870131340578</v>
      </c>
      <c r="Q619" s="5">
        <v>-9.1087584334956337E-4</v>
      </c>
      <c r="R619" s="5">
        <v>1.1016694103315072</v>
      </c>
      <c r="S619" s="3" t="s">
        <v>325</v>
      </c>
      <c r="T619" s="5">
        <v>50.811197916666671</v>
      </c>
      <c r="U619" s="5">
        <v>74.812152458639702</v>
      </c>
      <c r="V619" s="5">
        <v>50</v>
      </c>
      <c r="W619" s="5">
        <v>50.245471909466914</v>
      </c>
      <c r="X619" s="3" t="s">
        <v>326</v>
      </c>
      <c r="Y619" s="5">
        <v>9.9845489684693121</v>
      </c>
      <c r="Z619" s="5">
        <v>9.6577604170105502</v>
      </c>
      <c r="AA619" s="5">
        <v>13.42366943359375</v>
      </c>
      <c r="AB619" s="5">
        <v>13.376220703125</v>
      </c>
      <c r="AC619" s="5">
        <v>34.085904947916667</v>
      </c>
      <c r="AD619" s="5">
        <v>96.873024022170412</v>
      </c>
      <c r="AE619" s="5">
        <v>1.9937786486100859</v>
      </c>
      <c r="AF619" s="5">
        <v>5.31884765625</v>
      </c>
      <c r="AG619" s="5">
        <v>14.332449665475398</v>
      </c>
      <c r="AH619" s="5">
        <v>5.0557386610243054</v>
      </c>
      <c r="AI619" s="5">
        <v>39.046875</v>
      </c>
      <c r="AJ619" s="5">
        <v>40</v>
      </c>
      <c r="AK619" s="4" t="e">
        <v>#N/A</v>
      </c>
      <c r="AL619" s="4" t="e">
        <v>#N/A</v>
      </c>
      <c r="AM619" s="4" t="e">
        <v>#N/A</v>
      </c>
      <c r="AN619" s="4" t="e">
        <v>#N/A</v>
      </c>
      <c r="AO619" s="5">
        <v>2.1249992847442627</v>
      </c>
      <c r="AP619" s="5">
        <v>44.750190734863281</v>
      </c>
      <c r="AQ619" s="5">
        <v>53.009982638888893</v>
      </c>
      <c r="AR619" s="3" t="s">
        <v>324</v>
      </c>
      <c r="AS619" s="5">
        <v>61.216641145593982</v>
      </c>
      <c r="AT619" s="3" t="s">
        <v>325</v>
      </c>
      <c r="AU619" s="5">
        <v>45.298849653764208</v>
      </c>
      <c r="AV619" s="5">
        <v>-1.8510206130783094E-3</v>
      </c>
      <c r="AW619" s="5">
        <v>1.0473872251616192</v>
      </c>
      <c r="AX619" s="3" t="s">
        <v>325</v>
      </c>
      <c r="AY619" s="5">
        <v>49.0703125</v>
      </c>
      <c r="AZ619" s="5">
        <v>64.121742731408233</v>
      </c>
      <c r="BA619" s="5">
        <v>50.7958984375</v>
      </c>
      <c r="BB619" s="5">
        <v>61.066080729166671</v>
      </c>
      <c r="BC619" s="3" t="s">
        <v>326</v>
      </c>
      <c r="BD619" s="5">
        <v>11.841924824052763</v>
      </c>
      <c r="BE619" s="5">
        <v>8.6418389534864488</v>
      </c>
      <c r="BF619" s="5">
        <v>13.16229248046875</v>
      </c>
      <c r="BG619" s="5">
        <v>14.1142578125</v>
      </c>
      <c r="BH619" s="5">
        <v>54.501041666666666</v>
      </c>
      <c r="BI619" s="5">
        <v>91.009134978702946</v>
      </c>
      <c r="BJ619" s="5">
        <v>5.0163588975402948</v>
      </c>
      <c r="BK619" s="5">
        <v>2.528564453125</v>
      </c>
      <c r="BL619" s="5">
        <v>25.767050410109857</v>
      </c>
      <c r="BM619" s="5">
        <v>5.5127568442777077</v>
      </c>
      <c r="BN619" s="5">
        <v>39.046875</v>
      </c>
      <c r="BO619" s="5">
        <v>40</v>
      </c>
      <c r="BP619" s="4" t="e">
        <v>#N/A</v>
      </c>
      <c r="BQ619" s="4" t="e">
        <v>#N/A</v>
      </c>
      <c r="BR619" s="4" t="e">
        <v>#N/A</v>
      </c>
      <c r="BS619" s="4" t="e">
        <v>#N/A</v>
      </c>
      <c r="BT619" s="5">
        <v>7.1249918937683105</v>
      </c>
      <c r="BU619" s="5">
        <v>30.208164215087891</v>
      </c>
      <c r="BV619" s="5">
        <v>67.420768805309734</v>
      </c>
      <c r="BW619" s="3" t="s">
        <v>324</v>
      </c>
      <c r="BX619" s="5">
        <v>100</v>
      </c>
      <c r="BY619" s="3" t="s">
        <v>325</v>
      </c>
      <c r="BZ619" s="5">
        <v>57.7819894475045</v>
      </c>
      <c r="CA619" s="5">
        <v>0.11563237715816341</v>
      </c>
      <c r="CB619" s="5">
        <v>1.0299583801688539</v>
      </c>
      <c r="CC619" s="3" t="s">
        <v>327</v>
      </c>
      <c r="CD619" s="5">
        <v>48.87939453125</v>
      </c>
      <c r="CE619" s="5">
        <v>5.6218008066152603</v>
      </c>
      <c r="CF619" s="5">
        <v>50</v>
      </c>
      <c r="CG619" s="5">
        <v>104.48322388285024</v>
      </c>
      <c r="CH619" s="3" t="s">
        <v>326</v>
      </c>
      <c r="CI619" s="5">
        <v>12.902487049932066</v>
      </c>
      <c r="CJ619" s="5">
        <v>9.275213523685343</v>
      </c>
      <c r="CK619" s="5">
        <v>14.47005092900414</v>
      </c>
      <c r="CL619" s="5">
        <v>14.469104003906249</v>
      </c>
      <c r="CM619" s="5">
        <v>28.130654761904765</v>
      </c>
      <c r="CN619" s="5">
        <v>90.884508606329817</v>
      </c>
      <c r="CO619" s="5">
        <v>4.2977344398878738</v>
      </c>
      <c r="CP619" s="5">
        <v>4.2432642658864417</v>
      </c>
      <c r="CQ619" s="5">
        <v>21.430737813313804</v>
      </c>
      <c r="CR619" s="5">
        <v>5.5198184159873183</v>
      </c>
      <c r="CS619" s="5">
        <v>39.046875</v>
      </c>
      <c r="CT619" s="5">
        <v>40</v>
      </c>
      <c r="CU619" s="4" t="e">
        <v>#N/A</v>
      </c>
      <c r="CV619" s="4" t="e">
        <v>#N/A</v>
      </c>
      <c r="CW619" s="4" t="e">
        <v>#N/A</v>
      </c>
      <c r="CX619" s="4" t="e">
        <v>#N/A</v>
      </c>
      <c r="CY619" s="5">
        <v>1.0833333730697632</v>
      </c>
      <c r="CZ619" s="5">
        <v>1.0833333730697632</v>
      </c>
      <c r="DA619" s="5">
        <v>79.227302320075751</v>
      </c>
      <c r="DB619" s="5"/>
      <c r="DC619" s="3" t="s">
        <v>328</v>
      </c>
      <c r="DD619" s="5">
        <v>33.667172475961536</v>
      </c>
      <c r="DE619" s="3" t="s">
        <v>325</v>
      </c>
      <c r="DF619" s="5">
        <v>70.542020909926464</v>
      </c>
      <c r="DG619" s="5">
        <v>3.6389284984773547E-4</v>
      </c>
      <c r="DH619" s="5">
        <v>1.1030966334140548</v>
      </c>
      <c r="DI619" s="3" t="s">
        <v>325</v>
      </c>
      <c r="DJ619" s="5">
        <v>56.79667394301471</v>
      </c>
      <c r="DK619" s="5">
        <v>78.704654947916666</v>
      </c>
      <c r="DL619" s="5">
        <v>50.603149844470437</v>
      </c>
      <c r="DM619" s="5">
        <v>33.003645833333337</v>
      </c>
      <c r="DN619" s="3" t="s">
        <v>326</v>
      </c>
      <c r="DO619" s="5">
        <v>9.5549936445932531</v>
      </c>
      <c r="DP619" s="5">
        <v>17.501231726750149</v>
      </c>
      <c r="DQ619" s="5">
        <v>17.827016112172601</v>
      </c>
      <c r="DR619" s="5">
        <v>25</v>
      </c>
      <c r="DS619" s="5">
        <v>105</v>
      </c>
      <c r="DT619" s="5" t="s">
        <v>329</v>
      </c>
      <c r="DU619" s="5">
        <v>17.501231726750149</v>
      </c>
      <c r="DV619" s="5">
        <v>11.637939453125</v>
      </c>
      <c r="DW619" s="5">
        <v>31.192068187761503</v>
      </c>
      <c r="DX619" s="5">
        <v>5.4338307100183822</v>
      </c>
      <c r="DY619" s="5">
        <v>39.046875</v>
      </c>
      <c r="DZ619" s="5">
        <v>40</v>
      </c>
      <c r="EA619" s="4" t="e">
        <v>#N/A</v>
      </c>
      <c r="EB619" s="4" t="e">
        <v>#N/A</v>
      </c>
      <c r="EC619" s="4" t="e">
        <v>#N/A</v>
      </c>
      <c r="ED619" s="4" t="e">
        <v>#N/A</v>
      </c>
      <c r="EE619" s="5">
        <v>3.0833344459533691</v>
      </c>
      <c r="EF619" s="5">
        <v>10.291671752929688</v>
      </c>
      <c r="EG619" s="5">
        <v>-47.024155669842855</v>
      </c>
      <c r="EH619" s="5">
        <v>750</v>
      </c>
      <c r="EI619" s="5">
        <v>75.172756062697161</v>
      </c>
      <c r="EK619" s="5">
        <v>72.268269206769162</v>
      </c>
      <c r="EL619" s="3" t="s">
        <v>330</v>
      </c>
      <c r="EM619" s="5">
        <v>115.20038062063445</v>
      </c>
      <c r="EN619" s="3" t="s">
        <v>324</v>
      </c>
      <c r="EO619" s="5">
        <v>55.425489750346401</v>
      </c>
      <c r="EP619" s="3" t="s">
        <v>326</v>
      </c>
      <c r="EQ619" s="5">
        <v>40.920870131340578</v>
      </c>
      <c r="ER619" s="5">
        <v>-9.1087584334956337E-4</v>
      </c>
      <c r="ES619" s="5">
        <v>1.9646611706963899</v>
      </c>
      <c r="ET619" s="5">
        <v>34.306860351562499</v>
      </c>
      <c r="EU619" s="5">
        <v>80.016550021701377</v>
      </c>
      <c r="EV619" s="5">
        <v>80</v>
      </c>
      <c r="EW619" s="5">
        <v>79.62290625</v>
      </c>
      <c r="EX619" s="3" t="s">
        <v>325</v>
      </c>
      <c r="EY619" s="5">
        <v>11.243744949693305</v>
      </c>
      <c r="EZ619" s="5">
        <v>8.8482860432545056</v>
      </c>
      <c r="FA619" s="5">
        <v>5.364080724581866</v>
      </c>
      <c r="FB619" s="5">
        <v>38.147916102056911</v>
      </c>
      <c r="FC619" s="4" t="e">
        <v>#N/A</v>
      </c>
      <c r="FD619" s="4" t="e">
        <v>#N/A</v>
      </c>
      <c r="FE619" s="4" t="e">
        <v>#N/A</v>
      </c>
      <c r="FF619" s="4" t="e">
        <v>#N/A</v>
      </c>
      <c r="FG619" s="5">
        <v>4.5833339691162109</v>
      </c>
      <c r="FH619" s="5">
        <v>36.49993896484375</v>
      </c>
      <c r="FI619" s="5">
        <v>102.27482383578432</v>
      </c>
      <c r="FJ619" s="3" t="s">
        <v>324</v>
      </c>
      <c r="FK619" s="5">
        <v>81.274404802921723</v>
      </c>
      <c r="FL619" s="3" t="s">
        <v>326</v>
      </c>
      <c r="FM619" s="5">
        <v>40.920870131340578</v>
      </c>
      <c r="FN619" s="5">
        <v>-9.1087584334956337E-4</v>
      </c>
      <c r="FO619" s="5">
        <v>2.0925960765165441</v>
      </c>
      <c r="FP619" s="5">
        <v>28.632914225260418</v>
      </c>
      <c r="FQ619" s="5">
        <v>78.386376540492961</v>
      </c>
      <c r="FR619" s="5">
        <v>80</v>
      </c>
      <c r="FS619" s="5">
        <v>88.845139898255809</v>
      </c>
      <c r="FT619" s="3" t="s">
        <v>325</v>
      </c>
      <c r="FU619" s="5">
        <v>12.694986996389991</v>
      </c>
      <c r="FV619" s="5">
        <v>8.686682050112319</v>
      </c>
      <c r="FW619" s="5">
        <v>5.35883857834507</v>
      </c>
      <c r="FX619" s="5">
        <v>39.612455301193329</v>
      </c>
      <c r="FY619" s="4" t="e">
        <v>#N/A</v>
      </c>
      <c r="FZ619" s="4" t="e">
        <v>#N/A</v>
      </c>
      <c r="GA619" s="4" t="e">
        <v>#N/A</v>
      </c>
      <c r="GB619" s="4" t="e">
        <v>#N/A</v>
      </c>
      <c r="GC619" s="5">
        <v>2.9166674613952637</v>
      </c>
      <c r="GD619" s="5">
        <v>75.416748046875</v>
      </c>
      <c r="GE619" s="5">
        <v>744.57281270451563</v>
      </c>
      <c r="GF619" s="4" t="e">
        <v>#N/A</v>
      </c>
      <c r="GG619" s="4" t="e">
        <v>#N/A</v>
      </c>
      <c r="GH619" s="4" t="e">
        <v>#N/A</v>
      </c>
      <c r="GI619" s="4" t="e">
        <v>#N/A</v>
      </c>
      <c r="GJ619" s="4" t="e">
        <v>#N/A</v>
      </c>
      <c r="GK619" s="4" t="e">
        <v>#N/A</v>
      </c>
      <c r="GL619" s="4" t="e">
        <v>#N/A</v>
      </c>
      <c r="GM619" s="4" t="e">
        <v>#N/A</v>
      </c>
      <c r="GN619" s="3" t="s">
        <v>324</v>
      </c>
      <c r="GO619" s="5">
        <v>34.910783722535299</v>
      </c>
      <c r="GP619" s="5">
        <v>38.453605841486322</v>
      </c>
      <c r="GQ619" s="5">
        <v>46.195674773185488</v>
      </c>
      <c r="GR619" s="5">
        <v>44.07621560167911</v>
      </c>
      <c r="GS619" s="5">
        <v>35.800223214285708</v>
      </c>
      <c r="GT619" s="5">
        <v>0.21942568644625213</v>
      </c>
      <c r="GU619" s="5">
        <v>104.72032264610388</v>
      </c>
      <c r="GV619" s="5">
        <v>63.148865646612457</v>
      </c>
      <c r="GW619" s="5">
        <v>0</v>
      </c>
      <c r="GX619" s="5">
        <v>367.52511713233451</v>
      </c>
      <c r="GY619" s="5">
        <v>80.858370131340592</v>
      </c>
      <c r="GZ619" s="5">
        <v>31.592313878676471</v>
      </c>
      <c r="HA619" s="5">
        <v>-2</v>
      </c>
      <c r="HB619" s="4" t="e">
        <v>#N/A</v>
      </c>
      <c r="HC619" s="4" t="e">
        <v>#N/A</v>
      </c>
      <c r="HD619" s="4" t="e">
        <v>#N/A</v>
      </c>
      <c r="HE619" s="5">
        <v>79.669389204545453</v>
      </c>
      <c r="HF619" s="5">
        <v>32.303035307695517</v>
      </c>
      <c r="HG619" s="5">
        <v>-2</v>
      </c>
      <c r="HH619" s="4" t="e">
        <v>#N/A</v>
      </c>
      <c r="HI619" s="4" t="e">
        <v>#N/A</v>
      </c>
      <c r="HJ619" s="4" t="e">
        <v>#N/A</v>
      </c>
      <c r="HK619" s="5">
        <v>19.886017889492752</v>
      </c>
      <c r="HL619" s="5">
        <v>13.554652147002887</v>
      </c>
      <c r="HM619" s="5">
        <v>31.56070181039663</v>
      </c>
      <c r="HN619" s="5">
        <v>37</v>
      </c>
      <c r="HO619" s="5">
        <v>20</v>
      </c>
    </row>
    <row r="620" spans="1:223" x14ac:dyDescent="0.2">
      <c r="A620" s="1">
        <v>43121.858333331387</v>
      </c>
      <c r="B620" s="5">
        <v>219.39243581843249</v>
      </c>
      <c r="C620" s="4">
        <v>1.6771875026422145</v>
      </c>
      <c r="D620" s="4">
        <v>-0.10259056091308594</v>
      </c>
      <c r="E620" s="4" t="e">
        <v>#N/A</v>
      </c>
      <c r="F620" s="4" t="e">
        <v>#N/A</v>
      </c>
      <c r="G620" s="4" t="e">
        <v>#N/A</v>
      </c>
      <c r="H620" s="4" t="e">
        <v>#N/A</v>
      </c>
      <c r="I620" s="5">
        <v>89.82091449151801</v>
      </c>
      <c r="J620" s="5">
        <v>90</v>
      </c>
      <c r="K620" s="5">
        <v>100</v>
      </c>
      <c r="L620" s="5">
        <v>53.038250990316897</v>
      </c>
      <c r="M620" s="3" t="s">
        <v>324</v>
      </c>
      <c r="N620" s="5">
        <v>56.775265798114596</v>
      </c>
      <c r="O620" s="3" t="s">
        <v>325</v>
      </c>
      <c r="P620" s="5">
        <v>42.774923573369563</v>
      </c>
      <c r="Q620" s="5">
        <v>-9.1089317956465283E-4</v>
      </c>
      <c r="R620" s="5">
        <v>1.1046330878075135</v>
      </c>
      <c r="S620" s="3" t="s">
        <v>325</v>
      </c>
      <c r="T620" s="5">
        <v>51.406358506944443</v>
      </c>
      <c r="U620" s="5">
        <v>66.792735072544644</v>
      </c>
      <c r="V620" s="5">
        <v>50</v>
      </c>
      <c r="W620" s="5">
        <v>55.196948242187503</v>
      </c>
      <c r="X620" s="3" t="s">
        <v>326</v>
      </c>
      <c r="Y620" s="5">
        <v>10.004021741672904</v>
      </c>
      <c r="Z620" s="5">
        <v>9.6578744146402258</v>
      </c>
      <c r="AA620" s="5">
        <v>13.58162841796875</v>
      </c>
      <c r="AB620" s="5">
        <v>13.928466796875</v>
      </c>
      <c r="AC620" s="5">
        <v>34.009902343749999</v>
      </c>
      <c r="AD620" s="5">
        <v>96.872829433720455</v>
      </c>
      <c r="AE620" s="5">
        <v>1.993021641795508</v>
      </c>
      <c r="AF620" s="5">
        <v>5.31884765625</v>
      </c>
      <c r="AG620" s="5">
        <v>14.709948211020611</v>
      </c>
      <c r="AH620" s="5">
        <v>5.0581027584643063</v>
      </c>
      <c r="AI620" s="5">
        <v>39.046875</v>
      </c>
      <c r="AJ620" s="5">
        <v>40</v>
      </c>
      <c r="AK620" s="4" t="e">
        <v>#N/A</v>
      </c>
      <c r="AL620" s="4" t="e">
        <v>#N/A</v>
      </c>
      <c r="AM620" s="4" t="e">
        <v>#N/A</v>
      </c>
      <c r="AN620" s="4" t="e">
        <v>#N/A</v>
      </c>
      <c r="AO620" s="5">
        <v>2.1249992847442627</v>
      </c>
      <c r="AP620" s="5">
        <v>44.750190734863281</v>
      </c>
      <c r="AQ620" s="5">
        <v>53.285590277777786</v>
      </c>
      <c r="AR620" s="3" t="s">
        <v>324</v>
      </c>
      <c r="AS620" s="5">
        <v>60.588831733254821</v>
      </c>
      <c r="AT620" s="3" t="s">
        <v>325</v>
      </c>
      <c r="AU620" s="5">
        <v>45.39026988636364</v>
      </c>
      <c r="AV620" s="5">
        <v>-1.851177647316743E-3</v>
      </c>
      <c r="AW620" s="5">
        <v>1.0498835292689475</v>
      </c>
      <c r="AX620" s="3" t="s">
        <v>325</v>
      </c>
      <c r="AY620" s="5">
        <v>49.32757568359375</v>
      </c>
      <c r="AZ620" s="5">
        <v>65.016595381724684</v>
      </c>
      <c r="BA620" s="5">
        <v>50.7958984375</v>
      </c>
      <c r="BB620" s="5">
        <v>60.533432195216051</v>
      </c>
      <c r="BC620" s="3" t="s">
        <v>326</v>
      </c>
      <c r="BD620" s="5">
        <v>11.820457047848796</v>
      </c>
      <c r="BE620" s="5">
        <v>8.6417625034987928</v>
      </c>
      <c r="BF620" s="5">
        <v>13.165228678385414</v>
      </c>
      <c r="BG620" s="5">
        <v>14.1142578125</v>
      </c>
      <c r="BH620" s="5">
        <v>54.758040364583337</v>
      </c>
      <c r="BI620" s="5">
        <v>91.005410140148399</v>
      </c>
      <c r="BJ620" s="5">
        <v>5.0169737580800877</v>
      </c>
      <c r="BK620" s="5">
        <v>2.528564453125</v>
      </c>
      <c r="BL620" s="5">
        <v>25.877812546392523</v>
      </c>
      <c r="BM620" s="5">
        <v>5.5244830587635869</v>
      </c>
      <c r="BN620" s="5">
        <v>39.046875</v>
      </c>
      <c r="BO620" s="5">
        <v>40</v>
      </c>
      <c r="BP620" s="4" t="e">
        <v>#N/A</v>
      </c>
      <c r="BQ620" s="4" t="e">
        <v>#N/A</v>
      </c>
      <c r="BR620" s="4" t="e">
        <v>#N/A</v>
      </c>
      <c r="BS620" s="4" t="e">
        <v>#N/A</v>
      </c>
      <c r="BT620" s="5">
        <v>7.1249918937683105</v>
      </c>
      <c r="BU620" s="5">
        <v>30.208164215087891</v>
      </c>
      <c r="BV620" s="5">
        <v>66.355526109565844</v>
      </c>
      <c r="BW620" s="3" t="s">
        <v>324</v>
      </c>
      <c r="BX620" s="5">
        <v>100</v>
      </c>
      <c r="BY620" s="3" t="s">
        <v>325</v>
      </c>
      <c r="BZ620" s="5">
        <v>57.112622597234711</v>
      </c>
      <c r="CA620" s="5">
        <v>0.11563202984931135</v>
      </c>
      <c r="CB620" s="5">
        <v>1.0332374485461062</v>
      </c>
      <c r="CC620" s="3" t="s">
        <v>327</v>
      </c>
      <c r="CD620" s="5">
        <v>48.783686020795038</v>
      </c>
      <c r="CE620" s="5">
        <v>4.6985370586444803</v>
      </c>
      <c r="CF620" s="5">
        <v>50</v>
      </c>
      <c r="CG620" s="5">
        <v>104.47322237318841</v>
      </c>
      <c r="CH620" s="3" t="s">
        <v>326</v>
      </c>
      <c r="CI620" s="5">
        <v>12.865016771399457</v>
      </c>
      <c r="CJ620" s="5">
        <v>9.276006717450997</v>
      </c>
      <c r="CK620" s="5">
        <v>14.467857703531322</v>
      </c>
      <c r="CL620" s="5">
        <v>14.90966796875</v>
      </c>
      <c r="CM620" s="5">
        <v>30.075781249999999</v>
      </c>
      <c r="CN620" s="5">
        <v>90.837160778734045</v>
      </c>
      <c r="CO620" s="5">
        <v>4.317934034987541</v>
      </c>
      <c r="CP620" s="5">
        <v>4.2630117821881157</v>
      </c>
      <c r="CQ620" s="5">
        <v>21.691078186035156</v>
      </c>
      <c r="CR620" s="5">
        <v>5.5166259765624996</v>
      </c>
      <c r="CS620" s="5">
        <v>39.046875</v>
      </c>
      <c r="CT620" s="5">
        <v>40</v>
      </c>
      <c r="CU620" s="4" t="e">
        <v>#N/A</v>
      </c>
      <c r="CV620" s="4" t="e">
        <v>#N/A</v>
      </c>
      <c r="CW620" s="4" t="e">
        <v>#N/A</v>
      </c>
      <c r="CX620" s="4" t="e">
        <v>#N/A</v>
      </c>
      <c r="CY620" s="5">
        <v>1.0833333730697632</v>
      </c>
      <c r="CZ620" s="5">
        <v>1.0833333730697632</v>
      </c>
      <c r="DA620" s="5">
        <v>79.364316998106062</v>
      </c>
      <c r="DB620" s="5"/>
      <c r="DC620" s="3" t="s">
        <v>328</v>
      </c>
      <c r="DD620" s="5">
        <v>34.962638983567743</v>
      </c>
      <c r="DE620" s="3" t="s">
        <v>325</v>
      </c>
      <c r="DF620" s="5">
        <v>70.40963213476121</v>
      </c>
      <c r="DG620" s="5">
        <v>2.9297079890966415E-4</v>
      </c>
      <c r="DH620" s="5">
        <v>1.1048770765208538</v>
      </c>
      <c r="DI620" s="3" t="s">
        <v>325</v>
      </c>
      <c r="DJ620" s="5">
        <v>56.657082950367645</v>
      </c>
      <c r="DK620" s="5">
        <v>77.862694151831448</v>
      </c>
      <c r="DL620" s="5">
        <v>50.604347040700432</v>
      </c>
      <c r="DM620" s="5">
        <v>33.914978067366803</v>
      </c>
      <c r="DN620" s="3" t="s">
        <v>326</v>
      </c>
      <c r="DO620" s="5">
        <v>9.5537923177083339</v>
      </c>
      <c r="DP620" s="5">
        <v>17.505136924456444</v>
      </c>
      <c r="DQ620" s="5">
        <v>17.829782986463066</v>
      </c>
      <c r="DR620" s="5">
        <v>25</v>
      </c>
      <c r="DS620" s="5">
        <v>105</v>
      </c>
      <c r="DT620" s="5" t="s">
        <v>329</v>
      </c>
      <c r="DU620" s="5">
        <v>17.505136924456444</v>
      </c>
      <c r="DV620" s="5">
        <v>11.637939453125</v>
      </c>
      <c r="DW620" s="5">
        <v>31.22749783068657</v>
      </c>
      <c r="DX620" s="5">
        <v>5.4340121588186054</v>
      </c>
      <c r="DY620" s="5">
        <v>39.046875</v>
      </c>
      <c r="DZ620" s="5">
        <v>40</v>
      </c>
      <c r="EA620" s="4" t="e">
        <v>#N/A</v>
      </c>
      <c r="EB620" s="4" t="e">
        <v>#N/A</v>
      </c>
      <c r="EC620" s="4" t="e">
        <v>#N/A</v>
      </c>
      <c r="ED620" s="4" t="e">
        <v>#N/A</v>
      </c>
      <c r="EE620" s="5">
        <v>3.0833344459533691</v>
      </c>
      <c r="EF620" s="5">
        <v>10.291671752929688</v>
      </c>
      <c r="EG620" s="5">
        <v>-47.023889631909562</v>
      </c>
      <c r="EH620" s="5">
        <v>750</v>
      </c>
      <c r="EI620" s="5">
        <v>74.893896638406943</v>
      </c>
      <c r="EK620" s="5">
        <v>72.281966041833073</v>
      </c>
      <c r="EL620" s="3" t="s">
        <v>330</v>
      </c>
      <c r="EM620" s="5">
        <v>115.22152621143773</v>
      </c>
      <c r="EN620" s="3" t="s">
        <v>324</v>
      </c>
      <c r="EO620" s="5">
        <v>55.412551392600292</v>
      </c>
      <c r="EP620" s="3" t="s">
        <v>326</v>
      </c>
      <c r="EQ620" s="5">
        <v>42.774923573369563</v>
      </c>
      <c r="ER620" s="5">
        <v>-9.1089317956465283E-4</v>
      </c>
      <c r="ES620" s="5">
        <v>1.9706699765961744</v>
      </c>
      <c r="ET620" s="5">
        <v>33.879410807291663</v>
      </c>
      <c r="EU620" s="5">
        <v>80.811718749999997</v>
      </c>
      <c r="EV620" s="5">
        <v>80</v>
      </c>
      <c r="EW620" s="5">
        <v>79.823531250000002</v>
      </c>
      <c r="EX620" s="3" t="s">
        <v>325</v>
      </c>
      <c r="EY620" s="5">
        <v>11.243734587476409</v>
      </c>
      <c r="EZ620" s="5">
        <v>8.848562324480163</v>
      </c>
      <c r="FA620" s="5">
        <v>5.3730210854973599</v>
      </c>
      <c r="FB620" s="5">
        <v>38.17486897531348</v>
      </c>
      <c r="FC620" s="4" t="e">
        <v>#N/A</v>
      </c>
      <c r="FD620" s="4" t="e">
        <v>#N/A</v>
      </c>
      <c r="FE620" s="4" t="e">
        <v>#N/A</v>
      </c>
      <c r="FF620" s="4" t="e">
        <v>#N/A</v>
      </c>
      <c r="FG620" s="5">
        <v>4.5833339691162109</v>
      </c>
      <c r="FH620" s="5">
        <v>36.49993896484375</v>
      </c>
      <c r="FI620" s="5">
        <v>102.28983609068628</v>
      </c>
      <c r="FJ620" s="3" t="s">
        <v>324</v>
      </c>
      <c r="FK620" s="5">
        <v>81.275154182745311</v>
      </c>
      <c r="FL620" s="3" t="s">
        <v>326</v>
      </c>
      <c r="FM620" s="5">
        <v>42.774923573369563</v>
      </c>
      <c r="FN620" s="5">
        <v>-9.1089317956465283E-4</v>
      </c>
      <c r="FO620" s="5">
        <v>2.0900541417738969</v>
      </c>
      <c r="FP620" s="5">
        <v>30.113806152343749</v>
      </c>
      <c r="FQ620" s="5">
        <v>78.614051496478879</v>
      </c>
      <c r="FR620" s="5">
        <v>80</v>
      </c>
      <c r="FS620" s="5">
        <v>88.939071584302326</v>
      </c>
      <c r="FT620" s="3" t="s">
        <v>325</v>
      </c>
      <c r="FU620" s="5">
        <v>12.695222267002865</v>
      </c>
      <c r="FV620" s="5">
        <v>8.6872080318898579</v>
      </c>
      <c r="FW620" s="5">
        <v>5.3526897714411472</v>
      </c>
      <c r="FX620" s="5">
        <v>39.607295866935488</v>
      </c>
      <c r="FY620" s="4" t="e">
        <v>#N/A</v>
      </c>
      <c r="FZ620" s="4" t="e">
        <v>#N/A</v>
      </c>
      <c r="GA620" s="4" t="e">
        <v>#N/A</v>
      </c>
      <c r="GB620" s="4" t="e">
        <v>#N/A</v>
      </c>
      <c r="GC620" s="5">
        <v>2.9166674613952637</v>
      </c>
      <c r="GD620" s="5">
        <v>75.416748046875</v>
      </c>
      <c r="GE620" s="5">
        <v>744.59042661976446</v>
      </c>
      <c r="GF620" s="4" t="e">
        <v>#N/A</v>
      </c>
      <c r="GG620" s="4" t="e">
        <v>#N/A</v>
      </c>
      <c r="GH620" s="4" t="e">
        <v>#N/A</v>
      </c>
      <c r="GI620" s="4" t="e">
        <v>#N/A</v>
      </c>
      <c r="GJ620" s="4" t="e">
        <v>#N/A</v>
      </c>
      <c r="GK620" s="4" t="e">
        <v>#N/A</v>
      </c>
      <c r="GL620" s="4" t="e">
        <v>#N/A</v>
      </c>
      <c r="GM620" s="4" t="e">
        <v>#N/A</v>
      </c>
      <c r="GN620" s="3" t="s">
        <v>324</v>
      </c>
      <c r="GO620" s="5">
        <v>34.986184042008198</v>
      </c>
      <c r="GP620" s="5">
        <v>38.630563114466298</v>
      </c>
      <c r="GQ620" s="5">
        <v>46.337040070564512</v>
      </c>
      <c r="GR620" s="5">
        <v>43.821726329291046</v>
      </c>
      <c r="GS620" s="5">
        <v>36.027204241071431</v>
      </c>
      <c r="GT620" s="5">
        <v>0.25376923551264496</v>
      </c>
      <c r="GU620" s="5">
        <v>104.7010450487013</v>
      </c>
      <c r="GV620" s="5">
        <v>61.774253970286885</v>
      </c>
      <c r="GW620" s="5">
        <v>0</v>
      </c>
      <c r="GX620" s="5">
        <v>366.53178605190232</v>
      </c>
      <c r="GY620" s="5">
        <v>80.780528192934781</v>
      </c>
      <c r="GZ620" s="5">
        <v>31.41423483455883</v>
      </c>
      <c r="HA620" s="5">
        <v>-2</v>
      </c>
      <c r="HB620" s="4" t="e">
        <v>#N/A</v>
      </c>
      <c r="HC620" s="4" t="e">
        <v>#N/A</v>
      </c>
      <c r="HD620" s="4" t="e">
        <v>#N/A</v>
      </c>
      <c r="HE620" s="5">
        <v>79.894090528612011</v>
      </c>
      <c r="HF620" s="5">
        <v>32.189108455882348</v>
      </c>
      <c r="HG620" s="5">
        <v>-2</v>
      </c>
      <c r="HH620" s="4" t="e">
        <v>#N/A</v>
      </c>
      <c r="HI620" s="4" t="e">
        <v>#N/A</v>
      </c>
      <c r="HJ620" s="4" t="e">
        <v>#N/A</v>
      </c>
      <c r="HK620" s="5">
        <v>19.909375000000001</v>
      </c>
      <c r="HL620" s="5">
        <v>13.554720461973153</v>
      </c>
      <c r="HM620" s="5">
        <v>31.545771672175484</v>
      </c>
      <c r="HN620" s="5">
        <v>37</v>
      </c>
      <c r="HO620" s="5">
        <v>20</v>
      </c>
    </row>
    <row r="621" spans="1:223" x14ac:dyDescent="0.2">
      <c r="A621" s="1">
        <v>43121.858101849903</v>
      </c>
      <c r="B621" s="5">
        <v>218.2484019886364</v>
      </c>
      <c r="C621" s="4">
        <v>1.6772040164831914</v>
      </c>
      <c r="D621" s="4">
        <v>-0.10259056091308594</v>
      </c>
      <c r="E621" s="4" t="e">
        <v>#N/A</v>
      </c>
      <c r="F621" s="4" t="e">
        <v>#N/A</v>
      </c>
      <c r="G621" s="4" t="e">
        <v>#N/A</v>
      </c>
      <c r="H621" s="4" t="e">
        <v>#N/A</v>
      </c>
      <c r="I621" s="5">
        <v>89.821018330272835</v>
      </c>
      <c r="J621" s="5">
        <v>90</v>
      </c>
      <c r="K621" s="5">
        <v>100</v>
      </c>
      <c r="L621" s="5">
        <v>52.448737345950704</v>
      </c>
      <c r="M621" s="3" t="s">
        <v>324</v>
      </c>
      <c r="N621" s="5">
        <v>57.026233854747957</v>
      </c>
      <c r="O621" s="3" t="s">
        <v>325</v>
      </c>
      <c r="P621" s="5">
        <v>44.441058132053591</v>
      </c>
      <c r="Q621" s="5">
        <v>-9.1091051577974272E-4</v>
      </c>
      <c r="R621" s="5">
        <v>1.1075967652835192</v>
      </c>
      <c r="S621" s="3" t="s">
        <v>325</v>
      </c>
      <c r="T621" s="5">
        <v>52.001519097222229</v>
      </c>
      <c r="U621" s="5">
        <v>64.359901646205358</v>
      </c>
      <c r="V621" s="5">
        <v>50</v>
      </c>
      <c r="W621" s="5">
        <v>56.634623209635421</v>
      </c>
      <c r="X621" s="3" t="s">
        <v>326</v>
      </c>
      <c r="Y621" s="5">
        <v>10.023494514876496</v>
      </c>
      <c r="Z621" s="5">
        <v>9.6579884122699013</v>
      </c>
      <c r="AA621" s="5">
        <v>13.709884758620968</v>
      </c>
      <c r="AB621" s="5">
        <v>13.928466796875</v>
      </c>
      <c r="AC621" s="5">
        <v>34.473372395833337</v>
      </c>
      <c r="AD621" s="5">
        <v>96.872634845270511</v>
      </c>
      <c r="AE621" s="5">
        <v>1.9922646349809301</v>
      </c>
      <c r="AF621" s="5">
        <v>5.31884765625</v>
      </c>
      <c r="AG621" s="5">
        <v>14.979182948236595</v>
      </c>
      <c r="AH621" s="5">
        <v>5.0663099691901401</v>
      </c>
      <c r="AI621" s="5">
        <v>38.986714084446433</v>
      </c>
      <c r="AJ621" s="5">
        <v>40</v>
      </c>
      <c r="AK621" s="4" t="e">
        <v>#N/A</v>
      </c>
      <c r="AL621" s="4" t="e">
        <v>#N/A</v>
      </c>
      <c r="AM621" s="4" t="e">
        <v>#N/A</v>
      </c>
      <c r="AN621" s="4" t="e">
        <v>#N/A</v>
      </c>
      <c r="AO621" s="5">
        <v>2.1249992847442627</v>
      </c>
      <c r="AP621" s="5">
        <v>44.750190734863281</v>
      </c>
      <c r="AQ621" s="5">
        <v>53.561197916666671</v>
      </c>
      <c r="AR621" s="3" t="s">
        <v>324</v>
      </c>
      <c r="AS621" s="5">
        <v>59.961022320915674</v>
      </c>
      <c r="AT621" s="3" t="s">
        <v>325</v>
      </c>
      <c r="AU621" s="5">
        <v>45.50213068181818</v>
      </c>
      <c r="AV621" s="5">
        <v>-1.8513346815551765E-3</v>
      </c>
      <c r="AW621" s="5">
        <v>1.0523798333762757</v>
      </c>
      <c r="AX621" s="3" t="s">
        <v>325</v>
      </c>
      <c r="AY621" s="5">
        <v>50.056279645647322</v>
      </c>
      <c r="AZ621" s="5">
        <v>65.911448032041136</v>
      </c>
      <c r="BA621" s="5">
        <v>50.7958984375</v>
      </c>
      <c r="BB621" s="5">
        <v>60.00078366126543</v>
      </c>
      <c r="BC621" s="3" t="s">
        <v>326</v>
      </c>
      <c r="BD621" s="5">
        <v>11.79898927164483</v>
      </c>
      <c r="BE621" s="5">
        <v>8.6416860535111333</v>
      </c>
      <c r="BF621" s="5">
        <v>13.534590657552084</v>
      </c>
      <c r="BG621" s="5">
        <v>14.29720458984375</v>
      </c>
      <c r="BH621" s="5">
        <v>54.088281250000001</v>
      </c>
      <c r="BI621" s="5">
        <v>91.001685301593838</v>
      </c>
      <c r="BJ621" s="5">
        <v>5.0175886186198788</v>
      </c>
      <c r="BK621" s="5">
        <v>2.528564453125</v>
      </c>
      <c r="BL621" s="5">
        <v>25.988574682675175</v>
      </c>
      <c r="BM621" s="5">
        <v>5.5319134256114131</v>
      </c>
      <c r="BN621" s="5">
        <v>38.986714084446433</v>
      </c>
      <c r="BO621" s="5">
        <v>40</v>
      </c>
      <c r="BP621" s="4" t="e">
        <v>#N/A</v>
      </c>
      <c r="BQ621" s="4" t="e">
        <v>#N/A</v>
      </c>
      <c r="BR621" s="4" t="e">
        <v>#N/A</v>
      </c>
      <c r="BS621" s="4" t="e">
        <v>#N/A</v>
      </c>
      <c r="BT621" s="5">
        <v>7.1249918937683105</v>
      </c>
      <c r="BU621" s="5">
        <v>30.208164215087891</v>
      </c>
      <c r="BV621" s="5">
        <v>65.268498192148769</v>
      </c>
      <c r="BW621" s="3" t="s">
        <v>324</v>
      </c>
      <c r="BX621" s="5">
        <v>100</v>
      </c>
      <c r="BY621" s="3" t="s">
        <v>325</v>
      </c>
      <c r="BZ621" s="5">
        <v>56.44325574696493</v>
      </c>
      <c r="CA621" s="5">
        <v>0.11563168254045927</v>
      </c>
      <c r="CB621" s="5">
        <v>1.036516516923359</v>
      </c>
      <c r="CC621" s="3" t="s">
        <v>327</v>
      </c>
      <c r="CD621" s="5">
        <v>48.515984030330884</v>
      </c>
      <c r="CE621" s="5">
        <v>3.7752733106737013</v>
      </c>
      <c r="CF621" s="5">
        <v>50</v>
      </c>
      <c r="CG621" s="5">
        <v>104.46322086352657</v>
      </c>
      <c r="CH621" s="3" t="s">
        <v>326</v>
      </c>
      <c r="CI621" s="5">
        <v>12.827546492866848</v>
      </c>
      <c r="CJ621" s="5">
        <v>9.2767999112166493</v>
      </c>
      <c r="CK621" s="5">
        <v>14.46566447805851</v>
      </c>
      <c r="CL621" s="5">
        <v>14.90966796875</v>
      </c>
      <c r="CM621" s="5">
        <v>31.823903755749463</v>
      </c>
      <c r="CN621" s="5">
        <v>90.789812951138259</v>
      </c>
      <c r="CO621" s="5">
        <v>4.33813363008721</v>
      </c>
      <c r="CP621" s="5">
        <v>4.282759298489788</v>
      </c>
      <c r="CQ621" s="5">
        <v>21.951418558756508</v>
      </c>
      <c r="CR621" s="5">
        <v>5.5134521484374996</v>
      </c>
      <c r="CS621" s="5">
        <v>38.986714084446433</v>
      </c>
      <c r="CT621" s="5">
        <v>40</v>
      </c>
      <c r="CU621" s="4" t="e">
        <v>#N/A</v>
      </c>
      <c r="CV621" s="4" t="e">
        <v>#N/A</v>
      </c>
      <c r="CW621" s="4" t="e">
        <v>#N/A</v>
      </c>
      <c r="CX621" s="4" t="e">
        <v>#N/A</v>
      </c>
      <c r="CY621" s="5">
        <v>1.0833333730697632</v>
      </c>
      <c r="CZ621" s="5">
        <v>1.0833333730697632</v>
      </c>
      <c r="DA621" s="5">
        <v>79.501331676136374</v>
      </c>
      <c r="DB621" s="5"/>
      <c r="DC621" s="3" t="s">
        <v>328</v>
      </c>
      <c r="DD621" s="5">
        <v>35.38276877332089</v>
      </c>
      <c r="DE621" s="3" t="s">
        <v>325</v>
      </c>
      <c r="DF621" s="5">
        <v>70.41251314603366</v>
      </c>
      <c r="DG621" s="5">
        <v>2.148444764316082E-4</v>
      </c>
      <c r="DH621" s="5">
        <v>1.1066575196276531</v>
      </c>
      <c r="DI621" s="3" t="s">
        <v>325</v>
      </c>
      <c r="DJ621" s="5">
        <v>56.517491957720587</v>
      </c>
      <c r="DK621" s="5">
        <v>78.435642930327873</v>
      </c>
      <c r="DL621" s="5">
        <v>50.605544236930427</v>
      </c>
      <c r="DM621" s="5">
        <v>34.111392161885249</v>
      </c>
      <c r="DN621" s="3" t="s">
        <v>326</v>
      </c>
      <c r="DO621" s="5">
        <v>9.552590990823413</v>
      </c>
      <c r="DP621" s="5">
        <v>17.509042122162747</v>
      </c>
      <c r="DQ621" s="5">
        <v>17.832549860753527</v>
      </c>
      <c r="DR621" s="5">
        <v>25</v>
      </c>
      <c r="DS621" s="5">
        <v>105</v>
      </c>
      <c r="DT621" s="5" t="s">
        <v>329</v>
      </c>
      <c r="DU621" s="5">
        <v>17.509042122162747</v>
      </c>
      <c r="DV621" s="5">
        <v>11.637939453125</v>
      </c>
      <c r="DW621" s="5">
        <v>31.262927473611636</v>
      </c>
      <c r="DX621" s="5">
        <v>5.4457031249999996</v>
      </c>
      <c r="DY621" s="5">
        <v>38.986714084446433</v>
      </c>
      <c r="DZ621" s="5">
        <v>40</v>
      </c>
      <c r="EA621" s="4" t="e">
        <v>#N/A</v>
      </c>
      <c r="EB621" s="4" t="e">
        <v>#N/A</v>
      </c>
      <c r="EC621" s="4" t="e">
        <v>#N/A</v>
      </c>
      <c r="ED621" s="4" t="e">
        <v>#N/A</v>
      </c>
      <c r="EE621" s="5">
        <v>3.0833344459533691</v>
      </c>
      <c r="EF621" s="5">
        <v>10.291671752929688</v>
      </c>
      <c r="EG621" s="5">
        <v>-47.023623593976268</v>
      </c>
      <c r="EH621" s="5">
        <v>750</v>
      </c>
      <c r="EI621" s="5">
        <v>74.615037214116711</v>
      </c>
      <c r="EK621" s="5">
        <v>72.295662876896955</v>
      </c>
      <c r="EL621" s="3" t="s">
        <v>330</v>
      </c>
      <c r="EM621" s="5">
        <v>115.23931333284204</v>
      </c>
      <c r="EN621" s="3" t="s">
        <v>324</v>
      </c>
      <c r="EO621" s="5">
        <v>55.399613034854177</v>
      </c>
      <c r="EP621" s="3" t="s">
        <v>326</v>
      </c>
      <c r="EQ621" s="5">
        <v>44.441058132053591</v>
      </c>
      <c r="ER621" s="5">
        <v>-9.1091051577974272E-4</v>
      </c>
      <c r="ES621" s="5">
        <v>1.9766787824959589</v>
      </c>
      <c r="ET621" s="5">
        <v>35.043709309895831</v>
      </c>
      <c r="EU621" s="5">
        <v>82.755639648437494</v>
      </c>
      <c r="EV621" s="5">
        <v>80</v>
      </c>
      <c r="EW621" s="5">
        <v>80.024156250000004</v>
      </c>
      <c r="EX621" s="3" t="s">
        <v>325</v>
      </c>
      <c r="EY621" s="5">
        <v>11.243724225259511</v>
      </c>
      <c r="EZ621" s="5">
        <v>8.8488386057058186</v>
      </c>
      <c r="FA621" s="5">
        <v>5.3819197592715975</v>
      </c>
      <c r="FB621" s="5">
        <v>38.220513322884017</v>
      </c>
      <c r="FC621" s="4" t="e">
        <v>#N/A</v>
      </c>
      <c r="FD621" s="4" t="e">
        <v>#N/A</v>
      </c>
      <c r="FE621" s="4" t="e">
        <v>#N/A</v>
      </c>
      <c r="FF621" s="4" t="e">
        <v>#N/A</v>
      </c>
      <c r="FG621" s="5">
        <v>4.5833339691162109</v>
      </c>
      <c r="FH621" s="5">
        <v>36.49993896484375</v>
      </c>
      <c r="FI621" s="5">
        <v>102.30484834558824</v>
      </c>
      <c r="FJ621" s="3" t="s">
        <v>324</v>
      </c>
      <c r="FK621" s="5">
        <v>81.275903562568914</v>
      </c>
      <c r="FL621" s="3" t="s">
        <v>326</v>
      </c>
      <c r="FM621" s="5">
        <v>44.441058132053591</v>
      </c>
      <c r="FN621" s="5">
        <v>-9.1091051577974272E-4</v>
      </c>
      <c r="FO621" s="5">
        <v>2.0875122070312502</v>
      </c>
      <c r="FP621" s="5">
        <v>30.416373697916669</v>
      </c>
      <c r="FQ621" s="5">
        <v>78.798360475352112</v>
      </c>
      <c r="FR621" s="5">
        <v>80</v>
      </c>
      <c r="FS621" s="5">
        <v>89.033003270348843</v>
      </c>
      <c r="FT621" s="3" t="s">
        <v>325</v>
      </c>
      <c r="FU621" s="5">
        <v>12.695457537615741</v>
      </c>
      <c r="FV621" s="5">
        <v>8.6877340136673968</v>
      </c>
      <c r="FW621" s="5">
        <v>5.3325892857142856</v>
      </c>
      <c r="FX621" s="5">
        <v>39.63155241935484</v>
      </c>
      <c r="FY621" s="4" t="e">
        <v>#N/A</v>
      </c>
      <c r="FZ621" s="4" t="e">
        <v>#N/A</v>
      </c>
      <c r="GA621" s="4" t="e">
        <v>#N/A</v>
      </c>
      <c r="GB621" s="4" t="e">
        <v>#N/A</v>
      </c>
      <c r="GC621" s="5">
        <v>2.9166674613952637</v>
      </c>
      <c r="GD621" s="5">
        <v>75.416748046875</v>
      </c>
      <c r="GE621" s="5">
        <v>744.60804053501306</v>
      </c>
      <c r="GF621" s="4" t="e">
        <v>#N/A</v>
      </c>
      <c r="GG621" s="4" t="e">
        <v>#N/A</v>
      </c>
      <c r="GH621" s="4" t="e">
        <v>#N/A</v>
      </c>
      <c r="GI621" s="4" t="e">
        <v>#N/A</v>
      </c>
      <c r="GJ621" s="4" t="e">
        <v>#N/A</v>
      </c>
      <c r="GK621" s="4" t="e">
        <v>#N/A</v>
      </c>
      <c r="GL621" s="4" t="e">
        <v>#N/A</v>
      </c>
      <c r="GM621" s="4" t="e">
        <v>#N/A</v>
      </c>
      <c r="GN621" s="3" t="s">
        <v>324</v>
      </c>
      <c r="GO621" s="5">
        <v>35.182777279713115</v>
      </c>
      <c r="GP621" s="5">
        <v>38.867571541432582</v>
      </c>
      <c r="GQ621" s="5">
        <v>46.401619203629032</v>
      </c>
      <c r="GR621" s="5">
        <v>43.705950836637136</v>
      </c>
      <c r="GS621" s="5">
        <v>36.254185267857139</v>
      </c>
      <c r="GT621" s="5">
        <v>0.28811278457903777</v>
      </c>
      <c r="GU621" s="5">
        <v>104.68097174657535</v>
      </c>
      <c r="GV621" s="5">
        <v>60.396180199795083</v>
      </c>
      <c r="GW621" s="5">
        <v>0</v>
      </c>
      <c r="GX621" s="5">
        <v>365.77736886021847</v>
      </c>
      <c r="GY621" s="5">
        <v>80.702686254528999</v>
      </c>
      <c r="GZ621" s="5">
        <v>31.368185292119563</v>
      </c>
      <c r="HA621" s="5">
        <v>-2</v>
      </c>
      <c r="HB621" s="4" t="e">
        <v>#N/A</v>
      </c>
      <c r="HC621" s="4" t="e">
        <v>#N/A</v>
      </c>
      <c r="HD621" s="4" t="e">
        <v>#N/A</v>
      </c>
      <c r="HE621" s="5">
        <v>79.999720982142861</v>
      </c>
      <c r="HF621" s="5">
        <v>32.04032628676471</v>
      </c>
      <c r="HG621" s="5">
        <v>-2</v>
      </c>
      <c r="HH621" s="4" t="e">
        <v>#N/A</v>
      </c>
      <c r="HI621" s="4" t="e">
        <v>#N/A</v>
      </c>
      <c r="HJ621" s="4" t="e">
        <v>#N/A</v>
      </c>
      <c r="HK621" s="5">
        <v>19.973828125000001</v>
      </c>
      <c r="HL621" s="5">
        <v>13.554788776943425</v>
      </c>
      <c r="HM621" s="5">
        <v>31.530841533954327</v>
      </c>
      <c r="HN621" s="5">
        <v>37</v>
      </c>
      <c r="HO621" s="5">
        <v>20</v>
      </c>
    </row>
    <row r="622" spans="1:223" x14ac:dyDescent="0.2">
      <c r="A622" s="1">
        <v>43121.857870368418</v>
      </c>
      <c r="B622" s="5">
        <v>216.84836647727269</v>
      </c>
      <c r="C622" s="4">
        <v>1.6771831090168667</v>
      </c>
      <c r="D622" s="4">
        <v>-0.10259056091308594</v>
      </c>
      <c r="E622" s="4" t="e">
        <v>#N/A</v>
      </c>
      <c r="F622" s="4" t="e">
        <v>#N/A</v>
      </c>
      <c r="G622" s="4" t="e">
        <v>#N/A</v>
      </c>
      <c r="H622" s="4" t="e">
        <v>#N/A</v>
      </c>
      <c r="I622" s="5">
        <v>89.821122169027632</v>
      </c>
      <c r="J622" s="5">
        <v>90</v>
      </c>
      <c r="K622" s="5">
        <v>100</v>
      </c>
      <c r="L622" s="5">
        <v>51.859223701584504</v>
      </c>
      <c r="M622" s="3" t="s">
        <v>324</v>
      </c>
      <c r="N622" s="5">
        <v>56.908519563220793</v>
      </c>
      <c r="O622" s="3" t="s">
        <v>325</v>
      </c>
      <c r="P622" s="5">
        <v>44.719840934684683</v>
      </c>
      <c r="Q622" s="5">
        <v>-9.1092785199483228E-4</v>
      </c>
      <c r="R622" s="5">
        <v>1.1105604427595255</v>
      </c>
      <c r="S622" s="3" t="s">
        <v>325</v>
      </c>
      <c r="T622" s="5">
        <v>52.480327303447417</v>
      </c>
      <c r="U622" s="5">
        <v>65.4912109375</v>
      </c>
      <c r="V622" s="5">
        <v>50</v>
      </c>
      <c r="W622" s="5">
        <v>56.31494140625</v>
      </c>
      <c r="X622" s="3" t="s">
        <v>326</v>
      </c>
      <c r="Y622" s="5">
        <v>10.042967288080089</v>
      </c>
      <c r="Z622" s="5">
        <v>9.6581024098995751</v>
      </c>
      <c r="AA622" s="5">
        <v>13.691346215420083</v>
      </c>
      <c r="AB622" s="5">
        <v>13.928466796875</v>
      </c>
      <c r="AC622" s="5">
        <v>34.953190104166666</v>
      </c>
      <c r="AD622" s="5">
        <v>96.872440256820553</v>
      </c>
      <c r="AE622" s="5">
        <v>1.9915076281663524</v>
      </c>
      <c r="AF622" s="5">
        <v>5.31884765625</v>
      </c>
      <c r="AG622" s="5">
        <v>15.060360828077936</v>
      </c>
      <c r="AH622" s="5">
        <v>5.075491032130282</v>
      </c>
      <c r="AI622" s="5">
        <v>38.8330078125</v>
      </c>
      <c r="AJ622" s="5">
        <v>40</v>
      </c>
      <c r="AK622" s="4" t="e">
        <v>#N/A</v>
      </c>
      <c r="AL622" s="4" t="e">
        <v>#N/A</v>
      </c>
      <c r="AM622" s="4" t="e">
        <v>#N/A</v>
      </c>
      <c r="AN622" s="4" t="e">
        <v>#N/A</v>
      </c>
      <c r="AO622" s="5">
        <v>2.1249992847442627</v>
      </c>
      <c r="AP622" s="5">
        <v>44.750190734863281</v>
      </c>
      <c r="AQ622" s="5">
        <v>53.836805555555557</v>
      </c>
      <c r="AR622" s="3" t="s">
        <v>324</v>
      </c>
      <c r="AS622" s="5">
        <v>59.333212908576513</v>
      </c>
      <c r="AT622" s="3" t="s">
        <v>325</v>
      </c>
      <c r="AU622" s="5">
        <v>45.613991477272727</v>
      </c>
      <c r="AV622" s="5">
        <v>-1.8514917157936104E-3</v>
      </c>
      <c r="AW622" s="5">
        <v>1.0548761374836038</v>
      </c>
      <c r="AX622" s="3" t="s">
        <v>325</v>
      </c>
      <c r="AY622" s="5">
        <v>49.118303571428569</v>
      </c>
      <c r="AZ622" s="5">
        <v>66.805854859600259</v>
      </c>
      <c r="BA622" s="5">
        <v>50.7958984375</v>
      </c>
      <c r="BB622" s="5">
        <v>59.538772052118404</v>
      </c>
      <c r="BC622" s="3" t="s">
        <v>326</v>
      </c>
      <c r="BD622" s="5">
        <v>11.777521495440864</v>
      </c>
      <c r="BE622" s="5">
        <v>8.6416096035234773</v>
      </c>
      <c r="BF622" s="5">
        <v>13.904789225260416</v>
      </c>
      <c r="BG622" s="5">
        <v>14.636962890625</v>
      </c>
      <c r="BH622" s="5">
        <v>53.416406250000001</v>
      </c>
      <c r="BI622" s="5">
        <v>90.997960463039291</v>
      </c>
      <c r="BJ622" s="5">
        <v>5.0182034791596717</v>
      </c>
      <c r="BK622" s="5">
        <v>2.528564453125</v>
      </c>
      <c r="BL622" s="5">
        <v>26.099336818957841</v>
      </c>
      <c r="BM622" s="5">
        <v>5.5393437924592392</v>
      </c>
      <c r="BN622" s="5">
        <v>38.8330078125</v>
      </c>
      <c r="BO622" s="5">
        <v>40</v>
      </c>
      <c r="BP622" s="4" t="e">
        <v>#N/A</v>
      </c>
      <c r="BQ622" s="4" t="e">
        <v>#N/A</v>
      </c>
      <c r="BR622" s="4" t="e">
        <v>#N/A</v>
      </c>
      <c r="BS622" s="4" t="e">
        <v>#N/A</v>
      </c>
      <c r="BT622" s="5">
        <v>7.1249918937683105</v>
      </c>
      <c r="BU622" s="5">
        <v>30.208164215087891</v>
      </c>
      <c r="BV622" s="5">
        <v>64.166516012396698</v>
      </c>
      <c r="BW622" s="3" t="s">
        <v>324</v>
      </c>
      <c r="BX622" s="5">
        <v>100</v>
      </c>
      <c r="BY622" s="3" t="s">
        <v>325</v>
      </c>
      <c r="BZ622" s="5">
        <v>55.773888896695141</v>
      </c>
      <c r="CA622" s="5">
        <v>0.11563133523160722</v>
      </c>
      <c r="CB622" s="5">
        <v>1.0397955853006113</v>
      </c>
      <c r="CC622" s="3" t="s">
        <v>327</v>
      </c>
      <c r="CD622" s="5">
        <v>48.177921070772058</v>
      </c>
      <c r="CE622" s="5">
        <v>2.9129223967408322</v>
      </c>
      <c r="CF622" s="5">
        <v>50</v>
      </c>
      <c r="CG622" s="5">
        <v>104.45341742088885</v>
      </c>
      <c r="CH622" s="3" t="s">
        <v>326</v>
      </c>
      <c r="CI622" s="5">
        <v>12.790076214334238</v>
      </c>
      <c r="CJ622" s="5">
        <v>9.2775931049823033</v>
      </c>
      <c r="CK622" s="5">
        <v>14.463471252585697</v>
      </c>
      <c r="CL622" s="5">
        <v>14.90966796875</v>
      </c>
      <c r="CM622" s="5">
        <v>32.117601799242422</v>
      </c>
      <c r="CN622" s="5">
        <v>90.742465123542473</v>
      </c>
      <c r="CO622" s="5">
        <v>4.3583332251868772</v>
      </c>
      <c r="CP622" s="5">
        <v>4.302506814791462</v>
      </c>
      <c r="CQ622" s="5">
        <v>22.195103636872101</v>
      </c>
      <c r="CR622" s="5">
        <v>5.5105660347316583</v>
      </c>
      <c r="CS622" s="5">
        <v>38.8330078125</v>
      </c>
      <c r="CT622" s="5">
        <v>40</v>
      </c>
      <c r="CU622" s="4" t="e">
        <v>#N/A</v>
      </c>
      <c r="CV622" s="4" t="e">
        <v>#N/A</v>
      </c>
      <c r="CW622" s="4" t="e">
        <v>#N/A</v>
      </c>
      <c r="CX622" s="4" t="e">
        <v>#N/A</v>
      </c>
      <c r="CY622" s="5">
        <v>1.0833333730697632</v>
      </c>
      <c r="CZ622" s="5">
        <v>1.0833333730697632</v>
      </c>
      <c r="DA622" s="5">
        <v>79.638346354166657</v>
      </c>
      <c r="DB622" s="5"/>
      <c r="DC622" s="3" t="s">
        <v>328</v>
      </c>
      <c r="DD622" s="5">
        <v>35.202031833022389</v>
      </c>
      <c r="DE622" s="3" t="s">
        <v>325</v>
      </c>
      <c r="DF622" s="5">
        <v>70.526883638822113</v>
      </c>
      <c r="DG622" s="5">
        <v>1.3686861180198882E-4</v>
      </c>
      <c r="DH622" s="5">
        <v>1.1084379627344521</v>
      </c>
      <c r="DI622" s="3" t="s">
        <v>325</v>
      </c>
      <c r="DJ622" s="5">
        <v>56.430884611189924</v>
      </c>
      <c r="DK622" s="5">
        <v>79.200243340163922</v>
      </c>
      <c r="DL622" s="5">
        <v>50.60674143316043</v>
      </c>
      <c r="DM622" s="5">
        <v>34.210969518442624</v>
      </c>
      <c r="DN622" s="3" t="s">
        <v>326</v>
      </c>
      <c r="DO622" s="5">
        <v>9.5475475016466635</v>
      </c>
      <c r="DP622" s="5">
        <v>17.512947319869042</v>
      </c>
      <c r="DQ622" s="5">
        <v>17.835316735043989</v>
      </c>
      <c r="DR622" s="5">
        <v>25</v>
      </c>
      <c r="DS622" s="5">
        <v>105</v>
      </c>
      <c r="DT622" s="5" t="s">
        <v>329</v>
      </c>
      <c r="DU622" s="5">
        <v>17.512947319869042</v>
      </c>
      <c r="DV622" s="5">
        <v>11.637939453125</v>
      </c>
      <c r="DW622" s="5">
        <v>31.298357116536703</v>
      </c>
      <c r="DX622" s="5">
        <v>5.4574916294642861</v>
      </c>
      <c r="DY622" s="5">
        <v>38.8330078125</v>
      </c>
      <c r="DZ622" s="5">
        <v>40</v>
      </c>
      <c r="EA622" s="4" t="e">
        <v>#N/A</v>
      </c>
      <c r="EB622" s="4" t="e">
        <v>#N/A</v>
      </c>
      <c r="EC622" s="4" t="e">
        <v>#N/A</v>
      </c>
      <c r="ED622" s="4" t="e">
        <v>#N/A</v>
      </c>
      <c r="EE622" s="5">
        <v>3.0833344459533691</v>
      </c>
      <c r="EF622" s="5">
        <v>10.291671752929688</v>
      </c>
      <c r="EG622" s="5">
        <v>-47.023357556042967</v>
      </c>
      <c r="EH622" s="5">
        <v>750</v>
      </c>
      <c r="EI622" s="5">
        <v>74.336177789826507</v>
      </c>
      <c r="EK622" s="5">
        <v>72.309359711960866</v>
      </c>
      <c r="EL622" s="3" t="s">
        <v>330</v>
      </c>
      <c r="EM622" s="5">
        <v>115.25017361111111</v>
      </c>
      <c r="EN622" s="3" t="s">
        <v>324</v>
      </c>
      <c r="EO622" s="5">
        <v>55.386674677108076</v>
      </c>
      <c r="EP622" s="3" t="s">
        <v>326</v>
      </c>
      <c r="EQ622" s="5">
        <v>44.719840934684683</v>
      </c>
      <c r="ER622" s="5">
        <v>-9.1092785199483228E-4</v>
      </c>
      <c r="ES622" s="5">
        <v>1.9826875883957435</v>
      </c>
      <c r="ET622" s="5">
        <v>34.457910156250001</v>
      </c>
      <c r="EU622" s="5">
        <v>84.515269252232159</v>
      </c>
      <c r="EV622" s="5">
        <v>80</v>
      </c>
      <c r="EW622" s="5">
        <v>79.554570461856613</v>
      </c>
      <c r="EX622" s="3" t="s">
        <v>325</v>
      </c>
      <c r="EY622" s="5">
        <v>11.243713863042613</v>
      </c>
      <c r="EZ622" s="5">
        <v>8.849114886931476</v>
      </c>
      <c r="FA622" s="5">
        <v>5.3894427573844172</v>
      </c>
      <c r="FB622" s="5">
        <v>38.266157670454547</v>
      </c>
      <c r="FC622" s="4" t="e">
        <v>#N/A</v>
      </c>
      <c r="FD622" s="4" t="e">
        <v>#N/A</v>
      </c>
      <c r="FE622" s="4" t="e">
        <v>#N/A</v>
      </c>
      <c r="FF622" s="4" t="e">
        <v>#N/A</v>
      </c>
      <c r="FG622" s="5">
        <v>4.5833339691162109</v>
      </c>
      <c r="FH622" s="5">
        <v>36.49993896484375</v>
      </c>
      <c r="FI622" s="5">
        <v>102.3198606004902</v>
      </c>
      <c r="FJ622" s="3" t="s">
        <v>324</v>
      </c>
      <c r="FK622" s="5">
        <v>81.276652942392502</v>
      </c>
      <c r="FL622" s="3" t="s">
        <v>326</v>
      </c>
      <c r="FM622" s="5">
        <v>44.719840934684683</v>
      </c>
      <c r="FN622" s="5">
        <v>-9.1092785199483228E-4</v>
      </c>
      <c r="FO622" s="5">
        <v>2.084970272288603</v>
      </c>
      <c r="FP622" s="5">
        <v>28.961114095052078</v>
      </c>
      <c r="FQ622" s="5">
        <v>78.988912380533208</v>
      </c>
      <c r="FR622" s="5">
        <v>80</v>
      </c>
      <c r="FS622" s="5">
        <v>89.126934956395345</v>
      </c>
      <c r="FT622" s="3" t="s">
        <v>325</v>
      </c>
      <c r="FU622" s="5">
        <v>12.695692808228614</v>
      </c>
      <c r="FV622" s="5">
        <v>8.6882599954449358</v>
      </c>
      <c r="FW622" s="5">
        <v>5.3113141741071423</v>
      </c>
      <c r="FX622" s="5">
        <v>39.656002631709413</v>
      </c>
      <c r="FY622" s="4" t="e">
        <v>#N/A</v>
      </c>
      <c r="FZ622" s="4" t="e">
        <v>#N/A</v>
      </c>
      <c r="GA622" s="4" t="e">
        <v>#N/A</v>
      </c>
      <c r="GB622" s="4" t="e">
        <v>#N/A</v>
      </c>
      <c r="GC622" s="5">
        <v>2.9166674613952637</v>
      </c>
      <c r="GD622" s="5">
        <v>75.416748046875</v>
      </c>
      <c r="GE622" s="5">
        <v>744.62565445026178</v>
      </c>
      <c r="GF622" s="4" t="e">
        <v>#N/A</v>
      </c>
      <c r="GG622" s="4" t="e">
        <v>#N/A</v>
      </c>
      <c r="GH622" s="4" t="e">
        <v>#N/A</v>
      </c>
      <c r="GI622" s="4" t="e">
        <v>#N/A</v>
      </c>
      <c r="GJ622" s="4" t="e">
        <v>#N/A</v>
      </c>
      <c r="GK622" s="4" t="e">
        <v>#N/A</v>
      </c>
      <c r="GL622" s="4" t="e">
        <v>#N/A</v>
      </c>
      <c r="GM622" s="4" t="e">
        <v>#N/A</v>
      </c>
      <c r="GN622" s="3" t="s">
        <v>324</v>
      </c>
      <c r="GO622" s="5">
        <v>35.377137739029997</v>
      </c>
      <c r="GP622" s="5">
        <v>39.10457996839888</v>
      </c>
      <c r="GQ622" s="5">
        <v>46.434998739919351</v>
      </c>
      <c r="GR622" s="5">
        <v>43.929253472222229</v>
      </c>
      <c r="GS622" s="5">
        <v>36.481166294642861</v>
      </c>
      <c r="GT622" s="5">
        <v>0.32245633364543064</v>
      </c>
      <c r="GU622" s="5">
        <v>104.66010273972601</v>
      </c>
      <c r="GV622" s="5">
        <v>59.900882934376661</v>
      </c>
      <c r="GW622" s="5">
        <v>0</v>
      </c>
      <c r="GX622" s="5">
        <v>366.21057822196144</v>
      </c>
      <c r="GY622" s="5">
        <v>80.624844316123188</v>
      </c>
      <c r="GZ622" s="5">
        <v>31.454165251358695</v>
      </c>
      <c r="HA622" s="5">
        <v>-2</v>
      </c>
      <c r="HB622" s="4" t="e">
        <v>#N/A</v>
      </c>
      <c r="HC622" s="4" t="e">
        <v>#N/A</v>
      </c>
      <c r="HD622" s="4" t="e">
        <v>#N/A</v>
      </c>
      <c r="HE622" s="5">
        <v>80.056640625</v>
      </c>
      <c r="HF622" s="5">
        <v>31.892565428854965</v>
      </c>
      <c r="HG622" s="5">
        <v>-2</v>
      </c>
      <c r="HH622" s="4" t="e">
        <v>#N/A</v>
      </c>
      <c r="HI622" s="4" t="e">
        <v>#N/A</v>
      </c>
      <c r="HJ622" s="4" t="e">
        <v>#N/A</v>
      </c>
      <c r="HK622" s="5">
        <v>20.038281250000001</v>
      </c>
      <c r="HL622" s="5">
        <v>13.554857091913693</v>
      </c>
      <c r="HM622" s="5">
        <v>31.520117844630327</v>
      </c>
      <c r="HN622" s="5">
        <v>37</v>
      </c>
      <c r="HO622" s="5">
        <v>20</v>
      </c>
    </row>
    <row r="623" spans="1:223" x14ac:dyDescent="0.2">
      <c r="A623" s="1">
        <v>43121.857638886933</v>
      </c>
      <c r="B623" s="5">
        <v>215.44833096590909</v>
      </c>
      <c r="C623" s="4">
        <v>1.6770850201042333</v>
      </c>
      <c r="D623" s="4">
        <v>-0.10259056091308594</v>
      </c>
      <c r="E623" s="4" t="e">
        <v>#N/A</v>
      </c>
      <c r="F623" s="4" t="e">
        <v>#N/A</v>
      </c>
      <c r="G623" s="4" t="e">
        <v>#N/A</v>
      </c>
      <c r="H623" s="4" t="e">
        <v>#N/A</v>
      </c>
      <c r="I623" s="5">
        <v>89.821226007782428</v>
      </c>
      <c r="J623" s="5">
        <v>90</v>
      </c>
      <c r="K623" s="5">
        <v>100</v>
      </c>
      <c r="L623" s="5">
        <v>51.388178060318111</v>
      </c>
      <c r="M623" s="3" t="s">
        <v>324</v>
      </c>
      <c r="N623" s="5">
        <v>56.79080527169365</v>
      </c>
      <c r="O623" s="3" t="s">
        <v>325</v>
      </c>
      <c r="P623" s="5">
        <v>44.717905405405403</v>
      </c>
      <c r="Q623" s="5">
        <v>-9.1094518820992207E-4</v>
      </c>
      <c r="R623" s="5">
        <v>1.1135241202355313</v>
      </c>
      <c r="S623" s="3" t="s">
        <v>325</v>
      </c>
      <c r="T623" s="5">
        <v>52.261021205357132</v>
      </c>
      <c r="U623" s="5">
        <v>63.694238281250001</v>
      </c>
      <c r="V623" s="5">
        <v>50</v>
      </c>
      <c r="W623" s="5">
        <v>57.673091634114584</v>
      </c>
      <c r="X623" s="3" t="s">
        <v>326</v>
      </c>
      <c r="Y623" s="5">
        <v>10.062440061283683</v>
      </c>
      <c r="Z623" s="5">
        <v>9.6582164075292489</v>
      </c>
      <c r="AA623" s="5">
        <v>13.652924084272541</v>
      </c>
      <c r="AB623" s="5">
        <v>13.928466796875</v>
      </c>
      <c r="AC623" s="5">
        <v>35.17190566196237</v>
      </c>
      <c r="AD623" s="5">
        <v>96.872245668370596</v>
      </c>
      <c r="AE623" s="5">
        <v>1.9907506213517745</v>
      </c>
      <c r="AF623" s="5">
        <v>5.31884765625</v>
      </c>
      <c r="AG623" s="5">
        <v>15.138167170635668</v>
      </c>
      <c r="AH623" s="5">
        <v>5.0846720950704221</v>
      </c>
      <c r="AI623" s="5">
        <v>38.8330078125</v>
      </c>
      <c r="AJ623" s="5">
        <v>40</v>
      </c>
      <c r="AK623" s="4" t="e">
        <v>#N/A</v>
      </c>
      <c r="AL623" s="4" t="e">
        <v>#N/A</v>
      </c>
      <c r="AM623" s="4" t="e">
        <v>#N/A</v>
      </c>
      <c r="AN623" s="4" t="e">
        <v>#N/A</v>
      </c>
      <c r="AO623" s="5">
        <v>2.1249992847442627</v>
      </c>
      <c r="AP623" s="5">
        <v>44.750190734863281</v>
      </c>
      <c r="AQ623" s="5">
        <v>54.059511184692383</v>
      </c>
      <c r="AR623" s="3" t="s">
        <v>324</v>
      </c>
      <c r="AS623" s="5">
        <v>58.705403496237366</v>
      </c>
      <c r="AT623" s="3" t="s">
        <v>325</v>
      </c>
      <c r="AU623" s="5">
        <v>45.748735224736201</v>
      </c>
      <c r="AV623" s="5">
        <v>-1.8516487500320439E-3</v>
      </c>
      <c r="AW623" s="5">
        <v>1.057372441590932</v>
      </c>
      <c r="AX623" s="3" t="s">
        <v>325</v>
      </c>
      <c r="AY623" s="5">
        <v>49.409644484747027</v>
      </c>
      <c r="AZ623" s="5">
        <v>67.504991319444457</v>
      </c>
      <c r="BA623" s="5">
        <v>50.7958984375</v>
      </c>
      <c r="BB623" s="5">
        <v>59.222449100378789</v>
      </c>
      <c r="BC623" s="3" t="s">
        <v>326</v>
      </c>
      <c r="BD623" s="5">
        <v>11.756053719236899</v>
      </c>
      <c r="BE623" s="5">
        <v>8.6415331535358177</v>
      </c>
      <c r="BF623" s="5">
        <v>14.304219156901041</v>
      </c>
      <c r="BG623" s="5">
        <v>14.636962890625</v>
      </c>
      <c r="BH623" s="5">
        <v>52.88378417968751</v>
      </c>
      <c r="BI623" s="5">
        <v>90.994235624484745</v>
      </c>
      <c r="BJ623" s="5">
        <v>5.0188183396994628</v>
      </c>
      <c r="BK623" s="5">
        <v>2.528564453125</v>
      </c>
      <c r="BL623" s="5">
        <v>26.210098955240493</v>
      </c>
      <c r="BM623" s="5">
        <v>5.5467741593070654</v>
      </c>
      <c r="BN623" s="5">
        <v>38.8330078125</v>
      </c>
      <c r="BO623" s="5">
        <v>40</v>
      </c>
      <c r="BP623" s="4" t="e">
        <v>#N/A</v>
      </c>
      <c r="BQ623" s="4" t="e">
        <v>#N/A</v>
      </c>
      <c r="BR623" s="4" t="e">
        <v>#N/A</v>
      </c>
      <c r="BS623" s="4" t="e">
        <v>#N/A</v>
      </c>
      <c r="BT623" s="5">
        <v>7.1249918937683105</v>
      </c>
      <c r="BU623" s="5">
        <v>30.208164215087891</v>
      </c>
      <c r="BV623" s="5">
        <v>63.064533832644635</v>
      </c>
      <c r="BW623" s="3" t="s">
        <v>324</v>
      </c>
      <c r="BX623" s="5">
        <v>100</v>
      </c>
      <c r="BY623" s="3" t="s">
        <v>325</v>
      </c>
      <c r="BZ623" s="5">
        <v>55.104522046425359</v>
      </c>
      <c r="CA623" s="5">
        <v>0.11563098792275514</v>
      </c>
      <c r="CB623" s="5">
        <v>1.0430746536778641</v>
      </c>
      <c r="CC623" s="3" t="s">
        <v>327</v>
      </c>
      <c r="CD623" s="5">
        <v>47.839858111213232</v>
      </c>
      <c r="CE623" s="5">
        <v>2.3009909116304836</v>
      </c>
      <c r="CF623" s="5">
        <v>50</v>
      </c>
      <c r="CG623" s="5">
        <v>104.46698588709678</v>
      </c>
      <c r="CH623" s="3" t="s">
        <v>326</v>
      </c>
      <c r="CI623" s="5">
        <v>12.752605935801631</v>
      </c>
      <c r="CJ623" s="5">
        <v>9.2783862987479573</v>
      </c>
      <c r="CK623" s="5">
        <v>14.461278027112886</v>
      </c>
      <c r="CL623" s="5">
        <v>14.90966796875</v>
      </c>
      <c r="CM623" s="5">
        <v>32.11700994318182</v>
      </c>
      <c r="CN623" s="5">
        <v>90.695117295946687</v>
      </c>
      <c r="CO623" s="5">
        <v>4.3785328202865443</v>
      </c>
      <c r="CP623" s="5">
        <v>4.3222543310931343</v>
      </c>
      <c r="CQ623" s="5">
        <v>22.28472723988439</v>
      </c>
      <c r="CR623" s="5">
        <v>5.5122194151947461</v>
      </c>
      <c r="CS623" s="5">
        <v>38.8330078125</v>
      </c>
      <c r="CT623" s="5">
        <v>40</v>
      </c>
      <c r="CU623" s="4" t="e">
        <v>#N/A</v>
      </c>
      <c r="CV623" s="4" t="e">
        <v>#N/A</v>
      </c>
      <c r="CW623" s="4" t="e">
        <v>#N/A</v>
      </c>
      <c r="CX623" s="4" t="e">
        <v>#N/A</v>
      </c>
      <c r="CY623" s="5">
        <v>1.0833333730697632</v>
      </c>
      <c r="CZ623" s="5">
        <v>1.0833333730697632</v>
      </c>
      <c r="DA623" s="5">
        <v>79.707496448863637</v>
      </c>
      <c r="DB623" s="5"/>
      <c r="DC623" s="3" t="s">
        <v>328</v>
      </c>
      <c r="DD623" s="5">
        <v>35.021294892723887</v>
      </c>
      <c r="DE623" s="3" t="s">
        <v>325</v>
      </c>
      <c r="DF623" s="5">
        <v>70.641254131610566</v>
      </c>
      <c r="DG623" s="5">
        <v>5.9795494262988738E-5</v>
      </c>
      <c r="DH623" s="5">
        <v>1.1102184058412514</v>
      </c>
      <c r="DI623" s="3" t="s">
        <v>325</v>
      </c>
      <c r="DJ623" s="5">
        <v>56.436311141304351</v>
      </c>
      <c r="DK623" s="5">
        <v>79.970587058145497</v>
      </c>
      <c r="DL623" s="5">
        <v>50.607938629390425</v>
      </c>
      <c r="DM623" s="5">
        <v>34.241947361680332</v>
      </c>
      <c r="DN623" s="3" t="s">
        <v>326</v>
      </c>
      <c r="DO623" s="5">
        <v>9.5069640112704921</v>
      </c>
      <c r="DP623" s="5">
        <v>17.516852517575344</v>
      </c>
      <c r="DQ623" s="5">
        <v>17.838083609334454</v>
      </c>
      <c r="DR623" s="5">
        <v>25</v>
      </c>
      <c r="DS623" s="5">
        <v>105</v>
      </c>
      <c r="DT623" s="5" t="s">
        <v>329</v>
      </c>
      <c r="DU623" s="5">
        <v>17.516852517575344</v>
      </c>
      <c r="DV623" s="5">
        <v>11.637939453125</v>
      </c>
      <c r="DW623" s="5">
        <v>31.33378675946177</v>
      </c>
      <c r="DX623" s="5">
        <v>5.4682508862920169</v>
      </c>
      <c r="DY623" s="5">
        <v>38.8330078125</v>
      </c>
      <c r="DZ623" s="5">
        <v>40</v>
      </c>
      <c r="EA623" s="4" t="e">
        <v>#N/A</v>
      </c>
      <c r="EB623" s="4" t="e">
        <v>#N/A</v>
      </c>
      <c r="EC623" s="4" t="e">
        <v>#N/A</v>
      </c>
      <c r="ED623" s="4" t="e">
        <v>#N/A</v>
      </c>
      <c r="EE623" s="5">
        <v>3.0833344459533691</v>
      </c>
      <c r="EF623" s="5">
        <v>10.291671752929688</v>
      </c>
      <c r="EG623" s="5">
        <v>-47.023091518109666</v>
      </c>
      <c r="EH623" s="5">
        <v>750</v>
      </c>
      <c r="EI623" s="5">
        <v>74.057318365536275</v>
      </c>
      <c r="EK623" s="5">
        <v>72.323056547024748</v>
      </c>
      <c r="EL623" s="3" t="s">
        <v>330</v>
      </c>
      <c r="EM623" s="5">
        <v>115.26082398504275</v>
      </c>
      <c r="EN623" s="3" t="s">
        <v>324</v>
      </c>
      <c r="EO623" s="5">
        <v>55.373736319361967</v>
      </c>
      <c r="EP623" s="3" t="s">
        <v>326</v>
      </c>
      <c r="EQ623" s="5">
        <v>44.717905405405403</v>
      </c>
      <c r="ER623" s="5">
        <v>-9.1094518820992207E-4</v>
      </c>
      <c r="ES623" s="5">
        <v>1.9745379419111604</v>
      </c>
      <c r="ET623" s="5">
        <v>34.80694580078125</v>
      </c>
      <c r="EU623" s="5">
        <v>85.486293247767861</v>
      </c>
      <c r="EV623" s="5">
        <v>80</v>
      </c>
      <c r="EW623" s="5">
        <v>78.108628216911768</v>
      </c>
      <c r="EX623" s="3" t="s">
        <v>325</v>
      </c>
      <c r="EY623" s="5">
        <v>11.243703500825717</v>
      </c>
      <c r="EZ623" s="5">
        <v>8.8493911681571333</v>
      </c>
      <c r="FA623" s="5">
        <v>5.3962987612371576</v>
      </c>
      <c r="FB623" s="5">
        <v>38.311802018025077</v>
      </c>
      <c r="FC623" s="4" t="e">
        <v>#N/A</v>
      </c>
      <c r="FD623" s="4" t="e">
        <v>#N/A</v>
      </c>
      <c r="FE623" s="4" t="e">
        <v>#N/A</v>
      </c>
      <c r="FF623" s="4" t="e">
        <v>#N/A</v>
      </c>
      <c r="FG623" s="5">
        <v>4.5833339691162109</v>
      </c>
      <c r="FH623" s="5">
        <v>36.49993896484375</v>
      </c>
      <c r="FI623" s="5">
        <v>102.33487285539216</v>
      </c>
      <c r="FJ623" s="3" t="s">
        <v>324</v>
      </c>
      <c r="FK623" s="5">
        <v>81.277402322216091</v>
      </c>
      <c r="FL623" s="3" t="s">
        <v>326</v>
      </c>
      <c r="FM623" s="5">
        <v>44.717905405405403</v>
      </c>
      <c r="FN623" s="5">
        <v>-9.1094518820992207E-4</v>
      </c>
      <c r="FO623" s="5">
        <v>2.0824283375459558</v>
      </c>
      <c r="FP623" s="5">
        <v>29.342470703125002</v>
      </c>
      <c r="FQ623" s="5">
        <v>79.277963789682531</v>
      </c>
      <c r="FR623" s="5">
        <v>80</v>
      </c>
      <c r="FS623" s="5">
        <v>89.220866642441862</v>
      </c>
      <c r="FT623" s="3" t="s">
        <v>325</v>
      </c>
      <c r="FU623" s="5">
        <v>12.69592807884149</v>
      </c>
      <c r="FV623" s="5">
        <v>8.6887859772224747</v>
      </c>
      <c r="FW623" s="5">
        <v>5.2903236680827153</v>
      </c>
      <c r="FX623" s="5">
        <v>39.686843621926229</v>
      </c>
      <c r="FY623" s="4" t="e">
        <v>#N/A</v>
      </c>
      <c r="FZ623" s="4" t="e">
        <v>#N/A</v>
      </c>
      <c r="GA623" s="4" t="e">
        <v>#N/A</v>
      </c>
      <c r="GB623" s="4" t="e">
        <v>#N/A</v>
      </c>
      <c r="GC623" s="5">
        <v>2.9166674613952637</v>
      </c>
      <c r="GD623" s="5">
        <v>75.416748046875</v>
      </c>
      <c r="GE623" s="5">
        <v>744.64326836551049</v>
      </c>
      <c r="GF623" s="4" t="e">
        <v>#N/A</v>
      </c>
      <c r="GG623" s="4" t="e">
        <v>#N/A</v>
      </c>
      <c r="GH623" s="4" t="e">
        <v>#N/A</v>
      </c>
      <c r="GI623" s="4" t="e">
        <v>#N/A</v>
      </c>
      <c r="GJ623" s="4" t="e">
        <v>#N/A</v>
      </c>
      <c r="GK623" s="4" t="e">
        <v>#N/A</v>
      </c>
      <c r="GL623" s="4" t="e">
        <v>#N/A</v>
      </c>
      <c r="GM623" s="4" t="e">
        <v>#N/A</v>
      </c>
      <c r="GN623" s="3" t="s">
        <v>324</v>
      </c>
      <c r="GO623" s="5">
        <v>35.308030348557693</v>
      </c>
      <c r="GP623" s="5">
        <v>39.341575948308027</v>
      </c>
      <c r="GQ623" s="5">
        <v>46.179782006048384</v>
      </c>
      <c r="GR623" s="5">
        <v>44.16796875</v>
      </c>
      <c r="GS623" s="5">
        <v>36.708147321428569</v>
      </c>
      <c r="GT623" s="5">
        <v>0.35679988271182345</v>
      </c>
      <c r="GU623" s="5">
        <v>104.6392337328767</v>
      </c>
      <c r="GV623" s="5">
        <v>60.691605762768816</v>
      </c>
      <c r="GW623" s="5">
        <v>0</v>
      </c>
      <c r="GX623" s="5">
        <v>367.39314375270004</v>
      </c>
      <c r="GY623" s="5">
        <v>80.547002377717405</v>
      </c>
      <c r="GZ623" s="5">
        <v>31.540145210597824</v>
      </c>
      <c r="HA623" s="5">
        <v>-2</v>
      </c>
      <c r="HB623" s="4" t="e">
        <v>#N/A</v>
      </c>
      <c r="HC623" s="4" t="e">
        <v>#N/A</v>
      </c>
      <c r="HD623" s="4" t="e">
        <v>#N/A</v>
      </c>
      <c r="HE623" s="5">
        <v>80.113560267857139</v>
      </c>
      <c r="HF623" s="5">
        <v>31.865319293478258</v>
      </c>
      <c r="HG623" s="5">
        <v>-2</v>
      </c>
      <c r="HH623" s="4" t="e">
        <v>#N/A</v>
      </c>
      <c r="HI623" s="4" t="e">
        <v>#N/A</v>
      </c>
      <c r="HJ623" s="4" t="e">
        <v>#N/A</v>
      </c>
      <c r="HK623" s="5">
        <v>20.081173023897058</v>
      </c>
      <c r="HL623" s="5">
        <v>13.554925406883964</v>
      </c>
      <c r="HM623" s="5">
        <v>31.559356466697079</v>
      </c>
      <c r="HN623" s="5">
        <v>37</v>
      </c>
      <c r="HO623" s="5">
        <v>20</v>
      </c>
    </row>
    <row r="624" spans="1:223" x14ac:dyDescent="0.2">
      <c r="A624" s="1">
        <v>43121.857407405449</v>
      </c>
      <c r="B624" s="5">
        <v>214.06271306818181</v>
      </c>
      <c r="C624" s="4">
        <v>1.6769845923598932</v>
      </c>
      <c r="D624" s="4">
        <v>-0.10259056091308594</v>
      </c>
      <c r="E624" s="4" t="e">
        <v>#N/A</v>
      </c>
      <c r="F624" s="4" t="e">
        <v>#N/A</v>
      </c>
      <c r="G624" s="4" t="e">
        <v>#N/A</v>
      </c>
      <c r="H624" s="4" t="e">
        <v>#N/A</v>
      </c>
      <c r="I624" s="5">
        <v>89.821329846537253</v>
      </c>
      <c r="J624" s="5">
        <v>90</v>
      </c>
      <c r="K624" s="5">
        <v>100</v>
      </c>
      <c r="L624" s="5">
        <v>51.791748046875</v>
      </c>
      <c r="M624" s="3" t="s">
        <v>324</v>
      </c>
      <c r="N624" s="5">
        <v>56.673090980166478</v>
      </c>
      <c r="O624" s="3" t="s">
        <v>325</v>
      </c>
      <c r="P624" s="5">
        <v>44.715969876126124</v>
      </c>
      <c r="Q624" s="5">
        <v>-9.1096252442501163E-4</v>
      </c>
      <c r="R624" s="5">
        <v>1.1164877977115375</v>
      </c>
      <c r="S624" s="3" t="s">
        <v>325</v>
      </c>
      <c r="T624" s="5">
        <v>51.925362723214292</v>
      </c>
      <c r="U624" s="5">
        <v>61.769555664062501</v>
      </c>
      <c r="V624" s="5">
        <v>50</v>
      </c>
      <c r="W624" s="5">
        <v>58.802880859375001</v>
      </c>
      <c r="X624" s="3" t="s">
        <v>326</v>
      </c>
      <c r="Y624" s="5">
        <v>10.081912834487277</v>
      </c>
      <c r="Z624" s="5">
        <v>9.6583304051589245</v>
      </c>
      <c r="AA624" s="5">
        <v>13.625908523309425</v>
      </c>
      <c r="AB624" s="5">
        <v>13.928466796875</v>
      </c>
      <c r="AC624" s="5">
        <v>34.852098034274192</v>
      </c>
      <c r="AD624" s="5">
        <v>96.872051079920652</v>
      </c>
      <c r="AE624" s="5">
        <v>1.9899936145371968</v>
      </c>
      <c r="AF624" s="5">
        <v>5.31884765625</v>
      </c>
      <c r="AG624" s="5">
        <v>15.215973513193399</v>
      </c>
      <c r="AH624" s="5">
        <v>5.0865292831205986</v>
      </c>
      <c r="AI624" s="5">
        <v>38.881460510194302</v>
      </c>
      <c r="AJ624" s="5">
        <v>40</v>
      </c>
      <c r="AK624" s="4" t="e">
        <v>#N/A</v>
      </c>
      <c r="AL624" s="4" t="e">
        <v>#N/A</v>
      </c>
      <c r="AM624" s="4" t="e">
        <v>#N/A</v>
      </c>
      <c r="AN624" s="4" t="e">
        <v>#N/A</v>
      </c>
      <c r="AO624" s="5">
        <v>2.1249992847442627</v>
      </c>
      <c r="AP624" s="5">
        <v>44.750190734863281</v>
      </c>
      <c r="AQ624" s="5">
        <v>54.020767211914062</v>
      </c>
      <c r="AR624" s="3" t="s">
        <v>324</v>
      </c>
      <c r="AS624" s="5">
        <v>58.174090336791608</v>
      </c>
      <c r="AT624" s="3" t="s">
        <v>325</v>
      </c>
      <c r="AU624" s="5">
        <v>46.052417309253244</v>
      </c>
      <c r="AV624" s="5">
        <v>-1.8518057842704778E-3</v>
      </c>
      <c r="AW624" s="5">
        <v>1.0598687456982603</v>
      </c>
      <c r="AX624" s="3" t="s">
        <v>325</v>
      </c>
      <c r="AY624" s="5">
        <v>49.864048581178167</v>
      </c>
      <c r="AZ624" s="5">
        <v>68.043185763888886</v>
      </c>
      <c r="BA624" s="5">
        <v>50.7958984375</v>
      </c>
      <c r="BB624" s="5">
        <v>58.910540956439391</v>
      </c>
      <c r="BC624" s="3" t="s">
        <v>326</v>
      </c>
      <c r="BD624" s="5">
        <v>11.734585943032933</v>
      </c>
      <c r="BE624" s="5">
        <v>8.6414567035481618</v>
      </c>
      <c r="BF624" s="5">
        <v>14.739115397135418</v>
      </c>
      <c r="BG624" s="5">
        <v>14.636962890625</v>
      </c>
      <c r="BH624" s="5">
        <v>52.520117187499999</v>
      </c>
      <c r="BI624" s="5">
        <v>90.990510785930198</v>
      </c>
      <c r="BJ624" s="5">
        <v>5.0194332002392539</v>
      </c>
      <c r="BK624" s="5">
        <v>2.528564453125</v>
      </c>
      <c r="BL624" s="5">
        <v>26.32086109152316</v>
      </c>
      <c r="BM624" s="5">
        <v>5.5542045261548916</v>
      </c>
      <c r="BN624" s="5">
        <v>38.881460510194302</v>
      </c>
      <c r="BO624" s="5">
        <v>40</v>
      </c>
      <c r="BP624" s="4" t="e">
        <v>#N/A</v>
      </c>
      <c r="BQ624" s="4" t="e">
        <v>#N/A</v>
      </c>
      <c r="BR624" s="4" t="e">
        <v>#N/A</v>
      </c>
      <c r="BS624" s="4" t="e">
        <v>#N/A</v>
      </c>
      <c r="BT624" s="5">
        <v>7.1249918937683105</v>
      </c>
      <c r="BU624" s="5">
        <v>30.208164215087891</v>
      </c>
      <c r="BV624" s="5">
        <v>61.962551652892557</v>
      </c>
      <c r="BW624" s="3" t="s">
        <v>324</v>
      </c>
      <c r="BX624" s="5">
        <v>100</v>
      </c>
      <c r="BY624" s="3" t="s">
        <v>325</v>
      </c>
      <c r="BZ624" s="5">
        <v>54.435155196155577</v>
      </c>
      <c r="CA624" s="5">
        <v>0.11563064061390309</v>
      </c>
      <c r="CB624" s="5">
        <v>1.0463537220551165</v>
      </c>
      <c r="CC624" s="3" t="s">
        <v>327</v>
      </c>
      <c r="CD624" s="5">
        <v>47.574223979354812</v>
      </c>
      <c r="CE624" s="5">
        <v>1.7161317972036507</v>
      </c>
      <c r="CF624" s="5">
        <v>50</v>
      </c>
      <c r="CG624" s="5">
        <v>104.49659778225808</v>
      </c>
      <c r="CH624" s="3" t="s">
        <v>326</v>
      </c>
      <c r="CI624" s="5">
        <v>12.715135657269022</v>
      </c>
      <c r="CJ624" s="5">
        <v>9.2791794925136095</v>
      </c>
      <c r="CK624" s="5">
        <v>14.459084801640071</v>
      </c>
      <c r="CL624" s="5">
        <v>14.90966796875</v>
      </c>
      <c r="CM624" s="5">
        <v>32.116418087121211</v>
      </c>
      <c r="CN624" s="5">
        <v>90.647769468350916</v>
      </c>
      <c r="CO624" s="5">
        <v>4.3987324153862124</v>
      </c>
      <c r="CP624" s="5">
        <v>4.3420018473948083</v>
      </c>
      <c r="CQ624" s="5">
        <v>22.336876430033719</v>
      </c>
      <c r="CR624" s="5">
        <v>5.5154392408288047</v>
      </c>
      <c r="CS624" s="5">
        <v>38.881460510194302</v>
      </c>
      <c r="CT624" s="5">
        <v>40</v>
      </c>
      <c r="CU624" s="4" t="e">
        <v>#N/A</v>
      </c>
      <c r="CV624" s="4" t="e">
        <v>#N/A</v>
      </c>
      <c r="CW624" s="4" t="e">
        <v>#N/A</v>
      </c>
      <c r="CX624" s="4" t="e">
        <v>#N/A</v>
      </c>
      <c r="CY624" s="5">
        <v>1.0833333730697632</v>
      </c>
      <c r="CZ624" s="5">
        <v>1.0833333730697632</v>
      </c>
      <c r="DA624" s="5">
        <v>79.148899147727263</v>
      </c>
      <c r="DB624" s="5"/>
      <c r="DC624" s="3" t="s">
        <v>328</v>
      </c>
      <c r="DD624" s="5">
        <v>35.165402165413738</v>
      </c>
      <c r="DE624" s="3" t="s">
        <v>325</v>
      </c>
      <c r="DF624" s="5">
        <v>70.755624624399047</v>
      </c>
      <c r="DG624" s="5">
        <v>-1.7127165427574753E-5</v>
      </c>
      <c r="DH624" s="5">
        <v>1.1119988489480503</v>
      </c>
      <c r="DI624" s="3" t="s">
        <v>325</v>
      </c>
      <c r="DJ624" s="5">
        <v>56.443387681159422</v>
      </c>
      <c r="DK624" s="5">
        <v>80.775390625</v>
      </c>
      <c r="DL624" s="5">
        <v>50.609135825620427</v>
      </c>
      <c r="DM624" s="5">
        <v>33.861328125</v>
      </c>
      <c r="DN624" s="3" t="s">
        <v>326</v>
      </c>
      <c r="DO624" s="5">
        <v>9.4577356557377055</v>
      </c>
      <c r="DP624" s="5">
        <v>17.52075771528164</v>
      </c>
      <c r="DQ624" s="5">
        <v>17.840850483624919</v>
      </c>
      <c r="DR624" s="5">
        <v>25</v>
      </c>
      <c r="DS624" s="5">
        <v>105</v>
      </c>
      <c r="DT624" s="5" t="s">
        <v>329</v>
      </c>
      <c r="DU624" s="5">
        <v>17.52075771528164</v>
      </c>
      <c r="DV624" s="5">
        <v>11.637939453125</v>
      </c>
      <c r="DW624" s="5">
        <v>31.369216402386837</v>
      </c>
      <c r="DX624" s="5">
        <v>5.4694896024816178</v>
      </c>
      <c r="DY624" s="5">
        <v>38.881460510194302</v>
      </c>
      <c r="DZ624" s="5">
        <v>40</v>
      </c>
      <c r="EA624" s="4" t="e">
        <v>#N/A</v>
      </c>
      <c r="EB624" s="4" t="e">
        <v>#N/A</v>
      </c>
      <c r="EC624" s="4" t="e">
        <v>#N/A</v>
      </c>
      <c r="ED624" s="4" t="e">
        <v>#N/A</v>
      </c>
      <c r="EE624" s="5">
        <v>3.0833344459533691</v>
      </c>
      <c r="EF624" s="5">
        <v>10.291671752929688</v>
      </c>
      <c r="EG624" s="5">
        <v>-47.022825480176373</v>
      </c>
      <c r="EH624" s="5">
        <v>750</v>
      </c>
      <c r="EI624" s="5">
        <v>73.778458941246058</v>
      </c>
      <c r="EK624" s="5">
        <v>72.336753382088659</v>
      </c>
      <c r="EL624" s="3" t="s">
        <v>330</v>
      </c>
      <c r="EM624" s="5">
        <v>115.27147435897436</v>
      </c>
      <c r="EN624" s="3" t="s">
        <v>324</v>
      </c>
      <c r="EO624" s="5">
        <v>55.360797961615859</v>
      </c>
      <c r="EP624" s="3" t="s">
        <v>326</v>
      </c>
      <c r="EQ624" s="5">
        <v>44.715969876126124</v>
      </c>
      <c r="ER624" s="5">
        <v>-9.1096252442501163E-4</v>
      </c>
      <c r="ES624" s="5">
        <v>1.9492098961347417</v>
      </c>
      <c r="ET624" s="5">
        <v>35.715943908691408</v>
      </c>
      <c r="EU624" s="5">
        <v>85.928320312500006</v>
      </c>
      <c r="EV624" s="5">
        <v>80</v>
      </c>
      <c r="EW624" s="5">
        <v>76.654411764705884</v>
      </c>
      <c r="EX624" s="3" t="s">
        <v>325</v>
      </c>
      <c r="EY624" s="5">
        <v>11.243693138608819</v>
      </c>
      <c r="EZ624" s="5">
        <v>8.8496674493827889</v>
      </c>
      <c r="FA624" s="5">
        <v>5.403154765089897</v>
      </c>
      <c r="FB624" s="5">
        <v>38.357446365595607</v>
      </c>
      <c r="FC624" s="4" t="e">
        <v>#N/A</v>
      </c>
      <c r="FD624" s="4" t="e">
        <v>#N/A</v>
      </c>
      <c r="FE624" s="4" t="e">
        <v>#N/A</v>
      </c>
      <c r="FF624" s="4" t="e">
        <v>#N/A</v>
      </c>
      <c r="FG624" s="5">
        <v>4.5833339691162109</v>
      </c>
      <c r="FH624" s="5">
        <v>36.49993896484375</v>
      </c>
      <c r="FI624" s="5">
        <v>102.34988511029412</v>
      </c>
      <c r="FJ624" s="3" t="s">
        <v>324</v>
      </c>
      <c r="FK624" s="5">
        <v>81.278151702039693</v>
      </c>
      <c r="FL624" s="3" t="s">
        <v>326</v>
      </c>
      <c r="FM624" s="5">
        <v>44.715969876126124</v>
      </c>
      <c r="FN624" s="5">
        <v>-9.1096252442501163E-4</v>
      </c>
      <c r="FO624" s="5">
        <v>2.0798864028033091</v>
      </c>
      <c r="FP624" s="5">
        <v>30.453495279947919</v>
      </c>
      <c r="FQ624" s="5">
        <v>79.601004464285722</v>
      </c>
      <c r="FR624" s="5">
        <v>80</v>
      </c>
      <c r="FS624" s="5">
        <v>89.314798328488365</v>
      </c>
      <c r="FT624" s="3" t="s">
        <v>325</v>
      </c>
      <c r="FU624" s="5">
        <v>12.696163349454366</v>
      </c>
      <c r="FV624" s="5">
        <v>8.6893119590000136</v>
      </c>
      <c r="FW624" s="5">
        <v>5.285207829005282</v>
      </c>
      <c r="FX624" s="5">
        <v>39.720783171106561</v>
      </c>
      <c r="FY624" s="4" t="e">
        <v>#N/A</v>
      </c>
      <c r="FZ624" s="4" t="e">
        <v>#N/A</v>
      </c>
      <c r="GA624" s="4" t="e">
        <v>#N/A</v>
      </c>
      <c r="GB624" s="4" t="e">
        <v>#N/A</v>
      </c>
      <c r="GC624" s="5">
        <v>2.9166674613952637</v>
      </c>
      <c r="GD624" s="5">
        <v>75.416748046875</v>
      </c>
      <c r="GE624" s="5">
        <v>744.6608822807591</v>
      </c>
      <c r="GF624" s="4" t="e">
        <v>#N/A</v>
      </c>
      <c r="GG624" s="4" t="e">
        <v>#N/A</v>
      </c>
      <c r="GH624" s="4" t="e">
        <v>#N/A</v>
      </c>
      <c r="GI624" s="4" t="e">
        <v>#N/A</v>
      </c>
      <c r="GJ624" s="4" t="e">
        <v>#N/A</v>
      </c>
      <c r="GK624" s="4" t="e">
        <v>#N/A</v>
      </c>
      <c r="GL624" s="4" t="e">
        <v>#N/A</v>
      </c>
      <c r="GM624" s="4" t="e">
        <v>#N/A</v>
      </c>
      <c r="GN624" s="3" t="s">
        <v>324</v>
      </c>
      <c r="GO624" s="5">
        <v>35.05806790865384</v>
      </c>
      <c r="GP624" s="5">
        <v>39.5731201171875</v>
      </c>
      <c r="GQ624" s="5">
        <v>45.854366179435488</v>
      </c>
      <c r="GR624" s="5">
        <v>44.349218749999991</v>
      </c>
      <c r="GS624" s="5">
        <v>36.935128348214292</v>
      </c>
      <c r="GT624" s="5">
        <v>0.39114343177821631</v>
      </c>
      <c r="GU624" s="5">
        <v>104.59895945021444</v>
      </c>
      <c r="GV624" s="5">
        <v>61.493227066532256</v>
      </c>
      <c r="GW624" s="5">
        <v>0</v>
      </c>
      <c r="GX624" s="5">
        <v>368.25323125201601</v>
      </c>
      <c r="GY624" s="5">
        <v>80.469160439311594</v>
      </c>
      <c r="GZ624" s="5">
        <v>31.626125169836957</v>
      </c>
      <c r="HA624" s="5">
        <v>-2</v>
      </c>
      <c r="HB624" s="4" t="e">
        <v>#N/A</v>
      </c>
      <c r="HC624" s="4" t="e">
        <v>#N/A</v>
      </c>
      <c r="HD624" s="4" t="e">
        <v>#N/A</v>
      </c>
      <c r="HE624" s="5">
        <v>80.170479910714278</v>
      </c>
      <c r="HF624" s="5">
        <v>31.920799365942031</v>
      </c>
      <c r="HG624" s="5">
        <v>-2</v>
      </c>
      <c r="HH624" s="4" t="e">
        <v>#N/A</v>
      </c>
      <c r="HI624" s="4" t="e">
        <v>#N/A</v>
      </c>
      <c r="HJ624" s="4" t="e">
        <v>#N/A</v>
      </c>
      <c r="HK624" s="5">
        <v>20.061580882352942</v>
      </c>
      <c r="HL624" s="5">
        <v>13.554993721854231</v>
      </c>
      <c r="HM624" s="5">
        <v>31.613103045164234</v>
      </c>
      <c r="HN624" s="5">
        <v>37</v>
      </c>
      <c r="HO624" s="5">
        <v>20</v>
      </c>
    </row>
    <row r="625" spans="1:223" x14ac:dyDescent="0.2">
      <c r="A625" s="1">
        <v>43121.857175923964</v>
      </c>
      <c r="B625" s="5">
        <v>214.37837357954544</v>
      </c>
      <c r="C625" s="4">
        <v>1.6768841646155537</v>
      </c>
      <c r="D625" s="4">
        <v>-0.10259056091308594</v>
      </c>
      <c r="E625" s="4" t="e">
        <v>#N/A</v>
      </c>
      <c r="F625" s="4" t="e">
        <v>#N/A</v>
      </c>
      <c r="G625" s="4" t="e">
        <v>#N/A</v>
      </c>
      <c r="H625" s="4" t="e">
        <v>#N/A</v>
      </c>
      <c r="I625" s="5">
        <v>89.82143368529205</v>
      </c>
      <c r="J625" s="5">
        <v>90</v>
      </c>
      <c r="K625" s="5">
        <v>100</v>
      </c>
      <c r="L625" s="5">
        <v>52.372288754111835</v>
      </c>
      <c r="M625" s="3" t="s">
        <v>324</v>
      </c>
      <c r="N625" s="5">
        <v>56.558617096855528</v>
      </c>
      <c r="O625" s="3" t="s">
        <v>325</v>
      </c>
      <c r="P625" s="5">
        <v>44.714034346846844</v>
      </c>
      <c r="Q625" s="5">
        <v>-9.1097986064010152E-4</v>
      </c>
      <c r="R625" s="5">
        <v>1.1194514751875433</v>
      </c>
      <c r="S625" s="3" t="s">
        <v>325</v>
      </c>
      <c r="T625" s="5">
        <v>51.589704241071431</v>
      </c>
      <c r="U625" s="5">
        <v>66.921253797743063</v>
      </c>
      <c r="V625" s="5">
        <v>50</v>
      </c>
      <c r="W625" s="5">
        <v>56.176418728298607</v>
      </c>
      <c r="X625" s="3" t="s">
        <v>326</v>
      </c>
      <c r="Y625" s="5">
        <v>10.101385607690869</v>
      </c>
      <c r="Z625" s="5">
        <v>9.6584444027885983</v>
      </c>
      <c r="AA625" s="5">
        <v>13.667332383452869</v>
      </c>
      <c r="AB625" s="5">
        <v>13.928466796875</v>
      </c>
      <c r="AC625" s="5">
        <v>34.515971522177423</v>
      </c>
      <c r="AD625" s="5">
        <v>96.87185649147068</v>
      </c>
      <c r="AE625" s="5">
        <v>1.9892366077226185</v>
      </c>
      <c r="AF625" s="5">
        <v>5.31884765625</v>
      </c>
      <c r="AG625" s="5">
        <v>15.293779855751129</v>
      </c>
      <c r="AH625" s="5">
        <v>5.0795004401408459</v>
      </c>
      <c r="AI625" s="5">
        <v>39.0146484375</v>
      </c>
      <c r="AJ625" s="5">
        <v>40</v>
      </c>
      <c r="AK625" s="4" t="e">
        <v>#N/A</v>
      </c>
      <c r="AL625" s="4" t="e">
        <v>#N/A</v>
      </c>
      <c r="AM625" s="4" t="e">
        <v>#N/A</v>
      </c>
      <c r="AN625" s="4" t="e">
        <v>#N/A</v>
      </c>
      <c r="AO625" s="5">
        <v>2.1249992847442627</v>
      </c>
      <c r="AP625" s="5">
        <v>44.750190734863281</v>
      </c>
      <c r="AQ625" s="5">
        <v>53.946609497070312</v>
      </c>
      <c r="AR625" s="3" t="s">
        <v>324</v>
      </c>
      <c r="AS625" s="5">
        <v>58.355181612287254</v>
      </c>
      <c r="AT625" s="3" t="s">
        <v>325</v>
      </c>
      <c r="AU625" s="5">
        <v>46.390282568993506</v>
      </c>
      <c r="AV625" s="5">
        <v>-1.8519628185089114E-3</v>
      </c>
      <c r="AW625" s="5">
        <v>1.0623650498055883</v>
      </c>
      <c r="AX625" s="3" t="s">
        <v>325</v>
      </c>
      <c r="AY625" s="5">
        <v>48.991817079741381</v>
      </c>
      <c r="AZ625" s="5">
        <v>68.581380208333343</v>
      </c>
      <c r="BA625" s="5">
        <v>50.7958984375</v>
      </c>
      <c r="BB625" s="5">
        <v>58.700975822679922</v>
      </c>
      <c r="BC625" s="3" t="s">
        <v>326</v>
      </c>
      <c r="BD625" s="5">
        <v>11.713118166828966</v>
      </c>
      <c r="BE625" s="5">
        <v>8.6413802535605022</v>
      </c>
      <c r="BF625" s="5">
        <v>15.174092610677082</v>
      </c>
      <c r="BG625" s="5">
        <v>14.636962890625</v>
      </c>
      <c r="BH625" s="5">
        <v>52.156835937499999</v>
      </c>
      <c r="BI625" s="5">
        <v>90.986785947375651</v>
      </c>
      <c r="BJ625" s="5">
        <v>5.0200480607790468</v>
      </c>
      <c r="BK625" s="5">
        <v>2.528564453125</v>
      </c>
      <c r="BL625" s="5">
        <v>26.431623227805819</v>
      </c>
      <c r="BM625" s="5">
        <v>5.5610404636548916</v>
      </c>
      <c r="BN625" s="5">
        <v>39.0146484375</v>
      </c>
      <c r="BO625" s="5">
        <v>40</v>
      </c>
      <c r="BP625" s="4" t="e">
        <v>#N/A</v>
      </c>
      <c r="BQ625" s="4" t="e">
        <v>#N/A</v>
      </c>
      <c r="BR625" s="4" t="e">
        <v>#N/A</v>
      </c>
      <c r="BS625" s="4" t="e">
        <v>#N/A</v>
      </c>
      <c r="BT625" s="5">
        <v>7.1249918937683105</v>
      </c>
      <c r="BU625" s="5">
        <v>30.208164215087891</v>
      </c>
      <c r="BV625" s="5">
        <v>60.860569473140501</v>
      </c>
      <c r="BW625" s="3" t="s">
        <v>324</v>
      </c>
      <c r="BX625" s="5">
        <v>100</v>
      </c>
      <c r="BY625" s="3" t="s">
        <v>325</v>
      </c>
      <c r="BZ625" s="5">
        <v>53.765788345885788</v>
      </c>
      <c r="CA625" s="5">
        <v>0.11563029330505101</v>
      </c>
      <c r="CB625" s="5">
        <v>1.0496327904323692</v>
      </c>
      <c r="CC625" s="3" t="s">
        <v>327</v>
      </c>
      <c r="CD625" s="5">
        <v>47.434400475543477</v>
      </c>
      <c r="CE625" s="5">
        <v>1.1312726827768178</v>
      </c>
      <c r="CF625" s="5">
        <v>50</v>
      </c>
      <c r="CG625" s="5">
        <v>104.52620967741936</v>
      </c>
      <c r="CH625" s="3" t="s">
        <v>326</v>
      </c>
      <c r="CI625" s="5">
        <v>12.677665378736414</v>
      </c>
      <c r="CJ625" s="5">
        <v>9.2799726862792618</v>
      </c>
      <c r="CK625" s="5">
        <v>14.45689157616726</v>
      </c>
      <c r="CL625" s="5">
        <v>14.90966796875</v>
      </c>
      <c r="CM625" s="5">
        <v>32.115826231060609</v>
      </c>
      <c r="CN625" s="5">
        <v>90.600421640755144</v>
      </c>
      <c r="CO625" s="5">
        <v>4.4189320104858805</v>
      </c>
      <c r="CP625" s="5">
        <v>4.3617493636964806</v>
      </c>
      <c r="CQ625" s="5">
        <v>22.389025620183045</v>
      </c>
      <c r="CR625" s="5">
        <v>5.5186590664628623</v>
      </c>
      <c r="CS625" s="5">
        <v>39.0146484375</v>
      </c>
      <c r="CT625" s="5">
        <v>40</v>
      </c>
      <c r="CU625" s="4" t="e">
        <v>#N/A</v>
      </c>
      <c r="CV625" s="4" t="e">
        <v>#N/A</v>
      </c>
      <c r="CW625" s="4" t="e">
        <v>#N/A</v>
      </c>
      <c r="CX625" s="4" t="e">
        <v>#N/A</v>
      </c>
      <c r="CY625" s="5">
        <v>1.0833333730697632</v>
      </c>
      <c r="CZ625" s="5">
        <v>1.0833333730697632</v>
      </c>
      <c r="DA625" s="5">
        <v>78.437606534090918</v>
      </c>
      <c r="DB625" s="5"/>
      <c r="DC625" s="3" t="s">
        <v>328</v>
      </c>
      <c r="DD625" s="5">
        <v>36.103573069852942</v>
      </c>
      <c r="DE625" s="3" t="s">
        <v>325</v>
      </c>
      <c r="DF625" s="5">
        <v>70.8699951171875</v>
      </c>
      <c r="DG625" s="5">
        <v>-1.2560988822741203E-4</v>
      </c>
      <c r="DH625" s="5">
        <v>1.1137792920548493</v>
      </c>
      <c r="DI625" s="3" t="s">
        <v>325</v>
      </c>
      <c r="DJ625" s="5">
        <v>56.457776618952849</v>
      </c>
      <c r="DK625" s="5">
        <v>81.5859375</v>
      </c>
      <c r="DL625" s="5">
        <v>50.610333021850423</v>
      </c>
      <c r="DM625" s="5">
        <v>33.412109375</v>
      </c>
      <c r="DN625" s="3" t="s">
        <v>326</v>
      </c>
      <c r="DO625" s="5">
        <v>9.4128449055283294</v>
      </c>
      <c r="DP625" s="5">
        <v>17.524662912987939</v>
      </c>
      <c r="DQ625" s="5">
        <v>17.843617357915385</v>
      </c>
      <c r="DR625" s="5">
        <v>25</v>
      </c>
      <c r="DS625" s="5">
        <v>105</v>
      </c>
      <c r="DT625" s="5" t="s">
        <v>329</v>
      </c>
      <c r="DU625" s="5">
        <v>17.524662912987939</v>
      </c>
      <c r="DV625" s="5">
        <v>11.637939453125</v>
      </c>
      <c r="DW625" s="5">
        <v>31.404646045311903</v>
      </c>
      <c r="DX625" s="5">
        <v>5.468412511488971</v>
      </c>
      <c r="DY625" s="5">
        <v>39.0146484375</v>
      </c>
      <c r="DZ625" s="5">
        <v>40</v>
      </c>
      <c r="EA625" s="4" t="e">
        <v>#N/A</v>
      </c>
      <c r="EB625" s="4" t="e">
        <v>#N/A</v>
      </c>
      <c r="EC625" s="4" t="e">
        <v>#N/A</v>
      </c>
      <c r="ED625" s="4" t="e">
        <v>#N/A</v>
      </c>
      <c r="EE625" s="5">
        <v>3.0833344459533691</v>
      </c>
      <c r="EF625" s="5">
        <v>10.291671752929688</v>
      </c>
      <c r="EG625" s="5">
        <v>-47.022559442243079</v>
      </c>
      <c r="EH625" s="5">
        <v>750</v>
      </c>
      <c r="EI625" s="5">
        <v>73.49959951695584</v>
      </c>
      <c r="EK625" s="5">
        <v>72.350450217152556</v>
      </c>
      <c r="EL625" s="3" t="s">
        <v>330</v>
      </c>
      <c r="EM625" s="5">
        <v>115.28212473290596</v>
      </c>
      <c r="EN625" s="3" t="s">
        <v>324</v>
      </c>
      <c r="EO625" s="5">
        <v>55.347859603869757</v>
      </c>
      <c r="EP625" s="3" t="s">
        <v>326</v>
      </c>
      <c r="EQ625" s="5">
        <v>44.714034346846844</v>
      </c>
      <c r="ER625" s="5">
        <v>-9.1097986064010152E-4</v>
      </c>
      <c r="ES625" s="5">
        <v>1.9238426302686151</v>
      </c>
      <c r="ET625" s="5">
        <v>35.348778880726208</v>
      </c>
      <c r="EU625" s="5">
        <v>86.438814603365387</v>
      </c>
      <c r="EV625" s="5">
        <v>80</v>
      </c>
      <c r="EW625" s="5">
        <v>75.2001953125</v>
      </c>
      <c r="EX625" s="3" t="s">
        <v>325</v>
      </c>
      <c r="EY625" s="5">
        <v>11.243682776391921</v>
      </c>
      <c r="EZ625" s="5">
        <v>8.8499437306084481</v>
      </c>
      <c r="FA625" s="5">
        <v>5.408146857957731</v>
      </c>
      <c r="FB625" s="5">
        <v>38.403090713166144</v>
      </c>
      <c r="FC625" s="4" t="e">
        <v>#N/A</v>
      </c>
      <c r="FD625" s="4" t="e">
        <v>#N/A</v>
      </c>
      <c r="FE625" s="4" t="e">
        <v>#N/A</v>
      </c>
      <c r="FF625" s="4" t="e">
        <v>#N/A</v>
      </c>
      <c r="FG625" s="5">
        <v>4.5833339691162109</v>
      </c>
      <c r="FH625" s="5">
        <v>36.49993896484375</v>
      </c>
      <c r="FI625" s="5">
        <v>102.36489736519607</v>
      </c>
      <c r="FJ625" s="3" t="s">
        <v>324</v>
      </c>
      <c r="FK625" s="5">
        <v>81.278901081863282</v>
      </c>
      <c r="FL625" s="3" t="s">
        <v>326</v>
      </c>
      <c r="FM625" s="5">
        <v>44.714034346846844</v>
      </c>
      <c r="FN625" s="5">
        <v>-9.1097986064010152E-4</v>
      </c>
      <c r="FO625" s="5">
        <v>2.0773444680606614</v>
      </c>
      <c r="FP625" s="5">
        <v>29.787923177083332</v>
      </c>
      <c r="FQ625" s="5">
        <v>79.923974621485144</v>
      </c>
      <c r="FR625" s="5">
        <v>80</v>
      </c>
      <c r="FS625" s="5">
        <v>89.408730014534882</v>
      </c>
      <c r="FT625" s="3" t="s">
        <v>325</v>
      </c>
      <c r="FU625" s="5">
        <v>12.696398620067239</v>
      </c>
      <c r="FV625" s="5">
        <v>8.6898379407775526</v>
      </c>
      <c r="FW625" s="5">
        <v>5.2892309914172539</v>
      </c>
      <c r="FX625" s="5">
        <v>39.752401726251456</v>
      </c>
      <c r="FY625" s="4" t="e">
        <v>#N/A</v>
      </c>
      <c r="FZ625" s="4" t="e">
        <v>#N/A</v>
      </c>
      <c r="GA625" s="4" t="e">
        <v>#N/A</v>
      </c>
      <c r="GB625" s="4" t="e">
        <v>#N/A</v>
      </c>
      <c r="GC625" s="5">
        <v>2.9166674613952637</v>
      </c>
      <c r="GD625" s="5">
        <v>75.416748046875</v>
      </c>
      <c r="GE625" s="5">
        <v>744.67849619600793</v>
      </c>
      <c r="GF625" s="4" t="e">
        <v>#N/A</v>
      </c>
      <c r="GG625" s="4" t="e">
        <v>#N/A</v>
      </c>
      <c r="GH625" s="4" t="e">
        <v>#N/A</v>
      </c>
      <c r="GI625" s="4" t="e">
        <v>#N/A</v>
      </c>
      <c r="GJ625" s="4" t="e">
        <v>#N/A</v>
      </c>
      <c r="GK625" s="4" t="e">
        <v>#N/A</v>
      </c>
      <c r="GL625" s="4" t="e">
        <v>#N/A</v>
      </c>
      <c r="GM625" s="4" t="e">
        <v>#N/A</v>
      </c>
      <c r="GN625" s="3" t="s">
        <v>324</v>
      </c>
      <c r="GO625" s="5">
        <v>34.80810546875</v>
      </c>
      <c r="GP625" s="5">
        <v>39.8001708984375</v>
      </c>
      <c r="GQ625" s="5">
        <v>45.547608174161951</v>
      </c>
      <c r="GR625" s="5">
        <v>44.29422260802469</v>
      </c>
      <c r="GS625" s="5">
        <v>37.083001273018972</v>
      </c>
      <c r="GT625" s="5">
        <v>0.42548698084460918</v>
      </c>
      <c r="GU625" s="5">
        <v>104.32819801401868</v>
      </c>
      <c r="GV625" s="5">
        <v>62.294848370295696</v>
      </c>
      <c r="GW625" s="5">
        <v>0</v>
      </c>
      <c r="GX625" s="5">
        <v>368.58164178755209</v>
      </c>
      <c r="GY625" s="5">
        <v>80.391318500905811</v>
      </c>
      <c r="GZ625" s="5">
        <v>31.712105129076086</v>
      </c>
      <c r="HA625" s="5">
        <v>-2</v>
      </c>
      <c r="HB625" s="4" t="e">
        <v>#N/A</v>
      </c>
      <c r="HC625" s="4" t="e">
        <v>#N/A</v>
      </c>
      <c r="HD625" s="4" t="e">
        <v>#N/A</v>
      </c>
      <c r="HE625" s="5">
        <v>80.227399553571431</v>
      </c>
      <c r="HF625" s="5">
        <v>31.9762794384058</v>
      </c>
      <c r="HG625" s="5">
        <v>-2</v>
      </c>
      <c r="HH625" s="4" t="e">
        <v>#N/A</v>
      </c>
      <c r="HI625" s="4" t="e">
        <v>#N/A</v>
      </c>
      <c r="HJ625" s="4" t="e">
        <v>#N/A</v>
      </c>
      <c r="HK625" s="5">
        <v>20.038028492647058</v>
      </c>
      <c r="HL625" s="5">
        <v>13.5550620368245</v>
      </c>
      <c r="HM625" s="5">
        <v>31.666849623631386</v>
      </c>
      <c r="HN625" s="5">
        <v>37</v>
      </c>
      <c r="HO625" s="5">
        <v>20</v>
      </c>
    </row>
    <row r="626" spans="1:223" x14ac:dyDescent="0.2">
      <c r="A626" s="1">
        <v>43121.856944442479</v>
      </c>
      <c r="B626" s="5">
        <v>215.86186079545456</v>
      </c>
      <c r="C626" s="4">
        <v>1.6767837368712133</v>
      </c>
      <c r="D626" s="4">
        <v>-0.10259056091308594</v>
      </c>
      <c r="E626" s="4" t="e">
        <v>#N/A</v>
      </c>
      <c r="F626" s="4" t="e">
        <v>#N/A</v>
      </c>
      <c r="G626" s="4" t="e">
        <v>#N/A</v>
      </c>
      <c r="H626" s="4" t="e">
        <v>#N/A</v>
      </c>
      <c r="I626" s="5">
        <v>89.821537524046875</v>
      </c>
      <c r="J626" s="5">
        <v>90</v>
      </c>
      <c r="K626" s="5">
        <v>100</v>
      </c>
      <c r="L626" s="5">
        <v>52.952829461348685</v>
      </c>
      <c r="M626" s="3" t="s">
        <v>324</v>
      </c>
      <c r="N626" s="5">
        <v>56.449771881103516</v>
      </c>
      <c r="O626" s="3" t="s">
        <v>325</v>
      </c>
      <c r="P626" s="5">
        <v>44.712098817567565</v>
      </c>
      <c r="Q626" s="5">
        <v>-9.1099719685519098E-4</v>
      </c>
      <c r="R626" s="5">
        <v>1.1224151526635495</v>
      </c>
      <c r="S626" s="3" t="s">
        <v>325</v>
      </c>
      <c r="T626" s="5">
        <v>51.3076171875</v>
      </c>
      <c r="U626" s="5">
        <v>68.227452256944446</v>
      </c>
      <c r="V626" s="5">
        <v>50</v>
      </c>
      <c r="W626" s="5">
        <v>55.879025607638894</v>
      </c>
      <c r="X626" s="3" t="s">
        <v>326</v>
      </c>
      <c r="Y626" s="5">
        <v>10.117186644833961</v>
      </c>
      <c r="Z626" s="5">
        <v>9.6585584004182721</v>
      </c>
      <c r="AA626" s="5">
        <v>13.720162813780737</v>
      </c>
      <c r="AB626" s="5">
        <v>13.928466796875</v>
      </c>
      <c r="AC626" s="5">
        <v>34.394376141302551</v>
      </c>
      <c r="AD626" s="5">
        <v>96.871661903020737</v>
      </c>
      <c r="AE626" s="5">
        <v>1.9884796009080408</v>
      </c>
      <c r="AF626" s="5">
        <v>5.31884765625</v>
      </c>
      <c r="AG626" s="5">
        <v>15.371586198308862</v>
      </c>
      <c r="AH626" s="5">
        <v>5.072451309419014</v>
      </c>
      <c r="AI626" s="5">
        <v>39.0146484375</v>
      </c>
      <c r="AJ626" s="5">
        <v>40</v>
      </c>
      <c r="AK626" s="4" t="e">
        <v>#N/A</v>
      </c>
      <c r="AL626" s="4" t="e">
        <v>#N/A</v>
      </c>
      <c r="AM626" s="4" t="e">
        <v>#N/A</v>
      </c>
      <c r="AN626" s="4" t="e">
        <v>#N/A</v>
      </c>
      <c r="AO626" s="5">
        <v>2.1249992847442627</v>
      </c>
      <c r="AP626" s="5">
        <v>44.750190734863281</v>
      </c>
      <c r="AQ626" s="5">
        <v>53.92765740070147</v>
      </c>
      <c r="AR626" s="3" t="s">
        <v>324</v>
      </c>
      <c r="AS626" s="5">
        <v>58.680421611240931</v>
      </c>
      <c r="AT626" s="3" t="s">
        <v>325</v>
      </c>
      <c r="AU626" s="5">
        <v>46.728147828733768</v>
      </c>
      <c r="AV626" s="5">
        <v>-1.8521198527473449E-3</v>
      </c>
      <c r="AW626" s="5">
        <v>1.0648613539129166</v>
      </c>
      <c r="AX626" s="3" t="s">
        <v>325</v>
      </c>
      <c r="AY626" s="5">
        <v>49.676862203663788</v>
      </c>
      <c r="AZ626" s="5">
        <v>69.119574652777771</v>
      </c>
      <c r="BA626" s="5">
        <v>50.7958984375</v>
      </c>
      <c r="BB626" s="5">
        <v>59.10546875</v>
      </c>
      <c r="BC626" s="3" t="s">
        <v>326</v>
      </c>
      <c r="BD626" s="5">
        <v>11.701313625568194</v>
      </c>
      <c r="BE626" s="5">
        <v>8.6413038035728462</v>
      </c>
      <c r="BF626" s="5">
        <v>14.98341367988176</v>
      </c>
      <c r="BG626" s="5">
        <v>14.636962890625</v>
      </c>
      <c r="BH626" s="5">
        <v>52.722978436869958</v>
      </c>
      <c r="BI626" s="5">
        <v>90.983061108821104</v>
      </c>
      <c r="BJ626" s="5">
        <v>5.0206629213188378</v>
      </c>
      <c r="BK626" s="5">
        <v>2.528564453125</v>
      </c>
      <c r="BL626" s="5">
        <v>26.542385364088481</v>
      </c>
      <c r="BM626" s="5">
        <v>5.5623779296875</v>
      </c>
      <c r="BN626" s="5">
        <v>39.0146484375</v>
      </c>
      <c r="BO626" s="5">
        <v>40</v>
      </c>
      <c r="BP626" s="4" t="e">
        <v>#N/A</v>
      </c>
      <c r="BQ626" s="4" t="e">
        <v>#N/A</v>
      </c>
      <c r="BR626" s="4" t="e">
        <v>#N/A</v>
      </c>
      <c r="BS626" s="4" t="e">
        <v>#N/A</v>
      </c>
      <c r="BT626" s="5">
        <v>7.1249918937683105</v>
      </c>
      <c r="BU626" s="5">
        <v>30.208164215087891</v>
      </c>
      <c r="BV626" s="5">
        <v>59.759484801033331</v>
      </c>
      <c r="BW626" s="3" t="s">
        <v>324</v>
      </c>
      <c r="BX626" s="5">
        <v>100</v>
      </c>
      <c r="BY626" s="3" t="s">
        <v>325</v>
      </c>
      <c r="BZ626" s="5">
        <v>53.096421495616006</v>
      </c>
      <c r="CA626" s="5">
        <v>0.11562994599619895</v>
      </c>
      <c r="CB626" s="5">
        <v>1.0529118588096216</v>
      </c>
      <c r="CC626" s="3" t="s">
        <v>327</v>
      </c>
      <c r="CD626" s="5">
        <v>47.296832540760867</v>
      </c>
      <c r="CE626" s="5">
        <v>0.546413568349985</v>
      </c>
      <c r="CF626" s="5">
        <v>50</v>
      </c>
      <c r="CG626" s="5">
        <v>104.55582157258064</v>
      </c>
      <c r="CH626" s="3" t="s">
        <v>326</v>
      </c>
      <c r="CI626" s="5">
        <v>12.640195100203805</v>
      </c>
      <c r="CJ626" s="5">
        <v>9.2807658800449175</v>
      </c>
      <c r="CK626" s="5">
        <v>14.454698350694446</v>
      </c>
      <c r="CL626" s="5">
        <v>14.90966796875</v>
      </c>
      <c r="CM626" s="5">
        <v>31.973233986959162</v>
      </c>
      <c r="CN626" s="5">
        <v>90.553073813159358</v>
      </c>
      <c r="CO626" s="5">
        <v>4.4391316055855476</v>
      </c>
      <c r="CP626" s="5">
        <v>4.3814968799981546</v>
      </c>
      <c r="CQ626" s="5">
        <v>22.44117481033237</v>
      </c>
      <c r="CR626" s="5">
        <v>5.5227429171493512</v>
      </c>
      <c r="CS626" s="5">
        <v>39.0146484375</v>
      </c>
      <c r="CT626" s="5">
        <v>40</v>
      </c>
      <c r="CU626" s="4" t="e">
        <v>#N/A</v>
      </c>
      <c r="CV626" s="4" t="e">
        <v>#N/A</v>
      </c>
      <c r="CW626" s="4" t="e">
        <v>#N/A</v>
      </c>
      <c r="CX626" s="4" t="e">
        <v>#N/A</v>
      </c>
      <c r="CY626" s="5">
        <v>1.0833333730697632</v>
      </c>
      <c r="CZ626" s="5">
        <v>1.0833333730697632</v>
      </c>
      <c r="DA626" s="5">
        <v>77.726313920454544</v>
      </c>
      <c r="DB626" s="5"/>
      <c r="DC626" s="3" t="s">
        <v>328</v>
      </c>
      <c r="DD626" s="5">
        <v>37.07783777573529</v>
      </c>
      <c r="DE626" s="3" t="s">
        <v>325</v>
      </c>
      <c r="DF626" s="5">
        <v>70.984365609975953</v>
      </c>
      <c r="DG626" s="5">
        <v>-9.2841399943127331E-4</v>
      </c>
      <c r="DH626" s="5">
        <v>1.1155597351616486</v>
      </c>
      <c r="DI626" s="3" t="s">
        <v>325</v>
      </c>
      <c r="DJ626" s="5">
        <v>56.539805237676056</v>
      </c>
      <c r="DK626" s="5">
        <v>82.273193359375</v>
      </c>
      <c r="DL626" s="5">
        <v>50.611530218080418</v>
      </c>
      <c r="DM626" s="5">
        <v>33.202840169270836</v>
      </c>
      <c r="DN626" s="3" t="s">
        <v>326</v>
      </c>
      <c r="DO626" s="5">
        <v>9.4194742838541661</v>
      </c>
      <c r="DP626" s="5">
        <v>17.528568110694238</v>
      </c>
      <c r="DQ626" s="5">
        <v>17.846384232205846</v>
      </c>
      <c r="DR626" s="5">
        <v>25</v>
      </c>
      <c r="DS626" s="5">
        <v>105</v>
      </c>
      <c r="DT626" s="5" t="s">
        <v>329</v>
      </c>
      <c r="DU626" s="5">
        <v>17.528568110694238</v>
      </c>
      <c r="DV626" s="5">
        <v>11.637939453125</v>
      </c>
      <c r="DW626" s="5">
        <v>31.44007568823697</v>
      </c>
      <c r="DX626" s="5">
        <v>5.4673354204963234</v>
      </c>
      <c r="DY626" s="5">
        <v>39.0146484375</v>
      </c>
      <c r="DZ626" s="5">
        <v>40</v>
      </c>
      <c r="EA626" s="4" t="e">
        <v>#N/A</v>
      </c>
      <c r="EB626" s="4" t="e">
        <v>#N/A</v>
      </c>
      <c r="EC626" s="4" t="e">
        <v>#N/A</v>
      </c>
      <c r="ED626" s="4" t="e">
        <v>#N/A</v>
      </c>
      <c r="EE626" s="5">
        <v>3.0833344459533691</v>
      </c>
      <c r="EF626" s="5">
        <v>10.291671752929688</v>
      </c>
      <c r="EG626" s="5">
        <v>-47.022293404309778</v>
      </c>
      <c r="EH626" s="5">
        <v>750</v>
      </c>
      <c r="EI626" s="5">
        <v>73.220740092665608</v>
      </c>
      <c r="EK626" s="5">
        <v>72.364147052216452</v>
      </c>
      <c r="EL626" s="3" t="s">
        <v>330</v>
      </c>
      <c r="EM626" s="5">
        <v>115.2927751068376</v>
      </c>
      <c r="EN626" s="3" t="s">
        <v>324</v>
      </c>
      <c r="EO626" s="5">
        <v>55.334921246123642</v>
      </c>
      <c r="EP626" s="3" t="s">
        <v>326</v>
      </c>
      <c r="EQ626" s="5">
        <v>44.712098817567565</v>
      </c>
      <c r="ER626" s="5">
        <v>-9.1099719685519098E-4</v>
      </c>
      <c r="ES626" s="5">
        <v>1.8984753644024885</v>
      </c>
      <c r="ET626" s="5">
        <v>34.657823597301139</v>
      </c>
      <c r="EU626" s="5">
        <v>86.707662259615375</v>
      </c>
      <c r="EV626" s="5">
        <v>80</v>
      </c>
      <c r="EW626" s="5">
        <v>73.745978860294116</v>
      </c>
      <c r="EX626" s="3" t="s">
        <v>325</v>
      </c>
      <c r="EY626" s="5">
        <v>11.243672414175023</v>
      </c>
      <c r="EZ626" s="5">
        <v>8.8502200118341037</v>
      </c>
      <c r="FA626" s="5">
        <v>5.403927225462148</v>
      </c>
      <c r="FB626" s="5">
        <v>38.448735060736681</v>
      </c>
      <c r="FC626" s="4" t="e">
        <v>#N/A</v>
      </c>
      <c r="FD626" s="4" t="e">
        <v>#N/A</v>
      </c>
      <c r="FE626" s="4" t="e">
        <v>#N/A</v>
      </c>
      <c r="FF626" s="4" t="e">
        <v>#N/A</v>
      </c>
      <c r="FG626" s="5">
        <v>4.5833339691162109</v>
      </c>
      <c r="FH626" s="5">
        <v>36.49993896484375</v>
      </c>
      <c r="FI626" s="5">
        <v>102.37990962009803</v>
      </c>
      <c r="FJ626" s="3" t="s">
        <v>324</v>
      </c>
      <c r="FK626" s="5">
        <v>81.279650461686884</v>
      </c>
      <c r="FL626" s="3" t="s">
        <v>326</v>
      </c>
      <c r="FM626" s="5">
        <v>44.712098817567565</v>
      </c>
      <c r="FN626" s="5">
        <v>-9.1099719685519098E-4</v>
      </c>
      <c r="FO626" s="5">
        <v>2.0748025333180147</v>
      </c>
      <c r="FP626" s="5">
        <v>29.325524902343751</v>
      </c>
      <c r="FQ626" s="5">
        <v>80.243011474609375</v>
      </c>
      <c r="FR626" s="5">
        <v>80</v>
      </c>
      <c r="FS626" s="5">
        <v>89.502661700581399</v>
      </c>
      <c r="FT626" s="3" t="s">
        <v>325</v>
      </c>
      <c r="FU626" s="5">
        <v>12.696633890680115</v>
      </c>
      <c r="FV626" s="5">
        <v>8.6903639225550897</v>
      </c>
      <c r="FW626" s="5">
        <v>5.293254153829225</v>
      </c>
      <c r="FX626" s="5">
        <v>39.654560391865076</v>
      </c>
      <c r="FY626" s="4" t="e">
        <v>#N/A</v>
      </c>
      <c r="FZ626" s="4" t="e">
        <v>#N/A</v>
      </c>
      <c r="GA626" s="4" t="e">
        <v>#N/A</v>
      </c>
      <c r="GB626" s="4" t="e">
        <v>#N/A</v>
      </c>
      <c r="GC626" s="5">
        <v>2.9166674613952637</v>
      </c>
      <c r="GD626" s="5">
        <v>75.416748046875</v>
      </c>
      <c r="GE626" s="5">
        <v>744.69611011125653</v>
      </c>
      <c r="GF626" s="4" t="e">
        <v>#N/A</v>
      </c>
      <c r="GG626" s="4" t="e">
        <v>#N/A</v>
      </c>
      <c r="GH626" s="4" t="e">
        <v>#N/A</v>
      </c>
      <c r="GI626" s="4" t="e">
        <v>#N/A</v>
      </c>
      <c r="GJ626" s="4" t="e">
        <v>#N/A</v>
      </c>
      <c r="GK626" s="4" t="e">
        <v>#N/A</v>
      </c>
      <c r="GL626" s="4" t="e">
        <v>#N/A</v>
      </c>
      <c r="GM626" s="4" t="e">
        <v>#N/A</v>
      </c>
      <c r="GN626" s="3" t="s">
        <v>324</v>
      </c>
      <c r="GO626" s="5">
        <v>34.55814302884616</v>
      </c>
      <c r="GP626" s="5">
        <v>40.0272216796875</v>
      </c>
      <c r="GQ626" s="5">
        <v>45.535229127798509</v>
      </c>
      <c r="GR626" s="5">
        <v>44.213686342592595</v>
      </c>
      <c r="GS626" s="5">
        <v>36.7562255859375</v>
      </c>
      <c r="GT626" s="5">
        <v>0.45983052991100193</v>
      </c>
      <c r="GU626" s="5">
        <v>103.99050817757009</v>
      </c>
      <c r="GV626" s="5">
        <v>63.060113419374225</v>
      </c>
      <c r="GW626" s="5">
        <v>0</v>
      </c>
      <c r="GX626" s="5">
        <v>368.60095789171754</v>
      </c>
      <c r="GY626" s="5">
        <v>80.3134765625</v>
      </c>
      <c r="GZ626" s="5">
        <v>31.798085088315219</v>
      </c>
      <c r="HA626" s="5">
        <v>-2</v>
      </c>
      <c r="HB626" s="4" t="e">
        <v>#N/A</v>
      </c>
      <c r="HC626" s="4" t="e">
        <v>#N/A</v>
      </c>
      <c r="HD626" s="4" t="e">
        <v>#N/A</v>
      </c>
      <c r="HE626" s="5">
        <v>80.239439297566378</v>
      </c>
      <c r="HF626" s="5">
        <v>32.031759510869563</v>
      </c>
      <c r="HG626" s="5">
        <v>-2</v>
      </c>
      <c r="HH626" s="4" t="e">
        <v>#N/A</v>
      </c>
      <c r="HI626" s="4" t="e">
        <v>#N/A</v>
      </c>
      <c r="HJ626" s="4" t="e">
        <v>#N/A</v>
      </c>
      <c r="HK626" s="5">
        <v>20.015215787486866</v>
      </c>
      <c r="HL626" s="5">
        <v>13.555130351794769</v>
      </c>
      <c r="HM626" s="5">
        <v>31.720596202098541</v>
      </c>
      <c r="HN626" s="5">
        <v>37</v>
      </c>
      <c r="HO626" s="5">
        <v>20</v>
      </c>
    </row>
    <row r="627" spans="1:223" x14ac:dyDescent="0.2">
      <c r="A627" s="1">
        <v>43121.856712960995</v>
      </c>
      <c r="B627" s="5">
        <v>217.3453480113636</v>
      </c>
      <c r="C627" s="4">
        <v>1.6766833091268736</v>
      </c>
      <c r="D627" s="4">
        <v>-0.10259056091308594</v>
      </c>
      <c r="E627" s="4" t="e">
        <v>#N/A</v>
      </c>
      <c r="F627" s="4" t="e">
        <v>#N/A</v>
      </c>
      <c r="G627" s="4" t="e">
        <v>#N/A</v>
      </c>
      <c r="H627" s="4" t="e">
        <v>#N/A</v>
      </c>
      <c r="I627" s="5">
        <v>89.821641362801671</v>
      </c>
      <c r="J627" s="5">
        <v>90</v>
      </c>
      <c r="K627" s="5">
        <v>100</v>
      </c>
      <c r="L627" s="5">
        <v>53.346549086542858</v>
      </c>
      <c r="M627" s="3" t="s">
        <v>324</v>
      </c>
      <c r="N627" s="5">
        <v>56.341027577718094</v>
      </c>
      <c r="O627" s="3" t="s">
        <v>325</v>
      </c>
      <c r="P627" s="5">
        <v>44.711336201724272</v>
      </c>
      <c r="Q627" s="5">
        <v>-9.1101453307028076E-4</v>
      </c>
      <c r="R627" s="5">
        <v>1.1253788301395553</v>
      </c>
      <c r="S627" s="3" t="s">
        <v>325</v>
      </c>
      <c r="T627" s="5">
        <v>51.0791015625</v>
      </c>
      <c r="U627" s="5">
        <v>68.56134033203125</v>
      </c>
      <c r="V627" s="5">
        <v>50</v>
      </c>
      <c r="W627" s="5">
        <v>56.042510986328125</v>
      </c>
      <c r="X627" s="3" t="s">
        <v>326</v>
      </c>
      <c r="Y627" s="5">
        <v>10.089376449584961</v>
      </c>
      <c r="Z627" s="5">
        <v>9.6586723980479476</v>
      </c>
      <c r="AA627" s="5">
        <v>13.765707147316855</v>
      </c>
      <c r="AB627" s="5">
        <v>13.928466796875</v>
      </c>
      <c r="AC627" s="5">
        <v>34.894483222336063</v>
      </c>
      <c r="AD627" s="5">
        <v>96.871467314570793</v>
      </c>
      <c r="AE627" s="5">
        <v>1.9877225940934629</v>
      </c>
      <c r="AF627" s="5">
        <v>5.31884765625</v>
      </c>
      <c r="AG627" s="5">
        <v>15.449392540866592</v>
      </c>
      <c r="AH627" s="5">
        <v>5.0657955545774653</v>
      </c>
      <c r="AI627" s="5">
        <v>39.0146484375</v>
      </c>
      <c r="AJ627" s="5">
        <v>40</v>
      </c>
      <c r="AK627" s="4" t="e">
        <v>#N/A</v>
      </c>
      <c r="AL627" s="4" t="e">
        <v>#N/A</v>
      </c>
      <c r="AM627" s="4" t="e">
        <v>#N/A</v>
      </c>
      <c r="AN627" s="4" t="e">
        <v>#N/A</v>
      </c>
      <c r="AO627" s="5">
        <v>2.1249992847442627</v>
      </c>
      <c r="AP627" s="5">
        <v>44.750190734863281</v>
      </c>
      <c r="AQ627" s="5">
        <v>54.564412854381445</v>
      </c>
      <c r="AR627" s="3" t="s">
        <v>324</v>
      </c>
      <c r="AS627" s="5">
        <v>59.005661610194615</v>
      </c>
      <c r="AT627" s="3" t="s">
        <v>325</v>
      </c>
      <c r="AU627" s="5">
        <v>47.115521002435059</v>
      </c>
      <c r="AV627" s="5">
        <v>-1.8522768869857786E-3</v>
      </c>
      <c r="AW627" s="5">
        <v>1.0673576580202448</v>
      </c>
      <c r="AX627" s="3" t="s">
        <v>325</v>
      </c>
      <c r="AY627" s="5">
        <v>49.697918911637927</v>
      </c>
      <c r="AZ627" s="5">
        <v>69.657769097222229</v>
      </c>
      <c r="BA627" s="5">
        <v>50.7958984375</v>
      </c>
      <c r="BB627" s="5">
        <v>59.6123046875</v>
      </c>
      <c r="BC627" s="3" t="s">
        <v>326</v>
      </c>
      <c r="BD627" s="5">
        <v>11.747488493966586</v>
      </c>
      <c r="BE627" s="5">
        <v>8.6412273535851867</v>
      </c>
      <c r="BF627" s="5">
        <v>14.03362840221774</v>
      </c>
      <c r="BG627" s="5">
        <v>14.636962890625</v>
      </c>
      <c r="BH627" s="5">
        <v>54.41678742439516</v>
      </c>
      <c r="BI627" s="5">
        <v>90.979336270266558</v>
      </c>
      <c r="BJ627" s="5">
        <v>5.0212777818586307</v>
      </c>
      <c r="BK627" s="5">
        <v>2.528564453125</v>
      </c>
      <c r="BL627" s="5">
        <v>26.653147500371141</v>
      </c>
      <c r="BM627" s="5">
        <v>5.5623779296875</v>
      </c>
      <c r="BN627" s="5">
        <v>39.0146484375</v>
      </c>
      <c r="BO627" s="5">
        <v>40</v>
      </c>
      <c r="BP627" s="4" t="e">
        <v>#N/A</v>
      </c>
      <c r="BQ627" s="4" t="e">
        <v>#N/A</v>
      </c>
      <c r="BR627" s="4" t="e">
        <v>#N/A</v>
      </c>
      <c r="BS627" s="4" t="e">
        <v>#N/A</v>
      </c>
      <c r="BT627" s="5">
        <v>7.1249918937683105</v>
      </c>
      <c r="BU627" s="5">
        <v>30.208164215087891</v>
      </c>
      <c r="BV627" s="5">
        <v>59.051508477393625</v>
      </c>
      <c r="BW627" s="3" t="s">
        <v>324</v>
      </c>
      <c r="BX627" s="5">
        <v>100</v>
      </c>
      <c r="BY627" s="3" t="s">
        <v>325</v>
      </c>
      <c r="BZ627" s="5">
        <v>52.427054645346217</v>
      </c>
      <c r="CA627" s="5">
        <v>0.11562959868734687</v>
      </c>
      <c r="CB627" s="5">
        <v>1.0561909271868744</v>
      </c>
      <c r="CC627" s="3" t="s">
        <v>327</v>
      </c>
      <c r="CD627" s="5">
        <v>47.149429371746784</v>
      </c>
      <c r="CE627" s="5">
        <v>1.4075048988499183E-2</v>
      </c>
      <c r="CF627" s="5">
        <v>50</v>
      </c>
      <c r="CG627" s="5">
        <v>104.58543346774192</v>
      </c>
      <c r="CH627" s="3" t="s">
        <v>326</v>
      </c>
      <c r="CI627" s="5">
        <v>12.602724821671195</v>
      </c>
      <c r="CJ627" s="5">
        <v>9.2815590738105698</v>
      </c>
      <c r="CK627" s="5">
        <v>14.452505125221631</v>
      </c>
      <c r="CL627" s="5">
        <v>14.90966796875</v>
      </c>
      <c r="CM627" s="5">
        <v>30.97863941461268</v>
      </c>
      <c r="CN627" s="5">
        <v>90.505725985563572</v>
      </c>
      <c r="CO627" s="5">
        <v>4.4593312006852157</v>
      </c>
      <c r="CP627" s="5">
        <v>4.4012443962998278</v>
      </c>
      <c r="CQ627" s="5">
        <v>22.493324000481692</v>
      </c>
      <c r="CR627" s="5">
        <v>5.5283276002798507</v>
      </c>
      <c r="CS627" s="5">
        <v>39.0146484375</v>
      </c>
      <c r="CT627" s="5">
        <v>40</v>
      </c>
      <c r="CU627" s="4" t="e">
        <v>#N/A</v>
      </c>
      <c r="CV627" s="4" t="e">
        <v>#N/A</v>
      </c>
      <c r="CW627" s="4" t="e">
        <v>#N/A</v>
      </c>
      <c r="CX627" s="4" t="e">
        <v>#N/A</v>
      </c>
      <c r="CY627" s="5">
        <v>1.0833333730697632</v>
      </c>
      <c r="CZ627" s="5">
        <v>1.0833333730697632</v>
      </c>
      <c r="DA627" s="5">
        <v>77.01502130681817</v>
      </c>
      <c r="DB627" s="5"/>
      <c r="DC627" s="3" t="s">
        <v>328</v>
      </c>
      <c r="DD627" s="5">
        <v>37.971811474070833</v>
      </c>
      <c r="DE627" s="3" t="s">
        <v>325</v>
      </c>
      <c r="DF627" s="5">
        <v>71.098736102764434</v>
      </c>
      <c r="DG627" s="5">
        <v>-2.0152586786185995E-3</v>
      </c>
      <c r="DH627" s="5">
        <v>1.1173401782684476</v>
      </c>
      <c r="DI627" s="3" t="s">
        <v>325</v>
      </c>
      <c r="DJ627" s="5">
        <v>56.63828675176056</v>
      </c>
      <c r="DK627" s="5">
        <v>82.220703125</v>
      </c>
      <c r="DL627" s="5">
        <v>50.612727414310413</v>
      </c>
      <c r="DM627" s="5">
        <v>34.433268229166671</v>
      </c>
      <c r="DN627" s="3" t="s">
        <v>326</v>
      </c>
      <c r="DO627" s="5">
        <v>9.4410639744178919</v>
      </c>
      <c r="DP627" s="5">
        <v>17.532473308400533</v>
      </c>
      <c r="DQ627" s="5">
        <v>17.849151106496311</v>
      </c>
      <c r="DR627" s="5">
        <v>25</v>
      </c>
      <c r="DS627" s="5">
        <v>105</v>
      </c>
      <c r="DT627" s="5" t="s">
        <v>329</v>
      </c>
      <c r="DU627" s="5">
        <v>17.532473308400533</v>
      </c>
      <c r="DV627" s="5">
        <v>11.637939453125</v>
      </c>
      <c r="DW627" s="5">
        <v>31.475505331162037</v>
      </c>
      <c r="DX627" s="5">
        <v>5.4657156808035712</v>
      </c>
      <c r="DY627" s="5">
        <v>39.0146484375</v>
      </c>
      <c r="DZ627" s="5">
        <v>40</v>
      </c>
      <c r="EA627" s="4" t="e">
        <v>#N/A</v>
      </c>
      <c r="EB627" s="4" t="e">
        <v>#N/A</v>
      </c>
      <c r="EC627" s="4" t="e">
        <v>#N/A</v>
      </c>
      <c r="ED627" s="4" t="e">
        <v>#N/A</v>
      </c>
      <c r="EE627" s="5">
        <v>3.0833344459533691</v>
      </c>
      <c r="EF627" s="5">
        <v>10.291671752929688</v>
      </c>
      <c r="EG627" s="5">
        <v>-47.022027366376477</v>
      </c>
      <c r="EH627" s="5">
        <v>750</v>
      </c>
      <c r="EI627" s="5">
        <v>72.941880668375404</v>
      </c>
      <c r="EK627" s="5">
        <v>72.377843887280363</v>
      </c>
      <c r="EL627" s="3" t="s">
        <v>330</v>
      </c>
      <c r="EM627" s="5">
        <v>115.30342548076922</v>
      </c>
      <c r="EN627" s="3" t="s">
        <v>324</v>
      </c>
      <c r="EO627" s="5">
        <v>55.321982888377548</v>
      </c>
      <c r="EP627" s="3" t="s">
        <v>326</v>
      </c>
      <c r="EQ627" s="5">
        <v>44.711336201724272</v>
      </c>
      <c r="ER627" s="5">
        <v>-9.1101453307028076E-4</v>
      </c>
      <c r="ES627" s="5">
        <v>1.873108098536362</v>
      </c>
      <c r="ET627" s="5">
        <v>35.5931396484375</v>
      </c>
      <c r="EU627" s="5">
        <v>87.225340431053326</v>
      </c>
      <c r="EV627" s="5">
        <v>80</v>
      </c>
      <c r="EW627" s="5">
        <v>72.291762408088232</v>
      </c>
      <c r="EX627" s="3" t="s">
        <v>325</v>
      </c>
      <c r="EY627" s="5">
        <v>11.243662051958125</v>
      </c>
      <c r="EZ627" s="5">
        <v>8.8504962930597593</v>
      </c>
      <c r="FA627" s="5">
        <v>5.3984598509022881</v>
      </c>
      <c r="FB627" s="5">
        <v>38.494379408307211</v>
      </c>
      <c r="FC627" s="4" t="e">
        <v>#N/A</v>
      </c>
      <c r="FD627" s="4" t="e">
        <v>#N/A</v>
      </c>
      <c r="FE627" s="4" t="e">
        <v>#N/A</v>
      </c>
      <c r="FF627" s="4" t="e">
        <v>#N/A</v>
      </c>
      <c r="FG627" s="5">
        <v>4.5833339691162109</v>
      </c>
      <c r="FH627" s="5">
        <v>36.49993896484375</v>
      </c>
      <c r="FI627" s="5">
        <v>102.39492187499999</v>
      </c>
      <c r="FJ627" s="3" t="s">
        <v>324</v>
      </c>
      <c r="FK627" s="5">
        <v>81.280399841510473</v>
      </c>
      <c r="FL627" s="3" t="s">
        <v>326</v>
      </c>
      <c r="FM627" s="5">
        <v>44.711336201724272</v>
      </c>
      <c r="FN627" s="5">
        <v>-9.1101453307028076E-4</v>
      </c>
      <c r="FO627" s="5">
        <v>2.0722605985753679</v>
      </c>
      <c r="FP627" s="5">
        <v>29.913657226562499</v>
      </c>
      <c r="FQ627" s="5">
        <v>80.559783935546875</v>
      </c>
      <c r="FR627" s="5">
        <v>80</v>
      </c>
      <c r="FS627" s="5">
        <v>89.596593386627916</v>
      </c>
      <c r="FT627" s="3" t="s">
        <v>325</v>
      </c>
      <c r="FU627" s="5">
        <v>12.696869161292991</v>
      </c>
      <c r="FV627" s="5">
        <v>8.6908899043326286</v>
      </c>
      <c r="FW627" s="5">
        <v>5.2955082251320427</v>
      </c>
      <c r="FX627" s="5">
        <v>39.482189360119051</v>
      </c>
      <c r="FY627" s="4" t="e">
        <v>#N/A</v>
      </c>
      <c r="FZ627" s="4" t="e">
        <v>#N/A</v>
      </c>
      <c r="GA627" s="4" t="e">
        <v>#N/A</v>
      </c>
      <c r="GB627" s="4" t="e">
        <v>#N/A</v>
      </c>
      <c r="GC627" s="5">
        <v>2.9166674613952637</v>
      </c>
      <c r="GD627" s="5">
        <v>75.416748046875</v>
      </c>
      <c r="GE627" s="5">
        <v>744.71372402650525</v>
      </c>
      <c r="GF627" s="4" t="e">
        <v>#N/A</v>
      </c>
      <c r="GG627" s="4" t="e">
        <v>#N/A</v>
      </c>
      <c r="GH627" s="4" t="e">
        <v>#N/A</v>
      </c>
      <c r="GI627" s="4" t="e">
        <v>#N/A</v>
      </c>
      <c r="GJ627" s="4" t="e">
        <v>#N/A</v>
      </c>
      <c r="GK627" s="4" t="e">
        <v>#N/A</v>
      </c>
      <c r="GL627" s="4" t="e">
        <v>#N/A</v>
      </c>
      <c r="GM627" s="4" t="e">
        <v>#N/A</v>
      </c>
      <c r="GN627" s="3" t="s">
        <v>324</v>
      </c>
      <c r="GO627" s="5">
        <v>34.308180588942307</v>
      </c>
      <c r="GP627" s="5">
        <v>40.2542724609375</v>
      </c>
      <c r="GQ627" s="5">
        <v>45.624431553171647</v>
      </c>
      <c r="GR627" s="5">
        <v>44.133150077160494</v>
      </c>
      <c r="GS627" s="5">
        <v>36.350341796875</v>
      </c>
      <c r="GT627" s="5">
        <v>0.49417407897739468</v>
      </c>
      <c r="GU627" s="5">
        <v>103.6528183411215</v>
      </c>
      <c r="GV627" s="5">
        <v>63.02554086538462</v>
      </c>
      <c r="GW627" s="5">
        <v>0</v>
      </c>
      <c r="GX627" s="5">
        <v>367.84290976257051</v>
      </c>
      <c r="GY627" s="5">
        <v>80.235634624094189</v>
      </c>
      <c r="GZ627" s="5">
        <v>31.883688929461051</v>
      </c>
      <c r="HA627" s="5">
        <v>-2</v>
      </c>
      <c r="HB627" s="4" t="e">
        <v>#N/A</v>
      </c>
      <c r="HC627" s="4" t="e">
        <v>#N/A</v>
      </c>
      <c r="HD627" s="4" t="e">
        <v>#N/A</v>
      </c>
      <c r="HE627" s="5">
        <v>80.206599142699105</v>
      </c>
      <c r="HF627" s="5">
        <v>32.087239583333336</v>
      </c>
      <c r="HG627" s="5">
        <v>-2</v>
      </c>
      <c r="HH627" s="4" t="e">
        <v>#N/A</v>
      </c>
      <c r="HI627" s="4" t="e">
        <v>#N/A</v>
      </c>
      <c r="HJ627" s="4" t="e">
        <v>#N/A</v>
      </c>
      <c r="HK627" s="5">
        <v>20.004073660714283</v>
      </c>
      <c r="HL627" s="5">
        <v>13.55519866676504</v>
      </c>
      <c r="HM627" s="5">
        <v>31.774342780565696</v>
      </c>
      <c r="HN627" s="5">
        <v>37</v>
      </c>
      <c r="HO627" s="5">
        <v>20</v>
      </c>
    </row>
    <row r="628" spans="1:223" x14ac:dyDescent="0.2">
      <c r="A628" s="1">
        <v>43121.85648147951</v>
      </c>
      <c r="B628" s="5">
        <v>218.82883522727275</v>
      </c>
      <c r="C628" s="4">
        <v>1.6765828813825334</v>
      </c>
      <c r="D628" s="4">
        <v>-0.10259056091308594</v>
      </c>
      <c r="E628" s="4" t="e">
        <v>#N/A</v>
      </c>
      <c r="F628" s="4" t="e">
        <v>#N/A</v>
      </c>
      <c r="G628" s="4" t="e">
        <v>#N/A</v>
      </c>
      <c r="H628" s="4" t="e">
        <v>#N/A</v>
      </c>
      <c r="I628" s="5">
        <v>89.821745201556496</v>
      </c>
      <c r="J628" s="5">
        <v>90</v>
      </c>
      <c r="K628" s="5">
        <v>100</v>
      </c>
      <c r="L628" s="5">
        <v>53.096896701388893</v>
      </c>
      <c r="M628" s="3" t="s">
        <v>324</v>
      </c>
      <c r="N628" s="5">
        <v>56.232283274332687</v>
      </c>
      <c r="O628" s="3" t="s">
        <v>325</v>
      </c>
      <c r="P628" s="5">
        <v>44.712282274590166</v>
      </c>
      <c r="Q628" s="5">
        <v>-9.1103186928537044E-4</v>
      </c>
      <c r="R628" s="5">
        <v>1.1283425076155615</v>
      </c>
      <c r="S628" s="3" t="s">
        <v>325</v>
      </c>
      <c r="T628" s="5">
        <v>50.8505859375</v>
      </c>
      <c r="U628" s="5">
        <v>68.87445068359375</v>
      </c>
      <c r="V628" s="5">
        <v>50</v>
      </c>
      <c r="W628" s="5">
        <v>56.214935302734375</v>
      </c>
      <c r="X628" s="3" t="s">
        <v>326</v>
      </c>
      <c r="Y628" s="5">
        <v>10.04890251159668</v>
      </c>
      <c r="Z628" s="5">
        <v>9.6587863956776232</v>
      </c>
      <c r="AA628" s="5">
        <v>13.75746029713115</v>
      </c>
      <c r="AB628" s="5">
        <v>13.928466796875</v>
      </c>
      <c r="AC628" s="5">
        <v>35.43399398053279</v>
      </c>
      <c r="AD628" s="5">
        <v>96.871272726120822</v>
      </c>
      <c r="AE628" s="5">
        <v>1.9869655872788852</v>
      </c>
      <c r="AF628" s="5">
        <v>5.31884765625</v>
      </c>
      <c r="AG628" s="5">
        <v>15.527198883424322</v>
      </c>
      <c r="AH628" s="5">
        <v>5.062778526628521</v>
      </c>
      <c r="AI628" s="5">
        <v>38.94991167783737</v>
      </c>
      <c r="AJ628" s="5">
        <v>40</v>
      </c>
      <c r="AK628" s="4" t="e">
        <v>#N/A</v>
      </c>
      <c r="AL628" s="4" t="e">
        <v>#N/A</v>
      </c>
      <c r="AM628" s="4" t="e">
        <v>#N/A</v>
      </c>
      <c r="AN628" s="4" t="e">
        <v>#N/A</v>
      </c>
      <c r="AO628" s="5">
        <v>2.1249992847442627</v>
      </c>
      <c r="AP628" s="5">
        <v>44.750190734863281</v>
      </c>
      <c r="AQ628" s="5">
        <v>55.391571359536087</v>
      </c>
      <c r="AR628" s="3" t="s">
        <v>324</v>
      </c>
      <c r="AS628" s="5">
        <v>59.357709867112398</v>
      </c>
      <c r="AT628" s="3" t="s">
        <v>325</v>
      </c>
      <c r="AU628" s="5">
        <v>47.706426711309518</v>
      </c>
      <c r="AV628" s="5">
        <v>-1.852433921224212E-3</v>
      </c>
      <c r="AW628" s="5">
        <v>1.0698539621275729</v>
      </c>
      <c r="AX628" s="3" t="s">
        <v>325</v>
      </c>
      <c r="AY628" s="5">
        <v>48.90163658405173</v>
      </c>
      <c r="AZ628" s="5">
        <v>70.197318934933577</v>
      </c>
      <c r="BA628" s="5">
        <v>50.7958984375</v>
      </c>
      <c r="BB628" s="5">
        <v>60.119140625</v>
      </c>
      <c r="BC628" s="3" t="s">
        <v>326</v>
      </c>
      <c r="BD628" s="5">
        <v>11.803326597308168</v>
      </c>
      <c r="BE628" s="5">
        <v>8.6411509035975307</v>
      </c>
      <c r="BF628" s="5">
        <v>13.082110005040324</v>
      </c>
      <c r="BG628" s="5">
        <v>14.636962890625</v>
      </c>
      <c r="BH628" s="5">
        <v>56.113170992943552</v>
      </c>
      <c r="BI628" s="5">
        <v>90.975611431712011</v>
      </c>
      <c r="BJ628" s="5">
        <v>5.0218926423984218</v>
      </c>
      <c r="BK628" s="5">
        <v>2.528564453125</v>
      </c>
      <c r="BL628" s="5">
        <v>26.7639096366538</v>
      </c>
      <c r="BM628" s="5">
        <v>5.5623779296875</v>
      </c>
      <c r="BN628" s="5">
        <v>38.94991167783737</v>
      </c>
      <c r="BO628" s="5">
        <v>40</v>
      </c>
      <c r="BP628" s="4" t="e">
        <v>#N/A</v>
      </c>
      <c r="BQ628" s="4" t="e">
        <v>#N/A</v>
      </c>
      <c r="BR628" s="4" t="e">
        <v>#N/A</v>
      </c>
      <c r="BS628" s="4" t="e">
        <v>#N/A</v>
      </c>
      <c r="BT628" s="5">
        <v>7.1249918937683105</v>
      </c>
      <c r="BU628" s="5">
        <v>30.208164215087891</v>
      </c>
      <c r="BV628" s="5">
        <v>58.667532413563833</v>
      </c>
      <c r="BW628" s="3" t="s">
        <v>324</v>
      </c>
      <c r="BX628" s="5">
        <v>100</v>
      </c>
      <c r="BY628" s="3" t="s">
        <v>325</v>
      </c>
      <c r="BZ628" s="5">
        <v>51.757687795076436</v>
      </c>
      <c r="CA628" s="5">
        <v>0.11562925137849482</v>
      </c>
      <c r="CB628" s="5">
        <v>1.0594699955641267</v>
      </c>
      <c r="CC628" s="3" t="s">
        <v>327</v>
      </c>
      <c r="CD628" s="5">
        <v>46.911050286091552</v>
      </c>
      <c r="CE628" s="5">
        <v>-3.2447966018525676E-2</v>
      </c>
      <c r="CF628" s="5">
        <v>50</v>
      </c>
      <c r="CG628" s="5">
        <v>104.61504536290322</v>
      </c>
      <c r="CH628" s="3" t="s">
        <v>326</v>
      </c>
      <c r="CI628" s="5">
        <v>12.587954840279204</v>
      </c>
      <c r="CJ628" s="5">
        <v>9.282352267576222</v>
      </c>
      <c r="CK628" s="5">
        <v>14.450311899748817</v>
      </c>
      <c r="CL628" s="5">
        <v>14.90966796875</v>
      </c>
      <c r="CM628" s="5">
        <v>29.842044454225352</v>
      </c>
      <c r="CN628" s="5">
        <v>90.458378157967786</v>
      </c>
      <c r="CO628" s="5">
        <v>4.4795307957848838</v>
      </c>
      <c r="CP628" s="5">
        <v>4.4209919126015009</v>
      </c>
      <c r="CQ628" s="5">
        <v>22.545473190631022</v>
      </c>
      <c r="CR628" s="5">
        <v>5.5339391907649258</v>
      </c>
      <c r="CS628" s="5">
        <v>38.94991167783737</v>
      </c>
      <c r="CT628" s="5">
        <v>40</v>
      </c>
      <c r="CU628" s="4" t="e">
        <v>#N/A</v>
      </c>
      <c r="CV628" s="4" t="e">
        <v>#N/A</v>
      </c>
      <c r="CW628" s="4" t="e">
        <v>#N/A</v>
      </c>
      <c r="CX628" s="4" t="e">
        <v>#N/A</v>
      </c>
      <c r="CY628" s="5">
        <v>1.0833333730697632</v>
      </c>
      <c r="CZ628" s="5">
        <v>1.0833333730697632</v>
      </c>
      <c r="DA628" s="5">
        <v>76.303728693181824</v>
      </c>
      <c r="DB628" s="5"/>
      <c r="DC628" s="3" t="s">
        <v>328</v>
      </c>
      <c r="DD628" s="5">
        <v>37.912124633789062</v>
      </c>
      <c r="DE628" s="3" t="s">
        <v>325</v>
      </c>
      <c r="DF628" s="5">
        <v>71.213106595552887</v>
      </c>
      <c r="DG628" s="5">
        <v>-3.1021033578059248E-3</v>
      </c>
      <c r="DH628" s="5">
        <v>1.1191206213752469</v>
      </c>
      <c r="DI628" s="3" t="s">
        <v>325</v>
      </c>
      <c r="DJ628" s="5">
        <v>56.736768265845072</v>
      </c>
      <c r="DK628" s="5">
        <v>82.044921875</v>
      </c>
      <c r="DL628" s="5">
        <v>50.613924610540408</v>
      </c>
      <c r="DM628" s="5">
        <v>35.903645833333329</v>
      </c>
      <c r="DN628" s="3" t="s">
        <v>326</v>
      </c>
      <c r="DO628" s="5">
        <v>9.4626536649816178</v>
      </c>
      <c r="DP628" s="5">
        <v>17.536378506106836</v>
      </c>
      <c r="DQ628" s="5">
        <v>17.851917980786773</v>
      </c>
      <c r="DR628" s="5">
        <v>25</v>
      </c>
      <c r="DS628" s="5">
        <v>105</v>
      </c>
      <c r="DT628" s="5" t="s">
        <v>329</v>
      </c>
      <c r="DU628" s="5">
        <v>17.536378506106836</v>
      </c>
      <c r="DV628" s="5">
        <v>11.637939453125</v>
      </c>
      <c r="DW628" s="5">
        <v>31.510934974087103</v>
      </c>
      <c r="DX628" s="5">
        <v>5.4635532924107144</v>
      </c>
      <c r="DY628" s="5">
        <v>38.94991167783737</v>
      </c>
      <c r="DZ628" s="5">
        <v>40</v>
      </c>
      <c r="EA628" s="4" t="e">
        <v>#N/A</v>
      </c>
      <c r="EB628" s="4" t="e">
        <v>#N/A</v>
      </c>
      <c r="EC628" s="4" t="e">
        <v>#N/A</v>
      </c>
      <c r="ED628" s="4" t="e">
        <v>#N/A</v>
      </c>
      <c r="EE628" s="5">
        <v>3.0833344459533691</v>
      </c>
      <c r="EF628" s="5">
        <v>10.291671752929688</v>
      </c>
      <c r="EG628" s="5">
        <v>-47.021761328443183</v>
      </c>
      <c r="EH628" s="5">
        <v>750</v>
      </c>
      <c r="EI628" s="5">
        <v>72.663021244085172</v>
      </c>
      <c r="EK628" s="5">
        <v>72.391540722344246</v>
      </c>
      <c r="EL628" s="3" t="s">
        <v>330</v>
      </c>
      <c r="EM628" s="5">
        <v>115.31407585470086</v>
      </c>
      <c r="EN628" s="3" t="s">
        <v>324</v>
      </c>
      <c r="EO628" s="5">
        <v>55.309044530631432</v>
      </c>
      <c r="EP628" s="3" t="s">
        <v>326</v>
      </c>
      <c r="EQ628" s="5">
        <v>44.712282274590166</v>
      </c>
      <c r="ER628" s="5">
        <v>-9.1103186928537044E-4</v>
      </c>
      <c r="ES628" s="5">
        <v>1.8477408326702354</v>
      </c>
      <c r="ET628" s="5">
        <v>35.027519087357959</v>
      </c>
      <c r="EU628" s="5">
        <v>87.386257102272737</v>
      </c>
      <c r="EV628" s="5">
        <v>80</v>
      </c>
      <c r="EW628" s="5">
        <v>70.838199391084572</v>
      </c>
      <c r="EX628" s="3" t="s">
        <v>325</v>
      </c>
      <c r="EY628" s="5">
        <v>11.243651689741228</v>
      </c>
      <c r="EZ628" s="5">
        <v>8.8507725742854184</v>
      </c>
      <c r="FA628" s="5">
        <v>5.39299247634243</v>
      </c>
      <c r="FB628" s="5">
        <v>38.540023755877741</v>
      </c>
      <c r="FC628" s="4" t="e">
        <v>#N/A</v>
      </c>
      <c r="FD628" s="4" t="e">
        <v>#N/A</v>
      </c>
      <c r="FE628" s="4" t="e">
        <v>#N/A</v>
      </c>
      <c r="FF628" s="4" t="e">
        <v>#N/A</v>
      </c>
      <c r="FG628" s="5">
        <v>4.5833339691162109</v>
      </c>
      <c r="FH628" s="5">
        <v>36.49993896484375</v>
      </c>
      <c r="FI628" s="5">
        <v>102.40993412990197</v>
      </c>
      <c r="FJ628" s="3" t="s">
        <v>324</v>
      </c>
      <c r="FK628" s="5">
        <v>81.281149221334061</v>
      </c>
      <c r="FL628" s="3" t="s">
        <v>326</v>
      </c>
      <c r="FM628" s="5">
        <v>44.712282274590166</v>
      </c>
      <c r="FN628" s="5">
        <v>-9.1103186928537044E-4</v>
      </c>
      <c r="FO628" s="5">
        <v>2.0697186638327203</v>
      </c>
      <c r="FP628" s="5">
        <v>30.356008300781252</v>
      </c>
      <c r="FQ628" s="5">
        <v>80.876556396484375</v>
      </c>
      <c r="FR628" s="5">
        <v>80</v>
      </c>
      <c r="FS628" s="5">
        <v>89.690525072674419</v>
      </c>
      <c r="FT628" s="3" t="s">
        <v>325</v>
      </c>
      <c r="FU628" s="5">
        <v>12.697104431905863</v>
      </c>
      <c r="FV628" s="5">
        <v>8.6914158861101676</v>
      </c>
      <c r="FW628" s="5">
        <v>5.290489366319445</v>
      </c>
      <c r="FX628" s="5">
        <v>39.309818328373012</v>
      </c>
      <c r="FY628" s="4" t="e">
        <v>#N/A</v>
      </c>
      <c r="FZ628" s="4" t="e">
        <v>#N/A</v>
      </c>
      <c r="GA628" s="4" t="e">
        <v>#N/A</v>
      </c>
      <c r="GB628" s="4" t="e">
        <v>#N/A</v>
      </c>
      <c r="GC628" s="5">
        <v>2.9166674613952637</v>
      </c>
      <c r="GD628" s="5">
        <v>75.416748046875</v>
      </c>
      <c r="GE628" s="5">
        <v>744.73133794175396</v>
      </c>
      <c r="GF628" s="4" t="e">
        <v>#N/A</v>
      </c>
      <c r="GG628" s="4" t="e">
        <v>#N/A</v>
      </c>
      <c r="GH628" s="4" t="e">
        <v>#N/A</v>
      </c>
      <c r="GI628" s="4" t="e">
        <v>#N/A</v>
      </c>
      <c r="GJ628" s="4" t="e">
        <v>#N/A</v>
      </c>
      <c r="GK628" s="4" t="e">
        <v>#N/A</v>
      </c>
      <c r="GL628" s="4" t="e">
        <v>#N/A</v>
      </c>
      <c r="GM628" s="4" t="e">
        <v>#N/A</v>
      </c>
      <c r="GN628" s="3" t="s">
        <v>324</v>
      </c>
      <c r="GO628" s="5">
        <v>34.033279461277388</v>
      </c>
      <c r="GP628" s="5">
        <v>40.4813232421875</v>
      </c>
      <c r="GQ628" s="5">
        <v>45.713633978544777</v>
      </c>
      <c r="GR628" s="5">
        <v>44.077306410845594</v>
      </c>
      <c r="GS628" s="5">
        <v>35.995155859775231</v>
      </c>
      <c r="GT628" s="5">
        <v>0.52851762804378755</v>
      </c>
      <c r="GU628" s="5">
        <v>103.31512850467291</v>
      </c>
      <c r="GV628" s="5">
        <v>62.663762019230774</v>
      </c>
      <c r="GW628" s="5">
        <v>0</v>
      </c>
      <c r="GX628" s="5">
        <v>366.80810710457797</v>
      </c>
      <c r="GY628" s="5">
        <v>80.157792685688406</v>
      </c>
      <c r="GZ628" s="5">
        <v>31.924910835597824</v>
      </c>
      <c r="HA628" s="5">
        <v>-2</v>
      </c>
      <c r="HB628" s="4" t="e">
        <v>#N/A</v>
      </c>
      <c r="HC628" s="4" t="e">
        <v>#N/A</v>
      </c>
      <c r="HD628" s="4" t="e">
        <v>#N/A</v>
      </c>
      <c r="HE628" s="5">
        <v>80.17375898783186</v>
      </c>
      <c r="HF628" s="5">
        <v>32.142719655797102</v>
      </c>
      <c r="HG628" s="5">
        <v>-2</v>
      </c>
      <c r="HH628" s="4" t="e">
        <v>#N/A</v>
      </c>
      <c r="HI628" s="4" t="e">
        <v>#N/A</v>
      </c>
      <c r="HJ628" s="4" t="e">
        <v>#N/A</v>
      </c>
      <c r="HK628" s="5">
        <v>19.996958705357144</v>
      </c>
      <c r="HL628" s="5">
        <v>13.55526698173531</v>
      </c>
      <c r="HM628" s="5">
        <v>31.828089359032845</v>
      </c>
      <c r="HN628" s="5">
        <v>37</v>
      </c>
      <c r="HO628" s="5">
        <v>20</v>
      </c>
    </row>
    <row r="629" spans="1:223" x14ac:dyDescent="0.2">
      <c r="A629" s="1">
        <v>43121.856249998025</v>
      </c>
      <c r="B629" s="5">
        <v>219.6840371326611</v>
      </c>
      <c r="C629" s="4">
        <v>1.6764824536381937</v>
      </c>
      <c r="D629" s="4">
        <v>-0.10259056091308594</v>
      </c>
      <c r="E629" s="4" t="e">
        <v>#N/A</v>
      </c>
      <c r="F629" s="4" t="e">
        <v>#N/A</v>
      </c>
      <c r="G629" s="4" t="e">
        <v>#N/A</v>
      </c>
      <c r="H629" s="4" t="e">
        <v>#N/A</v>
      </c>
      <c r="I629" s="5">
        <v>89.821849040311292</v>
      </c>
      <c r="J629" s="5">
        <v>90</v>
      </c>
      <c r="K629" s="5">
        <v>100</v>
      </c>
      <c r="L629" s="5">
        <v>52.793077256944443</v>
      </c>
      <c r="M629" s="3" t="s">
        <v>324</v>
      </c>
      <c r="N629" s="5">
        <v>56.174373651888502</v>
      </c>
      <c r="O629" s="3" t="s">
        <v>325</v>
      </c>
      <c r="P629" s="5">
        <v>44.713242827868854</v>
      </c>
      <c r="Q629" s="5">
        <v>-9.1104920550046011E-4</v>
      </c>
      <c r="R629" s="5">
        <v>1.1313061850915673</v>
      </c>
      <c r="S629" s="3" t="s">
        <v>325</v>
      </c>
      <c r="T629" s="5">
        <v>50.720926920572914</v>
      </c>
      <c r="U629" s="5">
        <v>69.256308930495692</v>
      </c>
      <c r="V629" s="5">
        <v>50</v>
      </c>
      <c r="W629" s="5">
        <v>56.353898673221991</v>
      </c>
      <c r="X629" s="3" t="s">
        <v>326</v>
      </c>
      <c r="Y629" s="5">
        <v>10.008428573608398</v>
      </c>
      <c r="Z629" s="5">
        <v>9.658900393307297</v>
      </c>
      <c r="AA629" s="5">
        <v>13.738329277663933</v>
      </c>
      <c r="AB629" s="5">
        <v>13.928466796875</v>
      </c>
      <c r="AC629" s="5">
        <v>35.734859832596911</v>
      </c>
      <c r="AD629" s="5">
        <v>96.871078137670878</v>
      </c>
      <c r="AE629" s="5">
        <v>1.9862085804643073</v>
      </c>
      <c r="AF629" s="5">
        <v>5.31884765625</v>
      </c>
      <c r="AG629" s="5">
        <v>15.605005225982051</v>
      </c>
      <c r="AH629" s="5">
        <v>5.060646594410211</v>
      </c>
      <c r="AI629" s="5">
        <v>38.8857421875</v>
      </c>
      <c r="AJ629" s="5">
        <v>40</v>
      </c>
      <c r="AK629" s="4" t="e">
        <v>#N/A</v>
      </c>
      <c r="AL629" s="4" t="e">
        <v>#N/A</v>
      </c>
      <c r="AM629" s="4" t="e">
        <v>#N/A</v>
      </c>
      <c r="AN629" s="4" t="e">
        <v>#N/A</v>
      </c>
      <c r="AO629" s="5">
        <v>2.1249992847442627</v>
      </c>
      <c r="AP629" s="5">
        <v>44.750190734863281</v>
      </c>
      <c r="AQ629" s="5">
        <v>56.218729864690729</v>
      </c>
      <c r="AR629" s="3" t="s">
        <v>324</v>
      </c>
      <c r="AS629" s="5">
        <v>59.742284486878589</v>
      </c>
      <c r="AT629" s="3" t="s">
        <v>325</v>
      </c>
      <c r="AU629" s="5">
        <v>48.3193359375</v>
      </c>
      <c r="AV629" s="5">
        <v>-1.8525909554626459E-3</v>
      </c>
      <c r="AW629" s="5">
        <v>1.0723502662349012</v>
      </c>
      <c r="AX629" s="3" t="s">
        <v>325</v>
      </c>
      <c r="AY629" s="5">
        <v>49.890229931827704</v>
      </c>
      <c r="AZ629" s="5">
        <v>70.741536458333329</v>
      </c>
      <c r="BA629" s="5">
        <v>50.7958984375</v>
      </c>
      <c r="BB629" s="5">
        <v>60.581402118389427</v>
      </c>
      <c r="BC629" s="3" t="s">
        <v>326</v>
      </c>
      <c r="BD629" s="5">
        <v>11.859164700649753</v>
      </c>
      <c r="BE629" s="5">
        <v>8.6410744536098711</v>
      </c>
      <c r="BF629" s="5">
        <v>12.946498547625799</v>
      </c>
      <c r="BG629" s="5">
        <v>14.636962890625</v>
      </c>
      <c r="BH629" s="5">
        <v>56.338649652952789</v>
      </c>
      <c r="BI629" s="5">
        <v>90.971886593157464</v>
      </c>
      <c r="BJ629" s="5">
        <v>5.0225075029382129</v>
      </c>
      <c r="BK629" s="5">
        <v>2.528564453125</v>
      </c>
      <c r="BL629" s="5">
        <v>26.874671772936459</v>
      </c>
      <c r="BM629" s="5">
        <v>5.5623779296875</v>
      </c>
      <c r="BN629" s="5">
        <v>38.8857421875</v>
      </c>
      <c r="BO629" s="5">
        <v>40</v>
      </c>
      <c r="BP629" s="4" t="e">
        <v>#N/A</v>
      </c>
      <c r="BQ629" s="4" t="e">
        <v>#N/A</v>
      </c>
      <c r="BR629" s="4" t="e">
        <v>#N/A</v>
      </c>
      <c r="BS629" s="4" t="e">
        <v>#N/A</v>
      </c>
      <c r="BT629" s="5">
        <v>7.1249918937683105</v>
      </c>
      <c r="BU629" s="5">
        <v>30.208164215087891</v>
      </c>
      <c r="BV629" s="5">
        <v>58.283556349734042</v>
      </c>
      <c r="BW629" s="3" t="s">
        <v>324</v>
      </c>
      <c r="BX629" s="5">
        <v>100</v>
      </c>
      <c r="BY629" s="3" t="s">
        <v>325</v>
      </c>
      <c r="BZ629" s="5">
        <v>51.088320944806654</v>
      </c>
      <c r="CA629" s="5">
        <v>0.11562890406964274</v>
      </c>
      <c r="CB629" s="5">
        <v>1.0627490639413795</v>
      </c>
      <c r="CC629" s="3" t="s">
        <v>327</v>
      </c>
      <c r="CD629" s="5">
        <v>46.650541923415489</v>
      </c>
      <c r="CE629" s="5">
        <v>3.9200357871480518E-2</v>
      </c>
      <c r="CF629" s="5">
        <v>50</v>
      </c>
      <c r="CG629" s="5">
        <v>104.64465725806451</v>
      </c>
      <c r="CH629" s="3" t="s">
        <v>326</v>
      </c>
      <c r="CI629" s="5">
        <v>12.61261582485465</v>
      </c>
      <c r="CJ629" s="5">
        <v>9.283145461341876</v>
      </c>
      <c r="CK629" s="5">
        <v>14.448118674276007</v>
      </c>
      <c r="CL629" s="5">
        <v>14.90966796875</v>
      </c>
      <c r="CM629" s="5">
        <v>28.705449493838028</v>
      </c>
      <c r="CN629" s="5">
        <v>90.411030330372014</v>
      </c>
      <c r="CO629" s="5">
        <v>4.499730390884551</v>
      </c>
      <c r="CP629" s="5">
        <v>4.440739428903175</v>
      </c>
      <c r="CQ629" s="5">
        <v>22.597622380780344</v>
      </c>
      <c r="CR629" s="5">
        <v>5.5381965953516925</v>
      </c>
      <c r="CS629" s="5">
        <v>38.8857421875</v>
      </c>
      <c r="CT629" s="5">
        <v>40</v>
      </c>
      <c r="CU629" s="4" t="e">
        <v>#N/A</v>
      </c>
      <c r="CV629" s="4" t="e">
        <v>#N/A</v>
      </c>
      <c r="CW629" s="4" t="e">
        <v>#N/A</v>
      </c>
      <c r="CX629" s="4" t="e">
        <v>#N/A</v>
      </c>
      <c r="CY629" s="5">
        <v>1.0833333730697632</v>
      </c>
      <c r="CZ629" s="5">
        <v>1.0833333730697632</v>
      </c>
      <c r="DA629" s="5">
        <v>76.268461430418938</v>
      </c>
      <c r="DB629" s="5"/>
      <c r="DC629" s="3" t="s">
        <v>328</v>
      </c>
      <c r="DD629" s="5">
        <v>37.575515747070312</v>
      </c>
      <c r="DE629" s="3" t="s">
        <v>325</v>
      </c>
      <c r="DF629" s="5">
        <v>71.32747708834134</v>
      </c>
      <c r="DG629" s="5">
        <v>-4.188948036993251E-3</v>
      </c>
      <c r="DH629" s="5">
        <v>1.1209010644820459</v>
      </c>
      <c r="DI629" s="3" t="s">
        <v>325</v>
      </c>
      <c r="DJ629" s="5">
        <v>56.749246086872802</v>
      </c>
      <c r="DK629" s="5">
        <v>81.879544771634613</v>
      </c>
      <c r="DL629" s="5">
        <v>50.615121806770411</v>
      </c>
      <c r="DM629" s="5">
        <v>37.279544145633011</v>
      </c>
      <c r="DN629" s="3" t="s">
        <v>326</v>
      </c>
      <c r="DO629" s="5">
        <v>9.4842433555453436</v>
      </c>
      <c r="DP629" s="5">
        <v>17.540283703813131</v>
      </c>
      <c r="DQ629" s="5">
        <v>17.854684855077238</v>
      </c>
      <c r="DR629" s="5">
        <v>25</v>
      </c>
      <c r="DS629" s="5">
        <v>105</v>
      </c>
      <c r="DT629" s="5" t="s">
        <v>329</v>
      </c>
      <c r="DU629" s="5">
        <v>17.540283703813131</v>
      </c>
      <c r="DV629" s="5">
        <v>11.637939453125</v>
      </c>
      <c r="DW629" s="5">
        <v>31.54636461701217</v>
      </c>
      <c r="DX629" s="5">
        <v>5.4613909040178577</v>
      </c>
      <c r="DY629" s="5">
        <v>38.8857421875</v>
      </c>
      <c r="DZ629" s="5">
        <v>40</v>
      </c>
      <c r="EA629" s="4" t="e">
        <v>#N/A</v>
      </c>
      <c r="EB629" s="4" t="e">
        <v>#N/A</v>
      </c>
      <c r="EC629" s="4" t="e">
        <v>#N/A</v>
      </c>
      <c r="ED629" s="4" t="e">
        <v>#N/A</v>
      </c>
      <c r="EE629" s="5">
        <v>3.0833344459533691</v>
      </c>
      <c r="EF629" s="5">
        <v>10.291671752929688</v>
      </c>
      <c r="EG629" s="5">
        <v>-47.02149529050989</v>
      </c>
      <c r="EH629" s="5">
        <v>750</v>
      </c>
      <c r="EI629" s="5">
        <v>72.38416181979494</v>
      </c>
      <c r="EK629" s="5">
        <v>72.405237557408157</v>
      </c>
      <c r="EL629" s="3" t="s">
        <v>330</v>
      </c>
      <c r="EM629" s="5">
        <v>115.32472622863247</v>
      </c>
      <c r="EN629" s="3" t="s">
        <v>324</v>
      </c>
      <c r="EO629" s="5">
        <v>55.296106172885324</v>
      </c>
      <c r="EP629" s="3" t="s">
        <v>326</v>
      </c>
      <c r="EQ629" s="5">
        <v>44.713242827868854</v>
      </c>
      <c r="ER629" s="5">
        <v>-9.1104920550046011E-4</v>
      </c>
      <c r="ES629" s="5">
        <v>1.8223735668041088</v>
      </c>
      <c r="ET629" s="5">
        <v>35.411584102746204</v>
      </c>
      <c r="EU629" s="5">
        <v>86.643265664457076</v>
      </c>
      <c r="EV629" s="5">
        <v>80</v>
      </c>
      <c r="EW629" s="5">
        <v>69.461741727941188</v>
      </c>
      <c r="EX629" s="3" t="s">
        <v>325</v>
      </c>
      <c r="EY629" s="5">
        <v>11.243641327524331</v>
      </c>
      <c r="EZ629" s="5">
        <v>8.851048855511074</v>
      </c>
      <c r="FA629" s="5">
        <v>5.3801618303571423</v>
      </c>
      <c r="FB629" s="5">
        <v>38.585668103448278</v>
      </c>
      <c r="FC629" s="4" t="e">
        <v>#N/A</v>
      </c>
      <c r="FD629" s="4" t="e">
        <v>#N/A</v>
      </c>
      <c r="FE629" s="4" t="e">
        <v>#N/A</v>
      </c>
      <c r="FF629" s="4" t="e">
        <v>#N/A</v>
      </c>
      <c r="FG629" s="5">
        <v>4.5833339691162109</v>
      </c>
      <c r="FH629" s="5">
        <v>36.49993896484375</v>
      </c>
      <c r="FI629" s="5">
        <v>102.42494638480392</v>
      </c>
      <c r="FJ629" s="3" t="s">
        <v>324</v>
      </c>
      <c r="FK629" s="5">
        <v>81.281898601157664</v>
      </c>
      <c r="FL629" s="3" t="s">
        <v>326</v>
      </c>
      <c r="FM629" s="5">
        <v>44.713242827868854</v>
      </c>
      <c r="FN629" s="5">
        <v>-9.1104920550046011E-4</v>
      </c>
      <c r="FO629" s="5">
        <v>2.0671767290900736</v>
      </c>
      <c r="FP629" s="5">
        <v>29.127282714843751</v>
      </c>
      <c r="FQ629" s="5">
        <v>81.427895863850907</v>
      </c>
      <c r="FR629" s="5">
        <v>80</v>
      </c>
      <c r="FS629" s="5">
        <v>89.540802329710615</v>
      </c>
      <c r="FT629" s="3" t="s">
        <v>325</v>
      </c>
      <c r="FU629" s="5">
        <v>12.69733970251874</v>
      </c>
      <c r="FV629" s="5">
        <v>8.6919418678877065</v>
      </c>
      <c r="FW629" s="5">
        <v>5.2846842447916664</v>
      </c>
      <c r="FX629" s="5">
        <v>39.293567288306448</v>
      </c>
      <c r="FY629" s="4" t="e">
        <v>#N/A</v>
      </c>
      <c r="FZ629" s="4" t="e">
        <v>#N/A</v>
      </c>
      <c r="GA629" s="4" t="e">
        <v>#N/A</v>
      </c>
      <c r="GB629" s="4" t="e">
        <v>#N/A</v>
      </c>
      <c r="GC629" s="5">
        <v>2.9166674613952637</v>
      </c>
      <c r="GD629" s="5">
        <v>75.416748046875</v>
      </c>
      <c r="GE629" s="5">
        <v>744.74895185700257</v>
      </c>
      <c r="GF629" s="4" t="e">
        <v>#N/A</v>
      </c>
      <c r="GG629" s="4" t="e">
        <v>#N/A</v>
      </c>
      <c r="GH629" s="4" t="e">
        <v>#N/A</v>
      </c>
      <c r="GI629" s="4" t="e">
        <v>#N/A</v>
      </c>
      <c r="GJ629" s="4" t="e">
        <v>#N/A</v>
      </c>
      <c r="GK629" s="4" t="e">
        <v>#N/A</v>
      </c>
      <c r="GL629" s="4" t="e">
        <v>#N/A</v>
      </c>
      <c r="GM629" s="4" t="e">
        <v>#N/A</v>
      </c>
      <c r="GN629" s="3" t="s">
        <v>324</v>
      </c>
      <c r="GO629" s="5">
        <v>33.722047899590166</v>
      </c>
      <c r="GP629" s="5">
        <v>40.7083740234375</v>
      </c>
      <c r="GQ629" s="5">
        <v>45.936721048001552</v>
      </c>
      <c r="GR629" s="5">
        <v>44.143497242647058</v>
      </c>
      <c r="GS629" s="5">
        <v>36.439869364754102</v>
      </c>
      <c r="GT629" s="5">
        <v>0.56286117711018047</v>
      </c>
      <c r="GU629" s="5">
        <v>102.97743866822429</v>
      </c>
      <c r="GV629" s="5">
        <v>62.30198317307692</v>
      </c>
      <c r="GW629" s="5">
        <v>0</v>
      </c>
      <c r="GX629" s="5">
        <v>366.79279259684176</v>
      </c>
      <c r="GY629" s="5">
        <v>80.079950747282595</v>
      </c>
      <c r="GZ629" s="5">
        <v>31.935667176177539</v>
      </c>
      <c r="HA629" s="5">
        <v>-2</v>
      </c>
      <c r="HB629" s="4" t="e">
        <v>#N/A</v>
      </c>
      <c r="HC629" s="4" t="e">
        <v>#N/A</v>
      </c>
      <c r="HD629" s="4" t="e">
        <v>#N/A</v>
      </c>
      <c r="HE629" s="5">
        <v>80.140918832964601</v>
      </c>
      <c r="HF629" s="5">
        <v>32.190368772644931</v>
      </c>
      <c r="HG629" s="5">
        <v>-2</v>
      </c>
      <c r="HH629" s="4" t="e">
        <v>#N/A</v>
      </c>
      <c r="HI629" s="4" t="e">
        <v>#N/A</v>
      </c>
      <c r="HJ629" s="4" t="e">
        <v>#N/A</v>
      </c>
      <c r="HK629" s="5">
        <v>19.989843749999999</v>
      </c>
      <c r="HL629" s="5">
        <v>13.555335296705579</v>
      </c>
      <c r="HM629" s="5">
        <v>31.862666443316606</v>
      </c>
      <c r="HN629" s="5">
        <v>37</v>
      </c>
      <c r="HO629" s="5">
        <v>20</v>
      </c>
    </row>
    <row r="630" spans="1:223" x14ac:dyDescent="0.2">
      <c r="A630" s="1">
        <v>43121.856018516541</v>
      </c>
      <c r="B630" s="5">
        <v>218.71849385245901</v>
      </c>
      <c r="C630" s="4">
        <v>1.6763820258938538</v>
      </c>
      <c r="D630" s="4">
        <v>-0.10259056091308594</v>
      </c>
      <c r="E630" s="4" t="e">
        <v>#N/A</v>
      </c>
      <c r="F630" s="4" t="e">
        <v>#N/A</v>
      </c>
      <c r="G630" s="4" t="e">
        <v>#N/A</v>
      </c>
      <c r="H630" s="4" t="e">
        <v>#N/A</v>
      </c>
      <c r="I630" s="5">
        <v>89.821952879066117</v>
      </c>
      <c r="J630" s="5">
        <v>90</v>
      </c>
      <c r="K630" s="5">
        <v>100</v>
      </c>
      <c r="L630" s="5">
        <v>52.4892578125</v>
      </c>
      <c r="M630" s="3" t="s">
        <v>324</v>
      </c>
      <c r="N630" s="5">
        <v>56.42147211509176</v>
      </c>
      <c r="O630" s="3" t="s">
        <v>325</v>
      </c>
      <c r="P630" s="5">
        <v>44.902199413801121</v>
      </c>
      <c r="Q630" s="5">
        <v>-9.1106654171554968E-4</v>
      </c>
      <c r="R630" s="5">
        <v>1.1342698625675736</v>
      </c>
      <c r="S630" s="3" t="s">
        <v>325</v>
      </c>
      <c r="T630" s="5">
        <v>51.184407552083329</v>
      </c>
      <c r="U630" s="5">
        <v>69.913059559087642</v>
      </c>
      <c r="V630" s="5">
        <v>50</v>
      </c>
      <c r="W630" s="5">
        <v>56.359626717403025</v>
      </c>
      <c r="X630" s="3" t="s">
        <v>326</v>
      </c>
      <c r="Y630" s="5">
        <v>9.9679546356201172</v>
      </c>
      <c r="Z630" s="5">
        <v>9.6590143909369708</v>
      </c>
      <c r="AA630" s="5">
        <v>13.735253479337434</v>
      </c>
      <c r="AB630" s="5">
        <v>13.928466796875</v>
      </c>
      <c r="AC630" s="5">
        <v>35.213883463541663</v>
      </c>
      <c r="AD630" s="5">
        <v>96.87088354922092</v>
      </c>
      <c r="AE630" s="5">
        <v>1.9854515736497294</v>
      </c>
      <c r="AF630" s="5">
        <v>5.31884765625</v>
      </c>
      <c r="AG630" s="5">
        <v>15.682811568539785</v>
      </c>
      <c r="AH630" s="5">
        <v>5.058514662191901</v>
      </c>
      <c r="AI630" s="5">
        <v>38.8857421875</v>
      </c>
      <c r="AJ630" s="5">
        <v>40</v>
      </c>
      <c r="AK630" s="4" t="e">
        <v>#N/A</v>
      </c>
      <c r="AL630" s="4" t="e">
        <v>#N/A</v>
      </c>
      <c r="AM630" s="4" t="e">
        <v>#N/A</v>
      </c>
      <c r="AN630" s="4" t="e">
        <v>#N/A</v>
      </c>
      <c r="AO630" s="5">
        <v>2.1249992847442627</v>
      </c>
      <c r="AP630" s="5">
        <v>44.750190734863281</v>
      </c>
      <c r="AQ630" s="5">
        <v>57.04588836984535</v>
      </c>
      <c r="AR630" s="3" t="s">
        <v>324</v>
      </c>
      <c r="AS630" s="5">
        <v>60.126933367747185</v>
      </c>
      <c r="AT630" s="3" t="s">
        <v>325</v>
      </c>
      <c r="AU630" s="5">
        <v>48.932245163690482</v>
      </c>
      <c r="AV630" s="5">
        <v>-1.8527479897010794E-3</v>
      </c>
      <c r="AW630" s="5">
        <v>1.0748465703422294</v>
      </c>
      <c r="AX630" s="3" t="s">
        <v>325</v>
      </c>
      <c r="AY630" s="5">
        <v>49.356932062401995</v>
      </c>
      <c r="AZ630" s="5">
        <v>71.286146965579718</v>
      </c>
      <c r="BA630" s="5">
        <v>50.7958984375</v>
      </c>
      <c r="BB630" s="5">
        <v>60.77621694711538</v>
      </c>
      <c r="BC630" s="3" t="s">
        <v>326</v>
      </c>
      <c r="BD630" s="5">
        <v>11.915002803991335</v>
      </c>
      <c r="BE630" s="5">
        <v>8.6409980036222152</v>
      </c>
      <c r="BF630" s="5">
        <v>14.228137207031249</v>
      </c>
      <c r="BG630" s="5">
        <v>14.636962890625</v>
      </c>
      <c r="BH630" s="5">
        <v>54.009130859374999</v>
      </c>
      <c r="BI630" s="5">
        <v>90.968161754602917</v>
      </c>
      <c r="BJ630" s="5">
        <v>5.0231223634780058</v>
      </c>
      <c r="BK630" s="5">
        <v>2.528564453125</v>
      </c>
      <c r="BL630" s="5">
        <v>26.985433909219118</v>
      </c>
      <c r="BM630" s="5">
        <v>5.5610609654017855</v>
      </c>
      <c r="BN630" s="5">
        <v>38.8857421875</v>
      </c>
      <c r="BO630" s="5">
        <v>40</v>
      </c>
      <c r="BP630" s="4" t="e">
        <v>#N/A</v>
      </c>
      <c r="BQ630" s="4" t="e">
        <v>#N/A</v>
      </c>
      <c r="BR630" s="4" t="e">
        <v>#N/A</v>
      </c>
      <c r="BS630" s="4" t="e">
        <v>#N/A</v>
      </c>
      <c r="BT630" s="5">
        <v>7.1249918937683105</v>
      </c>
      <c r="BU630" s="5">
        <v>30.208164215087891</v>
      </c>
      <c r="BV630" s="5">
        <v>57.899580285904243</v>
      </c>
      <c r="BW630" s="3" t="s">
        <v>324</v>
      </c>
      <c r="BX630" s="5">
        <v>100</v>
      </c>
      <c r="BY630" s="3" t="s">
        <v>325</v>
      </c>
      <c r="BZ630" s="5">
        <v>50.418954094536872</v>
      </c>
      <c r="CA630" s="5">
        <v>0.11562855676079069</v>
      </c>
      <c r="CB630" s="5">
        <v>1.0660281323186318</v>
      </c>
      <c r="CC630" s="3" t="s">
        <v>327</v>
      </c>
      <c r="CD630" s="5">
        <v>46.39003356073944</v>
      </c>
      <c r="CE630" s="5">
        <v>0.1108486817614867</v>
      </c>
      <c r="CF630" s="5">
        <v>50</v>
      </c>
      <c r="CG630" s="5">
        <v>104.67426915322581</v>
      </c>
      <c r="CH630" s="3" t="s">
        <v>326</v>
      </c>
      <c r="CI630" s="5">
        <v>12.637983739098837</v>
      </c>
      <c r="CJ630" s="5">
        <v>9.28393865510753</v>
      </c>
      <c r="CK630" s="5">
        <v>14.445925448803191</v>
      </c>
      <c r="CL630" s="5">
        <v>14.90966796875</v>
      </c>
      <c r="CM630" s="5">
        <v>27.5688545334507</v>
      </c>
      <c r="CN630" s="5">
        <v>90.363682502776243</v>
      </c>
      <c r="CO630" s="5">
        <v>4.5199299859842199</v>
      </c>
      <c r="CP630" s="5">
        <v>4.4604869452048472</v>
      </c>
      <c r="CQ630" s="5">
        <v>22.649771570929673</v>
      </c>
      <c r="CR630" s="5">
        <v>5.5343288845486107</v>
      </c>
      <c r="CS630" s="5">
        <v>38.8857421875</v>
      </c>
      <c r="CT630" s="5">
        <v>40</v>
      </c>
      <c r="CU630" s="4" t="e">
        <v>#N/A</v>
      </c>
      <c r="CV630" s="4" t="e">
        <v>#N/A</v>
      </c>
      <c r="CW630" s="4" t="e">
        <v>#N/A</v>
      </c>
      <c r="CX630" s="4" t="e">
        <v>#N/A</v>
      </c>
      <c r="CY630" s="5">
        <v>1.0833333730697632</v>
      </c>
      <c r="CZ630" s="5">
        <v>1.0833333730697632</v>
      </c>
      <c r="DA630" s="5">
        <v>77.218021222014926</v>
      </c>
      <c r="DB630" s="5"/>
      <c r="DC630" s="3" t="s">
        <v>328</v>
      </c>
      <c r="DD630" s="5">
        <v>37.243407821655275</v>
      </c>
      <c r="DE630" s="3" t="s">
        <v>325</v>
      </c>
      <c r="DF630" s="5">
        <v>71.441847581129807</v>
      </c>
      <c r="DG630" s="5">
        <v>-3.9172189103232492E-3</v>
      </c>
      <c r="DH630" s="5">
        <v>1.1226815075888452</v>
      </c>
      <c r="DI630" s="3" t="s">
        <v>325</v>
      </c>
      <c r="DJ630" s="5">
        <v>56.612333409926478</v>
      </c>
      <c r="DK630" s="5">
        <v>81.776592548076934</v>
      </c>
      <c r="DL630" s="5">
        <v>50.616319003000406</v>
      </c>
      <c r="DM630" s="5">
        <v>38.088566706730774</v>
      </c>
      <c r="DN630" s="3" t="s">
        <v>326</v>
      </c>
      <c r="DO630" s="5">
        <v>9.50467367733226</v>
      </c>
      <c r="DP630" s="5">
        <v>17.544188901519433</v>
      </c>
      <c r="DQ630" s="5">
        <v>17.857451729367703</v>
      </c>
      <c r="DR630" s="5">
        <v>25</v>
      </c>
      <c r="DS630" s="5">
        <v>105</v>
      </c>
      <c r="DT630" s="5" t="s">
        <v>329</v>
      </c>
      <c r="DU630" s="5">
        <v>17.544188901519433</v>
      </c>
      <c r="DV630" s="5">
        <v>11.637939453125</v>
      </c>
      <c r="DW630" s="5">
        <v>31.581794259937237</v>
      </c>
      <c r="DX630" s="5">
        <v>5.4590919131324398</v>
      </c>
      <c r="DY630" s="5">
        <v>38.8857421875</v>
      </c>
      <c r="DZ630" s="5">
        <v>40</v>
      </c>
      <c r="EA630" s="4" t="e">
        <v>#N/A</v>
      </c>
      <c r="EB630" s="4" t="e">
        <v>#N/A</v>
      </c>
      <c r="EC630" s="4" t="e">
        <v>#N/A</v>
      </c>
      <c r="ED630" s="4" t="e">
        <v>#N/A</v>
      </c>
      <c r="EE630" s="5">
        <v>3.0833344459533691</v>
      </c>
      <c r="EF630" s="5">
        <v>10.291671752929688</v>
      </c>
      <c r="EG630" s="5">
        <v>-47.021229252576589</v>
      </c>
      <c r="EH630" s="5">
        <v>750</v>
      </c>
      <c r="EI630" s="5">
        <v>72.105302395504737</v>
      </c>
      <c r="EK630" s="5">
        <v>72.418934392472039</v>
      </c>
      <c r="EL630" s="3" t="s">
        <v>330</v>
      </c>
      <c r="EM630" s="5">
        <v>115.33537660256411</v>
      </c>
      <c r="EN630" s="3" t="s">
        <v>324</v>
      </c>
      <c r="EO630" s="5">
        <v>55.283167815139223</v>
      </c>
      <c r="EP630" s="3" t="s">
        <v>326</v>
      </c>
      <c r="EQ630" s="5">
        <v>44.902199413801121</v>
      </c>
      <c r="ER630" s="5">
        <v>-9.1106654171554968E-4</v>
      </c>
      <c r="ES630" s="5">
        <v>1.7970063009379822</v>
      </c>
      <c r="ET630" s="5">
        <v>35.900301106770833</v>
      </c>
      <c r="EU630" s="5">
        <v>84.869594997829864</v>
      </c>
      <c r="EV630" s="5">
        <v>80</v>
      </c>
      <c r="EW630" s="5">
        <v>68.138212316176464</v>
      </c>
      <c r="EX630" s="3" t="s">
        <v>325</v>
      </c>
      <c r="EY630" s="5">
        <v>11.243630965307434</v>
      </c>
      <c r="EZ630" s="5">
        <v>8.8513251367367296</v>
      </c>
      <c r="FA630" s="5">
        <v>5.3599679129464288</v>
      </c>
      <c r="FB630" s="5">
        <v>38.631312451018808</v>
      </c>
      <c r="FC630" s="4" t="e">
        <v>#N/A</v>
      </c>
      <c r="FD630" s="4" t="e">
        <v>#N/A</v>
      </c>
      <c r="FE630" s="4" t="e">
        <v>#N/A</v>
      </c>
      <c r="FF630" s="4" t="e">
        <v>#N/A</v>
      </c>
      <c r="FG630" s="5">
        <v>4.5833339691162109</v>
      </c>
      <c r="FH630" s="5">
        <v>36.49993896484375</v>
      </c>
      <c r="FI630" s="5">
        <v>102.43995863970588</v>
      </c>
      <c r="FJ630" s="3" t="s">
        <v>324</v>
      </c>
      <c r="FK630" s="5">
        <v>81.282647980981267</v>
      </c>
      <c r="FL630" s="3" t="s">
        <v>326</v>
      </c>
      <c r="FM630" s="5">
        <v>44.902199413801121</v>
      </c>
      <c r="FN630" s="5">
        <v>-9.1106654171554968E-4</v>
      </c>
      <c r="FO630" s="5">
        <v>2.0646347943474268</v>
      </c>
      <c r="FP630" s="5">
        <v>28.851460148737981</v>
      </c>
      <c r="FQ630" s="5">
        <v>82.608744303385407</v>
      </c>
      <c r="FR630" s="5">
        <v>80</v>
      </c>
      <c r="FS630" s="5">
        <v>89.095454545454544</v>
      </c>
      <c r="FT630" s="3" t="s">
        <v>325</v>
      </c>
      <c r="FU630" s="5">
        <v>12.697574973131614</v>
      </c>
      <c r="FV630" s="5">
        <v>8.6924678496652454</v>
      </c>
      <c r="FW630" s="5">
        <v>5.2788791232638896</v>
      </c>
      <c r="FX630" s="5">
        <v>39.433436239919359</v>
      </c>
      <c r="FY630" s="4" t="e">
        <v>#N/A</v>
      </c>
      <c r="FZ630" s="4" t="e">
        <v>#N/A</v>
      </c>
      <c r="GA630" s="4" t="e">
        <v>#N/A</v>
      </c>
      <c r="GB630" s="4" t="e">
        <v>#N/A</v>
      </c>
      <c r="GC630" s="5">
        <v>2.9166674613952637</v>
      </c>
      <c r="GD630" s="5">
        <v>75.416748046875</v>
      </c>
      <c r="GE630" s="5">
        <v>744.7665657722514</v>
      </c>
      <c r="GF630" s="4" t="e">
        <v>#N/A</v>
      </c>
      <c r="GG630" s="4" t="e">
        <v>#N/A</v>
      </c>
      <c r="GH630" s="4" t="e">
        <v>#N/A</v>
      </c>
      <c r="GI630" s="4" t="e">
        <v>#N/A</v>
      </c>
      <c r="GJ630" s="4" t="e">
        <v>#N/A</v>
      </c>
      <c r="GK630" s="4" t="e">
        <v>#N/A</v>
      </c>
      <c r="GL630" s="4" t="e">
        <v>#N/A</v>
      </c>
      <c r="GM630" s="4" t="e">
        <v>#N/A</v>
      </c>
      <c r="GN630" s="3" t="s">
        <v>324</v>
      </c>
      <c r="GO630" s="5">
        <v>33.410508452868854</v>
      </c>
      <c r="GP630" s="5">
        <v>40.9354248046875</v>
      </c>
      <c r="GQ630" s="5">
        <v>46.322249873991936</v>
      </c>
      <c r="GR630" s="5">
        <v>44.226217830882348</v>
      </c>
      <c r="GS630" s="5">
        <v>37.16060450819672</v>
      </c>
      <c r="GT630" s="5">
        <v>0.59720472617657328</v>
      </c>
      <c r="GU630" s="5">
        <v>102.66438802083334</v>
      </c>
      <c r="GV630" s="5">
        <v>61.842156070402304</v>
      </c>
      <c r="GW630" s="5">
        <v>0</v>
      </c>
      <c r="GX630" s="5">
        <v>367.15875428803963</v>
      </c>
      <c r="GY630" s="5">
        <v>80.002108808876812</v>
      </c>
      <c r="GZ630" s="5">
        <v>31.946423516757243</v>
      </c>
      <c r="HA630" s="5">
        <v>-2</v>
      </c>
      <c r="HB630" s="4" t="e">
        <v>#N/A</v>
      </c>
      <c r="HC630" s="4" t="e">
        <v>#N/A</v>
      </c>
      <c r="HD630" s="4" t="e">
        <v>#N/A</v>
      </c>
      <c r="HE630" s="5">
        <v>80.108078678097343</v>
      </c>
      <c r="HF630" s="5">
        <v>31.979596354166667</v>
      </c>
      <c r="HG630" s="5">
        <v>-2</v>
      </c>
      <c r="HH630" s="4" t="e">
        <v>#N/A</v>
      </c>
      <c r="HI630" s="4" t="e">
        <v>#N/A</v>
      </c>
      <c r="HJ630" s="4" t="e">
        <v>#N/A</v>
      </c>
      <c r="HK630" s="5">
        <v>19.968680953491468</v>
      </c>
      <c r="HL630" s="5">
        <v>13.555403611675848</v>
      </c>
      <c r="HM630" s="5">
        <v>31.7822265625</v>
      </c>
      <c r="HN630" s="5">
        <v>37</v>
      </c>
      <c r="HO630" s="5">
        <v>20</v>
      </c>
    </row>
    <row r="631" spans="1:223" x14ac:dyDescent="0.2">
      <c r="A631" s="1">
        <v>43121.855787035056</v>
      </c>
      <c r="B631" s="5">
        <v>217.6375512295082</v>
      </c>
      <c r="C631" s="4">
        <v>1.6762815981495138</v>
      </c>
      <c r="D631" s="4">
        <v>-0.10259056091308594</v>
      </c>
      <c r="E631" s="4" t="e">
        <v>#N/A</v>
      </c>
      <c r="F631" s="4" t="e">
        <v>#N/A</v>
      </c>
      <c r="G631" s="4" t="e">
        <v>#N/A</v>
      </c>
      <c r="H631" s="4" t="e">
        <v>#N/A</v>
      </c>
      <c r="I631" s="5">
        <v>89.822056717820914</v>
      </c>
      <c r="J631" s="5">
        <v>90</v>
      </c>
      <c r="K631" s="5">
        <v>100</v>
      </c>
      <c r="L631" s="5">
        <v>52.185438368055557</v>
      </c>
      <c r="M631" s="3" t="s">
        <v>324</v>
      </c>
      <c r="N631" s="5">
        <v>56.719405259236261</v>
      </c>
      <c r="O631" s="3" t="s">
        <v>325</v>
      </c>
      <c r="P631" s="5">
        <v>45.41770966198979</v>
      </c>
      <c r="Q631" s="5">
        <v>-9.1108387793063935E-4</v>
      </c>
      <c r="R631" s="5">
        <v>1.1372335400435793</v>
      </c>
      <c r="S631" s="3" t="s">
        <v>325</v>
      </c>
      <c r="T631" s="5">
        <v>51.746744791666671</v>
      </c>
      <c r="U631" s="5">
        <v>70.168764467592595</v>
      </c>
      <c r="V631" s="5">
        <v>50</v>
      </c>
      <c r="W631" s="5">
        <v>56.591796875</v>
      </c>
      <c r="X631" s="3" t="s">
        <v>326</v>
      </c>
      <c r="Y631" s="5">
        <v>9.9274806976318359</v>
      </c>
      <c r="Z631" s="5">
        <v>9.65912824606961</v>
      </c>
      <c r="AA631" s="5">
        <v>13.880688476562501</v>
      </c>
      <c r="AB631" s="5">
        <v>13.928466796875</v>
      </c>
      <c r="AC631" s="5">
        <v>34.623714192708334</v>
      </c>
      <c r="AD631" s="5">
        <v>96.870688960770963</v>
      </c>
      <c r="AE631" s="5">
        <v>1.9846945668351517</v>
      </c>
      <c r="AF631" s="5">
        <v>5.31884765625</v>
      </c>
      <c r="AG631" s="5">
        <v>15.760617911097516</v>
      </c>
      <c r="AH631" s="5">
        <v>5.0576673659920131</v>
      </c>
      <c r="AI631" s="5">
        <v>38.8857421875</v>
      </c>
      <c r="AJ631" s="5">
        <v>40</v>
      </c>
      <c r="AK631" s="4" t="e">
        <v>#N/A</v>
      </c>
      <c r="AL631" s="4" t="e">
        <v>#N/A</v>
      </c>
      <c r="AM631" s="4" t="e">
        <v>#N/A</v>
      </c>
      <c r="AN631" s="4" t="e">
        <v>#N/A</v>
      </c>
      <c r="AO631" s="5">
        <v>2.1249992847442627</v>
      </c>
      <c r="AP631" s="5">
        <v>44.750190734863281</v>
      </c>
      <c r="AQ631" s="5">
        <v>57.828102199723318</v>
      </c>
      <c r="AR631" s="3" t="s">
        <v>324</v>
      </c>
      <c r="AS631" s="5">
        <v>60.511582248615767</v>
      </c>
      <c r="AT631" s="3" t="s">
        <v>325</v>
      </c>
      <c r="AU631" s="5">
        <v>49.528413318452387</v>
      </c>
      <c r="AV631" s="5">
        <v>-1.8529050239395133E-3</v>
      </c>
      <c r="AW631" s="5">
        <v>1.0773428744495575</v>
      </c>
      <c r="AX631" s="3" t="s">
        <v>325</v>
      </c>
      <c r="AY631" s="5">
        <v>48.779356728830649</v>
      </c>
      <c r="AZ631" s="5">
        <v>71.817405975709335</v>
      </c>
      <c r="BA631" s="5">
        <v>50.7958984375</v>
      </c>
      <c r="BB631" s="5">
        <v>60.926457331730774</v>
      </c>
      <c r="BC631" s="3" t="s">
        <v>326</v>
      </c>
      <c r="BD631" s="5">
        <v>11.958990243819077</v>
      </c>
      <c r="BE631" s="5">
        <v>8.6409215536345556</v>
      </c>
      <c r="BF631" s="5">
        <v>15.535184733072919</v>
      </c>
      <c r="BG631" s="5">
        <v>14.636962890625</v>
      </c>
      <c r="BH631" s="5">
        <v>51.633805338541663</v>
      </c>
      <c r="BI631" s="5">
        <v>90.964436916048371</v>
      </c>
      <c r="BJ631" s="5">
        <v>5.0237372240177969</v>
      </c>
      <c r="BK631" s="5">
        <v>2.528564453125</v>
      </c>
      <c r="BL631" s="5">
        <v>27.096196045501777</v>
      </c>
      <c r="BM631" s="5">
        <v>5.5475620814732141</v>
      </c>
      <c r="BN631" s="5">
        <v>38.8857421875</v>
      </c>
      <c r="BO631" s="5">
        <v>40</v>
      </c>
      <c r="BP631" s="4" t="e">
        <v>#N/A</v>
      </c>
      <c r="BQ631" s="4" t="e">
        <v>#N/A</v>
      </c>
      <c r="BR631" s="4" t="e">
        <v>#N/A</v>
      </c>
      <c r="BS631" s="4" t="e">
        <v>#N/A</v>
      </c>
      <c r="BT631" s="5">
        <v>7.1249918937683105</v>
      </c>
      <c r="BU631" s="5">
        <v>30.208164215087891</v>
      </c>
      <c r="BV631" s="5">
        <v>57.503470388121386</v>
      </c>
      <c r="BW631" s="3" t="s">
        <v>324</v>
      </c>
      <c r="BX631" s="5">
        <v>100</v>
      </c>
      <c r="BY631" s="3" t="s">
        <v>325</v>
      </c>
      <c r="BZ631" s="5">
        <v>49.74958724426709</v>
      </c>
      <c r="CA631" s="5">
        <v>0.11562820945193861</v>
      </c>
      <c r="CB631" s="5">
        <v>1.0693072006958846</v>
      </c>
      <c r="CC631" s="3" t="s">
        <v>327</v>
      </c>
      <c r="CD631" s="5">
        <v>46.145919283391706</v>
      </c>
      <c r="CE631" s="5">
        <v>0.18249700565149285</v>
      </c>
      <c r="CF631" s="5">
        <v>50</v>
      </c>
      <c r="CG631" s="5">
        <v>104.7038810483871</v>
      </c>
      <c r="CH631" s="3" t="s">
        <v>326</v>
      </c>
      <c r="CI631" s="5">
        <v>12.663351653343023</v>
      </c>
      <c r="CJ631" s="5">
        <v>9.2847318488731823</v>
      </c>
      <c r="CK631" s="5">
        <v>14.443732223330381</v>
      </c>
      <c r="CL631" s="5">
        <v>14.90966796875</v>
      </c>
      <c r="CM631" s="5">
        <v>26.432259573063384</v>
      </c>
      <c r="CN631" s="5">
        <v>90.316334675180457</v>
      </c>
      <c r="CO631" s="5">
        <v>4.5401295810838871</v>
      </c>
      <c r="CP631" s="5">
        <v>4.4802344615065213</v>
      </c>
      <c r="CQ631" s="5">
        <v>22.701920761078995</v>
      </c>
      <c r="CR631" s="5">
        <v>5.5291069878472223</v>
      </c>
      <c r="CS631" s="5">
        <v>38.8857421875</v>
      </c>
      <c r="CT631" s="5">
        <v>40</v>
      </c>
      <c r="CU631" s="4" t="e">
        <v>#N/A</v>
      </c>
      <c r="CV631" s="4" t="e">
        <v>#N/A</v>
      </c>
      <c r="CW631" s="4" t="e">
        <v>#N/A</v>
      </c>
      <c r="CX631" s="4" t="e">
        <v>#N/A</v>
      </c>
      <c r="CY631" s="5">
        <v>1.0833333730697632</v>
      </c>
      <c r="CZ631" s="5">
        <v>1.0833333730697632</v>
      </c>
      <c r="DA631" s="5">
        <v>78.175927005597003</v>
      </c>
      <c r="DB631" s="5"/>
      <c r="DC631" s="3" t="s">
        <v>328</v>
      </c>
      <c r="DD631" s="5">
        <v>37.162353515625</v>
      </c>
      <c r="DE631" s="3" t="s">
        <v>325</v>
      </c>
      <c r="DF631" s="5">
        <v>71.547551981889541</v>
      </c>
      <c r="DG631" s="5">
        <v>-2.2869159777959185E-3</v>
      </c>
      <c r="DH631" s="5">
        <v>1.1244619506956441</v>
      </c>
      <c r="DI631" s="3" t="s">
        <v>325</v>
      </c>
      <c r="DJ631" s="5">
        <v>56.472742417279413</v>
      </c>
      <c r="DK631" s="5">
        <v>81.68404447115384</v>
      </c>
      <c r="DL631" s="5">
        <v>50.617516199230408</v>
      </c>
      <c r="DM631" s="5">
        <v>38.803109975961533</v>
      </c>
      <c r="DN631" s="3" t="s">
        <v>326</v>
      </c>
      <c r="DO631" s="5">
        <v>9.499597886029413</v>
      </c>
      <c r="DP631" s="5">
        <v>17.548094099225729</v>
      </c>
      <c r="DQ631" s="5">
        <v>17.860218603658165</v>
      </c>
      <c r="DR631" s="5">
        <v>25</v>
      </c>
      <c r="DS631" s="5">
        <v>105</v>
      </c>
      <c r="DT631" s="5" t="s">
        <v>329</v>
      </c>
      <c r="DU631" s="5">
        <v>17.548094099225729</v>
      </c>
      <c r="DV631" s="5">
        <v>11.637939453125</v>
      </c>
      <c r="DW631" s="5">
        <v>31.617223902862303</v>
      </c>
      <c r="DX631" s="5">
        <v>5.4559733072916661</v>
      </c>
      <c r="DY631" s="5">
        <v>38.8857421875</v>
      </c>
      <c r="DZ631" s="5">
        <v>40</v>
      </c>
      <c r="EA631" s="4" t="e">
        <v>#N/A</v>
      </c>
      <c r="EB631" s="4" t="e">
        <v>#N/A</v>
      </c>
      <c r="EC631" s="4" t="e">
        <v>#N/A</v>
      </c>
      <c r="ED631" s="4" t="e">
        <v>#N/A</v>
      </c>
      <c r="EE631" s="5">
        <v>3.0833344459533691</v>
      </c>
      <c r="EF631" s="5">
        <v>10.291671752929688</v>
      </c>
      <c r="EG631" s="5">
        <v>-47.020963214643295</v>
      </c>
      <c r="EH631" s="5">
        <v>750</v>
      </c>
      <c r="EI631" s="5">
        <v>71.904555417611405</v>
      </c>
      <c r="EK631" s="5">
        <v>72.43263122753595</v>
      </c>
      <c r="EL631" s="3" t="s">
        <v>330</v>
      </c>
      <c r="EM631" s="5">
        <v>115.34602697649572</v>
      </c>
      <c r="EN631" s="3" t="s">
        <v>324</v>
      </c>
      <c r="EO631" s="5">
        <v>55.270229457393114</v>
      </c>
      <c r="EP631" s="3" t="s">
        <v>326</v>
      </c>
      <c r="EQ631" s="5">
        <v>45.41770966198979</v>
      </c>
      <c r="ER631" s="5">
        <v>-9.1108387793063935E-4</v>
      </c>
      <c r="ES631" s="5">
        <v>1.7782437067183239</v>
      </c>
      <c r="ET631" s="5">
        <v>35.4788818359375</v>
      </c>
      <c r="EU631" s="5">
        <v>83.831249999999997</v>
      </c>
      <c r="EV631" s="5">
        <v>80</v>
      </c>
      <c r="EW631" s="5">
        <v>66.814682904411768</v>
      </c>
      <c r="EX631" s="3" t="s">
        <v>325</v>
      </c>
      <c r="EY631" s="5">
        <v>11.243620603090536</v>
      </c>
      <c r="EZ631" s="5">
        <v>8.8516014179623888</v>
      </c>
      <c r="FA631" s="5">
        <v>5.3397739955357135</v>
      </c>
      <c r="FB631" s="5">
        <v>38.676956798589345</v>
      </c>
      <c r="FC631" s="4" t="e">
        <v>#N/A</v>
      </c>
      <c r="FD631" s="4" t="e">
        <v>#N/A</v>
      </c>
      <c r="FE631" s="4" t="e">
        <v>#N/A</v>
      </c>
      <c r="FF631" s="4" t="e">
        <v>#N/A</v>
      </c>
      <c r="FG631" s="5">
        <v>4.5833339691162109</v>
      </c>
      <c r="FH631" s="5">
        <v>36.49993896484375</v>
      </c>
      <c r="FI631" s="5">
        <v>102.45497089460784</v>
      </c>
      <c r="FJ631" s="3" t="s">
        <v>324</v>
      </c>
      <c r="FK631" s="5">
        <v>81.283397360804855</v>
      </c>
      <c r="FL631" s="3" t="s">
        <v>326</v>
      </c>
      <c r="FM631" s="5">
        <v>45.41770966198979</v>
      </c>
      <c r="FN631" s="5">
        <v>-9.1108387793063935E-4</v>
      </c>
      <c r="FO631" s="5">
        <v>2.0620928596047792</v>
      </c>
      <c r="FP631" s="5">
        <v>29.77616131122296</v>
      </c>
      <c r="FQ631" s="5">
        <v>84.312744140625</v>
      </c>
      <c r="FR631" s="5">
        <v>80</v>
      </c>
      <c r="FS631" s="5">
        <v>88.649431818181824</v>
      </c>
      <c r="FT631" s="3" t="s">
        <v>325</v>
      </c>
      <c r="FU631" s="5">
        <v>12.697810243744488</v>
      </c>
      <c r="FV631" s="5">
        <v>8.6929938314427844</v>
      </c>
      <c r="FW631" s="5">
        <v>5.2731019810267856</v>
      </c>
      <c r="FX631" s="5">
        <v>39.573305191532256</v>
      </c>
      <c r="FY631" s="4" t="e">
        <v>#N/A</v>
      </c>
      <c r="FZ631" s="4" t="e">
        <v>#N/A</v>
      </c>
      <c r="GA631" s="4" t="e">
        <v>#N/A</v>
      </c>
      <c r="GB631" s="4" t="e">
        <v>#N/A</v>
      </c>
      <c r="GC631" s="5">
        <v>2.9166674613952637</v>
      </c>
      <c r="GD631" s="5">
        <v>75.416748046875</v>
      </c>
      <c r="GE631" s="5">
        <v>744.7841796875</v>
      </c>
      <c r="GF631" s="4" t="e">
        <v>#N/A</v>
      </c>
      <c r="GG631" s="4" t="e">
        <v>#N/A</v>
      </c>
      <c r="GH631" s="4" t="e">
        <v>#N/A</v>
      </c>
      <c r="GI631" s="4" t="e">
        <v>#N/A</v>
      </c>
      <c r="GJ631" s="4" t="e">
        <v>#N/A</v>
      </c>
      <c r="GK631" s="4" t="e">
        <v>#N/A</v>
      </c>
      <c r="GL631" s="4" t="e">
        <v>#N/A</v>
      </c>
      <c r="GM631" s="4" t="e">
        <v>#N/A</v>
      </c>
      <c r="GN631" s="3" t="s">
        <v>324</v>
      </c>
      <c r="GO631" s="5">
        <v>33.199303954133754</v>
      </c>
      <c r="GP631" s="5">
        <v>41.1624755859375</v>
      </c>
      <c r="GQ631" s="5">
        <v>46.708149571572577</v>
      </c>
      <c r="GR631" s="5">
        <v>44.308938419117652</v>
      </c>
      <c r="GS631" s="5">
        <v>37.824565783224472</v>
      </c>
      <c r="GT631" s="5">
        <v>0.60583005391471423</v>
      </c>
      <c r="GU631" s="5">
        <v>102.3759765625</v>
      </c>
      <c r="GV631" s="5">
        <v>61.284280711206897</v>
      </c>
      <c r="GW631" s="5">
        <v>0</v>
      </c>
      <c r="GX631" s="5">
        <v>367.46952064160757</v>
      </c>
      <c r="GY631" s="5">
        <v>79.924266870471001</v>
      </c>
      <c r="GZ631" s="5">
        <v>31.907164137309131</v>
      </c>
      <c r="HA631" s="5">
        <v>-2</v>
      </c>
      <c r="HB631" s="4" t="e">
        <v>#N/A</v>
      </c>
      <c r="HC631" s="4" t="e">
        <v>#N/A</v>
      </c>
      <c r="HD631" s="4" t="e">
        <v>#N/A</v>
      </c>
      <c r="HE631" s="5">
        <v>80.077468535525199</v>
      </c>
      <c r="HF631" s="5">
        <v>31.643528645833335</v>
      </c>
      <c r="HG631" s="5">
        <v>-2</v>
      </c>
      <c r="HH631" s="4" t="e">
        <v>#N/A</v>
      </c>
      <c r="HI631" s="4" t="e">
        <v>#N/A</v>
      </c>
      <c r="HJ631" s="4" t="e">
        <v>#N/A</v>
      </c>
      <c r="HK631" s="5">
        <v>19.918544484608208</v>
      </c>
      <c r="HL631" s="5">
        <v>13.555471926646117</v>
      </c>
      <c r="HM631" s="5">
        <v>31.6826171875</v>
      </c>
      <c r="HN631" s="5">
        <v>37</v>
      </c>
      <c r="HO631" s="5">
        <v>20</v>
      </c>
    </row>
    <row r="632" spans="1:223" x14ac:dyDescent="0.2">
      <c r="A632" s="1">
        <v>43121.855555553571</v>
      </c>
      <c r="B632" s="5">
        <v>216.81179142495429</v>
      </c>
      <c r="C632" s="4">
        <v>1.6761811704051737</v>
      </c>
      <c r="D632" s="4">
        <v>-0.10259056091308594</v>
      </c>
      <c r="E632" s="4" t="e">
        <v>#N/A</v>
      </c>
      <c r="F632" s="4" t="e">
        <v>#N/A</v>
      </c>
      <c r="G632" s="4" t="e">
        <v>#N/A</v>
      </c>
      <c r="H632" s="4" t="e">
        <v>#N/A</v>
      </c>
      <c r="I632" s="5">
        <v>89.822160556575739</v>
      </c>
      <c r="J632" s="5">
        <v>90</v>
      </c>
      <c r="K632" s="5">
        <v>100</v>
      </c>
      <c r="L632" s="5">
        <v>52.221630859374997</v>
      </c>
      <c r="M632" s="3" t="s">
        <v>324</v>
      </c>
      <c r="N632" s="5">
        <v>57.017338403380748</v>
      </c>
      <c r="O632" s="3" t="s">
        <v>325</v>
      </c>
      <c r="P632" s="5">
        <v>45.939074457908163</v>
      </c>
      <c r="Q632" s="5">
        <v>-9.1110121414572903E-4</v>
      </c>
      <c r="R632" s="5">
        <v>1.1401972175195856</v>
      </c>
      <c r="S632" s="3" t="s">
        <v>325</v>
      </c>
      <c r="T632" s="5">
        <v>52.30908203125</v>
      </c>
      <c r="U632" s="5">
        <v>70.175998263888886</v>
      </c>
      <c r="V632" s="5">
        <v>50</v>
      </c>
      <c r="W632" s="5">
        <v>56.962890625</v>
      </c>
      <c r="X632" s="3" t="s">
        <v>326</v>
      </c>
      <c r="Y632" s="5">
        <v>9.8870067596435547</v>
      </c>
      <c r="Z632" s="5">
        <v>9.6591796875</v>
      </c>
      <c r="AA632" s="5">
        <v>14.062247721354165</v>
      </c>
      <c r="AB632" s="5">
        <v>13.928466796875</v>
      </c>
      <c r="AC632" s="5">
        <v>34.227878417968753</v>
      </c>
      <c r="AD632" s="5">
        <v>96.870494372321019</v>
      </c>
      <c r="AE632" s="5">
        <v>1.9839375600205735</v>
      </c>
      <c r="AF632" s="5">
        <v>5.31884765625</v>
      </c>
      <c r="AG632" s="5">
        <v>15.838424253655244</v>
      </c>
      <c r="AH632" s="5">
        <v>5.059051513671875</v>
      </c>
      <c r="AI632" s="5">
        <v>38.974962493777277</v>
      </c>
      <c r="AJ632" s="5">
        <v>40</v>
      </c>
      <c r="AK632" s="4" t="e">
        <v>#N/A</v>
      </c>
      <c r="AL632" s="4" t="e">
        <v>#N/A</v>
      </c>
      <c r="AM632" s="4" t="e">
        <v>#N/A</v>
      </c>
      <c r="AN632" s="4" t="e">
        <v>#N/A</v>
      </c>
      <c r="AO632" s="5">
        <v>2.1249992847442627</v>
      </c>
      <c r="AP632" s="5">
        <v>44.750190734863281</v>
      </c>
      <c r="AQ632" s="5">
        <v>58.340647977941174</v>
      </c>
      <c r="AR632" s="3" t="s">
        <v>324</v>
      </c>
      <c r="AS632" s="5">
        <v>60.896231129484363</v>
      </c>
      <c r="AT632" s="3" t="s">
        <v>325</v>
      </c>
      <c r="AU632" s="5">
        <v>49.9697265625</v>
      </c>
      <c r="AV632" s="5">
        <v>-1.853062058177947E-3</v>
      </c>
      <c r="AW632" s="5">
        <v>1.0798391785568855</v>
      </c>
      <c r="AX632" s="3" t="s">
        <v>325</v>
      </c>
      <c r="AY632" s="5">
        <v>50.1107177734375</v>
      </c>
      <c r="AZ632" s="5">
        <v>71.908065580985919</v>
      </c>
      <c r="BA632" s="5">
        <v>50.7958984375</v>
      </c>
      <c r="BB632" s="5">
        <v>61.095508868877701</v>
      </c>
      <c r="BC632" s="3" t="s">
        <v>326</v>
      </c>
      <c r="BD632" s="5">
        <v>11.915487599927324</v>
      </c>
      <c r="BE632" s="5">
        <v>8.6408451036468996</v>
      </c>
      <c r="BF632" s="5">
        <v>16.015249633789061</v>
      </c>
      <c r="BG632" s="5">
        <v>14.636962890625</v>
      </c>
      <c r="BH632" s="5">
        <v>50.804258219401042</v>
      </c>
      <c r="BI632" s="5">
        <v>90.96071207749381</v>
      </c>
      <c r="BJ632" s="5">
        <v>5.0243520845575897</v>
      </c>
      <c r="BK632" s="5">
        <v>2.528564453125</v>
      </c>
      <c r="BL632" s="5">
        <v>27.206958181784444</v>
      </c>
      <c r="BM632" s="5">
        <v>5.5311000279017861</v>
      </c>
      <c r="BN632" s="5">
        <v>38.974962493777277</v>
      </c>
      <c r="BO632" s="5">
        <v>40</v>
      </c>
      <c r="BP632" s="4" t="e">
        <v>#N/A</v>
      </c>
      <c r="BQ632" s="4" t="e">
        <v>#N/A</v>
      </c>
      <c r="BR632" s="4" t="e">
        <v>#N/A</v>
      </c>
      <c r="BS632" s="4" t="e">
        <v>#N/A</v>
      </c>
      <c r="BT632" s="5">
        <v>7.1249918937683105</v>
      </c>
      <c r="BU632" s="5">
        <v>30.208164215087891</v>
      </c>
      <c r="BV632" s="5">
        <v>56.963240258487659</v>
      </c>
      <c r="BW632" s="3" t="s">
        <v>324</v>
      </c>
      <c r="BX632" s="5">
        <v>100</v>
      </c>
      <c r="BY632" s="3" t="s">
        <v>325</v>
      </c>
      <c r="BZ632" s="5">
        <v>49.080220393997301</v>
      </c>
      <c r="CA632" s="5">
        <v>0.11562786214308654</v>
      </c>
      <c r="CB632" s="5">
        <v>1.0725862690731374</v>
      </c>
      <c r="CC632" s="3" t="s">
        <v>327</v>
      </c>
      <c r="CD632" s="5">
        <v>45.930281929347828</v>
      </c>
      <c r="CE632" s="5">
        <v>0.25414532954149904</v>
      </c>
      <c r="CF632" s="5">
        <v>50</v>
      </c>
      <c r="CG632" s="5">
        <v>104.73349294354838</v>
      </c>
      <c r="CH632" s="3" t="s">
        <v>326</v>
      </c>
      <c r="CI632" s="5">
        <v>12.68871956758721</v>
      </c>
      <c r="CJ632" s="5">
        <v>9.2855250426388345</v>
      </c>
      <c r="CK632" s="5">
        <v>14.441538997857567</v>
      </c>
      <c r="CL632" s="5">
        <v>14.90966796875</v>
      </c>
      <c r="CM632" s="5">
        <v>25.295664612676056</v>
      </c>
      <c r="CN632" s="5">
        <v>90.268986847584671</v>
      </c>
      <c r="CO632" s="5">
        <v>4.5603291761835543</v>
      </c>
      <c r="CP632" s="5">
        <v>4.4999819778081935</v>
      </c>
      <c r="CQ632" s="5">
        <v>22.754069951228324</v>
      </c>
      <c r="CR632" s="5">
        <v>5.5238850911458339</v>
      </c>
      <c r="CS632" s="5">
        <v>38.974962493777277</v>
      </c>
      <c r="CT632" s="5">
        <v>40</v>
      </c>
      <c r="CU632" s="4" t="e">
        <v>#N/A</v>
      </c>
      <c r="CV632" s="4" t="e">
        <v>#N/A</v>
      </c>
      <c r="CW632" s="4" t="e">
        <v>#N/A</v>
      </c>
      <c r="CX632" s="4" t="e">
        <v>#N/A</v>
      </c>
      <c r="CY632" s="5">
        <v>1.0833333730697632</v>
      </c>
      <c r="CZ632" s="5">
        <v>1.0833333730697632</v>
      </c>
      <c r="DA632" s="5">
        <v>79.018330873871761</v>
      </c>
      <c r="DB632" s="5"/>
      <c r="DC632" s="3" t="s">
        <v>328</v>
      </c>
      <c r="DD632" s="5">
        <v>37.225830078125</v>
      </c>
      <c r="DE632" s="3" t="s">
        <v>325</v>
      </c>
      <c r="DF632" s="5">
        <v>71.623412207733821</v>
      </c>
      <c r="DG632" s="5">
        <v>-6.5661304526858848E-4</v>
      </c>
      <c r="DH632" s="5">
        <v>1.1262423938024431</v>
      </c>
      <c r="DI632" s="3" t="s">
        <v>325</v>
      </c>
      <c r="DJ632" s="5">
        <v>56.339919396129723</v>
      </c>
      <c r="DK632" s="5">
        <v>81.622445004749537</v>
      </c>
      <c r="DL632" s="5">
        <v>50.618713395460404</v>
      </c>
      <c r="DM632" s="5">
        <v>39.485331722287917</v>
      </c>
      <c r="DN632" s="3" t="s">
        <v>326</v>
      </c>
      <c r="DO632" s="5">
        <v>9.4840877757352935</v>
      </c>
      <c r="DP632" s="5">
        <v>17.551999296932028</v>
      </c>
      <c r="DQ632" s="5">
        <v>17.86298547794863</v>
      </c>
      <c r="DR632" s="5">
        <v>25</v>
      </c>
      <c r="DS632" s="5">
        <v>105</v>
      </c>
      <c r="DT632" s="5" t="s">
        <v>329</v>
      </c>
      <c r="DU632" s="5">
        <v>17.551999296932028</v>
      </c>
      <c r="DV632" s="5">
        <v>11.637939453125</v>
      </c>
      <c r="DW632" s="5">
        <v>31.65265354578737</v>
      </c>
      <c r="DX632" s="5">
        <v>5.4527180989583339</v>
      </c>
      <c r="DY632" s="5">
        <v>38.974962493777277</v>
      </c>
      <c r="DZ632" s="5">
        <v>40</v>
      </c>
      <c r="EA632" s="4" t="e">
        <v>#N/A</v>
      </c>
      <c r="EB632" s="4" t="e">
        <v>#N/A</v>
      </c>
      <c r="EC632" s="4" t="e">
        <v>#N/A</v>
      </c>
      <c r="ED632" s="4" t="e">
        <v>#N/A</v>
      </c>
      <c r="EE632" s="5">
        <v>3.0833344459533691</v>
      </c>
      <c r="EF632" s="5">
        <v>10.291671752929688</v>
      </c>
      <c r="EG632" s="5">
        <v>-47.020697176710001</v>
      </c>
      <c r="EH632" s="5">
        <v>750</v>
      </c>
      <c r="EI632" s="5">
        <v>72.280490451388886</v>
      </c>
      <c r="EK632" s="5">
        <v>72.446328062599832</v>
      </c>
      <c r="EL632" s="3" t="s">
        <v>330</v>
      </c>
      <c r="EM632" s="5">
        <v>115.35667735042736</v>
      </c>
      <c r="EN632" s="3" t="s">
        <v>324</v>
      </c>
      <c r="EO632" s="5">
        <v>55.257291099646999</v>
      </c>
      <c r="EP632" s="3" t="s">
        <v>326</v>
      </c>
      <c r="EQ632" s="5">
        <v>45.939074457908163</v>
      </c>
      <c r="ER632" s="5">
        <v>-9.1110121414572903E-4</v>
      </c>
      <c r="ES632" s="5">
        <v>1.770953587123326</v>
      </c>
      <c r="ET632" s="5">
        <v>36.239107019761029</v>
      </c>
      <c r="EU632" s="5">
        <v>83.588053385416657</v>
      </c>
      <c r="EV632" s="5">
        <v>80</v>
      </c>
      <c r="EW632" s="5">
        <v>65.491153492647058</v>
      </c>
      <c r="EX632" s="3" t="s">
        <v>325</v>
      </c>
      <c r="EY632" s="5">
        <v>11.24361024087364</v>
      </c>
      <c r="EZ632" s="5">
        <v>8.8518776991880443</v>
      </c>
      <c r="FA632" s="5">
        <v>5.3218679140271323</v>
      </c>
      <c r="FB632" s="5">
        <v>38.722601146159874</v>
      </c>
      <c r="FC632" s="4" t="e">
        <v>#N/A</v>
      </c>
      <c r="FD632" s="4" t="e">
        <v>#N/A</v>
      </c>
      <c r="FE632" s="4" t="e">
        <v>#N/A</v>
      </c>
      <c r="FF632" s="4" t="e">
        <v>#N/A</v>
      </c>
      <c r="FG632" s="5">
        <v>4.5833339691162109</v>
      </c>
      <c r="FH632" s="5">
        <v>36.49993896484375</v>
      </c>
      <c r="FI632" s="5">
        <v>102.46998314950979</v>
      </c>
      <c r="FJ632" s="3" t="s">
        <v>324</v>
      </c>
      <c r="FK632" s="5">
        <v>81.284146740628444</v>
      </c>
      <c r="FL632" s="3" t="s">
        <v>326</v>
      </c>
      <c r="FM632" s="5">
        <v>45.939074457908163</v>
      </c>
      <c r="FN632" s="5">
        <v>-9.1110121414572903E-4</v>
      </c>
      <c r="FO632" s="5">
        <v>2.0595509248621324</v>
      </c>
      <c r="FP632" s="5">
        <v>30.379727172851563</v>
      </c>
      <c r="FQ632" s="5">
        <v>84.534167480468753</v>
      </c>
      <c r="FR632" s="5">
        <v>80</v>
      </c>
      <c r="FS632" s="5">
        <v>88.203409090909091</v>
      </c>
      <c r="FT632" s="3" t="s">
        <v>325</v>
      </c>
      <c r="FU632" s="5">
        <v>12.698045514357364</v>
      </c>
      <c r="FV632" s="5">
        <v>8.6935198132203233</v>
      </c>
      <c r="FW632" s="5">
        <v>5.2706263950892858</v>
      </c>
      <c r="FX632" s="5">
        <v>39.658900264616932</v>
      </c>
      <c r="FY632" s="4" t="e">
        <v>#N/A</v>
      </c>
      <c r="FZ632" s="4" t="e">
        <v>#N/A</v>
      </c>
      <c r="GA632" s="4" t="e">
        <v>#N/A</v>
      </c>
      <c r="GB632" s="4" t="e">
        <v>#N/A</v>
      </c>
      <c r="GC632" s="5">
        <v>2.9166674613952637</v>
      </c>
      <c r="GD632" s="5">
        <v>75.416748046875</v>
      </c>
      <c r="GE632" s="5">
        <v>744.8017936027486</v>
      </c>
      <c r="GF632" s="4" t="e">
        <v>#N/A</v>
      </c>
      <c r="GG632" s="4" t="e">
        <v>#N/A</v>
      </c>
      <c r="GH632" s="4" t="e">
        <v>#N/A</v>
      </c>
      <c r="GI632" s="4" t="e">
        <v>#N/A</v>
      </c>
      <c r="GJ632" s="4" t="e">
        <v>#N/A</v>
      </c>
      <c r="GK632" s="4" t="e">
        <v>#N/A</v>
      </c>
      <c r="GL632" s="4" t="e">
        <v>#N/A</v>
      </c>
      <c r="GM632" s="4" t="e">
        <v>#N/A</v>
      </c>
      <c r="GN632" s="3" t="s">
        <v>324</v>
      </c>
      <c r="GO632" s="5">
        <v>33.162383690308985</v>
      </c>
      <c r="GP632" s="5">
        <v>41.562563141298959</v>
      </c>
      <c r="GQ632" s="5">
        <v>46.684330103171682</v>
      </c>
      <c r="GR632" s="5">
        <v>44.383470510751536</v>
      </c>
      <c r="GS632" s="5">
        <v>37.239501953125</v>
      </c>
      <c r="GT632" s="5">
        <v>0.5399250259669004</v>
      </c>
      <c r="GU632" s="5">
        <v>102.08756510416666</v>
      </c>
      <c r="GV632" s="5">
        <v>60.726405352011497</v>
      </c>
      <c r="GW632" s="5">
        <v>0</v>
      </c>
      <c r="GX632" s="5">
        <v>366.38614488080123</v>
      </c>
      <c r="GY632" s="5">
        <v>79.846424932065219</v>
      </c>
      <c r="GZ632" s="5">
        <v>31.695661272321434</v>
      </c>
      <c r="HA632" s="5">
        <v>-2</v>
      </c>
      <c r="HB632" s="4" t="e">
        <v>#N/A</v>
      </c>
      <c r="HC632" s="4" t="e">
        <v>#N/A</v>
      </c>
      <c r="HD632" s="4" t="e">
        <v>#N/A</v>
      </c>
      <c r="HE632" s="5">
        <v>80.07334547776442</v>
      </c>
      <c r="HF632" s="5">
        <v>31.307460937500004</v>
      </c>
      <c r="HG632" s="5">
        <v>-2</v>
      </c>
      <c r="HH632" s="4" t="e">
        <v>#N/A</v>
      </c>
      <c r="HI632" s="4" t="e">
        <v>#N/A</v>
      </c>
      <c r="HJ632" s="4" t="e">
        <v>#N/A</v>
      </c>
      <c r="HK632" s="5">
        <v>19.867530025652986</v>
      </c>
      <c r="HL632" s="5">
        <v>13.555540241616388</v>
      </c>
      <c r="HM632" s="5">
        <v>31.5830078125</v>
      </c>
      <c r="HN632" s="5">
        <v>37</v>
      </c>
      <c r="HO632" s="5">
        <v>20</v>
      </c>
    </row>
    <row r="633" spans="1:223" x14ac:dyDescent="0.2">
      <c r="A633" s="1">
        <v>43121.855324072087</v>
      </c>
      <c r="B633" s="5">
        <v>216.86482688848918</v>
      </c>
      <c r="C633" s="4">
        <v>1.6760807426608337</v>
      </c>
      <c r="D633" s="4">
        <v>-0.10259056091308594</v>
      </c>
      <c r="E633" s="4" t="e">
        <v>#N/A</v>
      </c>
      <c r="F633" s="4" t="e">
        <v>#N/A</v>
      </c>
      <c r="G633" s="4" t="e">
        <v>#N/A</v>
      </c>
      <c r="H633" s="4" t="e">
        <v>#N/A</v>
      </c>
      <c r="I633" s="5">
        <v>89.822264395330535</v>
      </c>
      <c r="J633" s="5">
        <v>90</v>
      </c>
      <c r="K633" s="5">
        <v>100</v>
      </c>
      <c r="L633" s="5">
        <v>53.2431640625</v>
      </c>
      <c r="M633" s="3" t="s">
        <v>324</v>
      </c>
      <c r="N633" s="5">
        <v>57.315271547525228</v>
      </c>
      <c r="O633" s="3" t="s">
        <v>325</v>
      </c>
      <c r="P633" s="5">
        <v>46.460439253826536</v>
      </c>
      <c r="Q633" s="5">
        <v>-9.1111855036081859E-4</v>
      </c>
      <c r="R633" s="5">
        <v>1.1431608949955914</v>
      </c>
      <c r="S633" s="3" t="s">
        <v>325</v>
      </c>
      <c r="T633" s="5">
        <v>52.453389485677086</v>
      </c>
      <c r="U633" s="5">
        <v>70.17892485615873</v>
      </c>
      <c r="V633" s="5">
        <v>50</v>
      </c>
      <c r="W633" s="5">
        <v>57.335695706881005</v>
      </c>
      <c r="X633" s="3" t="s">
        <v>326</v>
      </c>
      <c r="Y633" s="5">
        <v>9.8978472232818611</v>
      </c>
      <c r="Z633" s="5">
        <v>9.6591796875</v>
      </c>
      <c r="AA633" s="5">
        <v>14.229672851562501</v>
      </c>
      <c r="AB633" s="5">
        <v>13.928466796875</v>
      </c>
      <c r="AC633" s="5">
        <v>34.501285807291666</v>
      </c>
      <c r="AD633" s="5">
        <v>96.870299783871062</v>
      </c>
      <c r="AE633" s="5">
        <v>1.9831805532059961</v>
      </c>
      <c r="AF633" s="5">
        <v>5.31884765625</v>
      </c>
      <c r="AG633" s="5">
        <v>15.916230596212978</v>
      </c>
      <c r="AH633" s="5">
        <v>5.0604756673177089</v>
      </c>
      <c r="AI633" s="5">
        <v>38.9990234375</v>
      </c>
      <c r="AJ633" s="5">
        <v>40</v>
      </c>
      <c r="AK633" s="4" t="e">
        <v>#N/A</v>
      </c>
      <c r="AL633" s="4" t="e">
        <v>#N/A</v>
      </c>
      <c r="AM633" s="4" t="e">
        <v>#N/A</v>
      </c>
      <c r="AN633" s="4" t="e">
        <v>#N/A</v>
      </c>
      <c r="AO633" s="5">
        <v>2.1249992847442627</v>
      </c>
      <c r="AP633" s="5">
        <v>44.750190734863281</v>
      </c>
      <c r="AQ633" s="5">
        <v>58.808249080882355</v>
      </c>
      <c r="AR633" s="3" t="s">
        <v>324</v>
      </c>
      <c r="AS633" s="5">
        <v>61.384064177316759</v>
      </c>
      <c r="AT633" s="3" t="s">
        <v>325</v>
      </c>
      <c r="AU633" s="5">
        <v>50.373372395833329</v>
      </c>
      <c r="AV633" s="5">
        <v>-1.8532190924163805E-3</v>
      </c>
      <c r="AW633" s="5">
        <v>1.082335482664214</v>
      </c>
      <c r="AX633" s="3" t="s">
        <v>325</v>
      </c>
      <c r="AY633" s="5">
        <v>49.326414388020837</v>
      </c>
      <c r="AZ633" s="5">
        <v>71.785101232394368</v>
      </c>
      <c r="BA633" s="5">
        <v>50.7958984375</v>
      </c>
      <c r="BB633" s="5">
        <v>61.67840576171875</v>
      </c>
      <c r="BC633" s="3" t="s">
        <v>326</v>
      </c>
      <c r="BD633" s="5">
        <v>11.854282113008722</v>
      </c>
      <c r="BE633" s="5">
        <v>8.6407686536592401</v>
      </c>
      <c r="BF633" s="5">
        <v>15.058825683593749</v>
      </c>
      <c r="BG633" s="5">
        <v>14.636962890625</v>
      </c>
      <c r="BH633" s="5">
        <v>52.659765624999999</v>
      </c>
      <c r="BI633" s="5">
        <v>90.956987238939263</v>
      </c>
      <c r="BJ633" s="5">
        <v>5.0249669450973808</v>
      </c>
      <c r="BK633" s="5">
        <v>2.528564453125</v>
      </c>
      <c r="BL633" s="5">
        <v>27.317720318067103</v>
      </c>
      <c r="BM633" s="5">
        <v>5.5146379743303573</v>
      </c>
      <c r="BN633" s="5">
        <v>38.9990234375</v>
      </c>
      <c r="BO633" s="5">
        <v>40</v>
      </c>
      <c r="BP633" s="4" t="e">
        <v>#N/A</v>
      </c>
      <c r="BQ633" s="4" t="e">
        <v>#N/A</v>
      </c>
      <c r="BR633" s="4" t="e">
        <v>#N/A</v>
      </c>
      <c r="BS633" s="4" t="e">
        <v>#N/A</v>
      </c>
      <c r="BT633" s="5">
        <v>7.1249918937683105</v>
      </c>
      <c r="BU633" s="5">
        <v>30.208164215087891</v>
      </c>
      <c r="BV633" s="5">
        <v>56.381160783179006</v>
      </c>
      <c r="BW633" s="3" t="s">
        <v>324</v>
      </c>
      <c r="BX633" s="5">
        <v>100</v>
      </c>
      <c r="BY633" s="3" t="s">
        <v>325</v>
      </c>
      <c r="BZ633" s="5">
        <v>48.410853543727519</v>
      </c>
      <c r="CA633" s="5">
        <v>0.11562751483423447</v>
      </c>
      <c r="CB633" s="5">
        <v>1.0758653374503897</v>
      </c>
      <c r="CC633" s="3" t="s">
        <v>327</v>
      </c>
      <c r="CD633" s="5">
        <v>45.715155117753625</v>
      </c>
      <c r="CE633" s="5">
        <v>0.32579365343150529</v>
      </c>
      <c r="CF633" s="5">
        <v>50</v>
      </c>
      <c r="CG633" s="5">
        <v>104.76310483870968</v>
      </c>
      <c r="CH633" s="3" t="s">
        <v>326</v>
      </c>
      <c r="CI633" s="5">
        <v>12.714087481831395</v>
      </c>
      <c r="CJ633" s="5">
        <v>9.2863182364044903</v>
      </c>
      <c r="CK633" s="5">
        <v>14.439345772384751</v>
      </c>
      <c r="CL633" s="5">
        <v>14.90966796875</v>
      </c>
      <c r="CM633" s="5">
        <v>24.120986832453053</v>
      </c>
      <c r="CN633" s="5">
        <v>90.221639019988899</v>
      </c>
      <c r="CO633" s="5">
        <v>4.5805287712832223</v>
      </c>
      <c r="CP633" s="5">
        <v>4.5197294941098676</v>
      </c>
      <c r="CQ633" s="5">
        <v>22.806219141377646</v>
      </c>
      <c r="CR633" s="5">
        <v>5.5180410339060613</v>
      </c>
      <c r="CS633" s="5">
        <v>38.9990234375</v>
      </c>
      <c r="CT633" s="5">
        <v>40</v>
      </c>
      <c r="CU633" s="4" t="e">
        <v>#N/A</v>
      </c>
      <c r="CV633" s="4" t="e">
        <v>#N/A</v>
      </c>
      <c r="CW633" s="4" t="e">
        <v>#N/A</v>
      </c>
      <c r="CX633" s="4" t="e">
        <v>#N/A</v>
      </c>
      <c r="CY633" s="5">
        <v>1.0833333730697632</v>
      </c>
      <c r="CZ633" s="5">
        <v>1.0833333730697632</v>
      </c>
      <c r="DA633" s="5">
        <v>79.289907094594582</v>
      </c>
      <c r="DB633" s="5"/>
      <c r="DC633" s="3" t="s">
        <v>328</v>
      </c>
      <c r="DD633" s="5">
        <v>37.296313346700465</v>
      </c>
      <c r="DE633" s="3" t="s">
        <v>325</v>
      </c>
      <c r="DF633" s="5">
        <v>71.696759779676256</v>
      </c>
      <c r="DG633" s="5">
        <v>7.2336971759796149E-4</v>
      </c>
      <c r="DH633" s="5">
        <v>1.1280228369092424</v>
      </c>
      <c r="DI633" s="3" t="s">
        <v>325</v>
      </c>
      <c r="DJ633" s="5">
        <v>56.25706238677536</v>
      </c>
      <c r="DK633" s="5">
        <v>82.241714969758064</v>
      </c>
      <c r="DL633" s="5">
        <v>50.619910591690399</v>
      </c>
      <c r="DM633" s="5">
        <v>39.456479964717744</v>
      </c>
      <c r="DN633" s="3" t="s">
        <v>326</v>
      </c>
      <c r="DO633" s="5">
        <v>9.4685776654411775</v>
      </c>
      <c r="DP633" s="5">
        <v>17.555904494638327</v>
      </c>
      <c r="DQ633" s="5">
        <v>17.865752352239092</v>
      </c>
      <c r="DR633" s="5">
        <v>25</v>
      </c>
      <c r="DS633" s="5">
        <v>105</v>
      </c>
      <c r="DT633" s="5" t="s">
        <v>329</v>
      </c>
      <c r="DU633" s="5">
        <v>17.555904494638327</v>
      </c>
      <c r="DV633" s="5">
        <v>11.637939453125</v>
      </c>
      <c r="DW633" s="5">
        <v>31.688083188712437</v>
      </c>
      <c r="DX633" s="5">
        <v>5.4494588942754838</v>
      </c>
      <c r="DY633" s="5">
        <v>38.9990234375</v>
      </c>
      <c r="DZ633" s="5">
        <v>40</v>
      </c>
      <c r="EA633" s="4" t="e">
        <v>#N/A</v>
      </c>
      <c r="EB633" s="4" t="e">
        <v>#N/A</v>
      </c>
      <c r="EC633" s="4" t="e">
        <v>#N/A</v>
      </c>
      <c r="ED633" s="4" t="e">
        <v>#N/A</v>
      </c>
      <c r="EE633" s="5">
        <v>3.0833344459533691</v>
      </c>
      <c r="EF633" s="5">
        <v>10.291671752929688</v>
      </c>
      <c r="EG633" s="5">
        <v>-47.020431138776701</v>
      </c>
      <c r="EH633" s="5">
        <v>750</v>
      </c>
      <c r="EI633" s="5">
        <v>72.773111979166657</v>
      </c>
      <c r="EK633" s="5">
        <v>72.460024897663743</v>
      </c>
      <c r="EL633" s="3" t="s">
        <v>330</v>
      </c>
      <c r="EM633" s="5">
        <v>115.36732772435899</v>
      </c>
      <c r="EN633" s="3" t="s">
        <v>324</v>
      </c>
      <c r="EO633" s="5">
        <v>55.244352741900897</v>
      </c>
      <c r="EP633" s="3" t="s">
        <v>326</v>
      </c>
      <c r="EQ633" s="5">
        <v>46.460439253826536</v>
      </c>
      <c r="ER633" s="5">
        <v>-9.1111855036081859E-4</v>
      </c>
      <c r="ES633" s="5">
        <v>1.7638691493443084</v>
      </c>
      <c r="ET633" s="5">
        <v>35.859045649509802</v>
      </c>
      <c r="EU633" s="5">
        <v>83.44125569661459</v>
      </c>
      <c r="EV633" s="5">
        <v>80</v>
      </c>
      <c r="EW633" s="5">
        <v>64.167624080882348</v>
      </c>
      <c r="EX633" s="3" t="s">
        <v>325</v>
      </c>
      <c r="EY633" s="5">
        <v>11.243599878656742</v>
      </c>
      <c r="EZ633" s="5">
        <v>8.8521539804136999</v>
      </c>
      <c r="FA633" s="5">
        <v>5.317688847931338</v>
      </c>
      <c r="FB633" s="5">
        <v>38.768245493730404</v>
      </c>
      <c r="FC633" s="4" t="e">
        <v>#N/A</v>
      </c>
      <c r="FD633" s="4" t="e">
        <v>#N/A</v>
      </c>
      <c r="FE633" s="4" t="e">
        <v>#N/A</v>
      </c>
      <c r="FF633" s="4" t="e">
        <v>#N/A</v>
      </c>
      <c r="FG633" s="5">
        <v>4.5833339691162109</v>
      </c>
      <c r="FH633" s="5">
        <v>36.49993896484375</v>
      </c>
      <c r="FI633" s="5">
        <v>102.48499540441176</v>
      </c>
      <c r="FJ633" s="3" t="s">
        <v>324</v>
      </c>
      <c r="FK633" s="5">
        <v>81.284896120452032</v>
      </c>
      <c r="FL633" s="3" t="s">
        <v>326</v>
      </c>
      <c r="FM633" s="5">
        <v>46.460439253826536</v>
      </c>
      <c r="FN633" s="5">
        <v>-9.1111855036081859E-4</v>
      </c>
      <c r="FO633" s="5">
        <v>2.0570089901194852</v>
      </c>
      <c r="FP633" s="5">
        <v>29.239199829101562</v>
      </c>
      <c r="FQ633" s="5">
        <v>83.249932704827728</v>
      </c>
      <c r="FR633" s="5">
        <v>80</v>
      </c>
      <c r="FS633" s="5">
        <v>87.757386363636357</v>
      </c>
      <c r="FT633" s="3" t="s">
        <v>325</v>
      </c>
      <c r="FU633" s="5">
        <v>12.698280784970237</v>
      </c>
      <c r="FV633" s="5">
        <v>8.6940457949978622</v>
      </c>
      <c r="FW633" s="5">
        <v>5.2704171316964281</v>
      </c>
      <c r="FX633" s="5">
        <v>39.665429687500001</v>
      </c>
      <c r="FY633" s="4" t="e">
        <v>#N/A</v>
      </c>
      <c r="FZ633" s="4" t="e">
        <v>#N/A</v>
      </c>
      <c r="GA633" s="4" t="e">
        <v>#N/A</v>
      </c>
      <c r="GB633" s="4" t="e">
        <v>#N/A</v>
      </c>
      <c r="GC633" s="5">
        <v>2.9166674613952637</v>
      </c>
      <c r="GD633" s="5">
        <v>75.416748046875</v>
      </c>
      <c r="GE633" s="5">
        <v>744.81940751799743</v>
      </c>
      <c r="GF633" s="4" t="e">
        <v>#N/A</v>
      </c>
      <c r="GG633" s="4" t="e">
        <v>#N/A</v>
      </c>
      <c r="GH633" s="4" t="e">
        <v>#N/A</v>
      </c>
      <c r="GI633" s="4" t="e">
        <v>#N/A</v>
      </c>
      <c r="GJ633" s="4" t="e">
        <v>#N/A</v>
      </c>
      <c r="GK633" s="4" t="e">
        <v>#N/A</v>
      </c>
      <c r="GL633" s="4" t="e">
        <v>#N/A</v>
      </c>
      <c r="GM633" s="4" t="e">
        <v>#N/A</v>
      </c>
      <c r="GN633" s="3" t="s">
        <v>324</v>
      </c>
      <c r="GO633" s="5">
        <v>33.128588044241575</v>
      </c>
      <c r="GP633" s="5">
        <v>42.558552486795776</v>
      </c>
      <c r="GQ633" s="5">
        <v>45.94881851946721</v>
      </c>
      <c r="GR633" s="5">
        <v>44.328806322674417</v>
      </c>
      <c r="GS633" s="5">
        <v>36.143473307291671</v>
      </c>
      <c r="GT633" s="5">
        <v>0.46929624308124451</v>
      </c>
      <c r="GU633" s="5">
        <v>101.79915364583334</v>
      </c>
      <c r="GV633" s="5">
        <v>60.16852999281609</v>
      </c>
      <c r="GW633" s="5">
        <v>0</v>
      </c>
      <c r="GX633" s="5">
        <v>364.54521856220134</v>
      </c>
      <c r="GY633" s="5">
        <v>79.768582993659408</v>
      </c>
      <c r="GZ633" s="5">
        <v>31.469656808035715</v>
      </c>
      <c r="HA633" s="5">
        <v>-2</v>
      </c>
      <c r="HB633" s="4" t="e">
        <v>#N/A</v>
      </c>
      <c r="HC633" s="4" t="e">
        <v>#N/A</v>
      </c>
      <c r="HD633" s="4" t="e">
        <v>#N/A</v>
      </c>
      <c r="HE633" s="5">
        <v>80.076913686899033</v>
      </c>
      <c r="HF633" s="5">
        <v>31.034065741055251</v>
      </c>
      <c r="HG633" s="5">
        <v>-2</v>
      </c>
      <c r="HH633" s="4" t="e">
        <v>#N/A</v>
      </c>
      <c r="HI633" s="4" t="e">
        <v>#N/A</v>
      </c>
      <c r="HJ633" s="4" t="e">
        <v>#N/A</v>
      </c>
      <c r="HK633" s="5">
        <v>19.832430117999568</v>
      </c>
      <c r="HL633" s="5">
        <v>13.555608556586657</v>
      </c>
      <c r="HM633" s="5">
        <v>31.543605638586957</v>
      </c>
      <c r="HN633" s="5">
        <v>37</v>
      </c>
      <c r="HO633" s="5">
        <v>20</v>
      </c>
    </row>
    <row r="634" spans="1:223" x14ac:dyDescent="0.2">
      <c r="A634" s="1">
        <v>43121.855092590602</v>
      </c>
      <c r="B634" s="5">
        <v>216.99185026978415</v>
      </c>
      <c r="C634" s="4">
        <v>1.6759803149164938</v>
      </c>
      <c r="D634" s="4">
        <v>-0.10259056091308594</v>
      </c>
      <c r="E634" s="4" t="e">
        <v>#N/A</v>
      </c>
      <c r="F634" s="4" t="e">
        <v>#N/A</v>
      </c>
      <c r="G634" s="4" t="e">
        <v>#N/A</v>
      </c>
      <c r="H634" s="4" t="e">
        <v>#N/A</v>
      </c>
      <c r="I634" s="5">
        <v>89.822368234085332</v>
      </c>
      <c r="J634" s="5">
        <v>90</v>
      </c>
      <c r="K634" s="5">
        <v>100</v>
      </c>
      <c r="L634" s="5">
        <v>54.3271484375</v>
      </c>
      <c r="M634" s="3" t="s">
        <v>324</v>
      </c>
      <c r="N634" s="5">
        <v>57.631537625453689</v>
      </c>
      <c r="O634" s="3" t="s">
        <v>325</v>
      </c>
      <c r="P634" s="5">
        <v>46.981804049744895</v>
      </c>
      <c r="Q634" s="5">
        <v>-9.1113588657590837E-4</v>
      </c>
      <c r="R634" s="5">
        <v>1.1461245724715976</v>
      </c>
      <c r="S634" s="3" t="s">
        <v>325</v>
      </c>
      <c r="T634" s="5">
        <v>51.988715277777786</v>
      </c>
      <c r="U634" s="5">
        <v>70.150052584134613</v>
      </c>
      <c r="V634" s="5">
        <v>50</v>
      </c>
      <c r="W634" s="5">
        <v>57.721135066105774</v>
      </c>
      <c r="X634" s="3" t="s">
        <v>326</v>
      </c>
      <c r="Y634" s="5">
        <v>9.970947265625</v>
      </c>
      <c r="Z634" s="5">
        <v>9.6591796875</v>
      </c>
      <c r="AA634" s="5">
        <v>14.266357421875</v>
      </c>
      <c r="AB634" s="5">
        <v>13.928466796875</v>
      </c>
      <c r="AC634" s="5">
        <v>34.831038411458337</v>
      </c>
      <c r="AD634" s="5">
        <v>96.870105195421104</v>
      </c>
      <c r="AE634" s="5">
        <v>1.9824235463914177</v>
      </c>
      <c r="AF634" s="5">
        <v>5.31884765625</v>
      </c>
      <c r="AG634" s="5">
        <v>15.994036938770709</v>
      </c>
      <c r="AH634" s="5">
        <v>5.0614652499346668</v>
      </c>
      <c r="AI634" s="5">
        <v>38.9990234375</v>
      </c>
      <c r="AJ634" s="5">
        <v>40</v>
      </c>
      <c r="AK634" s="4" t="e">
        <v>#N/A</v>
      </c>
      <c r="AL634" s="4" t="e">
        <v>#N/A</v>
      </c>
      <c r="AM634" s="4" t="e">
        <v>#N/A</v>
      </c>
      <c r="AN634" s="4" t="e">
        <v>#N/A</v>
      </c>
      <c r="AO634" s="5">
        <v>2.1249992847442627</v>
      </c>
      <c r="AP634" s="5">
        <v>44.750190734863281</v>
      </c>
      <c r="AQ634" s="5">
        <v>59.275307365423032</v>
      </c>
      <c r="AR634" s="3" t="s">
        <v>324</v>
      </c>
      <c r="AS634" s="5">
        <v>62.227241516113281</v>
      </c>
      <c r="AT634" s="3" t="s">
        <v>325</v>
      </c>
      <c r="AU634" s="5">
        <v>50.771044468363002</v>
      </c>
      <c r="AV634" s="5">
        <v>-1.8533761266548141E-3</v>
      </c>
      <c r="AW634" s="5">
        <v>1.084831786771542</v>
      </c>
      <c r="AX634" s="3" t="s">
        <v>325</v>
      </c>
      <c r="AY634" s="5">
        <v>48.741636994190706</v>
      </c>
      <c r="AZ634" s="5">
        <v>71.662136883802816</v>
      </c>
      <c r="BA634" s="5">
        <v>50.7958984375</v>
      </c>
      <c r="BB634" s="5">
        <v>62.43060302734375</v>
      </c>
      <c r="BC634" s="3" t="s">
        <v>326</v>
      </c>
      <c r="BD634" s="5">
        <v>11.793076626090116</v>
      </c>
      <c r="BE634" s="5">
        <v>8.6406922036715841</v>
      </c>
      <c r="BF634" s="5">
        <v>14.076647949218749</v>
      </c>
      <c r="BG634" s="5">
        <v>14.636962890625</v>
      </c>
      <c r="BH634" s="5">
        <v>54.563411458333334</v>
      </c>
      <c r="BI634" s="5">
        <v>90.953262400384716</v>
      </c>
      <c r="BJ634" s="5">
        <v>5.0255818056371719</v>
      </c>
      <c r="BK634" s="5">
        <v>2.528564453125</v>
      </c>
      <c r="BL634" s="5">
        <v>27.428482454349762</v>
      </c>
      <c r="BM634" s="5">
        <v>5.4979634447308863</v>
      </c>
      <c r="BN634" s="5">
        <v>38.9990234375</v>
      </c>
      <c r="BO634" s="5">
        <v>40</v>
      </c>
      <c r="BP634" s="4" t="e">
        <v>#N/A</v>
      </c>
      <c r="BQ634" s="4" t="e">
        <v>#N/A</v>
      </c>
      <c r="BR634" s="4" t="e">
        <v>#N/A</v>
      </c>
      <c r="BS634" s="4" t="e">
        <v>#N/A</v>
      </c>
      <c r="BT634" s="5">
        <v>7.1249918937683105</v>
      </c>
      <c r="BU634" s="5">
        <v>30.208164215087891</v>
      </c>
      <c r="BV634" s="5">
        <v>55.799081307870367</v>
      </c>
      <c r="BW634" s="3" t="s">
        <v>324</v>
      </c>
      <c r="BX634" s="5">
        <v>100</v>
      </c>
      <c r="BY634" s="3" t="s">
        <v>325</v>
      </c>
      <c r="BZ634" s="5">
        <v>47.74148669345773</v>
      </c>
      <c r="CA634" s="5">
        <v>0.11562716752538241</v>
      </c>
      <c r="CB634" s="5">
        <v>1.0791444058276425</v>
      </c>
      <c r="CC634" s="3" t="s">
        <v>327</v>
      </c>
      <c r="CD634" s="5">
        <v>45.502532568734026</v>
      </c>
      <c r="CE634" s="5">
        <v>0.39744197732151149</v>
      </c>
      <c r="CF634" s="5">
        <v>50</v>
      </c>
      <c r="CG634" s="5">
        <v>104.79271673387098</v>
      </c>
      <c r="CH634" s="3" t="s">
        <v>326</v>
      </c>
      <c r="CI634" s="5">
        <v>12.739455396075581</v>
      </c>
      <c r="CJ634" s="5">
        <v>9.2871114301701425</v>
      </c>
      <c r="CK634" s="5">
        <v>14.437152546911937</v>
      </c>
      <c r="CL634" s="5">
        <v>14.90966796875</v>
      </c>
      <c r="CM634" s="5">
        <v>22.594042968750003</v>
      </c>
      <c r="CN634" s="5">
        <v>90.174291192393113</v>
      </c>
      <c r="CO634" s="5">
        <v>4.6007283663828904</v>
      </c>
      <c r="CP634" s="5">
        <v>4.5394770104115398</v>
      </c>
      <c r="CQ634" s="5">
        <v>22.858368331526975</v>
      </c>
      <c r="CR634" s="5">
        <v>5.5112906193387676</v>
      </c>
      <c r="CS634" s="5">
        <v>38.9990234375</v>
      </c>
      <c r="CT634" s="5">
        <v>40</v>
      </c>
      <c r="CU634" s="4" t="e">
        <v>#N/A</v>
      </c>
      <c r="CV634" s="4" t="e">
        <v>#N/A</v>
      </c>
      <c r="CW634" s="4" t="e">
        <v>#N/A</v>
      </c>
      <c r="CX634" s="4" t="e">
        <v>#N/A</v>
      </c>
      <c r="CY634" s="5">
        <v>1.0833333730697632</v>
      </c>
      <c r="CZ634" s="5">
        <v>1.0833333730697632</v>
      </c>
      <c r="DA634" s="5">
        <v>79.484163851351354</v>
      </c>
      <c r="DB634" s="5"/>
      <c r="DC634" s="3" t="s">
        <v>328</v>
      </c>
      <c r="DD634" s="5">
        <v>37.757615109707444</v>
      </c>
      <c r="DE634" s="3" t="s">
        <v>325</v>
      </c>
      <c r="DF634" s="5">
        <v>71.770107351618705</v>
      </c>
      <c r="DG634" s="5">
        <v>-2.1210908889770499E-4</v>
      </c>
      <c r="DH634" s="5">
        <v>1.1298032800160414</v>
      </c>
      <c r="DI634" s="3" t="s">
        <v>325</v>
      </c>
      <c r="DJ634" s="5">
        <v>56.184315557065226</v>
      </c>
      <c r="DK634" s="5">
        <v>83.139522429435488</v>
      </c>
      <c r="DL634" s="5">
        <v>50.621107787920394</v>
      </c>
      <c r="DM634" s="5">
        <v>39.136734501008064</v>
      </c>
      <c r="DN634" s="3" t="s">
        <v>326</v>
      </c>
      <c r="DO634" s="5">
        <v>9.4612660589137985</v>
      </c>
      <c r="DP634" s="5">
        <v>17.559809692344622</v>
      </c>
      <c r="DQ634" s="5">
        <v>17.868519226529557</v>
      </c>
      <c r="DR634" s="5">
        <v>25</v>
      </c>
      <c r="DS634" s="5">
        <v>105</v>
      </c>
      <c r="DT634" s="5" t="s">
        <v>329</v>
      </c>
      <c r="DU634" s="5">
        <v>17.559809692344622</v>
      </c>
      <c r="DV634" s="5">
        <v>11.637939453125</v>
      </c>
      <c r="DW634" s="5">
        <v>31.723512831637503</v>
      </c>
      <c r="DX634" s="5">
        <v>5.4444492885044644</v>
      </c>
      <c r="DY634" s="5">
        <v>38.9990234375</v>
      </c>
      <c r="DZ634" s="5">
        <v>40</v>
      </c>
      <c r="EA634" s="4" t="e">
        <v>#N/A</v>
      </c>
      <c r="EB634" s="4" t="e">
        <v>#N/A</v>
      </c>
      <c r="EC634" s="4" t="e">
        <v>#N/A</v>
      </c>
      <c r="ED634" s="4" t="e">
        <v>#N/A</v>
      </c>
      <c r="EE634" s="5">
        <v>3.0833344459533691</v>
      </c>
      <c r="EF634" s="5">
        <v>10.291671752929688</v>
      </c>
      <c r="EG634" s="5">
        <v>-47.0201651008434</v>
      </c>
      <c r="EH634" s="5">
        <v>750</v>
      </c>
      <c r="EI634" s="5">
        <v>73.265733506944443</v>
      </c>
      <c r="EK634" s="5">
        <v>72.473721732727626</v>
      </c>
      <c r="EL634" s="3" t="s">
        <v>330</v>
      </c>
      <c r="EM634" s="5">
        <v>115.37797809829063</v>
      </c>
      <c r="EN634" s="3" t="s">
        <v>324</v>
      </c>
      <c r="EO634" s="5">
        <v>55.231414384154789</v>
      </c>
      <c r="EP634" s="3" t="s">
        <v>326</v>
      </c>
      <c r="EQ634" s="5">
        <v>46.981804049744895</v>
      </c>
      <c r="ER634" s="5">
        <v>-9.1113588657590837E-4</v>
      </c>
      <c r="ES634" s="5">
        <v>1.7567847115652904</v>
      </c>
      <c r="ET634" s="5">
        <v>36.373727964743594</v>
      </c>
      <c r="EU634" s="5">
        <v>83.288899739583343</v>
      </c>
      <c r="EV634" s="5">
        <v>80</v>
      </c>
      <c r="EW634" s="5">
        <v>63.223732123940678</v>
      </c>
      <c r="EX634" s="3" t="s">
        <v>325</v>
      </c>
      <c r="EY634" s="5">
        <v>11.243589516439844</v>
      </c>
      <c r="EZ634" s="5">
        <v>8.8524302616393591</v>
      </c>
      <c r="FA634" s="5">
        <v>5.315797617737676</v>
      </c>
      <c r="FB634" s="5">
        <v>38.813889841300941</v>
      </c>
      <c r="FC634" s="4" t="e">
        <v>#N/A</v>
      </c>
      <c r="FD634" s="4" t="e">
        <v>#N/A</v>
      </c>
      <c r="FE634" s="4" t="e">
        <v>#N/A</v>
      </c>
      <c r="FF634" s="4" t="e">
        <v>#N/A</v>
      </c>
      <c r="FG634" s="5">
        <v>4.5833339691162109</v>
      </c>
      <c r="FH634" s="5">
        <v>36.49993896484375</v>
      </c>
      <c r="FI634" s="5">
        <v>102.50000765931372</v>
      </c>
      <c r="FJ634" s="3" t="s">
        <v>324</v>
      </c>
      <c r="FK634" s="5">
        <v>81.285645500275635</v>
      </c>
      <c r="FL634" s="3" t="s">
        <v>326</v>
      </c>
      <c r="FM634" s="5">
        <v>46.981804049744895</v>
      </c>
      <c r="FN634" s="5">
        <v>-9.1113588657590837E-4</v>
      </c>
      <c r="FO634" s="5">
        <v>2.054467055376838</v>
      </c>
      <c r="FP634" s="5">
        <v>29.514877319335938</v>
      </c>
      <c r="FQ634" s="5">
        <v>83.021434294871796</v>
      </c>
      <c r="FR634" s="5">
        <v>80</v>
      </c>
      <c r="FS634" s="5">
        <v>87.311363636363637</v>
      </c>
      <c r="FT634" s="3" t="s">
        <v>325</v>
      </c>
      <c r="FU634" s="5">
        <v>12.698516055583113</v>
      </c>
      <c r="FV634" s="5">
        <v>8.6945717767754012</v>
      </c>
      <c r="FW634" s="5">
        <v>5.2702078683035714</v>
      </c>
      <c r="FX634" s="5">
        <v>39.671289062500001</v>
      </c>
      <c r="FY634" s="4" t="e">
        <v>#N/A</v>
      </c>
      <c r="FZ634" s="4" t="e">
        <v>#N/A</v>
      </c>
      <c r="GA634" s="4" t="e">
        <v>#N/A</v>
      </c>
      <c r="GB634" s="4" t="e">
        <v>#N/A</v>
      </c>
      <c r="GC634" s="5">
        <v>2.9166674613952637</v>
      </c>
      <c r="GD634" s="5">
        <v>75.416748046875</v>
      </c>
      <c r="GE634" s="5">
        <v>744.83702143324604</v>
      </c>
      <c r="GF634" s="4" t="e">
        <v>#N/A</v>
      </c>
      <c r="GG634" s="4" t="e">
        <v>#N/A</v>
      </c>
      <c r="GH634" s="4" t="e">
        <v>#N/A</v>
      </c>
      <c r="GI634" s="4" t="e">
        <v>#N/A</v>
      </c>
      <c r="GJ634" s="4" t="e">
        <v>#N/A</v>
      </c>
      <c r="GK634" s="4" t="e">
        <v>#N/A</v>
      </c>
      <c r="GL634" s="4" t="e">
        <v>#N/A</v>
      </c>
      <c r="GM634" s="4">
        <v>55.904296875</v>
      </c>
      <c r="GN634" s="3" t="s">
        <v>324</v>
      </c>
      <c r="GO634" s="5">
        <v>33.094792398174157</v>
      </c>
      <c r="GP634" s="5">
        <v>43.604712257922529</v>
      </c>
      <c r="GQ634" s="5">
        <v>45.200547515368854</v>
      </c>
      <c r="GR634" s="5">
        <v>44.229560319767444</v>
      </c>
      <c r="GS634" s="5">
        <v>35.086503248948318</v>
      </c>
      <c r="GT634" s="5">
        <v>0.39866746019558857</v>
      </c>
      <c r="GU634" s="5">
        <v>101.5107421875</v>
      </c>
      <c r="GV634" s="5">
        <v>59.696093965143085</v>
      </c>
      <c r="GW634" s="5">
        <v>0</v>
      </c>
      <c r="GX634" s="5">
        <v>362.82161935301997</v>
      </c>
      <c r="GY634" s="5">
        <v>79.690741055253625</v>
      </c>
      <c r="GZ634" s="5">
        <v>31.246122498516208</v>
      </c>
      <c r="HA634" s="5">
        <v>-2</v>
      </c>
      <c r="HB634" s="4" t="e">
        <v>#N/A</v>
      </c>
      <c r="HC634" s="4" t="e">
        <v>#N/A</v>
      </c>
      <c r="HD634" s="4" t="e">
        <v>#N/A</v>
      </c>
      <c r="HE634" s="5">
        <v>80.08048189603366</v>
      </c>
      <c r="HF634" s="5">
        <v>31.223363903985508</v>
      </c>
      <c r="HG634" s="5">
        <v>-2</v>
      </c>
      <c r="HH634" s="4" t="e">
        <v>#N/A</v>
      </c>
      <c r="HI634" s="4" t="e">
        <v>#N/A</v>
      </c>
      <c r="HJ634" s="4" t="e">
        <v>#N/A</v>
      </c>
      <c r="HK634" s="5">
        <v>19.914822823660714</v>
      </c>
      <c r="HL634" s="5">
        <v>13.555676871556926</v>
      </c>
      <c r="HM634" s="5">
        <v>31.564410665760867</v>
      </c>
      <c r="HN634" s="5">
        <v>37</v>
      </c>
      <c r="HO634" s="5">
        <v>20</v>
      </c>
    </row>
    <row r="635" spans="1:223" x14ac:dyDescent="0.2">
      <c r="A635" s="1">
        <v>43121.854861109117</v>
      </c>
      <c r="B635" s="5">
        <v>217.11887365107913</v>
      </c>
      <c r="C635" s="4">
        <v>1.6758798871721541</v>
      </c>
      <c r="D635" s="4">
        <v>-0.10259056091308594</v>
      </c>
      <c r="E635" s="4" t="e">
        <v>#N/A</v>
      </c>
      <c r="F635" s="4" t="e">
        <v>#N/A</v>
      </c>
      <c r="G635" s="4" t="e">
        <v>#N/A</v>
      </c>
      <c r="H635" s="4" t="e">
        <v>#N/A</v>
      </c>
      <c r="I635" s="5">
        <v>89.822472072840156</v>
      </c>
      <c r="J635" s="5">
        <v>90</v>
      </c>
      <c r="K635" s="5">
        <v>100</v>
      </c>
      <c r="L635" s="5">
        <v>55.4111328125</v>
      </c>
      <c r="M635" s="3" t="s">
        <v>324</v>
      </c>
      <c r="N635" s="5">
        <v>58.083150547861258</v>
      </c>
      <c r="O635" s="3" t="s">
        <v>325</v>
      </c>
      <c r="P635" s="5">
        <v>47.33093269267934</v>
      </c>
      <c r="Q635" s="5">
        <v>-9.1115322279099794E-4</v>
      </c>
      <c r="R635" s="5">
        <v>1.1490882499476034</v>
      </c>
      <c r="S635" s="3" t="s">
        <v>325</v>
      </c>
      <c r="T635" s="5">
        <v>51.518880208333336</v>
      </c>
      <c r="U635" s="5">
        <v>70.11474609375</v>
      </c>
      <c r="V635" s="5">
        <v>50</v>
      </c>
      <c r="W635" s="5">
        <v>58.109130859375</v>
      </c>
      <c r="X635" s="3" t="s">
        <v>326</v>
      </c>
      <c r="Y635" s="5">
        <v>10.044189453125</v>
      </c>
      <c r="Z635" s="5">
        <v>9.6591796875</v>
      </c>
      <c r="AA635" s="5">
        <v>14.271240234375</v>
      </c>
      <c r="AB635" s="5">
        <v>13.928466796875</v>
      </c>
      <c r="AC635" s="5">
        <v>35.09464800391693</v>
      </c>
      <c r="AD635" s="5">
        <v>96.86991060697116</v>
      </c>
      <c r="AE635" s="5">
        <v>1.98166653957684</v>
      </c>
      <c r="AF635" s="5">
        <v>5.31884765625</v>
      </c>
      <c r="AG635" s="5">
        <v>16.071843281328441</v>
      </c>
      <c r="AH635" s="5">
        <v>5.0528942699163739</v>
      </c>
      <c r="AI635" s="5">
        <v>39.004705031216147</v>
      </c>
      <c r="AJ635" s="5">
        <v>40</v>
      </c>
      <c r="AK635" s="4" t="e">
        <v>#N/A</v>
      </c>
      <c r="AL635" s="4" t="e">
        <v>#N/A</v>
      </c>
      <c r="AM635" s="4" t="e">
        <v>#N/A</v>
      </c>
      <c r="AN635" s="4" t="e">
        <v>#N/A</v>
      </c>
      <c r="AO635" s="5">
        <v>2.1249992847442627</v>
      </c>
      <c r="AP635" s="5">
        <v>44.750190734863281</v>
      </c>
      <c r="AQ635" s="5">
        <v>59.678313078703709</v>
      </c>
      <c r="AR635" s="3" t="s">
        <v>324</v>
      </c>
      <c r="AS635" s="5">
        <v>63.100336157757297</v>
      </c>
      <c r="AT635" s="3" t="s">
        <v>325</v>
      </c>
      <c r="AU635" s="5">
        <v>51.03729380321208</v>
      </c>
      <c r="AV635" s="5">
        <v>-1.8535331608932476E-3</v>
      </c>
      <c r="AW635" s="5">
        <v>1.0873280908788701</v>
      </c>
      <c r="AX635" s="3" t="s">
        <v>325</v>
      </c>
      <c r="AY635" s="5">
        <v>49.222891814403042</v>
      </c>
      <c r="AZ635" s="5">
        <v>71.539172535211264</v>
      </c>
      <c r="BA635" s="5">
        <v>50.7958984375</v>
      </c>
      <c r="BB635" s="5">
        <v>63.18280029296875</v>
      </c>
      <c r="BC635" s="3" t="s">
        <v>326</v>
      </c>
      <c r="BD635" s="5">
        <v>11.733448512855034</v>
      </c>
      <c r="BE635" s="5">
        <v>8.6406157536839245</v>
      </c>
      <c r="BF635" s="5">
        <v>13.375873616536458</v>
      </c>
      <c r="BG635" s="5">
        <v>14.636962890625</v>
      </c>
      <c r="BH635" s="5">
        <v>55.909189453125009</v>
      </c>
      <c r="BI635" s="5">
        <v>90.949537561830169</v>
      </c>
      <c r="BJ635" s="5">
        <v>5.0261966661769648</v>
      </c>
      <c r="BK635" s="5">
        <v>2.528564453125</v>
      </c>
      <c r="BL635" s="5">
        <v>27.539244590632421</v>
      </c>
      <c r="BM635" s="5">
        <v>5.4809793821522881</v>
      </c>
      <c r="BN635" s="5">
        <v>39.004705031216147</v>
      </c>
      <c r="BO635" s="5">
        <v>40</v>
      </c>
      <c r="BP635" s="4" t="e">
        <v>#N/A</v>
      </c>
      <c r="BQ635" s="4" t="e">
        <v>#N/A</v>
      </c>
      <c r="BR635" s="4" t="e">
        <v>#N/A</v>
      </c>
      <c r="BS635" s="4" t="e">
        <v>#N/A</v>
      </c>
      <c r="BT635" s="5">
        <v>7.1249918937683105</v>
      </c>
      <c r="BU635" s="5">
        <v>30.208164215087891</v>
      </c>
      <c r="BV635" s="5">
        <v>55.213212467890493</v>
      </c>
      <c r="BW635" s="3" t="s">
        <v>324</v>
      </c>
      <c r="BX635" s="5">
        <v>100</v>
      </c>
      <c r="BY635" s="3" t="s">
        <v>325</v>
      </c>
      <c r="BZ635" s="5">
        <v>47.072119843187949</v>
      </c>
      <c r="CA635" s="5">
        <v>0.11562682021653034</v>
      </c>
      <c r="CB635" s="5">
        <v>1.0824234742048948</v>
      </c>
      <c r="CC635" s="3" t="s">
        <v>327</v>
      </c>
      <c r="CD635" s="5">
        <v>45.313074448529413</v>
      </c>
      <c r="CE635" s="5">
        <v>0.46909030121151768</v>
      </c>
      <c r="CF635" s="5">
        <v>50</v>
      </c>
      <c r="CG635" s="5">
        <v>104.82232862903224</v>
      </c>
      <c r="CH635" s="3" t="s">
        <v>326</v>
      </c>
      <c r="CI635" s="5">
        <v>12.764823310319768</v>
      </c>
      <c r="CJ635" s="5">
        <v>9.2879046239357947</v>
      </c>
      <c r="CK635" s="5">
        <v>14.436203673321359</v>
      </c>
      <c r="CL635" s="5">
        <v>14.90966796875</v>
      </c>
      <c r="CM635" s="5">
        <v>20.981412760416667</v>
      </c>
      <c r="CN635" s="5">
        <v>90.126943364797341</v>
      </c>
      <c r="CO635" s="5">
        <v>4.6209279614825576</v>
      </c>
      <c r="CP635" s="5">
        <v>4.5592245267132139</v>
      </c>
      <c r="CQ635" s="5">
        <v>22.910517521676301</v>
      </c>
      <c r="CR635" s="5">
        <v>5.5045325237771738</v>
      </c>
      <c r="CS635" s="5">
        <v>39.004705031216147</v>
      </c>
      <c r="CT635" s="5">
        <v>40</v>
      </c>
      <c r="CU635" s="4" t="e">
        <v>#N/A</v>
      </c>
      <c r="CV635" s="4" t="e">
        <v>#N/A</v>
      </c>
      <c r="CW635" s="4" t="e">
        <v>#N/A</v>
      </c>
      <c r="CX635" s="4" t="e">
        <v>#N/A</v>
      </c>
      <c r="CY635" s="5">
        <v>1.0833333730697632</v>
      </c>
      <c r="CZ635" s="5">
        <v>1.0833333730697632</v>
      </c>
      <c r="DA635" s="5">
        <v>79.678420608108098</v>
      </c>
      <c r="DB635" s="5"/>
      <c r="DC635" s="3" t="s">
        <v>328</v>
      </c>
      <c r="DD635" s="5">
        <v>38.443909990026597</v>
      </c>
      <c r="DE635" s="3" t="s">
        <v>325</v>
      </c>
      <c r="DF635" s="5">
        <v>71.843454923561154</v>
      </c>
      <c r="DG635" s="5">
        <v>-1.7108082771301269E-3</v>
      </c>
      <c r="DH635" s="5">
        <v>1.1315837231228407</v>
      </c>
      <c r="DI635" s="3" t="s">
        <v>325</v>
      </c>
      <c r="DJ635" s="5">
        <v>56.111568727355078</v>
      </c>
      <c r="DK635" s="5">
        <v>84.024231350806446</v>
      </c>
      <c r="DL635" s="5">
        <v>50.622304984150389</v>
      </c>
      <c r="DM635" s="5">
        <v>38.832164346018146</v>
      </c>
      <c r="DN635" s="3" t="s">
        <v>326</v>
      </c>
      <c r="DO635" s="5">
        <v>9.4681954520089278</v>
      </c>
      <c r="DP635" s="5">
        <v>17.563714890050925</v>
      </c>
      <c r="DQ635" s="5">
        <v>17.871286100820022</v>
      </c>
      <c r="DR635" s="5">
        <v>25</v>
      </c>
      <c r="DS635" s="5">
        <v>105</v>
      </c>
      <c r="DT635" s="5" t="s">
        <v>329</v>
      </c>
      <c r="DU635" s="5">
        <v>17.563714890050925</v>
      </c>
      <c r="DV635" s="5">
        <v>11.637939453125</v>
      </c>
      <c r="DW635" s="5">
        <v>31.75894247456257</v>
      </c>
      <c r="DX635" s="5">
        <v>5.4379970005580356</v>
      </c>
      <c r="DY635" s="5">
        <v>39.004705031216147</v>
      </c>
      <c r="DZ635" s="5">
        <v>40</v>
      </c>
      <c r="EA635" s="4" t="e">
        <v>#N/A</v>
      </c>
      <c r="EB635" s="4" t="e">
        <v>#N/A</v>
      </c>
      <c r="EC635" s="4" t="e">
        <v>#N/A</v>
      </c>
      <c r="ED635" s="4" t="e">
        <v>#N/A</v>
      </c>
      <c r="EE635" s="5">
        <v>3.0833344459533691</v>
      </c>
      <c r="EF635" s="5">
        <v>10.291671752929688</v>
      </c>
      <c r="EG635" s="5">
        <v>-47.019899062910106</v>
      </c>
      <c r="EH635" s="5">
        <v>750</v>
      </c>
      <c r="EI635" s="5">
        <v>73.758355034722229</v>
      </c>
      <c r="EK635" s="5">
        <v>72.487418567791536</v>
      </c>
      <c r="EL635" s="3" t="s">
        <v>330</v>
      </c>
      <c r="EM635" s="5">
        <v>115.38862847222222</v>
      </c>
      <c r="EN635" s="3" t="s">
        <v>324</v>
      </c>
      <c r="EO635" s="5">
        <v>55.21847602640868</v>
      </c>
      <c r="EP635" s="3" t="s">
        <v>326</v>
      </c>
      <c r="EQ635" s="5">
        <v>47.33093269267934</v>
      </c>
      <c r="ER635" s="5">
        <v>-9.1115322279099794E-4</v>
      </c>
      <c r="ES635" s="5">
        <v>1.7497002737862721</v>
      </c>
      <c r="ET635" s="5">
        <v>35.940009014423076</v>
      </c>
      <c r="EU635" s="5">
        <v>83.196299913194451</v>
      </c>
      <c r="EV635" s="5">
        <v>80</v>
      </c>
      <c r="EW635" s="5">
        <v>62.659477621822035</v>
      </c>
      <c r="EX635" s="3" t="s">
        <v>325</v>
      </c>
      <c r="EY635" s="5">
        <v>11.243579154222946</v>
      </c>
      <c r="EZ635" s="5">
        <v>8.8527065428650147</v>
      </c>
      <c r="FA635" s="5">
        <v>5.313906387544014</v>
      </c>
      <c r="FB635" s="5">
        <v>38.859534188871471</v>
      </c>
      <c r="FC635" s="4" t="e">
        <v>#N/A</v>
      </c>
      <c r="FD635" s="4" t="e">
        <v>#N/A</v>
      </c>
      <c r="FE635" s="4" t="e">
        <v>#N/A</v>
      </c>
      <c r="FF635" s="4" t="e">
        <v>#N/A</v>
      </c>
      <c r="FG635" s="5">
        <v>4.5833339691162109</v>
      </c>
      <c r="FH635" s="5">
        <v>36.49993896484375</v>
      </c>
      <c r="FI635" s="5">
        <v>102.51501991421569</v>
      </c>
      <c r="FJ635" s="3" t="s">
        <v>324</v>
      </c>
      <c r="FK635" s="5">
        <v>81.286394880099238</v>
      </c>
      <c r="FL635" s="3" t="s">
        <v>326</v>
      </c>
      <c r="FM635" s="5">
        <v>47.33093269267934</v>
      </c>
      <c r="FN635" s="5">
        <v>-9.1115322279099794E-4</v>
      </c>
      <c r="FO635" s="5">
        <v>2.0519251206341913</v>
      </c>
      <c r="FP635" s="5">
        <v>30.392077636718749</v>
      </c>
      <c r="FQ635" s="5">
        <v>82.731445849072799</v>
      </c>
      <c r="FR635" s="5">
        <v>80</v>
      </c>
      <c r="FS635" s="5">
        <v>86.865340909090918</v>
      </c>
      <c r="FT635" s="3" t="s">
        <v>325</v>
      </c>
      <c r="FU635" s="5">
        <v>12.698751326195989</v>
      </c>
      <c r="FV635" s="5">
        <v>8.6950977585529383</v>
      </c>
      <c r="FW635" s="5">
        <v>5.2721316357725154</v>
      </c>
      <c r="FX635" s="5">
        <v>39.733262606534097</v>
      </c>
      <c r="FY635" s="4" t="e">
        <v>#N/A</v>
      </c>
      <c r="FZ635" s="4" t="e">
        <v>#N/A</v>
      </c>
      <c r="GA635" s="4" t="e">
        <v>#N/A</v>
      </c>
      <c r="GB635" s="4" t="e">
        <v>#N/A</v>
      </c>
      <c r="GC635" s="5">
        <v>2.9166674613952637</v>
      </c>
      <c r="GD635" s="5">
        <v>75.416748046875</v>
      </c>
      <c r="GE635" s="5">
        <v>744.85463534849475</v>
      </c>
      <c r="GF635" s="4" t="e">
        <v>#N/A</v>
      </c>
      <c r="GG635" s="4" t="e">
        <v>#N/A</v>
      </c>
      <c r="GH635" s="4" t="e">
        <v>#N/A</v>
      </c>
      <c r="GI635" s="4" t="e">
        <v>#N/A</v>
      </c>
      <c r="GJ635" s="4" t="e">
        <v>#N/A</v>
      </c>
      <c r="GK635" s="4" t="e">
        <v>#N/A</v>
      </c>
      <c r="GL635" s="4" t="e">
        <v>#N/A</v>
      </c>
      <c r="GM635" s="4" t="e">
        <v>#N/A</v>
      </c>
      <c r="GN635" s="3" t="s">
        <v>324</v>
      </c>
      <c r="GO635" s="5">
        <v>33.027445520979633</v>
      </c>
      <c r="GP635" s="5">
        <v>44.647946709501099</v>
      </c>
      <c r="GQ635" s="5">
        <v>44.810170813227124</v>
      </c>
      <c r="GR635" s="5">
        <v>44.130314316860463</v>
      </c>
      <c r="GS635" s="5">
        <v>34.888822115384613</v>
      </c>
      <c r="GT635" s="5">
        <v>0.32803867730993264</v>
      </c>
      <c r="GU635" s="5">
        <v>101.22233072916666</v>
      </c>
      <c r="GV635" s="5">
        <v>59.517892795138891</v>
      </c>
      <c r="GW635" s="5">
        <v>0</v>
      </c>
      <c r="GX635" s="5">
        <v>362.5729616775684</v>
      </c>
      <c r="GY635" s="5">
        <v>79.612899116847814</v>
      </c>
      <c r="GZ635" s="5">
        <v>31.16036793262283</v>
      </c>
      <c r="HA635" s="5">
        <v>-2</v>
      </c>
      <c r="HB635" s="4" t="e">
        <v>#N/A</v>
      </c>
      <c r="HC635" s="4" t="e">
        <v>#N/A</v>
      </c>
      <c r="HD635" s="4" t="e">
        <v>#N/A</v>
      </c>
      <c r="HE635" s="5">
        <v>80.084050105168274</v>
      </c>
      <c r="HF635" s="5">
        <v>31.506283967391305</v>
      </c>
      <c r="HG635" s="5">
        <v>-2</v>
      </c>
      <c r="HH635" s="4" t="e">
        <v>#N/A</v>
      </c>
      <c r="HI635" s="4" t="e">
        <v>#N/A</v>
      </c>
      <c r="HJ635" s="4" t="e">
        <v>#N/A</v>
      </c>
      <c r="HK635" s="5">
        <v>20.020989118303572</v>
      </c>
      <c r="HL635" s="5">
        <v>13.555745186527194</v>
      </c>
      <c r="HM635" s="5">
        <v>31.585215692934781</v>
      </c>
      <c r="HN635" s="5">
        <v>37</v>
      </c>
      <c r="HO635" s="5">
        <v>20</v>
      </c>
    </row>
    <row r="636" spans="1:223" x14ac:dyDescent="0.2">
      <c r="A636" s="1">
        <v>43121.854629627633</v>
      </c>
      <c r="B636" s="5">
        <v>217.2458970323741</v>
      </c>
      <c r="C636" s="4">
        <v>1.6757794594278139</v>
      </c>
      <c r="D636" s="4">
        <v>-0.10259056091308594</v>
      </c>
      <c r="E636" s="4" t="e">
        <v>#N/A</v>
      </c>
      <c r="F636" s="4" t="e">
        <v>#N/A</v>
      </c>
      <c r="G636" s="4" t="e">
        <v>#N/A</v>
      </c>
      <c r="H636" s="4" t="e">
        <v>#N/A</v>
      </c>
      <c r="I636" s="5">
        <v>89.822575911594953</v>
      </c>
      <c r="J636" s="5">
        <v>90</v>
      </c>
      <c r="K636" s="5">
        <v>100</v>
      </c>
      <c r="L636" s="5">
        <v>55.921126994680847</v>
      </c>
      <c r="M636" s="3" t="s">
        <v>324</v>
      </c>
      <c r="N636" s="5">
        <v>58.562149704686853</v>
      </c>
      <c r="O636" s="3" t="s">
        <v>325</v>
      </c>
      <c r="P636" s="5">
        <v>47.471087831439391</v>
      </c>
      <c r="Q636" s="5">
        <v>-9.1117055900608761E-4</v>
      </c>
      <c r="R636" s="5">
        <v>1.1520519274236096</v>
      </c>
      <c r="S636" s="3" t="s">
        <v>325</v>
      </c>
      <c r="T636" s="5">
        <v>51.059715115781501</v>
      </c>
      <c r="U636" s="5">
        <v>70.076454514723565</v>
      </c>
      <c r="V636" s="5">
        <v>50</v>
      </c>
      <c r="W636" s="5">
        <v>58.498890568659853</v>
      </c>
      <c r="X636" s="3" t="s">
        <v>326</v>
      </c>
      <c r="Y636" s="5">
        <v>10.105514724533279</v>
      </c>
      <c r="Z636" s="5">
        <v>9.6591796875</v>
      </c>
      <c r="AA636" s="5">
        <v>14.27488983154297</v>
      </c>
      <c r="AB636" s="5">
        <v>13.928466796875</v>
      </c>
      <c r="AC636" s="5">
        <v>35.130475153688522</v>
      </c>
      <c r="AD636" s="5">
        <v>96.869716018521189</v>
      </c>
      <c r="AE636" s="5">
        <v>1.9809095327622621</v>
      </c>
      <c r="AF636" s="5">
        <v>5.31884765625</v>
      </c>
      <c r="AG636" s="5">
        <v>16.14964962388617</v>
      </c>
      <c r="AH636" s="5">
        <v>5.040412150638204</v>
      </c>
      <c r="AI636" s="5">
        <v>39.2509765625</v>
      </c>
      <c r="AJ636" s="5">
        <v>40</v>
      </c>
      <c r="AK636" s="4" t="e">
        <v>#N/A</v>
      </c>
      <c r="AL636" s="4" t="e">
        <v>#N/A</v>
      </c>
      <c r="AM636" s="4" t="e">
        <v>#N/A</v>
      </c>
      <c r="AN636" s="4" t="e">
        <v>#N/A</v>
      </c>
      <c r="AO636" s="5">
        <v>2.1249992847442627</v>
      </c>
      <c r="AP636" s="5">
        <v>44.750190734863281</v>
      </c>
      <c r="AQ636" s="5">
        <v>60.037350501543209</v>
      </c>
      <c r="AR636" s="3" t="s">
        <v>324</v>
      </c>
      <c r="AS636" s="5">
        <v>63.97302488010498</v>
      </c>
      <c r="AT636" s="3" t="s">
        <v>325</v>
      </c>
      <c r="AU636" s="5">
        <v>51.24977929082818</v>
      </c>
      <c r="AV636" s="5">
        <v>-1.8536901951316815E-3</v>
      </c>
      <c r="AW636" s="5">
        <v>1.0898243949861985</v>
      </c>
      <c r="AX636" s="3" t="s">
        <v>325</v>
      </c>
      <c r="AY636" s="5">
        <v>49.194694010416669</v>
      </c>
      <c r="AZ636" s="5">
        <v>71.416208186619713</v>
      </c>
      <c r="BA636" s="5">
        <v>50.7958984375</v>
      </c>
      <c r="BB636" s="5">
        <v>63.938573564801899</v>
      </c>
      <c r="BC636" s="3" t="s">
        <v>326</v>
      </c>
      <c r="BD636" s="5">
        <v>11.761802798411885</v>
      </c>
      <c r="BE636" s="5">
        <v>8.6405393036962685</v>
      </c>
      <c r="BF636" s="5">
        <v>13.16390380859375</v>
      </c>
      <c r="BG636" s="5">
        <v>14.636962890625</v>
      </c>
      <c r="BH636" s="5">
        <v>56.285937500000003</v>
      </c>
      <c r="BI636" s="5">
        <v>90.945812723275623</v>
      </c>
      <c r="BJ636" s="5">
        <v>5.0268115267167559</v>
      </c>
      <c r="BK636" s="5">
        <v>2.528564453125</v>
      </c>
      <c r="BL636" s="5">
        <v>27.650006726915088</v>
      </c>
      <c r="BM636" s="5">
        <v>5.463992696412852</v>
      </c>
      <c r="BN636" s="5">
        <v>39.2509765625</v>
      </c>
      <c r="BO636" s="5">
        <v>40</v>
      </c>
      <c r="BP636" s="4" t="e">
        <v>#N/A</v>
      </c>
      <c r="BQ636" s="4" t="e">
        <v>#N/A</v>
      </c>
      <c r="BR636" s="4" t="e">
        <v>#N/A</v>
      </c>
      <c r="BS636" s="4" t="e">
        <v>#N/A</v>
      </c>
      <c r="BT636" s="5">
        <v>7.1249918937683105</v>
      </c>
      <c r="BU636" s="5">
        <v>30.208164215087891</v>
      </c>
      <c r="BV636" s="5">
        <v>54.567555874208871</v>
      </c>
      <c r="BW636" s="3" t="s">
        <v>324</v>
      </c>
      <c r="BX636" s="5">
        <v>100</v>
      </c>
      <c r="BY636" s="3" t="s">
        <v>325</v>
      </c>
      <c r="BZ636" s="5">
        <v>46.402752992918167</v>
      </c>
      <c r="CA636" s="5">
        <v>0.11562647290767827</v>
      </c>
      <c r="CB636" s="5">
        <v>1.0857025425821476</v>
      </c>
      <c r="CC636" s="3" t="s">
        <v>327</v>
      </c>
      <c r="CD636" s="5">
        <v>45.129250919117652</v>
      </c>
      <c r="CE636" s="5">
        <v>0.54073862510152382</v>
      </c>
      <c r="CF636" s="5">
        <v>50</v>
      </c>
      <c r="CG636" s="5">
        <v>104.85194052419354</v>
      </c>
      <c r="CH636" s="3" t="s">
        <v>326</v>
      </c>
      <c r="CI636" s="5">
        <v>12.790191224563953</v>
      </c>
      <c r="CJ636" s="5">
        <v>9.2886978177014488</v>
      </c>
      <c r="CK636" s="5">
        <v>14.582088321834416</v>
      </c>
      <c r="CL636" s="5">
        <v>14.90966796875</v>
      </c>
      <c r="CM636" s="5">
        <v>19.368782552083331</v>
      </c>
      <c r="CN636" s="5">
        <v>90.079595537201556</v>
      </c>
      <c r="CO636" s="5">
        <v>4.6411275565822265</v>
      </c>
      <c r="CP636" s="5">
        <v>4.5789720430148861</v>
      </c>
      <c r="CQ636" s="5">
        <v>22.962666711825626</v>
      </c>
      <c r="CR636" s="5">
        <v>5.4981533300947758</v>
      </c>
      <c r="CS636" s="5">
        <v>39.2509765625</v>
      </c>
      <c r="CT636" s="5">
        <v>40</v>
      </c>
      <c r="CU636" s="4" t="e">
        <v>#N/A</v>
      </c>
      <c r="CV636" s="4" t="e">
        <v>#N/A</v>
      </c>
      <c r="CW636" s="4" t="e">
        <v>#N/A</v>
      </c>
      <c r="CX636" s="4" t="e">
        <v>#N/A</v>
      </c>
      <c r="CY636" s="5">
        <v>1.0833333730697632</v>
      </c>
      <c r="CZ636" s="5">
        <v>1.0833333730697632</v>
      </c>
      <c r="DA636" s="5">
        <v>79.87267736486487</v>
      </c>
      <c r="DB636" s="5"/>
      <c r="DC636" s="3" t="s">
        <v>328</v>
      </c>
      <c r="DD636" s="5">
        <v>39.13020487034575</v>
      </c>
      <c r="DE636" s="3" t="s">
        <v>325</v>
      </c>
      <c r="DF636" s="5">
        <v>71.916802495503589</v>
      </c>
      <c r="DG636" s="5">
        <v>-2.9487819749800886E-3</v>
      </c>
      <c r="DH636" s="5">
        <v>1.1333641662296396</v>
      </c>
      <c r="DI636" s="3" t="s">
        <v>325</v>
      </c>
      <c r="DJ636" s="5">
        <v>56.143275669642868</v>
      </c>
      <c r="DK636" s="5">
        <v>84.178332913306448</v>
      </c>
      <c r="DL636" s="5">
        <v>50.623502180380392</v>
      </c>
      <c r="DM636" s="5">
        <v>39.374039188508064</v>
      </c>
      <c r="DN636" s="3" t="s">
        <v>326</v>
      </c>
      <c r="DO636" s="5">
        <v>9.4753801618303584</v>
      </c>
      <c r="DP636" s="5">
        <v>17.56762008775722</v>
      </c>
      <c r="DQ636" s="5">
        <v>17.874052975110487</v>
      </c>
      <c r="DR636" s="5">
        <v>25</v>
      </c>
      <c r="DS636" s="5">
        <v>105</v>
      </c>
      <c r="DT636" s="5" t="s">
        <v>329</v>
      </c>
      <c r="DU636" s="5">
        <v>17.56762008775722</v>
      </c>
      <c r="DV636" s="5">
        <v>11.637939453125</v>
      </c>
      <c r="DW636" s="5">
        <v>31.794372117487637</v>
      </c>
      <c r="DX636" s="5">
        <v>5.4315447126116077</v>
      </c>
      <c r="DY636" s="5">
        <v>39.2509765625</v>
      </c>
      <c r="DZ636" s="5">
        <v>40</v>
      </c>
      <c r="EA636" s="4" t="e">
        <v>#N/A</v>
      </c>
      <c r="EB636" s="4" t="e">
        <v>#N/A</v>
      </c>
      <c r="EC636" s="4" t="e">
        <v>#N/A</v>
      </c>
      <c r="ED636" s="4" t="e">
        <v>#N/A</v>
      </c>
      <c r="EE636" s="5">
        <v>3.0833344459533691</v>
      </c>
      <c r="EF636" s="5">
        <v>10.291671752929688</v>
      </c>
      <c r="EG636" s="5">
        <v>-47.019633024976812</v>
      </c>
      <c r="EH636" s="5">
        <v>750</v>
      </c>
      <c r="EI636" s="5">
        <v>74.2509765625</v>
      </c>
      <c r="EK636" s="5">
        <v>72.501115402855419</v>
      </c>
      <c r="EL636" s="3" t="s">
        <v>330</v>
      </c>
      <c r="EM636" s="5">
        <v>115.39927884615383</v>
      </c>
      <c r="EN636" s="3" t="s">
        <v>324</v>
      </c>
      <c r="EO636" s="5">
        <v>55.205537668662579</v>
      </c>
      <c r="EP636" s="3" t="s">
        <v>326</v>
      </c>
      <c r="EQ636" s="5">
        <v>47.471087831439391</v>
      </c>
      <c r="ER636" s="5">
        <v>-9.1117055900608761E-4</v>
      </c>
      <c r="ES636" s="5">
        <v>1.7426158360072541</v>
      </c>
      <c r="ET636" s="5">
        <v>36.032026811079547</v>
      </c>
      <c r="EU636" s="5">
        <v>81.850955023061758</v>
      </c>
      <c r="EV636" s="5">
        <v>80</v>
      </c>
      <c r="EW636" s="5">
        <v>62.095223119703391</v>
      </c>
      <c r="EX636" s="3" t="s">
        <v>325</v>
      </c>
      <c r="EY636" s="5">
        <v>11.243568792006048</v>
      </c>
      <c r="EZ636" s="5">
        <v>8.8529828240906703</v>
      </c>
      <c r="FA636" s="5">
        <v>5.3192304154516945</v>
      </c>
      <c r="FB636" s="5">
        <v>38.905178536442008</v>
      </c>
      <c r="FC636" s="4" t="e">
        <v>#N/A</v>
      </c>
      <c r="FD636" s="4" t="e">
        <v>#N/A</v>
      </c>
      <c r="FE636" s="4" t="e">
        <v>#N/A</v>
      </c>
      <c r="FF636" s="4" t="e">
        <v>#N/A</v>
      </c>
      <c r="FG636" s="5">
        <v>4.5833339691162109</v>
      </c>
      <c r="FH636" s="5">
        <v>36.49993896484375</v>
      </c>
      <c r="FI636" s="5">
        <v>102.53003216911766</v>
      </c>
      <c r="FJ636" s="3" t="s">
        <v>324</v>
      </c>
      <c r="FK636" s="5">
        <v>81.287144259922826</v>
      </c>
      <c r="FL636" s="3" t="s">
        <v>326</v>
      </c>
      <c r="FM636" s="5">
        <v>47.471087831439391</v>
      </c>
      <c r="FN636" s="5">
        <v>-9.1117055900608761E-4</v>
      </c>
      <c r="FO636" s="5">
        <v>2.0493831858915441</v>
      </c>
      <c r="FP636" s="5">
        <v>28.828076171875001</v>
      </c>
      <c r="FQ636" s="5">
        <v>82.447077287946428</v>
      </c>
      <c r="FR636" s="5">
        <v>80</v>
      </c>
      <c r="FS636" s="5">
        <v>86.419318181818184</v>
      </c>
      <c r="FT636" s="3" t="s">
        <v>325</v>
      </c>
      <c r="FU636" s="5">
        <v>12.698986596808862</v>
      </c>
      <c r="FV636" s="5">
        <v>8.6956237403304772</v>
      </c>
      <c r="FW636" s="5">
        <v>5.2828245301177539</v>
      </c>
      <c r="FX636" s="5">
        <v>39.876982717803031</v>
      </c>
      <c r="FY636" s="4" t="e">
        <v>#N/A</v>
      </c>
      <c r="FZ636" s="4" t="e">
        <v>#N/A</v>
      </c>
      <c r="GA636" s="4" t="e">
        <v>#N/A</v>
      </c>
      <c r="GB636" s="4" t="e">
        <v>#N/A</v>
      </c>
      <c r="GC636" s="5">
        <v>2.9166674613952637</v>
      </c>
      <c r="GD636" s="5">
        <v>75.416748046875</v>
      </c>
      <c r="GE636" s="5">
        <v>744.87224926374347</v>
      </c>
      <c r="GF636" s="4" t="e">
        <v>#N/A</v>
      </c>
      <c r="GG636" s="4" t="e">
        <v>#N/A</v>
      </c>
      <c r="GH636" s="4" t="e">
        <v>#N/A</v>
      </c>
      <c r="GI636" s="4" t="e">
        <v>#N/A</v>
      </c>
      <c r="GJ636" s="4" t="e">
        <v>#N/A</v>
      </c>
      <c r="GK636" s="4" t="e">
        <v>#N/A</v>
      </c>
      <c r="GL636" s="4" t="e">
        <v>#N/A</v>
      </c>
      <c r="GM636" s="4" t="e">
        <v>#N/A</v>
      </c>
      <c r="GN636" s="3" t="s">
        <v>324</v>
      </c>
      <c r="GO636" s="5">
        <v>32.649749755859375</v>
      </c>
      <c r="GP636" s="5">
        <v>45.345993454391888</v>
      </c>
      <c r="GQ636" s="5">
        <v>45.157951108870968</v>
      </c>
      <c r="GR636" s="5">
        <v>44.031068313953483</v>
      </c>
      <c r="GS636" s="5">
        <v>35.042668269230774</v>
      </c>
      <c r="GT636" s="5">
        <v>0.2574098944242767</v>
      </c>
      <c r="GU636" s="5">
        <v>101.76790364583334</v>
      </c>
      <c r="GV636" s="5">
        <v>59.364463975694449</v>
      </c>
      <c r="GW636" s="5">
        <v>0</v>
      </c>
      <c r="GX636" s="5">
        <v>363.61720841825854</v>
      </c>
      <c r="GY636" s="5">
        <v>79.537002873075181</v>
      </c>
      <c r="GZ636" s="5">
        <v>31.153932780888731</v>
      </c>
      <c r="HA636" s="5">
        <v>-2</v>
      </c>
      <c r="HB636" s="4" t="e">
        <v>#N/A</v>
      </c>
      <c r="HC636" s="4" t="e">
        <v>#N/A</v>
      </c>
      <c r="HD636" s="4" t="e">
        <v>#N/A</v>
      </c>
      <c r="HE636" s="5">
        <v>80.087618314302887</v>
      </c>
      <c r="HF636" s="5">
        <v>31.789204030797102</v>
      </c>
      <c r="HG636" s="5">
        <v>-2</v>
      </c>
      <c r="HH636" s="4" t="e">
        <v>#N/A</v>
      </c>
      <c r="HI636" s="4" t="e">
        <v>#N/A</v>
      </c>
      <c r="HJ636" s="4" t="e">
        <v>#N/A</v>
      </c>
      <c r="HK636" s="5">
        <v>20.127155412946429</v>
      </c>
      <c r="HL636" s="5">
        <v>13.555813501497465</v>
      </c>
      <c r="HM636" s="5">
        <v>31.606020720108695</v>
      </c>
      <c r="HN636" s="5">
        <v>37</v>
      </c>
      <c r="HO636" s="5">
        <v>20</v>
      </c>
    </row>
    <row r="637" spans="1:223" x14ac:dyDescent="0.2">
      <c r="A637" s="1">
        <v>43121.854398146148</v>
      </c>
      <c r="B637" s="5">
        <v>217.37292041366908</v>
      </c>
      <c r="C637" s="4">
        <v>1.6756790316834742</v>
      </c>
      <c r="D637" s="4">
        <v>-0.10259056091308594</v>
      </c>
      <c r="E637" s="4" t="e">
        <v>#N/A</v>
      </c>
      <c r="F637" s="4" t="e">
        <v>#N/A</v>
      </c>
      <c r="G637" s="4" t="e">
        <v>#N/A</v>
      </c>
      <c r="H637" s="4" t="e">
        <v>#N/A</v>
      </c>
      <c r="I637" s="5">
        <v>89.822679750349778</v>
      </c>
      <c r="J637" s="5">
        <v>90</v>
      </c>
      <c r="K637" s="5">
        <v>100</v>
      </c>
      <c r="L637" s="5">
        <v>55.857130984042556</v>
      </c>
      <c r="M637" s="3" t="s">
        <v>324</v>
      </c>
      <c r="N637" s="5">
        <v>59.04114886151244</v>
      </c>
      <c r="O637" s="3" t="s">
        <v>325</v>
      </c>
      <c r="P637" s="5">
        <v>47.610765861742422</v>
      </c>
      <c r="Q637" s="5">
        <v>-9.1118789522117729E-4</v>
      </c>
      <c r="R637" s="5">
        <v>1.1550156048996154</v>
      </c>
      <c r="S637" s="3" t="s">
        <v>325</v>
      </c>
      <c r="T637" s="5">
        <v>50.768898547535215</v>
      </c>
      <c r="U637" s="5">
        <v>70.032977764423066</v>
      </c>
      <c r="V637" s="5">
        <v>50</v>
      </c>
      <c r="W637" s="5">
        <v>58.891714242788467</v>
      </c>
      <c r="X637" s="3" t="s">
        <v>326</v>
      </c>
      <c r="Y637" s="5">
        <v>10.095338499391232</v>
      </c>
      <c r="Z637" s="5">
        <v>9.6591796875</v>
      </c>
      <c r="AA637" s="5">
        <v>14.20975341796875</v>
      </c>
      <c r="AB637" s="5">
        <v>13.928466796875</v>
      </c>
      <c r="AC637" s="5">
        <v>35.147124743852459</v>
      </c>
      <c r="AD637" s="5">
        <v>96.869521430071245</v>
      </c>
      <c r="AE637" s="5">
        <v>1.9801525259476844</v>
      </c>
      <c r="AF637" s="5">
        <v>5.31884765625</v>
      </c>
      <c r="AG637" s="5">
        <v>16.227455966443898</v>
      </c>
      <c r="AH637" s="5">
        <v>5.0279300313600359</v>
      </c>
      <c r="AI637" s="5">
        <v>39.2509765625</v>
      </c>
      <c r="AJ637" s="5">
        <v>40</v>
      </c>
      <c r="AK637" s="4" t="e">
        <v>#N/A</v>
      </c>
      <c r="AL637" s="4" t="e">
        <v>#N/A</v>
      </c>
      <c r="AM637" s="4" t="e">
        <v>#N/A</v>
      </c>
      <c r="AN637" s="4" t="e">
        <v>#N/A</v>
      </c>
      <c r="AO637" s="5">
        <v>2.1249992847442627</v>
      </c>
      <c r="AP637" s="5">
        <v>44.750190734863281</v>
      </c>
      <c r="AQ637" s="5">
        <v>60.396387924382715</v>
      </c>
      <c r="AR637" s="3" t="s">
        <v>324</v>
      </c>
      <c r="AS637" s="5">
        <v>64.832318265673138</v>
      </c>
      <c r="AT637" s="3" t="s">
        <v>325</v>
      </c>
      <c r="AU637" s="5">
        <v>51.462264778444272</v>
      </c>
      <c r="AV637" s="5">
        <v>-1.853847229370115E-3</v>
      </c>
      <c r="AW637" s="5">
        <v>1.0923206990935266</v>
      </c>
      <c r="AX637" s="3" t="s">
        <v>325</v>
      </c>
      <c r="AY637" s="5">
        <v>49.340758249383228</v>
      </c>
      <c r="AZ637" s="5">
        <v>71.293243838028161</v>
      </c>
      <c r="BA637" s="5">
        <v>50.7958984375</v>
      </c>
      <c r="BB637" s="5">
        <v>64.773018973214278</v>
      </c>
      <c r="BC637" s="3" t="s">
        <v>326</v>
      </c>
      <c r="BD637" s="5">
        <v>11.840808305584016</v>
      </c>
      <c r="BE637" s="5">
        <v>8.640462853708609</v>
      </c>
      <c r="BF637" s="5">
        <v>12.960697428385416</v>
      </c>
      <c r="BG637" s="5">
        <v>14.636962890625</v>
      </c>
      <c r="BH637" s="5">
        <v>56.645312500000003</v>
      </c>
      <c r="BI637" s="5">
        <v>90.942087884721076</v>
      </c>
      <c r="BJ637" s="5">
        <v>5.0274263872565488</v>
      </c>
      <c r="BK637" s="5">
        <v>2.528564453125</v>
      </c>
      <c r="BL637" s="5">
        <v>27.760768863197747</v>
      </c>
      <c r="BM637" s="5">
        <v>5.4483540623624567</v>
      </c>
      <c r="BN637" s="5">
        <v>39.2509765625</v>
      </c>
      <c r="BO637" s="5">
        <v>40</v>
      </c>
      <c r="BP637" s="4" t="e">
        <v>#N/A</v>
      </c>
      <c r="BQ637" s="4" t="e">
        <v>#N/A</v>
      </c>
      <c r="BR637" s="4" t="e">
        <v>#N/A</v>
      </c>
      <c r="BS637" s="4" t="e">
        <v>#N/A</v>
      </c>
      <c r="BT637" s="5">
        <v>7.1249918937683105</v>
      </c>
      <c r="BU637" s="5">
        <v>30.208164215087891</v>
      </c>
      <c r="BV637" s="5">
        <v>53.901268295094937</v>
      </c>
      <c r="BW637" s="3" t="s">
        <v>324</v>
      </c>
      <c r="BX637" s="5">
        <v>100</v>
      </c>
      <c r="BY637" s="3" t="s">
        <v>325</v>
      </c>
      <c r="BZ637" s="5">
        <v>45.733386142648385</v>
      </c>
      <c r="CA637" s="5">
        <v>0.11562612559882621</v>
      </c>
      <c r="CB637" s="5">
        <v>1.0889816109593999</v>
      </c>
      <c r="CC637" s="3" t="s">
        <v>327</v>
      </c>
      <c r="CD637" s="5">
        <v>44.945427389705884</v>
      </c>
      <c r="CE637" s="5">
        <v>0.61238694899153001</v>
      </c>
      <c r="CF637" s="5">
        <v>50</v>
      </c>
      <c r="CG637" s="5">
        <v>104.88155241935485</v>
      </c>
      <c r="CH637" s="3" t="s">
        <v>326</v>
      </c>
      <c r="CI637" s="5">
        <v>12.81555913880814</v>
      </c>
      <c r="CJ637" s="5">
        <v>9.2894910114671028</v>
      </c>
      <c r="CK637" s="5">
        <v>14.828765472808442</v>
      </c>
      <c r="CL637" s="5">
        <v>14.90966796875</v>
      </c>
      <c r="CM637" s="5">
        <v>18.307684213624778</v>
      </c>
      <c r="CN637" s="5">
        <v>90.03224770960577</v>
      </c>
      <c r="CO637" s="5">
        <v>4.6613271516818937</v>
      </c>
      <c r="CP637" s="5">
        <v>4.5987195593165602</v>
      </c>
      <c r="CQ637" s="5">
        <v>23.014815901974949</v>
      </c>
      <c r="CR637" s="5">
        <v>5.4945714613970589</v>
      </c>
      <c r="CS637" s="5">
        <v>39.2509765625</v>
      </c>
      <c r="CT637" s="5">
        <v>40</v>
      </c>
      <c r="CU637" s="4" t="e">
        <v>#N/A</v>
      </c>
      <c r="CV637" s="4" t="e">
        <v>#N/A</v>
      </c>
      <c r="CW637" s="4" t="e">
        <v>#N/A</v>
      </c>
      <c r="CX637" s="4" t="e">
        <v>#N/A</v>
      </c>
      <c r="CY637" s="5">
        <v>1.0833333730697632</v>
      </c>
      <c r="CZ637" s="5">
        <v>1.0833333730697632</v>
      </c>
      <c r="DA637" s="5">
        <v>80.066934121621614</v>
      </c>
      <c r="DB637" s="5"/>
      <c r="DC637" s="3" t="s">
        <v>328</v>
      </c>
      <c r="DD637" s="5">
        <v>39.816499750664889</v>
      </c>
      <c r="DE637" s="3" t="s">
        <v>325</v>
      </c>
      <c r="DF637" s="5">
        <v>71.990150067446052</v>
      </c>
      <c r="DG637" s="5">
        <v>-1.7750448867922927E-3</v>
      </c>
      <c r="DH637" s="5">
        <v>1.1351446093364388</v>
      </c>
      <c r="DI637" s="3" t="s">
        <v>325</v>
      </c>
      <c r="DJ637" s="5">
        <v>56.279436383928569</v>
      </c>
      <c r="DK637" s="5">
        <v>83.911825856854847</v>
      </c>
      <c r="DL637" s="5">
        <v>50.624699376610387</v>
      </c>
      <c r="DM637" s="5">
        <v>40.403210055443552</v>
      </c>
      <c r="DN637" s="3" t="s">
        <v>326</v>
      </c>
      <c r="DO637" s="5">
        <v>9.4797855300579581</v>
      </c>
      <c r="DP637" s="5">
        <v>17.571525285463522</v>
      </c>
      <c r="DQ637" s="5">
        <v>17.876819849400949</v>
      </c>
      <c r="DR637" s="5">
        <v>25</v>
      </c>
      <c r="DS637" s="5">
        <v>105</v>
      </c>
      <c r="DT637" s="5" t="s">
        <v>329</v>
      </c>
      <c r="DU637" s="5">
        <v>17.571525285463522</v>
      </c>
      <c r="DV637" s="5">
        <v>11.637939453125</v>
      </c>
      <c r="DW637" s="5">
        <v>31.829801760412703</v>
      </c>
      <c r="DX637" s="5">
        <v>5.4262366735634675</v>
      </c>
      <c r="DY637" s="5">
        <v>39.2509765625</v>
      </c>
      <c r="DZ637" s="5">
        <v>40</v>
      </c>
      <c r="EA637" s="4" t="e">
        <v>#N/A</v>
      </c>
      <c r="EB637" s="4" t="e">
        <v>#N/A</v>
      </c>
      <c r="EC637" s="4" t="e">
        <v>#N/A</v>
      </c>
      <c r="ED637" s="4" t="e">
        <v>#N/A</v>
      </c>
      <c r="EE637" s="5">
        <v>3.0833344459533691</v>
      </c>
      <c r="EF637" s="5">
        <v>10.291671752929688</v>
      </c>
      <c r="EG637" s="5">
        <v>-47.019366987043512</v>
      </c>
      <c r="EH637" s="5">
        <v>750</v>
      </c>
      <c r="EI637" s="5">
        <v>74.744911566840273</v>
      </c>
      <c r="EK637" s="5">
        <v>72.51481223791933</v>
      </c>
      <c r="EL637" s="3" t="s">
        <v>330</v>
      </c>
      <c r="EM637" s="5">
        <v>115.40992922008547</v>
      </c>
      <c r="EN637" s="3" t="s">
        <v>324</v>
      </c>
      <c r="EO637" s="5">
        <v>55.192599310916464</v>
      </c>
      <c r="EP637" s="3" t="s">
        <v>326</v>
      </c>
      <c r="EQ637" s="5">
        <v>47.610765861742422</v>
      </c>
      <c r="ER637" s="5">
        <v>-9.1118789522117729E-4</v>
      </c>
      <c r="ES637" s="5">
        <v>1.7355313982282365</v>
      </c>
      <c r="ET637" s="5">
        <v>36.105173709753792</v>
      </c>
      <c r="EU637" s="5">
        <v>81.377302938432848</v>
      </c>
      <c r="EV637" s="5">
        <v>80</v>
      </c>
      <c r="EW637" s="5">
        <v>61.530968617584747</v>
      </c>
      <c r="EX637" s="3" t="s">
        <v>325</v>
      </c>
      <c r="EY637" s="5">
        <v>11.243558429789152</v>
      </c>
      <c r="EZ637" s="5">
        <v>8.8532591053163294</v>
      </c>
      <c r="FA637" s="5">
        <v>5.33330869003081</v>
      </c>
      <c r="FB637" s="5">
        <v>38.950822884012538</v>
      </c>
      <c r="FC637" s="4" t="e">
        <v>#N/A</v>
      </c>
      <c r="FD637" s="4" t="e">
        <v>#N/A</v>
      </c>
      <c r="FE637" s="4" t="e">
        <v>#N/A</v>
      </c>
      <c r="FF637" s="4" t="e">
        <v>#N/A</v>
      </c>
      <c r="FG637" s="5">
        <v>4.5833339691162109</v>
      </c>
      <c r="FH637" s="5">
        <v>36.49993896484375</v>
      </c>
      <c r="FI637" s="5">
        <v>102.54504442401961</v>
      </c>
      <c r="FJ637" s="3" t="s">
        <v>324</v>
      </c>
      <c r="FK637" s="5">
        <v>81.287893639746414</v>
      </c>
      <c r="FL637" s="3" t="s">
        <v>326</v>
      </c>
      <c r="FM637" s="5">
        <v>47.610765861742422</v>
      </c>
      <c r="FN637" s="5">
        <v>-9.1118789522117729E-4</v>
      </c>
      <c r="FO637" s="5">
        <v>2.0468412511488969</v>
      </c>
      <c r="FP637" s="5">
        <v>29.324072265624999</v>
      </c>
      <c r="FQ637" s="5">
        <v>81.309010074013159</v>
      </c>
      <c r="FR637" s="5">
        <v>80</v>
      </c>
      <c r="FS637" s="5">
        <v>86.097653835227263</v>
      </c>
      <c r="FT637" s="3" t="s">
        <v>325</v>
      </c>
      <c r="FU637" s="5">
        <v>12.699221867421738</v>
      </c>
      <c r="FV637" s="5">
        <v>8.6961497221080162</v>
      </c>
      <c r="FW637" s="5">
        <v>5.2944654381793477</v>
      </c>
      <c r="FX637" s="5">
        <v>40.021395596590907</v>
      </c>
      <c r="FY637" s="4" t="e">
        <v>#N/A</v>
      </c>
      <c r="FZ637" s="4" t="e">
        <v>#N/A</v>
      </c>
      <c r="GA637" s="4" t="e">
        <v>#N/A</v>
      </c>
      <c r="GB637" s="4" t="e">
        <v>#N/A</v>
      </c>
      <c r="GC637" s="5">
        <v>2.9166674613952637</v>
      </c>
      <c r="GD637" s="5">
        <v>75.416748046875</v>
      </c>
      <c r="GE637" s="5">
        <v>744.88986317899207</v>
      </c>
      <c r="GF637" s="4" t="e">
        <v>#N/A</v>
      </c>
      <c r="GG637" s="4" t="e">
        <v>#N/A</v>
      </c>
      <c r="GH637" s="4" t="e">
        <v>#N/A</v>
      </c>
      <c r="GI637" s="4" t="e">
        <v>#N/A</v>
      </c>
      <c r="GJ637" s="4" t="e">
        <v>#N/A</v>
      </c>
      <c r="GK637" s="4" t="e">
        <v>#N/A</v>
      </c>
      <c r="GL637" s="4" t="e">
        <v>#N/A</v>
      </c>
      <c r="GM637" s="4" t="e">
        <v>#N/A</v>
      </c>
      <c r="GN637" s="3" t="s">
        <v>324</v>
      </c>
      <c r="GO637" s="5">
        <v>32.196563720703125</v>
      </c>
      <c r="GP637" s="5">
        <v>45.807089315878379</v>
      </c>
      <c r="GQ637" s="5">
        <v>45.528099798387096</v>
      </c>
      <c r="GR637" s="5">
        <v>43.676467483108112</v>
      </c>
      <c r="GS637" s="5">
        <v>35.19651442307692</v>
      </c>
      <c r="GT637" s="5">
        <v>0.18678111153862076</v>
      </c>
      <c r="GU637" s="5">
        <v>103.1474609375</v>
      </c>
      <c r="GV637" s="5">
        <v>59.211035156249999</v>
      </c>
      <c r="GW637" s="5">
        <v>0</v>
      </c>
      <c r="GX637" s="5">
        <v>364.9500119464422</v>
      </c>
      <c r="GY637" s="5">
        <v>79.569633152173907</v>
      </c>
      <c r="GZ637" s="5">
        <v>31.147497629154621</v>
      </c>
      <c r="HA637" s="5">
        <v>-2</v>
      </c>
      <c r="HB637" s="4" t="e">
        <v>#N/A</v>
      </c>
      <c r="HC637" s="4" t="e">
        <v>#N/A</v>
      </c>
      <c r="HD637" s="4" t="e">
        <v>#N/A</v>
      </c>
      <c r="HE637" s="5">
        <v>80.0911865234375</v>
      </c>
      <c r="HF637" s="5">
        <v>31.921776641187051</v>
      </c>
      <c r="HG637" s="5">
        <v>-2</v>
      </c>
      <c r="HH637" s="4" t="e">
        <v>#N/A</v>
      </c>
      <c r="HI637" s="4" t="e">
        <v>#N/A</v>
      </c>
      <c r="HJ637" s="4" t="e">
        <v>#N/A</v>
      </c>
      <c r="HK637" s="5">
        <v>20.169235142299105</v>
      </c>
      <c r="HL637" s="5">
        <v>13.555881816467732</v>
      </c>
      <c r="HM637" s="5">
        <v>31.626825747282613</v>
      </c>
      <c r="HN637" s="5">
        <v>37</v>
      </c>
      <c r="HO637" s="5">
        <v>20</v>
      </c>
    </row>
    <row r="638" spans="1:223" x14ac:dyDescent="0.2">
      <c r="A638" s="1">
        <v>43121.854166664663</v>
      </c>
      <c r="B638" s="5">
        <v>217.49994379496403</v>
      </c>
      <c r="C638" s="4">
        <v>1.6755786039391338</v>
      </c>
      <c r="D638" s="4">
        <v>-0.10259056091308594</v>
      </c>
      <c r="E638" s="4" t="e">
        <v>#N/A</v>
      </c>
      <c r="F638" s="4" t="e">
        <v>#N/A</v>
      </c>
      <c r="G638" s="4" t="e">
        <v>#N/A</v>
      </c>
      <c r="H638" s="4" t="e">
        <v>#N/A</v>
      </c>
      <c r="I638" s="5">
        <v>89.822783589104574</v>
      </c>
      <c r="J638" s="5">
        <v>90</v>
      </c>
      <c r="K638" s="5">
        <v>100</v>
      </c>
      <c r="L638" s="5">
        <v>55.793134973404243</v>
      </c>
      <c r="M638" s="3" t="s">
        <v>324</v>
      </c>
      <c r="N638" s="5">
        <v>59.520148018338034</v>
      </c>
      <c r="O638" s="3" t="s">
        <v>325</v>
      </c>
      <c r="P638" s="5">
        <v>47.750443892045453</v>
      </c>
      <c r="Q638" s="5">
        <v>-9.1120523143626707E-4</v>
      </c>
      <c r="R638" s="5">
        <v>1.1579792823756216</v>
      </c>
      <c r="S638" s="3" t="s">
        <v>325</v>
      </c>
      <c r="T638" s="5">
        <v>50.536174075704224</v>
      </c>
      <c r="U638" s="5">
        <v>69.98474932050371</v>
      </c>
      <c r="V638" s="5">
        <v>50</v>
      </c>
      <c r="W638" s="5">
        <v>59.286741883604677</v>
      </c>
      <c r="X638" s="3" t="s">
        <v>326</v>
      </c>
      <c r="Y638" s="5">
        <v>10.073245358157468</v>
      </c>
      <c r="Z638" s="5">
        <v>9.6591796875</v>
      </c>
      <c r="AA638" s="5">
        <v>14.10501708984375</v>
      </c>
      <c r="AB638" s="5">
        <v>13.928466796875</v>
      </c>
      <c r="AC638" s="5">
        <v>35.209937564036885</v>
      </c>
      <c r="AD638" s="5">
        <v>96.869326841621302</v>
      </c>
      <c r="AE638" s="5">
        <v>1.9793955191331061</v>
      </c>
      <c r="AF638" s="5">
        <v>5.31884765625</v>
      </c>
      <c r="AG638" s="5">
        <v>16.305262309001634</v>
      </c>
      <c r="AH638" s="5">
        <v>5.0209498789612681</v>
      </c>
      <c r="AI638" s="5">
        <v>39.253350675106049</v>
      </c>
      <c r="AJ638" s="5">
        <v>40</v>
      </c>
      <c r="AK638" s="4" t="e">
        <v>#N/A</v>
      </c>
      <c r="AL638" s="4" t="e">
        <v>#N/A</v>
      </c>
      <c r="AM638" s="4" t="e">
        <v>#N/A</v>
      </c>
      <c r="AN638" s="4" t="e">
        <v>#N/A</v>
      </c>
      <c r="AO638" s="5">
        <v>2.1249992847442627</v>
      </c>
      <c r="AP638" s="5">
        <v>44.750190734863281</v>
      </c>
      <c r="AQ638" s="5">
        <v>60.755389394983709</v>
      </c>
      <c r="AR638" s="3" t="s">
        <v>324</v>
      </c>
      <c r="AS638" s="5">
        <v>65.685116942499718</v>
      </c>
      <c r="AT638" s="3" t="s">
        <v>325</v>
      </c>
      <c r="AU638" s="5">
        <v>51.674750266060371</v>
      </c>
      <c r="AV638" s="5">
        <v>-1.8540042636085489E-3</v>
      </c>
      <c r="AW638" s="5">
        <v>1.0948170032008546</v>
      </c>
      <c r="AX638" s="3" t="s">
        <v>325</v>
      </c>
      <c r="AY638" s="5">
        <v>49.903995982387606</v>
      </c>
      <c r="AZ638" s="5">
        <v>71.168193211642546</v>
      </c>
      <c r="BA638" s="5">
        <v>50.7958984375</v>
      </c>
      <c r="BB638" s="5">
        <v>65.6396484375</v>
      </c>
      <c r="BC638" s="3" t="s">
        <v>326</v>
      </c>
      <c r="BD638" s="5">
        <v>11.919083770029314</v>
      </c>
      <c r="BE638" s="5">
        <v>8.640386403720953</v>
      </c>
      <c r="BF638" s="5">
        <v>13.007114562988283</v>
      </c>
      <c r="BG638" s="5">
        <v>14.636962890625</v>
      </c>
      <c r="BH638" s="5">
        <v>56.657313639322922</v>
      </c>
      <c r="BI638" s="5">
        <v>90.938363046166529</v>
      </c>
      <c r="BJ638" s="5">
        <v>5.0280412477963399</v>
      </c>
      <c r="BK638" s="5">
        <v>2.528564453125</v>
      </c>
      <c r="BL638" s="5">
        <v>27.871530999480406</v>
      </c>
      <c r="BM638" s="5">
        <v>5.4487269810267858</v>
      </c>
      <c r="BN638" s="5">
        <v>39.253350675106049</v>
      </c>
      <c r="BO638" s="5">
        <v>40</v>
      </c>
      <c r="BP638" s="4" t="e">
        <v>#N/A</v>
      </c>
      <c r="BQ638" s="4" t="e">
        <v>#N/A</v>
      </c>
      <c r="BR638" s="4" t="e">
        <v>#N/A</v>
      </c>
      <c r="BS638" s="4" t="e">
        <v>#N/A</v>
      </c>
      <c r="BT638" s="5">
        <v>7.1249918937683105</v>
      </c>
      <c r="BU638" s="5">
        <v>30.208164215087891</v>
      </c>
      <c r="BV638" s="5">
        <v>53.23498071598101</v>
      </c>
      <c r="BW638" s="3" t="s">
        <v>324</v>
      </c>
      <c r="BX638" s="5">
        <v>100</v>
      </c>
      <c r="BY638" s="3" t="s">
        <v>325</v>
      </c>
      <c r="BZ638" s="5">
        <v>45.291538619915798</v>
      </c>
      <c r="CA638" s="5">
        <v>0.11562577828997414</v>
      </c>
      <c r="CB638" s="5">
        <v>1.0922606793366527</v>
      </c>
      <c r="CC638" s="3" t="s">
        <v>327</v>
      </c>
      <c r="CD638" s="5">
        <v>44.774972098214285</v>
      </c>
      <c r="CE638" s="5">
        <v>0.6840352728815362</v>
      </c>
      <c r="CF638" s="5">
        <v>50</v>
      </c>
      <c r="CG638" s="5">
        <v>104.91116431451613</v>
      </c>
      <c r="CH638" s="3" t="s">
        <v>326</v>
      </c>
      <c r="CI638" s="5">
        <v>12.84067145836578</v>
      </c>
      <c r="CJ638" s="5">
        <v>9.290284205232755</v>
      </c>
      <c r="CK638" s="5">
        <v>15.075442623782468</v>
      </c>
      <c r="CL638" s="5">
        <v>14.90966796875</v>
      </c>
      <c r="CM638" s="5">
        <v>19.145944148936174</v>
      </c>
      <c r="CN638" s="5">
        <v>89.984899882009998</v>
      </c>
      <c r="CO638" s="5">
        <v>4.6815267467815609</v>
      </c>
      <c r="CP638" s="5">
        <v>4.6184670756182333</v>
      </c>
      <c r="CQ638" s="5">
        <v>23.066965092124278</v>
      </c>
      <c r="CR638" s="5">
        <v>5.4915556066176467</v>
      </c>
      <c r="CS638" s="5">
        <v>39.253350675106049</v>
      </c>
      <c r="CT638" s="5">
        <v>40</v>
      </c>
      <c r="CU638" s="4" t="e">
        <v>#N/A</v>
      </c>
      <c r="CV638" s="4" t="e">
        <v>#N/A</v>
      </c>
      <c r="CW638" s="4" t="e">
        <v>#N/A</v>
      </c>
      <c r="CX638" s="4" t="e">
        <v>#N/A</v>
      </c>
      <c r="CY638" s="5">
        <v>1.0833333730697632</v>
      </c>
      <c r="CZ638" s="5">
        <v>1.0833333730697632</v>
      </c>
      <c r="DA638" s="5">
        <v>80.261190878378386</v>
      </c>
      <c r="DB638" s="5"/>
      <c r="DC638" s="3" t="s">
        <v>328</v>
      </c>
      <c r="DD638" s="5">
        <v>40.519217578940342</v>
      </c>
      <c r="DE638" s="3" t="s">
        <v>325</v>
      </c>
      <c r="DF638" s="5">
        <v>72.063497639388487</v>
      </c>
      <c r="DG638" s="5">
        <v>-1.4675445243960642E-5</v>
      </c>
      <c r="DH638" s="5">
        <v>1.1369250524432379</v>
      </c>
      <c r="DI638" s="3" t="s">
        <v>325</v>
      </c>
      <c r="DJ638" s="5">
        <v>56.415597098214292</v>
      </c>
      <c r="DK638" s="5">
        <v>83.645575119246658</v>
      </c>
      <c r="DL638" s="5">
        <v>50.625896572840389</v>
      </c>
      <c r="DM638" s="5">
        <v>41.431743819783811</v>
      </c>
      <c r="DN638" s="3" t="s">
        <v>326</v>
      </c>
      <c r="DO638" s="5">
        <v>9.4511791267017333</v>
      </c>
      <c r="DP638" s="5">
        <v>17.575430483169818</v>
      </c>
      <c r="DQ638" s="5">
        <v>17.879586723691411</v>
      </c>
      <c r="DR638" s="5">
        <v>25</v>
      </c>
      <c r="DS638" s="5">
        <v>105</v>
      </c>
      <c r="DT638" s="5" t="s">
        <v>329</v>
      </c>
      <c r="DU638" s="5">
        <v>17.575430483169818</v>
      </c>
      <c r="DV638" s="5">
        <v>11.637939453125</v>
      </c>
      <c r="DW638" s="5">
        <v>31.86523140333777</v>
      </c>
      <c r="DX638" s="5">
        <v>5.4265836827895217</v>
      </c>
      <c r="DY638" s="5">
        <v>39.253350675106049</v>
      </c>
      <c r="DZ638" s="5">
        <v>40</v>
      </c>
      <c r="EA638" s="4" t="e">
        <v>#N/A</v>
      </c>
      <c r="EB638" s="4" t="e">
        <v>#N/A</v>
      </c>
      <c r="EC638" s="4" t="e">
        <v>#N/A</v>
      </c>
      <c r="ED638" s="4" t="e">
        <v>#N/A</v>
      </c>
      <c r="EE638" s="5">
        <v>3.0833344459533691</v>
      </c>
      <c r="EF638" s="5">
        <v>10.291671752929688</v>
      </c>
      <c r="EG638" s="5">
        <v>-47.019100949110211</v>
      </c>
      <c r="EH638" s="5">
        <v>750</v>
      </c>
      <c r="EI638" s="5">
        <v>75.312109375000006</v>
      </c>
      <c r="EK638" s="5">
        <v>72.52850907298324</v>
      </c>
      <c r="EL638" s="3" t="s">
        <v>330</v>
      </c>
      <c r="EM638" s="5">
        <v>115.42057959401708</v>
      </c>
      <c r="EN638" s="3" t="s">
        <v>324</v>
      </c>
      <c r="EO638" s="5">
        <v>55.179660953170369</v>
      </c>
      <c r="EP638" s="3" t="s">
        <v>326</v>
      </c>
      <c r="EQ638" s="5">
        <v>47.750443892045453</v>
      </c>
      <c r="ER638" s="5">
        <v>-9.1120523143626707E-4</v>
      </c>
      <c r="ES638" s="5">
        <v>1.7284469604492188</v>
      </c>
      <c r="ET638" s="5">
        <v>35.650177408854162</v>
      </c>
      <c r="EU638" s="5">
        <v>81.211141557835816</v>
      </c>
      <c r="EV638" s="5">
        <v>80</v>
      </c>
      <c r="EW638" s="5">
        <v>60.966714115466104</v>
      </c>
      <c r="EX638" s="3" t="s">
        <v>325</v>
      </c>
      <c r="EY638" s="5">
        <v>11.243548067572254</v>
      </c>
      <c r="EZ638" s="5">
        <v>8.853535386541985</v>
      </c>
      <c r="FA638" s="5">
        <v>5.347406951474472</v>
      </c>
      <c r="FB638" s="5">
        <v>38.996467231583068</v>
      </c>
      <c r="FC638" s="4" t="e">
        <v>#N/A</v>
      </c>
      <c r="FD638" s="4" t="e">
        <v>#N/A</v>
      </c>
      <c r="FE638" s="4" t="e">
        <v>#N/A</v>
      </c>
      <c r="FF638" s="4" t="e">
        <v>#N/A</v>
      </c>
      <c r="FG638" s="5">
        <v>4.5833339691162109</v>
      </c>
      <c r="FH638" s="5">
        <v>36.49993896484375</v>
      </c>
      <c r="FI638" s="5">
        <v>102.56005667892157</v>
      </c>
      <c r="FJ638" s="3" t="s">
        <v>324</v>
      </c>
      <c r="FK638" s="5">
        <v>81.288643019570003</v>
      </c>
      <c r="FL638" s="3" t="s">
        <v>326</v>
      </c>
      <c r="FM638" s="5">
        <v>47.750443892045453</v>
      </c>
      <c r="FN638" s="5">
        <v>-9.1120523143626707E-4</v>
      </c>
      <c r="FO638" s="5">
        <v>2.0442993164062502</v>
      </c>
      <c r="FP638" s="5">
        <v>30.575085449218751</v>
      </c>
      <c r="FQ638" s="5">
        <v>79.434219092653507</v>
      </c>
      <c r="FR638" s="5">
        <v>80</v>
      </c>
      <c r="FS638" s="5">
        <v>86.136375000000001</v>
      </c>
      <c r="FT638" s="3" t="s">
        <v>325</v>
      </c>
      <c r="FU638" s="5">
        <v>12.699457138034612</v>
      </c>
      <c r="FV638" s="5">
        <v>8.6966757038855551</v>
      </c>
      <c r="FW638" s="5">
        <v>5.3058223621692218</v>
      </c>
      <c r="FX638" s="5">
        <v>40.114522646002932</v>
      </c>
      <c r="FY638" s="4" t="e">
        <v>#N/A</v>
      </c>
      <c r="FZ638" s="4" t="e">
        <v>#N/A</v>
      </c>
      <c r="GA638" s="4" t="e">
        <v>#N/A</v>
      </c>
      <c r="GB638" s="4" t="e">
        <v>#N/A</v>
      </c>
      <c r="GC638" s="5">
        <v>2.9166674613952637</v>
      </c>
      <c r="GD638" s="5">
        <v>75.416748046875</v>
      </c>
      <c r="GE638" s="5">
        <v>744.9074770942409</v>
      </c>
      <c r="GF638" s="4" t="e">
        <v>#N/A</v>
      </c>
      <c r="GG638" s="4" t="e">
        <v>#N/A</v>
      </c>
      <c r="GH638" s="4" t="e">
        <v>#N/A</v>
      </c>
      <c r="GI638" s="4" t="e">
        <v>#N/A</v>
      </c>
      <c r="GJ638" s="4" t="e">
        <v>#N/A</v>
      </c>
      <c r="GK638" s="4" t="e">
        <v>#N/A</v>
      </c>
      <c r="GL638" s="4" t="e">
        <v>#N/A</v>
      </c>
      <c r="GM638" s="4" t="e">
        <v>#N/A</v>
      </c>
      <c r="GN638" s="3" t="s">
        <v>324</v>
      </c>
      <c r="GO638" s="5">
        <v>31.759108072916668</v>
      </c>
      <c r="GP638" s="5">
        <v>46.268185177364863</v>
      </c>
      <c r="GQ638" s="5">
        <v>45.912989856350805</v>
      </c>
      <c r="GR638" s="5">
        <v>43.066511824324323</v>
      </c>
      <c r="GS638" s="5">
        <v>35.347921806469301</v>
      </c>
      <c r="GT638" s="5">
        <v>0.11615232865296485</v>
      </c>
      <c r="GU638" s="5">
        <v>104.52701822916666</v>
      </c>
      <c r="GV638" s="5">
        <v>59.070307752821179</v>
      </c>
      <c r="GW638" s="5">
        <v>0</v>
      </c>
      <c r="GX638" s="5">
        <v>366.0681950480668</v>
      </c>
      <c r="GY638" s="5">
        <v>79.664741847826093</v>
      </c>
      <c r="GZ638" s="5">
        <v>31.141062477420519</v>
      </c>
      <c r="HA638" s="5">
        <v>-2</v>
      </c>
      <c r="HB638" s="4" t="e">
        <v>#N/A</v>
      </c>
      <c r="HC638" s="4" t="e">
        <v>#N/A</v>
      </c>
      <c r="HD638" s="4" t="e">
        <v>#N/A</v>
      </c>
      <c r="HE638" s="5">
        <v>80.094754732572113</v>
      </c>
      <c r="HF638" s="5">
        <v>31.904001798561147</v>
      </c>
      <c r="HG638" s="5">
        <v>-2</v>
      </c>
      <c r="HH638" s="4" t="e">
        <v>#N/A</v>
      </c>
      <c r="HI638" s="4" t="e">
        <v>#N/A</v>
      </c>
      <c r="HJ638" s="4" t="e">
        <v>#N/A</v>
      </c>
      <c r="HK638" s="5">
        <v>20.133558872767857</v>
      </c>
      <c r="HL638" s="5">
        <v>13.555950131438005</v>
      </c>
      <c r="HM638" s="5">
        <v>31.647630774456523</v>
      </c>
      <c r="HN638" s="5">
        <v>37</v>
      </c>
      <c r="HO638" s="5">
        <v>20</v>
      </c>
    </row>
    <row r="639" spans="1:223" x14ac:dyDescent="0.2">
      <c r="A639" s="1">
        <v>43121.853935183179</v>
      </c>
      <c r="B639" s="5">
        <v>217.75248707284172</v>
      </c>
      <c r="C639" s="4">
        <v>1.6754781761947943</v>
      </c>
      <c r="D639" s="4">
        <v>-0.10259056091308594</v>
      </c>
      <c r="E639" s="4" t="e">
        <v>#N/A</v>
      </c>
      <c r="F639" s="4" t="e">
        <v>#N/A</v>
      </c>
      <c r="G639" s="4" t="e">
        <v>#N/A</v>
      </c>
      <c r="H639" s="4" t="e">
        <v>#N/A</v>
      </c>
      <c r="I639" s="5">
        <v>89.822887427859399</v>
      </c>
      <c r="J639" s="5">
        <v>90</v>
      </c>
      <c r="K639" s="5">
        <v>100</v>
      </c>
      <c r="L639" s="5">
        <v>55.729138962765958</v>
      </c>
      <c r="M639" s="3" t="s">
        <v>324</v>
      </c>
      <c r="N639" s="5">
        <v>59.999147175163628</v>
      </c>
      <c r="O639" s="3" t="s">
        <v>325</v>
      </c>
      <c r="P639" s="5">
        <v>47.890121922348484</v>
      </c>
      <c r="Q639" s="5">
        <v>-9.1122256765135653E-4</v>
      </c>
      <c r="R639" s="5">
        <v>1.1609429598516274</v>
      </c>
      <c r="S639" s="3" t="s">
        <v>325</v>
      </c>
      <c r="T639" s="5">
        <v>50.30344960387324</v>
      </c>
      <c r="U639" s="5">
        <v>69.834028764204547</v>
      </c>
      <c r="V639" s="5">
        <v>50</v>
      </c>
      <c r="W639" s="5">
        <v>59.729048295454547</v>
      </c>
      <c r="X639" s="3" t="s">
        <v>326</v>
      </c>
      <c r="Y639" s="5">
        <v>10.0511522169237</v>
      </c>
      <c r="Z639" s="5">
        <v>9.6591796875</v>
      </c>
      <c r="AA639" s="5">
        <v>14.002953186035153</v>
      </c>
      <c r="AB639" s="5">
        <v>13.9534912109375</v>
      </c>
      <c r="AC639" s="5">
        <v>35.462532552083331</v>
      </c>
      <c r="AD639" s="5">
        <v>96.86913225317133</v>
      </c>
      <c r="AE639" s="5">
        <v>1.9786385123185286</v>
      </c>
      <c r="AF639" s="5">
        <v>5.31884765625</v>
      </c>
      <c r="AG639" s="5">
        <v>16.383068651559363</v>
      </c>
      <c r="AH639" s="5">
        <v>5.0299142020089285</v>
      </c>
      <c r="AI639" s="5">
        <v>39.4658203125</v>
      </c>
      <c r="AJ639" s="5">
        <v>40</v>
      </c>
      <c r="AK639" s="4" t="e">
        <v>#N/A</v>
      </c>
      <c r="AL639" s="4" t="e">
        <v>#N/A</v>
      </c>
      <c r="AM639" s="4" t="e">
        <v>#N/A</v>
      </c>
      <c r="AN639" s="4" t="e">
        <v>#N/A</v>
      </c>
      <c r="AO639" s="5">
        <v>2.1249992847442627</v>
      </c>
      <c r="AP639" s="5">
        <v>44.750190734863281</v>
      </c>
      <c r="AQ639" s="5">
        <v>61.098643785112358</v>
      </c>
      <c r="AR639" s="3" t="s">
        <v>324</v>
      </c>
      <c r="AS639" s="5">
        <v>66.537915619326313</v>
      </c>
      <c r="AT639" s="3" t="s">
        <v>325</v>
      </c>
      <c r="AU639" s="5">
        <v>51.887235753676478</v>
      </c>
      <c r="AV639" s="5">
        <v>-1.8541612978469825E-3</v>
      </c>
      <c r="AW639" s="5">
        <v>1.0973133073081831</v>
      </c>
      <c r="AX639" s="3" t="s">
        <v>325</v>
      </c>
      <c r="AY639" s="5">
        <v>49.08251953125</v>
      </c>
      <c r="AZ639" s="5">
        <v>70.796961805555554</v>
      </c>
      <c r="BA639" s="5">
        <v>50.7958984375</v>
      </c>
      <c r="BB639" s="5">
        <v>66.506277901785722</v>
      </c>
      <c r="BC639" s="3" t="s">
        <v>326</v>
      </c>
      <c r="BD639" s="5">
        <v>11.911214192708332</v>
      </c>
      <c r="BE639" s="5">
        <v>8.6403099537332935</v>
      </c>
      <c r="BF639" s="5">
        <v>13.487133789062501</v>
      </c>
      <c r="BG639" s="5">
        <v>14.636962890625</v>
      </c>
      <c r="BH639" s="5">
        <v>56.06591796875</v>
      </c>
      <c r="BI639" s="5">
        <v>90.934638207611982</v>
      </c>
      <c r="BJ639" s="5">
        <v>5.028656108336131</v>
      </c>
      <c r="BK639" s="5">
        <v>2.528564453125</v>
      </c>
      <c r="BL639" s="5">
        <v>27.948368781793079</v>
      </c>
      <c r="BM639" s="5">
        <v>5.4537493024553569</v>
      </c>
      <c r="BN639" s="5">
        <v>39.4658203125</v>
      </c>
      <c r="BO639" s="5">
        <v>40</v>
      </c>
      <c r="BP639" s="4" t="e">
        <v>#N/A</v>
      </c>
      <c r="BQ639" s="4" t="e">
        <v>#N/A</v>
      </c>
      <c r="BR639" s="4" t="e">
        <v>#N/A</v>
      </c>
      <c r="BS639" s="4" t="e">
        <v>#N/A</v>
      </c>
      <c r="BT639" s="5">
        <v>7.1249918937683105</v>
      </c>
      <c r="BU639" s="5">
        <v>30.208164215087891</v>
      </c>
      <c r="BV639" s="5">
        <v>52.56869313686709</v>
      </c>
      <c r="BW639" s="3" t="s">
        <v>324</v>
      </c>
      <c r="BX639" s="5">
        <v>100</v>
      </c>
      <c r="BY639" s="3" t="s">
        <v>325</v>
      </c>
      <c r="BZ639" s="5">
        <v>45.125739477962426</v>
      </c>
      <c r="CA639" s="5">
        <v>0.11562543098112207</v>
      </c>
      <c r="CB639" s="5">
        <v>1.0955397477139051</v>
      </c>
      <c r="CC639" s="3" t="s">
        <v>327</v>
      </c>
      <c r="CD639" s="5">
        <v>44.617885044642861</v>
      </c>
      <c r="CE639" s="5">
        <v>0.75568359677154229</v>
      </c>
      <c r="CF639" s="5">
        <v>50</v>
      </c>
      <c r="CG639" s="5">
        <v>104.94077620967741</v>
      </c>
      <c r="CH639" s="3" t="s">
        <v>326</v>
      </c>
      <c r="CI639" s="5">
        <v>12.835623604910717</v>
      </c>
      <c r="CJ639" s="5">
        <v>9.2910773989984072</v>
      </c>
      <c r="CK639" s="5">
        <v>15.314159697875942</v>
      </c>
      <c r="CL639" s="5">
        <v>15.280688476562499</v>
      </c>
      <c r="CM639" s="5">
        <v>20.144115691489361</v>
      </c>
      <c r="CN639" s="5">
        <v>89.937552054414212</v>
      </c>
      <c r="CO639" s="5">
        <v>4.7017263418812298</v>
      </c>
      <c r="CP639" s="5">
        <v>4.6382145919199065</v>
      </c>
      <c r="CQ639" s="5">
        <v>23.119114282273603</v>
      </c>
      <c r="CR639" s="5">
        <v>5.4885461810456615</v>
      </c>
      <c r="CS639" s="5">
        <v>39.4658203125</v>
      </c>
      <c r="CT639" s="5">
        <v>40</v>
      </c>
      <c r="CU639" s="4" t="e">
        <v>#N/A</v>
      </c>
      <c r="CV639" s="4" t="e">
        <v>#N/A</v>
      </c>
      <c r="CW639" s="4" t="e">
        <v>#N/A</v>
      </c>
      <c r="CX639" s="4" t="e">
        <v>#N/A</v>
      </c>
      <c r="CY639" s="5">
        <v>1.0833333730697632</v>
      </c>
      <c r="CZ639" s="5">
        <v>1.0833333730697632</v>
      </c>
      <c r="DA639" s="5">
        <v>80.45544763513513</v>
      </c>
      <c r="DB639" s="5"/>
      <c r="DC639" s="3" t="s">
        <v>328</v>
      </c>
      <c r="DD639" s="5">
        <v>41.343181368670884</v>
      </c>
      <c r="DE639" s="3" t="s">
        <v>325</v>
      </c>
      <c r="DF639" s="5">
        <v>72.136845211330936</v>
      </c>
      <c r="DG639" s="5">
        <v>1.5546592518241795E-3</v>
      </c>
      <c r="DH639" s="5">
        <v>1.1387054955500369</v>
      </c>
      <c r="DI639" s="3" t="s">
        <v>325</v>
      </c>
      <c r="DJ639" s="5">
        <v>56.512381417410708</v>
      </c>
      <c r="DK639" s="5">
        <v>83.491592035060975</v>
      </c>
      <c r="DL639" s="5">
        <v>50.627093769070385</v>
      </c>
      <c r="DM639" s="5">
        <v>42.181226647418484</v>
      </c>
      <c r="DN639" s="3" t="s">
        <v>326</v>
      </c>
      <c r="DO639" s="5">
        <v>9.412986830909654</v>
      </c>
      <c r="DP639" s="5">
        <v>17.579335680876117</v>
      </c>
      <c r="DQ639" s="5">
        <v>17.882353597981876</v>
      </c>
      <c r="DR639" s="5">
        <v>25</v>
      </c>
      <c r="DS639" s="5">
        <v>105</v>
      </c>
      <c r="DT639" s="5" t="s">
        <v>329</v>
      </c>
      <c r="DU639" s="5">
        <v>17.579335680876117</v>
      </c>
      <c r="DV639" s="5">
        <v>11.637939453125</v>
      </c>
      <c r="DW639" s="5">
        <v>31.900661046262837</v>
      </c>
      <c r="DX639" s="5">
        <v>5.4276966768152572</v>
      </c>
      <c r="DY639" s="5">
        <v>39.4658203125</v>
      </c>
      <c r="DZ639" s="5">
        <v>40</v>
      </c>
      <c r="EA639" s="4" t="e">
        <v>#N/A</v>
      </c>
      <c r="EB639" s="4" t="e">
        <v>#N/A</v>
      </c>
      <c r="EC639" s="4" t="e">
        <v>#N/A</v>
      </c>
      <c r="ED639" s="4" t="e">
        <v>#N/A</v>
      </c>
      <c r="EE639" s="5">
        <v>3.0833344459533691</v>
      </c>
      <c r="EF639" s="5">
        <v>10.291671752929688</v>
      </c>
      <c r="EG639" s="5">
        <v>-47.018834911176917</v>
      </c>
      <c r="EH639" s="5">
        <v>750</v>
      </c>
      <c r="EI639" s="5">
        <v>75.921484375000006</v>
      </c>
      <c r="EK639" s="5">
        <v>72.542205908047123</v>
      </c>
      <c r="EL639" s="3" t="s">
        <v>330</v>
      </c>
      <c r="EM639" s="5">
        <v>115.43122996794872</v>
      </c>
      <c r="EN639" s="3" t="s">
        <v>324</v>
      </c>
      <c r="EO639" s="5">
        <v>55.166722595424254</v>
      </c>
      <c r="EP639" s="3" t="s">
        <v>326</v>
      </c>
      <c r="EQ639" s="5">
        <v>47.890121922348484</v>
      </c>
      <c r="ER639" s="5">
        <v>-9.1122256765135653E-4</v>
      </c>
      <c r="ES639" s="5">
        <v>1.721362522670201</v>
      </c>
      <c r="ET639" s="5">
        <v>36.647425426136365</v>
      </c>
      <c r="EU639" s="5">
        <v>81.044251488949499</v>
      </c>
      <c r="EV639" s="5">
        <v>80</v>
      </c>
      <c r="EW639" s="5">
        <v>60.405906730960211</v>
      </c>
      <c r="EX639" s="3" t="s">
        <v>325</v>
      </c>
      <c r="EY639" s="5">
        <v>11.243537705355356</v>
      </c>
      <c r="EZ639" s="5">
        <v>8.8538116677676424</v>
      </c>
      <c r="FA639" s="5">
        <v>5.3595445612040296</v>
      </c>
      <c r="FB639" s="5">
        <v>39.042111579153605</v>
      </c>
      <c r="FC639" s="4" t="e">
        <v>#N/A</v>
      </c>
      <c r="FD639" s="4" t="e">
        <v>#N/A</v>
      </c>
      <c r="FE639" s="4" t="e">
        <v>#N/A</v>
      </c>
      <c r="FF639" s="4" t="e">
        <v>#N/A</v>
      </c>
      <c r="FG639" s="5">
        <v>4.5833339691162109</v>
      </c>
      <c r="FH639" s="5">
        <v>36.49993896484375</v>
      </c>
      <c r="FI639" s="5">
        <v>102.57506893382353</v>
      </c>
      <c r="FJ639" s="3" t="s">
        <v>324</v>
      </c>
      <c r="FK639" s="5">
        <v>81.289392399393606</v>
      </c>
      <c r="FL639" s="3" t="s">
        <v>326</v>
      </c>
      <c r="FM639" s="5">
        <v>47.890121922348484</v>
      </c>
      <c r="FN639" s="5">
        <v>-9.1122256765135653E-4</v>
      </c>
      <c r="FO639" s="5">
        <v>2.041757381663603</v>
      </c>
      <c r="FP639" s="5">
        <v>29.443872070312501</v>
      </c>
      <c r="FQ639" s="5">
        <v>79.003645833333337</v>
      </c>
      <c r="FR639" s="5">
        <v>80</v>
      </c>
      <c r="FS639" s="5">
        <v>86.197937499999995</v>
      </c>
      <c r="FT639" s="3" t="s">
        <v>325</v>
      </c>
      <c r="FU639" s="5">
        <v>12.699692408647486</v>
      </c>
      <c r="FV639" s="5">
        <v>8.697201685663094</v>
      </c>
      <c r="FW639" s="5">
        <v>5.3013392857142865</v>
      </c>
      <c r="FX639" s="5">
        <v>39.996807952425371</v>
      </c>
      <c r="FY639" s="4" t="e">
        <v>#N/A</v>
      </c>
      <c r="FZ639" s="4" t="e">
        <v>#N/A</v>
      </c>
      <c r="GA639" s="4" t="e">
        <v>#N/A</v>
      </c>
      <c r="GB639" s="4" t="e">
        <v>#N/A</v>
      </c>
      <c r="GC639" s="5">
        <v>2.9166674613952637</v>
      </c>
      <c r="GD639" s="5">
        <v>75.416748046875</v>
      </c>
      <c r="GE639" s="5">
        <v>744.92509100948951</v>
      </c>
      <c r="GF639" s="4" t="e">
        <v>#N/A</v>
      </c>
      <c r="GG639" s="4" t="e">
        <v>#N/A</v>
      </c>
      <c r="GH639" s="4" t="e">
        <v>#N/A</v>
      </c>
      <c r="GI639" s="4" t="e">
        <v>#N/A</v>
      </c>
      <c r="GJ639" s="4" t="e">
        <v>#N/A</v>
      </c>
      <c r="GK639" s="4" t="e">
        <v>#N/A</v>
      </c>
      <c r="GL639" s="4" t="e">
        <v>#N/A</v>
      </c>
      <c r="GM639" s="4" t="e">
        <v>#N/A</v>
      </c>
      <c r="GN639" s="3" t="s">
        <v>324</v>
      </c>
      <c r="GO639" s="5">
        <v>31.840755208333338</v>
      </c>
      <c r="GP639" s="5">
        <v>46.889138161599092</v>
      </c>
      <c r="GQ639" s="5">
        <v>46.340599798387096</v>
      </c>
      <c r="GR639" s="5">
        <v>42.45655616554054</v>
      </c>
      <c r="GS639" s="5">
        <v>35.49689041940789</v>
      </c>
      <c r="GT639" s="5">
        <v>4.5523545767308993E-2</v>
      </c>
      <c r="GU639" s="5">
        <v>105.1181800717213</v>
      </c>
      <c r="GV639" s="5">
        <v>59.638037109374999</v>
      </c>
      <c r="GW639" s="5">
        <v>0</v>
      </c>
      <c r="GX639" s="5">
        <v>367.82568048013155</v>
      </c>
      <c r="GY639" s="5">
        <v>79.759850543478251</v>
      </c>
      <c r="GZ639" s="5">
        <v>31.134627325686417</v>
      </c>
      <c r="HA639" s="5">
        <v>-2</v>
      </c>
      <c r="HB639" s="4" t="e">
        <v>#N/A</v>
      </c>
      <c r="HC639" s="4" t="e">
        <v>#N/A</v>
      </c>
      <c r="HD639" s="4" t="e">
        <v>#N/A</v>
      </c>
      <c r="HE639" s="5">
        <v>80.098322941706726</v>
      </c>
      <c r="HF639" s="5">
        <v>31.88622695593525</v>
      </c>
      <c r="HG639" s="5">
        <v>-2</v>
      </c>
      <c r="HH639" s="4" t="e">
        <v>#N/A</v>
      </c>
      <c r="HI639" s="4" t="e">
        <v>#N/A</v>
      </c>
      <c r="HJ639" s="4" t="e">
        <v>#N/A</v>
      </c>
      <c r="HK639" s="5">
        <v>20.097705078125003</v>
      </c>
      <c r="HL639" s="5">
        <v>13.556018446408274</v>
      </c>
      <c r="HM639" s="5">
        <v>31.66843580163043</v>
      </c>
      <c r="HN639" s="5">
        <v>37</v>
      </c>
      <c r="HO639" s="5">
        <v>20</v>
      </c>
    </row>
    <row r="640" spans="1:223" x14ac:dyDescent="0.2">
      <c r="A640" s="1">
        <v>43121.853703701694</v>
      </c>
      <c r="B640" s="5">
        <v>218.36878188775512</v>
      </c>
      <c r="C640" s="4">
        <v>1.6753777484504542</v>
      </c>
      <c r="D640" s="4">
        <v>-0.10259056091308594</v>
      </c>
      <c r="E640" s="4" t="e">
        <v>#N/A</v>
      </c>
      <c r="F640" s="4" t="e">
        <v>#N/A</v>
      </c>
      <c r="G640" s="4" t="e">
        <v>#N/A</v>
      </c>
      <c r="H640" s="4" t="e">
        <v>#N/A</v>
      </c>
      <c r="I640" s="5">
        <v>89.822991266614196</v>
      </c>
      <c r="J640" s="5">
        <v>90</v>
      </c>
      <c r="K640" s="5">
        <v>100</v>
      </c>
      <c r="L640" s="5">
        <v>55.701154200612713</v>
      </c>
      <c r="M640" s="3" t="s">
        <v>324</v>
      </c>
      <c r="N640" s="5">
        <v>60.478146331989208</v>
      </c>
      <c r="O640" s="3" t="s">
        <v>325</v>
      </c>
      <c r="P640" s="5">
        <v>48.029799952651516</v>
      </c>
      <c r="Q640" s="5">
        <v>-9.1123990386644642E-4</v>
      </c>
      <c r="R640" s="5">
        <v>1.1639066373276337</v>
      </c>
      <c r="S640" s="3" t="s">
        <v>325</v>
      </c>
      <c r="T640" s="5">
        <v>50.343192701128643</v>
      </c>
      <c r="U640" s="5">
        <v>69.640741521661923</v>
      </c>
      <c r="V640" s="5">
        <v>50</v>
      </c>
      <c r="W640" s="5">
        <v>60.191016179865052</v>
      </c>
      <c r="X640" s="3" t="s">
        <v>326</v>
      </c>
      <c r="Y640" s="5">
        <v>10.029059075689936</v>
      </c>
      <c r="Z640" s="5">
        <v>9.6591796875</v>
      </c>
      <c r="AA640" s="5">
        <v>14.049951171875</v>
      </c>
      <c r="AB640" s="5">
        <v>14.428955078125</v>
      </c>
      <c r="AC640" s="5">
        <v>35.735644531250003</v>
      </c>
      <c r="AD640" s="5">
        <v>96.868937664721386</v>
      </c>
      <c r="AE640" s="5">
        <v>1.9778815055039509</v>
      </c>
      <c r="AF640" s="5">
        <v>5.31884765625</v>
      </c>
      <c r="AG640" s="5">
        <v>16.460874994117091</v>
      </c>
      <c r="AH640" s="5">
        <v>5.0398890904017861</v>
      </c>
      <c r="AI640" s="5">
        <v>39.549334511160851</v>
      </c>
      <c r="AJ640" s="5">
        <v>40</v>
      </c>
      <c r="AK640" s="4" t="e">
        <v>#N/A</v>
      </c>
      <c r="AL640" s="4" t="e">
        <v>#N/A</v>
      </c>
      <c r="AM640" s="4" t="e">
        <v>#N/A</v>
      </c>
      <c r="AN640" s="4" t="e">
        <v>#N/A</v>
      </c>
      <c r="AO640" s="5">
        <v>2.1249992847442627</v>
      </c>
      <c r="AP640" s="5">
        <v>44.750190734863281</v>
      </c>
      <c r="AQ640" s="5">
        <v>61.428919417134829</v>
      </c>
      <c r="AR640" s="3" t="s">
        <v>324</v>
      </c>
      <c r="AS640" s="5">
        <v>67.507303173889028</v>
      </c>
      <c r="AT640" s="3" t="s">
        <v>325</v>
      </c>
      <c r="AU640" s="5">
        <v>52.099721241292571</v>
      </c>
      <c r="AV640" s="5">
        <v>-1.854318332085416E-3</v>
      </c>
      <c r="AW640" s="5">
        <v>1.0998096114155111</v>
      </c>
      <c r="AX640" s="3" t="s">
        <v>325</v>
      </c>
      <c r="AY640" s="5">
        <v>48.787577311197921</v>
      </c>
      <c r="AZ640" s="5">
        <v>70.25674189814815</v>
      </c>
      <c r="BA640" s="5">
        <v>50.7958984375</v>
      </c>
      <c r="BB640" s="5">
        <v>67.523149762834819</v>
      </c>
      <c r="BC640" s="3" t="s">
        <v>326</v>
      </c>
      <c r="BD640" s="5">
        <v>11.844211154513889</v>
      </c>
      <c r="BE640" s="5">
        <v>8.6402335037456375</v>
      </c>
      <c r="BF640" s="5">
        <v>13.974926757812501</v>
      </c>
      <c r="BG640" s="5">
        <v>14.636962890625</v>
      </c>
      <c r="BH640" s="5">
        <v>55.463704427083329</v>
      </c>
      <c r="BI640" s="5">
        <v>90.930913369057436</v>
      </c>
      <c r="BJ640" s="5">
        <v>5.0292709688759238</v>
      </c>
      <c r="BK640" s="5">
        <v>2.528564453125</v>
      </c>
      <c r="BL640" s="5">
        <v>27.97578590029762</v>
      </c>
      <c r="BM640" s="5">
        <v>5.4587716238839281</v>
      </c>
      <c r="BN640" s="5">
        <v>39.549334511160851</v>
      </c>
      <c r="BO640" s="5">
        <v>40</v>
      </c>
      <c r="BP640" s="4" t="e">
        <v>#N/A</v>
      </c>
      <c r="BQ640" s="4" t="e">
        <v>#N/A</v>
      </c>
      <c r="BR640" s="4" t="e">
        <v>#N/A</v>
      </c>
      <c r="BS640" s="4" t="e">
        <v>#N/A</v>
      </c>
      <c r="BT640" s="5">
        <v>7.1249918937683105</v>
      </c>
      <c r="BU640" s="5">
        <v>30.208164215087891</v>
      </c>
      <c r="BV640" s="5">
        <v>51.902405557753163</v>
      </c>
      <c r="BW640" s="3" t="s">
        <v>324</v>
      </c>
      <c r="BX640" s="5">
        <v>100</v>
      </c>
      <c r="BY640" s="3" t="s">
        <v>325</v>
      </c>
      <c r="BZ640" s="5">
        <v>44.960570583453759</v>
      </c>
      <c r="CA640" s="5">
        <v>0.11562508367227001</v>
      </c>
      <c r="CB640" s="5">
        <v>1.0988188160911578</v>
      </c>
      <c r="CC640" s="3" t="s">
        <v>327</v>
      </c>
      <c r="CD640" s="5">
        <v>44.460797991071431</v>
      </c>
      <c r="CE640" s="5">
        <v>0.82733192066154859</v>
      </c>
      <c r="CF640" s="5">
        <v>50</v>
      </c>
      <c r="CG640" s="5">
        <v>104.97038810483873</v>
      </c>
      <c r="CH640" s="3" t="s">
        <v>326</v>
      </c>
      <c r="CI640" s="5">
        <v>12.809872581845237</v>
      </c>
      <c r="CJ640" s="5">
        <v>9.291870592764063</v>
      </c>
      <c r="CK640" s="5">
        <v>15.377755080597311</v>
      </c>
      <c r="CL640" s="5">
        <v>15.439697265625</v>
      </c>
      <c r="CM640" s="5">
        <v>21.142287234042556</v>
      </c>
      <c r="CN640" s="5">
        <v>89.89020422681844</v>
      </c>
      <c r="CO640" s="5">
        <v>4.721925936980897</v>
      </c>
      <c r="CP640" s="5">
        <v>4.6579621082215796</v>
      </c>
      <c r="CQ640" s="5">
        <v>23.171263472422929</v>
      </c>
      <c r="CR640" s="5">
        <v>5.4883527483258927</v>
      </c>
      <c r="CS640" s="5">
        <v>39.549334511160851</v>
      </c>
      <c r="CT640" s="5">
        <v>40</v>
      </c>
      <c r="CU640" s="4" t="e">
        <v>#N/A</v>
      </c>
      <c r="CV640" s="4" t="e">
        <v>#N/A</v>
      </c>
      <c r="CW640" s="4" t="e">
        <v>#N/A</v>
      </c>
      <c r="CX640" s="4" t="e">
        <v>#N/A</v>
      </c>
      <c r="CY640" s="5">
        <v>1.0833333730697632</v>
      </c>
      <c r="CZ640" s="5">
        <v>1.0833333730697632</v>
      </c>
      <c r="DA640" s="5">
        <v>80.649704391891902</v>
      </c>
      <c r="DB640" s="5"/>
      <c r="DC640" s="3" t="s">
        <v>328</v>
      </c>
      <c r="DD640" s="5">
        <v>42.191678204113927</v>
      </c>
      <c r="DE640" s="3" t="s">
        <v>325</v>
      </c>
      <c r="DF640" s="5">
        <v>72.210192783273385</v>
      </c>
      <c r="DG640" s="5">
        <v>8.5496902465820334E-4</v>
      </c>
      <c r="DH640" s="5">
        <v>1.1404859386568362</v>
      </c>
      <c r="DI640" s="3" t="s">
        <v>325</v>
      </c>
      <c r="DJ640" s="5">
        <v>56.372907366071431</v>
      </c>
      <c r="DK640" s="5">
        <v>83.430140053353654</v>
      </c>
      <c r="DL640" s="5">
        <v>50.62829096530038</v>
      </c>
      <c r="DM640" s="5">
        <v>42.700715438179344</v>
      </c>
      <c r="DN640" s="3" t="s">
        <v>326</v>
      </c>
      <c r="DO640" s="5">
        <v>9.3747945351175748</v>
      </c>
      <c r="DP640" s="5">
        <v>17.583240878582416</v>
      </c>
      <c r="DQ640" s="5">
        <v>17.885120472272341</v>
      </c>
      <c r="DR640" s="5">
        <v>25</v>
      </c>
      <c r="DS640" s="5">
        <v>105</v>
      </c>
      <c r="DT640" s="5" t="s">
        <v>329</v>
      </c>
      <c r="DU640" s="5">
        <v>17.583240878582416</v>
      </c>
      <c r="DV640" s="5">
        <v>11.637939453125</v>
      </c>
      <c r="DW640" s="5">
        <v>31.936090689187903</v>
      </c>
      <c r="DX640" s="5">
        <v>5.4287971496582035</v>
      </c>
      <c r="DY640" s="5">
        <v>39.549334511160851</v>
      </c>
      <c r="DZ640" s="5">
        <v>40</v>
      </c>
      <c r="EA640" s="4" t="e">
        <v>#N/A</v>
      </c>
      <c r="EB640" s="4" t="e">
        <v>#N/A</v>
      </c>
      <c r="EC640" s="4" t="e">
        <v>#N/A</v>
      </c>
      <c r="ED640" s="4" t="e">
        <v>#N/A</v>
      </c>
      <c r="EE640" s="5">
        <v>3.0833344459533691</v>
      </c>
      <c r="EF640" s="5">
        <v>10.291671752929688</v>
      </c>
      <c r="EG640" s="5">
        <v>-47.018568873243623</v>
      </c>
      <c r="EH640" s="5">
        <v>750</v>
      </c>
      <c r="EI640" s="5">
        <v>76.530859375000006</v>
      </c>
      <c r="EK640" s="5">
        <v>72.555902743111034</v>
      </c>
      <c r="EL640" s="3" t="s">
        <v>330</v>
      </c>
      <c r="EM640" s="5">
        <v>115.44188034188032</v>
      </c>
      <c r="EN640" s="3" t="s">
        <v>324</v>
      </c>
      <c r="EO640" s="5">
        <v>55.153784237678146</v>
      </c>
      <c r="EP640" s="3" t="s">
        <v>326</v>
      </c>
      <c r="EQ640" s="5">
        <v>48.029799952651516</v>
      </c>
      <c r="ER640" s="5">
        <v>-9.1123990386644642E-4</v>
      </c>
      <c r="ES640" s="5">
        <v>1.7142780848911834</v>
      </c>
      <c r="ET640" s="5">
        <v>35.441404030539772</v>
      </c>
      <c r="EU640" s="5">
        <v>80.791376201923072</v>
      </c>
      <c r="EV640" s="5">
        <v>80</v>
      </c>
      <c r="EW640" s="5">
        <v>60.25185922475962</v>
      </c>
      <c r="EX640" s="3" t="s">
        <v>325</v>
      </c>
      <c r="EY640" s="5">
        <v>11.24352734313846</v>
      </c>
      <c r="EZ640" s="5">
        <v>8.8540879489932998</v>
      </c>
      <c r="FA640" s="5">
        <v>5.353546142578125</v>
      </c>
      <c r="FB640" s="5">
        <v>39.087755926724142</v>
      </c>
      <c r="FC640" s="4" t="e">
        <v>#N/A</v>
      </c>
      <c r="FD640" s="4" t="e">
        <v>#N/A</v>
      </c>
      <c r="FE640" s="4" t="e">
        <v>#N/A</v>
      </c>
      <c r="FF640" s="4" t="e">
        <v>#N/A</v>
      </c>
      <c r="FG640" s="5">
        <v>4.5833339691162109</v>
      </c>
      <c r="FH640" s="5">
        <v>36.49993896484375</v>
      </c>
      <c r="FI640" s="5">
        <v>102.59008118872548</v>
      </c>
      <c r="FJ640" s="3" t="s">
        <v>324</v>
      </c>
      <c r="FK640" s="5">
        <v>81.290141779217208</v>
      </c>
      <c r="FL640" s="3" t="s">
        <v>326</v>
      </c>
      <c r="FM640" s="5">
        <v>48.029799952651516</v>
      </c>
      <c r="FN640" s="5">
        <v>-9.1123990386644642E-4</v>
      </c>
      <c r="FO640" s="5">
        <v>2.03314865770527</v>
      </c>
      <c r="FP640" s="5">
        <v>29.7620849609375</v>
      </c>
      <c r="FQ640" s="5">
        <v>78.242908432904414</v>
      </c>
      <c r="FR640" s="5">
        <v>80</v>
      </c>
      <c r="FS640" s="5">
        <v>86.259500000000003</v>
      </c>
      <c r="FT640" s="3" t="s">
        <v>325</v>
      </c>
      <c r="FU640" s="5">
        <v>12.699927679260362</v>
      </c>
      <c r="FV640" s="5">
        <v>8.697727667440633</v>
      </c>
      <c r="FW640" s="5">
        <v>5.2877371651785712</v>
      </c>
      <c r="FX640" s="5">
        <v>39.856299556902982</v>
      </c>
      <c r="FY640" s="4" t="e">
        <v>#N/A</v>
      </c>
      <c r="FZ640" s="4" t="e">
        <v>#N/A</v>
      </c>
      <c r="GA640" s="4" t="e">
        <v>#N/A</v>
      </c>
      <c r="GB640" s="4" t="e">
        <v>#N/A</v>
      </c>
      <c r="GC640" s="5">
        <v>2.9166674613952637</v>
      </c>
      <c r="GD640" s="5">
        <v>75.416748046875</v>
      </c>
      <c r="GE640" s="5">
        <v>744.94270492473822</v>
      </c>
      <c r="GF640" s="4" t="e">
        <v>#N/A</v>
      </c>
      <c r="GG640" s="4" t="e">
        <v>#N/A</v>
      </c>
      <c r="GH640" s="4" t="e">
        <v>#N/A</v>
      </c>
      <c r="GI640" s="4" t="e">
        <v>#N/A</v>
      </c>
      <c r="GJ640" s="4" t="e">
        <v>#N/A</v>
      </c>
      <c r="GK640" s="4" t="e">
        <v>#N/A</v>
      </c>
      <c r="GL640" s="4" t="e">
        <v>#N/A</v>
      </c>
      <c r="GM640" s="4" t="e">
        <v>#N/A</v>
      </c>
      <c r="GN640" s="3" t="s">
        <v>324</v>
      </c>
      <c r="GO640" s="5">
        <v>32.174088541666663</v>
      </c>
      <c r="GP640" s="5">
        <v>48.98876953125</v>
      </c>
      <c r="GQ640" s="5">
        <v>46.77091733870968</v>
      </c>
      <c r="GR640" s="5">
        <v>41.754063159839525</v>
      </c>
      <c r="GS640" s="5">
        <v>35.645859032346493</v>
      </c>
      <c r="GT640" s="5">
        <v>-2.5105237118346918E-2</v>
      </c>
      <c r="GU640" s="5">
        <v>104.92094646516394</v>
      </c>
      <c r="GV640" s="5">
        <v>60.613623046874999</v>
      </c>
      <c r="GW640" s="5">
        <v>0</v>
      </c>
      <c r="GX640" s="5">
        <v>370.84316187873293</v>
      </c>
      <c r="GY640" s="5">
        <v>79.854959239130437</v>
      </c>
      <c r="GZ640" s="5">
        <v>31.128192173952311</v>
      </c>
      <c r="HA640" s="5">
        <v>-2</v>
      </c>
      <c r="HB640" s="4" t="e">
        <v>#N/A</v>
      </c>
      <c r="HC640" s="4" t="e">
        <v>#N/A</v>
      </c>
      <c r="HD640" s="4" t="e">
        <v>#N/A</v>
      </c>
      <c r="HE640" s="5">
        <v>80.10189115084134</v>
      </c>
      <c r="HF640" s="5">
        <v>31.868452113309353</v>
      </c>
      <c r="HG640" s="5">
        <v>-2</v>
      </c>
      <c r="HH640" s="4" t="e">
        <v>#N/A</v>
      </c>
      <c r="HI640" s="4" t="e">
        <v>#N/A</v>
      </c>
      <c r="HJ640" s="4" t="e">
        <v>#N/A</v>
      </c>
      <c r="HK640" s="5">
        <v>20.065481480189732</v>
      </c>
      <c r="HL640" s="5">
        <v>13.556086761378541</v>
      </c>
      <c r="HM640" s="5">
        <v>31.689240828804351</v>
      </c>
      <c r="HN640" s="5">
        <v>37</v>
      </c>
      <c r="HO640" s="5">
        <v>20</v>
      </c>
    </row>
    <row r="641" spans="1:223" x14ac:dyDescent="0.2">
      <c r="A641" s="1">
        <v>43121.853472220209</v>
      </c>
      <c r="B641" s="5">
        <v>219.00813137755102</v>
      </c>
      <c r="C641" s="4">
        <v>1.6752773207061147</v>
      </c>
      <c r="D641" s="4">
        <v>-0.10259056091308594</v>
      </c>
      <c r="E641" s="4" t="e">
        <v>#N/A</v>
      </c>
      <c r="F641" s="4" t="e">
        <v>#N/A</v>
      </c>
      <c r="G641" s="4" t="e">
        <v>#N/A</v>
      </c>
      <c r="H641" s="4" t="e">
        <v>#N/A</v>
      </c>
      <c r="I641" s="5">
        <v>89.823095105369021</v>
      </c>
      <c r="J641" s="5">
        <v>90</v>
      </c>
      <c r="K641" s="5">
        <v>100</v>
      </c>
      <c r="L641" s="5">
        <v>56.241346914556956</v>
      </c>
      <c r="M641" s="3" t="s">
        <v>324</v>
      </c>
      <c r="N641" s="5">
        <v>60.95714548881481</v>
      </c>
      <c r="O641" s="3" t="s">
        <v>325</v>
      </c>
      <c r="P641" s="5">
        <v>48.186075447989516</v>
      </c>
      <c r="Q641" s="5">
        <v>-9.1125724008153598E-4</v>
      </c>
      <c r="R641" s="5">
        <v>1.1668703148036395</v>
      </c>
      <c r="S641" s="3" t="s">
        <v>325</v>
      </c>
      <c r="T641" s="5">
        <v>51.048967633928569</v>
      </c>
      <c r="U641" s="5">
        <v>69.16796875</v>
      </c>
      <c r="V641" s="5">
        <v>50</v>
      </c>
      <c r="W641" s="5">
        <v>60.793212890625</v>
      </c>
      <c r="X641" s="3" t="s">
        <v>326</v>
      </c>
      <c r="Y641" s="5">
        <v>10.006965934456169</v>
      </c>
      <c r="Z641" s="5">
        <v>9.6591796875</v>
      </c>
      <c r="AA641" s="5">
        <v>14.182763671875</v>
      </c>
      <c r="AB641" s="5">
        <v>14.428955078125</v>
      </c>
      <c r="AC641" s="5">
        <v>36.018072916666668</v>
      </c>
      <c r="AD641" s="5">
        <v>96.868743076271443</v>
      </c>
      <c r="AE641" s="5">
        <v>1.9771244986893728</v>
      </c>
      <c r="AF641" s="5">
        <v>5.31884765625</v>
      </c>
      <c r="AG641" s="5">
        <v>16.538681336674824</v>
      </c>
      <c r="AH641" s="5">
        <v>5.0494976515997028</v>
      </c>
      <c r="AI641" s="5">
        <v>39.6318359375</v>
      </c>
      <c r="AJ641" s="5">
        <v>40</v>
      </c>
      <c r="AK641" s="4" t="e">
        <v>#N/A</v>
      </c>
      <c r="AL641" s="4" t="e">
        <v>#N/A</v>
      </c>
      <c r="AM641" s="4" t="e">
        <v>#N/A</v>
      </c>
      <c r="AN641" s="4" t="e">
        <v>#N/A</v>
      </c>
      <c r="AO641" s="5">
        <v>2.1249992847442627</v>
      </c>
      <c r="AP641" s="5">
        <v>44.750190734863281</v>
      </c>
      <c r="AQ641" s="5">
        <v>61.759195049157299</v>
      </c>
      <c r="AR641" s="3" t="s">
        <v>324</v>
      </c>
      <c r="AS641" s="5">
        <v>68.878197987874358</v>
      </c>
      <c r="AT641" s="3" t="s">
        <v>325</v>
      </c>
      <c r="AU641" s="5">
        <v>52.312206728908663</v>
      </c>
      <c r="AV641" s="5">
        <v>-1.8544753663238497E-3</v>
      </c>
      <c r="AW641" s="5">
        <v>1.1023059155228392</v>
      </c>
      <c r="AX641" s="3" t="s">
        <v>325</v>
      </c>
      <c r="AY641" s="5">
        <v>49.368570963541664</v>
      </c>
      <c r="AZ641" s="5">
        <v>69.716521990740745</v>
      </c>
      <c r="BA641" s="5">
        <v>50.7958984375</v>
      </c>
      <c r="BB641" s="5">
        <v>68.907280815972229</v>
      </c>
      <c r="BC641" s="3" t="s">
        <v>326</v>
      </c>
      <c r="BD641" s="5">
        <v>11.777208116319443</v>
      </c>
      <c r="BE641" s="5">
        <v>8.6401570537579779</v>
      </c>
      <c r="BF641" s="5">
        <v>14.171262003580731</v>
      </c>
      <c r="BG641" s="5">
        <v>14.636962890625</v>
      </c>
      <c r="BH641" s="5">
        <v>55.373849690755208</v>
      </c>
      <c r="BI641" s="5">
        <v>90.927188530502889</v>
      </c>
      <c r="BJ641" s="5">
        <v>5.0298858294157149</v>
      </c>
      <c r="BK641" s="5">
        <v>2.528564453125</v>
      </c>
      <c r="BL641" s="5">
        <v>28.002784199617345</v>
      </c>
      <c r="BM641" s="5">
        <v>5.4655159440931387</v>
      </c>
      <c r="BN641" s="5">
        <v>39.6318359375</v>
      </c>
      <c r="BO641" s="5">
        <v>40</v>
      </c>
      <c r="BP641" s="4" t="e">
        <v>#N/A</v>
      </c>
      <c r="BQ641" s="4" t="e">
        <v>#N/A</v>
      </c>
      <c r="BR641" s="4" t="e">
        <v>#N/A</v>
      </c>
      <c r="BS641" s="4" t="e">
        <v>#N/A</v>
      </c>
      <c r="BT641" s="5">
        <v>7.1249918937683105</v>
      </c>
      <c r="BU641" s="5">
        <v>30.208164215087891</v>
      </c>
      <c r="BV641" s="5">
        <v>51.236117978639243</v>
      </c>
      <c r="BW641" s="3" t="s">
        <v>324</v>
      </c>
      <c r="BX641" s="5">
        <v>100</v>
      </c>
      <c r="BY641" s="3" t="s">
        <v>325</v>
      </c>
      <c r="BZ641" s="5">
        <v>44.795401688945091</v>
      </c>
      <c r="CA641" s="5">
        <v>0.11562473636341794</v>
      </c>
      <c r="CB641" s="5">
        <v>1.1020978844684102</v>
      </c>
      <c r="CC641" s="3" t="s">
        <v>327</v>
      </c>
      <c r="CD641" s="5">
        <v>44.285853794642861</v>
      </c>
      <c r="CE641" s="5">
        <v>0.89898024455155467</v>
      </c>
      <c r="CF641" s="5">
        <v>50</v>
      </c>
      <c r="CG641" s="5">
        <v>104.99629851310483</v>
      </c>
      <c r="CH641" s="3" t="s">
        <v>326</v>
      </c>
      <c r="CI641" s="5">
        <v>12.784121558779763</v>
      </c>
      <c r="CJ641" s="5">
        <v>9.2926637865297153</v>
      </c>
      <c r="CK641" s="5">
        <v>15.369709771393724</v>
      </c>
      <c r="CL641" s="5">
        <v>15.439697265625</v>
      </c>
      <c r="CM641" s="5">
        <v>22.140458776595743</v>
      </c>
      <c r="CN641" s="5">
        <v>89.842856399222654</v>
      </c>
      <c r="CO641" s="5">
        <v>4.7421255320805642</v>
      </c>
      <c r="CP641" s="5">
        <v>4.6777096245232528</v>
      </c>
      <c r="CQ641" s="5">
        <v>23.223412662572251</v>
      </c>
      <c r="CR641" s="5">
        <v>5.4904802594866071</v>
      </c>
      <c r="CS641" s="5">
        <v>39.6318359375</v>
      </c>
      <c r="CT641" s="5">
        <v>40</v>
      </c>
      <c r="CU641" s="4" t="e">
        <v>#N/A</v>
      </c>
      <c r="CV641" s="4" t="e">
        <v>#N/A</v>
      </c>
      <c r="CW641" s="4" t="e">
        <v>#N/A</v>
      </c>
      <c r="CX641" s="4" t="e">
        <v>#N/A</v>
      </c>
      <c r="CY641" s="5">
        <v>1.0833333730697632</v>
      </c>
      <c r="CZ641" s="5">
        <v>1.0833333730697632</v>
      </c>
      <c r="DA641" s="5">
        <v>80.843961148648646</v>
      </c>
      <c r="DB641" s="5"/>
      <c r="DC641" s="3" t="s">
        <v>328</v>
      </c>
      <c r="DD641" s="5">
        <v>43.040175039556956</v>
      </c>
      <c r="DE641" s="3" t="s">
        <v>325</v>
      </c>
      <c r="DF641" s="5">
        <v>72.28354035521582</v>
      </c>
      <c r="DG641" s="5">
        <v>-5.0359613755170032E-4</v>
      </c>
      <c r="DH641" s="5">
        <v>1.1422663817636352</v>
      </c>
      <c r="DI641" s="3" t="s">
        <v>325</v>
      </c>
      <c r="DJ641" s="5">
        <v>56.194056919642868</v>
      </c>
      <c r="DK641" s="5">
        <v>83.368688071646346</v>
      </c>
      <c r="DL641" s="5">
        <v>50.629488161530375</v>
      </c>
      <c r="DM641" s="5">
        <v>43.220204228940219</v>
      </c>
      <c r="DN641" s="3" t="s">
        <v>326</v>
      </c>
      <c r="DO641" s="5">
        <v>9.3366022393254955</v>
      </c>
      <c r="DP641" s="5">
        <v>17.587146076288711</v>
      </c>
      <c r="DQ641" s="5">
        <v>17.887887346562806</v>
      </c>
      <c r="DR641" s="5">
        <v>25</v>
      </c>
      <c r="DS641" s="5">
        <v>105</v>
      </c>
      <c r="DT641" s="5" t="s">
        <v>329</v>
      </c>
      <c r="DU641" s="5">
        <v>17.587146076288711</v>
      </c>
      <c r="DV641" s="5">
        <v>11.637939453125</v>
      </c>
      <c r="DW641" s="5">
        <v>31.97152033211297</v>
      </c>
      <c r="DX641" s="5">
        <v>5.42919921875</v>
      </c>
      <c r="DY641" s="5">
        <v>39.6318359375</v>
      </c>
      <c r="DZ641" s="5">
        <v>40</v>
      </c>
      <c r="EA641" s="4" t="e">
        <v>#N/A</v>
      </c>
      <c r="EB641" s="4" t="e">
        <v>#N/A</v>
      </c>
      <c r="EC641" s="4" t="e">
        <v>#N/A</v>
      </c>
      <c r="ED641" s="4" t="e">
        <v>#N/A</v>
      </c>
      <c r="EE641" s="5">
        <v>3.0833344459533691</v>
      </c>
      <c r="EF641" s="5">
        <v>10.291671752929688</v>
      </c>
      <c r="EG641" s="5">
        <v>-47.018302835310323</v>
      </c>
      <c r="EH641" s="5">
        <v>750</v>
      </c>
      <c r="EI641" s="5">
        <v>77.140234375000006</v>
      </c>
      <c r="EK641" s="5">
        <v>72.569599578174916</v>
      </c>
      <c r="EL641" s="3" t="s">
        <v>330</v>
      </c>
      <c r="EM641" s="5">
        <v>115.45253071581196</v>
      </c>
      <c r="EN641" s="3" t="s">
        <v>324</v>
      </c>
      <c r="EO641" s="5">
        <v>55.14084587993203</v>
      </c>
      <c r="EP641" s="3" t="s">
        <v>326</v>
      </c>
      <c r="EQ641" s="5">
        <v>48.186075447989516</v>
      </c>
      <c r="ER641" s="5">
        <v>-9.1125724008153598E-4</v>
      </c>
      <c r="ES641" s="5">
        <v>1.7071936471121654</v>
      </c>
      <c r="ET641" s="5">
        <v>36.428284801136364</v>
      </c>
      <c r="EU641" s="5">
        <v>80.479477163461539</v>
      </c>
      <c r="EV641" s="5">
        <v>80</v>
      </c>
      <c r="EW641" s="5">
        <v>60.377028245192307</v>
      </c>
      <c r="EX641" s="3" t="s">
        <v>325</v>
      </c>
      <c r="EY641" s="5">
        <v>11.243516980921562</v>
      </c>
      <c r="EZ641" s="5">
        <v>8.8543642302189554</v>
      </c>
      <c r="FA641" s="5">
        <v>5.3431362575954857</v>
      </c>
      <c r="FB641" s="5">
        <v>39.133400274294672</v>
      </c>
      <c r="FC641" s="4" t="e">
        <v>#N/A</v>
      </c>
      <c r="FD641" s="4" t="e">
        <v>#N/A</v>
      </c>
      <c r="FE641" s="4" t="e">
        <v>#N/A</v>
      </c>
      <c r="FF641" s="4" t="e">
        <v>#N/A</v>
      </c>
      <c r="FG641" s="5">
        <v>4.5833339691162109</v>
      </c>
      <c r="FH641" s="5">
        <v>36.49993896484375</v>
      </c>
      <c r="FI641" s="5">
        <v>102.60509344362745</v>
      </c>
      <c r="FJ641" s="3" t="s">
        <v>324</v>
      </c>
      <c r="FK641" s="5">
        <v>81.290891159040797</v>
      </c>
      <c r="FL641" s="3" t="s">
        <v>326</v>
      </c>
      <c r="FM641" s="5">
        <v>48.186075447989516</v>
      </c>
      <c r="FN641" s="5">
        <v>-9.1125724008153598E-4</v>
      </c>
      <c r="FO641" s="5">
        <v>2.0120271809895831</v>
      </c>
      <c r="FP641" s="5">
        <v>30.324649483816962</v>
      </c>
      <c r="FQ641" s="5">
        <v>78.239850099167967</v>
      </c>
      <c r="FR641" s="5">
        <v>80</v>
      </c>
      <c r="FS641" s="5">
        <v>86.321062500000011</v>
      </c>
      <c r="FT641" s="3" t="s">
        <v>325</v>
      </c>
      <c r="FU641" s="5">
        <v>12.700162949873235</v>
      </c>
      <c r="FV641" s="5">
        <v>8.6982536492181719</v>
      </c>
      <c r="FW641" s="5">
        <v>5.2741350446428577</v>
      </c>
      <c r="FX641" s="5">
        <v>39.726805864058292</v>
      </c>
      <c r="FY641" s="4" t="e">
        <v>#N/A</v>
      </c>
      <c r="FZ641" s="4" t="e">
        <v>#N/A</v>
      </c>
      <c r="GA641" s="4" t="e">
        <v>#N/A</v>
      </c>
      <c r="GB641" s="4" t="e">
        <v>#N/A</v>
      </c>
      <c r="GC641" s="5">
        <v>2.9166674613952637</v>
      </c>
      <c r="GD641" s="5">
        <v>75.416748046875</v>
      </c>
      <c r="GE641" s="5">
        <v>744.96031883998694</v>
      </c>
      <c r="GF641" s="4" t="e">
        <v>#N/A</v>
      </c>
      <c r="GG641" s="4" t="e">
        <v>#N/A</v>
      </c>
      <c r="GH641" s="4" t="e">
        <v>#N/A</v>
      </c>
      <c r="GI641" s="4" t="e">
        <v>#N/A</v>
      </c>
      <c r="GJ641" s="4" t="e">
        <v>#N/A</v>
      </c>
      <c r="GK641" s="4" t="e">
        <v>#N/A</v>
      </c>
      <c r="GL641" s="4" t="e">
        <v>#N/A</v>
      </c>
      <c r="GM641" s="4" t="e">
        <v>#N/A</v>
      </c>
      <c r="GN641" s="3" t="s">
        <v>324</v>
      </c>
      <c r="GO641" s="5">
        <v>32.526474454365079</v>
      </c>
      <c r="GP641" s="5">
        <v>51.448079427083329</v>
      </c>
      <c r="GQ641" s="5">
        <v>46.950244166446325</v>
      </c>
      <c r="GR641" s="5">
        <v>39.591536458333337</v>
      </c>
      <c r="GS641" s="5">
        <v>35.794827645285082</v>
      </c>
      <c r="GT641" s="5">
        <v>-9.5734020004002857E-2</v>
      </c>
      <c r="GU641" s="5">
        <v>104.72371285860656</v>
      </c>
      <c r="GV641" s="5">
        <v>61.579360445462747</v>
      </c>
      <c r="GW641" s="5">
        <v>0</v>
      </c>
      <c r="GX641" s="5">
        <v>372.5185014355784</v>
      </c>
      <c r="GY641" s="5">
        <v>79.950067934782609</v>
      </c>
      <c r="GZ641" s="5">
        <v>31.121757022218208</v>
      </c>
      <c r="HA641" s="5">
        <v>-2</v>
      </c>
      <c r="HB641" s="4" t="e">
        <v>#N/A</v>
      </c>
      <c r="HC641" s="4" t="e">
        <v>#N/A</v>
      </c>
      <c r="HD641" s="4" t="e">
        <v>#N/A</v>
      </c>
      <c r="HE641" s="5">
        <v>80.105459359975967</v>
      </c>
      <c r="HF641" s="5">
        <v>31.850677270683455</v>
      </c>
      <c r="HG641" s="5">
        <v>-2</v>
      </c>
      <c r="HH641" s="4" t="e">
        <v>#N/A</v>
      </c>
      <c r="HI641" s="4" t="e">
        <v>#N/A</v>
      </c>
      <c r="HJ641" s="4" t="e">
        <v>#N/A</v>
      </c>
      <c r="HK641" s="5">
        <v>20.06005859375</v>
      </c>
      <c r="HL641" s="5">
        <v>13.556155076348812</v>
      </c>
      <c r="HM641" s="5">
        <v>31.710045855978262</v>
      </c>
      <c r="HN641" s="5">
        <v>37</v>
      </c>
      <c r="HO641" s="5">
        <v>20</v>
      </c>
    </row>
    <row r="642" spans="1:223" x14ac:dyDescent="0.2">
      <c r="A642" s="1">
        <v>43121.853240738725</v>
      </c>
      <c r="B642" s="5">
        <v>219.64748086734693</v>
      </c>
      <c r="C642" s="4">
        <v>1.6751768929617747</v>
      </c>
      <c r="D642" s="4">
        <v>-0.10259056091308594</v>
      </c>
      <c r="E642" s="4" t="e">
        <v>#N/A</v>
      </c>
      <c r="F642" s="4" t="e">
        <v>#N/A</v>
      </c>
      <c r="G642" s="4" t="e">
        <v>#N/A</v>
      </c>
      <c r="H642" s="4" t="e">
        <v>#N/A</v>
      </c>
      <c r="I642" s="5">
        <v>89.823198944123817</v>
      </c>
      <c r="J642" s="5">
        <v>90</v>
      </c>
      <c r="K642" s="5">
        <v>100</v>
      </c>
      <c r="L642" s="5">
        <v>56.977600870253163</v>
      </c>
      <c r="M642" s="3" t="s">
        <v>324</v>
      </c>
      <c r="N642" s="5">
        <v>61.649728022806286</v>
      </c>
      <c r="O642" s="3" t="s">
        <v>325</v>
      </c>
      <c r="P642" s="5">
        <v>48.539488181089737</v>
      </c>
      <c r="Q642" s="5">
        <v>-9.1127457629662577E-4</v>
      </c>
      <c r="R642" s="5">
        <v>1.1698339922796457</v>
      </c>
      <c r="S642" s="3" t="s">
        <v>325</v>
      </c>
      <c r="T642" s="5">
        <v>51.785016741071431</v>
      </c>
      <c r="U642" s="5">
        <v>68.594517299107139</v>
      </c>
      <c r="V642" s="5">
        <v>50</v>
      </c>
      <c r="W642" s="5">
        <v>61.446002197265628</v>
      </c>
      <c r="X642" s="3" t="s">
        <v>326</v>
      </c>
      <c r="Y642" s="5">
        <v>9.9848727932224026</v>
      </c>
      <c r="Z642" s="5">
        <v>9.6591796875</v>
      </c>
      <c r="AA642" s="5">
        <v>14.312137784090911</v>
      </c>
      <c r="AB642" s="5">
        <v>14.428955078125</v>
      </c>
      <c r="AC642" s="5">
        <v>36.338802083333334</v>
      </c>
      <c r="AD642" s="5">
        <v>96.868548487821471</v>
      </c>
      <c r="AE642" s="5">
        <v>1.9763674918747949</v>
      </c>
      <c r="AF642" s="5">
        <v>5.31884765625</v>
      </c>
      <c r="AG642" s="5">
        <v>16.616487679232556</v>
      </c>
      <c r="AH642" s="5">
        <v>5.0470174153645839</v>
      </c>
      <c r="AI642" s="5">
        <v>39.805018502473828</v>
      </c>
      <c r="AJ642" s="5">
        <v>40</v>
      </c>
      <c r="AK642" s="4" t="e">
        <v>#N/A</v>
      </c>
      <c r="AL642" s="4" t="e">
        <v>#N/A</v>
      </c>
      <c r="AM642" s="4" t="e">
        <v>#N/A</v>
      </c>
      <c r="AN642" s="4" t="e">
        <v>#N/A</v>
      </c>
      <c r="AO642" s="5">
        <v>2.1249992847442627</v>
      </c>
      <c r="AP642" s="5">
        <v>44.750190734863281</v>
      </c>
      <c r="AQ642" s="5">
        <v>62.089470681179776</v>
      </c>
      <c r="AR642" s="3" t="s">
        <v>324</v>
      </c>
      <c r="AS642" s="5">
        <v>70.282896677652985</v>
      </c>
      <c r="AT642" s="3" t="s">
        <v>325</v>
      </c>
      <c r="AU642" s="5">
        <v>52.52469221652477</v>
      </c>
      <c r="AV642" s="5">
        <v>-1.8546324005622832E-3</v>
      </c>
      <c r="AW642" s="5">
        <v>1.1048022196301677</v>
      </c>
      <c r="AX642" s="3" t="s">
        <v>325</v>
      </c>
      <c r="AY642" s="5">
        <v>48.875325520833329</v>
      </c>
      <c r="AZ642" s="5">
        <v>69.176302083333326</v>
      </c>
      <c r="BA642" s="5">
        <v>50.7958984375</v>
      </c>
      <c r="BB642" s="5">
        <v>70.30810546875</v>
      </c>
      <c r="BC642" s="3" t="s">
        <v>326</v>
      </c>
      <c r="BD642" s="5">
        <v>11.710205078125</v>
      </c>
      <c r="BE642" s="5">
        <v>8.6400806037703219</v>
      </c>
      <c r="BF642" s="5">
        <v>13.861328125</v>
      </c>
      <c r="BG642" s="5">
        <v>14.636962890625</v>
      </c>
      <c r="BH642" s="5">
        <v>56.173974609375001</v>
      </c>
      <c r="BI642" s="5">
        <v>90.923463691948342</v>
      </c>
      <c r="BJ642" s="5">
        <v>5.0305006899555078</v>
      </c>
      <c r="BK642" s="5">
        <v>2.528564453125</v>
      </c>
      <c r="BL642" s="5">
        <v>28.029782498937074</v>
      </c>
      <c r="BM642" s="5">
        <v>5.4752514178936291</v>
      </c>
      <c r="BN642" s="5">
        <v>39.805018502473828</v>
      </c>
      <c r="BO642" s="5">
        <v>40</v>
      </c>
      <c r="BP642" s="4" t="e">
        <v>#N/A</v>
      </c>
      <c r="BQ642" s="4" t="e">
        <v>#N/A</v>
      </c>
      <c r="BR642" s="4" t="e">
        <v>#N/A</v>
      </c>
      <c r="BS642" s="4" t="e">
        <v>#N/A</v>
      </c>
      <c r="BT642" s="5">
        <v>7.1249918937683105</v>
      </c>
      <c r="BU642" s="5">
        <v>30.208164215087891</v>
      </c>
      <c r="BV642" s="5">
        <v>50.569830399525316</v>
      </c>
      <c r="BW642" s="3" t="s">
        <v>324</v>
      </c>
      <c r="BX642" s="5">
        <v>100</v>
      </c>
      <c r="BY642" s="3" t="s">
        <v>325</v>
      </c>
      <c r="BZ642" s="5">
        <v>44.630232794436417</v>
      </c>
      <c r="CA642" s="5">
        <v>0.11562438905456587</v>
      </c>
      <c r="CB642" s="5">
        <v>1.105376952845663</v>
      </c>
      <c r="CC642" s="3" t="s">
        <v>327</v>
      </c>
      <c r="CD642" s="5">
        <v>44.003766741071431</v>
      </c>
      <c r="CE642" s="5">
        <v>0.96670928719486415</v>
      </c>
      <c r="CF642" s="5">
        <v>50</v>
      </c>
      <c r="CG642" s="5">
        <v>105</v>
      </c>
      <c r="CH642" s="3" t="s">
        <v>326</v>
      </c>
      <c r="CI642" s="5">
        <v>12.758370535714285</v>
      </c>
      <c r="CJ642" s="5">
        <v>9.2934569802953675</v>
      </c>
      <c r="CK642" s="5">
        <v>15.361664462190138</v>
      </c>
      <c r="CL642" s="5">
        <v>15.439697265625</v>
      </c>
      <c r="CM642" s="5">
        <v>22.829771877856963</v>
      </c>
      <c r="CN642" s="5">
        <v>89.795508571626868</v>
      </c>
      <c r="CO642" s="5">
        <v>4.7623251271802332</v>
      </c>
      <c r="CP642" s="5">
        <v>4.6974571408249268</v>
      </c>
      <c r="CQ642" s="5">
        <v>23.27556185272158</v>
      </c>
      <c r="CR642" s="5">
        <v>5.4926077706473215</v>
      </c>
      <c r="CS642" s="5">
        <v>39.805018502473828</v>
      </c>
      <c r="CT642" s="5">
        <v>40</v>
      </c>
      <c r="CU642" s="4" t="e">
        <v>#N/A</v>
      </c>
      <c r="CV642" s="4" t="e">
        <v>#N/A</v>
      </c>
      <c r="CW642" s="4" t="e">
        <v>#N/A</v>
      </c>
      <c r="CX642" s="4" t="e">
        <v>#N/A</v>
      </c>
      <c r="CY642" s="5">
        <v>1.0833333730697632</v>
      </c>
      <c r="CZ642" s="5">
        <v>1.0833333730697632</v>
      </c>
      <c r="DA642" s="5">
        <v>81.038217905405418</v>
      </c>
      <c r="DB642" s="5"/>
      <c r="DC642" s="3" t="s">
        <v>328</v>
      </c>
      <c r="DD642" s="5">
        <v>43.812581244665019</v>
      </c>
      <c r="DE642" s="3" t="s">
        <v>325</v>
      </c>
      <c r="DF642" s="5">
        <v>72.356887927158283</v>
      </c>
      <c r="DG642" s="5">
        <v>-1.8621612997616038E-3</v>
      </c>
      <c r="DH642" s="5">
        <v>1.1440468248704345</v>
      </c>
      <c r="DI642" s="3" t="s">
        <v>325</v>
      </c>
      <c r="DJ642" s="5">
        <v>56.015206473214292</v>
      </c>
      <c r="DK642" s="5">
        <v>83.307236089939025</v>
      </c>
      <c r="DL642" s="5">
        <v>50.63068535776037</v>
      </c>
      <c r="DM642" s="5">
        <v>43.739693019701086</v>
      </c>
      <c r="DN642" s="3" t="s">
        <v>326</v>
      </c>
      <c r="DO642" s="5">
        <v>9.2999805202475923</v>
      </c>
      <c r="DP642" s="5">
        <v>17.591051273995014</v>
      </c>
      <c r="DQ642" s="5">
        <v>17.890654220853268</v>
      </c>
      <c r="DR642" s="5">
        <v>25</v>
      </c>
      <c r="DS642" s="5">
        <v>105</v>
      </c>
      <c r="DT642" s="5" t="s">
        <v>329</v>
      </c>
      <c r="DU642" s="5">
        <v>17.591051273995014</v>
      </c>
      <c r="DV642" s="5">
        <v>11.637939453125</v>
      </c>
      <c r="DW642" s="5">
        <v>32.00694997503804</v>
      </c>
      <c r="DX642" s="5">
        <v>5.42919921875</v>
      </c>
      <c r="DY642" s="5">
        <v>39.805018502473828</v>
      </c>
      <c r="DZ642" s="5">
        <v>40</v>
      </c>
      <c r="EA642" s="4" t="e">
        <v>#N/A</v>
      </c>
      <c r="EB642" s="4" t="e">
        <v>#N/A</v>
      </c>
      <c r="EC642" s="4" t="e">
        <v>#N/A</v>
      </c>
      <c r="ED642" s="4" t="e">
        <v>#N/A</v>
      </c>
      <c r="EE642" s="5">
        <v>3.0833344459533691</v>
      </c>
      <c r="EF642" s="5">
        <v>10.291671752929688</v>
      </c>
      <c r="EG642" s="5">
        <v>-47.018036797377022</v>
      </c>
      <c r="EH642" s="5">
        <v>750</v>
      </c>
      <c r="EI642" s="5">
        <v>77.735240675403233</v>
      </c>
      <c r="EK642" s="5">
        <v>72.583296413238827</v>
      </c>
      <c r="EL642" s="3" t="s">
        <v>330</v>
      </c>
      <c r="EM642" s="5">
        <v>115.46318108974359</v>
      </c>
      <c r="EN642" s="3" t="s">
        <v>324</v>
      </c>
      <c r="EO642" s="5">
        <v>55.127907522185936</v>
      </c>
      <c r="EP642" s="3" t="s">
        <v>326</v>
      </c>
      <c r="EQ642" s="5">
        <v>48.539488181089737</v>
      </c>
      <c r="ER642" s="5">
        <v>-9.1127457629662577E-4</v>
      </c>
      <c r="ES642" s="5">
        <v>1.7001092093331471</v>
      </c>
      <c r="ET642" s="5">
        <v>35.740283203125003</v>
      </c>
      <c r="EU642" s="5">
        <v>80.167578125000006</v>
      </c>
      <c r="EV642" s="5">
        <v>80</v>
      </c>
      <c r="EW642" s="5">
        <v>60.502197265625</v>
      </c>
      <c r="EX642" s="3" t="s">
        <v>325</v>
      </c>
      <c r="EY642" s="5">
        <v>11.243506618704664</v>
      </c>
      <c r="EZ642" s="5">
        <v>8.8546405114446127</v>
      </c>
      <c r="FA642" s="5">
        <v>5.3327263726128473</v>
      </c>
      <c r="FB642" s="5">
        <v>39.179044621865202</v>
      </c>
      <c r="FC642" s="4" t="e">
        <v>#N/A</v>
      </c>
      <c r="FD642" s="4" t="e">
        <v>#N/A</v>
      </c>
      <c r="FE642" s="4" t="e">
        <v>#N/A</v>
      </c>
      <c r="FF642" s="4" t="e">
        <v>#N/A</v>
      </c>
      <c r="FG642" s="5">
        <v>4.5833339691162109</v>
      </c>
      <c r="FH642" s="5">
        <v>36.49993896484375</v>
      </c>
      <c r="FI642" s="5">
        <v>102.62010569852941</v>
      </c>
      <c r="FJ642" s="3" t="s">
        <v>324</v>
      </c>
      <c r="FK642" s="5">
        <v>81.291640538864385</v>
      </c>
      <c r="FL642" s="3" t="s">
        <v>326</v>
      </c>
      <c r="FM642" s="5">
        <v>48.539488181089737</v>
      </c>
      <c r="FN642" s="5">
        <v>-9.1127457629662577E-4</v>
      </c>
      <c r="FO642" s="5">
        <v>1.9905265299479169</v>
      </c>
      <c r="FP642" s="5">
        <v>30.240182059151785</v>
      </c>
      <c r="FQ642" s="5">
        <v>78.270456414473685</v>
      </c>
      <c r="FR642" s="5">
        <v>80</v>
      </c>
      <c r="FS642" s="5">
        <v>86.38262499999999</v>
      </c>
      <c r="FT642" s="3" t="s">
        <v>325</v>
      </c>
      <c r="FU642" s="5">
        <v>12.700398220486111</v>
      </c>
      <c r="FV642" s="5">
        <v>8.6987796309957108</v>
      </c>
      <c r="FW642" s="5">
        <v>5.2630999136662142</v>
      </c>
      <c r="FX642" s="5">
        <v>39.839635630122949</v>
      </c>
      <c r="FY642" s="4" t="e">
        <v>#N/A</v>
      </c>
      <c r="FZ642" s="4" t="e">
        <v>#N/A</v>
      </c>
      <c r="GA642" s="4" t="e">
        <v>#N/A</v>
      </c>
      <c r="GB642" s="4" t="e">
        <v>#N/A</v>
      </c>
      <c r="GC642" s="5">
        <v>2.9166674613952637</v>
      </c>
      <c r="GD642" s="5">
        <v>75.416748046875</v>
      </c>
      <c r="GE642" s="5">
        <v>744.97793275523554</v>
      </c>
      <c r="GF642" s="4" t="e">
        <v>#N/A</v>
      </c>
      <c r="GG642" s="4" t="e">
        <v>#N/A</v>
      </c>
      <c r="GH642" s="4" t="e">
        <v>#N/A</v>
      </c>
      <c r="GI642" s="4" t="e">
        <v>#N/A</v>
      </c>
      <c r="GJ642" s="4" t="e">
        <v>#N/A</v>
      </c>
      <c r="GK642" s="4" t="e">
        <v>#N/A</v>
      </c>
      <c r="GL642" s="4" t="e">
        <v>#N/A</v>
      </c>
      <c r="GM642" s="4" t="e">
        <v>#N/A</v>
      </c>
      <c r="GN642" s="3" t="s">
        <v>324</v>
      </c>
      <c r="GO642" s="5">
        <v>33.507595486111114</v>
      </c>
      <c r="GP642" s="5">
        <v>53.199394531250007</v>
      </c>
      <c r="GQ642" s="5">
        <v>46.097720286885249</v>
      </c>
      <c r="GR642" s="5">
        <v>36.925195312499994</v>
      </c>
      <c r="GS642" s="5">
        <v>35.943796258223685</v>
      </c>
      <c r="GT642" s="5">
        <v>-0.16636280288965877</v>
      </c>
      <c r="GU642" s="5">
        <v>104.29848954331028</v>
      </c>
      <c r="GV642" s="5">
        <v>61.995768229166671</v>
      </c>
      <c r="GW642" s="5">
        <v>0</v>
      </c>
      <c r="GX642" s="5">
        <v>371.80159684455737</v>
      </c>
      <c r="GY642" s="5">
        <v>80.045176630434781</v>
      </c>
      <c r="GZ642" s="5">
        <v>31.115321870484102</v>
      </c>
      <c r="HA642" s="5">
        <v>-2</v>
      </c>
      <c r="HB642" s="4" t="e">
        <v>#N/A</v>
      </c>
      <c r="HC642" s="4" t="e">
        <v>#N/A</v>
      </c>
      <c r="HD642" s="4" t="e">
        <v>#N/A</v>
      </c>
      <c r="HE642" s="5">
        <v>80.016065030686008</v>
      </c>
      <c r="HF642" s="5">
        <v>31.832902428057555</v>
      </c>
      <c r="HG642" s="5">
        <v>-2</v>
      </c>
      <c r="HH642" s="4" t="e">
        <v>#N/A</v>
      </c>
      <c r="HI642" s="4" t="e">
        <v>#N/A</v>
      </c>
      <c r="HJ642" s="4" t="e">
        <v>#N/A</v>
      </c>
      <c r="HK642" s="5">
        <v>20.06005859375</v>
      </c>
      <c r="HL642" s="5">
        <v>13.556223391319079</v>
      </c>
      <c r="HM642" s="5">
        <v>31.730850883152176</v>
      </c>
      <c r="HN642" s="5">
        <v>37</v>
      </c>
      <c r="HO642" s="5">
        <v>20</v>
      </c>
    </row>
    <row r="643" spans="1:223" x14ac:dyDescent="0.2">
      <c r="A643" s="1">
        <v>43121.85300925724</v>
      </c>
      <c r="B643" s="5">
        <v>220.28683035714283</v>
      </c>
      <c r="C643" s="4">
        <v>1.6750764652174346</v>
      </c>
      <c r="D643" s="4">
        <v>-0.10259056091308594</v>
      </c>
      <c r="E643" s="4" t="e">
        <v>#N/A</v>
      </c>
      <c r="F643" s="4" t="e">
        <v>#N/A</v>
      </c>
      <c r="G643" s="4" t="e">
        <v>#N/A</v>
      </c>
      <c r="H643" s="4" t="e">
        <v>#N/A</v>
      </c>
      <c r="I643" s="5">
        <v>89.823302782878642</v>
      </c>
      <c r="J643" s="5">
        <v>90</v>
      </c>
      <c r="K643" s="5">
        <v>100</v>
      </c>
      <c r="L643" s="5">
        <v>57.713854825949376</v>
      </c>
      <c r="M643" s="3" t="s">
        <v>324</v>
      </c>
      <c r="N643" s="5">
        <v>62.653456711187594</v>
      </c>
      <c r="O643" s="3" t="s">
        <v>325</v>
      </c>
      <c r="P643" s="5">
        <v>48.950145232371796</v>
      </c>
      <c r="Q643" s="5">
        <v>-9.1129191251171533E-4</v>
      </c>
      <c r="R643" s="5">
        <v>1.1727976697556515</v>
      </c>
      <c r="S643" s="3" t="s">
        <v>325</v>
      </c>
      <c r="T643" s="5">
        <v>52.482000199575268</v>
      </c>
      <c r="U643" s="5">
        <v>68.467633928571431</v>
      </c>
      <c r="V643" s="5">
        <v>50</v>
      </c>
      <c r="W643" s="5">
        <v>61.875</v>
      </c>
      <c r="X643" s="3" t="s">
        <v>326</v>
      </c>
      <c r="Y643" s="5">
        <v>9.9627796519886367</v>
      </c>
      <c r="Z643" s="5">
        <v>9.6591796875</v>
      </c>
      <c r="AA643" s="5">
        <v>14.249726266571969</v>
      </c>
      <c r="AB643" s="5">
        <v>14.428955078125</v>
      </c>
      <c r="AC643" s="5">
        <v>36.663671875000006</v>
      </c>
      <c r="AD643" s="5">
        <v>96.868353899371527</v>
      </c>
      <c r="AE643" s="5">
        <v>1.975610485060217</v>
      </c>
      <c r="AF643" s="5">
        <v>5.31884765625</v>
      </c>
      <c r="AG643" s="5">
        <v>16.694294021790284</v>
      </c>
      <c r="AH643" s="5">
        <v>5.0386759440104161</v>
      </c>
      <c r="AI643" s="5">
        <v>40.2119140625</v>
      </c>
      <c r="AJ643" s="5">
        <v>40</v>
      </c>
      <c r="AK643" s="4" t="e">
        <v>#N/A</v>
      </c>
      <c r="AL643" s="4" t="e">
        <v>#N/A</v>
      </c>
      <c r="AM643" s="4" t="e">
        <v>#N/A</v>
      </c>
      <c r="AN643" s="4" t="e">
        <v>#N/A</v>
      </c>
      <c r="AO643" s="5">
        <v>2.1249992847442627</v>
      </c>
      <c r="AP643" s="5">
        <v>44.750190734863281</v>
      </c>
      <c r="AQ643" s="5">
        <v>62.393354618286367</v>
      </c>
      <c r="AR643" s="3" t="s">
        <v>324</v>
      </c>
      <c r="AS643" s="5">
        <v>71.687111420369845</v>
      </c>
      <c r="AT643" s="3" t="s">
        <v>325</v>
      </c>
      <c r="AU643" s="5">
        <v>52.737177704140869</v>
      </c>
      <c r="AV643" s="5">
        <v>-1.854789434800717E-3</v>
      </c>
      <c r="AW643" s="5">
        <v>1.1072985237374957</v>
      </c>
      <c r="AX643" s="3" t="s">
        <v>325</v>
      </c>
      <c r="AY643" s="5">
        <v>48.9208984375</v>
      </c>
      <c r="AZ643" s="5">
        <v>68.636082175925935</v>
      </c>
      <c r="BA643" s="5">
        <v>50.7958984375</v>
      </c>
      <c r="BB643" s="5">
        <v>71.704652252411876</v>
      </c>
      <c r="BC643" s="3" t="s">
        <v>326</v>
      </c>
      <c r="BD643" s="5">
        <v>11.643202039930557</v>
      </c>
      <c r="BE643" s="5">
        <v>8.6400041537826624</v>
      </c>
      <c r="BF643" s="5">
        <v>13.542317708333332</v>
      </c>
      <c r="BG643" s="5">
        <v>14.636962890625</v>
      </c>
      <c r="BH643" s="5">
        <v>56.990055338541666</v>
      </c>
      <c r="BI643" s="5">
        <v>90.919738853393795</v>
      </c>
      <c r="BJ643" s="5">
        <v>5.0311155504952989</v>
      </c>
      <c r="BK643" s="5">
        <v>2.528564453125</v>
      </c>
      <c r="BL643" s="5">
        <v>28.056780798256803</v>
      </c>
      <c r="BM643" s="5">
        <v>5.4850405179537258</v>
      </c>
      <c r="BN643" s="5">
        <v>40.2119140625</v>
      </c>
      <c r="BO643" s="5">
        <v>40</v>
      </c>
      <c r="BP643" s="4" t="e">
        <v>#N/A</v>
      </c>
      <c r="BQ643" s="4" t="e">
        <v>#N/A</v>
      </c>
      <c r="BR643" s="4" t="e">
        <v>#N/A</v>
      </c>
      <c r="BS643" s="4" t="e">
        <v>#N/A</v>
      </c>
      <c r="BT643" s="5">
        <v>7.1249918937683105</v>
      </c>
      <c r="BU643" s="5">
        <v>30.208164215087891</v>
      </c>
      <c r="BV643" s="5">
        <v>49.945100683159424</v>
      </c>
      <c r="BW643" s="3" t="s">
        <v>324</v>
      </c>
      <c r="BX643" s="5">
        <v>100</v>
      </c>
      <c r="BY643" s="3" t="s">
        <v>325</v>
      </c>
      <c r="BZ643" s="5">
        <v>44.465063899927742</v>
      </c>
      <c r="CA643" s="5">
        <v>0.11562404174571381</v>
      </c>
      <c r="CB643" s="5">
        <v>1.1086560212229153</v>
      </c>
      <c r="CC643" s="3" t="s">
        <v>327</v>
      </c>
      <c r="CD643" s="5">
        <v>43.703822544642861</v>
      </c>
      <c r="CE643" s="5">
        <v>0.94821414241084345</v>
      </c>
      <c r="CF643" s="5">
        <v>50</v>
      </c>
      <c r="CG643" s="5">
        <v>105</v>
      </c>
      <c r="CH643" s="3" t="s">
        <v>326</v>
      </c>
      <c r="CI643" s="5">
        <v>12.73261951264881</v>
      </c>
      <c r="CJ643" s="5">
        <v>9.2942501740610215</v>
      </c>
      <c r="CK643" s="5">
        <v>15.35361915298655</v>
      </c>
      <c r="CL643" s="5">
        <v>15.439697265625</v>
      </c>
      <c r="CM643" s="5">
        <v>23.14434814453125</v>
      </c>
      <c r="CN643" s="5">
        <v>89.748160744031097</v>
      </c>
      <c r="CO643" s="5">
        <v>4.7825247222799003</v>
      </c>
      <c r="CP643" s="5">
        <v>4.7172046571265991</v>
      </c>
      <c r="CQ643" s="5">
        <v>23.327711042870902</v>
      </c>
      <c r="CR643" s="5">
        <v>5.4942499651227674</v>
      </c>
      <c r="CS643" s="5">
        <v>40.2119140625</v>
      </c>
      <c r="CT643" s="5">
        <v>40</v>
      </c>
      <c r="CU643" s="4" t="e">
        <v>#N/A</v>
      </c>
      <c r="CV643" s="4" t="e">
        <v>#N/A</v>
      </c>
      <c r="CW643" s="4" t="e">
        <v>#N/A</v>
      </c>
      <c r="CX643" s="4" t="e">
        <v>#N/A</v>
      </c>
      <c r="CY643" s="5">
        <v>1.0833333730697632</v>
      </c>
      <c r="CZ643" s="5">
        <v>1.0833333730697632</v>
      </c>
      <c r="DA643" s="5">
        <v>81.249217348691317</v>
      </c>
      <c r="DB643" s="5"/>
      <c r="DC643" s="3" t="s">
        <v>328</v>
      </c>
      <c r="DD643" s="5">
        <v>44.128443667763165</v>
      </c>
      <c r="DE643" s="3" t="s">
        <v>325</v>
      </c>
      <c r="DF643" s="5">
        <v>72.430235499100718</v>
      </c>
      <c r="DG643" s="5">
        <v>-2.5533688376592279E-3</v>
      </c>
      <c r="DH643" s="5">
        <v>1.1458272679772334</v>
      </c>
      <c r="DI643" s="3" t="s">
        <v>325</v>
      </c>
      <c r="DJ643" s="5">
        <v>55.958333333333329</v>
      </c>
      <c r="DK643" s="5">
        <v>83.177634372979043</v>
      </c>
      <c r="DL643" s="5">
        <v>50.631882553990373</v>
      </c>
      <c r="DM643" s="5">
        <v>44.254291700280234</v>
      </c>
      <c r="DN643" s="3" t="s">
        <v>326</v>
      </c>
      <c r="DO643" s="5">
        <v>9.288139011548914</v>
      </c>
      <c r="DP643" s="5">
        <v>17.594956471701309</v>
      </c>
      <c r="DQ643" s="5">
        <v>17.893421095143729</v>
      </c>
      <c r="DR643" s="5">
        <v>25</v>
      </c>
      <c r="DS643" s="5">
        <v>105</v>
      </c>
      <c r="DT643" s="5" t="s">
        <v>329</v>
      </c>
      <c r="DU643" s="5">
        <v>17.594956471701309</v>
      </c>
      <c r="DV643" s="5">
        <v>11.637939453125</v>
      </c>
      <c r="DW643" s="5">
        <v>32.042379617963107</v>
      </c>
      <c r="DX643" s="5">
        <v>5.42919921875</v>
      </c>
      <c r="DY643" s="5">
        <v>40.2119140625</v>
      </c>
      <c r="DZ643" s="5">
        <v>40</v>
      </c>
      <c r="EA643" s="4" t="e">
        <v>#N/A</v>
      </c>
      <c r="EB643" s="4" t="e">
        <v>#N/A</v>
      </c>
      <c r="EC643" s="4" t="e">
        <v>#N/A</v>
      </c>
      <c r="ED643" s="4" t="e">
        <v>#N/A</v>
      </c>
      <c r="EE643" s="5">
        <v>3.0833344459533691</v>
      </c>
      <c r="EF643" s="5">
        <v>10.291671752929688</v>
      </c>
      <c r="EG643" s="5">
        <v>-47.017770759443728</v>
      </c>
      <c r="EH643" s="5">
        <v>750</v>
      </c>
      <c r="EI643" s="5">
        <v>77.528792842741936</v>
      </c>
      <c r="EK643" s="5">
        <v>72.596993248302709</v>
      </c>
      <c r="EL643" s="3" t="s">
        <v>330</v>
      </c>
      <c r="EM643" s="5">
        <v>115.47383146367522</v>
      </c>
      <c r="EN643" s="3" t="s">
        <v>324</v>
      </c>
      <c r="EO643" s="5">
        <v>55.11496916443982</v>
      </c>
      <c r="EP643" s="3" t="s">
        <v>326</v>
      </c>
      <c r="EQ643" s="5">
        <v>48.950145232371796</v>
      </c>
      <c r="ER643" s="5">
        <v>-9.1129191251171533E-4</v>
      </c>
      <c r="ES643" s="5">
        <v>1.6930247715541291</v>
      </c>
      <c r="ET643" s="5">
        <v>36.8258056640625</v>
      </c>
      <c r="EU643" s="5">
        <v>79.9229947737809</v>
      </c>
      <c r="EV643" s="5">
        <v>80</v>
      </c>
      <c r="EW643" s="5">
        <v>60.627366286057693</v>
      </c>
      <c r="EX643" s="3" t="s">
        <v>325</v>
      </c>
      <c r="EY643" s="5">
        <v>11.243496256487767</v>
      </c>
      <c r="EZ643" s="5">
        <v>8.8549167926702701</v>
      </c>
      <c r="FA643" s="5">
        <v>5.3244311329675096</v>
      </c>
      <c r="FB643" s="5">
        <v>39.224688969435732</v>
      </c>
      <c r="FC643" s="4" t="e">
        <v>#N/A</v>
      </c>
      <c r="FD643" s="4" t="e">
        <v>#N/A</v>
      </c>
      <c r="FE643" s="4" t="e">
        <v>#N/A</v>
      </c>
      <c r="FF643" s="4" t="e">
        <v>#N/A</v>
      </c>
      <c r="FG643" s="5">
        <v>4.5833339691162109</v>
      </c>
      <c r="FH643" s="5">
        <v>36.49993896484375</v>
      </c>
      <c r="FI643" s="5">
        <v>102.63511795343138</v>
      </c>
      <c r="FJ643" s="3" t="s">
        <v>324</v>
      </c>
      <c r="FK643" s="5">
        <v>81.292389918687974</v>
      </c>
      <c r="FL643" s="3" t="s">
        <v>326</v>
      </c>
      <c r="FM643" s="5">
        <v>48.950145232371796</v>
      </c>
      <c r="FN643" s="5">
        <v>-9.1129191251171533E-4</v>
      </c>
      <c r="FO643" s="5">
        <v>1.9690745379568515</v>
      </c>
      <c r="FP643" s="5">
        <v>29.460715738932294</v>
      </c>
      <c r="FQ643" s="5">
        <v>78.890549414667177</v>
      </c>
      <c r="FR643" s="5">
        <v>80</v>
      </c>
      <c r="FS643" s="5">
        <v>86.412307450064432</v>
      </c>
      <c r="FT643" s="3" t="s">
        <v>325</v>
      </c>
      <c r="FU643" s="5">
        <v>12.700633491098987</v>
      </c>
      <c r="FV643" s="5">
        <v>8.699305612773248</v>
      </c>
      <c r="FW643" s="5">
        <v>5.2609049479166661</v>
      </c>
      <c r="FX643" s="5">
        <v>40.051597720286885</v>
      </c>
      <c r="FY643" s="4" t="e">
        <v>#N/A</v>
      </c>
      <c r="FZ643" s="4" t="e">
        <v>#N/A</v>
      </c>
      <c r="GA643" s="4" t="e">
        <v>#N/A</v>
      </c>
      <c r="GB643" s="4" t="e">
        <v>#N/A</v>
      </c>
      <c r="GC643" s="5">
        <v>2.9166674613952637</v>
      </c>
      <c r="GD643" s="5">
        <v>75.416748046875</v>
      </c>
      <c r="GE643" s="5">
        <v>744.99554667048437</v>
      </c>
      <c r="GF643" s="4" t="e">
        <v>#N/A</v>
      </c>
      <c r="GG643" s="4" t="e">
        <v>#N/A</v>
      </c>
      <c r="GH643" s="4" t="e">
        <v>#N/A</v>
      </c>
      <c r="GI643" s="4" t="e">
        <v>#N/A</v>
      </c>
      <c r="GJ643" s="4" t="e">
        <v>#N/A</v>
      </c>
      <c r="GK643" s="4" t="e">
        <v>#N/A</v>
      </c>
      <c r="GL643" s="4" t="e">
        <v>#N/A</v>
      </c>
      <c r="GM643" s="4" t="e">
        <v>#N/A</v>
      </c>
      <c r="GN643" s="3" t="s">
        <v>324</v>
      </c>
      <c r="GO643" s="5">
        <v>34.793557787698411</v>
      </c>
      <c r="GP643" s="5">
        <v>48.401757812500001</v>
      </c>
      <c r="GQ643" s="5">
        <v>45.133644979508198</v>
      </c>
      <c r="GR643" s="5">
        <v>34.514835611979166</v>
      </c>
      <c r="GS643" s="5">
        <v>36.092764871162281</v>
      </c>
      <c r="GT643" s="5">
        <v>-0.23699158577531471</v>
      </c>
      <c r="GU643" s="5">
        <v>103.59664713541667</v>
      </c>
      <c r="GV643" s="5">
        <v>62.09592848557692</v>
      </c>
      <c r="GW643" s="5">
        <v>0</v>
      </c>
      <c r="GX643" s="5">
        <v>364.39214509806629</v>
      </c>
      <c r="GY643" s="5">
        <v>80.140285326086968</v>
      </c>
      <c r="GZ643" s="5">
        <v>31.10888671875</v>
      </c>
      <c r="HA643" s="5">
        <v>-2</v>
      </c>
      <c r="HB643" s="4" t="e">
        <v>#N/A</v>
      </c>
      <c r="HC643" s="4" t="e">
        <v>#N/A</v>
      </c>
      <c r="HD643" s="4" t="e">
        <v>#N/A</v>
      </c>
      <c r="HE643" s="5">
        <v>79.813879588293645</v>
      </c>
      <c r="HF643" s="5">
        <v>31.815212460387521</v>
      </c>
      <c r="HG643" s="5">
        <v>-2</v>
      </c>
      <c r="HH643" s="4" t="e">
        <v>#N/A</v>
      </c>
      <c r="HI643" s="4" t="e">
        <v>#N/A</v>
      </c>
      <c r="HJ643" s="4" t="e">
        <v>#N/A</v>
      </c>
      <c r="HK643" s="5">
        <v>20.06005859375</v>
      </c>
      <c r="HL643" s="5">
        <v>13.556291706289352</v>
      </c>
      <c r="HM643" s="5">
        <v>31.751655910326086</v>
      </c>
      <c r="HN643" s="5">
        <v>37</v>
      </c>
      <c r="HO643" s="5">
        <v>20</v>
      </c>
    </row>
    <row r="644" spans="1:223" x14ac:dyDescent="0.2">
      <c r="A644" s="1">
        <v>43121.852777775755</v>
      </c>
      <c r="B644" s="5">
        <v>220.83739683373352</v>
      </c>
      <c r="C644" s="4">
        <v>1.6749760374730946</v>
      </c>
      <c r="D644" s="4">
        <v>-0.10259056091308594</v>
      </c>
      <c r="E644" s="4" t="e">
        <v>#N/A</v>
      </c>
      <c r="F644" s="4" t="e">
        <v>#N/A</v>
      </c>
      <c r="G644" s="4" t="e">
        <v>#N/A</v>
      </c>
      <c r="H644" s="4" t="e">
        <v>#N/A</v>
      </c>
      <c r="I644" s="5">
        <v>89.823406621633438</v>
      </c>
      <c r="J644" s="5">
        <v>90</v>
      </c>
      <c r="K644" s="5">
        <v>100</v>
      </c>
      <c r="L644" s="5">
        <v>58.429152208140124</v>
      </c>
      <c r="M644" s="3" t="s">
        <v>324</v>
      </c>
      <c r="N644" s="5">
        <v>63.659822231385775</v>
      </c>
      <c r="O644" s="3" t="s">
        <v>325</v>
      </c>
      <c r="P644" s="5">
        <v>49.36080228365384</v>
      </c>
      <c r="Q644" s="5">
        <v>-9.1130924872680501E-4</v>
      </c>
      <c r="R644" s="5">
        <v>1.1757613472316577</v>
      </c>
      <c r="S644" s="3" t="s">
        <v>325</v>
      </c>
      <c r="T644" s="5">
        <v>52.319539388020836</v>
      </c>
      <c r="U644" s="5">
        <v>68.346670386904748</v>
      </c>
      <c r="V644" s="5">
        <v>50</v>
      </c>
      <c r="W644" s="5">
        <v>62.303059895833336</v>
      </c>
      <c r="X644" s="3" t="s">
        <v>326</v>
      </c>
      <c r="Y644" s="5">
        <v>9.940686510754869</v>
      </c>
      <c r="Z644" s="5">
        <v>9.6591796875</v>
      </c>
      <c r="AA644" s="5">
        <v>14.076904296875</v>
      </c>
      <c r="AB644" s="5">
        <v>14.428955078125</v>
      </c>
      <c r="AC644" s="5">
        <v>36.948756510416672</v>
      </c>
      <c r="AD644" s="5">
        <v>96.86815931092157</v>
      </c>
      <c r="AE644" s="5">
        <v>1.9748534782456393</v>
      </c>
      <c r="AF644" s="5">
        <v>5.31884765625</v>
      </c>
      <c r="AG644" s="5">
        <v>16.772100364348017</v>
      </c>
      <c r="AH644" s="5">
        <v>5.03033447265625</v>
      </c>
      <c r="AI644" s="5">
        <v>40.2119140625</v>
      </c>
      <c r="AJ644" s="5">
        <v>40</v>
      </c>
      <c r="AK644" s="4" t="e">
        <v>#N/A</v>
      </c>
      <c r="AL644" s="4" t="e">
        <v>#N/A</v>
      </c>
      <c r="AM644" s="4" t="e">
        <v>#N/A</v>
      </c>
      <c r="AN644" s="4" t="e">
        <v>#N/A</v>
      </c>
      <c r="AO644" s="5">
        <v>2.1249992847442627</v>
      </c>
      <c r="AP644" s="5">
        <v>44.750190734863281</v>
      </c>
      <c r="AQ644" s="5">
        <v>62.588739365183244</v>
      </c>
      <c r="AR644" s="3" t="s">
        <v>324</v>
      </c>
      <c r="AS644" s="5">
        <v>72.879357350023483</v>
      </c>
      <c r="AT644" s="3" t="s">
        <v>325</v>
      </c>
      <c r="AU644" s="5">
        <v>52.949663191756962</v>
      </c>
      <c r="AV644" s="5">
        <v>-1.8549464690391505E-3</v>
      </c>
      <c r="AW644" s="5">
        <v>1.1097948278448238</v>
      </c>
      <c r="AX644" s="3" t="s">
        <v>325</v>
      </c>
      <c r="AY644" s="5">
        <v>49.322045898437501</v>
      </c>
      <c r="AZ644" s="5">
        <v>68.095862268518516</v>
      </c>
      <c r="BA644" s="5">
        <v>50.7958984375</v>
      </c>
      <c r="BB644" s="5">
        <v>72.862589003164558</v>
      </c>
      <c r="BC644" s="3" t="s">
        <v>326</v>
      </c>
      <c r="BD644" s="5">
        <v>11.576199001736111</v>
      </c>
      <c r="BE644" s="5">
        <v>8.6399277037950064</v>
      </c>
      <c r="BF644" s="5">
        <v>13.390261942545573</v>
      </c>
      <c r="BG644" s="5">
        <v>14.636962890625</v>
      </c>
      <c r="BH644" s="5">
        <v>57.492982177734369</v>
      </c>
      <c r="BI644" s="5">
        <v>90.916014014839249</v>
      </c>
      <c r="BJ644" s="5">
        <v>5.03173041103509</v>
      </c>
      <c r="BK644" s="5">
        <v>2.528564453125</v>
      </c>
      <c r="BL644" s="5">
        <v>28.083779097576532</v>
      </c>
      <c r="BM644" s="5">
        <v>5.4948296180138225</v>
      </c>
      <c r="BN644" s="5">
        <v>40.2119140625</v>
      </c>
      <c r="BO644" s="5">
        <v>40</v>
      </c>
      <c r="BP644" s="4" t="e">
        <v>#N/A</v>
      </c>
      <c r="BQ644" s="4" t="e">
        <v>#N/A</v>
      </c>
      <c r="BR644" s="4" t="e">
        <v>#N/A</v>
      </c>
      <c r="BS644" s="4" t="e">
        <v>#N/A</v>
      </c>
      <c r="BT644" s="5">
        <v>7.1249918937683105</v>
      </c>
      <c r="BU644" s="5">
        <v>30.208164215087891</v>
      </c>
      <c r="BV644" s="5">
        <v>49.704781197212839</v>
      </c>
      <c r="BW644" s="3" t="s">
        <v>324</v>
      </c>
      <c r="BX644" s="5">
        <v>100</v>
      </c>
      <c r="BY644" s="3" t="s">
        <v>325</v>
      </c>
      <c r="BZ644" s="5">
        <v>44.299895005419074</v>
      </c>
      <c r="CA644" s="5">
        <v>0.11562369443686174</v>
      </c>
      <c r="CB644" s="5">
        <v>1.1119350896001681</v>
      </c>
      <c r="CC644" s="3" t="s">
        <v>327</v>
      </c>
      <c r="CD644" s="5">
        <v>43.403878348214285</v>
      </c>
      <c r="CE644" s="5">
        <v>0.89444546640655143</v>
      </c>
      <c r="CF644" s="5">
        <v>50</v>
      </c>
      <c r="CG644" s="5">
        <v>105</v>
      </c>
      <c r="CH644" s="3" t="s">
        <v>326</v>
      </c>
      <c r="CI644" s="5">
        <v>12.706868489583332</v>
      </c>
      <c r="CJ644" s="5">
        <v>9.2950433678266755</v>
      </c>
      <c r="CK644" s="5">
        <v>15.345573843782967</v>
      </c>
      <c r="CL644" s="5">
        <v>15.439697265625</v>
      </c>
      <c r="CM644" s="5">
        <v>23.45806884765625</v>
      </c>
      <c r="CN644" s="5">
        <v>89.700812916435311</v>
      </c>
      <c r="CO644" s="5">
        <v>4.8027243173795675</v>
      </c>
      <c r="CP644" s="5">
        <v>4.7369521734282731</v>
      </c>
      <c r="CQ644" s="5">
        <v>23.379860233020231</v>
      </c>
      <c r="CR644" s="5">
        <v>5.4934936523437496</v>
      </c>
      <c r="CS644" s="5">
        <v>40.2119140625</v>
      </c>
      <c r="CT644" s="5">
        <v>40</v>
      </c>
      <c r="CU644" s="4" t="e">
        <v>#N/A</v>
      </c>
      <c r="CV644" s="4" t="e">
        <v>#N/A</v>
      </c>
      <c r="CW644" s="4" t="e">
        <v>#N/A</v>
      </c>
      <c r="CX644" s="4" t="e">
        <v>#N/A</v>
      </c>
      <c r="CY644" s="5">
        <v>1.0833333730697632</v>
      </c>
      <c r="CZ644" s="5">
        <v>1.0833333730697632</v>
      </c>
      <c r="DA644" s="5">
        <v>81.583823292525778</v>
      </c>
      <c r="DB644" s="5"/>
      <c r="DC644" s="3" t="s">
        <v>328</v>
      </c>
      <c r="DD644" s="5">
        <v>44.368215460526315</v>
      </c>
      <c r="DE644" s="3" t="s">
        <v>325</v>
      </c>
      <c r="DF644" s="5">
        <v>72.503583071043167</v>
      </c>
      <c r="DG644" s="5">
        <v>-2.434873773205665E-3</v>
      </c>
      <c r="DH644" s="5">
        <v>1.1476077110840326</v>
      </c>
      <c r="DI644" s="3" t="s">
        <v>325</v>
      </c>
      <c r="DJ644" s="5">
        <v>56.0234375</v>
      </c>
      <c r="DK644" s="5">
        <v>82.965346827651516</v>
      </c>
      <c r="DL644" s="5">
        <v>50.633079750220368</v>
      </c>
      <c r="DM644" s="5">
        <v>44.7327880859375</v>
      </c>
      <c r="DN644" s="3" t="s">
        <v>326</v>
      </c>
      <c r="DO644" s="5">
        <v>9.2848484205163047</v>
      </c>
      <c r="DP644" s="5">
        <v>17.598861669407611</v>
      </c>
      <c r="DQ644" s="5">
        <v>17.896187969434195</v>
      </c>
      <c r="DR644" s="5">
        <v>25</v>
      </c>
      <c r="DS644" s="5">
        <v>105</v>
      </c>
      <c r="DT644" s="5" t="s">
        <v>329</v>
      </c>
      <c r="DU644" s="5">
        <v>17.598861669407611</v>
      </c>
      <c r="DV644" s="5">
        <v>11.637939453125</v>
      </c>
      <c r="DW644" s="5">
        <v>32.077809260888174</v>
      </c>
      <c r="DX644" s="5">
        <v>5.4292509191176466</v>
      </c>
      <c r="DY644" s="5">
        <v>40.2119140625</v>
      </c>
      <c r="DZ644" s="5">
        <v>40</v>
      </c>
      <c r="EA644" s="4" t="e">
        <v>#N/A</v>
      </c>
      <c r="EB644" s="4" t="e">
        <v>#N/A</v>
      </c>
      <c r="EC644" s="4" t="e">
        <v>#N/A</v>
      </c>
      <c r="ED644" s="4" t="e">
        <v>#N/A</v>
      </c>
      <c r="EE644" s="5">
        <v>3.0833344459533691</v>
      </c>
      <c r="EF644" s="5">
        <v>10.291671752929688</v>
      </c>
      <c r="EG644" s="5">
        <v>-47.017504721510434</v>
      </c>
      <c r="EH644" s="5">
        <v>750</v>
      </c>
      <c r="EI644" s="5">
        <v>76.860950100806448</v>
      </c>
      <c r="EK644" s="5">
        <v>72.61069008336662</v>
      </c>
      <c r="EL644" s="3" t="s">
        <v>330</v>
      </c>
      <c r="EM644" s="5">
        <v>115.48448183760684</v>
      </c>
      <c r="EN644" s="3" t="s">
        <v>324</v>
      </c>
      <c r="EO644" s="5">
        <v>55.102030806693719</v>
      </c>
      <c r="EP644" s="3" t="s">
        <v>326</v>
      </c>
      <c r="EQ644" s="5">
        <v>49.36080228365384</v>
      </c>
      <c r="ER644" s="5">
        <v>-9.1130924872680501E-4</v>
      </c>
      <c r="ES644" s="5">
        <v>1.6859403337751115</v>
      </c>
      <c r="ET644" s="5">
        <v>36.070721435546872</v>
      </c>
      <c r="EU644" s="5">
        <v>79.795340401785722</v>
      </c>
      <c r="EV644" s="5">
        <v>80</v>
      </c>
      <c r="EW644" s="5">
        <v>60.75253530649038</v>
      </c>
      <c r="EX644" s="3" t="s">
        <v>325</v>
      </c>
      <c r="EY644" s="5">
        <v>11.243485894270869</v>
      </c>
      <c r="EZ644" s="5">
        <v>8.8551930738959257</v>
      </c>
      <c r="FA644" s="5">
        <v>5.3204973493303571</v>
      </c>
      <c r="FB644" s="5">
        <v>39.270333317006269</v>
      </c>
      <c r="FC644" s="4" t="e">
        <v>#N/A</v>
      </c>
      <c r="FD644" s="4" t="e">
        <v>#N/A</v>
      </c>
      <c r="FE644" s="4" t="e">
        <v>#N/A</v>
      </c>
      <c r="FF644" s="4" t="e">
        <v>#N/A</v>
      </c>
      <c r="FG644" s="5">
        <v>4.5833339691162109</v>
      </c>
      <c r="FH644" s="5">
        <v>36.49993896484375</v>
      </c>
      <c r="FI644" s="5">
        <v>102.65013020833335</v>
      </c>
      <c r="FJ644" s="3" t="s">
        <v>324</v>
      </c>
      <c r="FK644" s="5">
        <v>81.293139298511576</v>
      </c>
      <c r="FL644" s="3" t="s">
        <v>326</v>
      </c>
      <c r="FM644" s="5">
        <v>49.36080228365384</v>
      </c>
      <c r="FN644" s="5">
        <v>-9.1130924872680501E-4</v>
      </c>
      <c r="FO644" s="5">
        <v>1.9689352101293103</v>
      </c>
      <c r="FP644" s="5">
        <v>29.454829915364588</v>
      </c>
      <c r="FQ644" s="5">
        <v>80.630741932189537</v>
      </c>
      <c r="FR644" s="5">
        <v>80</v>
      </c>
      <c r="FS644" s="5">
        <v>86.206628543814432</v>
      </c>
      <c r="FT644" s="3" t="s">
        <v>325</v>
      </c>
      <c r="FU644" s="5">
        <v>12.70086876171186</v>
      </c>
      <c r="FV644" s="5">
        <v>8.6998315945507869</v>
      </c>
      <c r="FW644" s="5">
        <v>5.2594542572463769</v>
      </c>
      <c r="FX644" s="5">
        <v>40.265636589774303</v>
      </c>
      <c r="FY644" s="4" t="e">
        <v>#N/A</v>
      </c>
      <c r="FZ644" s="4" t="e">
        <v>#N/A</v>
      </c>
      <c r="GA644" s="4" t="e">
        <v>#N/A</v>
      </c>
      <c r="GB644" s="4" t="e">
        <v>#N/A</v>
      </c>
      <c r="GC644" s="5">
        <v>2.9166674613952637</v>
      </c>
      <c r="GD644" s="5">
        <v>75.416748046875</v>
      </c>
      <c r="GE644" s="5">
        <v>745.01316058573298</v>
      </c>
      <c r="GF644" s="4" t="e">
        <v>#N/A</v>
      </c>
      <c r="GG644" s="4" t="e">
        <v>#N/A</v>
      </c>
      <c r="GH644" s="4" t="e">
        <v>#N/A</v>
      </c>
      <c r="GI644" s="4" t="e">
        <v>#N/A</v>
      </c>
      <c r="GJ644" s="4" t="e">
        <v>#N/A</v>
      </c>
      <c r="GK644" s="4" t="e">
        <v>#N/A</v>
      </c>
      <c r="GL644" s="4" t="e">
        <v>#N/A</v>
      </c>
      <c r="GM644" s="4" t="e">
        <v>#N/A</v>
      </c>
      <c r="GN644" s="3" t="s">
        <v>324</v>
      </c>
      <c r="GO644" s="5">
        <v>36.078528025793652</v>
      </c>
      <c r="GP644" s="5">
        <v>42.011132812500001</v>
      </c>
      <c r="GQ644" s="5">
        <v>44.437552456021123</v>
      </c>
      <c r="GR644" s="5">
        <v>36.143294270833337</v>
      </c>
      <c r="GS644" s="5">
        <v>36.241733484100877</v>
      </c>
      <c r="GT644" s="5">
        <v>-0.30762036866097064</v>
      </c>
      <c r="GU644" s="5">
        <v>102.89417317708333</v>
      </c>
      <c r="GV644" s="5">
        <v>62.196088741987182</v>
      </c>
      <c r="GW644" s="5">
        <v>0</v>
      </c>
      <c r="GX644" s="5">
        <v>359.69488259965851</v>
      </c>
      <c r="GY644" s="5">
        <v>80.235394021739125</v>
      </c>
      <c r="GZ644" s="5">
        <v>31.102451567015898</v>
      </c>
      <c r="HA644" s="5">
        <v>-2</v>
      </c>
      <c r="HB644" s="4" t="e">
        <v>#N/A</v>
      </c>
      <c r="HC644" s="4" t="e">
        <v>#N/A</v>
      </c>
      <c r="HD644" s="4" t="e">
        <v>#N/A</v>
      </c>
      <c r="HE644" s="5">
        <v>79.611436631944443</v>
      </c>
      <c r="HF644" s="5">
        <v>31.834697723388672</v>
      </c>
      <c r="HG644" s="5">
        <v>-2</v>
      </c>
      <c r="HH644" s="4" t="e">
        <v>#N/A</v>
      </c>
      <c r="HI644" s="4" t="e">
        <v>#N/A</v>
      </c>
      <c r="HJ644" s="4" t="e">
        <v>#N/A</v>
      </c>
      <c r="HK644" s="5">
        <v>20.046259341032609</v>
      </c>
      <c r="HL644" s="5">
        <v>13.556360021259618</v>
      </c>
      <c r="HM644" s="5">
        <v>31.7724609375</v>
      </c>
      <c r="HN644" s="5">
        <v>37</v>
      </c>
      <c r="HO644" s="5">
        <v>20</v>
      </c>
    </row>
    <row r="645" spans="1:223" x14ac:dyDescent="0.2">
      <c r="A645" s="1">
        <v>43121.852546294271</v>
      </c>
      <c r="B645" s="5">
        <v>221.20484834558823</v>
      </c>
      <c r="C645" s="4">
        <v>1.6748756097287547</v>
      </c>
      <c r="D645" s="4">
        <v>-0.10259056091308594</v>
      </c>
      <c r="E645" s="4" t="e">
        <v>#N/A</v>
      </c>
      <c r="F645" s="4" t="e">
        <v>#N/A</v>
      </c>
      <c r="G645" s="4" t="e">
        <v>#N/A</v>
      </c>
      <c r="H645" s="4" t="e">
        <v>#N/A</v>
      </c>
      <c r="I645" s="5">
        <v>89.823510460388235</v>
      </c>
      <c r="J645" s="5">
        <v>90</v>
      </c>
      <c r="K645" s="5">
        <v>100</v>
      </c>
      <c r="L645" s="5">
        <v>58.89553681930694</v>
      </c>
      <c r="M645" s="3" t="s">
        <v>324</v>
      </c>
      <c r="N645" s="5">
        <v>64.666187751583948</v>
      </c>
      <c r="O645" s="3" t="s">
        <v>325</v>
      </c>
      <c r="P645" s="5">
        <v>49.771459334935898</v>
      </c>
      <c r="Q645" s="5">
        <v>-9.1132658494189468E-4</v>
      </c>
      <c r="R645" s="5">
        <v>1.1787250247076635</v>
      </c>
      <c r="S645" s="3" t="s">
        <v>325</v>
      </c>
      <c r="T645" s="5">
        <v>51.805487738715286</v>
      </c>
      <c r="U645" s="5">
        <v>66.52597191220238</v>
      </c>
      <c r="V645" s="5">
        <v>50</v>
      </c>
      <c r="W645" s="5">
        <v>63.698788597470241</v>
      </c>
      <c r="X645" s="3" t="s">
        <v>326</v>
      </c>
      <c r="Y645" s="5">
        <v>9.9185933695211048</v>
      </c>
      <c r="Z645" s="5">
        <v>9.6591796875</v>
      </c>
      <c r="AA645" s="5">
        <v>13.904082327178031</v>
      </c>
      <c r="AB645" s="5">
        <v>14.428955078125</v>
      </c>
      <c r="AC645" s="5">
        <v>37.070279947916667</v>
      </c>
      <c r="AD645" s="5">
        <v>96.867964722471612</v>
      </c>
      <c r="AE645" s="5">
        <v>1.9740964714310614</v>
      </c>
      <c r="AF645" s="5">
        <v>5.31884765625</v>
      </c>
      <c r="AG645" s="5">
        <v>16.849906706905749</v>
      </c>
      <c r="AH645" s="5">
        <v>5.0250604047461866</v>
      </c>
      <c r="AI645" s="5">
        <v>40.26991654634476</v>
      </c>
      <c r="AJ645" s="5">
        <v>40</v>
      </c>
      <c r="AK645" s="4" t="e">
        <v>#N/A</v>
      </c>
      <c r="AL645" s="4" t="e">
        <v>#N/A</v>
      </c>
      <c r="AM645" s="4" t="e">
        <v>#N/A</v>
      </c>
      <c r="AN645" s="4" t="e">
        <v>#N/A</v>
      </c>
      <c r="AO645" s="5">
        <v>2.1249992847442627</v>
      </c>
      <c r="AP645" s="5">
        <v>44.750190734863281</v>
      </c>
      <c r="AQ645" s="5">
        <v>62.772394469895289</v>
      </c>
      <c r="AR645" s="3" t="s">
        <v>324</v>
      </c>
      <c r="AS645" s="5">
        <v>73.896898390371589</v>
      </c>
      <c r="AT645" s="3" t="s">
        <v>325</v>
      </c>
      <c r="AU645" s="5">
        <v>53.162148679373061</v>
      </c>
      <c r="AV645" s="5">
        <v>-1.8551035032775844E-3</v>
      </c>
      <c r="AW645" s="5">
        <v>1.112291131952152</v>
      </c>
      <c r="AX645" s="3" t="s">
        <v>325</v>
      </c>
      <c r="AY645" s="5">
        <v>48.723820694633147</v>
      </c>
      <c r="AZ645" s="5">
        <v>67.531027475660409</v>
      </c>
      <c r="BA645" s="5">
        <v>50.7958984375</v>
      </c>
      <c r="BB645" s="5">
        <v>73.883158623417728</v>
      </c>
      <c r="BC645" s="3" t="s">
        <v>326</v>
      </c>
      <c r="BD645" s="5">
        <v>11.509195963541668</v>
      </c>
      <c r="BE645" s="5">
        <v>8.6398512538073469</v>
      </c>
      <c r="BF645" s="5">
        <v>13.528210449218751</v>
      </c>
      <c r="BG645" s="5">
        <v>14.636962890625</v>
      </c>
      <c r="BH645" s="5">
        <v>57.451953125000003</v>
      </c>
      <c r="BI645" s="5">
        <v>90.912289176284688</v>
      </c>
      <c r="BJ645" s="5">
        <v>5.0323452715748829</v>
      </c>
      <c r="BK645" s="5">
        <v>2.528564453125</v>
      </c>
      <c r="BL645" s="5">
        <v>28.11077739689626</v>
      </c>
      <c r="BM645" s="5">
        <v>5.5046187180739183</v>
      </c>
      <c r="BN645" s="5">
        <v>40.26991654634476</v>
      </c>
      <c r="BO645" s="5">
        <v>40</v>
      </c>
      <c r="BP645" s="4" t="e">
        <v>#N/A</v>
      </c>
      <c r="BQ645" s="4" t="e">
        <v>#N/A</v>
      </c>
      <c r="BR645" s="4" t="e">
        <v>#N/A</v>
      </c>
      <c r="BS645" s="4" t="e">
        <v>#N/A</v>
      </c>
      <c r="BT645" s="5">
        <v>7.1249918937683105</v>
      </c>
      <c r="BU645" s="5">
        <v>30.208164215087891</v>
      </c>
      <c r="BV645" s="5">
        <v>49.557966902449323</v>
      </c>
      <c r="BW645" s="3" t="s">
        <v>324</v>
      </c>
      <c r="BX645" s="5">
        <v>100</v>
      </c>
      <c r="BY645" s="3" t="s">
        <v>325</v>
      </c>
      <c r="BZ645" s="5">
        <v>44.134726110910407</v>
      </c>
      <c r="CA645" s="5">
        <v>0.11562334712800967</v>
      </c>
      <c r="CB645" s="5">
        <v>1.1152141579774206</v>
      </c>
      <c r="CC645" s="3" t="s">
        <v>327</v>
      </c>
      <c r="CD645" s="5">
        <v>43.239114200367652</v>
      </c>
      <c r="CE645" s="5">
        <v>0.8406767904022594</v>
      </c>
      <c r="CF645" s="5">
        <v>50</v>
      </c>
      <c r="CG645" s="5">
        <v>105</v>
      </c>
      <c r="CH645" s="3" t="s">
        <v>326</v>
      </c>
      <c r="CI645" s="5">
        <v>12.681117466517858</v>
      </c>
      <c r="CJ645" s="5">
        <v>9.2958365615923277</v>
      </c>
      <c r="CK645" s="5">
        <v>15.337528534579377</v>
      </c>
      <c r="CL645" s="5">
        <v>15.439697265625</v>
      </c>
      <c r="CM645" s="5">
        <v>23.545976812189274</v>
      </c>
      <c r="CN645" s="5">
        <v>89.653465088839539</v>
      </c>
      <c r="CO645" s="5">
        <v>4.8229239124792365</v>
      </c>
      <c r="CP645" s="5">
        <v>4.7566996897299454</v>
      </c>
      <c r="CQ645" s="5">
        <v>23.432009423169553</v>
      </c>
      <c r="CR645" s="5">
        <v>5.4924124581473217</v>
      </c>
      <c r="CS645" s="5">
        <v>40.26991654634476</v>
      </c>
      <c r="CT645" s="5">
        <v>40</v>
      </c>
      <c r="CU645" s="4" t="e">
        <v>#N/A</v>
      </c>
      <c r="CV645" s="4" t="e">
        <v>#N/A</v>
      </c>
      <c r="CW645" s="4" t="e">
        <v>#N/A</v>
      </c>
      <c r="CX645" s="4" t="e">
        <v>#N/A</v>
      </c>
      <c r="CY645" s="5">
        <v>1.0833333730697632</v>
      </c>
      <c r="CZ645" s="5">
        <v>1.0833333730697632</v>
      </c>
      <c r="DA645" s="5">
        <v>81.943439916237111</v>
      </c>
      <c r="DB645" s="5"/>
      <c r="DC645" s="3" t="s">
        <v>328</v>
      </c>
      <c r="DD645" s="5">
        <v>44.60798725328948</v>
      </c>
      <c r="DE645" s="3" t="s">
        <v>325</v>
      </c>
      <c r="DF645" s="5">
        <v>72.676892469144988</v>
      </c>
      <c r="DG645" s="5">
        <v>-2.3145300726736748E-3</v>
      </c>
      <c r="DH645" s="5">
        <v>1.1493881541908317</v>
      </c>
      <c r="DI645" s="3" t="s">
        <v>325</v>
      </c>
      <c r="DJ645" s="5">
        <v>56.088541666666671</v>
      </c>
      <c r="DK645" s="5">
        <v>82.752870501893938</v>
      </c>
      <c r="DL645" s="5">
        <v>50.63427694645037</v>
      </c>
      <c r="DM645" s="5">
        <v>45.2039794921875</v>
      </c>
      <c r="DN645" s="3" t="s">
        <v>326</v>
      </c>
      <c r="DO645" s="5">
        <v>9.2815578294836953</v>
      </c>
      <c r="DP645" s="5">
        <v>17.602766867113907</v>
      </c>
      <c r="DQ645" s="5">
        <v>17.89895484372466</v>
      </c>
      <c r="DR645" s="5">
        <v>25</v>
      </c>
      <c r="DS645" s="5">
        <v>105</v>
      </c>
      <c r="DT645" s="5" t="s">
        <v>329</v>
      </c>
      <c r="DU645" s="5">
        <v>17.602766867113907</v>
      </c>
      <c r="DV645" s="5">
        <v>11.637939453125</v>
      </c>
      <c r="DW645" s="5">
        <v>32.11323890381324</v>
      </c>
      <c r="DX645" s="5">
        <v>5.4295151654411757</v>
      </c>
      <c r="DY645" s="5">
        <v>40.26991654634476</v>
      </c>
      <c r="DZ645" s="5">
        <v>40</v>
      </c>
      <c r="EA645" s="4" t="e">
        <v>#N/A</v>
      </c>
      <c r="EB645" s="4" t="e">
        <v>#N/A</v>
      </c>
      <c r="EC645" s="4" t="e">
        <v>#N/A</v>
      </c>
      <c r="ED645" s="4" t="e">
        <v>#N/A</v>
      </c>
      <c r="EE645" s="5">
        <v>3.0833344459533691</v>
      </c>
      <c r="EF645" s="5">
        <v>10.291671752929688</v>
      </c>
      <c r="EG645" s="5">
        <v>-47.017238683577133</v>
      </c>
      <c r="EH645" s="5">
        <v>750</v>
      </c>
      <c r="EI645" s="5">
        <v>76.193107358870975</v>
      </c>
      <c r="EK645" s="5">
        <v>72.624386918430503</v>
      </c>
      <c r="EL645" s="3" t="s">
        <v>330</v>
      </c>
      <c r="EM645" s="5">
        <v>115.49513221153845</v>
      </c>
      <c r="EN645" s="3" t="s">
        <v>324</v>
      </c>
      <c r="EO645" s="5">
        <v>55.089092448947611</v>
      </c>
      <c r="EP645" s="3" t="s">
        <v>326</v>
      </c>
      <c r="EQ645" s="5">
        <v>49.771459334935898</v>
      </c>
      <c r="ER645" s="5">
        <v>-9.1132658494189468E-4</v>
      </c>
      <c r="ES645" s="5">
        <v>1.6854795202413968</v>
      </c>
      <c r="ET645" s="5">
        <v>35.418414306640628</v>
      </c>
      <c r="EU645" s="5">
        <v>79.669782366071431</v>
      </c>
      <c r="EV645" s="5">
        <v>80</v>
      </c>
      <c r="EW645" s="5">
        <v>60.87770432692308</v>
      </c>
      <c r="EX645" s="3" t="s">
        <v>325</v>
      </c>
      <c r="EY645" s="5">
        <v>11.243475532053973</v>
      </c>
      <c r="EZ645" s="5">
        <v>8.8554693551215831</v>
      </c>
      <c r="FA645" s="5">
        <v>5.3166957310267859</v>
      </c>
      <c r="FB645" s="5">
        <v>39.315977664576806</v>
      </c>
      <c r="FC645" s="4" t="e">
        <v>#N/A</v>
      </c>
      <c r="FD645" s="4" t="e">
        <v>#N/A</v>
      </c>
      <c r="FE645" s="4" t="e">
        <v>#N/A</v>
      </c>
      <c r="FF645" s="4" t="e">
        <v>#N/A</v>
      </c>
      <c r="FG645" s="5">
        <v>4.5833339691162109</v>
      </c>
      <c r="FH645" s="5">
        <v>36.49993896484375</v>
      </c>
      <c r="FI645" s="5">
        <v>102.6651424632353</v>
      </c>
      <c r="FJ645" s="3" t="s">
        <v>324</v>
      </c>
      <c r="FK645" s="5">
        <v>81.293888678335179</v>
      </c>
      <c r="FL645" s="3" t="s">
        <v>326</v>
      </c>
      <c r="FM645" s="5">
        <v>49.771459334935898</v>
      </c>
      <c r="FN645" s="5">
        <v>-9.1132658494189468E-4</v>
      </c>
      <c r="FO645" s="5">
        <v>1.9863617995689655</v>
      </c>
      <c r="FP645" s="5">
        <v>30.887609863281249</v>
      </c>
      <c r="FQ645" s="5">
        <v>83.297357855902789</v>
      </c>
      <c r="FR645" s="5">
        <v>80</v>
      </c>
      <c r="FS645" s="5">
        <v>85.953326353092791</v>
      </c>
      <c r="FT645" s="3" t="s">
        <v>325</v>
      </c>
      <c r="FU645" s="5">
        <v>12.701104032324736</v>
      </c>
      <c r="FV645" s="5">
        <v>8.7003575763283258</v>
      </c>
      <c r="FW645" s="5">
        <v>5.2582188248091359</v>
      </c>
      <c r="FX645" s="5">
        <v>40.548209176936624</v>
      </c>
      <c r="FY645" s="4" t="e">
        <v>#N/A</v>
      </c>
      <c r="FZ645" s="4" t="e">
        <v>#N/A</v>
      </c>
      <c r="GA645" s="4" t="e">
        <v>#N/A</v>
      </c>
      <c r="GB645" s="4" t="e">
        <v>#N/A</v>
      </c>
      <c r="GC645" s="5">
        <v>2.9166674613952637</v>
      </c>
      <c r="GD645" s="5">
        <v>75.416748046875</v>
      </c>
      <c r="GE645" s="5">
        <v>745.03077450098158</v>
      </c>
      <c r="GF645" s="4" t="e">
        <v>#N/A</v>
      </c>
      <c r="GG645" s="4" t="e">
        <v>#N/A</v>
      </c>
      <c r="GH645" s="4" t="e">
        <v>#N/A</v>
      </c>
      <c r="GI645" s="4" t="e">
        <v>#N/A</v>
      </c>
      <c r="GJ645" s="4" t="e">
        <v>#N/A</v>
      </c>
      <c r="GK645" s="4" t="e">
        <v>#N/A</v>
      </c>
      <c r="GL645" s="4" t="e">
        <v>#N/A</v>
      </c>
      <c r="GM645" s="4" t="e">
        <v>#N/A</v>
      </c>
      <c r="GN645" s="3" t="s">
        <v>324</v>
      </c>
      <c r="GO645" s="5">
        <v>36.928974454365076</v>
      </c>
      <c r="GP645" s="5">
        <v>36.070398964185394</v>
      </c>
      <c r="GQ645" s="5">
        <v>45.065870715725808</v>
      </c>
      <c r="GR645" s="5">
        <v>39.165429687499994</v>
      </c>
      <c r="GS645" s="5">
        <v>36.39070209703948</v>
      </c>
      <c r="GT645" s="5">
        <v>-0.36445568410767992</v>
      </c>
      <c r="GU645" s="5">
        <v>102.9161669921875</v>
      </c>
      <c r="GV645" s="5">
        <v>62.287981105589836</v>
      </c>
      <c r="GW645" s="5">
        <v>0</v>
      </c>
      <c r="GX645" s="5">
        <v>358.46106833248547</v>
      </c>
      <c r="GY645" s="5">
        <v>80.330502717391312</v>
      </c>
      <c r="GZ645" s="5">
        <v>31.096016415281792</v>
      </c>
      <c r="HA645" s="5">
        <v>-2</v>
      </c>
      <c r="HB645" s="4" t="e">
        <v>#N/A</v>
      </c>
      <c r="HC645" s="4" t="e">
        <v>#N/A</v>
      </c>
      <c r="HD645" s="4" t="e">
        <v>#N/A</v>
      </c>
      <c r="HE645" s="5">
        <v>79.408993675595241</v>
      </c>
      <c r="HF645" s="5">
        <v>31.884822845458984</v>
      </c>
      <c r="HG645" s="5">
        <v>-2</v>
      </c>
      <c r="HH645" s="4" t="e">
        <v>#N/A</v>
      </c>
      <c r="HI645" s="4" t="e">
        <v>#N/A</v>
      </c>
      <c r="HJ645" s="4" t="e">
        <v>#N/A</v>
      </c>
      <c r="HK645" s="5">
        <v>20.018660835597828</v>
      </c>
      <c r="HL645" s="5">
        <v>13.556428336229889</v>
      </c>
      <c r="HM645" s="5">
        <v>31.793265964673914</v>
      </c>
      <c r="HN645" s="5">
        <v>37</v>
      </c>
      <c r="HO645" s="5">
        <v>20</v>
      </c>
    </row>
    <row r="646" spans="1:223" x14ac:dyDescent="0.2">
      <c r="A646" s="1">
        <v>43121.852314812786</v>
      </c>
      <c r="B646" s="5">
        <v>221.56675091911762</v>
      </c>
      <c r="C646" s="4">
        <v>1.674775181984415</v>
      </c>
      <c r="D646" s="4">
        <v>-0.10259056091308594</v>
      </c>
      <c r="E646" s="4" t="e">
        <v>#N/A</v>
      </c>
      <c r="F646" s="4" t="e">
        <v>#N/A</v>
      </c>
      <c r="G646" s="4" t="e">
        <v>#N/A</v>
      </c>
      <c r="H646" s="4" t="e">
        <v>#N/A</v>
      </c>
      <c r="I646" s="5">
        <v>89.82361429914306</v>
      </c>
      <c r="J646" s="5">
        <v>90</v>
      </c>
      <c r="K646" s="5">
        <v>100</v>
      </c>
      <c r="L646" s="5">
        <v>59.289642636138616</v>
      </c>
      <c r="M646" s="3" t="s">
        <v>324</v>
      </c>
      <c r="N646" s="5">
        <v>65.399882612839306</v>
      </c>
      <c r="O646" s="3" t="s">
        <v>325</v>
      </c>
      <c r="P646" s="5">
        <v>50.182116386217949</v>
      </c>
      <c r="Q646" s="5">
        <v>-9.1134392115698425E-4</v>
      </c>
      <c r="R646" s="5">
        <v>1.1816887021836697</v>
      </c>
      <c r="S646" s="3" t="s">
        <v>325</v>
      </c>
      <c r="T646" s="5">
        <v>51.291436089409714</v>
      </c>
      <c r="U646" s="5">
        <v>64.469029017857139</v>
      </c>
      <c r="V646" s="5">
        <v>50</v>
      </c>
      <c r="W646" s="5">
        <v>65.028738839285722</v>
      </c>
      <c r="X646" s="3" t="s">
        <v>326</v>
      </c>
      <c r="Y646" s="5">
        <v>9.8965002282873371</v>
      </c>
      <c r="Z646" s="5">
        <v>9.6591796875</v>
      </c>
      <c r="AA646" s="5">
        <v>13.843027668132649</v>
      </c>
      <c r="AB646" s="5">
        <v>14.428955078125</v>
      </c>
      <c r="AC646" s="5">
        <v>37.174121093750003</v>
      </c>
      <c r="AD646" s="5">
        <v>96.867770134021669</v>
      </c>
      <c r="AE646" s="5">
        <v>1.9733394646164837</v>
      </c>
      <c r="AF646" s="5">
        <v>5.31884765625</v>
      </c>
      <c r="AG646" s="5">
        <v>16.927713049463478</v>
      </c>
      <c r="AH646" s="5">
        <v>5.03239677321743</v>
      </c>
      <c r="AI646" s="5">
        <v>40.4150390625</v>
      </c>
      <c r="AJ646" s="5">
        <v>40</v>
      </c>
      <c r="AK646" s="4" t="e">
        <v>#N/A</v>
      </c>
      <c r="AL646" s="4" t="e">
        <v>#N/A</v>
      </c>
      <c r="AM646" s="4" t="e">
        <v>#N/A</v>
      </c>
      <c r="AN646" s="4" t="e">
        <v>#N/A</v>
      </c>
      <c r="AO646" s="5">
        <v>2.1249992847442627</v>
      </c>
      <c r="AP646" s="5">
        <v>44.750190734863281</v>
      </c>
      <c r="AQ646" s="5">
        <v>62.956049574607334</v>
      </c>
      <c r="AR646" s="3" t="s">
        <v>324</v>
      </c>
      <c r="AS646" s="5">
        <v>74.914439430719682</v>
      </c>
      <c r="AT646" s="3" t="s">
        <v>325</v>
      </c>
      <c r="AU646" s="5">
        <v>53.374634166989168</v>
      </c>
      <c r="AV646" s="5">
        <v>-1.8552605375160181E-3</v>
      </c>
      <c r="AW646" s="5">
        <v>1.1147874360594803</v>
      </c>
      <c r="AX646" s="3" t="s">
        <v>325</v>
      </c>
      <c r="AY646" s="5">
        <v>49.204834090523093</v>
      </c>
      <c r="AZ646" s="5">
        <v>66.673828125</v>
      </c>
      <c r="BA646" s="5">
        <v>50.7958984375</v>
      </c>
      <c r="BB646" s="5">
        <v>74.903728243670884</v>
      </c>
      <c r="BC646" s="3" t="s">
        <v>326</v>
      </c>
      <c r="BD646" s="5">
        <v>11.485576616753473</v>
      </c>
      <c r="BE646" s="5">
        <v>8.6397748038196909</v>
      </c>
      <c r="BF646" s="5">
        <v>13.671358235677081</v>
      </c>
      <c r="BG646" s="5">
        <v>14.636962890625</v>
      </c>
      <c r="BH646" s="5">
        <v>57.401171875000003</v>
      </c>
      <c r="BI646" s="5">
        <v>90.908564337730141</v>
      </c>
      <c r="BJ646" s="5">
        <v>5.032960132114674</v>
      </c>
      <c r="BK646" s="5">
        <v>2.528564453125</v>
      </c>
      <c r="BL646" s="5">
        <v>28.137775696215989</v>
      </c>
      <c r="BM646" s="5">
        <v>5.5093305116273106</v>
      </c>
      <c r="BN646" s="5">
        <v>40.4150390625</v>
      </c>
      <c r="BO646" s="5">
        <v>40</v>
      </c>
      <c r="BP646" s="4" t="e">
        <v>#N/A</v>
      </c>
      <c r="BQ646" s="4" t="e">
        <v>#N/A</v>
      </c>
      <c r="BR646" s="4" t="e">
        <v>#N/A</v>
      </c>
      <c r="BS646" s="4" t="e">
        <v>#N/A</v>
      </c>
      <c r="BT646" s="5">
        <v>7.1249918937683105</v>
      </c>
      <c r="BU646" s="5">
        <v>30.208164215087891</v>
      </c>
      <c r="BV646" s="5">
        <v>49.411152607685807</v>
      </c>
      <c r="BW646" s="3" t="s">
        <v>324</v>
      </c>
      <c r="BX646" s="5">
        <v>100</v>
      </c>
      <c r="BY646" s="3" t="s">
        <v>325</v>
      </c>
      <c r="BZ646" s="5">
        <v>43.969557216401739</v>
      </c>
      <c r="CA646" s="5">
        <v>0.11562299981915761</v>
      </c>
      <c r="CB646" s="5">
        <v>1.1184932263546732</v>
      </c>
      <c r="CC646" s="3" t="s">
        <v>327</v>
      </c>
      <c r="CD646" s="5">
        <v>43.209530101102942</v>
      </c>
      <c r="CE646" s="5">
        <v>0.78690811439796726</v>
      </c>
      <c r="CF646" s="5">
        <v>50</v>
      </c>
      <c r="CG646" s="5">
        <v>105</v>
      </c>
      <c r="CH646" s="3" t="s">
        <v>326</v>
      </c>
      <c r="CI646" s="5">
        <v>12.65536644345238</v>
      </c>
      <c r="CJ646" s="5">
        <v>9.2966297553579818</v>
      </c>
      <c r="CK646" s="5">
        <v>15.329483225375792</v>
      </c>
      <c r="CL646" s="5">
        <v>15.439697265625</v>
      </c>
      <c r="CM646" s="5">
        <v>23.081898082386363</v>
      </c>
      <c r="CN646" s="5">
        <v>89.606117261243753</v>
      </c>
      <c r="CO646" s="5">
        <v>4.8431235075789036</v>
      </c>
      <c r="CP646" s="5">
        <v>4.7764472060316194</v>
      </c>
      <c r="CQ646" s="5">
        <v>23.484158613318883</v>
      </c>
      <c r="CR646" s="5">
        <v>5.4913340066861709</v>
      </c>
      <c r="CS646" s="5">
        <v>40.4150390625</v>
      </c>
      <c r="CT646" s="5">
        <v>40</v>
      </c>
      <c r="CU646" s="4" t="e">
        <v>#N/A</v>
      </c>
      <c r="CV646" s="4" t="e">
        <v>#N/A</v>
      </c>
      <c r="CW646" s="4" t="e">
        <v>#N/A</v>
      </c>
      <c r="CX646" s="4" t="e">
        <v>#N/A</v>
      </c>
      <c r="CY646" s="5">
        <v>1.0833333730697632</v>
      </c>
      <c r="CZ646" s="5">
        <v>1.0833333730697632</v>
      </c>
      <c r="DA646" s="5">
        <v>82.303056539948457</v>
      </c>
      <c r="DB646" s="5"/>
      <c r="DC646" s="3" t="s">
        <v>328</v>
      </c>
      <c r="DD646" s="5">
        <v>44.87240218787074</v>
      </c>
      <c r="DE646" s="3" t="s">
        <v>325</v>
      </c>
      <c r="DF646" s="5">
        <v>73.094552997858671</v>
      </c>
      <c r="DG646" s="5">
        <v>-3.0655753083767426E-3</v>
      </c>
      <c r="DH646" s="5">
        <v>1.1511685972976307</v>
      </c>
      <c r="DI646" s="3" t="s">
        <v>325</v>
      </c>
      <c r="DJ646" s="5">
        <v>56.152618319746374</v>
      </c>
      <c r="DK646" s="5">
        <v>82.685995945785976</v>
      </c>
      <c r="DL646" s="5">
        <v>50.635474142680366</v>
      </c>
      <c r="DM646" s="5">
        <v>45.6751708984375</v>
      </c>
      <c r="DN646" s="3" t="s">
        <v>326</v>
      </c>
      <c r="DO646" s="5">
        <v>9.278267238451086</v>
      </c>
      <c r="DP646" s="5">
        <v>17.606672064820206</v>
      </c>
      <c r="DQ646" s="5">
        <v>17.901721718015125</v>
      </c>
      <c r="DR646" s="5">
        <v>25</v>
      </c>
      <c r="DS646" s="5">
        <v>105</v>
      </c>
      <c r="DT646" s="5" t="s">
        <v>329</v>
      </c>
      <c r="DU646" s="5">
        <v>17.606672064820206</v>
      </c>
      <c r="DV646" s="5">
        <v>11.637939453125</v>
      </c>
      <c r="DW646" s="5">
        <v>32.148668546738307</v>
      </c>
      <c r="DX646" s="5">
        <v>5.4298023897058822</v>
      </c>
      <c r="DY646" s="5">
        <v>40.4150390625</v>
      </c>
      <c r="DZ646" s="5">
        <v>40</v>
      </c>
      <c r="EA646" s="4" t="e">
        <v>#N/A</v>
      </c>
      <c r="EB646" s="4" t="e">
        <v>#N/A</v>
      </c>
      <c r="EC646" s="4" t="e">
        <v>#N/A</v>
      </c>
      <c r="ED646" s="4" t="e">
        <v>#N/A</v>
      </c>
      <c r="EE646" s="5">
        <v>3.0833344459533691</v>
      </c>
      <c r="EF646" s="5">
        <v>10.291671752929688</v>
      </c>
      <c r="EG646" s="5">
        <v>-47.016972645643833</v>
      </c>
      <c r="EH646" s="5">
        <v>750</v>
      </c>
      <c r="EI646" s="5">
        <v>75.525264616935488</v>
      </c>
      <c r="EK646" s="5">
        <v>72.638083753494413</v>
      </c>
      <c r="EL646" s="3" t="s">
        <v>330</v>
      </c>
      <c r="EM646" s="5">
        <v>115.50578258547009</v>
      </c>
      <c r="EN646" s="3" t="s">
        <v>324</v>
      </c>
      <c r="EO646" s="5">
        <v>55.076154091201502</v>
      </c>
      <c r="EP646" s="3" t="s">
        <v>326</v>
      </c>
      <c r="EQ646" s="5">
        <v>50.182116386217949</v>
      </c>
      <c r="ER646" s="5">
        <v>-9.1134392115698425E-4</v>
      </c>
      <c r="ES646" s="5">
        <v>1.6965241024555791</v>
      </c>
      <c r="ET646" s="5">
        <v>36.036857096354161</v>
      </c>
      <c r="EU646" s="5">
        <v>79.506278547660401</v>
      </c>
      <c r="EV646" s="5">
        <v>80</v>
      </c>
      <c r="EW646" s="5">
        <v>61.002873347355759</v>
      </c>
      <c r="EX646" s="3" t="s">
        <v>325</v>
      </c>
      <c r="EY646" s="5">
        <v>11.243465169837075</v>
      </c>
      <c r="EZ646" s="5">
        <v>8.8557456363472404</v>
      </c>
      <c r="FA646" s="5">
        <v>5.3137518310546872</v>
      </c>
      <c r="FB646" s="5">
        <v>39.361622012147336</v>
      </c>
      <c r="FC646" s="4" t="e">
        <v>#N/A</v>
      </c>
      <c r="FD646" s="4" t="e">
        <v>#N/A</v>
      </c>
      <c r="FE646" s="4" t="e">
        <v>#N/A</v>
      </c>
      <c r="FF646" s="4" t="e">
        <v>#N/A</v>
      </c>
      <c r="FG646" s="5">
        <v>4.5833339691162109</v>
      </c>
      <c r="FH646" s="5">
        <v>36.49993896484375</v>
      </c>
      <c r="FI646" s="5">
        <v>102.68015471813726</v>
      </c>
      <c r="FJ646" s="3" t="s">
        <v>324</v>
      </c>
      <c r="FK646" s="5">
        <v>81.294638058158768</v>
      </c>
      <c r="FL646" s="3" t="s">
        <v>326</v>
      </c>
      <c r="FM646" s="5">
        <v>50.182116386217949</v>
      </c>
      <c r="FN646" s="5">
        <v>-9.1134392115698425E-4</v>
      </c>
      <c r="FO646" s="5">
        <v>2.003788389008621</v>
      </c>
      <c r="FP646" s="5">
        <v>29.614106241861975</v>
      </c>
      <c r="FQ646" s="5">
        <v>84.037760416666671</v>
      </c>
      <c r="FR646" s="5">
        <v>80</v>
      </c>
      <c r="FS646" s="5">
        <v>85.700024162371136</v>
      </c>
      <c r="FT646" s="3" t="s">
        <v>325</v>
      </c>
      <c r="FU646" s="5">
        <v>12.70133930293761</v>
      </c>
      <c r="FV646" s="5">
        <v>8.7008835581058648</v>
      </c>
      <c r="FW646" s="5">
        <v>5.2640869140625002</v>
      </c>
      <c r="FX646" s="5">
        <v>40.864010233274648</v>
      </c>
      <c r="FY646" s="4" t="e">
        <v>#N/A</v>
      </c>
      <c r="FZ646" s="4" t="e">
        <v>#N/A</v>
      </c>
      <c r="GA646" s="4" t="e">
        <v>#N/A</v>
      </c>
      <c r="GB646" s="4" t="e">
        <v>#N/A</v>
      </c>
      <c r="GC646" s="5">
        <v>2.9166674613952637</v>
      </c>
      <c r="GD646" s="5">
        <v>75.416748046875</v>
      </c>
      <c r="GE646" s="5">
        <v>745.04838841623041</v>
      </c>
      <c r="GF646" s="4" t="e">
        <v>#N/A</v>
      </c>
      <c r="GG646" s="4" t="e">
        <v>#N/A</v>
      </c>
      <c r="GH646" s="4" t="e">
        <v>#N/A</v>
      </c>
      <c r="GI646" s="4" t="e">
        <v>#N/A</v>
      </c>
      <c r="GJ646" s="4" t="e">
        <v>#N/A</v>
      </c>
      <c r="GK646" s="4" t="e">
        <v>#N/A</v>
      </c>
      <c r="GL646" s="4" t="e">
        <v>#N/A</v>
      </c>
      <c r="GM646" s="4" t="e">
        <v>#N/A</v>
      </c>
      <c r="GN646" s="3" t="s">
        <v>324</v>
      </c>
      <c r="GO646" s="5">
        <v>37.421285962301589</v>
      </c>
      <c r="GP646" s="5">
        <v>34.291158268960672</v>
      </c>
      <c r="GQ646" s="5">
        <v>45.873582409274192</v>
      </c>
      <c r="GR646" s="5">
        <v>42.072140167511257</v>
      </c>
      <c r="GS646" s="5">
        <v>36.539670709978068</v>
      </c>
      <c r="GT646" s="5">
        <v>-0.35312163155033899</v>
      </c>
      <c r="GU646" s="5">
        <v>103.81715494791665</v>
      </c>
      <c r="GV646" s="5">
        <v>62.197979827425364</v>
      </c>
      <c r="GW646" s="5">
        <v>0</v>
      </c>
      <c r="GX646" s="5">
        <v>361.8598506618174</v>
      </c>
      <c r="GY646" s="5">
        <v>80.42561141304347</v>
      </c>
      <c r="GZ646" s="5">
        <v>31.089581263547689</v>
      </c>
      <c r="HA646" s="5">
        <v>-2</v>
      </c>
      <c r="HB646" s="4" t="e">
        <v>#N/A</v>
      </c>
      <c r="HC646" s="4" t="e">
        <v>#N/A</v>
      </c>
      <c r="HD646" s="4" t="e">
        <v>#N/A</v>
      </c>
      <c r="HE646" s="5">
        <v>79.206550719246025</v>
      </c>
      <c r="HF646" s="5">
        <v>31.934947967529297</v>
      </c>
      <c r="HG646" s="5">
        <v>-2</v>
      </c>
      <c r="HH646" s="4" t="e">
        <v>#N/A</v>
      </c>
      <c r="HI646" s="4" t="e">
        <v>#N/A</v>
      </c>
      <c r="HJ646" s="4" t="e">
        <v>#N/A</v>
      </c>
      <c r="HK646" s="5">
        <v>19.991062330163043</v>
      </c>
      <c r="HL646" s="5">
        <v>13.556496651200154</v>
      </c>
      <c r="HM646" s="5">
        <v>31.814070991847824</v>
      </c>
      <c r="HN646" s="5">
        <v>37</v>
      </c>
      <c r="HO646" s="5">
        <v>20</v>
      </c>
    </row>
    <row r="647" spans="1:223" x14ac:dyDescent="0.2">
      <c r="A647" s="1">
        <v>43121.852083331301</v>
      </c>
      <c r="B647" s="5">
        <v>221.90388001324806</v>
      </c>
      <c r="C647" s="4">
        <v>1.6746747542400748</v>
      </c>
      <c r="D647" s="4">
        <v>-0.10259056091308594</v>
      </c>
      <c r="E647" s="4" t="e">
        <v>#N/A</v>
      </c>
      <c r="F647" s="4" t="e">
        <v>#N/A</v>
      </c>
      <c r="G647" s="4" t="e">
        <v>#N/A</v>
      </c>
      <c r="H647" s="4" t="e">
        <v>#N/A</v>
      </c>
      <c r="I647" s="5">
        <v>89.823718137897856</v>
      </c>
      <c r="J647" s="5">
        <v>90</v>
      </c>
      <c r="K647" s="5">
        <v>100</v>
      </c>
      <c r="L647" s="5">
        <v>59.683748452970306</v>
      </c>
      <c r="M647" s="3" t="s">
        <v>324</v>
      </c>
      <c r="N647" s="5">
        <v>65.571194240025108</v>
      </c>
      <c r="O647" s="3" t="s">
        <v>325</v>
      </c>
      <c r="P647" s="5">
        <v>50.5927734375</v>
      </c>
      <c r="Q647" s="5">
        <v>-9.1136125737207414E-4</v>
      </c>
      <c r="R647" s="5">
        <v>1.1846523796596755</v>
      </c>
      <c r="S647" s="3" t="s">
        <v>325</v>
      </c>
      <c r="T647" s="5">
        <v>50.96672092013889</v>
      </c>
      <c r="U647" s="5">
        <v>65.443259974888392</v>
      </c>
      <c r="V647" s="5">
        <v>50</v>
      </c>
      <c r="W647" s="5">
        <v>64.682107979910711</v>
      </c>
      <c r="X647" s="3" t="s">
        <v>326</v>
      </c>
      <c r="Y647" s="5">
        <v>9.874407087053573</v>
      </c>
      <c r="Z647" s="5">
        <v>9.6591796875</v>
      </c>
      <c r="AA647" s="5">
        <v>13.976115534855769</v>
      </c>
      <c r="AB647" s="5">
        <v>14.428955078125</v>
      </c>
      <c r="AC647" s="5">
        <v>37.228494706284152</v>
      </c>
      <c r="AD647" s="5">
        <v>96.867575545571711</v>
      </c>
      <c r="AE647" s="5">
        <v>1.9725824578019053</v>
      </c>
      <c r="AF647" s="5">
        <v>5.31884765625</v>
      </c>
      <c r="AG647" s="5">
        <v>17.00551939202121</v>
      </c>
      <c r="AH647" s="5">
        <v>5.0410964321082741</v>
      </c>
      <c r="AI647" s="5">
        <v>40.4150390625</v>
      </c>
      <c r="AJ647" s="5">
        <v>40</v>
      </c>
      <c r="AK647" s="4" t="e">
        <v>#N/A</v>
      </c>
      <c r="AL647" s="4" t="e">
        <v>#N/A</v>
      </c>
      <c r="AM647" s="4" t="e">
        <v>#N/A</v>
      </c>
      <c r="AN647" s="4" t="e">
        <v>#N/A</v>
      </c>
      <c r="AO647" s="5">
        <v>2.1249992847442627</v>
      </c>
      <c r="AP647" s="5">
        <v>44.750190734863281</v>
      </c>
      <c r="AQ647" s="5">
        <v>63.139704679319365</v>
      </c>
      <c r="AR647" s="3" t="s">
        <v>324</v>
      </c>
      <c r="AS647" s="5">
        <v>75.93704526474707</v>
      </c>
      <c r="AT647" s="3" t="s">
        <v>325</v>
      </c>
      <c r="AU647" s="5">
        <v>53.58711965460526</v>
      </c>
      <c r="AV647" s="5">
        <v>-1.8554175717544516E-3</v>
      </c>
      <c r="AW647" s="5">
        <v>1.1172837401668083</v>
      </c>
      <c r="AX647" s="3" t="s">
        <v>325</v>
      </c>
      <c r="AY647" s="5">
        <v>49.089095052083337</v>
      </c>
      <c r="AZ647" s="5">
        <v>65.731732536764696</v>
      </c>
      <c r="BA647" s="5">
        <v>50.7958984375</v>
      </c>
      <c r="BB647" s="5">
        <v>75.944381263185662</v>
      </c>
      <c r="BC647" s="3" t="s">
        <v>326</v>
      </c>
      <c r="BD647" s="5">
        <v>11.525158203124999</v>
      </c>
      <c r="BE647" s="5">
        <v>8.6396983538320313</v>
      </c>
      <c r="BF647" s="5">
        <v>13.79066375732422</v>
      </c>
      <c r="BG647" s="5">
        <v>14.636962890625</v>
      </c>
      <c r="BH647" s="5">
        <v>57.276894124348964</v>
      </c>
      <c r="BI647" s="5">
        <v>90.904839499175594</v>
      </c>
      <c r="BJ647" s="5">
        <v>5.0335749926544668</v>
      </c>
      <c r="BK647" s="5">
        <v>2.528564453125</v>
      </c>
      <c r="BL647" s="5">
        <v>28.164773995535718</v>
      </c>
      <c r="BM647" s="5">
        <v>5.496557143128034</v>
      </c>
      <c r="BN647" s="5">
        <v>40.4150390625</v>
      </c>
      <c r="BO647" s="5">
        <v>40</v>
      </c>
      <c r="BP647" s="4" t="e">
        <v>#N/A</v>
      </c>
      <c r="BQ647" s="4" t="e">
        <v>#N/A</v>
      </c>
      <c r="BR647" s="4" t="e">
        <v>#N/A</v>
      </c>
      <c r="BS647" s="4" t="e">
        <v>#N/A</v>
      </c>
      <c r="BT647" s="5">
        <v>7.1249918937683105</v>
      </c>
      <c r="BU647" s="5">
        <v>30.208164215087891</v>
      </c>
      <c r="BV647" s="5">
        <v>49.264338312922298</v>
      </c>
      <c r="BW647" s="3" t="s">
        <v>324</v>
      </c>
      <c r="BX647" s="5">
        <v>100</v>
      </c>
      <c r="BY647" s="3" t="s">
        <v>325</v>
      </c>
      <c r="BZ647" s="5">
        <v>43.804388321893065</v>
      </c>
      <c r="CA647" s="5">
        <v>0.11562265251030554</v>
      </c>
      <c r="CB647" s="5">
        <v>1.124748600490094</v>
      </c>
      <c r="CC647" s="3" t="s">
        <v>327</v>
      </c>
      <c r="CD647" s="5">
        <v>43.179946001838232</v>
      </c>
      <c r="CE647" s="5">
        <v>0.73313943839367512</v>
      </c>
      <c r="CF647" s="5">
        <v>50</v>
      </c>
      <c r="CG647" s="5">
        <v>105</v>
      </c>
      <c r="CH647" s="3" t="s">
        <v>326</v>
      </c>
      <c r="CI647" s="5">
        <v>12.629615420386905</v>
      </c>
      <c r="CJ647" s="5">
        <v>9.2974229491236358</v>
      </c>
      <c r="CK647" s="5">
        <v>15.321437916172204</v>
      </c>
      <c r="CL647" s="5">
        <v>15.439697265625</v>
      </c>
      <c r="CM647" s="5">
        <v>22.592729048295453</v>
      </c>
      <c r="CN647" s="5">
        <v>89.558769433647967</v>
      </c>
      <c r="CO647" s="5">
        <v>4.8633231026785708</v>
      </c>
      <c r="CP647" s="5">
        <v>4.7961947223332917</v>
      </c>
      <c r="CQ647" s="5">
        <v>23.536307803468205</v>
      </c>
      <c r="CR647" s="5">
        <v>5.491456873276654</v>
      </c>
      <c r="CS647" s="5">
        <v>40.4150390625</v>
      </c>
      <c r="CT647" s="5">
        <v>40</v>
      </c>
      <c r="CU647" s="4" t="e">
        <v>#N/A</v>
      </c>
      <c r="CV647" s="4" t="e">
        <v>#N/A</v>
      </c>
      <c r="CW647" s="4" t="e">
        <v>#N/A</v>
      </c>
      <c r="CX647" s="4" t="e">
        <v>#N/A</v>
      </c>
      <c r="CY647" s="5">
        <v>1.0833333730697632</v>
      </c>
      <c r="CZ647" s="5">
        <v>1.0833333730697632</v>
      </c>
      <c r="DA647" s="5">
        <v>82.66267316365979</v>
      </c>
      <c r="DB647" s="5"/>
      <c r="DC647" s="3" t="s">
        <v>328</v>
      </c>
      <c r="DD647" s="5">
        <v>45.208231941598356</v>
      </c>
      <c r="DE647" s="3" t="s">
        <v>325</v>
      </c>
      <c r="DF647" s="5">
        <v>73.523320396145607</v>
      </c>
      <c r="DG647" s="5">
        <v>-5.3302442326265218E-3</v>
      </c>
      <c r="DH647" s="5">
        <v>1.1549347908743086</v>
      </c>
      <c r="DI647" s="3" t="s">
        <v>325</v>
      </c>
      <c r="DJ647" s="5">
        <v>56.211616847826086</v>
      </c>
      <c r="DK647" s="5">
        <v>83.120542868589752</v>
      </c>
      <c r="DL647" s="5">
        <v>50.636671338910361</v>
      </c>
      <c r="DM647" s="5">
        <v>46.061073698820891</v>
      </c>
      <c r="DN647" s="3" t="s">
        <v>326</v>
      </c>
      <c r="DO647" s="5">
        <v>9.2749766474184785</v>
      </c>
      <c r="DP647" s="5">
        <v>17.610577262526505</v>
      </c>
      <c r="DQ647" s="5">
        <v>17.904488592305587</v>
      </c>
      <c r="DR647" s="5">
        <v>25</v>
      </c>
      <c r="DS647" s="5">
        <v>105</v>
      </c>
      <c r="DT647" s="5" t="s">
        <v>329</v>
      </c>
      <c r="DU647" s="5">
        <v>17.610577262526505</v>
      </c>
      <c r="DV647" s="5">
        <v>11.637939453125</v>
      </c>
      <c r="DW647" s="5">
        <v>32.184098189663374</v>
      </c>
      <c r="DX647" s="5">
        <v>5.4302282612263655</v>
      </c>
      <c r="DY647" s="5">
        <v>40.4150390625</v>
      </c>
      <c r="DZ647" s="5">
        <v>40</v>
      </c>
      <c r="EA647" s="4" t="e">
        <v>#N/A</v>
      </c>
      <c r="EB647" s="4" t="e">
        <v>#N/A</v>
      </c>
      <c r="EC647" s="4" t="e">
        <v>#N/A</v>
      </c>
      <c r="ED647" s="4" t="e">
        <v>#N/A</v>
      </c>
      <c r="EE647" s="5">
        <v>3.0833344459533691</v>
      </c>
      <c r="EF647" s="5">
        <v>10.291671752929688</v>
      </c>
      <c r="EG647" s="5">
        <v>-47.016706607710539</v>
      </c>
      <c r="EH647" s="5">
        <v>750</v>
      </c>
      <c r="EI647" s="5">
        <v>75.005371894648718</v>
      </c>
      <c r="EK647" s="5">
        <v>72.651780588558296</v>
      </c>
      <c r="EL647" s="3" t="s">
        <v>330</v>
      </c>
      <c r="EM647" s="5">
        <v>115.51643295940171</v>
      </c>
      <c r="EN647" s="3" t="s">
        <v>324</v>
      </c>
      <c r="EO647" s="5">
        <v>55.063215733455401</v>
      </c>
      <c r="EP647" s="3" t="s">
        <v>326</v>
      </c>
      <c r="EQ647" s="5">
        <v>50.5927734375</v>
      </c>
      <c r="ER647" s="5">
        <v>-9.1136125737207414E-4</v>
      </c>
      <c r="ES647" s="5">
        <v>1.7077749567050819</v>
      </c>
      <c r="ET647" s="5">
        <v>35.29484456380208</v>
      </c>
      <c r="EU647" s="5">
        <v>78.892071759259267</v>
      </c>
      <c r="EV647" s="5">
        <v>80</v>
      </c>
      <c r="EW647" s="5">
        <v>61.128042367788467</v>
      </c>
      <c r="EX647" s="3" t="s">
        <v>325</v>
      </c>
      <c r="EY647" s="5">
        <v>11.243454807620177</v>
      </c>
      <c r="EZ647" s="5">
        <v>8.856021917572896</v>
      </c>
      <c r="FA647" s="5">
        <v>5.3243408203125</v>
      </c>
      <c r="FB647" s="5">
        <v>39.407266359717866</v>
      </c>
      <c r="FC647" s="4" t="e">
        <v>#N/A</v>
      </c>
      <c r="FD647" s="4" t="e">
        <v>#N/A</v>
      </c>
      <c r="FE647" s="4" t="e">
        <v>#N/A</v>
      </c>
      <c r="FF647" s="4" t="e">
        <v>#N/A</v>
      </c>
      <c r="FG647" s="5">
        <v>4.5833339691162109</v>
      </c>
      <c r="FH647" s="5">
        <v>36.49993896484375</v>
      </c>
      <c r="FI647" s="5">
        <v>102.69516697303922</v>
      </c>
      <c r="FJ647" s="3" t="s">
        <v>324</v>
      </c>
      <c r="FK647" s="5">
        <v>81.295387437982356</v>
      </c>
      <c r="FL647" s="3" t="s">
        <v>326</v>
      </c>
      <c r="FM647" s="5">
        <v>50.5927734375</v>
      </c>
      <c r="FN647" s="5">
        <v>-9.1136125737207414E-4</v>
      </c>
      <c r="FO647" s="5">
        <v>2.0212149784482758</v>
      </c>
      <c r="FP647" s="5">
        <v>29.735191853841144</v>
      </c>
      <c r="FQ647" s="5">
        <v>84.260053168402777</v>
      </c>
      <c r="FR647" s="5">
        <v>80</v>
      </c>
      <c r="FS647" s="5">
        <v>85.446721971649481</v>
      </c>
      <c r="FT647" s="3" t="s">
        <v>325</v>
      </c>
      <c r="FU647" s="5">
        <v>12.701574573550484</v>
      </c>
      <c r="FV647" s="5">
        <v>8.7014095398834037</v>
      </c>
      <c r="FW647" s="5">
        <v>5.2733991350446434</v>
      </c>
      <c r="FX647" s="5">
        <v>41.179811289612672</v>
      </c>
      <c r="FY647" s="4" t="e">
        <v>#N/A</v>
      </c>
      <c r="FZ647" s="4" t="e">
        <v>#N/A</v>
      </c>
      <c r="GA647" s="4" t="e">
        <v>#N/A</v>
      </c>
      <c r="GB647" s="4" t="e">
        <v>#N/A</v>
      </c>
      <c r="GC647" s="5">
        <v>2.9166674613952637</v>
      </c>
      <c r="GD647" s="5">
        <v>75.416748046875</v>
      </c>
      <c r="GE647" s="5">
        <v>745.06600233147901</v>
      </c>
      <c r="GF647" s="4" t="e">
        <v>#N/A</v>
      </c>
      <c r="GG647" s="4" t="e">
        <v>#N/A</v>
      </c>
      <c r="GH647" s="4" t="e">
        <v>#N/A</v>
      </c>
      <c r="GI647" s="4" t="e">
        <v>#N/A</v>
      </c>
      <c r="GJ647" s="4" t="e">
        <v>#N/A</v>
      </c>
      <c r="GK647" s="4" t="e">
        <v>#N/A</v>
      </c>
      <c r="GL647" s="4" t="e">
        <v>#N/A</v>
      </c>
      <c r="GM647" s="4" t="e">
        <v>#N/A</v>
      </c>
      <c r="GN647" s="3" t="s">
        <v>324</v>
      </c>
      <c r="GO647" s="5">
        <v>37.913597470238095</v>
      </c>
      <c r="GP647" s="5">
        <v>33.52417266502809</v>
      </c>
      <c r="GQ647" s="5">
        <v>46.620692099294352</v>
      </c>
      <c r="GR647" s="5">
        <v>43.15770164695946</v>
      </c>
      <c r="GS647" s="5">
        <v>36.688639322916671</v>
      </c>
      <c r="GT647" s="5">
        <v>-0.33255393550081069</v>
      </c>
      <c r="GU647" s="5">
        <v>104.72014973958332</v>
      </c>
      <c r="GV647" s="5">
        <v>62.033567513992537</v>
      </c>
      <c r="GW647" s="5">
        <v>0</v>
      </c>
      <c r="GX647" s="5">
        <v>364.32596652251169</v>
      </c>
      <c r="GY647" s="5">
        <v>80.520720108695656</v>
      </c>
      <c r="GZ647" s="5">
        <v>31.083146111813583</v>
      </c>
      <c r="HA647" s="5">
        <v>-2</v>
      </c>
      <c r="HB647" s="4" t="e">
        <v>#N/A</v>
      </c>
      <c r="HC647" s="4" t="e">
        <v>#N/A</v>
      </c>
      <c r="HD647" s="4" t="e">
        <v>#N/A</v>
      </c>
      <c r="HE647" s="5">
        <v>79.004107762896837</v>
      </c>
      <c r="HF647" s="5">
        <v>31.985073089599609</v>
      </c>
      <c r="HG647" s="5">
        <v>-2</v>
      </c>
      <c r="HH647" s="4" t="e">
        <v>#N/A</v>
      </c>
      <c r="HI647" s="4" t="e">
        <v>#N/A</v>
      </c>
      <c r="HJ647" s="4" t="e">
        <v>#N/A</v>
      </c>
      <c r="HK647" s="5">
        <v>19.978619650135869</v>
      </c>
      <c r="HL647" s="5">
        <v>13.556564966170427</v>
      </c>
      <c r="HM647" s="5">
        <v>31.834876019021738</v>
      </c>
      <c r="HN647" s="5">
        <v>37</v>
      </c>
      <c r="HO647" s="5">
        <v>20</v>
      </c>
    </row>
    <row r="648" spans="1:223" x14ac:dyDescent="0.2">
      <c r="A648" s="1">
        <v>43121.851851849817</v>
      </c>
      <c r="B648" s="5">
        <v>222.01185442293777</v>
      </c>
      <c r="C648" s="4">
        <v>1.6745743264957351</v>
      </c>
      <c r="D648" s="4">
        <v>-0.10259056091308594</v>
      </c>
      <c r="E648" s="4" t="e">
        <v>#N/A</v>
      </c>
      <c r="F648" s="4" t="e">
        <v>#N/A</v>
      </c>
      <c r="G648" s="4" t="e">
        <v>#N/A</v>
      </c>
      <c r="H648" s="4" t="e">
        <v>#N/A</v>
      </c>
      <c r="I648" s="5">
        <v>89.823821976652681</v>
      </c>
      <c r="J648" s="5">
        <v>90</v>
      </c>
      <c r="K648" s="5">
        <v>100</v>
      </c>
      <c r="L648" s="5">
        <v>60.077854269801982</v>
      </c>
      <c r="M648" s="3" t="s">
        <v>324</v>
      </c>
      <c r="N648" s="5">
        <v>65.725463951026995</v>
      </c>
      <c r="O648" s="3" t="s">
        <v>325</v>
      </c>
      <c r="P648" s="5">
        <v>51.003430488782058</v>
      </c>
      <c r="Q648" s="5">
        <v>-9.1137859358716359E-4</v>
      </c>
      <c r="R648" s="5">
        <v>1.1876160571356817</v>
      </c>
      <c r="S648" s="3" t="s">
        <v>325</v>
      </c>
      <c r="T648" s="5">
        <v>51.294040256076393</v>
      </c>
      <c r="U648" s="5">
        <v>66.011067708333343</v>
      </c>
      <c r="V648" s="5">
        <v>50</v>
      </c>
      <c r="W648" s="5">
        <v>64.727864583333343</v>
      </c>
      <c r="X648" s="3" t="s">
        <v>326</v>
      </c>
      <c r="Y648" s="5">
        <v>9.8523139458198052</v>
      </c>
      <c r="Z648" s="5">
        <v>9.6591796875</v>
      </c>
      <c r="AA648" s="5">
        <v>14.112684044471155</v>
      </c>
      <c r="AB648" s="5">
        <v>14.428955078125</v>
      </c>
      <c r="AC648" s="5">
        <v>37.07950179303279</v>
      </c>
      <c r="AD648" s="5">
        <v>96.867380957121753</v>
      </c>
      <c r="AE648" s="5">
        <v>1.9718254509873276</v>
      </c>
      <c r="AF648" s="5">
        <v>5.31884765625</v>
      </c>
      <c r="AG648" s="5">
        <v>17.083325734578942</v>
      </c>
      <c r="AH648" s="5">
        <v>5.0497947204712643</v>
      </c>
      <c r="AI648" s="5">
        <v>40.538577608764172</v>
      </c>
      <c r="AJ648" s="5">
        <v>40</v>
      </c>
      <c r="AK648" s="4" t="e">
        <v>#N/A</v>
      </c>
      <c r="AL648" s="4" t="e">
        <v>#N/A</v>
      </c>
      <c r="AM648" s="4" t="e">
        <v>#N/A</v>
      </c>
      <c r="AN648" s="4" t="e">
        <v>#N/A</v>
      </c>
      <c r="AO648" s="5">
        <v>2.1249992847442627</v>
      </c>
      <c r="AP648" s="5">
        <v>44.750190734863281</v>
      </c>
      <c r="AQ648" s="5">
        <v>63.32335978403141</v>
      </c>
      <c r="AR648" s="3" t="s">
        <v>324</v>
      </c>
      <c r="AS648" s="5">
        <v>77.557296752929688</v>
      </c>
      <c r="AT648" s="3" t="s">
        <v>325</v>
      </c>
      <c r="AU648" s="5">
        <v>53.799605142221367</v>
      </c>
      <c r="AV648" s="5">
        <v>-1.8555746059928852E-3</v>
      </c>
      <c r="AW648" s="5">
        <v>1.1197800442741366</v>
      </c>
      <c r="AX648" s="3" t="s">
        <v>325</v>
      </c>
      <c r="AY648" s="5">
        <v>48.741746123342793</v>
      </c>
      <c r="AZ648" s="5">
        <v>64.78963694852942</v>
      </c>
      <c r="BA648" s="5">
        <v>50.7958984375</v>
      </c>
      <c r="BB648" s="5">
        <v>77.647786458333343</v>
      </c>
      <c r="BC648" s="3" t="s">
        <v>326</v>
      </c>
      <c r="BD648" s="5">
        <v>11.565275390625001</v>
      </c>
      <c r="BE648" s="5">
        <v>8.6396219038443753</v>
      </c>
      <c r="BF648" s="5">
        <v>13.8685546875</v>
      </c>
      <c r="BG648" s="5">
        <v>14.636962890625</v>
      </c>
      <c r="BH648" s="5">
        <v>57.024951171875003</v>
      </c>
      <c r="BI648" s="5">
        <v>90.901114660621047</v>
      </c>
      <c r="BJ648" s="5">
        <v>5.0341898531942579</v>
      </c>
      <c r="BK648" s="5">
        <v>2.528564453125</v>
      </c>
      <c r="BL648" s="5">
        <v>28.19177229485544</v>
      </c>
      <c r="BM648" s="5">
        <v>5.4823116561741507</v>
      </c>
      <c r="BN648" s="5">
        <v>40.538577608764172</v>
      </c>
      <c r="BO648" s="5">
        <v>40</v>
      </c>
      <c r="BP648" s="4" t="e">
        <v>#N/A</v>
      </c>
      <c r="BQ648" s="4" t="e">
        <v>#N/A</v>
      </c>
      <c r="BR648" s="4" t="e">
        <v>#N/A</v>
      </c>
      <c r="BS648" s="4" t="e">
        <v>#N/A</v>
      </c>
      <c r="BT648" s="5">
        <v>7.1249918937683105</v>
      </c>
      <c r="BU648" s="5">
        <v>30.208164215087891</v>
      </c>
      <c r="BV648" s="5">
        <v>49.117524018158782</v>
      </c>
      <c r="BW648" s="3" t="s">
        <v>324</v>
      </c>
      <c r="BX648" s="5">
        <v>100</v>
      </c>
      <c r="BY648" s="3" t="s">
        <v>325</v>
      </c>
      <c r="BZ648" s="5">
        <v>43.63921942738439</v>
      </c>
      <c r="CA648" s="5">
        <v>0.11562230520145347</v>
      </c>
      <c r="CB648" s="5">
        <v>1.1371426052517362</v>
      </c>
      <c r="CC648" s="3" t="s">
        <v>327</v>
      </c>
      <c r="CD648" s="5">
        <v>43.11711561186975</v>
      </c>
      <c r="CE648" s="5">
        <v>0.67937076238938321</v>
      </c>
      <c r="CF648" s="5">
        <v>50</v>
      </c>
      <c r="CG648" s="5">
        <v>105</v>
      </c>
      <c r="CH648" s="3" t="s">
        <v>326</v>
      </c>
      <c r="CI648" s="5">
        <v>12.603864397321427</v>
      </c>
      <c r="CJ648" s="5">
        <v>9.298216142889288</v>
      </c>
      <c r="CK648" s="5">
        <v>15.31339260696862</v>
      </c>
      <c r="CL648" s="5">
        <v>15.439697265625</v>
      </c>
      <c r="CM648" s="5">
        <v>22.103560014204547</v>
      </c>
      <c r="CN648" s="5">
        <v>89.511421606052195</v>
      </c>
      <c r="CO648" s="5">
        <v>4.8835226977782398</v>
      </c>
      <c r="CP648" s="5">
        <v>4.8159422386349657</v>
      </c>
      <c r="CQ648" s="5">
        <v>23.588456993617534</v>
      </c>
      <c r="CR648" s="5">
        <v>5.4925698673023895</v>
      </c>
      <c r="CS648" s="5">
        <v>40.538577608764172</v>
      </c>
      <c r="CT648" s="5">
        <v>40</v>
      </c>
      <c r="CU648" s="4" t="e">
        <v>#N/A</v>
      </c>
      <c r="CV648" s="4" t="e">
        <v>#N/A</v>
      </c>
      <c r="CW648" s="4" t="e">
        <v>#N/A</v>
      </c>
      <c r="CX648" s="4" t="e">
        <v>#N/A</v>
      </c>
      <c r="CY648" s="5">
        <v>1.0833333730697632</v>
      </c>
      <c r="CZ648" s="5">
        <v>1.0833333730697632</v>
      </c>
      <c r="DA648" s="5">
        <v>83.022289787371136</v>
      </c>
      <c r="DB648" s="5"/>
      <c r="DC648" s="3" t="s">
        <v>328</v>
      </c>
      <c r="DD648" s="5">
        <v>45.548587986680332</v>
      </c>
      <c r="DE648" s="3" t="s">
        <v>325</v>
      </c>
      <c r="DF648" s="5">
        <v>73.952087794432543</v>
      </c>
      <c r="DG648" s="5">
        <v>-7.6220498365514424E-3</v>
      </c>
      <c r="DH648" s="5">
        <v>1.1668646252716002</v>
      </c>
      <c r="DI648" s="3" t="s">
        <v>325</v>
      </c>
      <c r="DJ648" s="5">
        <v>56.26992753623189</v>
      </c>
      <c r="DK648" s="5">
        <v>83.597305689102569</v>
      </c>
      <c r="DL648" s="5">
        <v>50.637868535140356</v>
      </c>
      <c r="DM648" s="5">
        <v>46.298828125</v>
      </c>
      <c r="DN648" s="3" t="s">
        <v>326</v>
      </c>
      <c r="DO648" s="5">
        <v>9.2716860563858692</v>
      </c>
      <c r="DP648" s="5">
        <v>17.6144824602328</v>
      </c>
      <c r="DQ648" s="5">
        <v>17.907255466596052</v>
      </c>
      <c r="DR648" s="5">
        <v>25</v>
      </c>
      <c r="DS648" s="5">
        <v>105</v>
      </c>
      <c r="DT648" s="5" t="s">
        <v>329</v>
      </c>
      <c r="DU648" s="5">
        <v>17.6144824602328</v>
      </c>
      <c r="DV648" s="5">
        <v>11.637939453125</v>
      </c>
      <c r="DW648" s="5">
        <v>32.21952783258844</v>
      </c>
      <c r="DX648" s="5">
        <v>5.4352294921875002</v>
      </c>
      <c r="DY648" s="5">
        <v>40.538577608764172</v>
      </c>
      <c r="DZ648" s="5">
        <v>40</v>
      </c>
      <c r="EA648" s="4" t="e">
        <v>#N/A</v>
      </c>
      <c r="EB648" s="4" t="e">
        <v>#N/A</v>
      </c>
      <c r="EC648" s="4" t="e">
        <v>#N/A</v>
      </c>
      <c r="ED648" s="4" t="e">
        <v>#N/A</v>
      </c>
      <c r="EE648" s="5">
        <v>3.0833344459533691</v>
      </c>
      <c r="EF648" s="5">
        <v>10.291671752929688</v>
      </c>
      <c r="EG648" s="5">
        <v>-47.016440569777245</v>
      </c>
      <c r="EH648" s="5">
        <v>750</v>
      </c>
      <c r="EI648" s="5">
        <v>75.373179290254228</v>
      </c>
      <c r="EK648" s="5">
        <v>72.665477423622207</v>
      </c>
      <c r="EL648" s="3" t="s">
        <v>330</v>
      </c>
      <c r="EM648" s="5">
        <v>115.52708333333335</v>
      </c>
      <c r="EN648" s="3" t="s">
        <v>324</v>
      </c>
      <c r="EO648" s="5">
        <v>55.050277375709285</v>
      </c>
      <c r="EP648" s="3" t="s">
        <v>326</v>
      </c>
      <c r="EQ648" s="5">
        <v>51.003430488782058</v>
      </c>
      <c r="ER648" s="5">
        <v>-9.1137859358716359E-4</v>
      </c>
      <c r="ES648" s="5">
        <v>1.7190258109545851</v>
      </c>
      <c r="ET648" s="5">
        <v>36.432999913832724</v>
      </c>
      <c r="EU648" s="5">
        <v>77.839284446022731</v>
      </c>
      <c r="EV648" s="5">
        <v>80</v>
      </c>
      <c r="EW648" s="5">
        <v>61.253211388221153</v>
      </c>
      <c r="EX648" s="3" t="s">
        <v>325</v>
      </c>
      <c r="EY648" s="5">
        <v>11.243444445403281</v>
      </c>
      <c r="EZ648" s="5">
        <v>8.8562981987985534</v>
      </c>
      <c r="FA648" s="5">
        <v>5.339599609375</v>
      </c>
      <c r="FB648" s="5">
        <v>39.452910707288403</v>
      </c>
      <c r="FC648" s="4" t="e">
        <v>#N/A</v>
      </c>
      <c r="FD648" s="4" t="e">
        <v>#N/A</v>
      </c>
      <c r="FE648" s="4" t="e">
        <v>#N/A</v>
      </c>
      <c r="FF648" s="4" t="e">
        <v>#N/A</v>
      </c>
      <c r="FG648" s="5">
        <v>4.5833339691162109</v>
      </c>
      <c r="FH648" s="5">
        <v>36.49993896484375</v>
      </c>
      <c r="FI648" s="5">
        <v>102.71017922794117</v>
      </c>
      <c r="FJ648" s="3" t="s">
        <v>324</v>
      </c>
      <c r="FK648" s="5">
        <v>81.296136817805944</v>
      </c>
      <c r="FL648" s="3" t="s">
        <v>326</v>
      </c>
      <c r="FM648" s="5">
        <v>51.003430488782058</v>
      </c>
      <c r="FN648" s="5">
        <v>-9.1137859358716359E-4</v>
      </c>
      <c r="FO648" s="5">
        <v>2.0326999676264936</v>
      </c>
      <c r="FP648" s="5">
        <v>31.517578125</v>
      </c>
      <c r="FQ648" s="5">
        <v>83.931278076171878</v>
      </c>
      <c r="FR648" s="5">
        <v>80</v>
      </c>
      <c r="FS648" s="5">
        <v>85.187399822381622</v>
      </c>
      <c r="FT648" s="3" t="s">
        <v>325</v>
      </c>
      <c r="FU648" s="5">
        <v>12.70180984416336</v>
      </c>
      <c r="FV648" s="5">
        <v>8.7019355216609426</v>
      </c>
      <c r="FW648" s="5">
        <v>5.2827113560267858</v>
      </c>
      <c r="FX648" s="5">
        <v>41.43260811577683</v>
      </c>
      <c r="FY648" s="4" t="e">
        <v>#N/A</v>
      </c>
      <c r="FZ648" s="4" t="e">
        <v>#N/A</v>
      </c>
      <c r="GA648" s="4" t="e">
        <v>#N/A</v>
      </c>
      <c r="GB648" s="4" t="e">
        <v>#N/A</v>
      </c>
      <c r="GC648" s="5">
        <v>2.9166674613952637</v>
      </c>
      <c r="GD648" s="5">
        <v>75.416748046875</v>
      </c>
      <c r="GE648" s="5">
        <v>745.08361624672784</v>
      </c>
      <c r="GF648" s="4" t="e">
        <v>#N/A</v>
      </c>
      <c r="GG648" s="4" t="e">
        <v>#N/A</v>
      </c>
      <c r="GH648" s="4" t="e">
        <v>#N/A</v>
      </c>
      <c r="GI648" s="4" t="e">
        <v>#N/A</v>
      </c>
      <c r="GJ648" s="4" t="e">
        <v>#N/A</v>
      </c>
      <c r="GK648" s="4" t="e">
        <v>#N/A</v>
      </c>
      <c r="GL648" s="4" t="e">
        <v>#N/A</v>
      </c>
      <c r="GM648" s="4" t="e">
        <v>#N/A</v>
      </c>
      <c r="GN648" s="3" t="s">
        <v>324</v>
      </c>
      <c r="GO648" s="5">
        <v>38.349696645585325</v>
      </c>
      <c r="GP648" s="5">
        <v>32.757187061095507</v>
      </c>
      <c r="GQ648" s="5">
        <v>46.920394405241936</v>
      </c>
      <c r="GR648" s="5">
        <v>43.614838471283782</v>
      </c>
      <c r="GS648" s="5">
        <v>36.83760793585526</v>
      </c>
      <c r="GT648" s="5">
        <v>-0.3119862394512824</v>
      </c>
      <c r="GU648" s="5">
        <v>105.01333321212879</v>
      </c>
      <c r="GV648" s="5">
        <v>61.869155200559703</v>
      </c>
      <c r="GW648" s="5">
        <v>0</v>
      </c>
      <c r="GX648" s="5">
        <v>365.05022669229902</v>
      </c>
      <c r="GY648" s="5">
        <v>80.615828804347814</v>
      </c>
      <c r="GZ648" s="5">
        <v>31.076710960079481</v>
      </c>
      <c r="HA648" s="5">
        <v>-2</v>
      </c>
      <c r="HB648" s="4" t="e">
        <v>#N/A</v>
      </c>
      <c r="HC648" s="4" t="e">
        <v>#N/A</v>
      </c>
      <c r="HD648" s="4" t="e">
        <v>#N/A</v>
      </c>
      <c r="HE648" s="5">
        <v>78.82816967933006</v>
      </c>
      <c r="HF648" s="5">
        <v>32.035198211669922</v>
      </c>
      <c r="HG648" s="5">
        <v>-2</v>
      </c>
      <c r="HH648" s="4" t="e">
        <v>#N/A</v>
      </c>
      <c r="HI648" s="4" t="e">
        <v>#N/A</v>
      </c>
      <c r="HJ648" s="4" t="e">
        <v>#N/A</v>
      </c>
      <c r="HK648" s="5">
        <v>20.041079313858695</v>
      </c>
      <c r="HL648" s="5">
        <v>13.556633281140694</v>
      </c>
      <c r="HM648" s="5">
        <v>31.855681046195649</v>
      </c>
      <c r="HN648" s="5">
        <v>37</v>
      </c>
      <c r="HO648" s="5">
        <v>20</v>
      </c>
    </row>
    <row r="649" spans="1:223" x14ac:dyDescent="0.2">
      <c r="A649" s="1">
        <v>43121.851620368332</v>
      </c>
      <c r="B649" s="5">
        <v>222.06408850397975</v>
      </c>
      <c r="C649" s="4">
        <v>1.6744738987513947</v>
      </c>
      <c r="D649" s="4">
        <v>-0.10259056091308594</v>
      </c>
      <c r="E649" s="4" t="e">
        <v>#N/A</v>
      </c>
      <c r="F649" s="4" t="e">
        <v>#N/A</v>
      </c>
      <c r="G649" s="4" t="e">
        <v>#N/A</v>
      </c>
      <c r="H649" s="4" t="e">
        <v>#N/A</v>
      </c>
      <c r="I649" s="5">
        <v>89.823925815407478</v>
      </c>
      <c r="J649" s="5">
        <v>90</v>
      </c>
      <c r="K649" s="5">
        <v>100</v>
      </c>
      <c r="L649" s="5">
        <v>60.443616555069902</v>
      </c>
      <c r="M649" s="3" t="s">
        <v>324</v>
      </c>
      <c r="N649" s="5">
        <v>65.879733662028883</v>
      </c>
      <c r="O649" s="3" t="s">
        <v>325</v>
      </c>
      <c r="P649" s="5">
        <v>51.324103165759666</v>
      </c>
      <c r="Q649" s="5">
        <v>-9.1139592980225338E-4</v>
      </c>
      <c r="R649" s="5">
        <v>1.1905797346116875</v>
      </c>
      <c r="S649" s="3" t="s">
        <v>325</v>
      </c>
      <c r="T649" s="5">
        <v>51.676255967881943</v>
      </c>
      <c r="U649" s="5">
        <v>65.79541015625</v>
      </c>
      <c r="V649" s="5">
        <v>50</v>
      </c>
      <c r="W649" s="5">
        <v>65.14453125</v>
      </c>
      <c r="X649" s="3" t="s">
        <v>326</v>
      </c>
      <c r="Y649" s="5">
        <v>9.8302208045860375</v>
      </c>
      <c r="Z649" s="5">
        <v>9.6591796875</v>
      </c>
      <c r="AA649" s="5">
        <v>14.196491955310316</v>
      </c>
      <c r="AB649" s="5">
        <v>14.428955078125</v>
      </c>
      <c r="AC649" s="5">
        <v>36.908523309426229</v>
      </c>
      <c r="AD649" s="5">
        <v>96.86718636867181</v>
      </c>
      <c r="AE649" s="5">
        <v>1.9710684441727502</v>
      </c>
      <c r="AF649" s="5">
        <v>5.31884765625</v>
      </c>
      <c r="AG649" s="5">
        <v>17.161132077136671</v>
      </c>
      <c r="AH649" s="5">
        <v>5.0578927176339281</v>
      </c>
      <c r="AI649" s="5">
        <v>40.869140625</v>
      </c>
      <c r="AJ649" s="5">
        <v>40</v>
      </c>
      <c r="AK649" s="4" t="e">
        <v>#N/A</v>
      </c>
      <c r="AL649" s="4" t="e">
        <v>#N/A</v>
      </c>
      <c r="AM649" s="4" t="e">
        <v>#N/A</v>
      </c>
      <c r="AN649" s="4" t="e">
        <v>#N/A</v>
      </c>
      <c r="AO649" s="5">
        <v>2.1249992847442627</v>
      </c>
      <c r="AP649" s="5">
        <v>44.750190734863281</v>
      </c>
      <c r="AQ649" s="5">
        <v>63.507014888743456</v>
      </c>
      <c r="AR649" s="3" t="s">
        <v>324</v>
      </c>
      <c r="AS649" s="5">
        <v>79.587796529134124</v>
      </c>
      <c r="AT649" s="3" t="s">
        <v>325</v>
      </c>
      <c r="AU649" s="5">
        <v>54.012090629837459</v>
      </c>
      <c r="AV649" s="5">
        <v>-1.8557316402313191E-3</v>
      </c>
      <c r="AW649" s="5">
        <v>1.1222763483814648</v>
      </c>
      <c r="AX649" s="3" t="s">
        <v>325</v>
      </c>
      <c r="AY649" s="5">
        <v>48.930569550485323</v>
      </c>
      <c r="AZ649" s="5">
        <v>63.898545110056418</v>
      </c>
      <c r="BA649" s="5">
        <v>50.7958984375</v>
      </c>
      <c r="BB649" s="5">
        <v>79.672526041666657</v>
      </c>
      <c r="BC649" s="3" t="s">
        <v>326</v>
      </c>
      <c r="BD649" s="5">
        <v>11.605392578124999</v>
      </c>
      <c r="BE649" s="5">
        <v>8.6395454538567158</v>
      </c>
      <c r="BF649" s="5">
        <v>13.945703125</v>
      </c>
      <c r="BG649" s="5">
        <v>14.636962890625</v>
      </c>
      <c r="BH649" s="5">
        <v>56.77071940104166</v>
      </c>
      <c r="BI649" s="5">
        <v>90.897389822066501</v>
      </c>
      <c r="BJ649" s="5">
        <v>5.034804713734049</v>
      </c>
      <c r="BK649" s="5">
        <v>2.528564453125</v>
      </c>
      <c r="BL649" s="5">
        <v>28.218770594175169</v>
      </c>
      <c r="BM649" s="5">
        <v>5.4680661692202666</v>
      </c>
      <c r="BN649" s="5">
        <v>40.869140625</v>
      </c>
      <c r="BO649" s="5">
        <v>40</v>
      </c>
      <c r="BP649" s="4" t="e">
        <v>#N/A</v>
      </c>
      <c r="BQ649" s="4" t="e">
        <v>#N/A</v>
      </c>
      <c r="BR649" s="4" t="e">
        <v>#N/A</v>
      </c>
      <c r="BS649" s="4" t="e">
        <v>#N/A</v>
      </c>
      <c r="BT649" s="5">
        <v>7.1249918937683105</v>
      </c>
      <c r="BU649" s="5">
        <v>30.208164215087891</v>
      </c>
      <c r="BV649" s="5">
        <v>48.970709723395274</v>
      </c>
      <c r="BW649" s="3" t="s">
        <v>324</v>
      </c>
      <c r="BX649" s="5">
        <v>100</v>
      </c>
      <c r="BY649" s="3" t="s">
        <v>325</v>
      </c>
      <c r="BZ649" s="5">
        <v>43.474050532875722</v>
      </c>
      <c r="CA649" s="5">
        <v>0.11562195789260141</v>
      </c>
      <c r="CB649" s="5">
        <v>1.1497226291232638</v>
      </c>
      <c r="CC649" s="3" t="s">
        <v>327</v>
      </c>
      <c r="CD649" s="5">
        <v>42.91760602678572</v>
      </c>
      <c r="CE649" s="5">
        <v>0.62560208638509107</v>
      </c>
      <c r="CF649" s="5">
        <v>50</v>
      </c>
      <c r="CG649" s="5">
        <v>105</v>
      </c>
      <c r="CH649" s="3" t="s">
        <v>326</v>
      </c>
      <c r="CI649" s="5">
        <v>12.578113374255953</v>
      </c>
      <c r="CJ649" s="5">
        <v>9.2990093366549402</v>
      </c>
      <c r="CK649" s="5">
        <v>15.30534729776503</v>
      </c>
      <c r="CL649" s="5">
        <v>15.439697265625</v>
      </c>
      <c r="CM649" s="5">
        <v>21.614390980113637</v>
      </c>
      <c r="CN649" s="5">
        <v>89.46407377845641</v>
      </c>
      <c r="CO649" s="5">
        <v>4.903722292877907</v>
      </c>
      <c r="CP649" s="5">
        <v>4.835689754936638</v>
      </c>
      <c r="CQ649" s="5">
        <v>23.640606183766856</v>
      </c>
      <c r="CR649" s="5">
        <v>5.493682861328125</v>
      </c>
      <c r="CS649" s="5">
        <v>40.869140625</v>
      </c>
      <c r="CT649" s="5">
        <v>40</v>
      </c>
      <c r="CU649" s="4" t="e">
        <v>#N/A</v>
      </c>
      <c r="CV649" s="4" t="e">
        <v>#N/A</v>
      </c>
      <c r="CW649" s="4" t="e">
        <v>#N/A</v>
      </c>
      <c r="CX649" s="4" t="e">
        <v>#N/A</v>
      </c>
      <c r="CY649" s="5">
        <v>1.0833333730697632</v>
      </c>
      <c r="CZ649" s="5">
        <v>1.0833333730697632</v>
      </c>
      <c r="DA649" s="5">
        <v>83.381906411082468</v>
      </c>
      <c r="DB649" s="5"/>
      <c r="DC649" s="3" t="s">
        <v>328</v>
      </c>
      <c r="DD649" s="5">
        <v>45.982495477394977</v>
      </c>
      <c r="DE649" s="3" t="s">
        <v>325</v>
      </c>
      <c r="DF649" s="5">
        <v>74.38085519271948</v>
      </c>
      <c r="DG649" s="5">
        <v>-9.9138554404763629E-3</v>
      </c>
      <c r="DH649" s="5">
        <v>1.1796770154332821</v>
      </c>
      <c r="DI649" s="3" t="s">
        <v>325</v>
      </c>
      <c r="DJ649" s="5">
        <v>56.327136698769174</v>
      </c>
      <c r="DK649" s="5">
        <v>84.074068509615387</v>
      </c>
      <c r="DL649" s="5">
        <v>50.639065731370351</v>
      </c>
      <c r="DM649" s="5">
        <v>46.533926504629633</v>
      </c>
      <c r="DN649" s="3" t="s">
        <v>326</v>
      </c>
      <c r="DO649" s="5">
        <v>9.2686021003170289</v>
      </c>
      <c r="DP649" s="5">
        <v>17.618387657939103</v>
      </c>
      <c r="DQ649" s="5">
        <v>17.910022340886513</v>
      </c>
      <c r="DR649" s="5">
        <v>25</v>
      </c>
      <c r="DS649" s="5">
        <v>105</v>
      </c>
      <c r="DT649" s="5" t="s">
        <v>329</v>
      </c>
      <c r="DU649" s="5">
        <v>17.618387657939103</v>
      </c>
      <c r="DV649" s="5">
        <v>11.637939453125</v>
      </c>
      <c r="DW649" s="5">
        <v>32.254957475513507</v>
      </c>
      <c r="DX649" s="5">
        <v>5.4424490792410714</v>
      </c>
      <c r="DY649" s="5">
        <v>40.869140625</v>
      </c>
      <c r="DZ649" s="5">
        <v>40</v>
      </c>
      <c r="EA649" s="4" t="e">
        <v>#N/A</v>
      </c>
      <c r="EB649" s="4" t="e">
        <v>#N/A</v>
      </c>
      <c r="EC649" s="4" t="e">
        <v>#N/A</v>
      </c>
      <c r="ED649" s="4" t="e">
        <v>#N/A</v>
      </c>
      <c r="EE649" s="5">
        <v>3.0833344459533691</v>
      </c>
      <c r="EF649" s="5">
        <v>10.291671752929688</v>
      </c>
      <c r="EG649" s="5">
        <v>-47.016174531843944</v>
      </c>
      <c r="EH649" s="5">
        <v>750</v>
      </c>
      <c r="EI649" s="5">
        <v>75.888936705508485</v>
      </c>
      <c r="EK649" s="5">
        <v>72.679174258686089</v>
      </c>
      <c r="EL649" s="3" t="s">
        <v>330</v>
      </c>
      <c r="EM649" s="5">
        <v>115.53773370726495</v>
      </c>
      <c r="EN649" s="3" t="s">
        <v>324</v>
      </c>
      <c r="EO649" s="5">
        <v>55.037339017963191</v>
      </c>
      <c r="EP649" s="3" t="s">
        <v>326</v>
      </c>
      <c r="EQ649" s="5">
        <v>51.324103165759666</v>
      </c>
      <c r="ER649" s="5">
        <v>-9.1139592980225338E-4</v>
      </c>
      <c r="ES649" s="5">
        <v>1.730276665204088</v>
      </c>
      <c r="ET649" s="5">
        <v>34.594816422662817</v>
      </c>
      <c r="EU649" s="5">
        <v>77.479403409090907</v>
      </c>
      <c r="EV649" s="5">
        <v>80</v>
      </c>
      <c r="EW649" s="5">
        <v>61.378380408653847</v>
      </c>
      <c r="EX649" s="3" t="s">
        <v>325</v>
      </c>
      <c r="EY649" s="5">
        <v>11.243434083186383</v>
      </c>
      <c r="EZ649" s="5">
        <v>8.8565744800242108</v>
      </c>
      <c r="FA649" s="5">
        <v>5.3548583984375</v>
      </c>
      <c r="FB649" s="5">
        <v>39.498555054858933</v>
      </c>
      <c r="FC649" s="4" t="e">
        <v>#N/A</v>
      </c>
      <c r="FD649" s="4" t="e">
        <v>#N/A</v>
      </c>
      <c r="FE649" s="4" t="e">
        <v>#N/A</v>
      </c>
      <c r="FF649" s="4" t="e">
        <v>#N/A</v>
      </c>
      <c r="FG649" s="5">
        <v>4.5833339691162109</v>
      </c>
      <c r="FH649" s="5">
        <v>36.49993896484375</v>
      </c>
      <c r="FI649" s="5">
        <v>102.72519148284314</v>
      </c>
      <c r="FJ649" s="3" t="s">
        <v>324</v>
      </c>
      <c r="FK649" s="5">
        <v>81.296886197629547</v>
      </c>
      <c r="FL649" s="3" t="s">
        <v>326</v>
      </c>
      <c r="FM649" s="5">
        <v>51.324103165759666</v>
      </c>
      <c r="FN649" s="5">
        <v>-9.1139592980225338E-4</v>
      </c>
      <c r="FO649" s="5">
        <v>2.0269664417613633</v>
      </c>
      <c r="FP649" s="5">
        <v>29.849575195312504</v>
      </c>
      <c r="FQ649" s="5">
        <v>82.695263671874997</v>
      </c>
      <c r="FR649" s="5">
        <v>80</v>
      </c>
      <c r="FS649" s="5">
        <v>84.903328954646014</v>
      </c>
      <c r="FT649" s="3" t="s">
        <v>325</v>
      </c>
      <c r="FU649" s="5">
        <v>12.702045114776235</v>
      </c>
      <c r="FV649" s="5">
        <v>8.7024615034384816</v>
      </c>
      <c r="FW649" s="5">
        <v>5.2864565002318598</v>
      </c>
      <c r="FX649" s="5">
        <v>41.468431794241575</v>
      </c>
      <c r="FY649" s="4" t="e">
        <v>#N/A</v>
      </c>
      <c r="FZ649" s="4" t="e">
        <v>#N/A</v>
      </c>
      <c r="GA649" s="4" t="e">
        <v>#N/A</v>
      </c>
      <c r="GB649" s="4" t="e">
        <v>#N/A</v>
      </c>
      <c r="GC649" s="5">
        <v>2.9166674613952637</v>
      </c>
      <c r="GD649" s="5">
        <v>75.416748046875</v>
      </c>
      <c r="GE649" s="5">
        <v>745.10123016197645</v>
      </c>
      <c r="GF649" s="4" t="e">
        <v>#N/A</v>
      </c>
      <c r="GG649" s="4" t="e">
        <v>#N/A</v>
      </c>
      <c r="GH649" s="4" t="e">
        <v>#N/A</v>
      </c>
      <c r="GI649" s="4" t="e">
        <v>#N/A</v>
      </c>
      <c r="GJ649" s="4" t="e">
        <v>#N/A</v>
      </c>
      <c r="GK649" s="4" t="e">
        <v>#N/A</v>
      </c>
      <c r="GL649" s="4" t="e">
        <v>#N/A</v>
      </c>
      <c r="GM649" s="4" t="e">
        <v>#N/A</v>
      </c>
      <c r="GN649" s="3" t="s">
        <v>324</v>
      </c>
      <c r="GO649" s="5">
        <v>38.703906250000003</v>
      </c>
      <c r="GP649" s="5">
        <v>31.990201457162925</v>
      </c>
      <c r="GQ649" s="5">
        <v>47.129567792338705</v>
      </c>
      <c r="GR649" s="5">
        <v>44.071975295608112</v>
      </c>
      <c r="GS649" s="5">
        <v>36.98059870761125</v>
      </c>
      <c r="GT649" s="5">
        <v>-0.2914185434017541</v>
      </c>
      <c r="GU649" s="5">
        <v>104.56663480718085</v>
      </c>
      <c r="GV649" s="5">
        <v>61.619430154828891</v>
      </c>
      <c r="GW649" s="5">
        <v>0</v>
      </c>
      <c r="GX649" s="5">
        <v>364.77089592132899</v>
      </c>
      <c r="GY649" s="5">
        <v>80.7109375</v>
      </c>
      <c r="GZ649" s="5">
        <v>31.070275808345379</v>
      </c>
      <c r="HA649" s="5">
        <v>-2</v>
      </c>
      <c r="HB649" s="4" t="e">
        <v>#N/A</v>
      </c>
      <c r="HC649" s="4" t="e">
        <v>#N/A</v>
      </c>
      <c r="HD649" s="4" t="e">
        <v>#N/A</v>
      </c>
      <c r="HE649" s="5">
        <v>78.743508731617652</v>
      </c>
      <c r="HF649" s="5">
        <v>32.085323333740234</v>
      </c>
      <c r="HG649" s="5">
        <v>-2</v>
      </c>
      <c r="HH649" s="4" t="e">
        <v>#N/A</v>
      </c>
      <c r="HI649" s="4" t="e">
        <v>#N/A</v>
      </c>
      <c r="HJ649" s="4" t="e">
        <v>#N/A</v>
      </c>
      <c r="HK649" s="5">
        <v>20.113684612771742</v>
      </c>
      <c r="HL649" s="5">
        <v>13.556701596110965</v>
      </c>
      <c r="HM649" s="5">
        <v>31.87648607336957</v>
      </c>
      <c r="HN649" s="5">
        <v>37</v>
      </c>
      <c r="HO649" s="5">
        <v>20</v>
      </c>
    </row>
    <row r="650" spans="1:223" x14ac:dyDescent="0.2">
      <c r="A650" s="1">
        <v>43121.851388886847</v>
      </c>
      <c r="B650" s="5">
        <v>222.11632258502169</v>
      </c>
      <c r="C650" s="4">
        <v>1.6743734710070552</v>
      </c>
      <c r="D650" s="4">
        <v>-0.10259056091308594</v>
      </c>
      <c r="E650" s="4" t="e">
        <v>#N/A</v>
      </c>
      <c r="F650" s="4" t="e">
        <v>#N/A</v>
      </c>
      <c r="G650" s="4" t="e">
        <v>#N/A</v>
      </c>
      <c r="H650" s="4" t="e">
        <v>#N/A</v>
      </c>
      <c r="I650" s="5">
        <v>89.824029654162302</v>
      </c>
      <c r="J650" s="5">
        <v>90</v>
      </c>
      <c r="K650" s="5">
        <v>100</v>
      </c>
      <c r="L650" s="5">
        <v>60.362180897887335</v>
      </c>
      <c r="M650" s="3" t="s">
        <v>324</v>
      </c>
      <c r="N650" s="5">
        <v>66.056232983058493</v>
      </c>
      <c r="O650" s="3" t="s">
        <v>325</v>
      </c>
      <c r="P650" s="5">
        <v>51.200059678819443</v>
      </c>
      <c r="Q650" s="5">
        <v>-9.1141326601734305E-4</v>
      </c>
      <c r="R650" s="5">
        <v>1.1935434120876938</v>
      </c>
      <c r="S650" s="3" t="s">
        <v>325</v>
      </c>
      <c r="T650" s="5">
        <v>52.05755306183346</v>
      </c>
      <c r="U650" s="5">
        <v>65.074057554587341</v>
      </c>
      <c r="V650" s="5">
        <v>50</v>
      </c>
      <c r="W650" s="5">
        <v>65.837332231570514</v>
      </c>
      <c r="X650" s="3" t="s">
        <v>326</v>
      </c>
      <c r="Y650" s="5">
        <v>9.8081276633522734</v>
      </c>
      <c r="Z650" s="5">
        <v>9.6591796875</v>
      </c>
      <c r="AA650" s="5">
        <v>14.063395182291668</v>
      </c>
      <c r="AB650" s="5">
        <v>14.428955078125</v>
      </c>
      <c r="AC650" s="5">
        <v>36.746407130507173</v>
      </c>
      <c r="AD650" s="5">
        <v>96.866991780221838</v>
      </c>
      <c r="AE650" s="5">
        <v>1.970311437358172</v>
      </c>
      <c r="AF650" s="5">
        <v>5.31884765625</v>
      </c>
      <c r="AG650" s="5">
        <v>17.238938419694403</v>
      </c>
      <c r="AH650" s="5">
        <v>5.0654959542410714</v>
      </c>
      <c r="AI650" s="5">
        <v>40.869626151770355</v>
      </c>
      <c r="AJ650" s="5">
        <v>40</v>
      </c>
      <c r="AK650" s="4" t="e">
        <v>#N/A</v>
      </c>
      <c r="AL650" s="4" t="e">
        <v>#N/A</v>
      </c>
      <c r="AM650" s="4" t="e">
        <v>#N/A</v>
      </c>
      <c r="AN650" s="4" t="e">
        <v>#N/A</v>
      </c>
      <c r="AO650" s="5">
        <v>2.1249992847442627</v>
      </c>
      <c r="AP650" s="5">
        <v>44.750190734863281</v>
      </c>
      <c r="AQ650" s="5">
        <v>63.690669993455501</v>
      </c>
      <c r="AR650" s="3" t="s">
        <v>324</v>
      </c>
      <c r="AS650" s="5">
        <v>81.613183174133297</v>
      </c>
      <c r="AT650" s="3" t="s">
        <v>325</v>
      </c>
      <c r="AU650" s="5">
        <v>54.222736206372232</v>
      </c>
      <c r="AV650" s="5">
        <v>-1.8558886744697526E-3</v>
      </c>
      <c r="AW650" s="5">
        <v>1.1251603369981111</v>
      </c>
      <c r="AX650" s="3" t="s">
        <v>325</v>
      </c>
      <c r="AY650" s="5">
        <v>47.836614176432292</v>
      </c>
      <c r="AZ650" s="5">
        <v>63.0693359375</v>
      </c>
      <c r="BA650" s="5">
        <v>50.7958984375</v>
      </c>
      <c r="BB650" s="5">
        <v>81.676678240740742</v>
      </c>
      <c r="BC650" s="3" t="s">
        <v>326</v>
      </c>
      <c r="BD650" s="5">
        <v>11.645509765625</v>
      </c>
      <c r="BE650" s="5">
        <v>8.6394690038690598</v>
      </c>
      <c r="BF650" s="5">
        <v>13.845569327932889</v>
      </c>
      <c r="BG650" s="5">
        <v>14.636962890625</v>
      </c>
      <c r="BH650" s="5">
        <v>56.819536112800975</v>
      </c>
      <c r="BI650" s="5">
        <v>90.893664983511954</v>
      </c>
      <c r="BJ650" s="5">
        <v>5.0354195742738419</v>
      </c>
      <c r="BK650" s="5">
        <v>2.528564453125</v>
      </c>
      <c r="BL650" s="5">
        <v>28.245768893494898</v>
      </c>
      <c r="BM650" s="5">
        <v>5.4538206822663842</v>
      </c>
      <c r="BN650" s="5">
        <v>40.869626151770355</v>
      </c>
      <c r="BO650" s="5">
        <v>40</v>
      </c>
      <c r="BP650" s="4" t="e">
        <v>#N/A</v>
      </c>
      <c r="BQ650" s="4" t="e">
        <v>#N/A</v>
      </c>
      <c r="BR650" s="4" t="e">
        <v>#N/A</v>
      </c>
      <c r="BS650" s="4" t="e">
        <v>#N/A</v>
      </c>
      <c r="BT650" s="5">
        <v>7.1249918937683105</v>
      </c>
      <c r="BU650" s="5">
        <v>30.208164215087891</v>
      </c>
      <c r="BV650" s="5">
        <v>48.823895428631758</v>
      </c>
      <c r="BW650" s="3" t="s">
        <v>324</v>
      </c>
      <c r="BX650" s="5">
        <v>100</v>
      </c>
      <c r="BY650" s="3" t="s">
        <v>325</v>
      </c>
      <c r="BZ650" s="5">
        <v>43.308881638367055</v>
      </c>
      <c r="CA650" s="5">
        <v>0.11562161058374934</v>
      </c>
      <c r="CB650" s="5">
        <v>1.1623026529947915</v>
      </c>
      <c r="CC650" s="3" t="s">
        <v>327</v>
      </c>
      <c r="CD650" s="5">
        <v>42.703320312499997</v>
      </c>
      <c r="CE650" s="5">
        <v>0.57183341038079905</v>
      </c>
      <c r="CF650" s="5">
        <v>50</v>
      </c>
      <c r="CG650" s="5">
        <v>105</v>
      </c>
      <c r="CH650" s="3" t="s">
        <v>326</v>
      </c>
      <c r="CI650" s="5">
        <v>12.552362351190474</v>
      </c>
      <c r="CJ650" s="5">
        <v>9.2998025304205942</v>
      </c>
      <c r="CK650" s="5">
        <v>15.297301988561447</v>
      </c>
      <c r="CL650" s="5">
        <v>15.439697265625</v>
      </c>
      <c r="CM650" s="5">
        <v>21.125221946022727</v>
      </c>
      <c r="CN650" s="5">
        <v>89.424375294112934</v>
      </c>
      <c r="CO650" s="5">
        <v>4.9239218879775741</v>
      </c>
      <c r="CP650" s="5">
        <v>4.855437271238312</v>
      </c>
      <c r="CQ650" s="5">
        <v>23.692755373916185</v>
      </c>
      <c r="CR650" s="5">
        <v>5.4960858731309914</v>
      </c>
      <c r="CS650" s="5">
        <v>40.869626151770355</v>
      </c>
      <c r="CT650" s="5">
        <v>40</v>
      </c>
      <c r="CU650" s="4" t="e">
        <v>#N/A</v>
      </c>
      <c r="CV650" s="4" t="e">
        <v>#N/A</v>
      </c>
      <c r="CW650" s="4" t="e">
        <v>#N/A</v>
      </c>
      <c r="CX650" s="4" t="e">
        <v>#N/A</v>
      </c>
      <c r="CY650" s="5">
        <v>1.0833333730697632</v>
      </c>
      <c r="CZ650" s="5">
        <v>1.0833333730697632</v>
      </c>
      <c r="DA650" s="5">
        <v>83.741523034793815</v>
      </c>
      <c r="DB650" s="5"/>
      <c r="DC650" s="3" t="s">
        <v>328</v>
      </c>
      <c r="DD650" s="5">
        <v>46.738574218750003</v>
      </c>
      <c r="DE650" s="3" t="s">
        <v>325</v>
      </c>
      <c r="DF650" s="5">
        <v>74.809622591006416</v>
      </c>
      <c r="DG650" s="5">
        <v>-1.1304417339432271E-2</v>
      </c>
      <c r="DH650" s="5">
        <v>1.1924894055949644</v>
      </c>
      <c r="DI650" s="3" t="s">
        <v>325</v>
      </c>
      <c r="DJ650" s="5">
        <v>56.254365808823522</v>
      </c>
      <c r="DK650" s="5">
        <v>84.718604231055394</v>
      </c>
      <c r="DL650" s="5">
        <v>50.640262927600354</v>
      </c>
      <c r="DM650" s="5">
        <v>46.76902488425926</v>
      </c>
      <c r="DN650" s="3" t="s">
        <v>326</v>
      </c>
      <c r="DO650" s="5">
        <v>9.267429517663043</v>
      </c>
      <c r="DP650" s="5">
        <v>17.622292855645398</v>
      </c>
      <c r="DQ650" s="5">
        <v>17.912789215176979</v>
      </c>
      <c r="DR650" s="5">
        <v>25</v>
      </c>
      <c r="DS650" s="5">
        <v>105</v>
      </c>
      <c r="DT650" s="5" t="s">
        <v>329</v>
      </c>
      <c r="DU650" s="5">
        <v>17.622292855645398</v>
      </c>
      <c r="DV650" s="5">
        <v>11.637939453125</v>
      </c>
      <c r="DW650" s="5">
        <v>32.290387118438574</v>
      </c>
      <c r="DX650" s="5">
        <v>5.4496686662946434</v>
      </c>
      <c r="DY650" s="5">
        <v>40.869626151770355</v>
      </c>
      <c r="DZ650" s="5">
        <v>40</v>
      </c>
      <c r="EA650" s="4" t="e">
        <v>#N/A</v>
      </c>
      <c r="EB650" s="4" t="e">
        <v>#N/A</v>
      </c>
      <c r="EC650" s="4" t="e">
        <v>#N/A</v>
      </c>
      <c r="ED650" s="4" t="e">
        <v>#N/A</v>
      </c>
      <c r="EE650" s="5">
        <v>3.0833344459533691</v>
      </c>
      <c r="EF650" s="5">
        <v>10.291671752929688</v>
      </c>
      <c r="EG650" s="5">
        <v>-47.015908493910644</v>
      </c>
      <c r="EH650" s="5">
        <v>750</v>
      </c>
      <c r="EI650" s="5">
        <v>76.404694120762713</v>
      </c>
      <c r="EK650" s="5">
        <v>72.69287109375</v>
      </c>
      <c r="EL650" s="3" t="s">
        <v>330</v>
      </c>
      <c r="EM650" s="5">
        <v>115.54838408119659</v>
      </c>
      <c r="EN650" s="3" t="s">
        <v>324</v>
      </c>
      <c r="EO650" s="5">
        <v>55.024400660217076</v>
      </c>
      <c r="EP650" s="3" t="s">
        <v>326</v>
      </c>
      <c r="EQ650" s="5">
        <v>51.200059678819443</v>
      </c>
      <c r="ER650" s="5">
        <v>-9.1141326601734305E-4</v>
      </c>
      <c r="ES650" s="5">
        <v>1.7415275194535909</v>
      </c>
      <c r="ET650" s="5">
        <v>36.57380719866071</v>
      </c>
      <c r="EU650" s="5">
        <v>77.401472056995743</v>
      </c>
      <c r="EV650" s="5">
        <v>80</v>
      </c>
      <c r="EW650" s="5">
        <v>61.687052554744376</v>
      </c>
      <c r="EX650" s="3" t="s">
        <v>325</v>
      </c>
      <c r="EY650" s="5">
        <v>11.243423720969485</v>
      </c>
      <c r="EZ650" s="5">
        <v>8.8568507612498664</v>
      </c>
      <c r="FA650" s="5">
        <v>5.3685885959201389</v>
      </c>
      <c r="FB650" s="5">
        <v>39.54419940242947</v>
      </c>
      <c r="FC650" s="4" t="e">
        <v>#N/A</v>
      </c>
      <c r="FD650" s="4" t="e">
        <v>#N/A</v>
      </c>
      <c r="FE650" s="4" t="e">
        <v>#N/A</v>
      </c>
      <c r="FF650" s="4" t="e">
        <v>#N/A</v>
      </c>
      <c r="FG650" s="5">
        <v>4.5833339691162109</v>
      </c>
      <c r="FH650" s="5">
        <v>36.49993896484375</v>
      </c>
      <c r="FI650" s="5">
        <v>102.74020373774511</v>
      </c>
      <c r="FJ650" s="3" t="s">
        <v>324</v>
      </c>
      <c r="FK650" s="5">
        <v>81.29763557745315</v>
      </c>
      <c r="FL650" s="3" t="s">
        <v>326</v>
      </c>
      <c r="FM650" s="5">
        <v>51.200059678819443</v>
      </c>
      <c r="FN650" s="5">
        <v>-9.1141326601734305E-4</v>
      </c>
      <c r="FO650" s="5">
        <v>2.0201416015625</v>
      </c>
      <c r="FP650" s="5">
        <v>29.545672200520833</v>
      </c>
      <c r="FQ650" s="5">
        <v>82.258403353304487</v>
      </c>
      <c r="FR650" s="5">
        <v>80</v>
      </c>
      <c r="FS650" s="5">
        <v>84.616582549778769</v>
      </c>
      <c r="FT650" s="3" t="s">
        <v>325</v>
      </c>
      <c r="FU650" s="5">
        <v>12.702280385389109</v>
      </c>
      <c r="FV650" s="5">
        <v>8.7029874852160205</v>
      </c>
      <c r="FW650" s="5">
        <v>5.2740684831646121</v>
      </c>
      <c r="FX650" s="5">
        <v>41.485987974016851</v>
      </c>
      <c r="FY650" s="4" t="e">
        <v>#N/A</v>
      </c>
      <c r="FZ650" s="4" t="e">
        <v>#N/A</v>
      </c>
      <c r="GA650" s="4" t="e">
        <v>#N/A</v>
      </c>
      <c r="GB650" s="4" t="e">
        <v>#N/A</v>
      </c>
      <c r="GC650" s="5">
        <v>2.9166674613952637</v>
      </c>
      <c r="GD650" s="5">
        <v>75.416748046875</v>
      </c>
      <c r="GE650" s="5">
        <v>745.11884407722505</v>
      </c>
      <c r="GF650" s="4" t="e">
        <v>#N/A</v>
      </c>
      <c r="GG650" s="4" t="e">
        <v>#N/A</v>
      </c>
      <c r="GH650" s="4" t="e">
        <v>#N/A</v>
      </c>
      <c r="GI650" s="4" t="e">
        <v>#N/A</v>
      </c>
      <c r="GJ650" s="4" t="e">
        <v>#N/A</v>
      </c>
      <c r="GK650" s="4" t="e">
        <v>#N/A</v>
      </c>
      <c r="GL650" s="4" t="e">
        <v>#N/A</v>
      </c>
      <c r="GM650" s="4" t="e">
        <v>#N/A</v>
      </c>
      <c r="GN650" s="3" t="s">
        <v>324</v>
      </c>
      <c r="GO650" s="5">
        <v>39.057421875000003</v>
      </c>
      <c r="GP650" s="5">
        <v>31.496251543244835</v>
      </c>
      <c r="GQ650" s="5">
        <v>47.303650877098761</v>
      </c>
      <c r="GR650" s="5">
        <v>44.475362647804047</v>
      </c>
      <c r="GS650" s="5">
        <v>37.099013910060975</v>
      </c>
      <c r="GT650" s="5">
        <v>-0.27085084735222587</v>
      </c>
      <c r="GU650" s="5">
        <v>104.11824717420214</v>
      </c>
      <c r="GV650" s="5">
        <v>61.24542236328125</v>
      </c>
      <c r="GW650" s="5">
        <v>0</v>
      </c>
      <c r="GX650" s="5">
        <v>364.52451954333981</v>
      </c>
      <c r="GY650" s="5">
        <v>80.799686792346009</v>
      </c>
      <c r="GZ650" s="5">
        <v>31.063840656611269</v>
      </c>
      <c r="HA650" s="5">
        <v>-2</v>
      </c>
      <c r="HB650" s="4" t="e">
        <v>#N/A</v>
      </c>
      <c r="HC650" s="4" t="e">
        <v>#N/A</v>
      </c>
      <c r="HD650" s="4" t="e">
        <v>#N/A</v>
      </c>
      <c r="HE650" s="5">
        <v>78.666532628676464</v>
      </c>
      <c r="HF650" s="5">
        <v>32.054580389658611</v>
      </c>
      <c r="HG650" s="5">
        <v>-2</v>
      </c>
      <c r="HH650" s="4" t="e">
        <v>#N/A</v>
      </c>
      <c r="HI650" s="4" t="e">
        <v>#N/A</v>
      </c>
      <c r="HJ650" s="4" t="e">
        <v>#N/A</v>
      </c>
      <c r="HK650" s="5">
        <v>20.185779682754557</v>
      </c>
      <c r="HL650" s="5">
        <v>13.556769911081236</v>
      </c>
      <c r="HM650" s="5">
        <v>31.884588661808824</v>
      </c>
      <c r="HN650" s="5">
        <v>37</v>
      </c>
      <c r="HO650" s="5">
        <v>20</v>
      </c>
    </row>
    <row r="651" spans="1:223" x14ac:dyDescent="0.2">
      <c r="A651" s="1">
        <v>43121.851157405363</v>
      </c>
      <c r="B651" s="5">
        <v>222.16855666606369</v>
      </c>
      <c r="C651" s="4">
        <v>1.6742730432627151</v>
      </c>
      <c r="D651" s="4">
        <v>-0.10259056091308594</v>
      </c>
      <c r="E651" s="4" t="e">
        <v>#N/A</v>
      </c>
      <c r="F651" s="4" t="e">
        <v>#N/A</v>
      </c>
      <c r="G651" s="4" t="e">
        <v>#N/A</v>
      </c>
      <c r="H651" s="4" t="e">
        <v>#N/A</v>
      </c>
      <c r="I651" s="5">
        <v>89.824133492917099</v>
      </c>
      <c r="J651" s="5">
        <v>90</v>
      </c>
      <c r="K651" s="5">
        <v>100</v>
      </c>
      <c r="L651" s="5">
        <v>60.12643045774648</v>
      </c>
      <c r="M651" s="3" t="s">
        <v>324</v>
      </c>
      <c r="N651" s="5">
        <v>66.721783724698156</v>
      </c>
      <c r="O651" s="3" t="s">
        <v>325</v>
      </c>
      <c r="P651" s="5">
        <v>51.015778718171291</v>
      </c>
      <c r="Q651" s="5">
        <v>-9.1143060223243273E-4</v>
      </c>
      <c r="R651" s="5">
        <v>1.1978932034571623</v>
      </c>
      <c r="S651" s="3" t="s">
        <v>325</v>
      </c>
      <c r="T651" s="5">
        <v>52.036495535714288</v>
      </c>
      <c r="U651" s="5">
        <v>63.125726787860572</v>
      </c>
      <c r="V651" s="5">
        <v>50</v>
      </c>
      <c r="W651" s="5">
        <v>67.21951998197116</v>
      </c>
      <c r="X651" s="3" t="s">
        <v>326</v>
      </c>
      <c r="Y651" s="5">
        <v>9.7860345221185057</v>
      </c>
      <c r="Z651" s="5">
        <v>9.6591796875</v>
      </c>
      <c r="AA651" s="5">
        <v>13.906849254261363</v>
      </c>
      <c r="AB651" s="5">
        <v>14.428955078125</v>
      </c>
      <c r="AC651" s="5">
        <v>36.628089779713115</v>
      </c>
      <c r="AD651" s="5">
        <v>96.866797191771894</v>
      </c>
      <c r="AE651" s="5">
        <v>1.9695544305435941</v>
      </c>
      <c r="AF651" s="5">
        <v>5.31884765625</v>
      </c>
      <c r="AG651" s="5">
        <v>17.316744762252135</v>
      </c>
      <c r="AH651" s="5">
        <v>5.0730991908482146</v>
      </c>
      <c r="AI651" s="5">
        <v>40.9287109375</v>
      </c>
      <c r="AJ651" s="5">
        <v>40</v>
      </c>
      <c r="AK651" s="4" t="e">
        <v>#N/A</v>
      </c>
      <c r="AL651" s="4" t="e">
        <v>#N/A</v>
      </c>
      <c r="AM651" s="4" t="e">
        <v>#N/A</v>
      </c>
      <c r="AN651" s="4" t="e">
        <v>#N/A</v>
      </c>
      <c r="AO651" s="5">
        <v>2.1249992847442627</v>
      </c>
      <c r="AP651" s="5">
        <v>44.750190734863281</v>
      </c>
      <c r="AQ651" s="5">
        <v>63.874325098167539</v>
      </c>
      <c r="AR651" s="3" t="s">
        <v>324</v>
      </c>
      <c r="AS651" s="5">
        <v>83.035220336914065</v>
      </c>
      <c r="AT651" s="3" t="s">
        <v>325</v>
      </c>
      <c r="AU651" s="5">
        <v>54.216272275309919</v>
      </c>
      <c r="AV651" s="5">
        <v>-1.8560457087081861E-3</v>
      </c>
      <c r="AW651" s="5">
        <v>1.1365733848197628</v>
      </c>
      <c r="AX651" s="3" t="s">
        <v>325</v>
      </c>
      <c r="AY651" s="5">
        <v>48.856174665178578</v>
      </c>
      <c r="AZ651" s="5">
        <v>62.240268049568968</v>
      </c>
      <c r="BA651" s="5">
        <v>50.7958984375</v>
      </c>
      <c r="BB651" s="5">
        <v>83.001446759259267</v>
      </c>
      <c r="BC651" s="3" t="s">
        <v>326</v>
      </c>
      <c r="BD651" s="5">
        <v>11.685626953124999</v>
      </c>
      <c r="BE651" s="5">
        <v>8.6393925538814003</v>
      </c>
      <c r="BF651" s="5">
        <v>13.437491995389342</v>
      </c>
      <c r="BG651" s="5">
        <v>14.636962890625</v>
      </c>
      <c r="BH651" s="5">
        <v>57.394755379098363</v>
      </c>
      <c r="BI651" s="5">
        <v>90.889940144957407</v>
      </c>
      <c r="BJ651" s="5">
        <v>5.036034434813633</v>
      </c>
      <c r="BK651" s="5">
        <v>2.528564453125</v>
      </c>
      <c r="BL651" s="5">
        <v>28.272767192814626</v>
      </c>
      <c r="BM651" s="5">
        <v>5.4450673572272317</v>
      </c>
      <c r="BN651" s="5">
        <v>40.9287109375</v>
      </c>
      <c r="BO651" s="5">
        <v>40</v>
      </c>
      <c r="BP651" s="4" t="e">
        <v>#N/A</v>
      </c>
      <c r="BQ651" s="4" t="e">
        <v>#N/A</v>
      </c>
      <c r="BR651" s="4" t="e">
        <v>#N/A</v>
      </c>
      <c r="BS651" s="4" t="e">
        <v>#N/A</v>
      </c>
      <c r="BT651" s="5">
        <v>7.1249918937683105</v>
      </c>
      <c r="BU651" s="5">
        <v>30.208164215087891</v>
      </c>
      <c r="BV651" s="5">
        <v>48.677081133868242</v>
      </c>
      <c r="BW651" s="3" t="s">
        <v>324</v>
      </c>
      <c r="BX651" s="5">
        <v>100</v>
      </c>
      <c r="BY651" s="3" t="s">
        <v>325</v>
      </c>
      <c r="BZ651" s="5">
        <v>43.14371274385838</v>
      </c>
      <c r="CA651" s="5">
        <v>0.11562126327489727</v>
      </c>
      <c r="CB651" s="5">
        <v>1.1748826768663194</v>
      </c>
      <c r="CC651" s="3" t="s">
        <v>327</v>
      </c>
      <c r="CD651" s="5">
        <v>42.48962923450631</v>
      </c>
      <c r="CE651" s="5">
        <v>0.51806473437650702</v>
      </c>
      <c r="CF651" s="5">
        <v>50</v>
      </c>
      <c r="CG651" s="5">
        <v>105</v>
      </c>
      <c r="CH651" s="3" t="s">
        <v>326</v>
      </c>
      <c r="CI651" s="5">
        <v>12.526611328125</v>
      </c>
      <c r="CJ651" s="5">
        <v>9.3005957241862482</v>
      </c>
      <c r="CK651" s="5">
        <v>15.289256679357859</v>
      </c>
      <c r="CL651" s="5">
        <v>15.439697265625</v>
      </c>
      <c r="CM651" s="5">
        <v>20.63605291193182</v>
      </c>
      <c r="CN651" s="5">
        <v>89.41101951848448</v>
      </c>
      <c r="CO651" s="5">
        <v>4.9441214830772431</v>
      </c>
      <c r="CP651" s="5">
        <v>4.8751847875399861</v>
      </c>
      <c r="CQ651" s="5">
        <v>23.744904564065507</v>
      </c>
      <c r="CR651" s="5">
        <v>5.5029314313616071</v>
      </c>
      <c r="CS651" s="5">
        <v>40.9287109375</v>
      </c>
      <c r="CT651" s="5">
        <v>40</v>
      </c>
      <c r="CU651" s="4" t="e">
        <v>#N/A</v>
      </c>
      <c r="CV651" s="4" t="e">
        <v>#N/A</v>
      </c>
      <c r="CW651" s="4" t="e">
        <v>#N/A</v>
      </c>
      <c r="CX651" s="4" t="e">
        <v>#N/A</v>
      </c>
      <c r="CY651" s="5">
        <v>1.0833333730697632</v>
      </c>
      <c r="CZ651" s="5">
        <v>1.0833333730697632</v>
      </c>
      <c r="DA651" s="5">
        <v>84.101139658505161</v>
      </c>
      <c r="DB651" s="5"/>
      <c r="DC651" s="3" t="s">
        <v>328</v>
      </c>
      <c r="DD651" s="5">
        <v>47.521777343750003</v>
      </c>
      <c r="DE651" s="3" t="s">
        <v>325</v>
      </c>
      <c r="DF651" s="5">
        <v>75.238389989293367</v>
      </c>
      <c r="DG651" s="5">
        <v>-8.9898662290711345E-3</v>
      </c>
      <c r="DH651" s="5">
        <v>1.2053017957566463</v>
      </c>
      <c r="DI651" s="3" t="s">
        <v>325</v>
      </c>
      <c r="DJ651" s="5">
        <v>56.092371323529413</v>
      </c>
      <c r="DK651" s="5">
        <v>85.773251488095241</v>
      </c>
      <c r="DL651" s="5">
        <v>50.641460123830349</v>
      </c>
      <c r="DM651" s="5">
        <v>46.70571870548433</v>
      </c>
      <c r="DN651" s="3" t="s">
        <v>326</v>
      </c>
      <c r="DO651" s="5">
        <v>9.2667218636775353</v>
      </c>
      <c r="DP651" s="5">
        <v>17.6261980533517</v>
      </c>
      <c r="DQ651" s="5">
        <v>17.915556089467444</v>
      </c>
      <c r="DR651" s="5">
        <v>25</v>
      </c>
      <c r="DS651" s="5">
        <v>105</v>
      </c>
      <c r="DT651" s="5" t="s">
        <v>329</v>
      </c>
      <c r="DU651" s="5">
        <v>17.6261980533517</v>
      </c>
      <c r="DV651" s="5">
        <v>11.637939453125</v>
      </c>
      <c r="DW651" s="5">
        <v>32.32581676136364</v>
      </c>
      <c r="DX651" s="5">
        <v>5.4561857121627524</v>
      </c>
      <c r="DY651" s="5">
        <v>40.9287109375</v>
      </c>
      <c r="DZ651" s="5">
        <v>40</v>
      </c>
      <c r="EA651" s="4" t="e">
        <v>#N/A</v>
      </c>
      <c r="EB651" s="4" t="e">
        <v>#N/A</v>
      </c>
      <c r="EC651" s="4" t="e">
        <v>#N/A</v>
      </c>
      <c r="ED651" s="4" t="e">
        <v>#N/A</v>
      </c>
      <c r="EE651" s="5">
        <v>3.0833344459533691</v>
      </c>
      <c r="EF651" s="5">
        <v>10.291671752929688</v>
      </c>
      <c r="EG651" s="5">
        <v>-47.01564245597735</v>
      </c>
      <c r="EH651" s="5">
        <v>750</v>
      </c>
      <c r="EI651" s="5">
        <v>76.920451536016941</v>
      </c>
      <c r="EK651" s="5">
        <v>72.706567928813911</v>
      </c>
      <c r="EL651" s="3" t="s">
        <v>330</v>
      </c>
      <c r="EM651" s="5">
        <v>115.5590344551282</v>
      </c>
      <c r="EN651" s="3" t="s">
        <v>324</v>
      </c>
      <c r="EO651" s="5">
        <v>55.011462302470967</v>
      </c>
      <c r="EP651" s="3" t="s">
        <v>326</v>
      </c>
      <c r="EQ651" s="5">
        <v>51.015778718171291</v>
      </c>
      <c r="ER651" s="5">
        <v>-9.1143060223243273E-4</v>
      </c>
      <c r="ES651" s="5">
        <v>1.752778373703094</v>
      </c>
      <c r="ET651" s="5">
        <v>35.20257568359375</v>
      </c>
      <c r="EU651" s="5">
        <v>77.22018513997395</v>
      </c>
      <c r="EV651" s="5">
        <v>80</v>
      </c>
      <c r="EW651" s="5">
        <v>62.527509269067785</v>
      </c>
      <c r="EX651" s="3" t="s">
        <v>325</v>
      </c>
      <c r="EY651" s="5">
        <v>11.243413358752587</v>
      </c>
      <c r="EZ651" s="5">
        <v>8.8571270424755255</v>
      </c>
      <c r="FA651" s="5">
        <v>5.377888997395833</v>
      </c>
      <c r="FB651" s="5">
        <v>39.592727788299115</v>
      </c>
      <c r="FC651" s="4" t="e">
        <v>#N/A</v>
      </c>
      <c r="FD651" s="4" t="e">
        <v>#N/A</v>
      </c>
      <c r="FE651" s="4" t="e">
        <v>#N/A</v>
      </c>
      <c r="FF651" s="4" t="e">
        <v>#N/A</v>
      </c>
      <c r="FG651" s="5">
        <v>4.5833339691162109</v>
      </c>
      <c r="FH651" s="5">
        <v>36.49993896484375</v>
      </c>
      <c r="FI651" s="5">
        <v>102.75521599264705</v>
      </c>
      <c r="FJ651" s="3" t="s">
        <v>324</v>
      </c>
      <c r="FK651" s="5">
        <v>81.298384957276738</v>
      </c>
      <c r="FL651" s="3" t="s">
        <v>326</v>
      </c>
      <c r="FM651" s="5">
        <v>51.015778718171291</v>
      </c>
      <c r="FN651" s="5">
        <v>-9.1143060223243273E-4</v>
      </c>
      <c r="FO651" s="5">
        <v>2.0133167613636367</v>
      </c>
      <c r="FP651" s="5">
        <v>31.4385986328125</v>
      </c>
      <c r="FQ651" s="5">
        <v>82.583086993243256</v>
      </c>
      <c r="FR651" s="5">
        <v>80</v>
      </c>
      <c r="FS651" s="5">
        <v>84.329836144911496</v>
      </c>
      <c r="FT651" s="3" t="s">
        <v>325</v>
      </c>
      <c r="FU651" s="5">
        <v>12.702515656001985</v>
      </c>
      <c r="FV651" s="5">
        <v>8.7035134669935577</v>
      </c>
      <c r="FW651" s="5">
        <v>5.2606579417913739</v>
      </c>
      <c r="FX651" s="5">
        <v>41.503544153792134</v>
      </c>
      <c r="FY651" s="4" t="e">
        <v>#N/A</v>
      </c>
      <c r="FZ651" s="4" t="e">
        <v>#N/A</v>
      </c>
      <c r="GA651" s="4" t="e">
        <v>#N/A</v>
      </c>
      <c r="GB651" s="4" t="e">
        <v>#N/A</v>
      </c>
      <c r="GC651" s="5">
        <v>2.9166674613952637</v>
      </c>
      <c r="GD651" s="5">
        <v>75.416748046875</v>
      </c>
      <c r="GE651" s="5">
        <v>745.13645799247388</v>
      </c>
      <c r="GF651" s="4" t="e">
        <v>#N/A</v>
      </c>
      <c r="GG651" s="4" t="e">
        <v>#N/A</v>
      </c>
      <c r="GH651" s="4" t="e">
        <v>#N/A</v>
      </c>
      <c r="GI651" s="4" t="e">
        <v>#N/A</v>
      </c>
      <c r="GJ651" s="4" t="e">
        <v>#N/A</v>
      </c>
      <c r="GK651" s="4" t="e">
        <v>#N/A</v>
      </c>
      <c r="GL651" s="4" t="e">
        <v>#N/A</v>
      </c>
      <c r="GM651" s="4" t="e">
        <v>#N/A</v>
      </c>
      <c r="GN651" s="3" t="s">
        <v>324</v>
      </c>
      <c r="GO651" s="5">
        <v>39.410937500000003</v>
      </c>
      <c r="GP651" s="5">
        <v>31.333574848790317</v>
      </c>
      <c r="GQ651" s="5">
        <v>47.06094710553279</v>
      </c>
      <c r="GR651" s="5">
        <v>44.657779947916666</v>
      </c>
      <c r="GS651" s="5">
        <v>37.214772294207322</v>
      </c>
      <c r="GT651" s="5">
        <v>-0.25028315130269752</v>
      </c>
      <c r="GU651" s="5">
        <v>103.6698595412234</v>
      </c>
      <c r="GV651" s="5">
        <v>60.870361328125</v>
      </c>
      <c r="GW651" s="5">
        <v>0</v>
      </c>
      <c r="GX651" s="5">
        <v>363.96794941449275</v>
      </c>
      <c r="GY651" s="5">
        <v>80.812901947463757</v>
      </c>
      <c r="GZ651" s="5">
        <v>31.05740550487717</v>
      </c>
      <c r="HA651" s="5">
        <v>-2</v>
      </c>
      <c r="HB651" s="4" t="e">
        <v>#N/A</v>
      </c>
      <c r="HC651" s="4" t="e">
        <v>#N/A</v>
      </c>
      <c r="HD651" s="4" t="e">
        <v>#N/A</v>
      </c>
      <c r="HE651" s="5">
        <v>78.60614467183872</v>
      </c>
      <c r="HF651" s="5">
        <v>31.74534505208333</v>
      </c>
      <c r="HG651" s="5">
        <v>-2</v>
      </c>
      <c r="HH651" s="4" t="e">
        <v>#N/A</v>
      </c>
      <c r="HI651" s="4" t="e">
        <v>#N/A</v>
      </c>
      <c r="HJ651" s="4" t="e">
        <v>#N/A</v>
      </c>
      <c r="HK651" s="5">
        <v>20.197667738970587</v>
      </c>
      <c r="HL651" s="5">
        <v>13.556838226051502</v>
      </c>
      <c r="HM651" s="5">
        <v>31.861640844452246</v>
      </c>
      <c r="HN651" s="5">
        <v>37</v>
      </c>
      <c r="HO651" s="5">
        <v>20</v>
      </c>
    </row>
    <row r="652" spans="1:223" x14ac:dyDescent="0.2">
      <c r="A652" s="1">
        <v>43121.850925923878</v>
      </c>
      <c r="B652" s="5">
        <v>222.22079074710564</v>
      </c>
      <c r="C652" s="4">
        <v>1.6741726155183756</v>
      </c>
      <c r="D652" s="4">
        <v>-0.10259056091308594</v>
      </c>
      <c r="E652" s="4" t="e">
        <v>#N/A</v>
      </c>
      <c r="F652" s="4" t="e">
        <v>#N/A</v>
      </c>
      <c r="G652" s="4" t="e">
        <v>#N/A</v>
      </c>
      <c r="H652" s="4" t="e">
        <v>#N/A</v>
      </c>
      <c r="I652" s="5">
        <v>89.824237331671924</v>
      </c>
      <c r="J652" s="5">
        <v>90</v>
      </c>
      <c r="K652" s="5">
        <v>100</v>
      </c>
      <c r="L652" s="5">
        <v>59.890680017605632</v>
      </c>
      <c r="M652" s="3" t="s">
        <v>324</v>
      </c>
      <c r="N652" s="5">
        <v>67.587400956587345</v>
      </c>
      <c r="O652" s="3" t="s">
        <v>325</v>
      </c>
      <c r="P652" s="5">
        <v>50.831497757523152</v>
      </c>
      <c r="Q652" s="5">
        <v>-9.1144793844752229E-4</v>
      </c>
      <c r="R652" s="5">
        <v>1.2124762801141697</v>
      </c>
      <c r="S652" s="3" t="s">
        <v>325</v>
      </c>
      <c r="T652" s="5">
        <v>51.683816964285711</v>
      </c>
      <c r="U652" s="5">
        <v>50.673937988281253</v>
      </c>
      <c r="V652" s="5">
        <v>50</v>
      </c>
      <c r="W652" s="5">
        <v>74.28033040364582</v>
      </c>
      <c r="X652" s="3" t="s">
        <v>326</v>
      </c>
      <c r="Y652" s="5">
        <v>9.7639413808847415</v>
      </c>
      <c r="Z652" s="5">
        <v>9.6591796875</v>
      </c>
      <c r="AA652" s="5">
        <v>13.756465324633046</v>
      </c>
      <c r="AB652" s="5">
        <v>14.428955078125</v>
      </c>
      <c r="AC652" s="5">
        <v>36.515705046106561</v>
      </c>
      <c r="AD652" s="5">
        <v>96.866602603321951</v>
      </c>
      <c r="AE652" s="5">
        <v>1.9687974237290162</v>
      </c>
      <c r="AF652" s="5">
        <v>5.31884765625</v>
      </c>
      <c r="AG652" s="5">
        <v>17.394551104809864</v>
      </c>
      <c r="AH652" s="5">
        <v>5.078680567665705</v>
      </c>
      <c r="AI652" s="5">
        <v>40.897462271153927</v>
      </c>
      <c r="AJ652" s="5">
        <v>40</v>
      </c>
      <c r="AK652" s="4" t="e">
        <v>#N/A</v>
      </c>
      <c r="AL652" s="4" t="e">
        <v>#N/A</v>
      </c>
      <c r="AM652" s="4" t="e">
        <v>#N/A</v>
      </c>
      <c r="AN652" s="4" t="e">
        <v>#N/A</v>
      </c>
      <c r="AO652" s="5">
        <v>2.1249992847442627</v>
      </c>
      <c r="AP652" s="5">
        <v>44.750190734863281</v>
      </c>
      <c r="AQ652" s="5">
        <v>64.057570110786557</v>
      </c>
      <c r="AR652" s="3" t="s">
        <v>324</v>
      </c>
      <c r="AS652" s="5">
        <v>84.043093872070315</v>
      </c>
      <c r="AT652" s="3" t="s">
        <v>325</v>
      </c>
      <c r="AU652" s="5">
        <v>54.060775546659784</v>
      </c>
      <c r="AV652" s="5">
        <v>-1.85620274294662E-3</v>
      </c>
      <c r="AW652" s="5">
        <v>1.1514755932252798</v>
      </c>
      <c r="AX652" s="3" t="s">
        <v>325</v>
      </c>
      <c r="AY652" s="5">
        <v>49.249779672105902</v>
      </c>
      <c r="AZ652" s="5">
        <v>61.411200161637929</v>
      </c>
      <c r="BA652" s="5">
        <v>50.7958984375</v>
      </c>
      <c r="BB652" s="5">
        <v>83.996817129629619</v>
      </c>
      <c r="BC652" s="3" t="s">
        <v>326</v>
      </c>
      <c r="BD652" s="5">
        <v>11.702977762001439</v>
      </c>
      <c r="BE652" s="5">
        <v>8.6393161038937425</v>
      </c>
      <c r="BF652" s="5">
        <v>13.023893762807376</v>
      </c>
      <c r="BG652" s="5">
        <v>14.636962890625</v>
      </c>
      <c r="BH652" s="5">
        <v>57.979412141393439</v>
      </c>
      <c r="BI652" s="5">
        <v>90.88621530640286</v>
      </c>
      <c r="BJ652" s="5">
        <v>5.0366492953534259</v>
      </c>
      <c r="BK652" s="5">
        <v>2.528564453125</v>
      </c>
      <c r="BL652" s="5">
        <v>28.299765492134355</v>
      </c>
      <c r="BM652" s="5">
        <v>5.469267003676471</v>
      </c>
      <c r="BN652" s="5">
        <v>40.897462271153927</v>
      </c>
      <c r="BO652" s="5">
        <v>40</v>
      </c>
      <c r="BP652" s="4" t="e">
        <v>#N/A</v>
      </c>
      <c r="BQ652" s="4" t="e">
        <v>#N/A</v>
      </c>
      <c r="BR652" s="4" t="e">
        <v>#N/A</v>
      </c>
      <c r="BS652" s="4" t="e">
        <v>#N/A</v>
      </c>
      <c r="BT652" s="5">
        <v>7.1249918937683105</v>
      </c>
      <c r="BU652" s="5">
        <v>30.208164215087891</v>
      </c>
      <c r="BV652" s="5">
        <v>48.530266839104726</v>
      </c>
      <c r="BW652" s="3" t="s">
        <v>324</v>
      </c>
      <c r="BX652" s="5">
        <v>100</v>
      </c>
      <c r="BY652" s="3" t="s">
        <v>325</v>
      </c>
      <c r="BZ652" s="5">
        <v>42.978543849349713</v>
      </c>
      <c r="CA652" s="5">
        <v>0.11562091596604521</v>
      </c>
      <c r="CB652" s="5">
        <v>1.1874627007378473</v>
      </c>
      <c r="CC652" s="3" t="s">
        <v>327</v>
      </c>
      <c r="CD652" s="5">
        <v>42.346105238970594</v>
      </c>
      <c r="CE652" s="5">
        <v>0.46429605837221494</v>
      </c>
      <c r="CF652" s="5">
        <v>50</v>
      </c>
      <c r="CG652" s="5">
        <v>105</v>
      </c>
      <c r="CH652" s="3" t="s">
        <v>326</v>
      </c>
      <c r="CI652" s="5">
        <v>12.500860305059526</v>
      </c>
      <c r="CJ652" s="5">
        <v>9.3013889179519005</v>
      </c>
      <c r="CK652" s="5">
        <v>15.281211370154271</v>
      </c>
      <c r="CL652" s="5">
        <v>15.439697265625</v>
      </c>
      <c r="CM652" s="5">
        <v>20.146883877840907</v>
      </c>
      <c r="CN652" s="5">
        <v>89.399881599775327</v>
      </c>
      <c r="CO652" s="5">
        <v>4.9643210781769103</v>
      </c>
      <c r="CP652" s="5">
        <v>4.8949323038416583</v>
      </c>
      <c r="CQ652" s="5">
        <v>23.797053754214836</v>
      </c>
      <c r="CR652" s="5">
        <v>5.5101510184151783</v>
      </c>
      <c r="CS652" s="5">
        <v>40.897462271153927</v>
      </c>
      <c r="CT652" s="5">
        <v>40</v>
      </c>
      <c r="CU652" s="4" t="e">
        <v>#N/A</v>
      </c>
      <c r="CV652" s="4" t="e">
        <v>#N/A</v>
      </c>
      <c r="CW652" s="4" t="e">
        <v>#N/A</v>
      </c>
      <c r="CX652" s="4" t="e">
        <v>#N/A</v>
      </c>
      <c r="CY652" s="5">
        <v>1.0833333730697632</v>
      </c>
      <c r="CZ652" s="5">
        <v>1.0833333730697632</v>
      </c>
      <c r="DA652" s="5">
        <v>84.460756282216494</v>
      </c>
      <c r="DB652" s="5"/>
      <c r="DC652" s="3" t="s">
        <v>328</v>
      </c>
      <c r="DD652" s="5">
        <v>48.297077156442114</v>
      </c>
      <c r="DE652" s="3" t="s">
        <v>325</v>
      </c>
      <c r="DF652" s="5">
        <v>75.667157387580303</v>
      </c>
      <c r="DG652" s="5">
        <v>-6.2747623609459915E-3</v>
      </c>
      <c r="DH652" s="5">
        <v>1.2181141859183282</v>
      </c>
      <c r="DI652" s="3" t="s">
        <v>325</v>
      </c>
      <c r="DJ652" s="5">
        <v>55.93037683823529</v>
      </c>
      <c r="DK652" s="5">
        <v>86.846540178571416</v>
      </c>
      <c r="DL652" s="5">
        <v>50.642657320060351</v>
      </c>
      <c r="DM652" s="5">
        <v>46.026953124999999</v>
      </c>
      <c r="DN652" s="3" t="s">
        <v>326</v>
      </c>
      <c r="DO652" s="5">
        <v>9.2660142096920293</v>
      </c>
      <c r="DP652" s="5">
        <v>17.630103251057996</v>
      </c>
      <c r="DQ652" s="5">
        <v>17.918322963757905</v>
      </c>
      <c r="DR652" s="5">
        <v>25</v>
      </c>
      <c r="DS652" s="5">
        <v>105</v>
      </c>
      <c r="DT652" s="5" t="s">
        <v>329</v>
      </c>
      <c r="DU652" s="5">
        <v>17.630103251057996</v>
      </c>
      <c r="DV652" s="5">
        <v>11.637939453125</v>
      </c>
      <c r="DW652" s="5">
        <v>32.361246404288707</v>
      </c>
      <c r="DX652" s="5">
        <v>5.460666822350543</v>
      </c>
      <c r="DY652" s="5">
        <v>40.897462271153927</v>
      </c>
      <c r="DZ652" s="5">
        <v>40</v>
      </c>
      <c r="EA652" s="4" t="e">
        <v>#N/A</v>
      </c>
      <c r="EB652" s="4" t="e">
        <v>#N/A</v>
      </c>
      <c r="EC652" s="4" t="e">
        <v>#N/A</v>
      </c>
      <c r="ED652" s="4" t="e">
        <v>#N/A</v>
      </c>
      <c r="EE652" s="5">
        <v>3.0833344459533691</v>
      </c>
      <c r="EF652" s="5">
        <v>10.291671752929688</v>
      </c>
      <c r="EG652" s="5">
        <v>-47.015376418044056</v>
      </c>
      <c r="EH652" s="5">
        <v>750</v>
      </c>
      <c r="EI652" s="5">
        <v>77.436208951271198</v>
      </c>
      <c r="EK652" s="5">
        <v>72.720264763877793</v>
      </c>
      <c r="EL652" s="3" t="s">
        <v>330</v>
      </c>
      <c r="EM652" s="5">
        <v>115.56968482905984</v>
      </c>
      <c r="EN652" s="3" t="s">
        <v>324</v>
      </c>
      <c r="EO652" s="5">
        <v>54.998523944724852</v>
      </c>
      <c r="EP652" s="3" t="s">
        <v>326</v>
      </c>
      <c r="EQ652" s="5">
        <v>50.831497757523152</v>
      </c>
      <c r="ER652" s="5">
        <v>-9.1144793844752229E-4</v>
      </c>
      <c r="ES652" s="5">
        <v>1.7640292279525973</v>
      </c>
      <c r="ET652" s="5">
        <v>35.875231933593753</v>
      </c>
      <c r="EU652" s="5">
        <v>76.913671875000006</v>
      </c>
      <c r="EV652" s="5">
        <v>80</v>
      </c>
      <c r="EW652" s="5">
        <v>63.401670639124291</v>
      </c>
      <c r="EX652" s="3" t="s">
        <v>325</v>
      </c>
      <c r="EY652" s="5">
        <v>11.243402996535689</v>
      </c>
      <c r="EZ652" s="5">
        <v>8.8574033237011811</v>
      </c>
      <c r="FA652" s="5">
        <v>5.3869086371527777</v>
      </c>
      <c r="FB652" s="5">
        <v>39.658560403963421</v>
      </c>
      <c r="FC652" s="4" t="e">
        <v>#N/A</v>
      </c>
      <c r="FD652" s="4" t="e">
        <v>#N/A</v>
      </c>
      <c r="FE652" s="4" t="e">
        <v>#N/A</v>
      </c>
      <c r="FF652" s="4" t="e">
        <v>#N/A</v>
      </c>
      <c r="FG652" s="5">
        <v>4.5833339691162109</v>
      </c>
      <c r="FH652" s="5">
        <v>36.49993896484375</v>
      </c>
      <c r="FI652" s="5">
        <v>102.77022824754901</v>
      </c>
      <c r="FJ652" s="3" t="s">
        <v>324</v>
      </c>
      <c r="FK652" s="5">
        <v>81.299134337100327</v>
      </c>
      <c r="FL652" s="3" t="s">
        <v>326</v>
      </c>
      <c r="FM652" s="5">
        <v>50.831497757523152</v>
      </c>
      <c r="FN652" s="5">
        <v>-9.1144793844752229E-4</v>
      </c>
      <c r="FO652" s="5">
        <v>2.0064919211647725</v>
      </c>
      <c r="FP652" s="5">
        <v>31.082389322916661</v>
      </c>
      <c r="FQ652" s="5">
        <v>82.864239540020804</v>
      </c>
      <c r="FR652" s="5">
        <v>80</v>
      </c>
      <c r="FS652" s="5">
        <v>84.043089740044252</v>
      </c>
      <c r="FT652" s="3" t="s">
        <v>325</v>
      </c>
      <c r="FU652" s="5">
        <v>12.702750926614858</v>
      </c>
      <c r="FV652" s="5">
        <v>8.7040394487710966</v>
      </c>
      <c r="FW652" s="5">
        <v>5.2474961906288273</v>
      </c>
      <c r="FX652" s="5">
        <v>41.52316116433699</v>
      </c>
      <c r="FY652" s="4" t="e">
        <v>#N/A</v>
      </c>
      <c r="FZ652" s="4" t="e">
        <v>#N/A</v>
      </c>
      <c r="GA652" s="4" t="e">
        <v>#N/A</v>
      </c>
      <c r="GB652" s="4" t="e">
        <v>#N/A</v>
      </c>
      <c r="GC652" s="5">
        <v>2.9166674613952637</v>
      </c>
      <c r="GD652" s="5">
        <v>75.416748046875</v>
      </c>
      <c r="GE652" s="5">
        <v>745.15407190772248</v>
      </c>
      <c r="GF652" s="4" t="e">
        <v>#N/A</v>
      </c>
      <c r="GG652" s="4" t="e">
        <v>#N/A</v>
      </c>
      <c r="GH652" s="4" t="e">
        <v>#N/A</v>
      </c>
      <c r="GI652" s="4" t="e">
        <v>#N/A</v>
      </c>
      <c r="GJ652" s="4" t="e">
        <v>#N/A</v>
      </c>
      <c r="GK652" s="4" t="e">
        <v>#N/A</v>
      </c>
      <c r="GL652" s="4" t="e">
        <v>#N/A</v>
      </c>
      <c r="GM652" s="4" t="e">
        <v>#N/A</v>
      </c>
      <c r="GN652" s="3" t="s">
        <v>324</v>
      </c>
      <c r="GO652" s="5">
        <v>39.733091947115383</v>
      </c>
      <c r="GP652" s="5">
        <v>31.171654485887096</v>
      </c>
      <c r="GQ652" s="5">
        <v>46.697217597336063</v>
      </c>
      <c r="GR652" s="5">
        <v>44.816308593749994</v>
      </c>
      <c r="GS652" s="5">
        <v>37.330530678353654</v>
      </c>
      <c r="GT652" s="5">
        <v>-0.22971545525316922</v>
      </c>
      <c r="GU652" s="5">
        <v>103.23982073024567</v>
      </c>
      <c r="GV652" s="5">
        <v>60.69405873616536</v>
      </c>
      <c r="GW652" s="5">
        <v>0</v>
      </c>
      <c r="GX652" s="5">
        <v>363.45296731360003</v>
      </c>
      <c r="GY652" s="5">
        <v>80.804183650362319</v>
      </c>
      <c r="GZ652" s="5">
        <v>31.056283909400157</v>
      </c>
      <c r="HA652" s="5">
        <v>-2</v>
      </c>
      <c r="HB652" s="4" t="e">
        <v>#N/A</v>
      </c>
      <c r="HC652" s="4" t="e">
        <v>#N/A</v>
      </c>
      <c r="HD652" s="4" t="e">
        <v>#N/A</v>
      </c>
      <c r="HE652" s="5">
        <v>78.910695929276315</v>
      </c>
      <c r="HF652" s="5">
        <v>31.412662760416662</v>
      </c>
      <c r="HG652" s="5">
        <v>-2</v>
      </c>
      <c r="HH652" s="4" t="e">
        <v>#N/A</v>
      </c>
      <c r="HI652" s="4" t="e">
        <v>#N/A</v>
      </c>
      <c r="HJ652" s="4" t="e">
        <v>#N/A</v>
      </c>
      <c r="HK652" s="5">
        <v>20.168227251838236</v>
      </c>
      <c r="HL652" s="5">
        <v>13.556906541021775</v>
      </c>
      <c r="HM652" s="5">
        <v>31.837281645014048</v>
      </c>
      <c r="HN652" s="5">
        <v>37</v>
      </c>
      <c r="HO652" s="5">
        <v>20</v>
      </c>
    </row>
    <row r="653" spans="1:223" x14ac:dyDescent="0.2">
      <c r="A653" s="1">
        <v>43121.850694442393</v>
      </c>
      <c r="B653" s="5">
        <v>222.27302482814761</v>
      </c>
      <c r="C653" s="4">
        <v>1.6740721877740352</v>
      </c>
      <c r="D653" s="4">
        <v>-0.10259056091308594</v>
      </c>
      <c r="E653" s="4" t="e">
        <v>#N/A</v>
      </c>
      <c r="F653" s="4" t="e">
        <v>#N/A</v>
      </c>
      <c r="G653" s="4" t="e">
        <v>#N/A</v>
      </c>
      <c r="H653" s="4" t="e">
        <v>#N/A</v>
      </c>
      <c r="I653" s="5">
        <v>89.82434117042672</v>
      </c>
      <c r="J653" s="5">
        <v>90</v>
      </c>
      <c r="K653" s="5">
        <v>100</v>
      </c>
      <c r="L653" s="5">
        <v>59.665269240457846</v>
      </c>
      <c r="M653" s="3" t="s">
        <v>324</v>
      </c>
      <c r="N653" s="5">
        <v>68.453018188476562</v>
      </c>
      <c r="O653" s="3" t="s">
        <v>325</v>
      </c>
      <c r="P653" s="5">
        <v>50.647216796875</v>
      </c>
      <c r="Q653" s="5">
        <v>-9.1146527466261207E-4</v>
      </c>
      <c r="R653" s="5">
        <v>1.2291299713527697</v>
      </c>
      <c r="S653" s="3" t="s">
        <v>325</v>
      </c>
      <c r="T653" s="5">
        <v>51.331138392857142</v>
      </c>
      <c r="U653" s="5">
        <v>50.813952636718753</v>
      </c>
      <c r="V653" s="5">
        <v>50</v>
      </c>
      <c r="W653" s="5">
        <v>73.893302408854169</v>
      </c>
      <c r="X653" s="3" t="s">
        <v>326</v>
      </c>
      <c r="Y653" s="5">
        <v>9.7418482396509738</v>
      </c>
      <c r="Z653" s="5">
        <v>9.6591796875</v>
      </c>
      <c r="AA653" s="5">
        <v>13.703304036458334</v>
      </c>
      <c r="AB653" s="5">
        <v>14.428955078125</v>
      </c>
      <c r="AC653" s="5">
        <v>36.447728472245174</v>
      </c>
      <c r="AD653" s="5">
        <v>96.866408014871979</v>
      </c>
      <c r="AE653" s="5">
        <v>1.9680404169144385</v>
      </c>
      <c r="AF653" s="5">
        <v>5.31884765625</v>
      </c>
      <c r="AG653" s="5">
        <v>17.472357447367596</v>
      </c>
      <c r="AH653" s="5">
        <v>5.0742696126302089</v>
      </c>
      <c r="AI653" s="5">
        <v>40.868344029784204</v>
      </c>
      <c r="AJ653" s="5">
        <v>40</v>
      </c>
      <c r="AK653" s="4" t="e">
        <v>#N/A</v>
      </c>
      <c r="AL653" s="4" t="e">
        <v>#N/A</v>
      </c>
      <c r="AM653" s="4" t="e">
        <v>#N/A</v>
      </c>
      <c r="AN653" s="4" t="e">
        <v>#N/A</v>
      </c>
      <c r="AO653" s="5">
        <v>2.1249992847442627</v>
      </c>
      <c r="AP653" s="5">
        <v>44.750190734863281</v>
      </c>
      <c r="AQ653" s="5">
        <v>64.06119478665866</v>
      </c>
      <c r="AR653" s="3" t="s">
        <v>324</v>
      </c>
      <c r="AS653" s="5">
        <v>85.050967407226565</v>
      </c>
      <c r="AT653" s="3" t="s">
        <v>325</v>
      </c>
      <c r="AU653" s="5">
        <v>53.905278818009641</v>
      </c>
      <c r="AV653" s="5">
        <v>-1.8563597771850536E-3</v>
      </c>
      <c r="AW653" s="5">
        <v>1.1663778016307971</v>
      </c>
      <c r="AX653" s="3" t="s">
        <v>325</v>
      </c>
      <c r="AY653" s="5">
        <v>48.787893318965516</v>
      </c>
      <c r="AZ653" s="5">
        <v>60.582132273706897</v>
      </c>
      <c r="BA653" s="5">
        <v>50.7958984375</v>
      </c>
      <c r="BB653" s="5">
        <v>84.9921875</v>
      </c>
      <c r="BC653" s="3" t="s">
        <v>326</v>
      </c>
      <c r="BD653" s="5">
        <v>11.641926012541118</v>
      </c>
      <c r="BE653" s="5">
        <v>8.6392396539060847</v>
      </c>
      <c r="BF653" s="5">
        <v>12.913480297984972</v>
      </c>
      <c r="BG653" s="5">
        <v>14.714453125</v>
      </c>
      <c r="BH653" s="5">
        <v>58.133124573087436</v>
      </c>
      <c r="BI653" s="5">
        <v>90.882490467848314</v>
      </c>
      <c r="BJ653" s="5">
        <v>5.037264155893217</v>
      </c>
      <c r="BK653" s="5">
        <v>2.528564453125</v>
      </c>
      <c r="BL653" s="5">
        <v>28.326763791454077</v>
      </c>
      <c r="BM653" s="5">
        <v>5.4989588120404411</v>
      </c>
      <c r="BN653" s="5">
        <v>40.868344029784204</v>
      </c>
      <c r="BO653" s="5">
        <v>40</v>
      </c>
      <c r="BP653" s="4" t="e">
        <v>#N/A</v>
      </c>
      <c r="BQ653" s="4" t="e">
        <v>#N/A</v>
      </c>
      <c r="BR653" s="4" t="e">
        <v>#N/A</v>
      </c>
      <c r="BS653" s="4" t="e">
        <v>#N/A</v>
      </c>
      <c r="BT653" s="5">
        <v>7.1249918937683105</v>
      </c>
      <c r="BU653" s="5">
        <v>30.208164215087891</v>
      </c>
      <c r="BV653" s="5">
        <v>48.383452544341218</v>
      </c>
      <c r="BW653" s="3" t="s">
        <v>324</v>
      </c>
      <c r="BX653" s="5">
        <v>100</v>
      </c>
      <c r="BY653" s="3" t="s">
        <v>325</v>
      </c>
      <c r="BZ653" s="5">
        <v>42.813374954841038</v>
      </c>
      <c r="CA653" s="5">
        <v>0.11562056865719314</v>
      </c>
      <c r="CB653" s="5">
        <v>1.200042724609375</v>
      </c>
      <c r="CC653" s="3" t="s">
        <v>327</v>
      </c>
      <c r="CD653" s="5">
        <v>42.250746783088232</v>
      </c>
      <c r="CE653" s="5">
        <v>0.41052738236792291</v>
      </c>
      <c r="CF653" s="5">
        <v>50</v>
      </c>
      <c r="CG653" s="5">
        <v>105</v>
      </c>
      <c r="CH653" s="3" t="s">
        <v>326</v>
      </c>
      <c r="CI653" s="5">
        <v>12.475109281994047</v>
      </c>
      <c r="CJ653" s="5">
        <v>9.3021821117175545</v>
      </c>
      <c r="CK653" s="5">
        <v>15.273166060950686</v>
      </c>
      <c r="CL653" s="5">
        <v>15.439697265625</v>
      </c>
      <c r="CM653" s="5">
        <v>19.755317106879605</v>
      </c>
      <c r="CN653" s="5">
        <v>89.388743681066174</v>
      </c>
      <c r="CO653" s="5">
        <v>4.9845206732765774</v>
      </c>
      <c r="CP653" s="5">
        <v>4.9146798201433324</v>
      </c>
      <c r="CQ653" s="5">
        <v>23.849202944364162</v>
      </c>
      <c r="CR653" s="5">
        <v>5.5172647466579399</v>
      </c>
      <c r="CS653" s="5">
        <v>40.868344029784204</v>
      </c>
      <c r="CT653" s="5">
        <v>40</v>
      </c>
      <c r="CU653" s="4" t="e">
        <v>#N/A</v>
      </c>
      <c r="CV653" s="4" t="e">
        <v>#N/A</v>
      </c>
      <c r="CW653" s="4" t="e">
        <v>#N/A</v>
      </c>
      <c r="CX653" s="4" t="e">
        <v>#N/A</v>
      </c>
      <c r="CY653" s="5">
        <v>1.0833333730697632</v>
      </c>
      <c r="CZ653" s="5">
        <v>1.0833333730697632</v>
      </c>
      <c r="DA653" s="5">
        <v>84.820372905927826</v>
      </c>
      <c r="DB653" s="5"/>
      <c r="DC653" s="3" t="s">
        <v>328</v>
      </c>
      <c r="DD653" s="5">
        <v>48.631547771516395</v>
      </c>
      <c r="DE653" s="3" t="s">
        <v>325</v>
      </c>
      <c r="DF653" s="5">
        <v>76.09592478586724</v>
      </c>
      <c r="DG653" s="5">
        <v>-3.5861118056484966E-3</v>
      </c>
      <c r="DH653" s="5">
        <v>1.2309265760800101</v>
      </c>
      <c r="DI653" s="3" t="s">
        <v>325</v>
      </c>
      <c r="DJ653" s="5">
        <v>55.84608266557062</v>
      </c>
      <c r="DK653" s="5">
        <v>87.741434012970856</v>
      </c>
      <c r="DL653" s="5">
        <v>50.643854516290347</v>
      </c>
      <c r="DM653" s="5">
        <v>45.329537259615385</v>
      </c>
      <c r="DN653" s="3" t="s">
        <v>326</v>
      </c>
      <c r="DO653" s="5">
        <v>9.2656258845674806</v>
      </c>
      <c r="DP653" s="5">
        <v>17.634008448764295</v>
      </c>
      <c r="DQ653" s="5">
        <v>17.921089838048371</v>
      </c>
      <c r="DR653" s="5">
        <v>25</v>
      </c>
      <c r="DS653" s="5">
        <v>105</v>
      </c>
      <c r="DT653" s="5" t="s">
        <v>329</v>
      </c>
      <c r="DU653" s="5">
        <v>17.634008448764295</v>
      </c>
      <c r="DV653" s="5">
        <v>11.637939453125</v>
      </c>
      <c r="DW653" s="5">
        <v>32.396676047213766</v>
      </c>
      <c r="DX653" s="5">
        <v>5.4650188943614131</v>
      </c>
      <c r="DY653" s="5">
        <v>40.868344029784204</v>
      </c>
      <c r="DZ653" s="5">
        <v>40</v>
      </c>
      <c r="EA653" s="4" t="e">
        <v>#N/A</v>
      </c>
      <c r="EB653" s="4" t="e">
        <v>#N/A</v>
      </c>
      <c r="EC653" s="4" t="e">
        <v>#N/A</v>
      </c>
      <c r="ED653" s="4" t="e">
        <v>#N/A</v>
      </c>
      <c r="EE653" s="5">
        <v>3.0833344459533691</v>
      </c>
      <c r="EF653" s="5">
        <v>10.291671752929688</v>
      </c>
      <c r="EG653" s="5">
        <v>-47.015110380110755</v>
      </c>
      <c r="EH653" s="5">
        <v>750</v>
      </c>
      <c r="EI653" s="5">
        <v>77.860536281779645</v>
      </c>
      <c r="EK653" s="5">
        <v>72.733961598941704</v>
      </c>
      <c r="EL653" s="3" t="s">
        <v>330</v>
      </c>
      <c r="EM653" s="5">
        <v>115.58033520299145</v>
      </c>
      <c r="EN653" s="3" t="s">
        <v>324</v>
      </c>
      <c r="EO653" s="5">
        <v>54.985585586978758</v>
      </c>
      <c r="EP653" s="3" t="s">
        <v>326</v>
      </c>
      <c r="EQ653" s="5">
        <v>50.647216796875</v>
      </c>
      <c r="ER653" s="5">
        <v>-9.1146527466261207E-4</v>
      </c>
      <c r="ES653" s="5">
        <v>1.7752800822020998</v>
      </c>
      <c r="ET653" s="5">
        <v>35.216256009615378</v>
      </c>
      <c r="EU653" s="5">
        <v>76.540807291666667</v>
      </c>
      <c r="EV653" s="5">
        <v>80</v>
      </c>
      <c r="EW653" s="5">
        <v>64.275832009180789</v>
      </c>
      <c r="EX653" s="3" t="s">
        <v>325</v>
      </c>
      <c r="EY653" s="5">
        <v>11.243392634318793</v>
      </c>
      <c r="EZ653" s="5">
        <v>8.8576796049268367</v>
      </c>
      <c r="FA653" s="5">
        <v>5.3958656418491415</v>
      </c>
      <c r="FB653" s="5">
        <v>39.727277057926827</v>
      </c>
      <c r="FC653" s="4" t="e">
        <v>#N/A</v>
      </c>
      <c r="FD653" s="4" t="e">
        <v>#N/A</v>
      </c>
      <c r="FE653" s="4" t="e">
        <v>#N/A</v>
      </c>
      <c r="FF653" s="4" t="e">
        <v>#N/A</v>
      </c>
      <c r="FG653" s="5">
        <v>4.5833339691162109</v>
      </c>
      <c r="FH653" s="5">
        <v>36.49993896484375</v>
      </c>
      <c r="FI653" s="5">
        <v>102.78524050245099</v>
      </c>
      <c r="FJ653" s="3" t="s">
        <v>324</v>
      </c>
      <c r="FK653" s="5">
        <v>81.299883716923915</v>
      </c>
      <c r="FL653" s="3" t="s">
        <v>326</v>
      </c>
      <c r="FM653" s="5">
        <v>50.647216796875</v>
      </c>
      <c r="FN653" s="5">
        <v>-9.1146527466261207E-4</v>
      </c>
      <c r="FO653" s="5">
        <v>1.9996670809659094</v>
      </c>
      <c r="FP653" s="5">
        <v>29.291746168870191</v>
      </c>
      <c r="FQ653" s="5">
        <v>82.623945813301276</v>
      </c>
      <c r="FR653" s="5">
        <v>80</v>
      </c>
      <c r="FS653" s="5">
        <v>83.756343335176979</v>
      </c>
      <c r="FT653" s="3" t="s">
        <v>325</v>
      </c>
      <c r="FU653" s="5">
        <v>12.702986197227734</v>
      </c>
      <c r="FV653" s="5">
        <v>8.7045654305486355</v>
      </c>
      <c r="FW653" s="5">
        <v>5.2482114045516308</v>
      </c>
      <c r="FX653" s="5">
        <v>41.610785590277771</v>
      </c>
      <c r="FY653" s="4" t="e">
        <v>#N/A</v>
      </c>
      <c r="FZ653" s="4" t="e">
        <v>#N/A</v>
      </c>
      <c r="GA653" s="4" t="e">
        <v>#N/A</v>
      </c>
      <c r="GB653" s="4" t="e">
        <v>#N/A</v>
      </c>
      <c r="GC653" s="5">
        <v>2.9166674613952637</v>
      </c>
      <c r="GD653" s="5">
        <v>75.416748046875</v>
      </c>
      <c r="GE653" s="5">
        <v>745.1716858229712</v>
      </c>
      <c r="GF653" s="4" t="e">
        <v>#N/A</v>
      </c>
      <c r="GG653" s="4" t="e">
        <v>#N/A</v>
      </c>
      <c r="GH653" s="4" t="e">
        <v>#N/A</v>
      </c>
      <c r="GI653" s="4" t="e">
        <v>#N/A</v>
      </c>
      <c r="GJ653" s="4" t="e">
        <v>#N/A</v>
      </c>
      <c r="GK653" s="4" t="e">
        <v>#N/A</v>
      </c>
      <c r="GL653" s="4" t="e">
        <v>#N/A</v>
      </c>
      <c r="GM653" s="4" t="e">
        <v>#N/A</v>
      </c>
      <c r="GN653" s="3" t="s">
        <v>324</v>
      </c>
      <c r="GO653" s="5">
        <v>39.76515549879808</v>
      </c>
      <c r="GP653" s="5">
        <v>30.662983713457663</v>
      </c>
      <c r="GQ653" s="5">
        <v>46.328176229508202</v>
      </c>
      <c r="GR653" s="5">
        <v>45.127576497395829</v>
      </c>
      <c r="GS653" s="5">
        <v>37.4462890625</v>
      </c>
      <c r="GT653" s="5">
        <v>-0.20914775920364095</v>
      </c>
      <c r="GU653" s="5">
        <v>103.21345600328948</v>
      </c>
      <c r="GV653" s="5">
        <v>61.09375</v>
      </c>
      <c r="GW653" s="5">
        <v>0</v>
      </c>
      <c r="GX653" s="5">
        <v>363.42823924574566</v>
      </c>
      <c r="GY653" s="5">
        <v>80.79546535326088</v>
      </c>
      <c r="GZ653" s="5">
        <v>31.06439208984375</v>
      </c>
      <c r="HA653" s="5">
        <v>-2</v>
      </c>
      <c r="HB653" s="4" t="e">
        <v>#N/A</v>
      </c>
      <c r="HC653" s="4" t="e">
        <v>#N/A</v>
      </c>
      <c r="HD653" s="4" t="e">
        <v>#N/A</v>
      </c>
      <c r="HE653" s="5">
        <v>79.36454050164474</v>
      </c>
      <c r="HF653" s="5">
        <v>31.079980468750001</v>
      </c>
      <c r="HG653" s="5">
        <v>-2</v>
      </c>
      <c r="HH653" s="4" t="e">
        <v>#N/A</v>
      </c>
      <c r="HI653" s="4" t="e">
        <v>#N/A</v>
      </c>
      <c r="HJ653" s="4" t="e">
        <v>#N/A</v>
      </c>
      <c r="HK653" s="5">
        <v>20.138786764705884</v>
      </c>
      <c r="HL653" s="5">
        <v>13.556974855992042</v>
      </c>
      <c r="HM653" s="5">
        <v>31.812922445575843</v>
      </c>
      <c r="HN653" s="5">
        <v>37</v>
      </c>
      <c r="HO653" s="5">
        <v>20</v>
      </c>
    </row>
    <row r="654" spans="1:223" x14ac:dyDescent="0.2">
      <c r="A654" s="1">
        <v>43121.850462960909</v>
      </c>
      <c r="B654" s="5">
        <v>222.32525890918959</v>
      </c>
      <c r="C654" s="4">
        <v>1.6739717600296955</v>
      </c>
      <c r="D654" s="4">
        <v>-0.10259056091308594</v>
      </c>
      <c r="E654" s="4" t="e">
        <v>#N/A</v>
      </c>
      <c r="F654" s="4" t="e">
        <v>#N/A</v>
      </c>
      <c r="G654" s="4" t="e">
        <v>#N/A</v>
      </c>
      <c r="H654" s="4" t="e">
        <v>#N/A</v>
      </c>
      <c r="I654" s="5">
        <v>89.824445009181545</v>
      </c>
      <c r="J654" s="5">
        <v>90</v>
      </c>
      <c r="K654" s="5">
        <v>100</v>
      </c>
      <c r="L654" s="5">
        <v>59.465133195070869</v>
      </c>
      <c r="M654" s="3" t="s">
        <v>324</v>
      </c>
      <c r="N654" s="5">
        <v>69.065178347430134</v>
      </c>
      <c r="O654" s="3" t="s">
        <v>325</v>
      </c>
      <c r="P654" s="5">
        <v>50.462935836226848</v>
      </c>
      <c r="Q654" s="5">
        <v>-9.1148261087770164E-4</v>
      </c>
      <c r="R654" s="5">
        <v>1.2457836625913694</v>
      </c>
      <c r="S654" s="3" t="s">
        <v>325</v>
      </c>
      <c r="T654" s="5">
        <v>51.074449696224221</v>
      </c>
      <c r="U654" s="5">
        <v>59.927584075927733</v>
      </c>
      <c r="V654" s="5">
        <v>50</v>
      </c>
      <c r="W654" s="5">
        <v>68.967921447753909</v>
      </c>
      <c r="X654" s="3" t="s">
        <v>326</v>
      </c>
      <c r="Y654" s="5">
        <v>9.7197550984172079</v>
      </c>
      <c r="Z654" s="5">
        <v>9.6591796875</v>
      </c>
      <c r="AA654" s="5">
        <v>13.68369140625</v>
      </c>
      <c r="AB654" s="5">
        <v>14.428955078125</v>
      </c>
      <c r="AC654" s="5">
        <v>36.646200856854833</v>
      </c>
      <c r="AD654" s="5">
        <v>96.866213426422036</v>
      </c>
      <c r="AE654" s="5">
        <v>1.9672834100998606</v>
      </c>
      <c r="AF654" s="5">
        <v>5.31884765625</v>
      </c>
      <c r="AG654" s="5">
        <v>17.550163789925328</v>
      </c>
      <c r="AH654" s="5">
        <v>5.0685051812065973</v>
      </c>
      <c r="AI654" s="5">
        <v>40.742496982216835</v>
      </c>
      <c r="AJ654" s="5">
        <v>40</v>
      </c>
      <c r="AK654" s="4" t="e">
        <v>#N/A</v>
      </c>
      <c r="AL654" s="4" t="e">
        <v>#N/A</v>
      </c>
      <c r="AM654" s="4" t="e">
        <v>#N/A</v>
      </c>
      <c r="AN654" s="4" t="e">
        <v>#N/A</v>
      </c>
      <c r="AO654" s="5">
        <v>2.1249992847442627</v>
      </c>
      <c r="AP654" s="5">
        <v>44.750190734863281</v>
      </c>
      <c r="AQ654" s="5">
        <v>63.91677621694712</v>
      </c>
      <c r="AR654" s="3" t="s">
        <v>324</v>
      </c>
      <c r="AS654" s="5">
        <v>86.063201270470245</v>
      </c>
      <c r="AT654" s="3" t="s">
        <v>325</v>
      </c>
      <c r="AU654" s="5">
        <v>53.749782089359506</v>
      </c>
      <c r="AV654" s="5">
        <v>-1.8565168114234871E-3</v>
      </c>
      <c r="AW654" s="5">
        <v>1.1812800100363141</v>
      </c>
      <c r="AX654" s="3" t="s">
        <v>325</v>
      </c>
      <c r="AY654" s="5">
        <v>48.866256510416662</v>
      </c>
      <c r="AZ654" s="5">
        <v>59.742731103756157</v>
      </c>
      <c r="BA654" s="5">
        <v>50.7958984375</v>
      </c>
      <c r="BB654" s="5">
        <v>85.998248904596565</v>
      </c>
      <c r="BC654" s="3" t="s">
        <v>326</v>
      </c>
      <c r="BD654" s="5">
        <v>11.574273360402961</v>
      </c>
      <c r="BE654" s="5">
        <v>8.6391632039184252</v>
      </c>
      <c r="BF654" s="5">
        <v>13.428385416666668</v>
      </c>
      <c r="BG654" s="5">
        <v>15.153564453125</v>
      </c>
      <c r="BH654" s="5">
        <v>57.398014322916666</v>
      </c>
      <c r="BI654" s="5">
        <v>90.878765629293767</v>
      </c>
      <c r="BJ654" s="5">
        <v>5.0378790164330081</v>
      </c>
      <c r="BK654" s="5">
        <v>2.528564453125</v>
      </c>
      <c r="BL654" s="5">
        <v>28.353762090773806</v>
      </c>
      <c r="BM654" s="5">
        <v>5.5284998362137827</v>
      </c>
      <c r="BN654" s="5">
        <v>40.742496982216835</v>
      </c>
      <c r="BO654" s="5">
        <v>40</v>
      </c>
      <c r="BP654" s="4" t="e">
        <v>#N/A</v>
      </c>
      <c r="BQ654" s="4" t="e">
        <v>#N/A</v>
      </c>
      <c r="BR654" s="4" t="e">
        <v>#N/A</v>
      </c>
      <c r="BS654" s="4" t="e">
        <v>#N/A</v>
      </c>
      <c r="BT654" s="5">
        <v>7.1249918937683105</v>
      </c>
      <c r="BU654" s="5">
        <v>30.208164215087891</v>
      </c>
      <c r="BV654" s="5">
        <v>48.236638249577702</v>
      </c>
      <c r="BW654" s="3" t="s">
        <v>324</v>
      </c>
      <c r="BX654" s="5">
        <v>100</v>
      </c>
      <c r="BY654" s="3" t="s">
        <v>325</v>
      </c>
      <c r="BZ654" s="5">
        <v>42.64820606033237</v>
      </c>
      <c r="CA654" s="5">
        <v>0.11562022134834107</v>
      </c>
      <c r="CB654" s="5">
        <v>1.2126227484809027</v>
      </c>
      <c r="CC654" s="3" t="s">
        <v>327</v>
      </c>
      <c r="CD654" s="5">
        <v>42.155388327205884</v>
      </c>
      <c r="CE654" s="5">
        <v>0.35675870636363083</v>
      </c>
      <c r="CF654" s="5">
        <v>50</v>
      </c>
      <c r="CG654" s="5">
        <v>105</v>
      </c>
      <c r="CH654" s="3" t="s">
        <v>326</v>
      </c>
      <c r="CI654" s="5">
        <v>12.449358258928573</v>
      </c>
      <c r="CJ654" s="5">
        <v>9.3029753054832085</v>
      </c>
      <c r="CK654" s="5">
        <v>15.2651207517471</v>
      </c>
      <c r="CL654" s="5">
        <v>15.439697265625</v>
      </c>
      <c r="CM654" s="5">
        <v>19.949363914695944</v>
      </c>
      <c r="CN654" s="5">
        <v>89.377605762357021</v>
      </c>
      <c r="CO654" s="5">
        <v>5.0047202683762464</v>
      </c>
      <c r="CP654" s="5">
        <v>4.9344273364450046</v>
      </c>
      <c r="CQ654" s="5">
        <v>23.901352134513488</v>
      </c>
      <c r="CR654" s="5">
        <v>5.5184739056755516</v>
      </c>
      <c r="CS654" s="5">
        <v>40.742496982216835</v>
      </c>
      <c r="CT654" s="5">
        <v>40</v>
      </c>
      <c r="CU654" s="4" t="e">
        <v>#N/A</v>
      </c>
      <c r="CV654" s="4" t="e">
        <v>#N/A</v>
      </c>
      <c r="CW654" s="4" t="e">
        <v>#N/A</v>
      </c>
      <c r="CX654" s="4" t="e">
        <v>#N/A</v>
      </c>
      <c r="CY654" s="5">
        <v>1.0833333730697632</v>
      </c>
      <c r="CZ654" s="5">
        <v>1.0833333730697632</v>
      </c>
      <c r="DA654" s="5">
        <v>85.179989529639172</v>
      </c>
      <c r="DB654" s="5"/>
      <c r="DC654" s="3" t="s">
        <v>328</v>
      </c>
      <c r="DD654" s="5">
        <v>48.712234246926229</v>
      </c>
      <c r="DE654" s="3" t="s">
        <v>325</v>
      </c>
      <c r="DF654" s="5">
        <v>76.524692184154176</v>
      </c>
      <c r="DG654" s="5">
        <v>-2.3729682547374838E-3</v>
      </c>
      <c r="DH654" s="5">
        <v>1.2437389662416922</v>
      </c>
      <c r="DI654" s="3" t="s">
        <v>325</v>
      </c>
      <c r="DJ654" s="5">
        <v>55.986960827464785</v>
      </c>
      <c r="DK654" s="5">
        <v>87.902926772388071</v>
      </c>
      <c r="DL654" s="5">
        <v>50.645051712520342</v>
      </c>
      <c r="DM654" s="5">
        <v>44.974918369391027</v>
      </c>
      <c r="DN654" s="3" t="s">
        <v>326</v>
      </c>
      <c r="DO654" s="5">
        <v>9.265625</v>
      </c>
      <c r="DP654" s="5">
        <v>17.637913646470594</v>
      </c>
      <c r="DQ654" s="5">
        <v>17.923856712338832</v>
      </c>
      <c r="DR654" s="5">
        <v>25</v>
      </c>
      <c r="DS654" s="5">
        <v>105</v>
      </c>
      <c r="DT654" s="5" t="s">
        <v>329</v>
      </c>
      <c r="DU654" s="5">
        <v>17.637913646470594</v>
      </c>
      <c r="DV654" s="5">
        <v>11.637939453125</v>
      </c>
      <c r="DW654" s="5">
        <v>32.432105690138833</v>
      </c>
      <c r="DX654" s="5">
        <v>5.4691332388615264</v>
      </c>
      <c r="DY654" s="5">
        <v>40.742496982216835</v>
      </c>
      <c r="DZ654" s="5">
        <v>40</v>
      </c>
      <c r="EA654" s="4" t="e">
        <v>#N/A</v>
      </c>
      <c r="EB654" s="4" t="e">
        <v>#N/A</v>
      </c>
      <c r="EC654" s="4" t="e">
        <v>#N/A</v>
      </c>
      <c r="ED654" s="4" t="e">
        <v>#N/A</v>
      </c>
      <c r="EE654" s="5">
        <v>3.0833344459533691</v>
      </c>
      <c r="EF654" s="5">
        <v>10.291671752929688</v>
      </c>
      <c r="EG654" s="5">
        <v>-47.014844342177454</v>
      </c>
      <c r="EH654" s="5">
        <v>750</v>
      </c>
      <c r="EI654" s="5">
        <v>77.908984375000003</v>
      </c>
      <c r="EK654" s="5">
        <v>72.747658434005587</v>
      </c>
      <c r="EL654" s="3" t="s">
        <v>330</v>
      </c>
      <c r="EM654" s="5">
        <v>115.59098557692309</v>
      </c>
      <c r="EN654" s="3" t="s">
        <v>324</v>
      </c>
      <c r="EO654" s="5">
        <v>54.972647229232642</v>
      </c>
      <c r="EP654" s="3" t="s">
        <v>326</v>
      </c>
      <c r="EQ654" s="5">
        <v>50.462935836226848</v>
      </c>
      <c r="ER654" s="5">
        <v>-9.1148261087770164E-4</v>
      </c>
      <c r="ES654" s="5">
        <v>1.7865309364516029</v>
      </c>
      <c r="ET654" s="5">
        <v>35.296317232572122</v>
      </c>
      <c r="EU654" s="5">
        <v>76.232754794034079</v>
      </c>
      <c r="EV654" s="5">
        <v>80</v>
      </c>
      <c r="EW654" s="5">
        <v>65.149993379237287</v>
      </c>
      <c r="EX654" s="3" t="s">
        <v>325</v>
      </c>
      <c r="EY654" s="5">
        <v>11.243382272101895</v>
      </c>
      <c r="EZ654" s="5">
        <v>8.8579558861524959</v>
      </c>
      <c r="FA654" s="5">
        <v>5.3974317093970079</v>
      </c>
      <c r="FB654" s="5">
        <v>39.795993711890247</v>
      </c>
      <c r="FC654" s="4" t="e">
        <v>#N/A</v>
      </c>
      <c r="FD654" s="4" t="e">
        <v>#N/A</v>
      </c>
      <c r="FE654" s="4" t="e">
        <v>#N/A</v>
      </c>
      <c r="FF654" s="4" t="e">
        <v>#N/A</v>
      </c>
      <c r="FG654" s="5">
        <v>4.5833339691162109</v>
      </c>
      <c r="FH654" s="5">
        <v>36.49993896484375</v>
      </c>
      <c r="FI654" s="5">
        <v>102.80025275735292</v>
      </c>
      <c r="FJ654" s="3" t="s">
        <v>324</v>
      </c>
      <c r="FK654" s="5">
        <v>81.300633096747518</v>
      </c>
      <c r="FL654" s="3" t="s">
        <v>326</v>
      </c>
      <c r="FM654" s="5">
        <v>50.462935836226848</v>
      </c>
      <c r="FN654" s="5">
        <v>-9.1148261087770164E-4</v>
      </c>
      <c r="FO654" s="5">
        <v>1.992897191785411</v>
      </c>
      <c r="FP654" s="5">
        <v>31.097035569411059</v>
      </c>
      <c r="FQ654" s="5">
        <v>82.015293375651027</v>
      </c>
      <c r="FR654" s="5">
        <v>80</v>
      </c>
      <c r="FS654" s="5">
        <v>83.469596930309734</v>
      </c>
      <c r="FT654" s="3" t="s">
        <v>325</v>
      </c>
      <c r="FU654" s="5">
        <v>12.70322146784061</v>
      </c>
      <c r="FV654" s="5">
        <v>8.7050914123261744</v>
      </c>
      <c r="FW654" s="5">
        <v>5.2569155485733692</v>
      </c>
      <c r="FX654" s="5">
        <v>41.731383308531747</v>
      </c>
      <c r="FY654" s="4" t="e">
        <v>#N/A</v>
      </c>
      <c r="FZ654" s="4" t="e">
        <v>#N/A</v>
      </c>
      <c r="GA654" s="4" t="e">
        <v>#N/A</v>
      </c>
      <c r="GB654" s="4" t="e">
        <v>#N/A</v>
      </c>
      <c r="GC654" s="5">
        <v>2.9166674613952637</v>
      </c>
      <c r="GD654" s="5">
        <v>75.416748046875</v>
      </c>
      <c r="GE654" s="5">
        <v>745.18929973821992</v>
      </c>
      <c r="GF654" s="4" t="e">
        <v>#N/A</v>
      </c>
      <c r="GG654" s="4" t="e">
        <v>#N/A</v>
      </c>
      <c r="GH654" s="4" t="e">
        <v>#N/A</v>
      </c>
      <c r="GI654" s="4" t="e">
        <v>#N/A</v>
      </c>
      <c r="GJ654" s="4" t="e">
        <v>#N/A</v>
      </c>
      <c r="GK654" s="4" t="e">
        <v>#N/A</v>
      </c>
      <c r="GL654" s="4" t="e">
        <v>#N/A</v>
      </c>
      <c r="GM654" s="4" t="e">
        <v>#N/A</v>
      </c>
      <c r="GN654" s="3" t="s">
        <v>324</v>
      </c>
      <c r="GO654" s="5">
        <v>39.726656400240387</v>
      </c>
      <c r="GP654" s="5">
        <v>29.551999080882354</v>
      </c>
      <c r="GQ654" s="5">
        <v>45.875325520833329</v>
      </c>
      <c r="GR654" s="5">
        <v>46.0667724609375</v>
      </c>
      <c r="GS654" s="5">
        <v>37.562047446646346</v>
      </c>
      <c r="GT654" s="5">
        <v>-0.1885800631541126</v>
      </c>
      <c r="GU654" s="5">
        <v>103.35223067434211</v>
      </c>
      <c r="GV654" s="5">
        <v>61.529947916666671</v>
      </c>
      <c r="GW654" s="5">
        <v>0</v>
      </c>
      <c r="GX654" s="5">
        <v>363.4763994373946</v>
      </c>
      <c r="GY654" s="5">
        <v>80.786747056159413</v>
      </c>
      <c r="GZ654" s="5">
        <v>31.072665744357636</v>
      </c>
      <c r="HA654" s="5">
        <v>-2</v>
      </c>
      <c r="HB654" s="4" t="e">
        <v>#N/A</v>
      </c>
      <c r="HC654" s="4" t="e">
        <v>#N/A</v>
      </c>
      <c r="HD654" s="4" t="e">
        <v>#N/A</v>
      </c>
      <c r="HE654" s="5">
        <v>79.81838507401315</v>
      </c>
      <c r="HF654" s="5">
        <v>31.027528645833332</v>
      </c>
      <c r="HG654" s="5">
        <v>-2</v>
      </c>
      <c r="HH654" s="4" t="e">
        <v>#N/A</v>
      </c>
      <c r="HI654" s="4" t="e">
        <v>#N/A</v>
      </c>
      <c r="HJ654" s="4" t="e">
        <v>#N/A</v>
      </c>
      <c r="HK654" s="5">
        <v>20.137613884420958</v>
      </c>
      <c r="HL654" s="5">
        <v>13.557043170962313</v>
      </c>
      <c r="HM654" s="5">
        <v>31.7886760541341</v>
      </c>
      <c r="HN654" s="5">
        <v>37</v>
      </c>
      <c r="HO654" s="5">
        <v>20</v>
      </c>
    </row>
    <row r="655" spans="1:223" x14ac:dyDescent="0.2">
      <c r="A655" s="1">
        <v>43121.850231479424</v>
      </c>
      <c r="B655" s="5">
        <v>222.37749299023153</v>
      </c>
      <c r="C655" s="4">
        <v>1.6738713322853553</v>
      </c>
      <c r="D655" s="4">
        <v>-0.10259056091308594</v>
      </c>
      <c r="E655" s="4" t="e">
        <v>#N/A</v>
      </c>
      <c r="F655" s="4" t="e">
        <v>#N/A</v>
      </c>
      <c r="G655" s="4" t="e">
        <v>#N/A</v>
      </c>
      <c r="H655" s="4" t="e">
        <v>#N/A</v>
      </c>
      <c r="I655" s="5">
        <v>89.824548847936342</v>
      </c>
      <c r="J655" s="5">
        <v>90</v>
      </c>
      <c r="K655" s="5">
        <v>100</v>
      </c>
      <c r="L655" s="5">
        <v>59.266146001127581</v>
      </c>
      <c r="M655" s="3" t="s">
        <v>324</v>
      </c>
      <c r="N655" s="5">
        <v>69.369819952517133</v>
      </c>
      <c r="O655" s="3" t="s">
        <v>325</v>
      </c>
      <c r="P655" s="5">
        <v>50.278654875578709</v>
      </c>
      <c r="Q655" s="5">
        <v>-9.1149994709279131E-4</v>
      </c>
      <c r="R655" s="5">
        <v>1.2624373538299691</v>
      </c>
      <c r="S655" s="3" t="s">
        <v>325</v>
      </c>
      <c r="T655" s="5">
        <v>51.292157240316897</v>
      </c>
      <c r="U655" s="5">
        <v>60.318084716796875</v>
      </c>
      <c r="V655" s="5">
        <v>50</v>
      </c>
      <c r="W655" s="5">
        <v>69.02862548828125</v>
      </c>
      <c r="X655" s="3" t="s">
        <v>326</v>
      </c>
      <c r="Y655" s="5">
        <v>9.6991503402341941</v>
      </c>
      <c r="Z655" s="5">
        <v>9.6591796875</v>
      </c>
      <c r="AA655" s="5">
        <v>13.669732549758185</v>
      </c>
      <c r="AB655" s="5">
        <v>14.428955078125</v>
      </c>
      <c r="AC655" s="5">
        <v>36.88908140120968</v>
      </c>
      <c r="AD655" s="5">
        <v>96.866018837972092</v>
      </c>
      <c r="AE655" s="5">
        <v>1.9665264032852829</v>
      </c>
      <c r="AF655" s="5">
        <v>5.31884765625</v>
      </c>
      <c r="AG655" s="5">
        <v>17.627970132483057</v>
      </c>
      <c r="AH655" s="5">
        <v>5.0627407497829857</v>
      </c>
      <c r="AI655" s="5">
        <v>40.6162109375</v>
      </c>
      <c r="AJ655" s="5">
        <v>40</v>
      </c>
      <c r="AK655" s="4" t="e">
        <v>#N/A</v>
      </c>
      <c r="AL655" s="4" t="e">
        <v>#N/A</v>
      </c>
      <c r="AM655" s="4" t="e">
        <v>#N/A</v>
      </c>
      <c r="AN655" s="4" t="e">
        <v>#N/A</v>
      </c>
      <c r="AO655" s="5">
        <v>2.1249992847442627</v>
      </c>
      <c r="AP655" s="5">
        <v>44.750190734863281</v>
      </c>
      <c r="AQ655" s="5">
        <v>63.77235764723558</v>
      </c>
      <c r="AR655" s="3" t="s">
        <v>324</v>
      </c>
      <c r="AS655" s="5">
        <v>87.589953848031854</v>
      </c>
      <c r="AT655" s="3" t="s">
        <v>325</v>
      </c>
      <c r="AU655" s="5">
        <v>53.594285360709364</v>
      </c>
      <c r="AV655" s="5">
        <v>-1.8566738456619208E-3</v>
      </c>
      <c r="AW655" s="5">
        <v>1.1961822184418311</v>
      </c>
      <c r="AX655" s="3" t="s">
        <v>325</v>
      </c>
      <c r="AY655" s="5">
        <v>47.88091982886904</v>
      </c>
      <c r="AZ655" s="5">
        <v>58.326962425595241</v>
      </c>
      <c r="BA655" s="5">
        <v>50.7958984375</v>
      </c>
      <c r="BB655" s="5">
        <v>87.60063244047619</v>
      </c>
      <c r="BC655" s="3" t="s">
        <v>326</v>
      </c>
      <c r="BD655" s="5">
        <v>11.506620708264803</v>
      </c>
      <c r="BE655" s="5">
        <v>8.6390867539307692</v>
      </c>
      <c r="BF655" s="5">
        <v>13.962239583333332</v>
      </c>
      <c r="BG655" s="5">
        <v>15.153564453125</v>
      </c>
      <c r="BH655" s="5">
        <v>56.635970052083337</v>
      </c>
      <c r="BI655" s="5">
        <v>90.87504079073922</v>
      </c>
      <c r="BJ655" s="5">
        <v>5.0384938769728009</v>
      </c>
      <c r="BK655" s="5">
        <v>2.528564453125</v>
      </c>
      <c r="BL655" s="5">
        <v>28.380760390093535</v>
      </c>
      <c r="BM655" s="5">
        <v>5.5402483258928577</v>
      </c>
      <c r="BN655" s="5">
        <v>40.6162109375</v>
      </c>
      <c r="BO655" s="5">
        <v>40</v>
      </c>
      <c r="BP655" s="4" t="e">
        <v>#N/A</v>
      </c>
      <c r="BQ655" s="4" t="e">
        <v>#N/A</v>
      </c>
      <c r="BR655" s="4" t="e">
        <v>#N/A</v>
      </c>
      <c r="BS655" s="4" t="e">
        <v>#N/A</v>
      </c>
      <c r="BT655" s="5">
        <v>7.1249918937683105</v>
      </c>
      <c r="BU655" s="5">
        <v>30.208164215087891</v>
      </c>
      <c r="BV655" s="5">
        <v>48.089823954814193</v>
      </c>
      <c r="BW655" s="3" t="s">
        <v>324</v>
      </c>
      <c r="BX655" s="5">
        <v>100</v>
      </c>
      <c r="BY655" s="3" t="s">
        <v>325</v>
      </c>
      <c r="BZ655" s="5">
        <v>42.483037165823703</v>
      </c>
      <c r="CA655" s="5">
        <v>0.11561987403948901</v>
      </c>
      <c r="CB655" s="5">
        <v>1.2252027723524306</v>
      </c>
      <c r="CC655" s="3" t="s">
        <v>327</v>
      </c>
      <c r="CD655" s="5">
        <v>42.032912664405544</v>
      </c>
      <c r="CE655" s="5">
        <v>0.3029900303593388</v>
      </c>
      <c r="CF655" s="5">
        <v>50</v>
      </c>
      <c r="CG655" s="5">
        <v>105</v>
      </c>
      <c r="CH655" s="3" t="s">
        <v>326</v>
      </c>
      <c r="CI655" s="5">
        <v>12.425941830589659</v>
      </c>
      <c r="CJ655" s="5">
        <v>9.3037684992488607</v>
      </c>
      <c r="CK655" s="5">
        <v>15.257075442543513</v>
      </c>
      <c r="CL655" s="5">
        <v>15.439697265625</v>
      </c>
      <c r="CM655" s="5">
        <v>20.241012985641891</v>
      </c>
      <c r="CN655" s="5">
        <v>89.366467843647882</v>
      </c>
      <c r="CO655" s="5">
        <v>5.0249198634759136</v>
      </c>
      <c r="CP655" s="5">
        <v>4.9541748527466787</v>
      </c>
      <c r="CQ655" s="5">
        <v>23.95350132466281</v>
      </c>
      <c r="CR655" s="5">
        <v>5.5162838206571694</v>
      </c>
      <c r="CS655" s="5">
        <v>40.6162109375</v>
      </c>
      <c r="CT655" s="5">
        <v>40</v>
      </c>
      <c r="CU655" s="4" t="e">
        <v>#N/A</v>
      </c>
      <c r="CV655" s="4" t="e">
        <v>#N/A</v>
      </c>
      <c r="CW655" s="4" t="e">
        <v>#N/A</v>
      </c>
      <c r="CX655" s="4" t="e">
        <v>#N/A</v>
      </c>
      <c r="CY655" s="5">
        <v>1.0833333730697632</v>
      </c>
      <c r="CZ655" s="5">
        <v>1.0833333730697632</v>
      </c>
      <c r="DA655" s="5">
        <v>85.539606153350519</v>
      </c>
      <c r="DB655" s="5"/>
      <c r="DC655" s="3" t="s">
        <v>328</v>
      </c>
      <c r="DD655" s="5">
        <v>48.794411162852278</v>
      </c>
      <c r="DE655" s="3" t="s">
        <v>325</v>
      </c>
      <c r="DF655" s="5">
        <v>76.953459582441113</v>
      </c>
      <c r="DG655" s="5">
        <v>-2.0092699712919958E-3</v>
      </c>
      <c r="DH655" s="5">
        <v>1.2565513564033743</v>
      </c>
      <c r="DI655" s="3" t="s">
        <v>325</v>
      </c>
      <c r="DJ655" s="5">
        <v>56.142110475352112</v>
      </c>
      <c r="DK655" s="5">
        <v>87.985132929104481</v>
      </c>
      <c r="DL655" s="5">
        <v>50.646248908750337</v>
      </c>
      <c r="DM655" s="5">
        <v>46.314453125</v>
      </c>
      <c r="DN655" s="3" t="s">
        <v>326</v>
      </c>
      <c r="DO655" s="5">
        <v>9.265625</v>
      </c>
      <c r="DP655" s="5">
        <v>17.641818844176889</v>
      </c>
      <c r="DQ655" s="5">
        <v>17.926623586629297</v>
      </c>
      <c r="DR655" s="5">
        <v>25</v>
      </c>
      <c r="DS655" s="5">
        <v>105</v>
      </c>
      <c r="DT655" s="5" t="s">
        <v>329</v>
      </c>
      <c r="DU655" s="5">
        <v>17.641818844176889</v>
      </c>
      <c r="DV655" s="5">
        <v>11.637939453125</v>
      </c>
      <c r="DW655" s="5">
        <v>32.4675353330639</v>
      </c>
      <c r="DX655" s="5">
        <v>5.468017578125</v>
      </c>
      <c r="DY655" s="5">
        <v>40.6162109375</v>
      </c>
      <c r="DZ655" s="5">
        <v>40</v>
      </c>
      <c r="EA655" s="4" t="e">
        <v>#N/A</v>
      </c>
      <c r="EB655" s="4" t="e">
        <v>#N/A</v>
      </c>
      <c r="EC655" s="4" t="e">
        <v>#N/A</v>
      </c>
      <c r="ED655" s="4" t="e">
        <v>#N/A</v>
      </c>
      <c r="EE655" s="5">
        <v>3.0833344459533691</v>
      </c>
      <c r="EF655" s="5">
        <v>10.291671752929688</v>
      </c>
      <c r="EG655" s="5">
        <v>-47.014578304244161</v>
      </c>
      <c r="EH655" s="5">
        <v>750</v>
      </c>
      <c r="EI655" s="5">
        <v>77.916796875000003</v>
      </c>
      <c r="EK655" s="5">
        <v>72.761355269069497</v>
      </c>
      <c r="EL655" s="3" t="s">
        <v>330</v>
      </c>
      <c r="EM655" s="5">
        <v>115.60163595085469</v>
      </c>
      <c r="EN655" s="3" t="s">
        <v>324</v>
      </c>
      <c r="EO655" s="5">
        <v>54.959708871486541</v>
      </c>
      <c r="EP655" s="3" t="s">
        <v>326</v>
      </c>
      <c r="EQ655" s="5">
        <v>50.278654875578709</v>
      </c>
      <c r="ER655" s="5">
        <v>-9.1149994709279131E-4</v>
      </c>
      <c r="ES655" s="5">
        <v>1.7977817907011058</v>
      </c>
      <c r="ET655" s="5">
        <v>36.168701171875</v>
      </c>
      <c r="EU655" s="5">
        <v>75.988682972301149</v>
      </c>
      <c r="EV655" s="5">
        <v>80</v>
      </c>
      <c r="EW655" s="5">
        <v>66.024154749293785</v>
      </c>
      <c r="EX655" s="3" t="s">
        <v>325</v>
      </c>
      <c r="EY655" s="5">
        <v>11.243371909884997</v>
      </c>
      <c r="EZ655" s="5">
        <v>8.8582321673781514</v>
      </c>
      <c r="FA655" s="5">
        <v>5.393924337037852</v>
      </c>
      <c r="FB655" s="5">
        <v>39.864710365853654</v>
      </c>
      <c r="FC655" s="4" t="e">
        <v>#N/A</v>
      </c>
      <c r="FD655" s="4" t="e">
        <v>#N/A</v>
      </c>
      <c r="FE655" s="4" t="e">
        <v>#N/A</v>
      </c>
      <c r="FF655" s="4" t="e">
        <v>#N/A</v>
      </c>
      <c r="FG655" s="5">
        <v>4.5833339691162109</v>
      </c>
      <c r="FH655" s="5">
        <v>36.49993896484375</v>
      </c>
      <c r="FI655" s="5">
        <v>102.8152650122549</v>
      </c>
      <c r="FJ655" s="3" t="s">
        <v>324</v>
      </c>
      <c r="FK655" s="5">
        <v>81.301382476571121</v>
      </c>
      <c r="FL655" s="3" t="s">
        <v>326</v>
      </c>
      <c r="FM655" s="5">
        <v>50.278654875578709</v>
      </c>
      <c r="FN655" s="5">
        <v>-9.1149994709279131E-4</v>
      </c>
      <c r="FO655" s="5">
        <v>1.9926115227720402</v>
      </c>
      <c r="FP655" s="5">
        <v>30.766088867187499</v>
      </c>
      <c r="FQ655" s="5">
        <v>81.024001427852752</v>
      </c>
      <c r="FR655" s="5">
        <v>80</v>
      </c>
      <c r="FS655" s="5">
        <v>83.18285052544249</v>
      </c>
      <c r="FT655" s="3" t="s">
        <v>325</v>
      </c>
      <c r="FU655" s="5">
        <v>12.703456738453482</v>
      </c>
      <c r="FV655" s="5">
        <v>8.7056173941037134</v>
      </c>
      <c r="FW655" s="5">
        <v>5.2656196925951093</v>
      </c>
      <c r="FX655" s="5">
        <v>41.85159870507448</v>
      </c>
      <c r="FY655" s="4" t="e">
        <v>#N/A</v>
      </c>
      <c r="FZ655" s="4" t="e">
        <v>#N/A</v>
      </c>
      <c r="GA655" s="4" t="e">
        <v>#N/A</v>
      </c>
      <c r="GB655" s="4" t="e">
        <v>#N/A</v>
      </c>
      <c r="GC655" s="5">
        <v>2.9166674613952637</v>
      </c>
      <c r="GD655" s="5">
        <v>75.416748046875</v>
      </c>
      <c r="GE655" s="5">
        <v>745.20691365346852</v>
      </c>
      <c r="GF655" s="4" t="e">
        <v>#N/A</v>
      </c>
      <c r="GG655" s="4" t="e">
        <v>#N/A</v>
      </c>
      <c r="GH655" s="4" t="e">
        <v>#N/A</v>
      </c>
      <c r="GI655" s="4" t="e">
        <v>#N/A</v>
      </c>
      <c r="GJ655" s="4" t="e">
        <v>#N/A</v>
      </c>
      <c r="GK655" s="4" t="e">
        <v>#N/A</v>
      </c>
      <c r="GL655" s="4" t="e">
        <v>#N/A</v>
      </c>
      <c r="GM655" s="4" t="e">
        <v>#N/A</v>
      </c>
      <c r="GN655" s="3" t="s">
        <v>324</v>
      </c>
      <c r="GO655" s="5">
        <v>39.688157301682693</v>
      </c>
      <c r="GP655" s="5">
        <v>28.430215992647057</v>
      </c>
      <c r="GQ655" s="5">
        <v>45.3935546875</v>
      </c>
      <c r="GR655" s="5">
        <v>47.0738525390625</v>
      </c>
      <c r="GS655" s="5">
        <v>37.677805830792678</v>
      </c>
      <c r="GT655" s="5">
        <v>-0.16801236710458431</v>
      </c>
      <c r="GU655" s="5">
        <v>103.49100534539475</v>
      </c>
      <c r="GV655" s="5">
        <v>61.966145833333329</v>
      </c>
      <c r="GW655" s="5">
        <v>0</v>
      </c>
      <c r="GX655" s="5">
        <v>363.55272516330842</v>
      </c>
      <c r="GY655" s="5">
        <v>80.778028759057975</v>
      </c>
      <c r="GZ655" s="5">
        <v>31.084953308105469</v>
      </c>
      <c r="HA655" s="5">
        <v>-2</v>
      </c>
      <c r="HB655" s="4" t="e">
        <v>#N/A</v>
      </c>
      <c r="HC655" s="4" t="e">
        <v>#N/A</v>
      </c>
      <c r="HD655" s="4" t="e">
        <v>#N/A</v>
      </c>
      <c r="HE655" s="5">
        <v>80.262850149054273</v>
      </c>
      <c r="HF655" s="5">
        <v>31.383313802083336</v>
      </c>
      <c r="HG655" s="5">
        <v>-2</v>
      </c>
      <c r="HH655" s="4" t="e">
        <v>#N/A</v>
      </c>
      <c r="HI655" s="4" t="e">
        <v>#N/A</v>
      </c>
      <c r="HJ655" s="4" t="e">
        <v>#N/A</v>
      </c>
      <c r="HK655" s="5">
        <v>20.218359374999999</v>
      </c>
      <c r="HL655" s="5">
        <v>13.55711148593258</v>
      </c>
      <c r="HM655" s="5">
        <v>31.766209522192025</v>
      </c>
      <c r="HN655" s="5">
        <v>37</v>
      </c>
      <c r="HO655" s="5">
        <v>20</v>
      </c>
    </row>
    <row r="656" spans="1:223" x14ac:dyDescent="0.2">
      <c r="A656" s="1">
        <v>43121.849999997939</v>
      </c>
      <c r="B656" s="5">
        <v>222.42972707127356</v>
      </c>
      <c r="C656" s="4">
        <v>1.6737709045410156</v>
      </c>
      <c r="D656" s="4">
        <v>-0.10259056091308594</v>
      </c>
      <c r="E656" s="4" t="e">
        <v>#N/A</v>
      </c>
      <c r="F656" s="4" t="e">
        <v>#N/A</v>
      </c>
      <c r="G656" s="4" t="e">
        <v>#N/A</v>
      </c>
      <c r="H656" s="4" t="e">
        <v>#N/A</v>
      </c>
      <c r="I656" s="5">
        <v>89.824652686691138</v>
      </c>
      <c r="J656" s="5">
        <v>90</v>
      </c>
      <c r="K656" s="5">
        <v>100</v>
      </c>
      <c r="L656" s="5">
        <v>59.067158807184271</v>
      </c>
      <c r="M656" s="3" t="s">
        <v>324</v>
      </c>
      <c r="N656" s="5">
        <v>69.673759460449219</v>
      </c>
      <c r="O656" s="3" t="s">
        <v>325</v>
      </c>
      <c r="P656" s="5">
        <v>50.094373914930557</v>
      </c>
      <c r="Q656" s="5">
        <v>-9.1151728330788099E-4</v>
      </c>
      <c r="R656" s="5">
        <v>1.2790910450685691</v>
      </c>
      <c r="S656" s="3" t="s">
        <v>325</v>
      </c>
      <c r="T656" s="5">
        <v>51.574122469190137</v>
      </c>
      <c r="U656" s="5">
        <v>60.691009521484375</v>
      </c>
      <c r="V656" s="5">
        <v>50</v>
      </c>
      <c r="W656" s="5">
        <v>69.09820556640625</v>
      </c>
      <c r="X656" s="3" t="s">
        <v>326</v>
      </c>
      <c r="Y656" s="5">
        <v>9.7112900091677297</v>
      </c>
      <c r="Z656" s="5">
        <v>9.6591796875</v>
      </c>
      <c r="AA656" s="5">
        <v>13.744977678571427</v>
      </c>
      <c r="AB656" s="5">
        <v>14.428955078125</v>
      </c>
      <c r="AC656" s="5">
        <v>37.093501651269868</v>
      </c>
      <c r="AD656" s="5">
        <v>96.86582424952212</v>
      </c>
      <c r="AE656" s="5">
        <v>1.9657693964707046</v>
      </c>
      <c r="AF656" s="5">
        <v>5.31884765625</v>
      </c>
      <c r="AG656" s="5">
        <v>17.705776475040786</v>
      </c>
      <c r="AH656" s="5">
        <v>5.0639842563205288</v>
      </c>
      <c r="AI656" s="5">
        <v>40.859505500644445</v>
      </c>
      <c r="AJ656" s="5">
        <v>40</v>
      </c>
      <c r="AK656" s="4" t="e">
        <v>#N/A</v>
      </c>
      <c r="AL656" s="4" t="e">
        <v>#N/A</v>
      </c>
      <c r="AM656" s="4" t="e">
        <v>#N/A</v>
      </c>
      <c r="AN656" s="4" t="e">
        <v>#N/A</v>
      </c>
      <c r="AO656" s="5">
        <v>2.1249992847442627</v>
      </c>
      <c r="AP656" s="5">
        <v>44.750190734863281</v>
      </c>
      <c r="AQ656" s="5">
        <v>63.627939077524033</v>
      </c>
      <c r="AR656" s="3" t="s">
        <v>324</v>
      </c>
      <c r="AS656" s="5">
        <v>89.46989300067608</v>
      </c>
      <c r="AT656" s="3" t="s">
        <v>325</v>
      </c>
      <c r="AU656" s="5">
        <v>53.438788632059229</v>
      </c>
      <c r="AV656" s="5">
        <v>-1.8568308799003547E-3</v>
      </c>
      <c r="AW656" s="5">
        <v>1.2110844268473482</v>
      </c>
      <c r="AX656" s="3" t="s">
        <v>325</v>
      </c>
      <c r="AY656" s="5">
        <v>48.995243908110126</v>
      </c>
      <c r="AZ656" s="5">
        <v>56.579380580357132</v>
      </c>
      <c r="BA656" s="5">
        <v>50.7958984375</v>
      </c>
      <c r="BB656" s="5">
        <v>89.546316964285722</v>
      </c>
      <c r="BC656" s="3" t="s">
        <v>326</v>
      </c>
      <c r="BD656" s="5">
        <v>11.475803315287109</v>
      </c>
      <c r="BE656" s="5">
        <v>8.6390103039431096</v>
      </c>
      <c r="BF656" s="5">
        <v>14.536377219945354</v>
      </c>
      <c r="BG656" s="5">
        <v>15.153564453125</v>
      </c>
      <c r="BH656" s="5">
        <v>55.752923390539614</v>
      </c>
      <c r="BI656" s="5">
        <v>90.871315952184659</v>
      </c>
      <c r="BJ656" s="5">
        <v>5.039108737512592</v>
      </c>
      <c r="BK656" s="5">
        <v>2.528564453125</v>
      </c>
      <c r="BL656" s="5">
        <v>28.407758689413264</v>
      </c>
      <c r="BM656" s="5">
        <v>5.5397832961309526</v>
      </c>
      <c r="BN656" s="5">
        <v>40.859505500644445</v>
      </c>
      <c r="BO656" s="5">
        <v>40</v>
      </c>
      <c r="BP656" s="4" t="e">
        <v>#N/A</v>
      </c>
      <c r="BQ656" s="4" t="e">
        <v>#N/A</v>
      </c>
      <c r="BR656" s="4" t="e">
        <v>#N/A</v>
      </c>
      <c r="BS656" s="4" t="e">
        <v>#N/A</v>
      </c>
      <c r="BT656" s="5">
        <v>7.1249918937683105</v>
      </c>
      <c r="BU656" s="5">
        <v>30.208164215087891</v>
      </c>
      <c r="BV656" s="5">
        <v>47.943009660050677</v>
      </c>
      <c r="BW656" s="3" t="s">
        <v>324</v>
      </c>
      <c r="BX656" s="5">
        <v>100</v>
      </c>
      <c r="BY656" s="3" t="s">
        <v>325</v>
      </c>
      <c r="BZ656" s="5">
        <v>42.317868271315028</v>
      </c>
      <c r="CA656" s="5">
        <v>0.11561952673063694</v>
      </c>
      <c r="CB656" s="5">
        <v>1.2377827962239585</v>
      </c>
      <c r="CC656" s="3" t="s">
        <v>327</v>
      </c>
      <c r="CD656" s="5">
        <v>41.831852442781688</v>
      </c>
      <c r="CE656" s="5">
        <v>0.24922135435504672</v>
      </c>
      <c r="CF656" s="5">
        <v>50</v>
      </c>
      <c r="CG656" s="5">
        <v>105</v>
      </c>
      <c r="CH656" s="3" t="s">
        <v>326</v>
      </c>
      <c r="CI656" s="5">
        <v>12.43936011904762</v>
      </c>
      <c r="CJ656" s="5">
        <v>9.304561693014513</v>
      </c>
      <c r="CK656" s="5">
        <v>15.249030133339925</v>
      </c>
      <c r="CL656" s="5">
        <v>15.439697265625</v>
      </c>
      <c r="CM656" s="5">
        <v>20.532662056587839</v>
      </c>
      <c r="CN656" s="5">
        <v>89.355329924938729</v>
      </c>
      <c r="CO656" s="5">
        <v>5.0451194585755808</v>
      </c>
      <c r="CP656" s="5">
        <v>4.9739223690483509</v>
      </c>
      <c r="CQ656" s="5">
        <v>24.005650514812139</v>
      </c>
      <c r="CR656" s="5">
        <v>5.5140937356387871</v>
      </c>
      <c r="CS656" s="5">
        <v>40.859505500644445</v>
      </c>
      <c r="CT656" s="5">
        <v>40</v>
      </c>
      <c r="CU656" s="4" t="e">
        <v>#N/A</v>
      </c>
      <c r="CV656" s="4" t="e">
        <v>#N/A</v>
      </c>
      <c r="CW656" s="4" t="e">
        <v>#N/A</v>
      </c>
      <c r="CX656" s="4" t="e">
        <v>#N/A</v>
      </c>
      <c r="CY656" s="5">
        <v>1.0833333730697632</v>
      </c>
      <c r="CZ656" s="5">
        <v>1.0833333730697632</v>
      </c>
      <c r="DA656" s="5">
        <v>85.899222777061851</v>
      </c>
      <c r="DB656" s="5"/>
      <c r="DC656" s="3" t="s">
        <v>328</v>
      </c>
      <c r="DD656" s="5">
        <v>49.052460059691015</v>
      </c>
      <c r="DE656" s="3" t="s">
        <v>325</v>
      </c>
      <c r="DF656" s="5">
        <v>77.382226980728049</v>
      </c>
      <c r="DG656" s="5">
        <v>-1.6455716878465078E-3</v>
      </c>
      <c r="DH656" s="5">
        <v>1.2693637465650562</v>
      </c>
      <c r="DI656" s="3" t="s">
        <v>325</v>
      </c>
      <c r="DJ656" s="5">
        <v>56.293718663885485</v>
      </c>
      <c r="DK656" s="5">
        <v>88.073297113781962</v>
      </c>
      <c r="DL656" s="5">
        <v>50.647446104980332</v>
      </c>
      <c r="DM656" s="5">
        <v>47.883463541666671</v>
      </c>
      <c r="DN656" s="3" t="s">
        <v>326</v>
      </c>
      <c r="DO656" s="5">
        <v>9.2679867951766308</v>
      </c>
      <c r="DP656" s="5">
        <v>17.645724041883192</v>
      </c>
      <c r="DQ656" s="5">
        <v>17.929390460919763</v>
      </c>
      <c r="DR656" s="5">
        <v>25</v>
      </c>
      <c r="DS656" s="5">
        <v>105</v>
      </c>
      <c r="DT656" s="5" t="s">
        <v>329</v>
      </c>
      <c r="DU656" s="5">
        <v>17.645724041883192</v>
      </c>
      <c r="DV656" s="5">
        <v>11.637939453125</v>
      </c>
      <c r="DW656" s="5">
        <v>32.502964975988967</v>
      </c>
      <c r="DX656" s="5">
        <v>5.4647623697916661</v>
      </c>
      <c r="DY656" s="5">
        <v>40.859505500644445</v>
      </c>
      <c r="DZ656" s="5">
        <v>40</v>
      </c>
      <c r="EA656" s="4" t="e">
        <v>#N/A</v>
      </c>
      <c r="EB656" s="4" t="e">
        <v>#N/A</v>
      </c>
      <c r="EC656" s="4" t="e">
        <v>#N/A</v>
      </c>
      <c r="ED656" s="4" t="e">
        <v>#N/A</v>
      </c>
      <c r="EE656" s="5">
        <v>3.0833344459533691</v>
      </c>
      <c r="EF656" s="5">
        <v>10.291671752929688</v>
      </c>
      <c r="EG656" s="5">
        <v>-47.014312266310867</v>
      </c>
      <c r="EH656" s="5">
        <v>750</v>
      </c>
      <c r="EI656" s="5">
        <v>77.924609375000003</v>
      </c>
      <c r="EK656" s="5">
        <v>72.77505210413338</v>
      </c>
      <c r="EL656" s="3" t="s">
        <v>330</v>
      </c>
      <c r="EM656" s="5">
        <v>115.61228632478633</v>
      </c>
      <c r="EN656" s="3" t="s">
        <v>324</v>
      </c>
      <c r="EO656" s="5">
        <v>54.946770513740432</v>
      </c>
      <c r="EP656" s="3" t="s">
        <v>326</v>
      </c>
      <c r="EQ656" s="5">
        <v>50.094373914930557</v>
      </c>
      <c r="ER656" s="5">
        <v>-9.1151728330788099E-4</v>
      </c>
      <c r="ES656" s="5">
        <v>1.8090326449506091</v>
      </c>
      <c r="ET656" s="5">
        <v>34.409033203124999</v>
      </c>
      <c r="EU656" s="5">
        <v>75.887302468039778</v>
      </c>
      <c r="EV656" s="5">
        <v>80</v>
      </c>
      <c r="EW656" s="5">
        <v>66.898316119350284</v>
      </c>
      <c r="EX656" s="3" t="s">
        <v>325</v>
      </c>
      <c r="EY656" s="5">
        <v>11.243361547668101</v>
      </c>
      <c r="EZ656" s="5">
        <v>8.858508448603807</v>
      </c>
      <c r="FA656" s="5">
        <v>5.3904169646786979</v>
      </c>
      <c r="FB656" s="5">
        <v>39.933427019817074</v>
      </c>
      <c r="FC656" s="4" t="e">
        <v>#N/A</v>
      </c>
      <c r="FD656" s="4" t="e">
        <v>#N/A</v>
      </c>
      <c r="FE656" s="4" t="e">
        <v>#N/A</v>
      </c>
      <c r="FF656" s="4" t="e">
        <v>#N/A</v>
      </c>
      <c r="FG656" s="5">
        <v>4.5833339691162109</v>
      </c>
      <c r="FH656" s="5">
        <v>36.49993896484375</v>
      </c>
      <c r="FI656" s="5">
        <v>102.83027726715686</v>
      </c>
      <c r="FJ656" s="3" t="s">
        <v>324</v>
      </c>
      <c r="FK656" s="5">
        <v>81.302131856394709</v>
      </c>
      <c r="FL656" s="3" t="s">
        <v>326</v>
      </c>
      <c r="FM656" s="5">
        <v>50.094373914930557</v>
      </c>
      <c r="FN656" s="5">
        <v>-9.1151728330788099E-4</v>
      </c>
      <c r="FO656" s="5">
        <v>1.9967768862462734</v>
      </c>
      <c r="FP656" s="5">
        <v>29.676839505709133</v>
      </c>
      <c r="FQ656" s="5">
        <v>79.591418087121212</v>
      </c>
      <c r="FR656" s="5">
        <v>80</v>
      </c>
      <c r="FS656" s="5">
        <v>82.896104120575217</v>
      </c>
      <c r="FT656" s="3" t="s">
        <v>325</v>
      </c>
      <c r="FU656" s="5">
        <v>12.703692009066359</v>
      </c>
      <c r="FV656" s="5">
        <v>8.7061433758812523</v>
      </c>
      <c r="FW656" s="5">
        <v>5.2704310674252719</v>
      </c>
      <c r="FX656" s="5">
        <v>41.804357192095587</v>
      </c>
      <c r="FY656" s="4" t="e">
        <v>#N/A</v>
      </c>
      <c r="FZ656" s="4" t="e">
        <v>#N/A</v>
      </c>
      <c r="GA656" s="4" t="e">
        <v>#N/A</v>
      </c>
      <c r="GB656" s="4" t="e">
        <v>#N/A</v>
      </c>
      <c r="GC656" s="5">
        <v>2.9166674613952637</v>
      </c>
      <c r="GD656" s="5">
        <v>75.416748046875</v>
      </c>
      <c r="GE656" s="5">
        <v>745.22452756871735</v>
      </c>
      <c r="GF656" s="4" t="e">
        <v>#N/A</v>
      </c>
      <c r="GG656" s="4" t="e">
        <v>#N/A</v>
      </c>
      <c r="GH656" s="4" t="e">
        <v>#N/A</v>
      </c>
      <c r="GI656" s="4" t="e">
        <v>#N/A</v>
      </c>
      <c r="GJ656" s="4" t="e">
        <v>#N/A</v>
      </c>
      <c r="GK656" s="4" t="e">
        <v>#N/A</v>
      </c>
      <c r="GL656" s="4" t="e">
        <v>#N/A</v>
      </c>
      <c r="GM656" s="4" t="e">
        <v>#N/A</v>
      </c>
      <c r="GN656" s="3" t="s">
        <v>324</v>
      </c>
      <c r="GO656" s="5">
        <v>39.649658203125</v>
      </c>
      <c r="GP656" s="5">
        <v>27.308432904411767</v>
      </c>
      <c r="GQ656" s="5">
        <v>44.961687773017481</v>
      </c>
      <c r="GR656" s="5">
        <v>47.820141601562497</v>
      </c>
      <c r="GS656" s="5">
        <v>37.793564214939025</v>
      </c>
      <c r="GT656" s="5">
        <v>-0.14744467105505601</v>
      </c>
      <c r="GU656" s="5">
        <v>103.66655183490954</v>
      </c>
      <c r="GV656" s="5">
        <v>62.24490327380952</v>
      </c>
      <c r="GW656" s="5">
        <v>0</v>
      </c>
      <c r="GX656" s="5">
        <v>363.29749513471978</v>
      </c>
      <c r="GY656" s="5">
        <v>80.769310461956522</v>
      </c>
      <c r="GZ656" s="5">
        <v>31.185546875</v>
      </c>
      <c r="HA656" s="5">
        <v>-2</v>
      </c>
      <c r="HB656" s="4" t="e">
        <v>#N/A</v>
      </c>
      <c r="HC656" s="4" t="e">
        <v>#N/A</v>
      </c>
      <c r="HD656" s="4" t="e">
        <v>#N/A</v>
      </c>
      <c r="HE656" s="5">
        <v>80.638069058641975</v>
      </c>
      <c r="HF656" s="5">
        <v>31.742558593749997</v>
      </c>
      <c r="HG656" s="5">
        <v>-2</v>
      </c>
      <c r="HH656" s="4" t="e">
        <v>#N/A</v>
      </c>
      <c r="HI656" s="4" t="e">
        <v>#N/A</v>
      </c>
      <c r="HJ656" s="4" t="e">
        <v>#N/A</v>
      </c>
      <c r="HK656" s="5">
        <v>20.304296874999999</v>
      </c>
      <c r="HL656" s="5">
        <v>13.557179800902849</v>
      </c>
      <c r="HM656" s="5">
        <v>31.744357167119567</v>
      </c>
      <c r="HN656" s="5">
        <v>37</v>
      </c>
      <c r="HO656" s="5">
        <v>20</v>
      </c>
    </row>
    <row r="657" spans="1:223" x14ac:dyDescent="0.2">
      <c r="A657" s="1">
        <v>43121.849768516455</v>
      </c>
      <c r="B657" s="5">
        <v>222.48196115231548</v>
      </c>
      <c r="C657" s="4">
        <v>1.6736704767966759</v>
      </c>
      <c r="D657" s="4">
        <v>-0.10259056091308594</v>
      </c>
      <c r="E657" s="4" t="e">
        <v>#N/A</v>
      </c>
      <c r="F657" s="4" t="e">
        <v>#N/A</v>
      </c>
      <c r="G657" s="4" t="e">
        <v>#N/A</v>
      </c>
      <c r="H657" s="4" t="e">
        <v>#N/A</v>
      </c>
      <c r="I657" s="5">
        <v>89.824756525445963</v>
      </c>
      <c r="J657" s="5">
        <v>90</v>
      </c>
      <c r="K657" s="5">
        <v>100</v>
      </c>
      <c r="L657" s="5">
        <v>58.868171613240975</v>
      </c>
      <c r="M657" s="3" t="s">
        <v>324</v>
      </c>
      <c r="N657" s="5">
        <v>69.977698968381304</v>
      </c>
      <c r="O657" s="3" t="s">
        <v>325</v>
      </c>
      <c r="P657" s="5">
        <v>49.910092954282405</v>
      </c>
      <c r="Q657" s="5">
        <v>-9.1153461952297077E-4</v>
      </c>
      <c r="R657" s="5">
        <v>1.2957447363071688</v>
      </c>
      <c r="S657" s="3" t="s">
        <v>325</v>
      </c>
      <c r="T657" s="5">
        <v>51.856087698063376</v>
      </c>
      <c r="U657" s="5">
        <v>60.688053131103516</v>
      </c>
      <c r="V657" s="5">
        <v>50</v>
      </c>
      <c r="W657" s="5">
        <v>69.347016470772886</v>
      </c>
      <c r="X657" s="3" t="s">
        <v>326</v>
      </c>
      <c r="Y657" s="5">
        <v>9.7368251255580347</v>
      </c>
      <c r="Z657" s="5">
        <v>9.6591796875</v>
      </c>
      <c r="AA657" s="5">
        <v>13.851004464285717</v>
      </c>
      <c r="AB657" s="5">
        <v>14.428955078125</v>
      </c>
      <c r="AC657" s="5">
        <v>36.942164179104481</v>
      </c>
      <c r="AD657" s="5">
        <v>96.865629661072177</v>
      </c>
      <c r="AE657" s="5">
        <v>1.9650123896561269</v>
      </c>
      <c r="AF657" s="5">
        <v>5.31884765625</v>
      </c>
      <c r="AG657" s="5">
        <v>17.783582817598521</v>
      </c>
      <c r="AH657" s="5">
        <v>5.07373046875</v>
      </c>
      <c r="AI657" s="5">
        <v>40.984182760119438</v>
      </c>
      <c r="AJ657" s="5">
        <v>40</v>
      </c>
      <c r="AK657" s="4" t="e">
        <v>#N/A</v>
      </c>
      <c r="AL657" s="4" t="e">
        <v>#N/A</v>
      </c>
      <c r="AM657" s="4" t="e">
        <v>#N/A</v>
      </c>
      <c r="AN657" s="4" t="e">
        <v>#N/A</v>
      </c>
      <c r="AO657" s="5">
        <v>2.1249992847442627</v>
      </c>
      <c r="AP657" s="5">
        <v>44.750190734863281</v>
      </c>
      <c r="AQ657" s="5">
        <v>63.4835205078125</v>
      </c>
      <c r="AR657" s="3" t="s">
        <v>324</v>
      </c>
      <c r="AS657" s="5">
        <v>91.349832153320307</v>
      </c>
      <c r="AT657" s="3" t="s">
        <v>325</v>
      </c>
      <c r="AU657" s="5">
        <v>53.283291903409101</v>
      </c>
      <c r="AV657" s="5">
        <v>-1.8569879141387882E-3</v>
      </c>
      <c r="AW657" s="5">
        <v>1.2259866352528652</v>
      </c>
      <c r="AX657" s="3" t="s">
        <v>325</v>
      </c>
      <c r="AY657" s="5">
        <v>48.134746218950326</v>
      </c>
      <c r="AZ657" s="5">
        <v>54.831798735119051</v>
      </c>
      <c r="BA657" s="5">
        <v>50.7958984375</v>
      </c>
      <c r="BB657" s="5">
        <v>91.492001488095241</v>
      </c>
      <c r="BC657" s="3" t="s">
        <v>326</v>
      </c>
      <c r="BD657" s="5">
        <v>11.508969659674658</v>
      </c>
      <c r="BE657" s="5">
        <v>8.6389338539554537</v>
      </c>
      <c r="BF657" s="5">
        <v>15.193599513319672</v>
      </c>
      <c r="BG657" s="5">
        <v>15.153564453125</v>
      </c>
      <c r="BH657" s="5">
        <v>54.620309298155732</v>
      </c>
      <c r="BI657" s="5">
        <v>90.867591113630112</v>
      </c>
      <c r="BJ657" s="5">
        <v>5.0397235980523849</v>
      </c>
      <c r="BK657" s="5">
        <v>2.528564453125</v>
      </c>
      <c r="BL657" s="5">
        <v>28.434756988732993</v>
      </c>
      <c r="BM657" s="5">
        <v>5.5393182663690474</v>
      </c>
      <c r="BN657" s="5">
        <v>40.984182760119438</v>
      </c>
      <c r="BO657" s="5">
        <v>40</v>
      </c>
      <c r="BP657" s="4" t="e">
        <v>#N/A</v>
      </c>
      <c r="BQ657" s="4" t="e">
        <v>#N/A</v>
      </c>
      <c r="BR657" s="4" t="e">
        <v>#N/A</v>
      </c>
      <c r="BS657" s="4" t="e">
        <v>#N/A</v>
      </c>
      <c r="BT657" s="5">
        <v>7.1249918937683105</v>
      </c>
      <c r="BU657" s="5">
        <v>30.208164215087891</v>
      </c>
      <c r="BV657" s="5">
        <v>47.796195365287161</v>
      </c>
      <c r="BW657" s="3" t="s">
        <v>324</v>
      </c>
      <c r="BX657" s="5">
        <v>100</v>
      </c>
      <c r="BY657" s="3" t="s">
        <v>325</v>
      </c>
      <c r="BZ657" s="5">
        <v>42.152699376806353</v>
      </c>
      <c r="CA657" s="5">
        <v>0.11561917942178487</v>
      </c>
      <c r="CB657" s="5">
        <v>1.2503628200954862</v>
      </c>
      <c r="CC657" s="3" t="s">
        <v>327</v>
      </c>
      <c r="CD657" s="5">
        <v>41.625811509683096</v>
      </c>
      <c r="CE657" s="5">
        <v>0.19545267835075469</v>
      </c>
      <c r="CF657" s="5">
        <v>50</v>
      </c>
      <c r="CG657" s="5">
        <v>105</v>
      </c>
      <c r="CH657" s="3" t="s">
        <v>326</v>
      </c>
      <c r="CI657" s="5">
        <v>12.465488978794642</v>
      </c>
      <c r="CJ657" s="5">
        <v>9.3053548867801688</v>
      </c>
      <c r="CK657" s="5">
        <v>15.240984824136342</v>
      </c>
      <c r="CL657" s="5">
        <v>15.439697265625</v>
      </c>
      <c r="CM657" s="5">
        <v>20.824311127533782</v>
      </c>
      <c r="CN657" s="5">
        <v>89.344192006229576</v>
      </c>
      <c r="CO657" s="5">
        <v>5.0653190536752497</v>
      </c>
      <c r="CP657" s="5">
        <v>4.993669885350025</v>
      </c>
      <c r="CQ657" s="5">
        <v>24.057799704961461</v>
      </c>
      <c r="CR657" s="5">
        <v>5.5125882765826058</v>
      </c>
      <c r="CS657" s="5">
        <v>40.984182760119438</v>
      </c>
      <c r="CT657" s="5">
        <v>40</v>
      </c>
      <c r="CU657" s="4" t="e">
        <v>#N/A</v>
      </c>
      <c r="CV657" s="4" t="e">
        <v>#N/A</v>
      </c>
      <c r="CW657" s="4" t="e">
        <v>#N/A</v>
      </c>
      <c r="CX657" s="4" t="e">
        <v>#N/A</v>
      </c>
      <c r="CY657" s="5">
        <v>1.0833333730697632</v>
      </c>
      <c r="CZ657" s="5">
        <v>1.0833333730697632</v>
      </c>
      <c r="DA657" s="5">
        <v>86.258839400773198</v>
      </c>
      <c r="DB657" s="5"/>
      <c r="DC657" s="3" t="s">
        <v>328</v>
      </c>
      <c r="DD657" s="5">
        <v>49.431234638342694</v>
      </c>
      <c r="DE657" s="3" t="s">
        <v>325</v>
      </c>
      <c r="DF657" s="5">
        <v>77.810994379014986</v>
      </c>
      <c r="DG657" s="5">
        <v>-1.28187340440102E-3</v>
      </c>
      <c r="DH657" s="5">
        <v>1.2821761367267381</v>
      </c>
      <c r="DI657" s="3" t="s">
        <v>325</v>
      </c>
      <c r="DJ657" s="5">
        <v>56.247792119565226</v>
      </c>
      <c r="DK657" s="5">
        <v>88.292537913602942</v>
      </c>
      <c r="DL657" s="5">
        <v>50.648643301210335</v>
      </c>
      <c r="DM657" s="5">
        <v>49.295129910321307</v>
      </c>
      <c r="DN657" s="3" t="s">
        <v>326</v>
      </c>
      <c r="DO657" s="5">
        <v>9.284519361413043</v>
      </c>
      <c r="DP657" s="5">
        <v>17.649629239589487</v>
      </c>
      <c r="DQ657" s="5">
        <v>17.932157335210228</v>
      </c>
      <c r="DR657" s="5">
        <v>25</v>
      </c>
      <c r="DS657" s="5">
        <v>105</v>
      </c>
      <c r="DT657" s="5" t="s">
        <v>329</v>
      </c>
      <c r="DU657" s="5">
        <v>17.649629239589487</v>
      </c>
      <c r="DV657" s="5">
        <v>11.637939453125</v>
      </c>
      <c r="DW657" s="5">
        <v>32.538394618914033</v>
      </c>
      <c r="DX657" s="5">
        <v>5.4615071614583339</v>
      </c>
      <c r="DY657" s="5">
        <v>40.984182760119438</v>
      </c>
      <c r="DZ657" s="5">
        <v>40</v>
      </c>
      <c r="EA657" s="4" t="e">
        <v>#N/A</v>
      </c>
      <c r="EB657" s="4" t="e">
        <v>#N/A</v>
      </c>
      <c r="EC657" s="4" t="e">
        <v>#N/A</v>
      </c>
      <c r="ED657" s="4" t="e">
        <v>#N/A</v>
      </c>
      <c r="EE657" s="5">
        <v>3.0833344459533691</v>
      </c>
      <c r="EF657" s="5">
        <v>10.291671752929688</v>
      </c>
      <c r="EG657" s="5">
        <v>-47.014046228377566</v>
      </c>
      <c r="EH657" s="5">
        <v>750</v>
      </c>
      <c r="EI657" s="5">
        <v>77.847338223716079</v>
      </c>
      <c r="EK657" s="5">
        <v>72.788748939197291</v>
      </c>
      <c r="EL657" s="3" t="s">
        <v>330</v>
      </c>
      <c r="EM657" s="5">
        <v>115.62293669871795</v>
      </c>
      <c r="EN657" s="3" t="s">
        <v>324</v>
      </c>
      <c r="EO657" s="5">
        <v>54.933832155994324</v>
      </c>
      <c r="EP657" s="3" t="s">
        <v>326</v>
      </c>
      <c r="EQ657" s="5">
        <v>49.910092954282405</v>
      </c>
      <c r="ER657" s="5">
        <v>-9.1153461952297077E-4</v>
      </c>
      <c r="ES657" s="5">
        <v>1.8202834992001118</v>
      </c>
      <c r="ET657" s="5">
        <v>35.695475260416664</v>
      </c>
      <c r="EU657" s="5">
        <v>75.302721354166664</v>
      </c>
      <c r="EV657" s="5">
        <v>80</v>
      </c>
      <c r="EW657" s="5">
        <v>67.772477489406782</v>
      </c>
      <c r="EX657" s="3" t="s">
        <v>325</v>
      </c>
      <c r="EY657" s="5">
        <v>11.243351185451203</v>
      </c>
      <c r="EZ657" s="5">
        <v>8.8587847298294662</v>
      </c>
      <c r="FA657" s="5">
        <v>5.3886322733765883</v>
      </c>
      <c r="FB657" s="5">
        <v>40.002143673780488</v>
      </c>
      <c r="FC657" s="4" t="e">
        <v>#N/A</v>
      </c>
      <c r="FD657" s="4" t="e">
        <v>#N/A</v>
      </c>
      <c r="FE657" s="4" t="e">
        <v>#N/A</v>
      </c>
      <c r="FF657" s="4" t="e">
        <v>#N/A</v>
      </c>
      <c r="FG657" s="5">
        <v>4.5833339691162109</v>
      </c>
      <c r="FH657" s="5">
        <v>36.49993896484375</v>
      </c>
      <c r="FI657" s="5">
        <v>102.84528952205883</v>
      </c>
      <c r="FJ657" s="3" t="s">
        <v>324</v>
      </c>
      <c r="FK657" s="5">
        <v>81.302881236218298</v>
      </c>
      <c r="FL657" s="3" t="s">
        <v>326</v>
      </c>
      <c r="FM657" s="5">
        <v>49.910092954282405</v>
      </c>
      <c r="FN657" s="5">
        <v>-9.1153461952297077E-4</v>
      </c>
      <c r="FO657" s="5">
        <v>2.0009422497205067</v>
      </c>
      <c r="FP657" s="5">
        <v>31.283853853665867</v>
      </c>
      <c r="FQ657" s="5">
        <v>80.186489583333326</v>
      </c>
      <c r="FR657" s="5">
        <v>80</v>
      </c>
      <c r="FS657" s="5">
        <v>82.609357715707972</v>
      </c>
      <c r="FT657" s="3" t="s">
        <v>325</v>
      </c>
      <c r="FU657" s="5">
        <v>12.703927279679233</v>
      </c>
      <c r="FV657" s="5">
        <v>8.7066693576587912</v>
      </c>
      <c r="FW657" s="5">
        <v>5.2639613560267859</v>
      </c>
      <c r="FX657" s="5">
        <v>41.61909754136029</v>
      </c>
      <c r="FY657" s="4" t="e">
        <v>#N/A</v>
      </c>
      <c r="FZ657" s="4" t="e">
        <v>#N/A</v>
      </c>
      <c r="GA657" s="4" t="e">
        <v>#N/A</v>
      </c>
      <c r="GB657" s="4" t="e">
        <v>#N/A</v>
      </c>
      <c r="GC657" s="5">
        <v>2.9166674613952637</v>
      </c>
      <c r="GD657" s="5">
        <v>75.416748046875</v>
      </c>
      <c r="GE657" s="5">
        <v>745.24214148396595</v>
      </c>
      <c r="GF657" s="4" t="e">
        <v>#N/A</v>
      </c>
      <c r="GG657" s="4" t="e">
        <v>#N/A</v>
      </c>
      <c r="GH657" s="4" t="e">
        <v>#N/A</v>
      </c>
      <c r="GI657" s="4" t="e">
        <v>#N/A</v>
      </c>
      <c r="GJ657" s="4" t="e">
        <v>#N/A</v>
      </c>
      <c r="GK657" s="4" t="e">
        <v>#N/A</v>
      </c>
      <c r="GL657" s="4" t="e">
        <v>#N/A</v>
      </c>
      <c r="GM657" s="4" t="e">
        <v>#N/A</v>
      </c>
      <c r="GN657" s="3" t="s">
        <v>324</v>
      </c>
      <c r="GO657" s="5">
        <v>39.5965218119483</v>
      </c>
      <c r="GP657" s="5">
        <v>27.131671830526567</v>
      </c>
      <c r="GQ657" s="5">
        <v>45.317193800403231</v>
      </c>
      <c r="GR657" s="5">
        <v>46.15411376953125</v>
      </c>
      <c r="GS657" s="5">
        <v>37.88948441609876</v>
      </c>
      <c r="GT657" s="5">
        <v>-0.12687697500552772</v>
      </c>
      <c r="GU657" s="5">
        <v>104.11357421875</v>
      </c>
      <c r="GV657" s="5">
        <v>62.198939732142868</v>
      </c>
      <c r="GW657" s="5">
        <v>0</v>
      </c>
      <c r="GX657" s="5">
        <v>362.27462260439546</v>
      </c>
      <c r="GY657" s="5">
        <v>80.760592164855069</v>
      </c>
      <c r="GZ657" s="5">
        <v>31.322265625</v>
      </c>
      <c r="HA657" s="5">
        <v>-2</v>
      </c>
      <c r="HB657" s="4" t="e">
        <v>#N/A</v>
      </c>
      <c r="HC657" s="4" t="e">
        <v>#N/A</v>
      </c>
      <c r="HD657" s="4" t="e">
        <v>#N/A</v>
      </c>
      <c r="HE657" s="5">
        <v>80.999276620370381</v>
      </c>
      <c r="HF657" s="5">
        <v>32.097502804331647</v>
      </c>
      <c r="HG657" s="5">
        <v>-2</v>
      </c>
      <c r="HH657" s="4" t="e">
        <v>#N/A</v>
      </c>
      <c r="HI657" s="4" t="e">
        <v>#N/A</v>
      </c>
      <c r="HJ657" s="4" t="e">
        <v>#N/A</v>
      </c>
      <c r="HK657" s="5">
        <v>20.388662817028983</v>
      </c>
      <c r="HL657" s="5">
        <v>13.557248115873119</v>
      </c>
      <c r="HM657" s="5">
        <v>31.722504812047099</v>
      </c>
      <c r="HN657" s="5">
        <v>37</v>
      </c>
      <c r="HO657" s="5">
        <v>20</v>
      </c>
    </row>
    <row r="658" spans="1:223" x14ac:dyDescent="0.2">
      <c r="A658" s="1">
        <v>43121.84953703497</v>
      </c>
      <c r="B658" s="5">
        <v>222.53419523335748</v>
      </c>
      <c r="C658" s="4">
        <v>1.6735700490523358</v>
      </c>
      <c r="D658" s="4">
        <v>-0.10259056091308594</v>
      </c>
      <c r="E658" s="4" t="e">
        <v>#N/A</v>
      </c>
      <c r="F658" s="4" t="e">
        <v>#N/A</v>
      </c>
      <c r="G658" s="4" t="e">
        <v>#N/A</v>
      </c>
      <c r="H658" s="4" t="e">
        <v>#N/A</v>
      </c>
      <c r="I658" s="5">
        <v>89.824860364200759</v>
      </c>
      <c r="J658" s="5">
        <v>90</v>
      </c>
      <c r="K658" s="5">
        <v>100</v>
      </c>
      <c r="L658" s="5">
        <v>58.669184419297679</v>
      </c>
      <c r="M658" s="3" t="s">
        <v>324</v>
      </c>
      <c r="N658" s="5">
        <v>70.281401690847716</v>
      </c>
      <c r="O658" s="3" t="s">
        <v>325</v>
      </c>
      <c r="P658" s="5">
        <v>49.72581199363426</v>
      </c>
      <c r="Q658" s="5">
        <v>-9.1155195573806023E-4</v>
      </c>
      <c r="R658" s="5">
        <v>1.3123984275457685</v>
      </c>
      <c r="S658" s="3" t="s">
        <v>325</v>
      </c>
      <c r="T658" s="5">
        <v>51.819932725694443</v>
      </c>
      <c r="U658" s="5">
        <v>59.693103027343753</v>
      </c>
      <c r="V658" s="5">
        <v>50</v>
      </c>
      <c r="W658" s="5">
        <v>70.083279854910714</v>
      </c>
      <c r="X658" s="3" t="s">
        <v>326</v>
      </c>
      <c r="Y658" s="5">
        <v>9.7623602419483415</v>
      </c>
      <c r="Z658" s="5">
        <v>9.6591796875</v>
      </c>
      <c r="AA658" s="5">
        <v>13.957737629353499</v>
      </c>
      <c r="AB658" s="5">
        <v>14.428955078125</v>
      </c>
      <c r="AC658" s="5">
        <v>36.70429104477612</v>
      </c>
      <c r="AD658" s="5">
        <v>96.865435072622219</v>
      </c>
      <c r="AE658" s="5">
        <v>1.9642553828415494</v>
      </c>
      <c r="AF658" s="5">
        <v>5.31884765625</v>
      </c>
      <c r="AG658" s="5">
        <v>17.86138916015625</v>
      </c>
      <c r="AH658" s="5">
        <v>5.08349609375</v>
      </c>
      <c r="AI658" s="5">
        <v>41.076566347479819</v>
      </c>
      <c r="AJ658" s="5">
        <v>40</v>
      </c>
      <c r="AK658" s="4" t="e">
        <v>#N/A</v>
      </c>
      <c r="AL658" s="4" t="e">
        <v>#N/A</v>
      </c>
      <c r="AM658" s="4" t="e">
        <v>#N/A</v>
      </c>
      <c r="AN658" s="4" t="e">
        <v>#N/A</v>
      </c>
      <c r="AO658" s="5">
        <v>2.1249992847442627</v>
      </c>
      <c r="AP658" s="5">
        <v>44.750190734863281</v>
      </c>
      <c r="AQ658" s="5">
        <v>63.342585871769835</v>
      </c>
      <c r="AR658" s="3" t="s">
        <v>324</v>
      </c>
      <c r="AS658" s="5">
        <v>92.899237189659701</v>
      </c>
      <c r="AT658" s="3" t="s">
        <v>325</v>
      </c>
      <c r="AU658" s="5">
        <v>53.127795174758958</v>
      </c>
      <c r="AV658" s="5">
        <v>-1.8571449483772216E-3</v>
      </c>
      <c r="AW658" s="5">
        <v>1.2408888436583823</v>
      </c>
      <c r="AX658" s="3" t="s">
        <v>325</v>
      </c>
      <c r="AY658" s="5">
        <v>48.460173262514139</v>
      </c>
      <c r="AZ658" s="5">
        <v>53.550257586050726</v>
      </c>
      <c r="BA658" s="5">
        <v>50.7958984375</v>
      </c>
      <c r="BB658" s="5">
        <v>93.053045742753625</v>
      </c>
      <c r="BC658" s="3" t="s">
        <v>326</v>
      </c>
      <c r="BD658" s="5">
        <v>11.543283122859588</v>
      </c>
      <c r="BE658" s="5">
        <v>8.6388574039677941</v>
      </c>
      <c r="BF658" s="5">
        <v>15.853339523565575</v>
      </c>
      <c r="BG658" s="5">
        <v>15.153564453125</v>
      </c>
      <c r="BH658" s="5">
        <v>53.480132556352466</v>
      </c>
      <c r="BI658" s="5">
        <v>90.863866275075566</v>
      </c>
      <c r="BJ658" s="5">
        <v>5.040338458592176</v>
      </c>
      <c r="BK658" s="5">
        <v>2.528564453125</v>
      </c>
      <c r="BL658" s="5">
        <v>28.461755288052721</v>
      </c>
      <c r="BM658" s="5">
        <v>5.5388532366071423</v>
      </c>
      <c r="BN658" s="5">
        <v>41.076566347479819</v>
      </c>
      <c r="BO658" s="5">
        <v>40</v>
      </c>
      <c r="BP658" s="4" t="e">
        <v>#N/A</v>
      </c>
      <c r="BQ658" s="4" t="e">
        <v>#N/A</v>
      </c>
      <c r="BR658" s="4" t="e">
        <v>#N/A</v>
      </c>
      <c r="BS658" s="4" t="e">
        <v>#N/A</v>
      </c>
      <c r="BT658" s="5">
        <v>7.1249918937683105</v>
      </c>
      <c r="BU658" s="5">
        <v>30.208164215087891</v>
      </c>
      <c r="BV658" s="5">
        <v>47.649381070523646</v>
      </c>
      <c r="BW658" s="3" t="s">
        <v>324</v>
      </c>
      <c r="BX658" s="5">
        <v>100</v>
      </c>
      <c r="BY658" s="3" t="s">
        <v>325</v>
      </c>
      <c r="BZ658" s="5">
        <v>41.987530482297686</v>
      </c>
      <c r="CA658" s="5">
        <v>0.11561883211293281</v>
      </c>
      <c r="CB658" s="5">
        <v>1.2629428439670138</v>
      </c>
      <c r="CC658" s="3" t="s">
        <v>327</v>
      </c>
      <c r="CD658" s="5">
        <v>41.421130019758493</v>
      </c>
      <c r="CE658" s="5">
        <v>0.14168400234646267</v>
      </c>
      <c r="CF658" s="5">
        <v>50</v>
      </c>
      <c r="CG658" s="5">
        <v>105</v>
      </c>
      <c r="CH658" s="3" t="s">
        <v>326</v>
      </c>
      <c r="CI658" s="5">
        <v>12.491617838541668</v>
      </c>
      <c r="CJ658" s="5">
        <v>9.306148080545821</v>
      </c>
      <c r="CK658" s="5">
        <v>15.232939514932752</v>
      </c>
      <c r="CL658" s="5">
        <v>15.439697265625</v>
      </c>
      <c r="CM658" s="5">
        <v>21.11596019847973</v>
      </c>
      <c r="CN658" s="5">
        <v>89.333054087520424</v>
      </c>
      <c r="CO658" s="5">
        <v>5.0855186487749169</v>
      </c>
      <c r="CP658" s="5">
        <v>5.0134174016516972</v>
      </c>
      <c r="CQ658" s="5">
        <v>24.10994889511079</v>
      </c>
      <c r="CR658" s="5">
        <v>5.51275634765625</v>
      </c>
      <c r="CS658" s="5">
        <v>41.076566347479819</v>
      </c>
      <c r="CT658" s="5">
        <v>40</v>
      </c>
      <c r="CU658" s="4" t="e">
        <v>#N/A</v>
      </c>
      <c r="CV658" s="4" t="e">
        <v>#N/A</v>
      </c>
      <c r="CW658" s="4" t="e">
        <v>#N/A</v>
      </c>
      <c r="CX658" s="4" t="e">
        <v>#N/A</v>
      </c>
      <c r="CY658" s="5">
        <v>1.0833333730697632</v>
      </c>
      <c r="CZ658" s="5">
        <v>1.0833333730697632</v>
      </c>
      <c r="DA658" s="5">
        <v>86.618456024484544</v>
      </c>
      <c r="DB658" s="5"/>
      <c r="DC658" s="3" t="s">
        <v>328</v>
      </c>
      <c r="DD658" s="5">
        <v>49.810009216994381</v>
      </c>
      <c r="DE658" s="3" t="s">
        <v>325</v>
      </c>
      <c r="DF658" s="5">
        <v>78.239761777301922</v>
      </c>
      <c r="DG658" s="5">
        <v>-9.1817512095553207E-4</v>
      </c>
      <c r="DH658" s="5">
        <v>1.2949885268884203</v>
      </c>
      <c r="DI658" s="3" t="s">
        <v>325</v>
      </c>
      <c r="DJ658" s="5">
        <v>56.088145380434774</v>
      </c>
      <c r="DK658" s="5">
        <v>88.565400965073536</v>
      </c>
      <c r="DL658" s="5">
        <v>50.64984049744033</v>
      </c>
      <c r="DM658" s="5">
        <v>49.929178587147888</v>
      </c>
      <c r="DN658" s="3" t="s">
        <v>326</v>
      </c>
      <c r="DO658" s="5">
        <v>9.303413722826086</v>
      </c>
      <c r="DP658" s="5">
        <v>17.653534437295789</v>
      </c>
      <c r="DQ658" s="5">
        <v>17.934924209500689</v>
      </c>
      <c r="DR658" s="5">
        <v>25</v>
      </c>
      <c r="DS658" s="5">
        <v>105</v>
      </c>
      <c r="DT658" s="5" t="s">
        <v>329</v>
      </c>
      <c r="DU658" s="5">
        <v>17.653534437295789</v>
      </c>
      <c r="DV658" s="5">
        <v>11.637939453125</v>
      </c>
      <c r="DW658" s="5">
        <v>32.5738242618391</v>
      </c>
      <c r="DX658" s="5">
        <v>5.4592936197916675</v>
      </c>
      <c r="DY658" s="5">
        <v>41.076566347479819</v>
      </c>
      <c r="DZ658" s="5">
        <v>40</v>
      </c>
      <c r="EA658" s="4" t="e">
        <v>#N/A</v>
      </c>
      <c r="EB658" s="4" t="e">
        <v>#N/A</v>
      </c>
      <c r="EC658" s="4" t="e">
        <v>#N/A</v>
      </c>
      <c r="ED658" s="4" t="e">
        <v>#N/A</v>
      </c>
      <c r="EE658" s="5">
        <v>3.0833344459533691</v>
      </c>
      <c r="EF658" s="5">
        <v>10.291671752929688</v>
      </c>
      <c r="EG658" s="5">
        <v>-47.013780190444272</v>
      </c>
      <c r="EH658" s="5">
        <v>750</v>
      </c>
      <c r="EI658" s="5">
        <v>77.622274709302332</v>
      </c>
      <c r="EK658" s="5">
        <v>72.802445774261173</v>
      </c>
      <c r="EL658" s="3" t="s">
        <v>330</v>
      </c>
      <c r="EM658" s="5">
        <v>115.63358707264956</v>
      </c>
      <c r="EN658" s="3" t="s">
        <v>324</v>
      </c>
      <c r="EO658" s="5">
        <v>54.920893798248223</v>
      </c>
      <c r="EP658" s="3" t="s">
        <v>326</v>
      </c>
      <c r="EQ658" s="5">
        <v>49.72581199363426</v>
      </c>
      <c r="ER658" s="5">
        <v>-9.1155195573806023E-4</v>
      </c>
      <c r="ES658" s="5">
        <v>1.8315343534496151</v>
      </c>
      <c r="ET658" s="5">
        <v>34.303144702576752</v>
      </c>
      <c r="EU658" s="5">
        <v>75.268445638020836</v>
      </c>
      <c r="EV658" s="5">
        <v>80</v>
      </c>
      <c r="EW658" s="5">
        <v>68.64663885946328</v>
      </c>
      <c r="EX658" s="3" t="s">
        <v>325</v>
      </c>
      <c r="EY658" s="5">
        <v>11.243340823234306</v>
      </c>
      <c r="EZ658" s="5">
        <v>8.8590610110551218</v>
      </c>
      <c r="FA658" s="5">
        <v>5.3953613281250004</v>
      </c>
      <c r="FB658" s="5">
        <v>40.070860327743901</v>
      </c>
      <c r="FC658" s="4" t="e">
        <v>#N/A</v>
      </c>
      <c r="FD658" s="4" t="e">
        <v>#N/A</v>
      </c>
      <c r="FE658" s="4" t="e">
        <v>#N/A</v>
      </c>
      <c r="FF658" s="4" t="e">
        <v>#N/A</v>
      </c>
      <c r="FG658" s="5">
        <v>4.5833339691162109</v>
      </c>
      <c r="FH658" s="5">
        <v>36.49993896484375</v>
      </c>
      <c r="FI658" s="5">
        <v>102.86030177696077</v>
      </c>
      <c r="FJ658" s="3" t="s">
        <v>324</v>
      </c>
      <c r="FK658" s="5">
        <v>81.3036306160419</v>
      </c>
      <c r="FL658" s="3" t="s">
        <v>326</v>
      </c>
      <c r="FM658" s="5">
        <v>49.72581199363426</v>
      </c>
      <c r="FN658" s="5">
        <v>-9.1155195573806023E-4</v>
      </c>
      <c r="FO658" s="5">
        <v>2.0051076131947401</v>
      </c>
      <c r="FP658" s="5">
        <v>31.154589843749999</v>
      </c>
      <c r="FQ658" s="5">
        <v>80.676640625000005</v>
      </c>
      <c r="FR658" s="5">
        <v>80</v>
      </c>
      <c r="FS658" s="5">
        <v>82.322611310840699</v>
      </c>
      <c r="FT658" s="3" t="s">
        <v>325</v>
      </c>
      <c r="FU658" s="5">
        <v>12.704162550292107</v>
      </c>
      <c r="FV658" s="5">
        <v>8.7071953394363302</v>
      </c>
      <c r="FW658" s="5">
        <v>5.2567766462053571</v>
      </c>
      <c r="FX658" s="5">
        <v>41.433837890625</v>
      </c>
      <c r="FY658" s="4" t="e">
        <v>#N/A</v>
      </c>
      <c r="FZ658" s="4" t="e">
        <v>#N/A</v>
      </c>
      <c r="GA658" s="4" t="e">
        <v>#N/A</v>
      </c>
      <c r="GB658" s="4" t="e">
        <v>#N/A</v>
      </c>
      <c r="GC658" s="5">
        <v>2.9166674613952637</v>
      </c>
      <c r="GD658" s="5">
        <v>75.416748046875</v>
      </c>
      <c r="GE658" s="5">
        <v>745.25975539921467</v>
      </c>
      <c r="GF658" s="4" t="e">
        <v>#N/A</v>
      </c>
      <c r="GG658" s="4" t="e">
        <v>#N/A</v>
      </c>
      <c r="GH658" s="4" t="e">
        <v>#N/A</v>
      </c>
      <c r="GI658" s="4" t="e">
        <v>#N/A</v>
      </c>
      <c r="GJ658" s="4" t="e">
        <v>#N/A</v>
      </c>
      <c r="GK658" s="4" t="e">
        <v>#N/A</v>
      </c>
      <c r="GL658" s="4" t="e">
        <v>#N/A</v>
      </c>
      <c r="GM658" s="4" t="e">
        <v>#N/A</v>
      </c>
      <c r="GN658" s="3" t="s">
        <v>324</v>
      </c>
      <c r="GO658" s="5">
        <v>39.060354764344268</v>
      </c>
      <c r="GP658" s="5">
        <v>30.840001260080648</v>
      </c>
      <c r="GQ658" s="5">
        <v>45.944398941532256</v>
      </c>
      <c r="GR658" s="5">
        <v>43.90130615234375</v>
      </c>
      <c r="GS658" s="5">
        <v>37.801901424632348</v>
      </c>
      <c r="GT658" s="5">
        <v>-0.10630927895599943</v>
      </c>
      <c r="GU658" s="5">
        <v>104.61552734375</v>
      </c>
      <c r="GV658" s="5">
        <v>62.143136160714292</v>
      </c>
      <c r="GW658" s="5">
        <v>0</v>
      </c>
      <c r="GX658" s="5">
        <v>364.20031676844155</v>
      </c>
      <c r="GY658" s="5">
        <v>80.751873867753631</v>
      </c>
      <c r="GZ658" s="5">
        <v>31.458984375</v>
      </c>
      <c r="HA658" s="5">
        <v>-2</v>
      </c>
      <c r="HB658" s="4" t="e">
        <v>#N/A</v>
      </c>
      <c r="HC658" s="4" t="e">
        <v>#N/A</v>
      </c>
      <c r="HD658" s="4" t="e">
        <v>#N/A</v>
      </c>
      <c r="HE658" s="5">
        <v>81.360484182098759</v>
      </c>
      <c r="HF658" s="5">
        <v>32.212570158837991</v>
      </c>
      <c r="HG658" s="5">
        <v>-2</v>
      </c>
      <c r="HH658" s="4" t="e">
        <v>#N/A</v>
      </c>
      <c r="HI658" s="4" t="e">
        <v>#N/A</v>
      </c>
      <c r="HJ658" s="4" t="e">
        <v>#N/A</v>
      </c>
      <c r="HK658" s="5">
        <v>20.421167346014492</v>
      </c>
      <c r="HL658" s="5">
        <v>13.55731643084339</v>
      </c>
      <c r="HM658" s="5">
        <v>31.700652456974638</v>
      </c>
      <c r="HN658" s="5">
        <v>37</v>
      </c>
      <c r="HO658" s="5">
        <v>20</v>
      </c>
    </row>
    <row r="659" spans="1:223" x14ac:dyDescent="0.2">
      <c r="A659" s="1">
        <v>43121.849305553485</v>
      </c>
      <c r="B659" s="5">
        <v>222.58642931439945</v>
      </c>
      <c r="C659" s="4">
        <v>1.673469621307996</v>
      </c>
      <c r="D659" s="4">
        <v>-0.10259056091308594</v>
      </c>
      <c r="E659" s="4" t="e">
        <v>#N/A</v>
      </c>
      <c r="F659" s="4" t="e">
        <v>#N/A</v>
      </c>
      <c r="G659" s="4" t="e">
        <v>#N/A</v>
      </c>
      <c r="H659" s="4" t="e">
        <v>#N/A</v>
      </c>
      <c r="I659" s="5">
        <v>89.824964202955584</v>
      </c>
      <c r="J659" s="5">
        <v>90</v>
      </c>
      <c r="K659" s="5">
        <v>100</v>
      </c>
      <c r="L659" s="5">
        <v>58.470197225354376</v>
      </c>
      <c r="M659" s="3" t="s">
        <v>324</v>
      </c>
      <c r="N659" s="5">
        <v>70.48139237935564</v>
      </c>
      <c r="O659" s="3" t="s">
        <v>325</v>
      </c>
      <c r="P659" s="5">
        <v>49.541531032986114</v>
      </c>
      <c r="Q659" s="5">
        <v>-9.115692919531499E-4</v>
      </c>
      <c r="R659" s="5">
        <v>1.3290521187843685</v>
      </c>
      <c r="S659" s="3" t="s">
        <v>325</v>
      </c>
      <c r="T659" s="5">
        <v>51.465657552083329</v>
      </c>
      <c r="U659" s="5">
        <v>58.597265624999999</v>
      </c>
      <c r="V659" s="5">
        <v>50</v>
      </c>
      <c r="W659" s="5">
        <v>70.854541015625003</v>
      </c>
      <c r="X659" s="3" t="s">
        <v>326</v>
      </c>
      <c r="Y659" s="5">
        <v>9.7878953583386483</v>
      </c>
      <c r="Z659" s="5">
        <v>9.6591796875</v>
      </c>
      <c r="AA659" s="5">
        <v>14.103871065027572</v>
      </c>
      <c r="AB659" s="5">
        <v>14.428955078125</v>
      </c>
      <c r="AC659" s="5">
        <v>36.466816722812936</v>
      </c>
      <c r="AD659" s="5">
        <v>96.865240484172261</v>
      </c>
      <c r="AE659" s="5">
        <v>1.9634983760269713</v>
      </c>
      <c r="AF659" s="5">
        <v>5.31884765625</v>
      </c>
      <c r="AG659" s="5">
        <v>17.939195502713979</v>
      </c>
      <c r="AH659" s="5">
        <v>5.0926193452217206</v>
      </c>
      <c r="AI659" s="5">
        <v>41.299836049228908</v>
      </c>
      <c r="AJ659" s="5">
        <v>40</v>
      </c>
      <c r="AK659" s="4" t="e">
        <v>#N/A</v>
      </c>
      <c r="AL659" s="4" t="e">
        <v>#N/A</v>
      </c>
      <c r="AM659" s="4" t="e">
        <v>#N/A</v>
      </c>
      <c r="AN659" s="4" t="e">
        <v>#N/A</v>
      </c>
      <c r="AO659" s="5">
        <v>2.1249992847442627</v>
      </c>
      <c r="AP659" s="5">
        <v>44.750190734863281</v>
      </c>
      <c r="AQ659" s="5">
        <v>63.207702912895925</v>
      </c>
      <c r="AR659" s="3" t="s">
        <v>324</v>
      </c>
      <c r="AS659" s="5">
        <v>93.874496459960938</v>
      </c>
      <c r="AT659" s="3" t="s">
        <v>325</v>
      </c>
      <c r="AU659" s="5">
        <v>52.972298446108809</v>
      </c>
      <c r="AV659" s="5">
        <v>-1.8573019826156555E-3</v>
      </c>
      <c r="AW659" s="5">
        <v>1.2557910520638993</v>
      </c>
      <c r="AX659" s="3" t="s">
        <v>325</v>
      </c>
      <c r="AY659" s="5">
        <v>48.812357071734951</v>
      </c>
      <c r="AZ659" s="5">
        <v>52.734757133152172</v>
      </c>
      <c r="BA659" s="5">
        <v>50.7958984375</v>
      </c>
      <c r="BB659" s="5">
        <v>94.229449728260875</v>
      </c>
      <c r="BC659" s="3" t="s">
        <v>326</v>
      </c>
      <c r="BD659" s="5">
        <v>11.577756292434893</v>
      </c>
      <c r="BE659" s="5">
        <v>8.6387809539801381</v>
      </c>
      <c r="BF659" s="5">
        <v>16.292227322938011</v>
      </c>
      <c r="BG659" s="5">
        <v>15.153564453125</v>
      </c>
      <c r="BH659" s="5">
        <v>52.735013367699786</v>
      </c>
      <c r="BI659" s="5">
        <v>90.860141436521019</v>
      </c>
      <c r="BJ659" s="5">
        <v>5.0409533191319671</v>
      </c>
      <c r="BK659" s="5">
        <v>2.528564453125</v>
      </c>
      <c r="BL659" s="5">
        <v>28.48875358737245</v>
      </c>
      <c r="BM659" s="5">
        <v>5.5383882068452381</v>
      </c>
      <c r="BN659" s="5">
        <v>41.299836049228908</v>
      </c>
      <c r="BO659" s="5">
        <v>40</v>
      </c>
      <c r="BP659" s="4" t="e">
        <v>#N/A</v>
      </c>
      <c r="BQ659" s="4" t="e">
        <v>#N/A</v>
      </c>
      <c r="BR659" s="4" t="e">
        <v>#N/A</v>
      </c>
      <c r="BS659" s="4" t="e">
        <v>#N/A</v>
      </c>
      <c r="BT659" s="5">
        <v>7.1249918937683105</v>
      </c>
      <c r="BU659" s="5">
        <v>30.208164215087891</v>
      </c>
      <c r="BV659" s="5">
        <v>47.502566775760137</v>
      </c>
      <c r="BW659" s="3" t="s">
        <v>324</v>
      </c>
      <c r="BX659" s="5">
        <v>100</v>
      </c>
      <c r="BY659" s="3" t="s">
        <v>325</v>
      </c>
      <c r="BZ659" s="5">
        <v>41.822361587789018</v>
      </c>
      <c r="CA659" s="5">
        <v>0.11561848480408074</v>
      </c>
      <c r="CB659" s="5">
        <v>1.2755228678385415</v>
      </c>
      <c r="CC659" s="3" t="s">
        <v>327</v>
      </c>
      <c r="CD659" s="5">
        <v>41.292275249094203</v>
      </c>
      <c r="CE659" s="5">
        <v>8.7915326342170599E-2</v>
      </c>
      <c r="CF659" s="5">
        <v>50</v>
      </c>
      <c r="CG659" s="5">
        <v>105</v>
      </c>
      <c r="CH659" s="3" t="s">
        <v>326</v>
      </c>
      <c r="CI659" s="5">
        <v>12.51774669828869</v>
      </c>
      <c r="CJ659" s="5">
        <v>9.3069412743114732</v>
      </c>
      <c r="CK659" s="5">
        <v>15.224894205729168</v>
      </c>
      <c r="CL659" s="5">
        <v>15.439697265625</v>
      </c>
      <c r="CM659" s="5">
        <v>21.277605076445408</v>
      </c>
      <c r="CN659" s="5">
        <v>89.321916168811271</v>
      </c>
      <c r="CO659" s="5">
        <v>5.1057182438745841</v>
      </c>
      <c r="CP659" s="5">
        <v>5.0331649179533713</v>
      </c>
      <c r="CQ659" s="5">
        <v>24.162098085260112</v>
      </c>
      <c r="CR659" s="5">
        <v>5.51300048828125</v>
      </c>
      <c r="CS659" s="5">
        <v>41.299836049228908</v>
      </c>
      <c r="CT659" s="5">
        <v>40</v>
      </c>
      <c r="CU659" s="4" t="e">
        <v>#N/A</v>
      </c>
      <c r="CV659" s="4" t="e">
        <v>#N/A</v>
      </c>
      <c r="CW659" s="4" t="e">
        <v>#N/A</v>
      </c>
      <c r="CX659" s="4" t="e">
        <v>#N/A</v>
      </c>
      <c r="CY659" s="5">
        <v>1.0833333730697632</v>
      </c>
      <c r="CZ659" s="5">
        <v>1.0833333730697632</v>
      </c>
      <c r="DA659" s="5">
        <v>86.978072648195877</v>
      </c>
      <c r="DB659" s="5"/>
      <c r="DC659" s="3" t="s">
        <v>328</v>
      </c>
      <c r="DD659" s="5">
        <v>50.188783795646067</v>
      </c>
      <c r="DE659" s="3" t="s">
        <v>325</v>
      </c>
      <c r="DF659" s="5">
        <v>78.668529175588873</v>
      </c>
      <c r="DG659" s="5">
        <v>-1.2589752674102785E-3</v>
      </c>
      <c r="DH659" s="5">
        <v>1.3078009170501024</v>
      </c>
      <c r="DI659" s="3" t="s">
        <v>325</v>
      </c>
      <c r="DJ659" s="5">
        <v>55.928498641304351</v>
      </c>
      <c r="DK659" s="5">
        <v>88.838264016544116</v>
      </c>
      <c r="DL659" s="5">
        <v>50.651037693670332</v>
      </c>
      <c r="DM659" s="5">
        <v>50.457897777288736</v>
      </c>
      <c r="DN659" s="3" t="s">
        <v>326</v>
      </c>
      <c r="DO659" s="5">
        <v>9.3223191754364603</v>
      </c>
      <c r="DP659" s="5">
        <v>17.657439635002085</v>
      </c>
      <c r="DQ659" s="5">
        <v>17.937691083791151</v>
      </c>
      <c r="DR659" s="5">
        <v>25</v>
      </c>
      <c r="DS659" s="5">
        <v>105</v>
      </c>
      <c r="DT659" s="5" t="s">
        <v>329</v>
      </c>
      <c r="DU659" s="5">
        <v>17.657439635002085</v>
      </c>
      <c r="DV659" s="5">
        <v>11.637939453125</v>
      </c>
      <c r="DW659" s="5">
        <v>32.609253904764167</v>
      </c>
      <c r="DX659" s="5">
        <v>5.459228515625</v>
      </c>
      <c r="DY659" s="5">
        <v>41.299836049228908</v>
      </c>
      <c r="DZ659" s="5">
        <v>40</v>
      </c>
      <c r="EA659" s="4" t="e">
        <v>#N/A</v>
      </c>
      <c r="EB659" s="4" t="e">
        <v>#N/A</v>
      </c>
      <c r="EC659" s="4" t="e">
        <v>#N/A</v>
      </c>
      <c r="ED659" s="4" t="e">
        <v>#N/A</v>
      </c>
      <c r="EE659" s="5">
        <v>3.0833344459533691</v>
      </c>
      <c r="EF659" s="5">
        <v>10.291671752929688</v>
      </c>
      <c r="EG659" s="5">
        <v>-47.013514152510979</v>
      </c>
      <c r="EH659" s="5">
        <v>750</v>
      </c>
      <c r="EI659" s="5">
        <v>77.394561531007753</v>
      </c>
      <c r="EK659" s="5">
        <v>72.816142609325084</v>
      </c>
      <c r="EL659" s="3" t="s">
        <v>330</v>
      </c>
      <c r="EM659" s="5">
        <v>115.6442374465812</v>
      </c>
      <c r="EN659" s="3" t="s">
        <v>324</v>
      </c>
      <c r="EO659" s="5">
        <v>54.907955440502107</v>
      </c>
      <c r="EP659" s="3" t="s">
        <v>326</v>
      </c>
      <c r="EQ659" s="5">
        <v>49.541531032986114</v>
      </c>
      <c r="ER659" s="5">
        <v>-9.115692919531499E-4</v>
      </c>
      <c r="ES659" s="5">
        <v>1.842785207699118</v>
      </c>
      <c r="ET659" s="5">
        <v>34.701496003803456</v>
      </c>
      <c r="EU659" s="5">
        <v>76.492124430338535</v>
      </c>
      <c r="EV659" s="5">
        <v>80</v>
      </c>
      <c r="EW659" s="5">
        <v>69.477115167489018</v>
      </c>
      <c r="EX659" s="3" t="s">
        <v>325</v>
      </c>
      <c r="EY659" s="5">
        <v>11.243330461017408</v>
      </c>
      <c r="EZ659" s="5">
        <v>8.8593372922807774</v>
      </c>
      <c r="FA659" s="5">
        <v>5.4032435825892851</v>
      </c>
      <c r="FB659" s="5">
        <v>40.139576981707322</v>
      </c>
      <c r="FC659" s="4" t="e">
        <v>#N/A</v>
      </c>
      <c r="FD659" s="4" t="e">
        <v>#N/A</v>
      </c>
      <c r="FE659" s="4" t="e">
        <v>#N/A</v>
      </c>
      <c r="FF659" s="4" t="e">
        <v>#N/A</v>
      </c>
      <c r="FG659" s="5">
        <v>4.5833339691162109</v>
      </c>
      <c r="FH659" s="5">
        <v>36.49993896484375</v>
      </c>
      <c r="FI659" s="5">
        <v>102.87531403186274</v>
      </c>
      <c r="FJ659" s="3" t="s">
        <v>324</v>
      </c>
      <c r="FK659" s="5">
        <v>81.304379995865489</v>
      </c>
      <c r="FL659" s="3" t="s">
        <v>326</v>
      </c>
      <c r="FM659" s="5">
        <v>49.541531032986114</v>
      </c>
      <c r="FN659" s="5">
        <v>-9.115692919531499E-4</v>
      </c>
      <c r="FO659" s="5">
        <v>2.0092729766689734</v>
      </c>
      <c r="FP659" s="5">
        <v>29.609170532226564</v>
      </c>
      <c r="FQ659" s="5">
        <v>80.993523437500002</v>
      </c>
      <c r="FR659" s="5">
        <v>80</v>
      </c>
      <c r="FS659" s="5">
        <v>82.058097965265105</v>
      </c>
      <c r="FT659" s="3" t="s">
        <v>325</v>
      </c>
      <c r="FU659" s="5">
        <v>12.704397820904983</v>
      </c>
      <c r="FV659" s="5">
        <v>8.7077213212138673</v>
      </c>
      <c r="FW659" s="5">
        <v>5.2498869289958501</v>
      </c>
      <c r="FX659" s="5">
        <v>41.31316558979082</v>
      </c>
      <c r="FY659" s="4" t="e">
        <v>#N/A</v>
      </c>
      <c r="FZ659" s="4" t="e">
        <v>#N/A</v>
      </c>
      <c r="GA659" s="4" t="e">
        <v>#N/A</v>
      </c>
      <c r="GB659" s="4" t="e">
        <v>#N/A</v>
      </c>
      <c r="GC659" s="5">
        <v>2.9166674613952637</v>
      </c>
      <c r="GD659" s="5">
        <v>75.416748046875</v>
      </c>
      <c r="GE659" s="5">
        <v>745.27736931446339</v>
      </c>
      <c r="GF659" s="4" t="e">
        <v>#N/A</v>
      </c>
      <c r="GG659" s="4" t="e">
        <v>#N/A</v>
      </c>
      <c r="GH659" s="4" t="e">
        <v>#N/A</v>
      </c>
      <c r="GI659" s="4" t="e">
        <v>#N/A</v>
      </c>
      <c r="GJ659" s="4" t="e">
        <v>#N/A</v>
      </c>
      <c r="GK659" s="4" t="e">
        <v>#N/A</v>
      </c>
      <c r="GL659" s="4" t="e">
        <v>#N/A</v>
      </c>
      <c r="GM659" s="4" t="e">
        <v>#N/A</v>
      </c>
      <c r="GN659" s="3" t="s">
        <v>324</v>
      </c>
      <c r="GO659" s="5">
        <v>38.289991034836063</v>
      </c>
      <c r="GP659" s="5">
        <v>34.96834047379032</v>
      </c>
      <c r="GQ659" s="5">
        <v>46.560592431761783</v>
      </c>
      <c r="GR659" s="5">
        <v>41.716736039959017</v>
      </c>
      <c r="GS659" s="5">
        <v>37.669682521446077</v>
      </c>
      <c r="GT659" s="5">
        <v>-8.5741582906471103E-2</v>
      </c>
      <c r="GU659" s="5">
        <v>105.02182241744353</v>
      </c>
      <c r="GV659" s="5">
        <v>61.993423282398894</v>
      </c>
      <c r="GW659" s="5">
        <v>0</v>
      </c>
      <c r="GX659" s="5">
        <v>366.13484661872923</v>
      </c>
      <c r="GY659" s="5">
        <v>80.743155570652164</v>
      </c>
      <c r="GZ659" s="5">
        <v>31.525828191047701</v>
      </c>
      <c r="HA659" s="5">
        <v>-2</v>
      </c>
      <c r="HB659" s="4" t="e">
        <v>#N/A</v>
      </c>
      <c r="HC659" s="4" t="e">
        <v>#N/A</v>
      </c>
      <c r="HD659" s="4" t="e">
        <v>#N/A</v>
      </c>
      <c r="HE659" s="5">
        <v>81.692795138888897</v>
      </c>
      <c r="HF659" s="5">
        <v>32.18954107628106</v>
      </c>
      <c r="HG659" s="5">
        <v>-2</v>
      </c>
      <c r="HH659" s="4" t="e">
        <v>#N/A</v>
      </c>
      <c r="HI659" s="4" t="e">
        <v>#N/A</v>
      </c>
      <c r="HJ659" s="4" t="e">
        <v>#N/A</v>
      </c>
      <c r="HK659" s="5">
        <v>20.428526947463766</v>
      </c>
      <c r="HL659" s="5">
        <v>13.557384745813659</v>
      </c>
      <c r="HM659" s="5">
        <v>31.678800101902176</v>
      </c>
      <c r="HN659" s="5">
        <v>37</v>
      </c>
      <c r="HO659" s="5">
        <v>20</v>
      </c>
    </row>
    <row r="660" spans="1:223" x14ac:dyDescent="0.2">
      <c r="A660" s="1">
        <v>43121.849074072001</v>
      </c>
      <c r="B660" s="5">
        <v>222.63866339544137</v>
      </c>
      <c r="C660" s="4">
        <v>1.6733691935636557</v>
      </c>
      <c r="D660" s="4">
        <v>-0.10259056091308594</v>
      </c>
      <c r="E660" s="4" t="e">
        <v>#N/A</v>
      </c>
      <c r="F660" s="4" t="e">
        <v>#N/A</v>
      </c>
      <c r="G660" s="4" t="e">
        <v>#N/A</v>
      </c>
      <c r="H660" s="4" t="e">
        <v>#N/A</v>
      </c>
      <c r="I660" s="5">
        <v>89.825068041710381</v>
      </c>
      <c r="J660" s="5">
        <v>90</v>
      </c>
      <c r="K660" s="5">
        <v>100</v>
      </c>
      <c r="L660" s="5">
        <v>58.271210031411087</v>
      </c>
      <c r="M660" s="3" t="s">
        <v>324</v>
      </c>
      <c r="N660" s="5">
        <v>70.595903514760778</v>
      </c>
      <c r="O660" s="3" t="s">
        <v>325</v>
      </c>
      <c r="P660" s="5">
        <v>49.357250072337962</v>
      </c>
      <c r="Q660" s="5">
        <v>-9.1158662816823968E-4</v>
      </c>
      <c r="R660" s="5">
        <v>1.345705810022968</v>
      </c>
      <c r="S660" s="3" t="s">
        <v>325</v>
      </c>
      <c r="T660" s="5">
        <v>51.111382378472221</v>
      </c>
      <c r="U660" s="5">
        <v>58.111642343026617</v>
      </c>
      <c r="V660" s="5">
        <v>50</v>
      </c>
      <c r="W660" s="5">
        <v>71.241742621527777</v>
      </c>
      <c r="X660" s="3" t="s">
        <v>326</v>
      </c>
      <c r="Y660" s="5">
        <v>9.8134304747289534</v>
      </c>
      <c r="Z660" s="5">
        <v>9.6591796875</v>
      </c>
      <c r="AA660" s="5">
        <v>14.272687126608457</v>
      </c>
      <c r="AB660" s="5">
        <v>14.428955078125</v>
      </c>
      <c r="AC660" s="5">
        <v>36.404022216796875</v>
      </c>
      <c r="AD660" s="5">
        <v>96.865045895722318</v>
      </c>
      <c r="AE660" s="5">
        <v>1.9627413692123934</v>
      </c>
      <c r="AF660" s="5">
        <v>5.31884765625</v>
      </c>
      <c r="AG660" s="5">
        <v>18.017001845271714</v>
      </c>
      <c r="AH660" s="5">
        <v>5.094112772337148</v>
      </c>
      <c r="AI660" s="5">
        <v>41.300203444808723</v>
      </c>
      <c r="AJ660" s="5">
        <v>40</v>
      </c>
      <c r="AK660" s="4" t="e">
        <v>#N/A</v>
      </c>
      <c r="AL660" s="4" t="e">
        <v>#N/A</v>
      </c>
      <c r="AM660" s="4" t="e">
        <v>#N/A</v>
      </c>
      <c r="AN660" s="4" t="e">
        <v>#N/A</v>
      </c>
      <c r="AO660" s="5">
        <v>2.1249992847442627</v>
      </c>
      <c r="AP660" s="5">
        <v>44.750190734863281</v>
      </c>
      <c r="AQ660" s="5">
        <v>63.072928450226243</v>
      </c>
      <c r="AR660" s="3" t="s">
        <v>324</v>
      </c>
      <c r="AS660" s="5">
        <v>94.839462280273438</v>
      </c>
      <c r="AT660" s="3" t="s">
        <v>325</v>
      </c>
      <c r="AU660" s="5">
        <v>52.816801717458681</v>
      </c>
      <c r="AV660" s="5">
        <v>-1.8574590168540892E-3</v>
      </c>
      <c r="AW660" s="5">
        <v>1.2706932604694163</v>
      </c>
      <c r="AX660" s="3" t="s">
        <v>325</v>
      </c>
      <c r="AY660" s="5">
        <v>47.822256324404762</v>
      </c>
      <c r="AZ660" s="5">
        <v>51.919256680253625</v>
      </c>
      <c r="BA660" s="5">
        <v>50.7958984375</v>
      </c>
      <c r="BB660" s="5">
        <v>95.405853713768124</v>
      </c>
      <c r="BC660" s="3" t="s">
        <v>326</v>
      </c>
      <c r="BD660" s="5">
        <v>11.61749977289244</v>
      </c>
      <c r="BE660" s="5">
        <v>8.6387045039924786</v>
      </c>
      <c r="BF660" s="5">
        <v>16.191254162397541</v>
      </c>
      <c r="BG660" s="5">
        <v>15.153564453125</v>
      </c>
      <c r="BH660" s="5">
        <v>52.955590420081968</v>
      </c>
      <c r="BI660" s="5">
        <v>90.856416597966472</v>
      </c>
      <c r="BJ660" s="5">
        <v>5.04156817967176</v>
      </c>
      <c r="BK660" s="5">
        <v>2.528564453125</v>
      </c>
      <c r="BL660" s="5">
        <v>28.515751886692179</v>
      </c>
      <c r="BM660" s="5">
        <v>5.5296560322408705</v>
      </c>
      <c r="BN660" s="5">
        <v>41.300203444808723</v>
      </c>
      <c r="BO660" s="5">
        <v>40</v>
      </c>
      <c r="BP660" s="4" t="e">
        <v>#N/A</v>
      </c>
      <c r="BQ660" s="4" t="e">
        <v>#N/A</v>
      </c>
      <c r="BR660" s="4" t="e">
        <v>#N/A</v>
      </c>
      <c r="BS660" s="4" t="e">
        <v>#N/A</v>
      </c>
      <c r="BT660" s="5">
        <v>7.1249918937683105</v>
      </c>
      <c r="BU660" s="5">
        <v>30.208164215087891</v>
      </c>
      <c r="BV660" s="5">
        <v>47.355752480996621</v>
      </c>
      <c r="BW660" s="3" t="s">
        <v>324</v>
      </c>
      <c r="BX660" s="5">
        <v>100</v>
      </c>
      <c r="BY660" s="3" t="s">
        <v>325</v>
      </c>
      <c r="BZ660" s="5">
        <v>41.657192693280351</v>
      </c>
      <c r="CA660" s="5">
        <v>0.11561813749522867</v>
      </c>
      <c r="CB660" s="5">
        <v>1.2881028917100694</v>
      </c>
      <c r="CC660" s="3" t="s">
        <v>327</v>
      </c>
      <c r="CD660" s="5">
        <v>41.207073709239125</v>
      </c>
      <c r="CE660" s="5">
        <v>3.4146650337878552E-2</v>
      </c>
      <c r="CF660" s="5">
        <v>50</v>
      </c>
      <c r="CG660" s="5">
        <v>105</v>
      </c>
      <c r="CH660" s="3" t="s">
        <v>326</v>
      </c>
      <c r="CI660" s="5">
        <v>12.543875558035715</v>
      </c>
      <c r="CJ660" s="5">
        <v>9.3077344680771272</v>
      </c>
      <c r="CK660" s="5">
        <v>15.21684889652558</v>
      </c>
      <c r="CL660" s="5">
        <v>15.439697265625</v>
      </c>
      <c r="CM660" s="5">
        <v>21.281516335227273</v>
      </c>
      <c r="CN660" s="5">
        <v>89.310778250102118</v>
      </c>
      <c r="CO660" s="5">
        <v>5.125917838974253</v>
      </c>
      <c r="CP660" s="5">
        <v>5.0529124342550436</v>
      </c>
      <c r="CQ660" s="5">
        <v>24.214247275409441</v>
      </c>
      <c r="CR660" s="5">
        <v>5.5129537871389678</v>
      </c>
      <c r="CS660" s="5">
        <v>41.300203444808723</v>
      </c>
      <c r="CT660" s="5">
        <v>40</v>
      </c>
      <c r="CU660" s="4" t="e">
        <v>#N/A</v>
      </c>
      <c r="CV660" s="4" t="e">
        <v>#N/A</v>
      </c>
      <c r="CW660" s="4" t="e">
        <v>#N/A</v>
      </c>
      <c r="CX660" s="4" t="e">
        <v>#N/A</v>
      </c>
      <c r="CY660" s="5">
        <v>1.0833333730697632</v>
      </c>
      <c r="CZ660" s="5">
        <v>1.0833333730697632</v>
      </c>
      <c r="DA660" s="5">
        <v>87.337689271907209</v>
      </c>
      <c r="DB660" s="5"/>
      <c r="DC660" s="3" t="s">
        <v>328</v>
      </c>
      <c r="DD660" s="5">
        <v>50.60411483570342</v>
      </c>
      <c r="DE660" s="3" t="s">
        <v>325</v>
      </c>
      <c r="DF660" s="5">
        <v>79.097296573875809</v>
      </c>
      <c r="DG660" s="5">
        <v>-2.304273843765259E-3</v>
      </c>
      <c r="DH660" s="5">
        <v>1.3206133072117843</v>
      </c>
      <c r="DI660" s="3" t="s">
        <v>325</v>
      </c>
      <c r="DJ660" s="5">
        <v>55.813383839014548</v>
      </c>
      <c r="DK660" s="5">
        <v>89.162258075997045</v>
      </c>
      <c r="DL660" s="5">
        <v>50.652234889900328</v>
      </c>
      <c r="DM660" s="5">
        <v>50.986616967429576</v>
      </c>
      <c r="DN660" s="3" t="s">
        <v>326</v>
      </c>
      <c r="DO660" s="5">
        <v>9.3460825724774104</v>
      </c>
      <c r="DP660" s="5">
        <v>17.661344832708384</v>
      </c>
      <c r="DQ660" s="5">
        <v>17.940457958081616</v>
      </c>
      <c r="DR660" s="5">
        <v>25</v>
      </c>
      <c r="DS660" s="5">
        <v>105</v>
      </c>
      <c r="DT660" s="5" t="s">
        <v>329</v>
      </c>
      <c r="DU660" s="5">
        <v>17.661344832708384</v>
      </c>
      <c r="DV660" s="5">
        <v>11.637939453125</v>
      </c>
      <c r="DW660" s="5">
        <v>32.644683547689233</v>
      </c>
      <c r="DX660" s="5">
        <v>5.459228515625</v>
      </c>
      <c r="DY660" s="5">
        <v>41.300203444808723</v>
      </c>
      <c r="DZ660" s="5">
        <v>40</v>
      </c>
      <c r="EA660" s="4" t="e">
        <v>#N/A</v>
      </c>
      <c r="EB660" s="4" t="e">
        <v>#N/A</v>
      </c>
      <c r="EC660" s="4" t="e">
        <v>#N/A</v>
      </c>
      <c r="ED660" s="4" t="e">
        <v>#N/A</v>
      </c>
      <c r="EE660" s="5">
        <v>3.0833344459533691</v>
      </c>
      <c r="EF660" s="5">
        <v>10.291671752929688</v>
      </c>
      <c r="EG660" s="5">
        <v>-47.013248114577678</v>
      </c>
      <c r="EH660" s="5">
        <v>750</v>
      </c>
      <c r="EI660" s="5">
        <v>77.166848352713174</v>
      </c>
      <c r="EK660" s="5">
        <v>72.829839444388966</v>
      </c>
      <c r="EL660" s="3" t="s">
        <v>330</v>
      </c>
      <c r="EM660" s="5">
        <v>115.65488782051281</v>
      </c>
      <c r="EN660" s="3" t="s">
        <v>324</v>
      </c>
      <c r="EO660" s="5">
        <v>54.895017082756013</v>
      </c>
      <c r="EP660" s="3" t="s">
        <v>326</v>
      </c>
      <c r="EQ660" s="5">
        <v>49.357250072337962</v>
      </c>
      <c r="ER660" s="5">
        <v>-9.1158662816823968E-4</v>
      </c>
      <c r="ES660" s="5">
        <v>1.8540360619486207</v>
      </c>
      <c r="ET660" s="5">
        <v>34.903717041015625</v>
      </c>
      <c r="EU660" s="5">
        <v>76.493965978789745</v>
      </c>
      <c r="EV660" s="5">
        <v>80</v>
      </c>
      <c r="EW660" s="5">
        <v>70.231709464651644</v>
      </c>
      <c r="EX660" s="3" t="s">
        <v>325</v>
      </c>
      <c r="EY660" s="5">
        <v>11.24332009880051</v>
      </c>
      <c r="EZ660" s="5">
        <v>8.8596135735064365</v>
      </c>
      <c r="FA660" s="5">
        <v>5.4111080399770595</v>
      </c>
      <c r="FB660" s="5">
        <v>40.208293635670728</v>
      </c>
      <c r="FC660" s="4" t="e">
        <v>#N/A</v>
      </c>
      <c r="FD660" s="4" t="e">
        <v>#N/A</v>
      </c>
      <c r="FE660" s="4" t="e">
        <v>#N/A</v>
      </c>
      <c r="FF660" s="4" t="e">
        <v>#N/A</v>
      </c>
      <c r="FG660" s="5">
        <v>4.5833339691162109</v>
      </c>
      <c r="FH660" s="5">
        <v>36.49993896484375</v>
      </c>
      <c r="FI660" s="5">
        <v>102.8903262867647</v>
      </c>
      <c r="FJ660" s="3" t="s">
        <v>324</v>
      </c>
      <c r="FK660" s="5">
        <v>81.305129375689091</v>
      </c>
      <c r="FL660" s="3" t="s">
        <v>326</v>
      </c>
      <c r="FM660" s="5">
        <v>49.357250072337962</v>
      </c>
      <c r="FN660" s="5">
        <v>-9.1158662816823968E-4</v>
      </c>
      <c r="FO660" s="5">
        <v>2.0134383401432068</v>
      </c>
      <c r="FP660" s="5">
        <v>30.785983276367187</v>
      </c>
      <c r="FQ660" s="5">
        <v>80.081889349489799</v>
      </c>
      <c r="FR660" s="5">
        <v>80</v>
      </c>
      <c r="FS660" s="5">
        <v>82.144372888513516</v>
      </c>
      <c r="FT660" s="3" t="s">
        <v>325</v>
      </c>
      <c r="FU660" s="5">
        <v>12.704633091517856</v>
      </c>
      <c r="FV660" s="5">
        <v>8.7082473029914063</v>
      </c>
      <c r="FW660" s="5">
        <v>5.2527319679797539</v>
      </c>
      <c r="FX660" s="5">
        <v>41.414918363764045</v>
      </c>
      <c r="FY660" s="4" t="e">
        <v>#N/A</v>
      </c>
      <c r="FZ660" s="4" t="e">
        <v>#N/A</v>
      </c>
      <c r="GA660" s="4" t="e">
        <v>#N/A</v>
      </c>
      <c r="GB660" s="4" t="e">
        <v>#N/A</v>
      </c>
      <c r="GC660" s="5">
        <v>2.9166674613952637</v>
      </c>
      <c r="GD660" s="5">
        <v>75.416748046875</v>
      </c>
      <c r="GE660" s="5">
        <v>745.29498322971199</v>
      </c>
      <c r="GF660" s="4" t="e">
        <v>#N/A</v>
      </c>
      <c r="GG660" s="4" t="e">
        <v>#N/A</v>
      </c>
      <c r="GH660" s="4" t="e">
        <v>#N/A</v>
      </c>
      <c r="GI660" s="4" t="e">
        <v>#N/A</v>
      </c>
      <c r="GJ660" s="4" t="e">
        <v>#N/A</v>
      </c>
      <c r="GK660" s="4" t="e">
        <v>#N/A</v>
      </c>
      <c r="GL660" s="4" t="e">
        <v>#N/A</v>
      </c>
      <c r="GM660" s="4" t="e">
        <v>#N/A</v>
      </c>
      <c r="GN660" s="3" t="s">
        <v>324</v>
      </c>
      <c r="GO660" s="5">
        <v>37.517909281900216</v>
      </c>
      <c r="GP660" s="5">
        <v>38.750030189432124</v>
      </c>
      <c r="GQ660" s="5">
        <v>46.813401442307693</v>
      </c>
      <c r="GR660" s="5">
        <v>41.784003586065573</v>
      </c>
      <c r="GS660" s="5">
        <v>37.537463618259807</v>
      </c>
      <c r="GT660" s="5">
        <v>-6.5173886856942809E-2</v>
      </c>
      <c r="GU660" s="5">
        <v>104.72190126050421</v>
      </c>
      <c r="GV660" s="5">
        <v>61.52030675551471</v>
      </c>
      <c r="GW660" s="5">
        <v>0</v>
      </c>
      <c r="GX660" s="5">
        <v>368.57984224712737</v>
      </c>
      <c r="GY660" s="5">
        <v>80.734437273550725</v>
      </c>
      <c r="GZ660" s="5">
        <v>31.471297554347824</v>
      </c>
      <c r="HA660" s="5">
        <v>-2</v>
      </c>
      <c r="HB660" s="4" t="e">
        <v>#N/A</v>
      </c>
      <c r="HC660" s="4" t="e">
        <v>#N/A</v>
      </c>
      <c r="HD660" s="4" t="e">
        <v>#N/A</v>
      </c>
      <c r="HE660" s="5">
        <v>81.7578125</v>
      </c>
      <c r="HF660" s="5">
        <v>32.166511993724114</v>
      </c>
      <c r="HG660" s="5">
        <v>-2</v>
      </c>
      <c r="HH660" s="4" t="e">
        <v>#N/A</v>
      </c>
      <c r="HI660" s="4" t="e">
        <v>#N/A</v>
      </c>
      <c r="HJ660" s="4" t="e">
        <v>#N/A</v>
      </c>
      <c r="HK660" s="5">
        <v>20.435886548913043</v>
      </c>
      <c r="HL660" s="5">
        <v>13.557453060783928</v>
      </c>
      <c r="HM660" s="5">
        <v>31.656947746829708</v>
      </c>
      <c r="HN660" s="5">
        <v>37</v>
      </c>
      <c r="HO660" s="5">
        <v>20</v>
      </c>
    </row>
    <row r="661" spans="1:223" x14ac:dyDescent="0.2">
      <c r="A661" s="1">
        <v>43121.848842590516</v>
      </c>
      <c r="B661" s="5">
        <v>222.69089747648337</v>
      </c>
      <c r="C661" s="4">
        <v>1.6732801815071405</v>
      </c>
      <c r="D661" s="4">
        <v>-0.10259056091308594</v>
      </c>
      <c r="E661" s="4" t="e">
        <v>#N/A</v>
      </c>
      <c r="F661" s="4" t="e">
        <v>#N/A</v>
      </c>
      <c r="G661" s="4" t="e">
        <v>#N/A</v>
      </c>
      <c r="H661" s="4" t="e">
        <v>#N/A</v>
      </c>
      <c r="I661" s="5">
        <v>89.825171880465206</v>
      </c>
      <c r="J661" s="5">
        <v>90</v>
      </c>
      <c r="K661" s="5">
        <v>100</v>
      </c>
      <c r="L661" s="5">
        <v>58.072222837467777</v>
      </c>
      <c r="M661" s="3" t="s">
        <v>324</v>
      </c>
      <c r="N661" s="5">
        <v>70.71041465016593</v>
      </c>
      <c r="O661" s="3" t="s">
        <v>325</v>
      </c>
      <c r="P661" s="5">
        <v>49.17296911168981</v>
      </c>
      <c r="Q661" s="5">
        <v>-9.1160396438332914E-4</v>
      </c>
      <c r="R661" s="5">
        <v>1.3623595012615679</v>
      </c>
      <c r="S661" s="3" t="s">
        <v>325</v>
      </c>
      <c r="T661" s="5">
        <v>50.817007317341549</v>
      </c>
      <c r="U661" s="5">
        <v>58.796882941450278</v>
      </c>
      <c r="V661" s="5">
        <v>50</v>
      </c>
      <c r="W661" s="5">
        <v>71.02188042534722</v>
      </c>
      <c r="X661" s="3" t="s">
        <v>326</v>
      </c>
      <c r="Y661" s="5">
        <v>9.8389655911192602</v>
      </c>
      <c r="Z661" s="5">
        <v>9.6591796875</v>
      </c>
      <c r="AA661" s="5">
        <v>14.441503188189335</v>
      </c>
      <c r="AB661" s="5">
        <v>14.428955078125</v>
      </c>
      <c r="AC661" s="5">
        <v>36.485198974609375</v>
      </c>
      <c r="AD661" s="5">
        <v>96.86485130727236</v>
      </c>
      <c r="AE661" s="5">
        <v>1.9619843623978155</v>
      </c>
      <c r="AF661" s="5">
        <v>5.31884765625</v>
      </c>
      <c r="AG661" s="5">
        <v>18.094808187829443</v>
      </c>
      <c r="AH661" s="5">
        <v>5.093390666263204</v>
      </c>
      <c r="AI661" s="5">
        <v>41.478841569274664</v>
      </c>
      <c r="AJ661" s="5">
        <v>40</v>
      </c>
      <c r="AK661" s="4" t="e">
        <v>#N/A</v>
      </c>
      <c r="AL661" s="4" t="e">
        <v>#N/A</v>
      </c>
      <c r="AM661" s="4" t="e">
        <v>#N/A</v>
      </c>
      <c r="AN661" s="4" t="e">
        <v>#N/A</v>
      </c>
      <c r="AO661" s="5">
        <v>2.1249992847442627</v>
      </c>
      <c r="AP661" s="5">
        <v>44.750190734863281</v>
      </c>
      <c r="AQ661" s="5">
        <v>62.938153987556561</v>
      </c>
      <c r="AR661" s="3" t="s">
        <v>324</v>
      </c>
      <c r="AS661" s="5">
        <v>95.804428100585938</v>
      </c>
      <c r="AT661" s="3" t="s">
        <v>325</v>
      </c>
      <c r="AU661" s="5">
        <v>52.661304988808538</v>
      </c>
      <c r="AV661" s="5">
        <v>-1.8576160510925227E-3</v>
      </c>
      <c r="AW661" s="5">
        <v>1.2855954688749334</v>
      </c>
      <c r="AX661" s="3" t="s">
        <v>325</v>
      </c>
      <c r="AY661" s="5">
        <v>48.112155273437494</v>
      </c>
      <c r="AZ661" s="5">
        <v>51.091619461265466</v>
      </c>
      <c r="BA661" s="5">
        <v>50.7958984375</v>
      </c>
      <c r="BB661" s="5">
        <v>96.401992491529128</v>
      </c>
      <c r="BC661" s="3" t="s">
        <v>326</v>
      </c>
      <c r="BD661" s="5">
        <v>11.65979855559593</v>
      </c>
      <c r="BE661" s="5">
        <v>8.6386280540048226</v>
      </c>
      <c r="BF661" s="5">
        <v>16.065741867315573</v>
      </c>
      <c r="BG661" s="5">
        <v>15.153564453125</v>
      </c>
      <c r="BH661" s="5">
        <v>53.220062756147534</v>
      </c>
      <c r="BI661" s="5">
        <v>90.852691759411925</v>
      </c>
      <c r="BJ661" s="5">
        <v>5.0421830402115511</v>
      </c>
      <c r="BK661" s="5">
        <v>2.528564453125</v>
      </c>
      <c r="BL661" s="5">
        <v>28.542750186011904</v>
      </c>
      <c r="BM661" s="5">
        <v>5.506563626802885</v>
      </c>
      <c r="BN661" s="5">
        <v>41.478841569274664</v>
      </c>
      <c r="BO661" s="5">
        <v>40</v>
      </c>
      <c r="BP661" s="4" t="e">
        <v>#N/A</v>
      </c>
      <c r="BQ661" s="4" t="e">
        <v>#N/A</v>
      </c>
      <c r="BR661" s="4" t="e">
        <v>#N/A</v>
      </c>
      <c r="BS661" s="4" t="e">
        <v>#N/A</v>
      </c>
      <c r="BT661" s="5">
        <v>7.1249918937683105</v>
      </c>
      <c r="BU661" s="5">
        <v>30.208164215087891</v>
      </c>
      <c r="BV661" s="5">
        <v>47.208938186233112</v>
      </c>
      <c r="BW661" s="3" t="s">
        <v>324</v>
      </c>
      <c r="BX661" s="5">
        <v>100</v>
      </c>
      <c r="BY661" s="3" t="s">
        <v>325</v>
      </c>
      <c r="BZ661" s="5">
        <v>41.492023798771676</v>
      </c>
      <c r="CA661" s="5">
        <v>0.11561779018637659</v>
      </c>
      <c r="CB661" s="5">
        <v>1.3006829155815973</v>
      </c>
      <c r="CC661" s="3" t="s">
        <v>327</v>
      </c>
      <c r="CD661" s="5">
        <v>41.121872169384062</v>
      </c>
      <c r="CE661" s="5">
        <v>-1.9622025666413492E-2</v>
      </c>
      <c r="CF661" s="5">
        <v>50</v>
      </c>
      <c r="CG661" s="5">
        <v>105</v>
      </c>
      <c r="CH661" s="3" t="s">
        <v>326</v>
      </c>
      <c r="CI661" s="5">
        <v>12.570004417782737</v>
      </c>
      <c r="CJ661" s="5">
        <v>9.3085276618427812</v>
      </c>
      <c r="CK661" s="5">
        <v>15.208803587321995</v>
      </c>
      <c r="CL661" s="5">
        <v>15.439697265625</v>
      </c>
      <c r="CM661" s="5">
        <v>21.285067471590907</v>
      </c>
      <c r="CN661" s="5">
        <v>89.299640331392979</v>
      </c>
      <c r="CO661" s="5">
        <v>5.1461174340739202</v>
      </c>
      <c r="CP661" s="5">
        <v>5.0726599505567176</v>
      </c>
      <c r="CQ661" s="5">
        <v>24.266396465558763</v>
      </c>
      <c r="CR661" s="5">
        <v>5.5065085671164766</v>
      </c>
      <c r="CS661" s="5">
        <v>41.478841569274664</v>
      </c>
      <c r="CT661" s="5">
        <v>40</v>
      </c>
      <c r="CU661" s="4" t="e">
        <v>#N/A</v>
      </c>
      <c r="CV661" s="4" t="e">
        <v>#N/A</v>
      </c>
      <c r="CW661" s="4" t="e">
        <v>#N/A</v>
      </c>
      <c r="CX661" s="4" t="e">
        <v>#N/A</v>
      </c>
      <c r="CY661" s="5">
        <v>1.0833333730697632</v>
      </c>
      <c r="CZ661" s="5">
        <v>1.0833333730697632</v>
      </c>
      <c r="DA661" s="5">
        <v>87.697305895618555</v>
      </c>
      <c r="DB661" s="5"/>
      <c r="DC661" s="3" t="s">
        <v>328</v>
      </c>
      <c r="DD661" s="5">
        <v>51.145338541666668</v>
      </c>
      <c r="DE661" s="3" t="s">
        <v>325</v>
      </c>
      <c r="DF661" s="5">
        <v>79.526063972162746</v>
      </c>
      <c r="DG661" s="5">
        <v>-3.3495724201202393E-3</v>
      </c>
      <c r="DH661" s="5">
        <v>1.3334256973734662</v>
      </c>
      <c r="DI661" s="3" t="s">
        <v>325</v>
      </c>
      <c r="DJ661" s="5">
        <v>55.827320772058826</v>
      </c>
      <c r="DK661" s="5">
        <v>89.575067934782609</v>
      </c>
      <c r="DL661" s="5">
        <v>50.653432086130323</v>
      </c>
      <c r="DM661" s="5">
        <v>51.588835685483879</v>
      </c>
      <c r="DN661" s="3" t="s">
        <v>326</v>
      </c>
      <c r="DO661" s="5">
        <v>9.3738498917545172</v>
      </c>
      <c r="DP661" s="5">
        <v>17.665250030414683</v>
      </c>
      <c r="DQ661" s="5">
        <v>17.943224832372081</v>
      </c>
      <c r="DR661" s="5">
        <v>25</v>
      </c>
      <c r="DS661" s="5">
        <v>105</v>
      </c>
      <c r="DT661" s="5" t="s">
        <v>329</v>
      </c>
      <c r="DU661" s="5">
        <v>17.665250030414683</v>
      </c>
      <c r="DV661" s="5">
        <v>11.637939453125</v>
      </c>
      <c r="DW661" s="5">
        <v>32.6801131906143</v>
      </c>
      <c r="DX661" s="5">
        <v>5.4589339546535331</v>
      </c>
      <c r="DY661" s="5">
        <v>41.478841569274664</v>
      </c>
      <c r="DZ661" s="5">
        <v>40</v>
      </c>
      <c r="EA661" s="4" t="e">
        <v>#N/A</v>
      </c>
      <c r="EB661" s="4" t="e">
        <v>#N/A</v>
      </c>
      <c r="EC661" s="4" t="e">
        <v>#N/A</v>
      </c>
      <c r="ED661" s="4" t="e">
        <v>#N/A</v>
      </c>
      <c r="EE661" s="5">
        <v>3.0833344459533691</v>
      </c>
      <c r="EF661" s="5">
        <v>10.291671752929688</v>
      </c>
      <c r="EG661" s="5">
        <v>-47.012982076644377</v>
      </c>
      <c r="EH661" s="5">
        <v>750</v>
      </c>
      <c r="EI661" s="5">
        <v>76.939135174418595</v>
      </c>
      <c r="EK661" s="5">
        <v>72.843536279452877</v>
      </c>
      <c r="EL661" s="3" t="s">
        <v>330</v>
      </c>
      <c r="EM661" s="5">
        <v>115.66553819444445</v>
      </c>
      <c r="EN661" s="3" t="s">
        <v>324</v>
      </c>
      <c r="EO661" s="5">
        <v>54.882078725009897</v>
      </c>
      <c r="EP661" s="3" t="s">
        <v>326</v>
      </c>
      <c r="EQ661" s="5">
        <v>49.17296911168981</v>
      </c>
      <c r="ER661" s="5">
        <v>-9.1160396438332914E-4</v>
      </c>
      <c r="ES661" s="5">
        <v>1.8652869161981236</v>
      </c>
      <c r="ET661" s="5">
        <v>34.780559430803571</v>
      </c>
      <c r="EU661" s="5">
        <v>75.604746805414976</v>
      </c>
      <c r="EV661" s="5">
        <v>80</v>
      </c>
      <c r="EW661" s="5">
        <v>70.984943327356561</v>
      </c>
      <c r="EX661" s="3" t="s">
        <v>325</v>
      </c>
      <c r="EY661" s="5">
        <v>11.243309736583614</v>
      </c>
      <c r="EZ661" s="5">
        <v>8.8598898547320921</v>
      </c>
      <c r="FA661" s="5">
        <v>5.4111773778521828</v>
      </c>
      <c r="FB661" s="5">
        <v>40.277010289634148</v>
      </c>
      <c r="FC661" s="4" t="e">
        <v>#N/A</v>
      </c>
      <c r="FD661" s="4" t="e">
        <v>#N/A</v>
      </c>
      <c r="FE661" s="4" t="e">
        <v>#N/A</v>
      </c>
      <c r="FF661" s="4" t="e">
        <v>#N/A</v>
      </c>
      <c r="FG661" s="5">
        <v>4.5833339691162109</v>
      </c>
      <c r="FH661" s="5">
        <v>36.49993896484375</v>
      </c>
      <c r="FI661" s="5">
        <v>102.90533854166668</v>
      </c>
      <c r="FJ661" s="3" t="s">
        <v>324</v>
      </c>
      <c r="FK661" s="5">
        <v>81.30587875551268</v>
      </c>
      <c r="FL661" s="3" t="s">
        <v>326</v>
      </c>
      <c r="FM661" s="5">
        <v>49.17296911168981</v>
      </c>
      <c r="FN661" s="5">
        <v>-9.1160396438332914E-4</v>
      </c>
      <c r="FO661" s="5">
        <v>2.0176037036174406</v>
      </c>
      <c r="FP661" s="5">
        <v>31.046643066406251</v>
      </c>
      <c r="FQ661" s="5">
        <v>79.62962372448979</v>
      </c>
      <c r="FR661" s="5">
        <v>80</v>
      </c>
      <c r="FS661" s="5">
        <v>82.351694467905403</v>
      </c>
      <c r="FT661" s="3" t="s">
        <v>325</v>
      </c>
      <c r="FU661" s="5">
        <v>12.704868362130732</v>
      </c>
      <c r="FV661" s="5">
        <v>8.7087732847689452</v>
      </c>
      <c r="FW661" s="5">
        <v>5.260296888754401</v>
      </c>
      <c r="FX661" s="5">
        <v>41.53539764747191</v>
      </c>
      <c r="FY661" s="4" t="e">
        <v>#N/A</v>
      </c>
      <c r="FZ661" s="4" t="e">
        <v>#N/A</v>
      </c>
      <c r="GA661" s="4" t="e">
        <v>#N/A</v>
      </c>
      <c r="GB661" s="4" t="e">
        <v>#N/A</v>
      </c>
      <c r="GC661" s="5">
        <v>2.9166674613952637</v>
      </c>
      <c r="GD661" s="5">
        <v>75.416748046875</v>
      </c>
      <c r="GE661" s="5">
        <v>745.31259714496082</v>
      </c>
      <c r="GF661" s="4" t="e">
        <v>#N/A</v>
      </c>
      <c r="GG661" s="4" t="e">
        <v>#N/A</v>
      </c>
      <c r="GH661" s="4" t="e">
        <v>#N/A</v>
      </c>
      <c r="GI661" s="4" t="e">
        <v>#N/A</v>
      </c>
      <c r="GJ661" s="4" t="e">
        <v>#N/A</v>
      </c>
      <c r="GK661" s="4" t="e">
        <v>#N/A</v>
      </c>
      <c r="GL661" s="4" t="e">
        <v>#N/A</v>
      </c>
      <c r="GM661" s="4" t="e">
        <v>#N/A</v>
      </c>
      <c r="GN661" s="3" t="s">
        <v>324</v>
      </c>
      <c r="GO661" s="5">
        <v>36.65</v>
      </c>
      <c r="GP661" s="5">
        <v>40.451822916666671</v>
      </c>
      <c r="GQ661" s="5">
        <v>46.890024038461533</v>
      </c>
      <c r="GR661" s="5">
        <v>42.943071209016395</v>
      </c>
      <c r="GS661" s="5">
        <v>37.405244715073529</v>
      </c>
      <c r="GT661" s="5">
        <v>-4.4606190807414514E-2</v>
      </c>
      <c r="GU661" s="5">
        <v>104.27908350840337</v>
      </c>
      <c r="GV661" s="5">
        <v>61.019962086397058</v>
      </c>
      <c r="GW661" s="5">
        <v>0</v>
      </c>
      <c r="GX661" s="5">
        <v>369.59460228321115</v>
      </c>
      <c r="GY661" s="5">
        <v>80.725718976449286</v>
      </c>
      <c r="GZ661" s="5">
        <v>31.414590881642511</v>
      </c>
      <c r="HA661" s="5">
        <v>-2</v>
      </c>
      <c r="HB661" s="4" t="e">
        <v>#N/A</v>
      </c>
      <c r="HC661" s="4" t="e">
        <v>#N/A</v>
      </c>
      <c r="HD661" s="4" t="e">
        <v>#N/A</v>
      </c>
      <c r="HE661" s="5">
        <v>81.7578125</v>
      </c>
      <c r="HF661" s="5">
        <v>32.143482911167183</v>
      </c>
      <c r="HG661" s="5">
        <v>-2</v>
      </c>
      <c r="HH661" s="4" t="e">
        <v>#N/A</v>
      </c>
      <c r="HI661" s="4" t="e">
        <v>#N/A</v>
      </c>
      <c r="HJ661" s="4" t="e">
        <v>#N/A</v>
      </c>
      <c r="HK661" s="5">
        <v>20.447396462937249</v>
      </c>
      <c r="HL661" s="5">
        <v>13.557521375754197</v>
      </c>
      <c r="HM661" s="5">
        <v>31.63509539175725</v>
      </c>
      <c r="HN661" s="5">
        <v>37</v>
      </c>
      <c r="HO661" s="5">
        <v>20</v>
      </c>
    </row>
    <row r="662" spans="1:223" x14ac:dyDescent="0.2">
      <c r="A662" s="1">
        <v>43121.848611109031</v>
      </c>
      <c r="B662" s="5">
        <v>222.74313155752534</v>
      </c>
      <c r="C662" s="4">
        <v>1.6732381006116817</v>
      </c>
      <c r="D662" s="4">
        <v>-0.10259056091308594</v>
      </c>
      <c r="E662" s="4" t="e">
        <v>#N/A</v>
      </c>
      <c r="F662" s="4" t="e">
        <v>#N/A</v>
      </c>
      <c r="G662" s="4" t="e">
        <v>#N/A</v>
      </c>
      <c r="H662" s="4" t="e">
        <v>#N/A</v>
      </c>
      <c r="I662" s="5">
        <v>89.825275719220002</v>
      </c>
      <c r="J662" s="5">
        <v>90</v>
      </c>
      <c r="K662" s="5">
        <v>100</v>
      </c>
      <c r="L662" s="5">
        <v>57.873235643524481</v>
      </c>
      <c r="M662" s="3" t="s">
        <v>324</v>
      </c>
      <c r="N662" s="5">
        <v>70.824925785571082</v>
      </c>
      <c r="O662" s="3" t="s">
        <v>325</v>
      </c>
      <c r="P662" s="5">
        <v>48.988688151041671</v>
      </c>
      <c r="Q662" s="5">
        <v>-9.1162130059841903E-4</v>
      </c>
      <c r="R662" s="5">
        <v>1.3790131925001676</v>
      </c>
      <c r="S662" s="3" t="s">
        <v>325</v>
      </c>
      <c r="T662" s="5">
        <v>51.076708296654928</v>
      </c>
      <c r="U662" s="5">
        <v>59.698485620471011</v>
      </c>
      <c r="V662" s="5">
        <v>50</v>
      </c>
      <c r="W662" s="5">
        <v>70.660026041666669</v>
      </c>
      <c r="X662" s="3" t="s">
        <v>326</v>
      </c>
      <c r="Y662" s="5">
        <v>9.864500707509567</v>
      </c>
      <c r="Z662" s="5">
        <v>9.6591796875</v>
      </c>
      <c r="AA662" s="5">
        <v>14.564280562368632</v>
      </c>
      <c r="AB662" s="5">
        <v>14.428955078125</v>
      </c>
      <c r="AC662" s="5">
        <v>36.566375732421875</v>
      </c>
      <c r="AD662" s="5">
        <v>96.864656718822403</v>
      </c>
      <c r="AE662" s="5">
        <v>1.9612273555832374</v>
      </c>
      <c r="AF662" s="5">
        <v>5.31884765625</v>
      </c>
      <c r="AG662" s="5">
        <v>18.172614530387172</v>
      </c>
      <c r="AH662" s="5">
        <v>5.0926685601892601</v>
      </c>
      <c r="AI662" s="5">
        <v>41.655557356774807</v>
      </c>
      <c r="AJ662" s="5">
        <v>40</v>
      </c>
      <c r="AK662" s="4" t="e">
        <v>#N/A</v>
      </c>
      <c r="AL662" s="4" t="e">
        <v>#N/A</v>
      </c>
      <c r="AM662" s="4" t="e">
        <v>#N/A</v>
      </c>
      <c r="AN662" s="4" t="e">
        <v>#N/A</v>
      </c>
      <c r="AO662" s="5">
        <v>2.1249992847442627</v>
      </c>
      <c r="AP662" s="5">
        <v>44.750190734863281</v>
      </c>
      <c r="AQ662" s="5">
        <v>62.803379524886871</v>
      </c>
      <c r="AR662" s="3" t="s">
        <v>324</v>
      </c>
      <c r="AS662" s="5">
        <v>96.709528982639313</v>
      </c>
      <c r="AT662" s="3" t="s">
        <v>325</v>
      </c>
      <c r="AU662" s="5">
        <v>52.505808260158403</v>
      </c>
      <c r="AV662" s="5">
        <v>-1.8577730853309563E-3</v>
      </c>
      <c r="AW662" s="5">
        <v>1.3004976772804504</v>
      </c>
      <c r="AX662" s="3" t="s">
        <v>325</v>
      </c>
      <c r="AY662" s="5">
        <v>48.068046875</v>
      </c>
      <c r="AZ662" s="5">
        <v>50.204000538793103</v>
      </c>
      <c r="BA662" s="5">
        <v>50.7958984375</v>
      </c>
      <c r="BB662" s="5">
        <v>96.507233796296305</v>
      </c>
      <c r="BC662" s="3" t="s">
        <v>326</v>
      </c>
      <c r="BD662" s="5">
        <v>11.702097338299417</v>
      </c>
      <c r="BE662" s="5">
        <v>8.638551604017163</v>
      </c>
      <c r="BF662" s="5">
        <v>15.769604759007857</v>
      </c>
      <c r="BG662" s="5">
        <v>15.153564453125</v>
      </c>
      <c r="BH662" s="5">
        <v>53.770491323002055</v>
      </c>
      <c r="BI662" s="5">
        <v>90.848966920857379</v>
      </c>
      <c r="BJ662" s="5">
        <v>5.0427979007513439</v>
      </c>
      <c r="BK662" s="5">
        <v>2.528564453125</v>
      </c>
      <c r="BL662" s="5">
        <v>28.569748485331633</v>
      </c>
      <c r="BM662" s="5">
        <v>5.4832137670272436</v>
      </c>
      <c r="BN662" s="5">
        <v>41.655557356774807</v>
      </c>
      <c r="BO662" s="5">
        <v>40</v>
      </c>
      <c r="BP662" s="4" t="e">
        <v>#N/A</v>
      </c>
      <c r="BQ662" s="4" t="e">
        <v>#N/A</v>
      </c>
      <c r="BR662" s="4" t="e">
        <v>#N/A</v>
      </c>
      <c r="BS662" s="4" t="e">
        <v>#N/A</v>
      </c>
      <c r="BT662" s="5">
        <v>7.1249918937683105</v>
      </c>
      <c r="BU662" s="5">
        <v>30.208164215087891</v>
      </c>
      <c r="BV662" s="5">
        <v>47.062123891469597</v>
      </c>
      <c r="BW662" s="3" t="s">
        <v>324</v>
      </c>
      <c r="BX662" s="5">
        <v>100</v>
      </c>
      <c r="BY662" s="3" t="s">
        <v>325</v>
      </c>
      <c r="BZ662" s="5">
        <v>41.326854904263001</v>
      </c>
      <c r="CA662" s="5">
        <v>0.11561744287752454</v>
      </c>
      <c r="CB662" s="5">
        <v>1.313262939453125</v>
      </c>
      <c r="CC662" s="3" t="s">
        <v>327</v>
      </c>
      <c r="CD662" s="5">
        <v>41.032787024456518</v>
      </c>
      <c r="CE662" s="5">
        <v>-7.3390701670705535E-2</v>
      </c>
      <c r="CF662" s="5">
        <v>50</v>
      </c>
      <c r="CG662" s="5">
        <v>105</v>
      </c>
      <c r="CH662" s="3" t="s">
        <v>326</v>
      </c>
      <c r="CI662" s="5">
        <v>12.596133277529763</v>
      </c>
      <c r="CJ662" s="5">
        <v>9.3093208556084335</v>
      </c>
      <c r="CK662" s="5">
        <v>15.200758278118405</v>
      </c>
      <c r="CL662" s="5">
        <v>15.439697265625</v>
      </c>
      <c r="CM662" s="5">
        <v>21.288618607954547</v>
      </c>
      <c r="CN662" s="5">
        <v>89.288502412683826</v>
      </c>
      <c r="CO662" s="5">
        <v>5.1663170291735883</v>
      </c>
      <c r="CP662" s="5">
        <v>5.0924074668583899</v>
      </c>
      <c r="CQ662" s="5">
        <v>24.318545655708093</v>
      </c>
      <c r="CR662" s="5">
        <v>5.4974457711884472</v>
      </c>
      <c r="CS662" s="5">
        <v>41.655557356774807</v>
      </c>
      <c r="CT662" s="5">
        <v>40</v>
      </c>
      <c r="CU662" s="4" t="e">
        <v>#N/A</v>
      </c>
      <c r="CV662" s="4" t="e">
        <v>#N/A</v>
      </c>
      <c r="CW662" s="4" t="e">
        <v>#N/A</v>
      </c>
      <c r="CX662" s="4" t="e">
        <v>#N/A</v>
      </c>
      <c r="CY662" s="5">
        <v>1.0833333730697632</v>
      </c>
      <c r="CZ662" s="5">
        <v>1.0833333730697632</v>
      </c>
      <c r="DA662" s="5">
        <v>88.056922519329902</v>
      </c>
      <c r="DB662" s="5"/>
      <c r="DC662" s="3" t="s">
        <v>328</v>
      </c>
      <c r="DD662" s="5">
        <v>51.697161458333333</v>
      </c>
      <c r="DE662" s="3" t="s">
        <v>325</v>
      </c>
      <c r="DF662" s="5">
        <v>79.954831370449682</v>
      </c>
      <c r="DG662" s="5">
        <v>-4.314378423417811E-3</v>
      </c>
      <c r="DH662" s="5">
        <v>1.3462380875351483</v>
      </c>
      <c r="DI662" s="3" t="s">
        <v>325</v>
      </c>
      <c r="DJ662" s="5">
        <v>55.849437040441174</v>
      </c>
      <c r="DK662" s="5">
        <v>89.989470108695656</v>
      </c>
      <c r="DL662" s="5">
        <v>50.654629282360318</v>
      </c>
      <c r="DM662" s="5">
        <v>52.264553931451609</v>
      </c>
      <c r="DN662" s="3" t="s">
        <v>326</v>
      </c>
      <c r="DO662" s="5">
        <v>9.4016172110316276</v>
      </c>
      <c r="DP662" s="5">
        <v>17.669155228120978</v>
      </c>
      <c r="DQ662" s="5">
        <v>17.945991706662547</v>
      </c>
      <c r="DR662" s="5">
        <v>25</v>
      </c>
      <c r="DS662" s="5">
        <v>105</v>
      </c>
      <c r="DT662" s="5" t="s">
        <v>329</v>
      </c>
      <c r="DU662" s="5">
        <v>17.669155228120978</v>
      </c>
      <c r="DV662" s="5">
        <v>11.637939453125</v>
      </c>
      <c r="DW662" s="5">
        <v>32.715542833539367</v>
      </c>
      <c r="DX662" s="5">
        <v>5.4539918761322461</v>
      </c>
      <c r="DY662" s="5">
        <v>41.655557356774807</v>
      </c>
      <c r="DZ662" s="5">
        <v>40</v>
      </c>
      <c r="EA662" s="4" t="e">
        <v>#N/A</v>
      </c>
      <c r="EB662" s="4" t="e">
        <v>#N/A</v>
      </c>
      <c r="EC662" s="4" t="e">
        <v>#N/A</v>
      </c>
      <c r="ED662" s="4" t="e">
        <v>#N/A</v>
      </c>
      <c r="EE662" s="5">
        <v>3.0833344459533691</v>
      </c>
      <c r="EF662" s="5">
        <v>10.291671752929688</v>
      </c>
      <c r="EG662" s="5">
        <v>-47.012716038711083</v>
      </c>
      <c r="EH662" s="5">
        <v>750</v>
      </c>
      <c r="EI662" s="5">
        <v>76.711421996124031</v>
      </c>
      <c r="EK662" s="5">
        <v>72.85723311451676</v>
      </c>
      <c r="EL662" s="3" t="s">
        <v>330</v>
      </c>
      <c r="EM662" s="5">
        <v>115.67618856837608</v>
      </c>
      <c r="EN662" s="3" t="s">
        <v>324</v>
      </c>
      <c r="EO662" s="5">
        <v>54.869140367263789</v>
      </c>
      <c r="EP662" s="3" t="s">
        <v>326</v>
      </c>
      <c r="EQ662" s="5">
        <v>48.988688151041671</v>
      </c>
      <c r="ER662" s="5">
        <v>-9.1162130059841903E-4</v>
      </c>
      <c r="ES662" s="5">
        <v>1.8765377704476269</v>
      </c>
      <c r="ET662" s="5">
        <v>35.347303672889609</v>
      </c>
      <c r="EU662" s="5">
        <v>76.905095087624062</v>
      </c>
      <c r="EV662" s="5">
        <v>80</v>
      </c>
      <c r="EW662" s="5">
        <v>71.738177190061478</v>
      </c>
      <c r="EX662" s="3" t="s">
        <v>325</v>
      </c>
      <c r="EY662" s="5">
        <v>11.243299374366716</v>
      </c>
      <c r="EZ662" s="5">
        <v>8.8601661359577477</v>
      </c>
      <c r="FA662" s="5">
        <v>5.4048219711061511</v>
      </c>
      <c r="FB662" s="5">
        <v>40.345726943597555</v>
      </c>
      <c r="FC662" s="4" t="e">
        <v>#N/A</v>
      </c>
      <c r="FD662" s="4" t="e">
        <v>#N/A</v>
      </c>
      <c r="FE662" s="4" t="e">
        <v>#N/A</v>
      </c>
      <c r="FF662" s="4" t="e">
        <v>#N/A</v>
      </c>
      <c r="FG662" s="5">
        <v>4.5833339691162109</v>
      </c>
      <c r="FH662" s="5">
        <v>36.49993896484375</v>
      </c>
      <c r="FI662" s="5">
        <v>102.92035079656861</v>
      </c>
      <c r="FJ662" s="3" t="s">
        <v>324</v>
      </c>
      <c r="FK662" s="5">
        <v>81.306628135336268</v>
      </c>
      <c r="FL662" s="3" t="s">
        <v>326</v>
      </c>
      <c r="FM662" s="5">
        <v>48.988688151041671</v>
      </c>
      <c r="FN662" s="5">
        <v>-9.1162130059841903E-4</v>
      </c>
      <c r="FO662" s="5">
        <v>2.0217690670916739</v>
      </c>
      <c r="FP662" s="5">
        <v>29.738295898437503</v>
      </c>
      <c r="FQ662" s="5">
        <v>79.162190970138056</v>
      </c>
      <c r="FR662" s="5">
        <v>80</v>
      </c>
      <c r="FS662" s="5">
        <v>82.559016047297291</v>
      </c>
      <c r="FT662" s="3" t="s">
        <v>325</v>
      </c>
      <c r="FU662" s="5">
        <v>12.705103632743608</v>
      </c>
      <c r="FV662" s="5">
        <v>8.7092992665464841</v>
      </c>
      <c r="FW662" s="5">
        <v>5.267861809529049</v>
      </c>
      <c r="FX662" s="5">
        <v>41.655876931179776</v>
      </c>
      <c r="FY662" s="4" t="e">
        <v>#N/A</v>
      </c>
      <c r="FZ662" s="4" t="e">
        <v>#N/A</v>
      </c>
      <c r="GA662" s="4" t="e">
        <v>#N/A</v>
      </c>
      <c r="GB662" s="4" t="e">
        <v>#N/A</v>
      </c>
      <c r="GC662" s="5">
        <v>2.9166674613952637</v>
      </c>
      <c r="GD662" s="5">
        <v>75.416748046875</v>
      </c>
      <c r="GE662" s="5">
        <v>745.33021106020942</v>
      </c>
      <c r="GF662" s="4" t="e">
        <v>#N/A</v>
      </c>
      <c r="GG662" s="4" t="e">
        <v>#N/A</v>
      </c>
      <c r="GH662" s="4" t="e">
        <v>#N/A</v>
      </c>
      <c r="GI662" s="4" t="e">
        <v>#N/A</v>
      </c>
      <c r="GJ662" s="4" t="e">
        <v>#N/A</v>
      </c>
      <c r="GK662" s="4" t="e">
        <v>#N/A</v>
      </c>
      <c r="GL662" s="4" t="e">
        <v>#N/A</v>
      </c>
      <c r="GM662" s="4" t="e">
        <v>#N/A</v>
      </c>
      <c r="GN662" s="3" t="s">
        <v>324</v>
      </c>
      <c r="GO662" s="5">
        <v>35.726923076923079</v>
      </c>
      <c r="GP662" s="5">
        <v>41.806966145833329</v>
      </c>
      <c r="GQ662" s="5">
        <v>46.966646634615387</v>
      </c>
      <c r="GR662" s="5">
        <v>44.08954220756155</v>
      </c>
      <c r="GS662" s="5">
        <v>37.273025811887251</v>
      </c>
      <c r="GT662" s="5">
        <v>-2.4038494757886192E-2</v>
      </c>
      <c r="GU662" s="5">
        <v>103.83626575630254</v>
      </c>
      <c r="GV662" s="5">
        <v>60.536748269539679</v>
      </c>
      <c r="GW662" s="5">
        <v>0</v>
      </c>
      <c r="GX662" s="5">
        <v>370.21207940790492</v>
      </c>
      <c r="GY662" s="5">
        <v>80.717000679347819</v>
      </c>
      <c r="GZ662" s="5">
        <v>31.3578842089372</v>
      </c>
      <c r="HA662" s="5">
        <v>-2</v>
      </c>
      <c r="HB662" s="4" t="e">
        <v>#N/A</v>
      </c>
      <c r="HC662" s="4" t="e">
        <v>#N/A</v>
      </c>
      <c r="HD662" s="4" t="e">
        <v>#N/A</v>
      </c>
      <c r="HE662" s="5">
        <v>81.7578125</v>
      </c>
      <c r="HF662" s="5">
        <v>32.120453828610252</v>
      </c>
      <c r="HG662" s="5">
        <v>-2</v>
      </c>
      <c r="HH662" s="4" t="e">
        <v>#N/A</v>
      </c>
      <c r="HI662" s="4" t="e">
        <v>#N/A</v>
      </c>
      <c r="HJ662" s="4" t="e">
        <v>#N/A</v>
      </c>
      <c r="HK662" s="5">
        <v>20.469051585477942</v>
      </c>
      <c r="HL662" s="5">
        <v>13.557589690724466</v>
      </c>
      <c r="HM662" s="5">
        <v>31.613243036684786</v>
      </c>
      <c r="HN662" s="5">
        <v>37</v>
      </c>
      <c r="HO662" s="5">
        <v>20</v>
      </c>
    </row>
    <row r="663" spans="1:223" x14ac:dyDescent="0.2">
      <c r="A663" s="1">
        <v>43121.848379627547</v>
      </c>
      <c r="B663" s="5">
        <v>222.79536563856732</v>
      </c>
      <c r="C663" s="4">
        <v>1.6732010933552561</v>
      </c>
      <c r="D663" s="4">
        <v>-0.10259056091308594</v>
      </c>
      <c r="E663" s="4" t="e">
        <v>#N/A</v>
      </c>
      <c r="F663" s="4" t="e">
        <v>#N/A</v>
      </c>
      <c r="G663" s="4" t="e">
        <v>#N/A</v>
      </c>
      <c r="H663" s="4" t="e">
        <v>#N/A</v>
      </c>
      <c r="I663" s="5">
        <v>89.825379557974827</v>
      </c>
      <c r="J663" s="5">
        <v>90</v>
      </c>
      <c r="K663" s="5">
        <v>100</v>
      </c>
      <c r="L663" s="5">
        <v>57.674248449581185</v>
      </c>
      <c r="M663" s="3" t="s">
        <v>324</v>
      </c>
      <c r="N663" s="5">
        <v>70.93943692097622</v>
      </c>
      <c r="O663" s="3" t="s">
        <v>325</v>
      </c>
      <c r="P663" s="5">
        <v>48.804407190393519</v>
      </c>
      <c r="Q663" s="5">
        <v>-9.116386368135086E-4</v>
      </c>
      <c r="R663" s="5">
        <v>1.3956668837387673</v>
      </c>
      <c r="S663" s="3" t="s">
        <v>325</v>
      </c>
      <c r="T663" s="5">
        <v>51.471184529049296</v>
      </c>
      <c r="U663" s="5">
        <v>61.41751302083334</v>
      </c>
      <c r="V663" s="5">
        <v>50</v>
      </c>
      <c r="W663" s="5">
        <v>69.917327473958338</v>
      </c>
      <c r="X663" s="3" t="s">
        <v>326</v>
      </c>
      <c r="Y663" s="5">
        <v>9.890035823899872</v>
      </c>
      <c r="Z663" s="5">
        <v>9.6591796875</v>
      </c>
      <c r="AA663" s="5">
        <v>14.574518922899591</v>
      </c>
      <c r="AB663" s="5">
        <v>14.428955078125</v>
      </c>
      <c r="AC663" s="5">
        <v>36.514782247235694</v>
      </c>
      <c r="AD663" s="5">
        <v>96.864462130372459</v>
      </c>
      <c r="AE663" s="5">
        <v>1.9604703487686599</v>
      </c>
      <c r="AF663" s="5">
        <v>5.31884765625</v>
      </c>
      <c r="AG663" s="5">
        <v>18.250420872944904</v>
      </c>
      <c r="AH663" s="5">
        <v>5.09095830457413</v>
      </c>
      <c r="AI663" s="5">
        <v>41.3935546875</v>
      </c>
      <c r="AJ663" s="5">
        <v>40</v>
      </c>
      <c r="AK663" s="4" t="e">
        <v>#N/A</v>
      </c>
      <c r="AL663" s="4" t="e">
        <v>#N/A</v>
      </c>
      <c r="AM663" s="4" t="e">
        <v>#N/A</v>
      </c>
      <c r="AN663" s="4" t="e">
        <v>#N/A</v>
      </c>
      <c r="AO663" s="5">
        <v>2.1249992847442627</v>
      </c>
      <c r="AP663" s="5">
        <v>44.750190734863281</v>
      </c>
      <c r="AQ663" s="5">
        <v>62.668605062217196</v>
      </c>
      <c r="AR663" s="3" t="s">
        <v>324</v>
      </c>
      <c r="AS663" s="5">
        <v>97.408467769622803</v>
      </c>
      <c r="AT663" s="3" t="s">
        <v>325</v>
      </c>
      <c r="AU663" s="5">
        <v>52.350311531508268</v>
      </c>
      <c r="AV663" s="5">
        <v>-1.8579301195693902E-3</v>
      </c>
      <c r="AW663" s="5">
        <v>1.3153998856859674</v>
      </c>
      <c r="AX663" s="3" t="s">
        <v>325</v>
      </c>
      <c r="AY663" s="5">
        <v>47.906480698529414</v>
      </c>
      <c r="AZ663" s="5">
        <v>49.308257004310349</v>
      </c>
      <c r="BA663" s="5">
        <v>50.7958984375</v>
      </c>
      <c r="BB663" s="5">
        <v>96.49180169753086</v>
      </c>
      <c r="BC663" s="3" t="s">
        <v>326</v>
      </c>
      <c r="BD663" s="5">
        <v>11.744396121002907</v>
      </c>
      <c r="BE663" s="5">
        <v>8.6384751540295071</v>
      </c>
      <c r="BF663" s="5">
        <v>14.97900390625</v>
      </c>
      <c r="BG663" s="5">
        <v>15.153564453125</v>
      </c>
      <c r="BH663" s="5">
        <v>55.149609374999997</v>
      </c>
      <c r="BI663" s="5">
        <v>90.845242082302832</v>
      </c>
      <c r="BJ663" s="5">
        <v>5.043412761291135</v>
      </c>
      <c r="BK663" s="5">
        <v>2.528564453125</v>
      </c>
      <c r="BL663" s="5">
        <v>28.596746784651362</v>
      </c>
      <c r="BM663" s="5">
        <v>5.4598639072516022</v>
      </c>
      <c r="BN663" s="5">
        <v>41.3935546875</v>
      </c>
      <c r="BO663" s="5">
        <v>40</v>
      </c>
      <c r="BP663" s="4" t="e">
        <v>#N/A</v>
      </c>
      <c r="BQ663" s="4" t="e">
        <v>#N/A</v>
      </c>
      <c r="BR663" s="4" t="e">
        <v>#N/A</v>
      </c>
      <c r="BS663" s="4" t="e">
        <v>#N/A</v>
      </c>
      <c r="BT663" s="5">
        <v>7.1249918937683105</v>
      </c>
      <c r="BU663" s="5">
        <v>30.208164215087891</v>
      </c>
      <c r="BV663" s="5">
        <v>46.915309596706081</v>
      </c>
      <c r="BW663" s="3" t="s">
        <v>324</v>
      </c>
      <c r="BX663" s="5">
        <v>100</v>
      </c>
      <c r="BY663" s="3" t="s">
        <v>325</v>
      </c>
      <c r="BZ663" s="5">
        <v>41.161686009754334</v>
      </c>
      <c r="CA663" s="5">
        <v>0.11561709556867246</v>
      </c>
      <c r="CB663" s="5">
        <v>1.3258429633246527</v>
      </c>
      <c r="CC663" s="3" t="s">
        <v>327</v>
      </c>
      <c r="CD663" s="5">
        <v>40.932447350543477</v>
      </c>
      <c r="CE663" s="5">
        <v>-3.6210635760882959E-2</v>
      </c>
      <c r="CF663" s="5">
        <v>50</v>
      </c>
      <c r="CG663" s="5">
        <v>105</v>
      </c>
      <c r="CH663" s="3" t="s">
        <v>326</v>
      </c>
      <c r="CI663" s="5">
        <v>12.622262137276785</v>
      </c>
      <c r="CJ663" s="5">
        <v>9.3101140493740857</v>
      </c>
      <c r="CK663" s="5">
        <v>15.217936046146225</v>
      </c>
      <c r="CL663" s="5">
        <v>15.439697265625</v>
      </c>
      <c r="CM663" s="5">
        <v>21.318368609176268</v>
      </c>
      <c r="CN663" s="5">
        <v>89.277364493974673</v>
      </c>
      <c r="CO663" s="5">
        <v>5.1865166242732563</v>
      </c>
      <c r="CP663" s="5">
        <v>5.1121549831600639</v>
      </c>
      <c r="CQ663" s="5">
        <v>24.370694845857415</v>
      </c>
      <c r="CR663" s="5">
        <v>5.4883829752604161</v>
      </c>
      <c r="CS663" s="5">
        <v>41.3935546875</v>
      </c>
      <c r="CT663" s="5">
        <v>40</v>
      </c>
      <c r="CU663" s="4" t="e">
        <v>#N/A</v>
      </c>
      <c r="CV663" s="4" t="e">
        <v>#N/A</v>
      </c>
      <c r="CW663" s="4" t="e">
        <v>#N/A</v>
      </c>
      <c r="CX663" s="4" t="e">
        <v>#N/A</v>
      </c>
      <c r="CY663" s="5">
        <v>1.0833333730697632</v>
      </c>
      <c r="CZ663" s="5">
        <v>1.0833333730697632</v>
      </c>
      <c r="DA663" s="5">
        <v>88.416539143041234</v>
      </c>
      <c r="DB663" s="5"/>
      <c r="DC663" s="3" t="s">
        <v>328</v>
      </c>
      <c r="DD663" s="5">
        <v>52.248984374999999</v>
      </c>
      <c r="DE663" s="3" t="s">
        <v>325</v>
      </c>
      <c r="DF663" s="5">
        <v>80.383598768736618</v>
      </c>
      <c r="DG663" s="5">
        <v>-3.5083478194524028E-3</v>
      </c>
      <c r="DH663" s="5">
        <v>1.3590504776968304</v>
      </c>
      <c r="DI663" s="3" t="s">
        <v>325</v>
      </c>
      <c r="DJ663" s="5">
        <v>55.872805565585608</v>
      </c>
      <c r="DK663" s="5">
        <v>90.348636775362323</v>
      </c>
      <c r="DL663" s="5">
        <v>50.655826478590313</v>
      </c>
      <c r="DM663" s="5">
        <v>52.940272177419352</v>
      </c>
      <c r="DN663" s="3" t="s">
        <v>326</v>
      </c>
      <c r="DO663" s="5">
        <v>9.4293845303087345</v>
      </c>
      <c r="DP663" s="5">
        <v>17.673060425827281</v>
      </c>
      <c r="DQ663" s="5">
        <v>17.948758580953008</v>
      </c>
      <c r="DR663" s="5">
        <v>25</v>
      </c>
      <c r="DS663" s="5">
        <v>105</v>
      </c>
      <c r="DT663" s="5" t="s">
        <v>329</v>
      </c>
      <c r="DU663" s="5">
        <v>17.673060425827281</v>
      </c>
      <c r="DV663" s="5">
        <v>11.637939453125</v>
      </c>
      <c r="DW663" s="5">
        <v>32.750972476464433</v>
      </c>
      <c r="DX663" s="5">
        <v>5.4474460767663047</v>
      </c>
      <c r="DY663" s="5">
        <v>41.3935546875</v>
      </c>
      <c r="DZ663" s="5">
        <v>40</v>
      </c>
      <c r="EA663" s="4" t="e">
        <v>#N/A</v>
      </c>
      <c r="EB663" s="4" t="e">
        <v>#N/A</v>
      </c>
      <c r="EC663" s="4" t="e">
        <v>#N/A</v>
      </c>
      <c r="ED663" s="4" t="e">
        <v>#N/A</v>
      </c>
      <c r="EE663" s="5">
        <v>3.0833344459533691</v>
      </c>
      <c r="EF663" s="5">
        <v>10.291671752929688</v>
      </c>
      <c r="EG663" s="5">
        <v>-47.01245000077779</v>
      </c>
      <c r="EH663" s="5">
        <v>750</v>
      </c>
      <c r="EI663" s="5">
        <v>76.499262828614761</v>
      </c>
      <c r="EK663" s="5">
        <v>72.87092994958067</v>
      </c>
      <c r="EL663" s="3" t="s">
        <v>330</v>
      </c>
      <c r="EM663" s="5">
        <v>115.68683894230772</v>
      </c>
      <c r="EN663" s="3" t="s">
        <v>324</v>
      </c>
      <c r="EO663" s="5">
        <v>54.856202009517673</v>
      </c>
      <c r="EP663" s="3" t="s">
        <v>326</v>
      </c>
      <c r="EQ663" s="5">
        <v>48.804407190393519</v>
      </c>
      <c r="ER663" s="5">
        <v>-9.116386368135086E-4</v>
      </c>
      <c r="ES663" s="5">
        <v>1.8877886246971296</v>
      </c>
      <c r="ET663" s="5">
        <v>34.647482449191429</v>
      </c>
      <c r="EU663" s="5">
        <v>76.813760080645153</v>
      </c>
      <c r="EV663" s="5">
        <v>80</v>
      </c>
      <c r="EW663" s="5">
        <v>72.491411052766395</v>
      </c>
      <c r="EX663" s="3" t="s">
        <v>325</v>
      </c>
      <c r="EY663" s="5">
        <v>11.243289012149818</v>
      </c>
      <c r="EZ663" s="5">
        <v>8.8604424171834069</v>
      </c>
      <c r="FA663" s="5">
        <v>5.3984665643601186</v>
      </c>
      <c r="FB663" s="5">
        <v>40.414443597560975</v>
      </c>
      <c r="FC663" s="4" t="e">
        <v>#N/A</v>
      </c>
      <c r="FD663" s="4" t="e">
        <v>#N/A</v>
      </c>
      <c r="FE663" s="4" t="e">
        <v>#N/A</v>
      </c>
      <c r="FF663" s="4" t="e">
        <v>#N/A</v>
      </c>
      <c r="FG663" s="5">
        <v>4.5833339691162109</v>
      </c>
      <c r="FH663" s="5">
        <v>36.49993896484375</v>
      </c>
      <c r="FI663" s="5">
        <v>102.93536305147059</v>
      </c>
      <c r="FJ663" s="3" t="s">
        <v>324</v>
      </c>
      <c r="FK663" s="5">
        <v>81.307377515159871</v>
      </c>
      <c r="FL663" s="3" t="s">
        <v>326</v>
      </c>
      <c r="FM663" s="5">
        <v>48.804407190393519</v>
      </c>
      <c r="FN663" s="5">
        <v>-9.116386368135086E-4</v>
      </c>
      <c r="FO663" s="5">
        <v>2.0259344305659073</v>
      </c>
      <c r="FP663" s="5">
        <v>30.635581054687499</v>
      </c>
      <c r="FQ663" s="5">
        <v>78.332241881127445</v>
      </c>
      <c r="FR663" s="5">
        <v>80</v>
      </c>
      <c r="FS663" s="5">
        <v>82.766337626689193</v>
      </c>
      <c r="FT663" s="3" t="s">
        <v>325</v>
      </c>
      <c r="FU663" s="5">
        <v>12.705338903356481</v>
      </c>
      <c r="FV663" s="5">
        <v>8.7098252483240231</v>
      </c>
      <c r="FW663" s="5">
        <v>5.2760040354840632</v>
      </c>
      <c r="FX663" s="5">
        <v>41.777145798517282</v>
      </c>
      <c r="FY663" s="4" t="e">
        <v>#N/A</v>
      </c>
      <c r="FZ663" s="4" t="e">
        <v>#N/A</v>
      </c>
      <c r="GA663" s="4" t="e">
        <v>#N/A</v>
      </c>
      <c r="GB663" s="4" t="e">
        <v>#N/A</v>
      </c>
      <c r="GC663" s="5">
        <v>2.9166674613952637</v>
      </c>
      <c r="GD663" s="5">
        <v>75.416748046875</v>
      </c>
      <c r="GE663" s="5">
        <v>745.34782497545802</v>
      </c>
      <c r="GF663" s="4" t="e">
        <v>#N/A</v>
      </c>
      <c r="GG663" s="4" t="e">
        <v>#N/A</v>
      </c>
      <c r="GH663" s="4" t="e">
        <v>#N/A</v>
      </c>
      <c r="GI663" s="4" t="e">
        <v>#N/A</v>
      </c>
      <c r="GJ663" s="4" t="e">
        <v>#N/A</v>
      </c>
      <c r="GK663" s="4" t="e">
        <v>#N/A</v>
      </c>
      <c r="GL663" s="4" t="e">
        <v>#N/A</v>
      </c>
      <c r="GM663" s="4" t="e">
        <v>#N/A</v>
      </c>
      <c r="GN663" s="3" t="s">
        <v>324</v>
      </c>
      <c r="GO663" s="5">
        <v>34.803846153846152</v>
      </c>
      <c r="GP663" s="5">
        <v>42.80140627668203</v>
      </c>
      <c r="GQ663" s="5">
        <v>46.858050631009618</v>
      </c>
      <c r="GR663" s="5">
        <v>44.533401489257812</v>
      </c>
      <c r="GS663" s="5">
        <v>37.140806908700981</v>
      </c>
      <c r="GT663" s="5">
        <v>-3.4707987083578973E-3</v>
      </c>
      <c r="GU663" s="5">
        <v>103.39344800420167</v>
      </c>
      <c r="GV663" s="5">
        <v>60.430413202408246</v>
      </c>
      <c r="GW663" s="5">
        <v>0</v>
      </c>
      <c r="GX663" s="5">
        <v>369.95790186739816</v>
      </c>
      <c r="GY663" s="5">
        <v>80.708282382246381</v>
      </c>
      <c r="GZ663" s="5">
        <v>31.301177536231883</v>
      </c>
      <c r="HA663" s="5">
        <v>-2</v>
      </c>
      <c r="HB663" s="4" t="e">
        <v>#N/A</v>
      </c>
      <c r="HC663" s="4" t="e">
        <v>#N/A</v>
      </c>
      <c r="HD663" s="4" t="e">
        <v>#N/A</v>
      </c>
      <c r="HE663" s="5">
        <v>81.671532585047473</v>
      </c>
      <c r="HF663" s="5">
        <v>32.097424746053314</v>
      </c>
      <c r="HG663" s="5">
        <v>-2</v>
      </c>
      <c r="HH663" s="4" t="e">
        <v>#N/A</v>
      </c>
      <c r="HI663" s="4" t="e">
        <v>#N/A</v>
      </c>
      <c r="HJ663" s="4" t="e">
        <v>#N/A</v>
      </c>
      <c r="HK663" s="5">
        <v>20.491167853860293</v>
      </c>
      <c r="HL663" s="5">
        <v>13.557658005694737</v>
      </c>
      <c r="HM663" s="5">
        <v>31.591390681612317</v>
      </c>
      <c r="HN663" s="5">
        <v>37</v>
      </c>
      <c r="HO663" s="5">
        <v>20</v>
      </c>
    </row>
    <row r="664" spans="1:223" x14ac:dyDescent="0.2">
      <c r="A664" s="1">
        <v>43121.848148146062</v>
      </c>
      <c r="B664" s="5">
        <v>222.84759971960926</v>
      </c>
      <c r="C664" s="4">
        <v>1.6731640860988299</v>
      </c>
      <c r="D664" s="4">
        <v>-0.10259056091308594</v>
      </c>
      <c r="E664" s="4" t="e">
        <v>#N/A</v>
      </c>
      <c r="F664" s="4" t="e">
        <v>#N/A</v>
      </c>
      <c r="G664" s="4" t="e">
        <v>#N/A</v>
      </c>
      <c r="H664" s="4" t="e">
        <v>#N/A</v>
      </c>
      <c r="I664" s="5">
        <v>89.825483396729624</v>
      </c>
      <c r="J664" s="5">
        <v>90</v>
      </c>
      <c r="K664" s="5">
        <v>100</v>
      </c>
      <c r="L664" s="5">
        <v>57.475261255637882</v>
      </c>
      <c r="M664" s="3" t="s">
        <v>324</v>
      </c>
      <c r="N664" s="5">
        <v>71.07117847646785</v>
      </c>
      <c r="O664" s="3" t="s">
        <v>325</v>
      </c>
      <c r="P664" s="5">
        <v>48.620126229745367</v>
      </c>
      <c r="Q664" s="5">
        <v>-9.1165597302859838E-4</v>
      </c>
      <c r="R664" s="5">
        <v>1.4123205749773673</v>
      </c>
      <c r="S664" s="3" t="s">
        <v>325</v>
      </c>
      <c r="T664" s="5">
        <v>51.865660761443664</v>
      </c>
      <c r="U664" s="5">
        <v>60.420337327860167</v>
      </c>
      <c r="V664" s="5">
        <v>50</v>
      </c>
      <c r="W664" s="5">
        <v>70.761660983845346</v>
      </c>
      <c r="X664" s="3" t="s">
        <v>326</v>
      </c>
      <c r="Y664" s="5">
        <v>9.9155709402901788</v>
      </c>
      <c r="Z664" s="5">
        <v>9.6591796875</v>
      </c>
      <c r="AA664" s="5">
        <v>14.579641873719263</v>
      </c>
      <c r="AB664" s="5">
        <v>14.428955078125</v>
      </c>
      <c r="AC664" s="5">
        <v>36.232563634072577</v>
      </c>
      <c r="AD664" s="5">
        <v>96.864267541922487</v>
      </c>
      <c r="AE664" s="5">
        <v>1.9597133419540822</v>
      </c>
      <c r="AF664" s="5">
        <v>5.31884765625</v>
      </c>
      <c r="AG664" s="5">
        <v>18.328227215502636</v>
      </c>
      <c r="AH664" s="5">
        <v>5.0872099905303028</v>
      </c>
      <c r="AI664" s="5">
        <v>41.533314915001391</v>
      </c>
      <c r="AJ664" s="5">
        <v>40</v>
      </c>
      <c r="AK664" s="4" t="e">
        <v>#N/A</v>
      </c>
      <c r="AL664" s="4" t="e">
        <v>#N/A</v>
      </c>
      <c r="AM664" s="4" t="e">
        <v>#N/A</v>
      </c>
      <c r="AN664" s="4" t="e">
        <v>#N/A</v>
      </c>
      <c r="AO664" s="5">
        <v>2.1249992847442627</v>
      </c>
      <c r="AP664" s="5">
        <v>44.750190734863281</v>
      </c>
      <c r="AQ664" s="5">
        <v>62.533830599547514</v>
      </c>
      <c r="AR664" s="3" t="s">
        <v>324</v>
      </c>
      <c r="AS664" s="5">
        <v>98.090049266815186</v>
      </c>
      <c r="AT664" s="3" t="s">
        <v>325</v>
      </c>
      <c r="AU664" s="5">
        <v>52.194814802858126</v>
      </c>
      <c r="AV664" s="5">
        <v>-1.8580871538078237E-3</v>
      </c>
      <c r="AW664" s="5">
        <v>1.3303020940914845</v>
      </c>
      <c r="AX664" s="3" t="s">
        <v>325</v>
      </c>
      <c r="AY664" s="5">
        <v>48.202261070443811</v>
      </c>
      <c r="AZ664" s="5">
        <v>48.412513469827587</v>
      </c>
      <c r="BA664" s="5">
        <v>50.7958984375</v>
      </c>
      <c r="BB664" s="5">
        <v>96.476369598765444</v>
      </c>
      <c r="BC664" s="3" t="s">
        <v>326</v>
      </c>
      <c r="BD664" s="5">
        <v>11.765312623308398</v>
      </c>
      <c r="BE664" s="5">
        <v>8.6383987040418475</v>
      </c>
      <c r="BF664" s="5">
        <v>14.157063802083332</v>
      </c>
      <c r="BG664" s="5">
        <v>15.153564453125</v>
      </c>
      <c r="BH664" s="5">
        <v>56.581249999999997</v>
      </c>
      <c r="BI664" s="5">
        <v>90.841517243748285</v>
      </c>
      <c r="BJ664" s="5">
        <v>5.0440276218309261</v>
      </c>
      <c r="BK664" s="5">
        <v>2.528564453125</v>
      </c>
      <c r="BL664" s="5">
        <v>28.623745083971084</v>
      </c>
      <c r="BM664" s="5">
        <v>5.4528568471378529</v>
      </c>
      <c r="BN664" s="5">
        <v>41.533314915001391</v>
      </c>
      <c r="BO664" s="5">
        <v>40</v>
      </c>
      <c r="BP664" s="4" t="e">
        <v>#N/A</v>
      </c>
      <c r="BQ664" s="4" t="e">
        <v>#N/A</v>
      </c>
      <c r="BR664" s="4" t="e">
        <v>#N/A</v>
      </c>
      <c r="BS664" s="4" t="e">
        <v>#N/A</v>
      </c>
      <c r="BT664" s="5">
        <v>7.1249918937683105</v>
      </c>
      <c r="BU664" s="5">
        <v>30.208164215087891</v>
      </c>
      <c r="BV664" s="5">
        <v>46.768495301942565</v>
      </c>
      <c r="BW664" s="3" t="s">
        <v>324</v>
      </c>
      <c r="BX664" s="5">
        <v>99.757682800292969</v>
      </c>
      <c r="BY664" s="3" t="s">
        <v>325</v>
      </c>
      <c r="BZ664" s="5">
        <v>40.996517115245666</v>
      </c>
      <c r="CA664" s="5">
        <v>0.11561674825982041</v>
      </c>
      <c r="CB664" s="5">
        <v>1.3384229871961806</v>
      </c>
      <c r="CC664" s="3" t="s">
        <v>327</v>
      </c>
      <c r="CD664" s="5">
        <v>40.831394361413047</v>
      </c>
      <c r="CE664" s="5">
        <v>9.1918172063054249E-2</v>
      </c>
      <c r="CF664" s="5">
        <v>50</v>
      </c>
      <c r="CG664" s="5">
        <v>105</v>
      </c>
      <c r="CH664" s="3" t="s">
        <v>326</v>
      </c>
      <c r="CI664" s="5">
        <v>12.634109722812914</v>
      </c>
      <c r="CJ664" s="5">
        <v>9.3109072431397415</v>
      </c>
      <c r="CK664" s="5">
        <v>15.359770014044944</v>
      </c>
      <c r="CL664" s="5">
        <v>15.439697265625</v>
      </c>
      <c r="CM664" s="5">
        <v>21.47759729787844</v>
      </c>
      <c r="CN664" s="5">
        <v>89.26622657526552</v>
      </c>
      <c r="CO664" s="5">
        <v>5.2067162193729235</v>
      </c>
      <c r="CP664" s="5">
        <v>5.1319024994617379</v>
      </c>
      <c r="CQ664" s="5">
        <v>24.422844036006744</v>
      </c>
      <c r="CR664" s="5">
        <v>5.4861866147748763</v>
      </c>
      <c r="CS664" s="5">
        <v>41.533314915001391</v>
      </c>
      <c r="CT664" s="5">
        <v>40</v>
      </c>
      <c r="CU664" s="4" t="e">
        <v>#N/A</v>
      </c>
      <c r="CV664" s="4" t="e">
        <v>#N/A</v>
      </c>
      <c r="CW664" s="4" t="e">
        <v>#N/A</v>
      </c>
      <c r="CX664" s="4" t="e">
        <v>#N/A</v>
      </c>
      <c r="CY664" s="5">
        <v>1.0833333730697632</v>
      </c>
      <c r="CZ664" s="5">
        <v>1.0833333730697632</v>
      </c>
      <c r="DA664" s="5">
        <v>88.776155766752581</v>
      </c>
      <c r="DB664" s="5"/>
      <c r="DC664" s="3" t="s">
        <v>328</v>
      </c>
      <c r="DD664" s="5">
        <v>52.914890273085589</v>
      </c>
      <c r="DE664" s="3" t="s">
        <v>325</v>
      </c>
      <c r="DF664" s="5">
        <v>80.812366167023555</v>
      </c>
      <c r="DG664" s="5">
        <v>-1.9778840579703204E-3</v>
      </c>
      <c r="DH664" s="5">
        <v>1.3718628678585123</v>
      </c>
      <c r="DI664" s="3" t="s">
        <v>325</v>
      </c>
      <c r="DJ664" s="5">
        <v>55.915931919642858</v>
      </c>
      <c r="DK664" s="5">
        <v>90.196875000000006</v>
      </c>
      <c r="DL664" s="5">
        <v>50.657023674820316</v>
      </c>
      <c r="DM664" s="5">
        <v>53.870479581847086</v>
      </c>
      <c r="DN664" s="3" t="s">
        <v>326</v>
      </c>
      <c r="DO664" s="5">
        <v>9.4326498700376167</v>
      </c>
      <c r="DP664" s="5">
        <v>17.676965623533576</v>
      </c>
      <c r="DQ664" s="5">
        <v>17.951525455243473</v>
      </c>
      <c r="DR664" s="5">
        <v>25</v>
      </c>
      <c r="DS664" s="5">
        <v>105</v>
      </c>
      <c r="DT664" s="5" t="s">
        <v>329</v>
      </c>
      <c r="DU664" s="5">
        <v>17.676965623533576</v>
      </c>
      <c r="DV664" s="5">
        <v>11.637939453125</v>
      </c>
      <c r="DW664" s="5">
        <v>32.7864021193895</v>
      </c>
      <c r="DX664" s="5">
        <v>5.4409002774003623</v>
      </c>
      <c r="DY664" s="5">
        <v>41.533314915001391</v>
      </c>
      <c r="DZ664" s="5">
        <v>40</v>
      </c>
      <c r="EA664" s="4" t="e">
        <v>#N/A</v>
      </c>
      <c r="EB664" s="4" t="e">
        <v>#N/A</v>
      </c>
      <c r="EC664" s="4" t="e">
        <v>#N/A</v>
      </c>
      <c r="ED664" s="4" t="e">
        <v>#N/A</v>
      </c>
      <c r="EE664" s="5">
        <v>3.0833344459533691</v>
      </c>
      <c r="EF664" s="5">
        <v>10.291671752929688</v>
      </c>
      <c r="EG664" s="5">
        <v>-47.012183962844489</v>
      </c>
      <c r="EH664" s="5">
        <v>750</v>
      </c>
      <c r="EI664" s="5">
        <v>76.430978260869566</v>
      </c>
      <c r="EK664" s="5">
        <v>72.884626784644581</v>
      </c>
      <c r="EL664" s="3" t="s">
        <v>330</v>
      </c>
      <c r="EM664" s="5">
        <v>115.69748931623931</v>
      </c>
      <c r="EN664" s="3" t="s">
        <v>324</v>
      </c>
      <c r="EO664" s="5">
        <v>54.843263651771579</v>
      </c>
      <c r="EP664" s="3" t="s">
        <v>326</v>
      </c>
      <c r="EQ664" s="5">
        <v>48.620126229745367</v>
      </c>
      <c r="ER664" s="5">
        <v>-9.1165597302859838E-4</v>
      </c>
      <c r="ES664" s="5">
        <v>1.8990394789466329</v>
      </c>
      <c r="ET664" s="5">
        <v>34.784182035006012</v>
      </c>
      <c r="EU664" s="5">
        <v>76.747145432692307</v>
      </c>
      <c r="EV664" s="5">
        <v>80</v>
      </c>
      <c r="EW664" s="5">
        <v>73.244644915471312</v>
      </c>
      <c r="EX664" s="3" t="s">
        <v>325</v>
      </c>
      <c r="EY664" s="5">
        <v>11.243278649932922</v>
      </c>
      <c r="EZ664" s="5">
        <v>8.8607186984090625</v>
      </c>
      <c r="FA664" s="5">
        <v>5.3962245739581762</v>
      </c>
      <c r="FB664" s="5">
        <v>40.483160251524396</v>
      </c>
      <c r="FC664" s="4" t="e">
        <v>#N/A</v>
      </c>
      <c r="FD664" s="4" t="e">
        <v>#N/A</v>
      </c>
      <c r="FE664" s="4" t="e">
        <v>#N/A</v>
      </c>
      <c r="FF664" s="4" t="e">
        <v>#N/A</v>
      </c>
      <c r="FG664" s="5">
        <v>4.5833339691162109</v>
      </c>
      <c r="FH664" s="5">
        <v>36.49993896484375</v>
      </c>
      <c r="FI664" s="5">
        <v>102.95037530637255</v>
      </c>
      <c r="FJ664" s="3" t="s">
        <v>324</v>
      </c>
      <c r="FK664" s="5">
        <v>81.308126894983459</v>
      </c>
      <c r="FL664" s="3" t="s">
        <v>326</v>
      </c>
      <c r="FM664" s="5">
        <v>48.620126229745367</v>
      </c>
      <c r="FN664" s="5">
        <v>-9.1165597302859838E-4</v>
      </c>
      <c r="FO664" s="5">
        <v>2.0300997940401406</v>
      </c>
      <c r="FP664" s="5">
        <v>31.003393554687499</v>
      </c>
      <c r="FQ664" s="5">
        <v>78.535692401960773</v>
      </c>
      <c r="FR664" s="5">
        <v>80</v>
      </c>
      <c r="FS664" s="5">
        <v>82.973659206081081</v>
      </c>
      <c r="FT664" s="3" t="s">
        <v>325</v>
      </c>
      <c r="FU664" s="5">
        <v>12.705574173969357</v>
      </c>
      <c r="FV664" s="5">
        <v>8.710351230101562</v>
      </c>
      <c r="FW664" s="5">
        <v>5.2861343775040064</v>
      </c>
      <c r="FX664" s="5">
        <v>41.92447092563291</v>
      </c>
      <c r="FY664" s="4" t="e">
        <v>#N/A</v>
      </c>
      <c r="FZ664" s="4" t="e">
        <v>#N/A</v>
      </c>
      <c r="GA664" s="4" t="e">
        <v>#N/A</v>
      </c>
      <c r="GB664" s="4" t="e">
        <v>#N/A</v>
      </c>
      <c r="GC664" s="5">
        <v>2.9166674613952637</v>
      </c>
      <c r="GD664" s="5">
        <v>75.416748046875</v>
      </c>
      <c r="GE664" s="5">
        <v>745.36543889070686</v>
      </c>
      <c r="GF664" s="4" t="e">
        <v>#N/A</v>
      </c>
      <c r="GG664" s="4" t="e">
        <v>#N/A</v>
      </c>
      <c r="GH664" s="4" t="e">
        <v>#N/A</v>
      </c>
      <c r="GI664" s="4" t="e">
        <v>#N/A</v>
      </c>
      <c r="GJ664" s="4" t="e">
        <v>#N/A</v>
      </c>
      <c r="GK664" s="4" t="e">
        <v>#N/A</v>
      </c>
      <c r="GL664" s="4" t="e">
        <v>#N/A</v>
      </c>
      <c r="GM664" s="4" t="e">
        <v>#N/A</v>
      </c>
      <c r="GN664" s="3" t="s">
        <v>324</v>
      </c>
      <c r="GO664" s="5">
        <v>34.398945312499997</v>
      </c>
      <c r="GP664" s="5">
        <v>41.631627817622956</v>
      </c>
      <c r="GQ664" s="5">
        <v>46.524729567307688</v>
      </c>
      <c r="GR664" s="5">
        <v>44.572769165039062</v>
      </c>
      <c r="GS664" s="5">
        <v>37.00858800551471</v>
      </c>
      <c r="GT664" s="5">
        <v>1.7096897341170397E-2</v>
      </c>
      <c r="GU664" s="5">
        <v>102.95063025210084</v>
      </c>
      <c r="GV664" s="5">
        <v>60.47825580561927</v>
      </c>
      <c r="GW664" s="5">
        <v>0</v>
      </c>
      <c r="GX664" s="5">
        <v>367.58264282304566</v>
      </c>
      <c r="GY664" s="5">
        <v>80.699564085144928</v>
      </c>
      <c r="GZ664" s="5">
        <v>31.244470863526573</v>
      </c>
      <c r="HA664" s="5">
        <v>-2</v>
      </c>
      <c r="HB664" s="4" t="e">
        <v>#N/A</v>
      </c>
      <c r="HC664" s="4" t="e">
        <v>#N/A</v>
      </c>
      <c r="HD664" s="4" t="e">
        <v>#N/A</v>
      </c>
      <c r="HE664" s="5">
        <v>81.288123022151893</v>
      </c>
      <c r="HF664" s="5">
        <v>32.074395663496375</v>
      </c>
      <c r="HG664" s="5">
        <v>-2</v>
      </c>
      <c r="HH664" s="4" t="e">
        <v>#N/A</v>
      </c>
      <c r="HI664" s="4" t="e">
        <v>#N/A</v>
      </c>
      <c r="HJ664" s="4" t="e">
        <v>#N/A</v>
      </c>
      <c r="HK664" s="5">
        <v>20.516227596507356</v>
      </c>
      <c r="HL664" s="5">
        <v>13.557726320665006</v>
      </c>
      <c r="HM664" s="5">
        <v>31.569538326539856</v>
      </c>
      <c r="HN664" s="5">
        <v>37</v>
      </c>
      <c r="HO664" s="5">
        <v>20</v>
      </c>
    </row>
    <row r="665" spans="1:223" x14ac:dyDescent="0.2">
      <c r="A665" s="1">
        <v>43121.847916664577</v>
      </c>
      <c r="B665" s="5">
        <v>222.89983380065124</v>
      </c>
      <c r="C665" s="4">
        <v>1.6731270788424049</v>
      </c>
      <c r="D665" s="4">
        <v>-0.10259056091308594</v>
      </c>
      <c r="E665" s="4" t="e">
        <v>#N/A</v>
      </c>
      <c r="F665" s="4" t="e">
        <v>#N/A</v>
      </c>
      <c r="G665" s="4" t="e">
        <v>#N/A</v>
      </c>
      <c r="H665" s="4" t="e">
        <v>#N/A</v>
      </c>
      <c r="I665" s="5">
        <v>89.825587235484448</v>
      </c>
      <c r="J665" s="5">
        <v>90</v>
      </c>
      <c r="K665" s="5">
        <v>100</v>
      </c>
      <c r="L665" s="5">
        <v>57.276274061694586</v>
      </c>
      <c r="M665" s="3" t="s">
        <v>324</v>
      </c>
      <c r="N665" s="5">
        <v>71.362301417759483</v>
      </c>
      <c r="O665" s="3" t="s">
        <v>325</v>
      </c>
      <c r="P665" s="5">
        <v>48.435845269097221</v>
      </c>
      <c r="Q665" s="5">
        <v>-9.1167330924368795E-4</v>
      </c>
      <c r="R665" s="5">
        <v>1.428974266215967</v>
      </c>
      <c r="S665" s="3" t="s">
        <v>325</v>
      </c>
      <c r="T665" s="5">
        <v>52.070492438467987</v>
      </c>
      <c r="U665" s="5">
        <v>58.782607256355938</v>
      </c>
      <c r="V665" s="5">
        <v>50</v>
      </c>
      <c r="W665" s="5">
        <v>71.795683262711862</v>
      </c>
      <c r="X665" s="3" t="s">
        <v>326</v>
      </c>
      <c r="Y665" s="5">
        <v>9.9365459782224459</v>
      </c>
      <c r="Z665" s="5">
        <v>9.6591796875</v>
      </c>
      <c r="AA665" s="5">
        <v>14.560671455849478</v>
      </c>
      <c r="AB665" s="5">
        <v>14.428955078125</v>
      </c>
      <c r="AC665" s="5">
        <v>35.94621030745968</v>
      </c>
      <c r="AD665" s="5">
        <v>96.864072953472544</v>
      </c>
      <c r="AE665" s="5">
        <v>1.9589563351395038</v>
      </c>
      <c r="AF665" s="5">
        <v>5.31884765625</v>
      </c>
      <c r="AG665" s="5">
        <v>18.406033558060365</v>
      </c>
      <c r="AH665" s="5">
        <v>5.0833999171401523</v>
      </c>
      <c r="AI665" s="5">
        <v>41.646038236469032</v>
      </c>
      <c r="AJ665" s="5">
        <v>40</v>
      </c>
      <c r="AK665" s="4" t="e">
        <v>#N/A</v>
      </c>
      <c r="AL665" s="4" t="e">
        <v>#N/A</v>
      </c>
      <c r="AM665" s="4" t="e">
        <v>#N/A</v>
      </c>
      <c r="AN665" s="4" t="e">
        <v>#N/A</v>
      </c>
      <c r="AO665" s="5">
        <v>2.1249992847442627</v>
      </c>
      <c r="AP665" s="5">
        <v>44.750190734863281</v>
      </c>
      <c r="AQ665" s="5">
        <v>62.399056136877832</v>
      </c>
      <c r="AR665" s="3" t="s">
        <v>324</v>
      </c>
      <c r="AS665" s="5">
        <v>98.771630764007568</v>
      </c>
      <c r="AT665" s="3" t="s">
        <v>325</v>
      </c>
      <c r="AU665" s="5">
        <v>52.039318074207998</v>
      </c>
      <c r="AV665" s="5">
        <v>-1.8582441880462572E-3</v>
      </c>
      <c r="AW665" s="5">
        <v>1.3452043024970015</v>
      </c>
      <c r="AX665" s="3" t="s">
        <v>325</v>
      </c>
      <c r="AY665" s="5">
        <v>47.903800079602156</v>
      </c>
      <c r="AZ665" s="5">
        <v>47.516769935344826</v>
      </c>
      <c r="BA665" s="5">
        <v>50.7958984375</v>
      </c>
      <c r="BB665" s="5">
        <v>96.655274047946946</v>
      </c>
      <c r="BC665" s="3" t="s">
        <v>326</v>
      </c>
      <c r="BD665" s="5">
        <v>11.755079630713105</v>
      </c>
      <c r="BE665" s="5">
        <v>8.6383222540541915</v>
      </c>
      <c r="BF665" s="5">
        <v>13.718215332031253</v>
      </c>
      <c r="BG665" s="5">
        <v>15.153564453125</v>
      </c>
      <c r="BH665" s="5">
        <v>57.407727864583329</v>
      </c>
      <c r="BI665" s="5">
        <v>90.837792405193738</v>
      </c>
      <c r="BJ665" s="5">
        <v>5.044642482370719</v>
      </c>
      <c r="BK665" s="5">
        <v>2.528564453125</v>
      </c>
      <c r="BL665" s="5">
        <v>28.65074338329082</v>
      </c>
      <c r="BM665" s="5">
        <v>5.4656784470016895</v>
      </c>
      <c r="BN665" s="5">
        <v>41.646038236469032</v>
      </c>
      <c r="BO665" s="5">
        <v>40</v>
      </c>
      <c r="BP665" s="4" t="e">
        <v>#N/A</v>
      </c>
      <c r="BQ665" s="4" t="e">
        <v>#N/A</v>
      </c>
      <c r="BR665" s="4" t="e">
        <v>#N/A</v>
      </c>
      <c r="BS665" s="4" t="e">
        <v>#N/A</v>
      </c>
      <c r="BT665" s="5">
        <v>7.1249918937683105</v>
      </c>
      <c r="BU665" s="5">
        <v>30.208164215087891</v>
      </c>
      <c r="BV665" s="5">
        <v>46.621681007179056</v>
      </c>
      <c r="BW665" s="3" t="s">
        <v>324</v>
      </c>
      <c r="BX665" s="5">
        <v>99.162360297309021</v>
      </c>
      <c r="BY665" s="3" t="s">
        <v>325</v>
      </c>
      <c r="BZ665" s="5">
        <v>40.831348220736999</v>
      </c>
      <c r="CA665" s="5">
        <v>0.11561640095096833</v>
      </c>
      <c r="CB665" s="5">
        <v>1.3510030110677085</v>
      </c>
      <c r="CC665" s="3" t="s">
        <v>327</v>
      </c>
      <c r="CD665" s="5">
        <v>40.719912321671202</v>
      </c>
      <c r="CE665" s="5">
        <v>0.22004697988699146</v>
      </c>
      <c r="CF665" s="5">
        <v>50</v>
      </c>
      <c r="CG665" s="5">
        <v>105</v>
      </c>
      <c r="CH665" s="3" t="s">
        <v>326</v>
      </c>
      <c r="CI665" s="5">
        <v>12.625152489128237</v>
      </c>
      <c r="CJ665" s="5">
        <v>9.3117004369053937</v>
      </c>
      <c r="CK665" s="5">
        <v>15.518488851825845</v>
      </c>
      <c r="CL665" s="5">
        <v>15.439697265625</v>
      </c>
      <c r="CM665" s="5">
        <v>21.65436406966743</v>
      </c>
      <c r="CN665" s="5">
        <v>89.255088656556367</v>
      </c>
      <c r="CO665" s="5">
        <v>5.2269158144725907</v>
      </c>
      <c r="CP665" s="5">
        <v>5.1516500157634102</v>
      </c>
      <c r="CQ665" s="5">
        <v>24.474993226156066</v>
      </c>
      <c r="CR665" s="5">
        <v>5.4923212756849313</v>
      </c>
      <c r="CS665" s="5">
        <v>41.646038236469032</v>
      </c>
      <c r="CT665" s="5">
        <v>40</v>
      </c>
      <c r="CU665" s="4" t="e">
        <v>#N/A</v>
      </c>
      <c r="CV665" s="4" t="e">
        <v>#N/A</v>
      </c>
      <c r="CW665" s="4" t="e">
        <v>#N/A</v>
      </c>
      <c r="CX665" s="4" t="e">
        <v>#N/A</v>
      </c>
      <c r="CY665" s="5">
        <v>1.0833333730697632</v>
      </c>
      <c r="CZ665" s="5">
        <v>1.0833333730697632</v>
      </c>
      <c r="DA665" s="5">
        <v>89.135772390463927</v>
      </c>
      <c r="DB665" s="5"/>
      <c r="DC665" s="3" t="s">
        <v>328</v>
      </c>
      <c r="DD665" s="5">
        <v>53.746991131756758</v>
      </c>
      <c r="DE665" s="3" t="s">
        <v>325</v>
      </c>
      <c r="DF665" s="5">
        <v>81.241133565310491</v>
      </c>
      <c r="DG665" s="5">
        <v>-5.0461732308143417E-4</v>
      </c>
      <c r="DH665" s="5">
        <v>1.3846752580201942</v>
      </c>
      <c r="DI665" s="3" t="s">
        <v>325</v>
      </c>
      <c r="DJ665" s="5">
        <v>55.965876116071421</v>
      </c>
      <c r="DK665" s="5">
        <v>89.920833333333334</v>
      </c>
      <c r="DL665" s="5">
        <v>50.658220871050311</v>
      </c>
      <c r="DM665" s="5">
        <v>55.171424278846153</v>
      </c>
      <c r="DN665" s="3" t="s">
        <v>326</v>
      </c>
      <c r="DO665" s="5">
        <v>9.4002209679555087</v>
      </c>
      <c r="DP665" s="5">
        <v>17.680870821239878</v>
      </c>
      <c r="DQ665" s="5">
        <v>17.954292329533935</v>
      </c>
      <c r="DR665" s="5">
        <v>25</v>
      </c>
      <c r="DS665" s="5">
        <v>105</v>
      </c>
      <c r="DT665" s="5" t="s">
        <v>329</v>
      </c>
      <c r="DU665" s="5">
        <v>17.680870821239878</v>
      </c>
      <c r="DV665" s="5">
        <v>11.637939453125</v>
      </c>
      <c r="DW665" s="5">
        <v>32.821831762314567</v>
      </c>
      <c r="DX665" s="5">
        <v>5.440656004090239</v>
      </c>
      <c r="DY665" s="5">
        <v>41.646038236469032</v>
      </c>
      <c r="DZ665" s="5">
        <v>40</v>
      </c>
      <c r="EA665" s="4" t="e">
        <v>#N/A</v>
      </c>
      <c r="EB665" s="4" t="e">
        <v>#N/A</v>
      </c>
      <c r="EC665" s="4" t="e">
        <v>#N/A</v>
      </c>
      <c r="ED665" s="4" t="e">
        <v>#N/A</v>
      </c>
      <c r="EE665" s="5">
        <v>3.0833344459533691</v>
      </c>
      <c r="EF665" s="5">
        <v>10.291671752929688</v>
      </c>
      <c r="EG665" s="5">
        <v>-47.011917924911188</v>
      </c>
      <c r="EH665" s="5">
        <v>750</v>
      </c>
      <c r="EI665" s="5">
        <v>76.3976902173913</v>
      </c>
      <c r="EK665" s="5">
        <v>72.898323619708464</v>
      </c>
      <c r="EL665" s="3" t="s">
        <v>330</v>
      </c>
      <c r="EM665" s="5">
        <v>115.70813969017095</v>
      </c>
      <c r="EN665" s="3" t="s">
        <v>324</v>
      </c>
      <c r="EO665" s="5">
        <v>54.830325294025464</v>
      </c>
      <c r="EP665" s="3" t="s">
        <v>326</v>
      </c>
      <c r="EQ665" s="5">
        <v>48.435845269097221</v>
      </c>
      <c r="ER665" s="5">
        <v>-9.1167330924368795E-4</v>
      </c>
      <c r="ES665" s="5">
        <v>1.9102903331961358</v>
      </c>
      <c r="ET665" s="5">
        <v>35.380579833984378</v>
      </c>
      <c r="EU665" s="5">
        <v>76.994073642828525</v>
      </c>
      <c r="EV665" s="5">
        <v>80</v>
      </c>
      <c r="EW665" s="5">
        <v>73.997878778176229</v>
      </c>
      <c r="EX665" s="3" t="s">
        <v>325</v>
      </c>
      <c r="EY665" s="5">
        <v>11.243268287716024</v>
      </c>
      <c r="EZ665" s="5">
        <v>8.8609949796347198</v>
      </c>
      <c r="FA665" s="5">
        <v>5.3999749678599684</v>
      </c>
      <c r="FB665" s="5">
        <v>40.551876905487802</v>
      </c>
      <c r="FC665" s="4" t="e">
        <v>#N/A</v>
      </c>
      <c r="FD665" s="4" t="e">
        <v>#N/A</v>
      </c>
      <c r="FE665" s="4" t="e">
        <v>#N/A</v>
      </c>
      <c r="FF665" s="4" t="e">
        <v>#N/A</v>
      </c>
      <c r="FG665" s="5">
        <v>4.5833339691162109</v>
      </c>
      <c r="FH665" s="5">
        <v>36.49993896484375</v>
      </c>
      <c r="FI665" s="5">
        <v>102.96538756127453</v>
      </c>
      <c r="FJ665" s="3" t="s">
        <v>324</v>
      </c>
      <c r="FK665" s="5">
        <v>81.308876274807062</v>
      </c>
      <c r="FL665" s="3" t="s">
        <v>326</v>
      </c>
      <c r="FM665" s="5">
        <v>48.435845269097221</v>
      </c>
      <c r="FN665" s="5">
        <v>-9.1167330924368795E-4</v>
      </c>
      <c r="FO665" s="5">
        <v>2.034265157514374</v>
      </c>
      <c r="FP665" s="5">
        <v>29.904043240017359</v>
      </c>
      <c r="FQ665" s="5">
        <v>78.938572303921575</v>
      </c>
      <c r="FR665" s="5">
        <v>80</v>
      </c>
      <c r="FS665" s="5">
        <v>83.180980785472968</v>
      </c>
      <c r="FT665" s="3" t="s">
        <v>325</v>
      </c>
      <c r="FU665" s="5">
        <v>12.705809444582231</v>
      </c>
      <c r="FV665" s="5">
        <v>8.7108772118791009</v>
      </c>
      <c r="FW665" s="5">
        <v>5.2964321038661861</v>
      </c>
      <c r="FX665" s="5">
        <v>42.084429390822784</v>
      </c>
      <c r="FY665" s="4" t="e">
        <v>#N/A</v>
      </c>
      <c r="FZ665" s="4" t="e">
        <v>#N/A</v>
      </c>
      <c r="GA665" s="4" t="e">
        <v>#N/A</v>
      </c>
      <c r="GB665" s="4" t="e">
        <v>#N/A</v>
      </c>
      <c r="GC665" s="5">
        <v>2.9166674613952637</v>
      </c>
      <c r="GD665" s="5">
        <v>75.416748046875</v>
      </c>
      <c r="GE665" s="5">
        <v>745.38305280595546</v>
      </c>
      <c r="GF665" s="4" t="e">
        <v>#N/A</v>
      </c>
      <c r="GG665" s="4" t="e">
        <v>#N/A</v>
      </c>
      <c r="GH665" s="4" t="e">
        <v>#N/A</v>
      </c>
      <c r="GI665" s="4" t="e">
        <v>#N/A</v>
      </c>
      <c r="GJ665" s="4" t="e">
        <v>#N/A</v>
      </c>
      <c r="GK665" s="4" t="e">
        <v>#N/A</v>
      </c>
      <c r="GL665" s="4" t="e">
        <v>#N/A</v>
      </c>
      <c r="GM665" s="4" t="e">
        <v>#N/A</v>
      </c>
      <c r="GN665" s="3" t="s">
        <v>324</v>
      </c>
      <c r="GO665" s="5">
        <v>34.748918269230771</v>
      </c>
      <c r="GP665" s="5">
        <v>40.101146260245898</v>
      </c>
      <c r="GQ665" s="5">
        <v>46.190895432692308</v>
      </c>
      <c r="GR665" s="5">
        <v>44.612136840820312</v>
      </c>
      <c r="GS665" s="5">
        <v>36.876369102328432</v>
      </c>
      <c r="GT665" s="5">
        <v>3.7664593390698706E-2</v>
      </c>
      <c r="GU665" s="5">
        <v>102.69880470811145</v>
      </c>
      <c r="GV665" s="5">
        <v>60.526098408830272</v>
      </c>
      <c r="GW665" s="5">
        <v>0</v>
      </c>
      <c r="GX665" s="5">
        <v>365.79203361565015</v>
      </c>
      <c r="GY665" s="5">
        <v>80.690845788043475</v>
      </c>
      <c r="GZ665" s="5">
        <v>31.187764190821259</v>
      </c>
      <c r="HA665" s="5">
        <v>-2</v>
      </c>
      <c r="HB665" s="4" t="e">
        <v>#N/A</v>
      </c>
      <c r="HC665" s="4" t="e">
        <v>#N/A</v>
      </c>
      <c r="HD665" s="4" t="e">
        <v>#N/A</v>
      </c>
      <c r="HE665" s="5">
        <v>80.879697389240505</v>
      </c>
      <c r="HF665" s="5">
        <v>32.051366580939444</v>
      </c>
      <c r="HG665" s="5">
        <v>-2</v>
      </c>
      <c r="HH665" s="4" t="e">
        <v>#N/A</v>
      </c>
      <c r="HI665" s="4" t="e">
        <v>#N/A</v>
      </c>
      <c r="HJ665" s="4" t="e">
        <v>#N/A</v>
      </c>
      <c r="HK665" s="5">
        <v>20.576248604910717</v>
      </c>
      <c r="HL665" s="5">
        <v>13.557794635635275</v>
      </c>
      <c r="HM665" s="5">
        <v>31.547685971467395</v>
      </c>
      <c r="HN665" s="5">
        <v>37</v>
      </c>
      <c r="HO665" s="5">
        <v>20</v>
      </c>
    </row>
    <row r="666" spans="1:223" x14ac:dyDescent="0.2">
      <c r="A666" s="1">
        <v>43121.847685183093</v>
      </c>
      <c r="B666" s="5">
        <v>222.95206788169321</v>
      </c>
      <c r="C666" s="4">
        <v>1.6730900715859787</v>
      </c>
      <c r="D666" s="4">
        <v>-0.10259056091308594</v>
      </c>
      <c r="E666" s="4" t="e">
        <v>#N/A</v>
      </c>
      <c r="F666" s="4" t="e">
        <v>#N/A</v>
      </c>
      <c r="G666" s="4" t="e">
        <v>#N/A</v>
      </c>
      <c r="H666" s="4" t="e">
        <v>#N/A</v>
      </c>
      <c r="I666" s="5">
        <v>89.825691074239245</v>
      </c>
      <c r="J666" s="5">
        <v>90</v>
      </c>
      <c r="K666" s="5">
        <v>100</v>
      </c>
      <c r="L666" s="5">
        <v>57.077286867751283</v>
      </c>
      <c r="M666" s="3" t="s">
        <v>324</v>
      </c>
      <c r="N666" s="5">
        <v>71.692192804245721</v>
      </c>
      <c r="O666" s="3" t="s">
        <v>325</v>
      </c>
      <c r="P666" s="5">
        <v>48.251564308449076</v>
      </c>
      <c r="Q666" s="5">
        <v>-9.1169064545877784E-4</v>
      </c>
      <c r="R666" s="5">
        <v>1.4456279574545667</v>
      </c>
      <c r="S666" s="3" t="s">
        <v>325</v>
      </c>
      <c r="T666" s="5">
        <v>51.945906929347828</v>
      </c>
      <c r="U666" s="5">
        <v>58.466465836864401</v>
      </c>
      <c r="V666" s="5">
        <v>50</v>
      </c>
      <c r="W666" s="5">
        <v>72.139962923728802</v>
      </c>
      <c r="X666" s="3" t="s">
        <v>326</v>
      </c>
      <c r="Y666" s="5">
        <v>9.9238552517361107</v>
      </c>
      <c r="Z666" s="5">
        <v>9.6591796875</v>
      </c>
      <c r="AA666" s="5">
        <v>14.471879438920453</v>
      </c>
      <c r="AB666" s="5">
        <v>14.428955078125</v>
      </c>
      <c r="AC666" s="5">
        <v>35.766442083543346</v>
      </c>
      <c r="AD666" s="5">
        <v>96.8638783650226</v>
      </c>
      <c r="AE666" s="5">
        <v>1.9581993283249262</v>
      </c>
      <c r="AF666" s="5">
        <v>5.31884765625</v>
      </c>
      <c r="AG666" s="5">
        <v>18.483839900618097</v>
      </c>
      <c r="AH666" s="5">
        <v>5.0806684235446564</v>
      </c>
      <c r="AI666" s="5">
        <v>41.36016945540905</v>
      </c>
      <c r="AJ666" s="5">
        <v>40</v>
      </c>
      <c r="AK666" s="4" t="e">
        <v>#N/A</v>
      </c>
      <c r="AL666" s="4" t="e">
        <v>#N/A</v>
      </c>
      <c r="AM666" s="4" t="e">
        <v>#N/A</v>
      </c>
      <c r="AN666" s="4" t="e">
        <v>#N/A</v>
      </c>
      <c r="AO666" s="5">
        <v>2.1249992847442627</v>
      </c>
      <c r="AP666" s="5">
        <v>44.750190734863281</v>
      </c>
      <c r="AQ666" s="5">
        <v>62.264281674208142</v>
      </c>
      <c r="AR666" s="3" t="s">
        <v>324</v>
      </c>
      <c r="AS666" s="5">
        <v>99.453212261199951</v>
      </c>
      <c r="AT666" s="3" t="s">
        <v>325</v>
      </c>
      <c r="AU666" s="5">
        <v>51.883821345557848</v>
      </c>
      <c r="AV666" s="5">
        <v>-1.8584012222846911E-3</v>
      </c>
      <c r="AW666" s="5">
        <v>1.3601065109025186</v>
      </c>
      <c r="AX666" s="3" t="s">
        <v>325</v>
      </c>
      <c r="AY666" s="5">
        <v>48.227280560661768</v>
      </c>
      <c r="AZ666" s="5">
        <v>46.621026400862064</v>
      </c>
      <c r="BA666" s="5">
        <v>50.7958984375</v>
      </c>
      <c r="BB666" s="5">
        <v>98.000197784810126</v>
      </c>
      <c r="BC666" s="3" t="s">
        <v>326</v>
      </c>
      <c r="BD666" s="5">
        <v>11.744582659347468</v>
      </c>
      <c r="BE666" s="5">
        <v>8.638245804066532</v>
      </c>
      <c r="BF666" s="5">
        <v>14.38955078125</v>
      </c>
      <c r="BG666" s="5">
        <v>15.153564453125</v>
      </c>
      <c r="BH666" s="5">
        <v>56.48046875</v>
      </c>
      <c r="BI666" s="5">
        <v>90.834067566639192</v>
      </c>
      <c r="BJ666" s="5">
        <v>5.0452573429105101</v>
      </c>
      <c r="BK666" s="5">
        <v>2.528564453125</v>
      </c>
      <c r="BL666" s="5">
        <v>28.677741682610542</v>
      </c>
      <c r="BM666" s="5">
        <v>5.4785453177787158</v>
      </c>
      <c r="BN666" s="5">
        <v>41.36016945540905</v>
      </c>
      <c r="BO666" s="5">
        <v>40</v>
      </c>
      <c r="BP666" s="4" t="e">
        <v>#N/A</v>
      </c>
      <c r="BQ666" s="4" t="e">
        <v>#N/A</v>
      </c>
      <c r="BR666" s="4" t="e">
        <v>#N/A</v>
      </c>
      <c r="BS666" s="4" t="e">
        <v>#N/A</v>
      </c>
      <c r="BT666" s="5">
        <v>7.1249918937683105</v>
      </c>
      <c r="BU666" s="5">
        <v>30.208164215087891</v>
      </c>
      <c r="BV666" s="5">
        <v>46.47486671241554</v>
      </c>
      <c r="BW666" s="3" t="s">
        <v>324</v>
      </c>
      <c r="BX666" s="5">
        <v>98.564046223958343</v>
      </c>
      <c r="BY666" s="3" t="s">
        <v>325</v>
      </c>
      <c r="BZ666" s="5">
        <v>40.666179326228324</v>
      </c>
      <c r="CA666" s="5">
        <v>0.11561605364211627</v>
      </c>
      <c r="CB666" s="5">
        <v>1.3635830349392362</v>
      </c>
      <c r="CC666" s="3" t="s">
        <v>327</v>
      </c>
      <c r="CD666" s="5">
        <v>40.378991168478265</v>
      </c>
      <c r="CE666" s="5">
        <v>0.34817578771092872</v>
      </c>
      <c r="CF666" s="5">
        <v>50</v>
      </c>
      <c r="CG666" s="5">
        <v>105</v>
      </c>
      <c r="CH666" s="3" t="s">
        <v>326</v>
      </c>
      <c r="CI666" s="5">
        <v>12.616018943416261</v>
      </c>
      <c r="CJ666" s="5">
        <v>9.312493630671046</v>
      </c>
      <c r="CK666" s="5">
        <v>15.677207689606742</v>
      </c>
      <c r="CL666" s="5">
        <v>15.439697265625</v>
      </c>
      <c r="CM666" s="5">
        <v>21.831130841456421</v>
      </c>
      <c r="CN666" s="5">
        <v>89.243950737847229</v>
      </c>
      <c r="CO666" s="5">
        <v>5.2471154095722596</v>
      </c>
      <c r="CP666" s="5">
        <v>5.1713975320650842</v>
      </c>
      <c r="CQ666" s="5">
        <v>24.527142416305395</v>
      </c>
      <c r="CR666" s="5">
        <v>5.4984749571917808</v>
      </c>
      <c r="CS666" s="5">
        <v>41.36016945540905</v>
      </c>
      <c r="CT666" s="5">
        <v>40</v>
      </c>
      <c r="CU666" s="4" t="e">
        <v>#N/A</v>
      </c>
      <c r="CV666" s="4" t="e">
        <v>#N/A</v>
      </c>
      <c r="CW666" s="4" t="e">
        <v>#N/A</v>
      </c>
      <c r="CX666" s="4" t="e">
        <v>#N/A</v>
      </c>
      <c r="CY666" s="5">
        <v>1.0833333730697632</v>
      </c>
      <c r="CZ666" s="5">
        <v>1.0833333730697632</v>
      </c>
      <c r="DA666" s="5">
        <v>89.495389014175259</v>
      </c>
      <c r="DB666" s="5"/>
      <c r="DC666" s="3" t="s">
        <v>328</v>
      </c>
      <c r="DD666" s="5">
        <v>54.580500422297291</v>
      </c>
      <c r="DE666" s="3" t="s">
        <v>325</v>
      </c>
      <c r="DF666" s="5">
        <v>81.669900963597428</v>
      </c>
      <c r="DG666" s="5">
        <v>-9.1885246576801428E-4</v>
      </c>
      <c r="DH666" s="5">
        <v>1.3974876481818763</v>
      </c>
      <c r="DI666" s="3" t="s">
        <v>325</v>
      </c>
      <c r="DJ666" s="5">
        <v>56.015820312499997</v>
      </c>
      <c r="DK666" s="5">
        <v>89.70292572463768</v>
      </c>
      <c r="DL666" s="5">
        <v>50.659418067280313</v>
      </c>
      <c r="DM666" s="5">
        <v>56.475510817307693</v>
      </c>
      <c r="DN666" s="3" t="s">
        <v>326</v>
      </c>
      <c r="DO666" s="5">
        <v>9.3674895722987301</v>
      </c>
      <c r="DP666" s="5">
        <v>17.684776018946174</v>
      </c>
      <c r="DQ666" s="5">
        <v>17.9570592038244</v>
      </c>
      <c r="DR666" s="5">
        <v>25</v>
      </c>
      <c r="DS666" s="5">
        <v>105</v>
      </c>
      <c r="DT666" s="5" t="s">
        <v>329</v>
      </c>
      <c r="DU666" s="5">
        <v>17.684776018946174</v>
      </c>
      <c r="DV666" s="5">
        <v>11.637939453125</v>
      </c>
      <c r="DW666" s="5">
        <v>32.857261405239633</v>
      </c>
      <c r="DX666" s="5">
        <v>5.4513576341711953</v>
      </c>
      <c r="DY666" s="5">
        <v>41.36016945540905</v>
      </c>
      <c r="DZ666" s="5">
        <v>40</v>
      </c>
      <c r="EA666" s="4" t="e">
        <v>#N/A</v>
      </c>
      <c r="EB666" s="4" t="e">
        <v>#N/A</v>
      </c>
      <c r="EC666" s="4" t="e">
        <v>#N/A</v>
      </c>
      <c r="ED666" s="4" t="e">
        <v>#N/A</v>
      </c>
      <c r="EE666" s="5">
        <v>3.0833344459533691</v>
      </c>
      <c r="EF666" s="5">
        <v>10.291671752929688</v>
      </c>
      <c r="EG666" s="5">
        <v>-47.011651886977894</v>
      </c>
      <c r="EH666" s="5">
        <v>750</v>
      </c>
      <c r="EI666" s="5">
        <v>76.364402173913049</v>
      </c>
      <c r="EK666" s="5">
        <v>72.912020454772374</v>
      </c>
      <c r="EL666" s="3" t="s">
        <v>330</v>
      </c>
      <c r="EM666" s="5">
        <v>115.71879006410256</v>
      </c>
      <c r="EN666" s="3" t="s">
        <v>324</v>
      </c>
      <c r="EO666" s="5">
        <v>54.817386936279362</v>
      </c>
      <c r="EP666" s="3" t="s">
        <v>326</v>
      </c>
      <c r="EQ666" s="5">
        <v>48.251564308449076</v>
      </c>
      <c r="ER666" s="5">
        <v>-9.1169064545877784E-4</v>
      </c>
      <c r="ES666" s="5">
        <v>1.9215411874456385</v>
      </c>
      <c r="ET666" s="5">
        <v>35.086768973214284</v>
      </c>
      <c r="EU666" s="5">
        <v>77.435072157118071</v>
      </c>
      <c r="EV666" s="5">
        <v>80</v>
      </c>
      <c r="EW666" s="5">
        <v>74.751112640881146</v>
      </c>
      <c r="EX666" s="3" t="s">
        <v>325</v>
      </c>
      <c r="EY666" s="5">
        <v>11.243257925499126</v>
      </c>
      <c r="EZ666" s="5">
        <v>8.8612712608603772</v>
      </c>
      <c r="FA666" s="5">
        <v>5.403776144679588</v>
      </c>
      <c r="FB666" s="5">
        <v>40.620593559451223</v>
      </c>
      <c r="FC666" s="4" t="e">
        <v>#N/A</v>
      </c>
      <c r="FD666" s="4" t="e">
        <v>#N/A</v>
      </c>
      <c r="FE666" s="4" t="e">
        <v>#N/A</v>
      </c>
      <c r="FF666" s="4" t="e">
        <v>#N/A</v>
      </c>
      <c r="FG666" s="5">
        <v>4.5833339691162109</v>
      </c>
      <c r="FH666" s="5">
        <v>36.49993896484375</v>
      </c>
      <c r="FI666" s="5">
        <v>102.98039981617646</v>
      </c>
      <c r="FJ666" s="3" t="s">
        <v>324</v>
      </c>
      <c r="FK666" s="5">
        <v>81.309625654630651</v>
      </c>
      <c r="FL666" s="3" t="s">
        <v>326</v>
      </c>
      <c r="FM666" s="5">
        <v>48.251564308449076</v>
      </c>
      <c r="FN666" s="5">
        <v>-9.1169064545877784E-4</v>
      </c>
      <c r="FO666" s="5">
        <v>2.0384305209886073</v>
      </c>
      <c r="FP666" s="5">
        <v>31.069460177951385</v>
      </c>
      <c r="FQ666" s="5">
        <v>78.270294309129895</v>
      </c>
      <c r="FR666" s="5">
        <v>80</v>
      </c>
      <c r="FS666" s="5">
        <v>83.38830236486487</v>
      </c>
      <c r="FT666" s="3" t="s">
        <v>325</v>
      </c>
      <c r="FU666" s="5">
        <v>12.706044715195105</v>
      </c>
      <c r="FV666" s="5">
        <v>8.7114031936566398</v>
      </c>
      <c r="FW666" s="5">
        <v>5.306729830228365</v>
      </c>
      <c r="FX666" s="5">
        <v>42.244387856012658</v>
      </c>
      <c r="FY666" s="4" t="e">
        <v>#N/A</v>
      </c>
      <c r="FZ666" s="4" t="e">
        <v>#N/A</v>
      </c>
      <c r="GA666" s="4" t="e">
        <v>#N/A</v>
      </c>
      <c r="GB666" s="4" t="e">
        <v>#N/A</v>
      </c>
      <c r="GC666" s="5">
        <v>2.9166674613952637</v>
      </c>
      <c r="GD666" s="5">
        <v>75.416748046875</v>
      </c>
      <c r="GE666" s="5">
        <v>745.40066672120429</v>
      </c>
      <c r="GF666" s="4" t="e">
        <v>#N/A</v>
      </c>
      <c r="GG666" s="4" t="e">
        <v>#N/A</v>
      </c>
      <c r="GH666" s="4" t="e">
        <v>#N/A</v>
      </c>
      <c r="GI666" s="4" t="e">
        <v>#N/A</v>
      </c>
      <c r="GJ666" s="4" t="e">
        <v>#N/A</v>
      </c>
      <c r="GK666" s="4" t="e">
        <v>#N/A</v>
      </c>
      <c r="GL666" s="4" t="e">
        <v>#N/A</v>
      </c>
      <c r="GM666" s="4" t="e">
        <v>#N/A</v>
      </c>
      <c r="GN666" s="3" t="s">
        <v>324</v>
      </c>
      <c r="GO666" s="5">
        <v>35.105288461538464</v>
      </c>
      <c r="GP666" s="5">
        <v>38.713760726178279</v>
      </c>
      <c r="GQ666" s="5">
        <v>45.966403899464943</v>
      </c>
      <c r="GR666" s="5">
        <v>44.557130402785084</v>
      </c>
      <c r="GS666" s="5">
        <v>36.744150199142155</v>
      </c>
      <c r="GT666" s="5">
        <v>5.8232289440227014E-2</v>
      </c>
      <c r="GU666" s="5">
        <v>103.5929324127907</v>
      </c>
      <c r="GV666" s="5">
        <v>60.573941012041281</v>
      </c>
      <c r="GW666" s="5">
        <v>0</v>
      </c>
      <c r="GX666" s="5">
        <v>365.31183940338116</v>
      </c>
      <c r="GY666" s="5">
        <v>80.682127490942037</v>
      </c>
      <c r="GZ666" s="5">
        <v>31.131057518115945</v>
      </c>
      <c r="HA666" s="5">
        <v>-2</v>
      </c>
      <c r="HB666" s="4" t="e">
        <v>#N/A</v>
      </c>
      <c r="HC666" s="4" t="e">
        <v>#N/A</v>
      </c>
      <c r="HD666" s="4" t="e">
        <v>#N/A</v>
      </c>
      <c r="HE666" s="5">
        <v>80.471271756329116</v>
      </c>
      <c r="HF666" s="5">
        <v>32.028337498382506</v>
      </c>
      <c r="HG666" s="5">
        <v>-2</v>
      </c>
      <c r="HH666" s="4" t="e">
        <v>#N/A</v>
      </c>
      <c r="HI666" s="4" t="e">
        <v>#N/A</v>
      </c>
      <c r="HJ666" s="4" t="e">
        <v>#N/A</v>
      </c>
      <c r="HK666" s="5">
        <v>20.64642159598214</v>
      </c>
      <c r="HL666" s="5">
        <v>13.557862950605543</v>
      </c>
      <c r="HM666" s="5">
        <v>31.525833616394927</v>
      </c>
      <c r="HN666" s="5">
        <v>37</v>
      </c>
      <c r="HO666" s="5">
        <v>20</v>
      </c>
    </row>
    <row r="667" spans="1:223" x14ac:dyDescent="0.2">
      <c r="A667" s="1">
        <v>43121.847453701608</v>
      </c>
      <c r="B667" s="5">
        <v>223.00430196273516</v>
      </c>
      <c r="C667" s="4">
        <v>1.6730530643295531</v>
      </c>
      <c r="D667" s="4">
        <v>-0.10259056091308594</v>
      </c>
      <c r="E667" s="4" t="e">
        <v>#N/A</v>
      </c>
      <c r="F667" s="4" t="e">
        <v>#N/A</v>
      </c>
      <c r="G667" s="4" t="e">
        <v>#N/A</v>
      </c>
      <c r="H667" s="4" t="e">
        <v>#N/A</v>
      </c>
      <c r="I667" s="5">
        <v>89.825794912994041</v>
      </c>
      <c r="J667" s="5">
        <v>90</v>
      </c>
      <c r="K667" s="5">
        <v>100</v>
      </c>
      <c r="L667" s="5">
        <v>56.878299673807987</v>
      </c>
      <c r="M667" s="3" t="s">
        <v>324</v>
      </c>
      <c r="N667" s="5">
        <v>72.02208419073196</v>
      </c>
      <c r="O667" s="3" t="s">
        <v>325</v>
      </c>
      <c r="P667" s="5">
        <v>48.067283347800924</v>
      </c>
      <c r="Q667" s="5">
        <v>-9.1170798167386729E-4</v>
      </c>
      <c r="R667" s="5">
        <v>1.4622816486931667</v>
      </c>
      <c r="S667" s="3" t="s">
        <v>325</v>
      </c>
      <c r="T667" s="5">
        <v>51.815415534420289</v>
      </c>
      <c r="U667" s="5">
        <v>58.120874307923394</v>
      </c>
      <c r="V667" s="5">
        <v>50</v>
      </c>
      <c r="W667" s="5">
        <v>72.498431965456163</v>
      </c>
      <c r="X667" s="3" t="s">
        <v>326</v>
      </c>
      <c r="Y667" s="5">
        <v>9.9043525561951746</v>
      </c>
      <c r="Z667" s="5">
        <v>9.6591796875</v>
      </c>
      <c r="AA667" s="5">
        <v>14.378662109375</v>
      </c>
      <c r="AB667" s="5">
        <v>14.428955078125</v>
      </c>
      <c r="AC667" s="5">
        <v>35.847215221774192</v>
      </c>
      <c r="AD667" s="5">
        <v>96.863683776572628</v>
      </c>
      <c r="AE667" s="5">
        <v>1.9574423215103482</v>
      </c>
      <c r="AF667" s="5">
        <v>5.31884765625</v>
      </c>
      <c r="AG667" s="5">
        <v>18.561646243175829</v>
      </c>
      <c r="AH667" s="5">
        <v>5.0844084087171044</v>
      </c>
      <c r="AI667" s="5">
        <v>41.443359375</v>
      </c>
      <c r="AJ667" s="5">
        <v>40</v>
      </c>
      <c r="AK667" s="4" t="e">
        <v>#N/A</v>
      </c>
      <c r="AL667" s="4" t="e">
        <v>#N/A</v>
      </c>
      <c r="AM667" s="4" t="e">
        <v>#N/A</v>
      </c>
      <c r="AN667" s="4" t="e">
        <v>#N/A</v>
      </c>
      <c r="AO667" s="5">
        <v>2.1249992847442627</v>
      </c>
      <c r="AP667" s="5">
        <v>44.750190734863281</v>
      </c>
      <c r="AQ667" s="5">
        <v>62.129507211538467</v>
      </c>
      <c r="AR667" s="3" t="s">
        <v>324</v>
      </c>
      <c r="AS667" s="5">
        <v>99.845121622085571</v>
      </c>
      <c r="AT667" s="3" t="s">
        <v>325</v>
      </c>
      <c r="AU667" s="5">
        <v>51.728324616907706</v>
      </c>
      <c r="AV667" s="5">
        <v>-1.8585582565231247E-3</v>
      </c>
      <c r="AW667" s="5">
        <v>1.3750087193080356</v>
      </c>
      <c r="AX667" s="3" t="s">
        <v>325</v>
      </c>
      <c r="AY667" s="5">
        <v>47.745726821001838</v>
      </c>
      <c r="AZ667" s="5">
        <v>45.779647895778673</v>
      </c>
      <c r="BA667" s="5">
        <v>50.7958984375</v>
      </c>
      <c r="BB667" s="5">
        <v>99.539458069620252</v>
      </c>
      <c r="BC667" s="3" t="s">
        <v>326</v>
      </c>
      <c r="BD667" s="5">
        <v>11.734085687981828</v>
      </c>
      <c r="BE667" s="5">
        <v>8.638169354078876</v>
      </c>
      <c r="BF667" s="5">
        <v>15.13125</v>
      </c>
      <c r="BG667" s="5">
        <v>15.153564453125</v>
      </c>
      <c r="BH667" s="5">
        <v>55.442057291666671</v>
      </c>
      <c r="BI667" s="5">
        <v>90.830342728084645</v>
      </c>
      <c r="BJ667" s="5">
        <v>5.045872203450303</v>
      </c>
      <c r="BK667" s="5">
        <v>2.528564453125</v>
      </c>
      <c r="BL667" s="5">
        <v>28.704739981930278</v>
      </c>
      <c r="BM667" s="5">
        <v>5.4913686803869295</v>
      </c>
      <c r="BN667" s="5">
        <v>41.443359375</v>
      </c>
      <c r="BO667" s="5">
        <v>40</v>
      </c>
      <c r="BP667" s="4" t="e">
        <v>#N/A</v>
      </c>
      <c r="BQ667" s="4" t="e">
        <v>#N/A</v>
      </c>
      <c r="BR667" s="4" t="e">
        <v>#N/A</v>
      </c>
      <c r="BS667" s="4" t="e">
        <v>#N/A</v>
      </c>
      <c r="BT667" s="5">
        <v>7.1249918937683105</v>
      </c>
      <c r="BU667" s="5">
        <v>30.208164215087891</v>
      </c>
      <c r="BV667" s="5">
        <v>46.328052417652032</v>
      </c>
      <c r="BW667" s="3" t="s">
        <v>324</v>
      </c>
      <c r="BX667" s="5">
        <v>97.965732150607636</v>
      </c>
      <c r="BY667" s="3" t="s">
        <v>325</v>
      </c>
      <c r="BZ667" s="5">
        <v>40.501010431719649</v>
      </c>
      <c r="CA667" s="5">
        <v>0.11561570633326419</v>
      </c>
      <c r="CB667" s="5">
        <v>1.3761630588107638</v>
      </c>
      <c r="CC667" s="3" t="s">
        <v>327</v>
      </c>
      <c r="CD667" s="5">
        <v>39.944208559782609</v>
      </c>
      <c r="CE667" s="5">
        <v>0.47630459553486587</v>
      </c>
      <c r="CF667" s="5">
        <v>50</v>
      </c>
      <c r="CG667" s="5">
        <v>105</v>
      </c>
      <c r="CH667" s="3" t="s">
        <v>326</v>
      </c>
      <c r="CI667" s="5">
        <v>12.606885397704289</v>
      </c>
      <c r="CJ667" s="5">
        <v>9.3132868244367</v>
      </c>
      <c r="CK667" s="5">
        <v>15.835179048650124</v>
      </c>
      <c r="CL667" s="5">
        <v>15.439697265625</v>
      </c>
      <c r="CM667" s="5">
        <v>22.007897613245412</v>
      </c>
      <c r="CN667" s="5">
        <v>89.232812819138076</v>
      </c>
      <c r="CO667" s="5">
        <v>5.2673150046719268</v>
      </c>
      <c r="CP667" s="5">
        <v>5.1911450483667565</v>
      </c>
      <c r="CQ667" s="5">
        <v>24.579291606454717</v>
      </c>
      <c r="CR667" s="5">
        <v>5.5044982074058213</v>
      </c>
      <c r="CS667" s="5">
        <v>41.443359375</v>
      </c>
      <c r="CT667" s="5">
        <v>40</v>
      </c>
      <c r="CU667" s="4" t="e">
        <v>#N/A</v>
      </c>
      <c r="CV667" s="4" t="e">
        <v>#N/A</v>
      </c>
      <c r="CW667" s="4" t="e">
        <v>#N/A</v>
      </c>
      <c r="CX667" s="4" t="e">
        <v>#N/A</v>
      </c>
      <c r="CY667" s="5">
        <v>1.0833333730697632</v>
      </c>
      <c r="CZ667" s="5">
        <v>1.0833333730697632</v>
      </c>
      <c r="DA667" s="5">
        <v>89.855005637886592</v>
      </c>
      <c r="DB667" s="5"/>
      <c r="DC667" s="3" t="s">
        <v>328</v>
      </c>
      <c r="DD667" s="5">
        <v>55.410129345575413</v>
      </c>
      <c r="DE667" s="3" t="s">
        <v>325</v>
      </c>
      <c r="DF667" s="5">
        <v>82.098668361884364</v>
      </c>
      <c r="DG667" s="5">
        <v>-2.2482400339457298E-3</v>
      </c>
      <c r="DH667" s="5">
        <v>1.4103000383435584</v>
      </c>
      <c r="DI667" s="3" t="s">
        <v>325</v>
      </c>
      <c r="DJ667" s="5">
        <v>56.011032366071433</v>
      </c>
      <c r="DK667" s="5">
        <v>90.022758152173907</v>
      </c>
      <c r="DL667" s="5">
        <v>50.660615263510309</v>
      </c>
      <c r="DM667" s="5">
        <v>57.51700275127704</v>
      </c>
      <c r="DN667" s="3" t="s">
        <v>326</v>
      </c>
      <c r="DO667" s="5">
        <v>9.3347581766419481</v>
      </c>
      <c r="DP667" s="5">
        <v>17.688681216652473</v>
      </c>
      <c r="DQ667" s="5">
        <v>17.959826078114865</v>
      </c>
      <c r="DR667" s="5">
        <v>25</v>
      </c>
      <c r="DS667" s="5">
        <v>105</v>
      </c>
      <c r="DT667" s="5" t="s">
        <v>329</v>
      </c>
      <c r="DU667" s="5">
        <v>17.688681216652473</v>
      </c>
      <c r="DV667" s="5">
        <v>11.637939453125</v>
      </c>
      <c r="DW667" s="5">
        <v>32.8926910481647</v>
      </c>
      <c r="DX667" s="5">
        <v>5.4622555055480078</v>
      </c>
      <c r="DY667" s="5">
        <v>41.443359375</v>
      </c>
      <c r="DZ667" s="5">
        <v>40</v>
      </c>
      <c r="EA667" s="4" t="e">
        <v>#N/A</v>
      </c>
      <c r="EB667" s="4" t="e">
        <v>#N/A</v>
      </c>
      <c r="EC667" s="4" t="e">
        <v>#N/A</v>
      </c>
      <c r="ED667" s="4" t="e">
        <v>#N/A</v>
      </c>
      <c r="EE667" s="5">
        <v>3.0833344459533691</v>
      </c>
      <c r="EF667" s="5">
        <v>10.291671752929688</v>
      </c>
      <c r="EG667" s="5">
        <v>-47.011385849044601</v>
      </c>
      <c r="EH667" s="5">
        <v>750</v>
      </c>
      <c r="EI667" s="5">
        <v>76.331114130434784</v>
      </c>
      <c r="EK667" s="5">
        <v>72.925717289836257</v>
      </c>
      <c r="EL667" s="3" t="s">
        <v>330</v>
      </c>
      <c r="EM667" s="5">
        <v>115.72944043803417</v>
      </c>
      <c r="EN667" s="3" t="s">
        <v>324</v>
      </c>
      <c r="EO667" s="5">
        <v>54.804448578533254</v>
      </c>
      <c r="EP667" s="3" t="s">
        <v>326</v>
      </c>
      <c r="EQ667" s="5">
        <v>48.067283347800924</v>
      </c>
      <c r="ER667" s="5">
        <v>-9.1170798167386729E-4</v>
      </c>
      <c r="ES667" s="5">
        <v>1.9327920416951414</v>
      </c>
      <c r="ET667" s="5">
        <v>34.718533761160714</v>
      </c>
      <c r="EU667" s="5">
        <v>77.247829861111114</v>
      </c>
      <c r="EV667" s="5">
        <v>80</v>
      </c>
      <c r="EW667" s="5">
        <v>75.504346503586063</v>
      </c>
      <c r="EX667" s="3" t="s">
        <v>325</v>
      </c>
      <c r="EY667" s="5">
        <v>11.243247563282228</v>
      </c>
      <c r="EZ667" s="5">
        <v>8.8615475420860328</v>
      </c>
      <c r="FA667" s="5">
        <v>5.4075773214992093</v>
      </c>
      <c r="FB667" s="5">
        <v>40.688859687564296</v>
      </c>
      <c r="FC667" s="4" t="e">
        <v>#N/A</v>
      </c>
      <c r="FD667" s="4" t="e">
        <v>#N/A</v>
      </c>
      <c r="FE667" s="4" t="e">
        <v>#N/A</v>
      </c>
      <c r="FF667" s="4" t="e">
        <v>#N/A</v>
      </c>
      <c r="FG667" s="5">
        <v>4.5833339691162109</v>
      </c>
      <c r="FH667" s="5">
        <v>36.49993896484375</v>
      </c>
      <c r="FI667" s="5">
        <v>102.99541207107843</v>
      </c>
      <c r="FJ667" s="3" t="s">
        <v>324</v>
      </c>
      <c r="FK667" s="5">
        <v>81.310375034454239</v>
      </c>
      <c r="FL667" s="3" t="s">
        <v>326</v>
      </c>
      <c r="FM667" s="5">
        <v>48.067283347800924</v>
      </c>
      <c r="FN667" s="5">
        <v>-9.1170798167386729E-4</v>
      </c>
      <c r="FO667" s="5">
        <v>2.0425958844628407</v>
      </c>
      <c r="FP667" s="5">
        <v>31.496943359375003</v>
      </c>
      <c r="FQ667" s="5">
        <v>77.383806176279094</v>
      </c>
      <c r="FR667" s="5">
        <v>80</v>
      </c>
      <c r="FS667" s="5">
        <v>83.595623944256758</v>
      </c>
      <c r="FT667" s="3" t="s">
        <v>325</v>
      </c>
      <c r="FU667" s="5">
        <v>12.706279985807981</v>
      </c>
      <c r="FV667" s="5">
        <v>8.711929175434177</v>
      </c>
      <c r="FW667" s="5">
        <v>5.3107079027336592</v>
      </c>
      <c r="FX667" s="5">
        <v>42.394562109088355</v>
      </c>
      <c r="FY667" s="4" t="e">
        <v>#N/A</v>
      </c>
      <c r="FZ667" s="4" t="e">
        <v>#N/A</v>
      </c>
      <c r="GA667" s="4" t="e">
        <v>#N/A</v>
      </c>
      <c r="GB667" s="4" t="e">
        <v>#N/A</v>
      </c>
      <c r="GC667" s="5">
        <v>2.9166674613952637</v>
      </c>
      <c r="GD667" s="5">
        <v>75.416748046875</v>
      </c>
      <c r="GE667" s="5">
        <v>745.41828063645289</v>
      </c>
      <c r="GF667" s="4" t="e">
        <v>#N/A</v>
      </c>
      <c r="GG667" s="4" t="e">
        <v>#N/A</v>
      </c>
      <c r="GH667" s="4" t="e">
        <v>#N/A</v>
      </c>
      <c r="GI667" s="4" t="e">
        <v>#N/A</v>
      </c>
      <c r="GJ667" s="4" t="e">
        <v>#N/A</v>
      </c>
      <c r="GK667" s="4" t="e">
        <v>#N/A</v>
      </c>
      <c r="GL667" s="4" t="e">
        <v>#N/A</v>
      </c>
      <c r="GM667" s="4" t="e">
        <v>#N/A</v>
      </c>
      <c r="GN667" s="3" t="s">
        <v>324</v>
      </c>
      <c r="GO667" s="5">
        <v>35.383138146033652</v>
      </c>
      <c r="GP667" s="5">
        <v>38.3828125</v>
      </c>
      <c r="GQ667" s="5">
        <v>46.058782762096769</v>
      </c>
      <c r="GR667" s="5">
        <v>44.387620192307693</v>
      </c>
      <c r="GS667" s="5">
        <v>36.607742208829734</v>
      </c>
      <c r="GT667" s="5">
        <v>7.8799985489755309E-2</v>
      </c>
      <c r="GU667" s="5">
        <v>104.67805232558139</v>
      </c>
      <c r="GV667" s="5">
        <v>60.621783615252284</v>
      </c>
      <c r="GW667" s="5">
        <v>0</v>
      </c>
      <c r="GX667" s="5">
        <v>366.19873173559131</v>
      </c>
      <c r="GY667" s="5">
        <v>80.674268002717383</v>
      </c>
      <c r="GZ667" s="5">
        <v>31.074350845410628</v>
      </c>
      <c r="HA667" s="5">
        <v>-2</v>
      </c>
      <c r="HB667" s="4" t="e">
        <v>#N/A</v>
      </c>
      <c r="HC667" s="4" t="e">
        <v>#N/A</v>
      </c>
      <c r="HD667" s="4" t="e">
        <v>#N/A</v>
      </c>
      <c r="HE667" s="5">
        <v>80.271576951776481</v>
      </c>
      <c r="HF667" s="5">
        <v>32.005308415825567</v>
      </c>
      <c r="HG667" s="5">
        <v>-2</v>
      </c>
      <c r="HH667" s="4" t="e">
        <v>#N/A</v>
      </c>
      <c r="HI667" s="4" t="e">
        <v>#N/A</v>
      </c>
      <c r="HJ667" s="4" t="e">
        <v>#N/A</v>
      </c>
      <c r="HK667" s="5">
        <v>20.716594587053571</v>
      </c>
      <c r="HL667" s="5">
        <v>13.557931265575814</v>
      </c>
      <c r="HM667" s="5">
        <v>31.503981261322462</v>
      </c>
      <c r="HN667" s="5">
        <v>37</v>
      </c>
      <c r="HO667" s="5">
        <v>20</v>
      </c>
    </row>
    <row r="668" spans="1:223" x14ac:dyDescent="0.2">
      <c r="A668" s="1">
        <v>43121.847222220124</v>
      </c>
      <c r="B668" s="5">
        <v>223.05653604377716</v>
      </c>
      <c r="C668" s="4">
        <v>1.6730160570731272</v>
      </c>
      <c r="D668" s="4">
        <v>-0.10259056091308594</v>
      </c>
      <c r="E668" s="4" t="e">
        <v>#N/A</v>
      </c>
      <c r="F668" s="4" t="e">
        <v>#N/A</v>
      </c>
      <c r="G668" s="4" t="e">
        <v>#N/A</v>
      </c>
      <c r="H668" s="4" t="e">
        <v>#N/A</v>
      </c>
      <c r="I668" s="5">
        <v>89.825898751748866</v>
      </c>
      <c r="J668" s="5">
        <v>90</v>
      </c>
      <c r="K668" s="5">
        <v>100</v>
      </c>
      <c r="L668" s="5">
        <v>56.679312479864691</v>
      </c>
      <c r="M668" s="3" t="s">
        <v>324</v>
      </c>
      <c r="N668" s="5">
        <v>72.351975577218184</v>
      </c>
      <c r="O668" s="3" t="s">
        <v>325</v>
      </c>
      <c r="P668" s="5">
        <v>47.883002387152779</v>
      </c>
      <c r="Q668" s="5">
        <v>-9.1172531788895708E-4</v>
      </c>
      <c r="R668" s="5">
        <v>1.4789353399317662</v>
      </c>
      <c r="S668" s="3" t="s">
        <v>325</v>
      </c>
      <c r="T668" s="5">
        <v>51.645641704511625</v>
      </c>
      <c r="U668" s="5">
        <v>57.185396423339853</v>
      </c>
      <c r="V668" s="5">
        <v>50</v>
      </c>
      <c r="W668" s="5">
        <v>73.135828247070322</v>
      </c>
      <c r="X668" s="3" t="s">
        <v>326</v>
      </c>
      <c r="Y668" s="5">
        <v>9.8848498606542403</v>
      </c>
      <c r="Z668" s="5">
        <v>9.6591796875</v>
      </c>
      <c r="AA668" s="5">
        <v>14.30533114346591</v>
      </c>
      <c r="AB668" s="5">
        <v>14.428955078125</v>
      </c>
      <c r="AC668" s="5">
        <v>35.939831149193552</v>
      </c>
      <c r="AD668" s="5">
        <v>96.863489188122685</v>
      </c>
      <c r="AE668" s="5">
        <v>1.9566853146957706</v>
      </c>
      <c r="AF668" s="5">
        <v>5.31884765625</v>
      </c>
      <c r="AG668" s="5">
        <v>18.639452585733558</v>
      </c>
      <c r="AH668" s="5">
        <v>5.0892269736842106</v>
      </c>
      <c r="AI668" s="5">
        <v>41.440965017676355</v>
      </c>
      <c r="AJ668" s="5">
        <v>40</v>
      </c>
      <c r="AK668" s="4" t="e">
        <v>#N/A</v>
      </c>
      <c r="AL668" s="4" t="e">
        <v>#N/A</v>
      </c>
      <c r="AM668" s="4" t="e">
        <v>#N/A</v>
      </c>
      <c r="AN668" s="4" t="e">
        <v>#N/A</v>
      </c>
      <c r="AO668" s="5">
        <v>2.1249992847442627</v>
      </c>
      <c r="AP668" s="5">
        <v>44.750190734863281</v>
      </c>
      <c r="AQ668" s="5">
        <v>61.99473274886877</v>
      </c>
      <c r="AR668" s="3" t="s">
        <v>324</v>
      </c>
      <c r="AS668" s="5" t="s">
        <v>331</v>
      </c>
      <c r="AT668" s="3" t="s">
        <v>325</v>
      </c>
      <c r="AU668" s="5">
        <v>51.572827888257578</v>
      </c>
      <c r="AV668" s="5">
        <v>-1.8587152907615582E-3</v>
      </c>
      <c r="AW668" s="5">
        <v>1.3899109277135528</v>
      </c>
      <c r="AX668" s="3" t="s">
        <v>325</v>
      </c>
      <c r="AY668" s="5">
        <v>48.311404292619827</v>
      </c>
      <c r="AZ668" s="5">
        <v>45.071161684782609</v>
      </c>
      <c r="BA668" s="5">
        <v>50.7958984375</v>
      </c>
      <c r="BB668" s="5">
        <v>101.07871835443038</v>
      </c>
      <c r="BC668" s="3" t="s">
        <v>326</v>
      </c>
      <c r="BD668" s="5">
        <v>11.723588716616188</v>
      </c>
      <c r="BE668" s="5">
        <v>8.6380929040912164</v>
      </c>
      <c r="BF668" s="5">
        <v>15.764206542968751</v>
      </c>
      <c r="BG668" s="5">
        <v>15.153564453125</v>
      </c>
      <c r="BH668" s="5">
        <v>54.527342122395837</v>
      </c>
      <c r="BI668" s="5">
        <v>90.826617889530098</v>
      </c>
      <c r="BJ668" s="5">
        <v>5.0464870639900941</v>
      </c>
      <c r="BK668" s="5">
        <v>2.528564453125</v>
      </c>
      <c r="BL668" s="5">
        <v>28.731738281249999</v>
      </c>
      <c r="BM668" s="5">
        <v>5.50323486328125</v>
      </c>
      <c r="BN668" s="5">
        <v>41.440965017676355</v>
      </c>
      <c r="BO668" s="5">
        <v>40</v>
      </c>
      <c r="BP668" s="4" t="e">
        <v>#N/A</v>
      </c>
      <c r="BQ668" s="4" t="e">
        <v>#N/A</v>
      </c>
      <c r="BR668" s="4" t="e">
        <v>#N/A</v>
      </c>
      <c r="BS668" s="4" t="e">
        <v>#N/A</v>
      </c>
      <c r="BT668" s="5">
        <v>7.1249918937683105</v>
      </c>
      <c r="BU668" s="5">
        <v>30.208164215087891</v>
      </c>
      <c r="BV668" s="5">
        <v>46.181238122888516</v>
      </c>
      <c r="BW668" s="3" t="s">
        <v>324</v>
      </c>
      <c r="BX668" s="5">
        <v>97.875349330902097</v>
      </c>
      <c r="BY668" s="3" t="s">
        <v>325</v>
      </c>
      <c r="BZ668" s="5">
        <v>40.335841537210982</v>
      </c>
      <c r="CA668" s="5">
        <v>0.11561535902441214</v>
      </c>
      <c r="CB668" s="5">
        <v>1.3887430826822915</v>
      </c>
      <c r="CC668" s="3" t="s">
        <v>327</v>
      </c>
      <c r="CD668" s="5">
        <v>39.509425951086953</v>
      </c>
      <c r="CE668" s="5">
        <v>0.57389929279917495</v>
      </c>
      <c r="CF668" s="5">
        <v>50</v>
      </c>
      <c r="CG668" s="5">
        <v>105</v>
      </c>
      <c r="CH668" s="3" t="s">
        <v>326</v>
      </c>
      <c r="CI668" s="5">
        <v>12.597751851992314</v>
      </c>
      <c r="CJ668" s="5">
        <v>9.314080018202354</v>
      </c>
      <c r="CK668" s="5">
        <v>15.904947916666668</v>
      </c>
      <c r="CL668" s="5">
        <v>15.439697265625</v>
      </c>
      <c r="CM668" s="5">
        <v>22.198400636860946</v>
      </c>
      <c r="CN668" s="5">
        <v>89.221674900428923</v>
      </c>
      <c r="CO668" s="5">
        <v>5.287514599771594</v>
      </c>
      <c r="CP668" s="5">
        <v>5.2108925646684305</v>
      </c>
      <c r="CQ668" s="5">
        <v>24.631440796604046</v>
      </c>
      <c r="CR668" s="5">
        <v>5.5084635416666661</v>
      </c>
      <c r="CS668" s="5">
        <v>41.440965017676355</v>
      </c>
      <c r="CT668" s="5">
        <v>40</v>
      </c>
      <c r="CU668" s="4" t="e">
        <v>#N/A</v>
      </c>
      <c r="CV668" s="4" t="e">
        <v>#N/A</v>
      </c>
      <c r="CW668" s="4" t="e">
        <v>#N/A</v>
      </c>
      <c r="CX668" s="4" t="e">
        <v>#N/A</v>
      </c>
      <c r="CY668" s="5">
        <v>1.0833333730697632</v>
      </c>
      <c r="CZ668" s="5">
        <v>1.0833333730697632</v>
      </c>
      <c r="DA668" s="5">
        <v>90.214622261597938</v>
      </c>
      <c r="DB668" s="5"/>
      <c r="DC668" s="3" t="s">
        <v>328</v>
      </c>
      <c r="DD668" s="5">
        <v>56.111706149193552</v>
      </c>
      <c r="DE668" s="3" t="s">
        <v>325</v>
      </c>
      <c r="DF668" s="5">
        <v>82.511332206654203</v>
      </c>
      <c r="DG668" s="5">
        <v>-3.5812170291787369E-3</v>
      </c>
      <c r="DH668" s="5">
        <v>1.4231124285052403</v>
      </c>
      <c r="DI668" s="3" t="s">
        <v>325</v>
      </c>
      <c r="DJ668" s="5">
        <v>55.893359375000003</v>
      </c>
      <c r="DK668" s="5">
        <v>90.473392210144937</v>
      </c>
      <c r="DL668" s="5">
        <v>50.661812459740304</v>
      </c>
      <c r="DM668" s="5">
        <v>57.6541748046875</v>
      </c>
      <c r="DN668" s="3" t="s">
        <v>326</v>
      </c>
      <c r="DO668" s="5">
        <v>9.3020267809851696</v>
      </c>
      <c r="DP668" s="5">
        <v>17.692586414358772</v>
      </c>
      <c r="DQ668" s="5">
        <v>17.962592952405327</v>
      </c>
      <c r="DR668" s="5">
        <v>25</v>
      </c>
      <c r="DS668" s="5">
        <v>105</v>
      </c>
      <c r="DT668" s="5" t="s">
        <v>329</v>
      </c>
      <c r="DU668" s="5">
        <v>17.692586414358772</v>
      </c>
      <c r="DV668" s="5">
        <v>11.637939453125</v>
      </c>
      <c r="DW668" s="5">
        <v>32.928120691089767</v>
      </c>
      <c r="DX668" s="5">
        <v>5.471165475786103</v>
      </c>
      <c r="DY668" s="5">
        <v>41.440965017676355</v>
      </c>
      <c r="DZ668" s="5">
        <v>40</v>
      </c>
      <c r="EA668" s="4" t="e">
        <v>#N/A</v>
      </c>
      <c r="EB668" s="4" t="e">
        <v>#N/A</v>
      </c>
      <c r="EC668" s="4" t="e">
        <v>#N/A</v>
      </c>
      <c r="ED668" s="4" t="e">
        <v>#N/A</v>
      </c>
      <c r="EE668" s="5">
        <v>3.0833344459533691</v>
      </c>
      <c r="EF668" s="5">
        <v>10.291671752929688</v>
      </c>
      <c r="EG668" s="5">
        <v>-47.0111198111113</v>
      </c>
      <c r="EH668" s="5">
        <v>750</v>
      </c>
      <c r="EI668" s="5">
        <v>76.297826086956519</v>
      </c>
      <c r="EK668" s="5">
        <v>72.939414124900168</v>
      </c>
      <c r="EL668" s="3" t="s">
        <v>330</v>
      </c>
      <c r="EM668" s="5">
        <v>115.74009081196581</v>
      </c>
      <c r="EN668" s="3" t="s">
        <v>324</v>
      </c>
      <c r="EO668" s="5">
        <v>54.791510220787146</v>
      </c>
      <c r="EP668" s="3" t="s">
        <v>326</v>
      </c>
      <c r="EQ668" s="5">
        <v>47.883002387152779</v>
      </c>
      <c r="ER668" s="5">
        <v>-9.1172531788895708E-4</v>
      </c>
      <c r="ES668" s="5">
        <v>1.9440428959446447</v>
      </c>
      <c r="ET668" s="5">
        <v>35.669465519831732</v>
      </c>
      <c r="EU668" s="5">
        <v>77.216774338942315</v>
      </c>
      <c r="EV668" s="5">
        <v>80</v>
      </c>
      <c r="EW668" s="5">
        <v>76.257580366290981</v>
      </c>
      <c r="EX668" s="3" t="s">
        <v>325</v>
      </c>
      <c r="EY668" s="5">
        <v>11.24323720106533</v>
      </c>
      <c r="EZ668" s="5">
        <v>8.8618238233116902</v>
      </c>
      <c r="FA668" s="5">
        <v>5.4024978608336625</v>
      </c>
      <c r="FB668" s="5">
        <v>40.70396376533742</v>
      </c>
      <c r="FC668" s="4" t="e">
        <v>#N/A</v>
      </c>
      <c r="FD668" s="4" t="e">
        <v>#N/A</v>
      </c>
      <c r="FE668" s="4" t="e">
        <v>#N/A</v>
      </c>
      <c r="FF668" s="4" t="e">
        <v>#N/A</v>
      </c>
      <c r="FG668" s="5">
        <v>4.5833339691162109</v>
      </c>
      <c r="FH668" s="5">
        <v>36.49993896484375</v>
      </c>
      <c r="FI668" s="5">
        <v>103.0104243259804</v>
      </c>
      <c r="FJ668" s="3" t="s">
        <v>324</v>
      </c>
      <c r="FK668" s="5">
        <v>81.311124414277842</v>
      </c>
      <c r="FL668" s="3" t="s">
        <v>326</v>
      </c>
      <c r="FM668" s="5">
        <v>47.883002387152779</v>
      </c>
      <c r="FN668" s="5">
        <v>-9.1172531788895708E-4</v>
      </c>
      <c r="FO668" s="5">
        <v>2.046761247937074</v>
      </c>
      <c r="FP668" s="5">
        <v>29.409897460937497</v>
      </c>
      <c r="FQ668" s="5">
        <v>77.785266791449644</v>
      </c>
      <c r="FR668" s="5">
        <v>80</v>
      </c>
      <c r="FS668" s="5">
        <v>83.802945523648646</v>
      </c>
      <c r="FT668" s="3" t="s">
        <v>325</v>
      </c>
      <c r="FU668" s="5">
        <v>12.706515256420854</v>
      </c>
      <c r="FV668" s="5">
        <v>8.7124551572117159</v>
      </c>
      <c r="FW668" s="5">
        <v>5.2992379324776788</v>
      </c>
      <c r="FX668" s="5">
        <v>42.329483695652172</v>
      </c>
      <c r="FY668" s="4" t="e">
        <v>#N/A</v>
      </c>
      <c r="FZ668" s="4" t="e">
        <v>#N/A</v>
      </c>
      <c r="GA668" s="4" t="e">
        <v>#N/A</v>
      </c>
      <c r="GB668" s="4" t="e">
        <v>#N/A</v>
      </c>
      <c r="GC668" s="5">
        <v>2.9166674613952637</v>
      </c>
      <c r="GD668" s="5">
        <v>75.416748046875</v>
      </c>
      <c r="GE668" s="5">
        <v>745.43589455170149</v>
      </c>
      <c r="GF668" s="4" t="e">
        <v>#N/A</v>
      </c>
      <c r="GG668" s="4" t="e">
        <v>#N/A</v>
      </c>
      <c r="GH668" s="4" t="e">
        <v>#N/A</v>
      </c>
      <c r="GI668" s="4" t="e">
        <v>#N/A</v>
      </c>
      <c r="GJ668" s="4" t="e">
        <v>#N/A</v>
      </c>
      <c r="GK668" s="4" t="e">
        <v>#N/A</v>
      </c>
      <c r="GL668" s="4" t="e">
        <v>#N/A</v>
      </c>
      <c r="GM668" s="4" t="e">
        <v>#N/A</v>
      </c>
      <c r="GN668" s="3" t="s">
        <v>324</v>
      </c>
      <c r="GO668" s="5">
        <v>35.390579927884616</v>
      </c>
      <c r="GP668" s="5">
        <v>38.265625</v>
      </c>
      <c r="GQ668" s="5">
        <v>46.171244959677423</v>
      </c>
      <c r="GR668" s="5">
        <v>44.217848557692307</v>
      </c>
      <c r="GS668" s="5">
        <v>36.333094343354432</v>
      </c>
      <c r="GT668" s="5">
        <v>9.9367681539283603E-2</v>
      </c>
      <c r="GU668" s="5">
        <v>105.76317223837209</v>
      </c>
      <c r="GV668" s="5">
        <v>60.652457081303545</v>
      </c>
      <c r="GW668" s="5">
        <v>0</v>
      </c>
      <c r="GX668" s="5">
        <v>366.89338978982374</v>
      </c>
      <c r="GY668" s="5">
        <v>80.76774796195653</v>
      </c>
      <c r="GZ668" s="5">
        <v>31.017644172705321</v>
      </c>
      <c r="HA668" s="5">
        <v>-2</v>
      </c>
      <c r="HB668" s="4" t="e">
        <v>#N/A</v>
      </c>
      <c r="HC668" s="4" t="e">
        <v>#N/A</v>
      </c>
      <c r="HD668" s="4" t="e">
        <v>#N/A</v>
      </c>
      <c r="HE668" s="5">
        <v>80.676775568181824</v>
      </c>
      <c r="HF668" s="5">
        <v>31.982279333268639</v>
      </c>
      <c r="HG668" s="5">
        <v>-2</v>
      </c>
      <c r="HH668" s="4" t="e">
        <v>#N/A</v>
      </c>
      <c r="HI668" s="4" t="e">
        <v>#N/A</v>
      </c>
      <c r="HJ668" s="4" t="e">
        <v>#N/A</v>
      </c>
      <c r="HK668" s="5">
        <v>20.785956769670758</v>
      </c>
      <c r="HL668" s="5">
        <v>13.557999580546081</v>
      </c>
      <c r="HM668" s="5">
        <v>31.482128906250001</v>
      </c>
      <c r="HN668" s="5">
        <v>37</v>
      </c>
      <c r="HO668" s="5">
        <v>20</v>
      </c>
    </row>
    <row r="669" spans="1:223" x14ac:dyDescent="0.2">
      <c r="A669" s="1">
        <v>43121.846990738639</v>
      </c>
      <c r="B669" s="5">
        <v>223.1087701248191</v>
      </c>
      <c r="C669" s="4">
        <v>1.6729790498167016</v>
      </c>
      <c r="D669" s="4">
        <v>-0.10259056091308594</v>
      </c>
      <c r="E669" s="4" t="e">
        <v>#N/A</v>
      </c>
      <c r="F669" s="4" t="e">
        <v>#N/A</v>
      </c>
      <c r="G669" s="4" t="e">
        <v>#N/A</v>
      </c>
      <c r="H669" s="4" t="e">
        <v>#N/A</v>
      </c>
      <c r="I669" s="5">
        <v>89.826002590503663</v>
      </c>
      <c r="J669" s="5">
        <v>90</v>
      </c>
      <c r="K669" s="5">
        <v>100</v>
      </c>
      <c r="L669" s="5">
        <v>56.480325285921388</v>
      </c>
      <c r="M669" s="3" t="s">
        <v>324</v>
      </c>
      <c r="N669" s="5">
        <v>72.681866963704437</v>
      </c>
      <c r="O669" s="3" t="s">
        <v>325</v>
      </c>
      <c r="P669" s="5">
        <v>47.698721426504633</v>
      </c>
      <c r="Q669" s="5">
        <v>-9.1174265410404675E-4</v>
      </c>
      <c r="R669" s="5">
        <v>1.4955890311703661</v>
      </c>
      <c r="S669" s="3" t="s">
        <v>325</v>
      </c>
      <c r="T669" s="5">
        <v>51.112505351027394</v>
      </c>
      <c r="U669" s="5">
        <v>56.413183593749999</v>
      </c>
      <c r="V669" s="5">
        <v>50</v>
      </c>
      <c r="W669" s="5">
        <v>73.655533854166663</v>
      </c>
      <c r="X669" s="3" t="s">
        <v>326</v>
      </c>
      <c r="Y669" s="5">
        <v>9.8653471651133042</v>
      </c>
      <c r="Z669" s="5">
        <v>9.6591796875</v>
      </c>
      <c r="AA669" s="5">
        <v>14.415949041193182</v>
      </c>
      <c r="AB669" s="5">
        <v>14.428955078125</v>
      </c>
      <c r="AC669" s="5">
        <v>36.020763635122655</v>
      </c>
      <c r="AD669" s="5">
        <v>96.863294599672741</v>
      </c>
      <c r="AE669" s="5">
        <v>1.9559283078811927</v>
      </c>
      <c r="AF669" s="5">
        <v>5.31884765625</v>
      </c>
      <c r="AG669" s="5">
        <v>18.71725892829129</v>
      </c>
      <c r="AH669" s="5">
        <v>5.094045538651315</v>
      </c>
      <c r="AI669" s="5">
        <v>41.379145919531581</v>
      </c>
      <c r="AJ669" s="5">
        <v>40</v>
      </c>
      <c r="AK669" s="4" t="e">
        <v>#N/A</v>
      </c>
      <c r="AL669" s="4" t="e">
        <v>#N/A</v>
      </c>
      <c r="AM669" s="4" t="e">
        <v>#N/A</v>
      </c>
      <c r="AN669" s="4" t="e">
        <v>#N/A</v>
      </c>
      <c r="AO669" s="5">
        <v>2.1249992847442627</v>
      </c>
      <c r="AP669" s="5">
        <v>44.750190734863281</v>
      </c>
      <c r="AQ669" s="5">
        <v>61.778698859351437</v>
      </c>
      <c r="AR669" s="3" t="s">
        <v>324</v>
      </c>
      <c r="AS669" s="5" t="s">
        <v>331</v>
      </c>
      <c r="AT669" s="3" t="s">
        <v>325</v>
      </c>
      <c r="AU669" s="5">
        <v>51.417331159607429</v>
      </c>
      <c r="AV669" s="5">
        <v>-1.8588723249999919E-3</v>
      </c>
      <c r="AW669" s="5">
        <v>1.4048131361190699</v>
      </c>
      <c r="AX669" s="3" t="s">
        <v>325</v>
      </c>
      <c r="AY669" s="5">
        <v>47.846840300383391</v>
      </c>
      <c r="AZ669" s="5">
        <v>44.368716032608695</v>
      </c>
      <c r="BA669" s="5">
        <v>50.7958984375</v>
      </c>
      <c r="BB669" s="5">
        <v>102.44138481481635</v>
      </c>
      <c r="BC669" s="3" t="s">
        <v>326</v>
      </c>
      <c r="BD669" s="5">
        <v>11.713091745250551</v>
      </c>
      <c r="BE669" s="5">
        <v>8.6380164541035604</v>
      </c>
      <c r="BF669" s="5">
        <v>16.08203125</v>
      </c>
      <c r="BG669" s="5">
        <v>15.153564453125</v>
      </c>
      <c r="BH669" s="5">
        <v>53.971093750000001</v>
      </c>
      <c r="BI669" s="5">
        <v>90.822893050975537</v>
      </c>
      <c r="BJ669" s="5">
        <v>5.0471019245298852</v>
      </c>
      <c r="BK669" s="5">
        <v>2.528564453125</v>
      </c>
      <c r="BL669" s="5">
        <v>28.758736580569728</v>
      </c>
      <c r="BM669" s="5">
        <v>5.51470947265625</v>
      </c>
      <c r="BN669" s="5">
        <v>41.379145919531581</v>
      </c>
      <c r="BO669" s="5">
        <v>40</v>
      </c>
      <c r="BP669" s="4" t="e">
        <v>#N/A</v>
      </c>
      <c r="BQ669" s="4" t="e">
        <v>#N/A</v>
      </c>
      <c r="BR669" s="4" t="e">
        <v>#N/A</v>
      </c>
      <c r="BS669" s="4" t="e">
        <v>#N/A</v>
      </c>
      <c r="BT669" s="5">
        <v>7.1249918937683105</v>
      </c>
      <c r="BU669" s="5">
        <v>30.208164215087891</v>
      </c>
      <c r="BV669" s="5">
        <v>46.034423828125</v>
      </c>
      <c r="BW669" s="3" t="s">
        <v>324</v>
      </c>
      <c r="BX669" s="5">
        <v>98.667255401611328</v>
      </c>
      <c r="BY669" s="3" t="s">
        <v>325</v>
      </c>
      <c r="BZ669" s="5">
        <v>40.170672642702314</v>
      </c>
      <c r="CA669" s="5">
        <v>0.11561501171556006</v>
      </c>
      <c r="CB669" s="5">
        <v>1.4013231065538194</v>
      </c>
      <c r="CC669" s="3" t="s">
        <v>327</v>
      </c>
      <c r="CD669" s="5">
        <v>39.170380920031057</v>
      </c>
      <c r="CE669" s="5">
        <v>0.44606932198129046</v>
      </c>
      <c r="CF669" s="5">
        <v>50</v>
      </c>
      <c r="CG669" s="5">
        <v>105</v>
      </c>
      <c r="CH669" s="3" t="s">
        <v>326</v>
      </c>
      <c r="CI669" s="5">
        <v>12.588618306280338</v>
      </c>
      <c r="CJ669" s="5">
        <v>9.3148732119680062</v>
      </c>
      <c r="CK669" s="5">
        <v>15.914171006944446</v>
      </c>
      <c r="CL669" s="5">
        <v>15.439697265625</v>
      </c>
      <c r="CM669" s="5">
        <v>24.009781376008064</v>
      </c>
      <c r="CN669" s="5">
        <v>89.21053698171977</v>
      </c>
      <c r="CO669" s="5">
        <v>5.3077141948712629</v>
      </c>
      <c r="CP669" s="5">
        <v>5.2306400809701028</v>
      </c>
      <c r="CQ669" s="5">
        <v>24.683589986753368</v>
      </c>
      <c r="CR669" s="5">
        <v>5.51171875</v>
      </c>
      <c r="CS669" s="5">
        <v>41.379145919531581</v>
      </c>
      <c r="CT669" s="5">
        <v>40</v>
      </c>
      <c r="CU669" s="4" t="e">
        <v>#N/A</v>
      </c>
      <c r="CV669" s="4" t="e">
        <v>#N/A</v>
      </c>
      <c r="CW669" s="4" t="e">
        <v>#N/A</v>
      </c>
      <c r="CX669" s="4" t="e">
        <v>#N/A</v>
      </c>
      <c r="CY669" s="5">
        <v>1.0833333730697632</v>
      </c>
      <c r="CZ669" s="5">
        <v>1.0833333730697632</v>
      </c>
      <c r="DA669" s="5">
        <v>90.574238885309285</v>
      </c>
      <c r="DB669" s="5"/>
      <c r="DC669" s="3" t="s">
        <v>328</v>
      </c>
      <c r="DD669" s="5">
        <v>56.751197076612904</v>
      </c>
      <c r="DE669" s="3" t="s">
        <v>325</v>
      </c>
      <c r="DF669" s="5">
        <v>82.775038181390983</v>
      </c>
      <c r="DG669" s="5">
        <v>-5.3377464169361549E-3</v>
      </c>
      <c r="DH669" s="5">
        <v>1.4359248186669222</v>
      </c>
      <c r="DI669" s="3" t="s">
        <v>325</v>
      </c>
      <c r="DJ669" s="5">
        <v>55.772265625000003</v>
      </c>
      <c r="DK669" s="5">
        <v>90.924026268115938</v>
      </c>
      <c r="DL669" s="5">
        <v>50.663009655970299</v>
      </c>
      <c r="DM669" s="5">
        <v>57.7152099609375</v>
      </c>
      <c r="DN669" s="3" t="s">
        <v>326</v>
      </c>
      <c r="DO669" s="5">
        <v>9.269295385328391</v>
      </c>
      <c r="DP669" s="5">
        <v>17.696491612065067</v>
      </c>
      <c r="DQ669" s="5">
        <v>17.965359826695792</v>
      </c>
      <c r="DR669" s="5">
        <v>25</v>
      </c>
      <c r="DS669" s="5">
        <v>105</v>
      </c>
      <c r="DT669" s="5" t="s">
        <v>329</v>
      </c>
      <c r="DU669" s="5">
        <v>17.696491612065067</v>
      </c>
      <c r="DV669" s="5">
        <v>11.637939453125</v>
      </c>
      <c r="DW669" s="5">
        <v>32.963550334014833</v>
      </c>
      <c r="DX669" s="5">
        <v>5.4616873604910712</v>
      </c>
      <c r="DY669" s="5">
        <v>41.379145919531581</v>
      </c>
      <c r="DZ669" s="5">
        <v>40</v>
      </c>
      <c r="EA669" s="4" t="e">
        <v>#N/A</v>
      </c>
      <c r="EB669" s="4" t="e">
        <v>#N/A</v>
      </c>
      <c r="EC669" s="4" t="e">
        <v>#N/A</v>
      </c>
      <c r="ED669" s="4" t="e">
        <v>#N/A</v>
      </c>
      <c r="EE669" s="5">
        <v>3.0833344459533691</v>
      </c>
      <c r="EF669" s="5">
        <v>10.291671752929688</v>
      </c>
      <c r="EG669" s="5">
        <v>-47.010853773177999</v>
      </c>
      <c r="EH669" s="5">
        <v>750</v>
      </c>
      <c r="EI669" s="5">
        <v>76.20532315449131</v>
      </c>
      <c r="EK669" s="5">
        <v>72.95311095996405</v>
      </c>
      <c r="EL669" s="3" t="s">
        <v>330</v>
      </c>
      <c r="EM669" s="5">
        <v>115.75074118589741</v>
      </c>
      <c r="EN669" s="3" t="s">
        <v>324</v>
      </c>
      <c r="EO669" s="5">
        <v>54.778571863041044</v>
      </c>
      <c r="EP669" s="3" t="s">
        <v>326</v>
      </c>
      <c r="EQ669" s="5">
        <v>47.698721426504633</v>
      </c>
      <c r="ER669" s="5">
        <v>-9.1174265410404675E-4</v>
      </c>
      <c r="ES669" s="5">
        <v>1.9552937501941474</v>
      </c>
      <c r="ET669" s="5">
        <v>34.806730769230768</v>
      </c>
      <c r="EU669" s="5">
        <v>77.910008585164832</v>
      </c>
      <c r="EV669" s="5">
        <v>80</v>
      </c>
      <c r="EW669" s="5">
        <v>77.010814228995898</v>
      </c>
      <c r="EX669" s="3" t="s">
        <v>325</v>
      </c>
      <c r="EY669" s="5">
        <v>11.243226838848434</v>
      </c>
      <c r="EZ669" s="5">
        <v>8.8621001045373475</v>
      </c>
      <c r="FA669" s="5">
        <v>5.3866435546874998</v>
      </c>
      <c r="FB669" s="5">
        <v>40.682575249233132</v>
      </c>
      <c r="FC669" s="4" t="e">
        <v>#N/A</v>
      </c>
      <c r="FD669" s="4" t="e">
        <v>#N/A</v>
      </c>
      <c r="FE669" s="4" t="e">
        <v>#N/A</v>
      </c>
      <c r="FF669" s="4" t="e">
        <v>#N/A</v>
      </c>
      <c r="FG669" s="5">
        <v>4.5833339691162109</v>
      </c>
      <c r="FH669" s="5">
        <v>36.49993896484375</v>
      </c>
      <c r="FI669" s="5">
        <v>103.02543658088237</v>
      </c>
      <c r="FJ669" s="3" t="s">
        <v>324</v>
      </c>
      <c r="FK669" s="5">
        <v>81.31187379410143</v>
      </c>
      <c r="FL669" s="3" t="s">
        <v>326</v>
      </c>
      <c r="FM669" s="5">
        <v>47.698721426504633</v>
      </c>
      <c r="FN669" s="5">
        <v>-9.1174265410404675E-4</v>
      </c>
      <c r="FO669" s="5">
        <v>2.0509266114113074</v>
      </c>
      <c r="FP669" s="5">
        <v>30.185427246093752</v>
      </c>
      <c r="FQ669" s="5">
        <v>76.663823784722226</v>
      </c>
      <c r="FR669" s="5">
        <v>80</v>
      </c>
      <c r="FS669" s="5">
        <v>84.010267103040547</v>
      </c>
      <c r="FT669" s="3" t="s">
        <v>325</v>
      </c>
      <c r="FU669" s="5">
        <v>12.70675052703373</v>
      </c>
      <c r="FV669" s="5">
        <v>8.7129811389892549</v>
      </c>
      <c r="FW669" s="5">
        <v>5.2870657784598212</v>
      </c>
      <c r="FX669" s="5">
        <v>42.176347373188406</v>
      </c>
      <c r="FY669" s="4" t="e">
        <v>#N/A</v>
      </c>
      <c r="FZ669" s="4" t="e">
        <v>#N/A</v>
      </c>
      <c r="GA669" s="4" t="e">
        <v>#N/A</v>
      </c>
      <c r="GB669" s="4" t="e">
        <v>#N/A</v>
      </c>
      <c r="GC669" s="5">
        <v>2.9166674613952637</v>
      </c>
      <c r="GD669" s="5">
        <v>75.416748046875</v>
      </c>
      <c r="GE669" s="5">
        <v>745.45350846695032</v>
      </c>
      <c r="GF669" s="4" t="e">
        <v>#N/A</v>
      </c>
      <c r="GG669" s="4" t="e">
        <v>#N/A</v>
      </c>
      <c r="GH669" s="4" t="e">
        <v>#N/A</v>
      </c>
      <c r="GI669" s="4" t="e">
        <v>#N/A</v>
      </c>
      <c r="GJ669" s="4" t="e">
        <v>#N/A</v>
      </c>
      <c r="GK669" s="4" t="e">
        <v>#N/A</v>
      </c>
      <c r="GL669" s="4" t="e">
        <v>#N/A</v>
      </c>
      <c r="GM669" s="4" t="e">
        <v>#N/A</v>
      </c>
      <c r="GN669" s="3" t="s">
        <v>324</v>
      </c>
      <c r="GO669" s="5">
        <v>35.375255408653842</v>
      </c>
      <c r="GP669" s="5">
        <v>38.16878967285156</v>
      </c>
      <c r="GQ669" s="5">
        <v>46.227044283959174</v>
      </c>
      <c r="GR669" s="5">
        <v>44.12705067238015</v>
      </c>
      <c r="GS669" s="5">
        <v>35.991421083860757</v>
      </c>
      <c r="GT669" s="5">
        <v>0.11993537758881193</v>
      </c>
      <c r="GU669" s="5">
        <v>106.83857397620795</v>
      </c>
      <c r="GV669" s="5">
        <v>60.647719201962808</v>
      </c>
      <c r="GW669" s="5">
        <v>0</v>
      </c>
      <c r="GX669" s="5">
        <v>367.49578967746504</v>
      </c>
      <c r="GY669" s="5">
        <v>80.930791440217391</v>
      </c>
      <c r="GZ669" s="5">
        <v>30.9609375</v>
      </c>
      <c r="HA669" s="5">
        <v>-2</v>
      </c>
      <c r="HB669" s="4" t="e">
        <v>#N/A</v>
      </c>
      <c r="HC669" s="4" t="e">
        <v>#N/A</v>
      </c>
      <c r="HD669" s="4" t="e">
        <v>#N/A</v>
      </c>
      <c r="HE669" s="5">
        <v>81.120312499999997</v>
      </c>
      <c r="HF669" s="5">
        <v>31.959250250711698</v>
      </c>
      <c r="HG669" s="5">
        <v>-2</v>
      </c>
      <c r="HH669" s="4" t="e">
        <v>#N/A</v>
      </c>
      <c r="HI669" s="4" t="e">
        <v>#N/A</v>
      </c>
      <c r="HJ669" s="4" t="e">
        <v>#N/A</v>
      </c>
      <c r="HK669" s="5">
        <v>20.853910558363971</v>
      </c>
      <c r="HL669" s="5">
        <v>13.558067895516354</v>
      </c>
      <c r="HM669" s="5">
        <v>31.460276551177536</v>
      </c>
      <c r="HN669" s="5">
        <v>37</v>
      </c>
      <c r="HO669" s="5">
        <v>20</v>
      </c>
    </row>
    <row r="670" spans="1:223" x14ac:dyDescent="0.2">
      <c r="A670" s="1">
        <v>43121.846759257154</v>
      </c>
      <c r="B670" s="5">
        <v>223.16100420586105</v>
      </c>
      <c r="C670" s="4">
        <v>1.6729420425602757</v>
      </c>
      <c r="D670" s="4">
        <v>-0.10259056091308594</v>
      </c>
      <c r="E670" s="4" t="e">
        <v>#N/A</v>
      </c>
      <c r="F670" s="4" t="e">
        <v>#N/A</v>
      </c>
      <c r="G670" s="4" t="e">
        <v>#N/A</v>
      </c>
      <c r="H670" s="4" t="e">
        <v>#N/A</v>
      </c>
      <c r="I670" s="5">
        <v>89.826106429258488</v>
      </c>
      <c r="J670" s="5">
        <v>90</v>
      </c>
      <c r="K670" s="5">
        <v>100</v>
      </c>
      <c r="L670" s="5">
        <v>56.281338091978093</v>
      </c>
      <c r="M670" s="3" t="s">
        <v>324</v>
      </c>
      <c r="N670" s="5">
        <v>73.006761389119291</v>
      </c>
      <c r="O670" s="3" t="s">
        <v>325</v>
      </c>
      <c r="P670" s="5">
        <v>47.514440465856481</v>
      </c>
      <c r="Q670" s="5">
        <v>-9.1175999031913621E-4</v>
      </c>
      <c r="R670" s="5">
        <v>1.5122427224089661</v>
      </c>
      <c r="S670" s="3" t="s">
        <v>325</v>
      </c>
      <c r="T670" s="5">
        <v>50.49098351883562</v>
      </c>
      <c r="U670" s="5">
        <v>56.907462293836808</v>
      </c>
      <c r="V670" s="5">
        <v>50</v>
      </c>
      <c r="W670" s="5">
        <v>73.483266601562491</v>
      </c>
      <c r="X670" s="3" t="s">
        <v>326</v>
      </c>
      <c r="Y670" s="5">
        <v>9.8458444695723681</v>
      </c>
      <c r="Z670" s="5">
        <v>9.6591796875</v>
      </c>
      <c r="AA670" s="5">
        <v>14.571311257102275</v>
      </c>
      <c r="AB670" s="5">
        <v>14.428955078125</v>
      </c>
      <c r="AC670" s="5">
        <v>36.061460837339745</v>
      </c>
      <c r="AD670" s="5">
        <v>96.86310001122277</v>
      </c>
      <c r="AE670" s="5">
        <v>1.9551713010666147</v>
      </c>
      <c r="AF670" s="5">
        <v>5.31884765625</v>
      </c>
      <c r="AG670" s="5">
        <v>18.794979982409846</v>
      </c>
      <c r="AH670" s="5">
        <v>5.0952741279347551</v>
      </c>
      <c r="AI670" s="5">
        <v>41.3466796875</v>
      </c>
      <c r="AJ670" s="5">
        <v>40</v>
      </c>
      <c r="AK670" s="4" t="e">
        <v>#N/A</v>
      </c>
      <c r="AL670" s="4" t="e">
        <v>#N/A</v>
      </c>
      <c r="AM670" s="4" t="e">
        <v>#N/A</v>
      </c>
      <c r="AN670" s="4" t="e">
        <v>#N/A</v>
      </c>
      <c r="AO670" s="5">
        <v>2.1249992847442627</v>
      </c>
      <c r="AP670" s="5">
        <v>44.750190734863281</v>
      </c>
      <c r="AQ670" s="5">
        <v>61.395067401960787</v>
      </c>
      <c r="AR670" s="3" t="s">
        <v>324</v>
      </c>
      <c r="AS670" s="5" t="s">
        <v>331</v>
      </c>
      <c r="AT670" s="3" t="s">
        <v>325</v>
      </c>
      <c r="AU670" s="5">
        <v>51.2618344309573</v>
      </c>
      <c r="AV670" s="5">
        <v>-1.8590293592384258E-3</v>
      </c>
      <c r="AW670" s="5">
        <v>1.4197153445245869</v>
      </c>
      <c r="AX670" s="3" t="s">
        <v>325</v>
      </c>
      <c r="AY670" s="5">
        <v>48.005793623490767</v>
      </c>
      <c r="AZ670" s="5">
        <v>43.666270380434781</v>
      </c>
      <c r="BA670" s="5">
        <v>50.7958984375</v>
      </c>
      <c r="BB670" s="5">
        <v>102.93129832474229</v>
      </c>
      <c r="BC670" s="3" t="s">
        <v>326</v>
      </c>
      <c r="BD670" s="5">
        <v>11.702594773884911</v>
      </c>
      <c r="BE670" s="5">
        <v>8.6379400041159009</v>
      </c>
      <c r="BF670" s="5">
        <v>16.3798828125</v>
      </c>
      <c r="BG670" s="5">
        <v>15.153564453125</v>
      </c>
      <c r="BH670" s="5">
        <v>53.437565104166666</v>
      </c>
      <c r="BI670" s="5">
        <v>90.81916821242099</v>
      </c>
      <c r="BJ670" s="5">
        <v>5.047716785069678</v>
      </c>
      <c r="BK670" s="5">
        <v>2.528564453125</v>
      </c>
      <c r="BL670" s="5">
        <v>28.785734879889453</v>
      </c>
      <c r="BM670" s="5">
        <v>5.52618408203125</v>
      </c>
      <c r="BN670" s="5">
        <v>41.3466796875</v>
      </c>
      <c r="BO670" s="5">
        <v>40</v>
      </c>
      <c r="BP670" s="4" t="e">
        <v>#N/A</v>
      </c>
      <c r="BQ670" s="4" t="e">
        <v>#N/A</v>
      </c>
      <c r="BR670" s="4" t="e">
        <v>#N/A</v>
      </c>
      <c r="BS670" s="4" t="e">
        <v>#N/A</v>
      </c>
      <c r="BT670" s="5">
        <v>7.1249918937683105</v>
      </c>
      <c r="BU670" s="5">
        <v>30.208164215087891</v>
      </c>
      <c r="BV670" s="5">
        <v>45.887609533361484</v>
      </c>
      <c r="BW670" s="3" t="s">
        <v>324</v>
      </c>
      <c r="BX670" s="5">
        <v>99.474979400634766</v>
      </c>
      <c r="BY670" s="3" t="s">
        <v>325</v>
      </c>
      <c r="BZ670" s="5">
        <v>40.005503748193647</v>
      </c>
      <c r="CA670" s="5">
        <v>0.11561466440670801</v>
      </c>
      <c r="CB670" s="5">
        <v>1.4139031304253473</v>
      </c>
      <c r="CC670" s="3" t="s">
        <v>327</v>
      </c>
      <c r="CD670" s="5">
        <v>39.028794642857143</v>
      </c>
      <c r="CE670" s="5">
        <v>0.27262666748791209</v>
      </c>
      <c r="CF670" s="5">
        <v>50</v>
      </c>
      <c r="CG670" s="5">
        <v>105</v>
      </c>
      <c r="CH670" s="3" t="s">
        <v>326</v>
      </c>
      <c r="CI670" s="5">
        <v>12.579484760568366</v>
      </c>
      <c r="CJ670" s="5">
        <v>9.3156664057336585</v>
      </c>
      <c r="CK670" s="5">
        <v>15.923394097222223</v>
      </c>
      <c r="CL670" s="5">
        <v>15.439697265625</v>
      </c>
      <c r="CM670" s="5">
        <v>26.93379851310484</v>
      </c>
      <c r="CN670" s="5">
        <v>89.199399063010617</v>
      </c>
      <c r="CO670" s="5">
        <v>5.3279137899709301</v>
      </c>
      <c r="CP670" s="5">
        <v>5.2503875972717768</v>
      </c>
      <c r="CQ670" s="5">
        <v>24.735739176902698</v>
      </c>
      <c r="CR670" s="5">
        <v>5.5149739583333339</v>
      </c>
      <c r="CS670" s="5">
        <v>41.3466796875</v>
      </c>
      <c r="CT670" s="5">
        <v>40</v>
      </c>
      <c r="CU670" s="4" t="e">
        <v>#N/A</v>
      </c>
      <c r="CV670" s="4" t="e">
        <v>#N/A</v>
      </c>
      <c r="CW670" s="4" t="e">
        <v>#N/A</v>
      </c>
      <c r="CX670" s="4" t="e">
        <v>#N/A</v>
      </c>
      <c r="CY670" s="5">
        <v>1.0833333730697632</v>
      </c>
      <c r="CZ670" s="5">
        <v>1.0833333730697632</v>
      </c>
      <c r="DA670" s="5">
        <v>90.933855509020617</v>
      </c>
      <c r="DB670" s="5"/>
      <c r="DC670" s="3" t="s">
        <v>328</v>
      </c>
      <c r="DD670" s="5">
        <v>57.392479060424577</v>
      </c>
      <c r="DE670" s="3" t="s">
        <v>325</v>
      </c>
      <c r="DF670" s="5">
        <v>83.002511160714278</v>
      </c>
      <c r="DG670" s="5">
        <v>-7.3850193961721962E-3</v>
      </c>
      <c r="DH670" s="5">
        <v>1.4487372088286044</v>
      </c>
      <c r="DI670" s="3" t="s">
        <v>325</v>
      </c>
      <c r="DJ670" s="5">
        <v>55.654979607077202</v>
      </c>
      <c r="DK670" s="5">
        <v>90.846634603092852</v>
      </c>
      <c r="DL670" s="5">
        <v>50.664206852200294</v>
      </c>
      <c r="DM670" s="5">
        <v>57.7772216796875</v>
      </c>
      <c r="DN670" s="3" t="s">
        <v>326</v>
      </c>
      <c r="DO670" s="5">
        <v>9.2703768102134134</v>
      </c>
      <c r="DP670" s="5">
        <v>17.70039680977137</v>
      </c>
      <c r="DQ670" s="5">
        <v>17.968126700986254</v>
      </c>
      <c r="DR670" s="5">
        <v>25</v>
      </c>
      <c r="DS670" s="5">
        <v>105</v>
      </c>
      <c r="DT670" s="5" t="s">
        <v>329</v>
      </c>
      <c r="DU670" s="5">
        <v>17.70039680977137</v>
      </c>
      <c r="DV670" s="5">
        <v>11.637939453125</v>
      </c>
      <c r="DW670" s="5">
        <v>32.9989799769399</v>
      </c>
      <c r="DX670" s="5">
        <v>5.4477364676339288</v>
      </c>
      <c r="DY670" s="5">
        <v>41.3466796875</v>
      </c>
      <c r="DZ670" s="5">
        <v>40</v>
      </c>
      <c r="EA670" s="4" t="e">
        <v>#N/A</v>
      </c>
      <c r="EB670" s="4" t="e">
        <v>#N/A</v>
      </c>
      <c r="EC670" s="4" t="e">
        <v>#N/A</v>
      </c>
      <c r="ED670" s="4" t="e">
        <v>#N/A</v>
      </c>
      <c r="EE670" s="5">
        <v>3.0833344459533691</v>
      </c>
      <c r="EF670" s="5">
        <v>10.291671752929688</v>
      </c>
      <c r="EG670" s="5">
        <v>-47.010587735244705</v>
      </c>
      <c r="EH670" s="5">
        <v>750</v>
      </c>
      <c r="EI670" s="5">
        <v>75.908896758177576</v>
      </c>
      <c r="EK670" s="5">
        <v>72.966807795027961</v>
      </c>
      <c r="EL670" s="3" t="s">
        <v>330</v>
      </c>
      <c r="EM670" s="5">
        <v>115.76139155982905</v>
      </c>
      <c r="EN670" s="3" t="s">
        <v>324</v>
      </c>
      <c r="EO670" s="5">
        <v>54.765633505294929</v>
      </c>
      <c r="EP670" s="3" t="s">
        <v>326</v>
      </c>
      <c r="EQ670" s="5">
        <v>47.514440465856481</v>
      </c>
      <c r="ER670" s="5">
        <v>-9.1175999031913621E-4</v>
      </c>
      <c r="ES670" s="5">
        <v>1.9630899661048393</v>
      </c>
      <c r="ET670" s="5">
        <v>35.417693536931814</v>
      </c>
      <c r="EU670" s="5">
        <v>78.272377232142858</v>
      </c>
      <c r="EV670" s="5">
        <v>80</v>
      </c>
      <c r="EW670" s="5">
        <v>77.764048091700815</v>
      </c>
      <c r="EX670" s="3" t="s">
        <v>325</v>
      </c>
      <c r="EY670" s="5">
        <v>11.243216476631536</v>
      </c>
      <c r="EZ670" s="5">
        <v>8.8623763857630031</v>
      </c>
      <c r="FA670" s="5">
        <v>5.3707646484375005</v>
      </c>
      <c r="FB670" s="5">
        <v>40.661186733128837</v>
      </c>
      <c r="FC670" s="4" t="e">
        <v>#N/A</v>
      </c>
      <c r="FD670" s="4" t="e">
        <v>#N/A</v>
      </c>
      <c r="FE670" s="4" t="e">
        <v>#N/A</v>
      </c>
      <c r="FF670" s="4" t="e">
        <v>#N/A</v>
      </c>
      <c r="FG670" s="5">
        <v>4.5833339691162109</v>
      </c>
      <c r="FH670" s="5">
        <v>36.49993896484375</v>
      </c>
      <c r="FI670" s="5">
        <v>103.0404488357843</v>
      </c>
      <c r="FJ670" s="3" t="s">
        <v>324</v>
      </c>
      <c r="FK670" s="5">
        <v>81.312623173925033</v>
      </c>
      <c r="FL670" s="3" t="s">
        <v>326</v>
      </c>
      <c r="FM670" s="5">
        <v>47.514440465856481</v>
      </c>
      <c r="FN670" s="5">
        <v>-9.1175999031913621E-4</v>
      </c>
      <c r="FO670" s="5">
        <v>2.0550919748855407</v>
      </c>
      <c r="FP670" s="5">
        <v>31.432446289062501</v>
      </c>
      <c r="FQ670" s="5">
        <v>78.700431315104169</v>
      </c>
      <c r="FR670" s="5">
        <v>80</v>
      </c>
      <c r="FS670" s="5">
        <v>84.217588682432421</v>
      </c>
      <c r="FT670" s="3" t="s">
        <v>325</v>
      </c>
      <c r="FU670" s="5">
        <v>12.706985797646606</v>
      </c>
      <c r="FV670" s="5">
        <v>8.7135071207667938</v>
      </c>
      <c r="FW670" s="5">
        <v>5.2751446362607961</v>
      </c>
      <c r="FX670" s="5">
        <v>42.02321105072464</v>
      </c>
      <c r="FY670" s="4" t="e">
        <v>#N/A</v>
      </c>
      <c r="FZ670" s="4" t="e">
        <v>#N/A</v>
      </c>
      <c r="GA670" s="4" t="e">
        <v>#N/A</v>
      </c>
      <c r="GB670" s="4" t="e">
        <v>#N/A</v>
      </c>
      <c r="GC670" s="5">
        <v>2.9166674613952637</v>
      </c>
      <c r="GD670" s="5">
        <v>75.416748046875</v>
      </c>
      <c r="GE670" s="5">
        <v>745.47112238219893</v>
      </c>
      <c r="GF670" s="4" t="e">
        <v>#N/A</v>
      </c>
      <c r="GG670" s="4" t="e">
        <v>#N/A</v>
      </c>
      <c r="GH670" s="4" t="e">
        <v>#N/A</v>
      </c>
      <c r="GI670" s="4" t="e">
        <v>#N/A</v>
      </c>
      <c r="GJ670" s="4" t="e">
        <v>#N/A</v>
      </c>
      <c r="GK670" s="4" t="e">
        <v>#N/A</v>
      </c>
      <c r="GL670" s="4" t="e">
        <v>#N/A</v>
      </c>
      <c r="GM670" s="4" t="e">
        <v>#N/A</v>
      </c>
      <c r="GN670" s="3" t="s">
        <v>324</v>
      </c>
      <c r="GO670" s="5">
        <v>35.358359471929283</v>
      </c>
      <c r="GP670" s="5">
        <v>38.222208658854171</v>
      </c>
      <c r="GQ670" s="5">
        <v>46.049896240234375</v>
      </c>
      <c r="GR670" s="5">
        <v>44.265115489130437</v>
      </c>
      <c r="GS670" s="5">
        <v>35.64974782436709</v>
      </c>
      <c r="GT670" s="5">
        <v>0.14050307363834022</v>
      </c>
      <c r="GU670" s="5">
        <v>107.59327594053397</v>
      </c>
      <c r="GV670" s="5">
        <v>60.641908251549594</v>
      </c>
      <c r="GW670" s="5">
        <v>0</v>
      </c>
      <c r="GX670" s="5">
        <v>367.92101495023724</v>
      </c>
      <c r="GY670" s="5">
        <v>81.093834918478265</v>
      </c>
      <c r="GZ670" s="5">
        <v>30.904230827294679</v>
      </c>
      <c r="HA670" s="5">
        <v>-2</v>
      </c>
      <c r="HB670" s="4" t="e">
        <v>#N/A</v>
      </c>
      <c r="HC670" s="4" t="e">
        <v>#N/A</v>
      </c>
      <c r="HD670" s="4" t="e">
        <v>#N/A</v>
      </c>
      <c r="HE670" s="5">
        <v>81.563849431818184</v>
      </c>
      <c r="HF670" s="5">
        <v>31.936221168154759</v>
      </c>
      <c r="HG670" s="5">
        <v>-2</v>
      </c>
      <c r="HH670" s="4" t="e">
        <v>#N/A</v>
      </c>
      <c r="HI670" s="4" t="e">
        <v>#N/A</v>
      </c>
      <c r="HJ670" s="4" t="e">
        <v>#N/A</v>
      </c>
      <c r="HK670" s="5">
        <v>20.921839096966913</v>
      </c>
      <c r="HL670" s="5">
        <v>13.558136210486619</v>
      </c>
      <c r="HM670" s="5">
        <v>31.438424196105075</v>
      </c>
      <c r="HN670" s="5">
        <v>37</v>
      </c>
      <c r="HO670" s="5">
        <v>20</v>
      </c>
    </row>
    <row r="671" spans="1:223" x14ac:dyDescent="0.2">
      <c r="A671" s="1">
        <v>43121.84652777567</v>
      </c>
      <c r="B671" s="5">
        <v>223.21323828690305</v>
      </c>
      <c r="C671" s="4">
        <v>1.6729050353038502</v>
      </c>
      <c r="D671" s="4">
        <v>-0.10259056091308594</v>
      </c>
      <c r="E671" s="4" t="e">
        <v>#N/A</v>
      </c>
      <c r="F671" s="4" t="e">
        <v>#N/A</v>
      </c>
      <c r="G671" s="4" t="e">
        <v>#N/A</v>
      </c>
      <c r="H671" s="4" t="e">
        <v>#N/A</v>
      </c>
      <c r="I671" s="5">
        <v>89.826210268013284</v>
      </c>
      <c r="J671" s="5">
        <v>90</v>
      </c>
      <c r="K671" s="5">
        <v>100</v>
      </c>
      <c r="L671" s="5">
        <v>56.08235089803479</v>
      </c>
      <c r="M671" s="3" t="s">
        <v>324</v>
      </c>
      <c r="N671" s="5">
        <v>72.742014408111572</v>
      </c>
      <c r="O671" s="3" t="s">
        <v>325</v>
      </c>
      <c r="P671" s="5">
        <v>47.532351315526867</v>
      </c>
      <c r="Q671" s="5">
        <v>-9.1177732653422599E-4</v>
      </c>
      <c r="R671" s="5">
        <v>1.5288964136475656</v>
      </c>
      <c r="S671" s="3" t="s">
        <v>325</v>
      </c>
      <c r="T671" s="5">
        <v>49.869461686643831</v>
      </c>
      <c r="U671" s="5">
        <v>60.497156624842169</v>
      </c>
      <c r="V671" s="5">
        <v>50</v>
      </c>
      <c r="W671" s="5">
        <v>71.615280243844694</v>
      </c>
      <c r="X671" s="3" t="s">
        <v>326</v>
      </c>
      <c r="Y671" s="5">
        <v>9.8263417740314338</v>
      </c>
      <c r="Z671" s="5">
        <v>9.6591796875</v>
      </c>
      <c r="AA671" s="5">
        <v>14.725979793359823</v>
      </c>
      <c r="AB671" s="5">
        <v>14.428955078125</v>
      </c>
      <c r="AC671" s="5">
        <v>36.098770532852562</v>
      </c>
      <c r="AD671" s="5">
        <v>96.862905422772826</v>
      </c>
      <c r="AE671" s="5">
        <v>1.9544142942520366</v>
      </c>
      <c r="AF671" s="5">
        <v>5.31884765625</v>
      </c>
      <c r="AG671" s="5">
        <v>18.835344700168918</v>
      </c>
      <c r="AH671" s="5">
        <v>5.086099114216549</v>
      </c>
      <c r="AI671" s="5">
        <v>41.624378663301471</v>
      </c>
      <c r="AJ671" s="5">
        <v>40</v>
      </c>
      <c r="AK671" s="4" t="e">
        <v>#N/A</v>
      </c>
      <c r="AL671" s="4" t="e">
        <v>#N/A</v>
      </c>
      <c r="AM671" s="4" t="e">
        <v>#N/A</v>
      </c>
      <c r="AN671" s="4" t="e">
        <v>#N/A</v>
      </c>
      <c r="AO671" s="5">
        <v>2.1249992847442627</v>
      </c>
      <c r="AP671" s="5">
        <v>44.750190734863281</v>
      </c>
      <c r="AQ671" s="5">
        <v>61.006357230392155</v>
      </c>
      <c r="AR671" s="3" t="s">
        <v>324</v>
      </c>
      <c r="AS671" s="5" t="s">
        <v>331</v>
      </c>
      <c r="AT671" s="3" t="s">
        <v>325</v>
      </c>
      <c r="AU671" s="5">
        <v>51.106337702307158</v>
      </c>
      <c r="AV671" s="5">
        <v>-1.8591863934768593E-3</v>
      </c>
      <c r="AW671" s="5">
        <v>1.434617552930104</v>
      </c>
      <c r="AX671" s="3" t="s">
        <v>325</v>
      </c>
      <c r="AY671" s="5">
        <v>47.040535111860798</v>
      </c>
      <c r="AZ671" s="5">
        <v>42.963824728260875</v>
      </c>
      <c r="BA671" s="5">
        <v>50.7958984375</v>
      </c>
      <c r="BB671" s="5">
        <v>103.30299613402062</v>
      </c>
      <c r="BC671" s="3" t="s">
        <v>326</v>
      </c>
      <c r="BD671" s="5">
        <v>11.692097802519275</v>
      </c>
      <c r="BE671" s="5">
        <v>8.6378635541282449</v>
      </c>
      <c r="BF671" s="5">
        <v>16.612616373697918</v>
      </c>
      <c r="BG671" s="5">
        <v>15.153564453125</v>
      </c>
      <c r="BH671" s="5">
        <v>53.037622070312501</v>
      </c>
      <c r="BI671" s="5">
        <v>90.815443373866444</v>
      </c>
      <c r="BJ671" s="5">
        <v>5.0483316456094691</v>
      </c>
      <c r="BK671" s="5">
        <v>2.528564453125</v>
      </c>
      <c r="BL671" s="5">
        <v>28.812733179209182</v>
      </c>
      <c r="BM671" s="5">
        <v>5.5281053136606682</v>
      </c>
      <c r="BN671" s="5">
        <v>41.624378663301471</v>
      </c>
      <c r="BO671" s="5">
        <v>40</v>
      </c>
      <c r="BP671" s="4" t="e">
        <v>#N/A</v>
      </c>
      <c r="BQ671" s="4" t="e">
        <v>#N/A</v>
      </c>
      <c r="BR671" s="4" t="e">
        <v>#N/A</v>
      </c>
      <c r="BS671" s="4" t="e">
        <v>#N/A</v>
      </c>
      <c r="BT671" s="5">
        <v>7.1249918937683105</v>
      </c>
      <c r="BU671" s="5">
        <v>30.208164215087891</v>
      </c>
      <c r="BV671" s="5">
        <v>45.740795238597968</v>
      </c>
      <c r="BW671" s="3" t="s">
        <v>324</v>
      </c>
      <c r="BX671" s="5">
        <v>99.990913105010989</v>
      </c>
      <c r="BY671" s="3" t="s">
        <v>325</v>
      </c>
      <c r="BZ671" s="5">
        <v>39.840334853684972</v>
      </c>
      <c r="CA671" s="5">
        <v>0.11561431709785593</v>
      </c>
      <c r="CB671" s="5">
        <v>1.426483154296875</v>
      </c>
      <c r="CC671" s="3" t="s">
        <v>327</v>
      </c>
      <c r="CD671" s="5">
        <v>38.893191964285712</v>
      </c>
      <c r="CE671" s="5">
        <v>9.9184012994533638E-2</v>
      </c>
      <c r="CF671" s="5">
        <v>50</v>
      </c>
      <c r="CG671" s="5">
        <v>105</v>
      </c>
      <c r="CH671" s="3" t="s">
        <v>326</v>
      </c>
      <c r="CI671" s="5">
        <v>12.570351214856391</v>
      </c>
      <c r="CJ671" s="5">
        <v>9.3164595994993142</v>
      </c>
      <c r="CK671" s="5">
        <v>15.9326171875</v>
      </c>
      <c r="CL671" s="5">
        <v>15.439697265625</v>
      </c>
      <c r="CM671" s="5">
        <v>29.857815650201609</v>
      </c>
      <c r="CN671" s="5">
        <v>89.188261144301464</v>
      </c>
      <c r="CO671" s="5">
        <v>5.3481133850705973</v>
      </c>
      <c r="CP671" s="5">
        <v>5.2701351135734491</v>
      </c>
      <c r="CQ671" s="5">
        <v>24.78788836705202</v>
      </c>
      <c r="CR671" s="5">
        <v>5.5123158482142856</v>
      </c>
      <c r="CS671" s="5">
        <v>41.624378663301471</v>
      </c>
      <c r="CT671" s="5">
        <v>40</v>
      </c>
      <c r="CU671" s="4" t="e">
        <v>#N/A</v>
      </c>
      <c r="CV671" s="4" t="e">
        <v>#N/A</v>
      </c>
      <c r="CW671" s="4" t="e">
        <v>#N/A</v>
      </c>
      <c r="CX671" s="4" t="e">
        <v>#N/A</v>
      </c>
      <c r="CY671" s="5">
        <v>1.0833333730697632</v>
      </c>
      <c r="CZ671" s="5">
        <v>1.0833333730697632</v>
      </c>
      <c r="DA671" s="5">
        <v>91.293472132731949</v>
      </c>
      <c r="DB671" s="5"/>
      <c r="DC671" s="3" t="s">
        <v>328</v>
      </c>
      <c r="DD671" s="5">
        <v>58.245105698529414</v>
      </c>
      <c r="DE671" s="3" t="s">
        <v>325</v>
      </c>
      <c r="DF671" s="5">
        <v>83.229984140037601</v>
      </c>
      <c r="DG671" s="5">
        <v>-9.4273911196677395E-3</v>
      </c>
      <c r="DH671" s="5">
        <v>1.4615100367033531</v>
      </c>
      <c r="DI671" s="3" t="s">
        <v>325</v>
      </c>
      <c r="DJ671" s="5">
        <v>55.597771139705877</v>
      </c>
      <c r="DK671" s="5">
        <v>90.128591229838719</v>
      </c>
      <c r="DL671" s="5">
        <v>50.665404048430297</v>
      </c>
      <c r="DM671" s="5">
        <v>58.2669677734375</v>
      </c>
      <c r="DN671" s="3" t="s">
        <v>326</v>
      </c>
      <c r="DO671" s="5">
        <v>9.3052710556402438</v>
      </c>
      <c r="DP671" s="5">
        <v>17.704302007477665</v>
      </c>
      <c r="DQ671" s="5">
        <v>17.970893575276719</v>
      </c>
      <c r="DR671" s="5">
        <v>25</v>
      </c>
      <c r="DS671" s="5">
        <v>105</v>
      </c>
      <c r="DT671" s="5" t="s">
        <v>329</v>
      </c>
      <c r="DU671" s="5">
        <v>17.704302007477665</v>
      </c>
      <c r="DV671" s="5">
        <v>11.637939453125</v>
      </c>
      <c r="DW671" s="5">
        <v>33.034409619864967</v>
      </c>
      <c r="DX671" s="5">
        <v>5.4337855747767856</v>
      </c>
      <c r="DY671" s="5">
        <v>41.624378663301471</v>
      </c>
      <c r="DZ671" s="5">
        <v>40</v>
      </c>
      <c r="EA671" s="4" t="e">
        <v>#N/A</v>
      </c>
      <c r="EB671" s="4" t="e">
        <v>#N/A</v>
      </c>
      <c r="EC671" s="4" t="e">
        <v>#N/A</v>
      </c>
      <c r="ED671" s="4" t="e">
        <v>#N/A</v>
      </c>
      <c r="EE671" s="5">
        <v>3.0833344459533691</v>
      </c>
      <c r="EF671" s="5">
        <v>10.291671752929688</v>
      </c>
      <c r="EG671" s="5">
        <v>-47.010321697311412</v>
      </c>
      <c r="EH671" s="5">
        <v>750</v>
      </c>
      <c r="EI671" s="5">
        <v>75.595301547897193</v>
      </c>
      <c r="EK671" s="5">
        <v>72.980504630091843</v>
      </c>
      <c r="EL671" s="3" t="s">
        <v>330</v>
      </c>
      <c r="EM671" s="5">
        <v>115.77204193376068</v>
      </c>
      <c r="EN671" s="3" t="s">
        <v>324</v>
      </c>
      <c r="EO671" s="5">
        <v>54.752695147548835</v>
      </c>
      <c r="EP671" s="3" t="s">
        <v>326</v>
      </c>
      <c r="EQ671" s="5">
        <v>47.532351315526867</v>
      </c>
      <c r="ER671" s="5">
        <v>-9.1177732653422599E-4</v>
      </c>
      <c r="ES671" s="5">
        <v>1.9608747811153016</v>
      </c>
      <c r="ET671" s="5">
        <v>35.675679154829545</v>
      </c>
      <c r="EU671" s="5">
        <v>78.865541355298916</v>
      </c>
      <c r="EV671" s="5">
        <v>80</v>
      </c>
      <c r="EW671" s="5">
        <v>78.34820596296494</v>
      </c>
      <c r="EX671" s="3" t="s">
        <v>325</v>
      </c>
      <c r="EY671" s="5">
        <v>11.243206114414638</v>
      </c>
      <c r="EZ671" s="5">
        <v>8.8626526669886605</v>
      </c>
      <c r="FA671" s="5">
        <v>5.3548857421875002</v>
      </c>
      <c r="FB671" s="5">
        <v>40.639798217024541</v>
      </c>
      <c r="FC671" s="4" t="e">
        <v>#N/A</v>
      </c>
      <c r="FD671" s="4" t="e">
        <v>#N/A</v>
      </c>
      <c r="FE671" s="4" t="e">
        <v>#N/A</v>
      </c>
      <c r="FF671" s="4" t="e">
        <v>#N/A</v>
      </c>
      <c r="FG671" s="5">
        <v>4.5833339691162109</v>
      </c>
      <c r="FH671" s="5">
        <v>36.49993896484375</v>
      </c>
      <c r="FI671" s="5">
        <v>103.05546109068628</v>
      </c>
      <c r="FJ671" s="3" t="s">
        <v>324</v>
      </c>
      <c r="FK671" s="5">
        <v>81.313372553748621</v>
      </c>
      <c r="FL671" s="3" t="s">
        <v>326</v>
      </c>
      <c r="FM671" s="5">
        <v>47.532351315526867</v>
      </c>
      <c r="FN671" s="5">
        <v>-9.1177732653422599E-4</v>
      </c>
      <c r="FO671" s="5">
        <v>2.0592573383597741</v>
      </c>
      <c r="FP671" s="5">
        <v>29.778879394531248</v>
      </c>
      <c r="FQ671" s="5">
        <v>78.4976806640625</v>
      </c>
      <c r="FR671" s="5">
        <v>80</v>
      </c>
      <c r="FS671" s="5">
        <v>84.424910261824323</v>
      </c>
      <c r="FT671" s="3" t="s">
        <v>325</v>
      </c>
      <c r="FU671" s="5">
        <v>12.707221068259479</v>
      </c>
      <c r="FV671" s="5">
        <v>8.7140331025443327</v>
      </c>
      <c r="FW671" s="5">
        <v>5.2687457540760869</v>
      </c>
      <c r="FX671" s="5">
        <v>41.911189007186977</v>
      </c>
      <c r="FY671" s="4" t="e">
        <v>#N/A</v>
      </c>
      <c r="FZ671" s="4" t="e">
        <v>#N/A</v>
      </c>
      <c r="GA671" s="4" t="e">
        <v>#N/A</v>
      </c>
      <c r="GB671" s="4" t="e">
        <v>#N/A</v>
      </c>
      <c r="GC671" s="5">
        <v>2.9166674613952637</v>
      </c>
      <c r="GD671" s="5">
        <v>75.416748046875</v>
      </c>
      <c r="GE671" s="5">
        <v>745.48873629744764</v>
      </c>
      <c r="GF671" s="4" t="e">
        <v>#N/A</v>
      </c>
      <c r="GG671" s="4" t="e">
        <v>#N/A</v>
      </c>
      <c r="GH671" s="4" t="e">
        <v>#N/A</v>
      </c>
      <c r="GI671" s="4" t="e">
        <v>#N/A</v>
      </c>
      <c r="GJ671" s="4" t="e">
        <v>#N/A</v>
      </c>
      <c r="GK671" s="4" t="e">
        <v>#N/A</v>
      </c>
      <c r="GL671" s="4" t="e">
        <v>#N/A</v>
      </c>
      <c r="GM671" s="4" t="e">
        <v>#N/A</v>
      </c>
      <c r="GN671" s="3" t="s">
        <v>324</v>
      </c>
      <c r="GO671" s="5">
        <v>35.326927923387096</v>
      </c>
      <c r="GP671" s="5">
        <v>38.3060302734375</v>
      </c>
      <c r="GQ671" s="5">
        <v>45.847564697265625</v>
      </c>
      <c r="GR671" s="5">
        <v>44.417685688405797</v>
      </c>
      <c r="GS671" s="5">
        <v>35.321297246304354</v>
      </c>
      <c r="GT671" s="5">
        <v>0.16107076968786851</v>
      </c>
      <c r="GU671" s="5">
        <v>108.19248710558254</v>
      </c>
      <c r="GV671" s="5">
        <v>60.63609730113636</v>
      </c>
      <c r="GW671" s="5">
        <v>0</v>
      </c>
      <c r="GX671" s="5">
        <v>368.20916100520719</v>
      </c>
      <c r="GY671" s="5">
        <v>81.256878396739125</v>
      </c>
      <c r="GZ671" s="5">
        <v>30.847524154589372</v>
      </c>
      <c r="HA671" s="5">
        <v>-2</v>
      </c>
      <c r="HB671" s="4" t="e">
        <v>#N/A</v>
      </c>
      <c r="HC671" s="4" t="e">
        <v>#N/A</v>
      </c>
      <c r="HD671" s="4" t="e">
        <v>#N/A</v>
      </c>
      <c r="HE671" s="5">
        <v>82.007386363636357</v>
      </c>
      <c r="HF671" s="5">
        <v>31.913192085597824</v>
      </c>
      <c r="HG671" s="5">
        <v>-2</v>
      </c>
      <c r="HH671" s="4" t="e">
        <v>#N/A</v>
      </c>
      <c r="HI671" s="4" t="e">
        <v>#N/A</v>
      </c>
      <c r="HJ671" s="4" t="e">
        <v>#N/A</v>
      </c>
      <c r="HK671" s="5">
        <v>20.994959678417771</v>
      </c>
      <c r="HL671" s="5">
        <v>13.55820452545689</v>
      </c>
      <c r="HM671" s="5">
        <v>31.416563844542576</v>
      </c>
      <c r="HN671" s="5">
        <v>37</v>
      </c>
      <c r="HO671" s="5">
        <v>20</v>
      </c>
    </row>
    <row r="672" spans="1:223" x14ac:dyDescent="0.2">
      <c r="A672" s="1">
        <v>43121.846296294185</v>
      </c>
      <c r="B672" s="5">
        <v>223.26547236794499</v>
      </c>
      <c r="C672" s="4">
        <v>1.6728680280474244</v>
      </c>
      <c r="D672" s="4">
        <v>-0.10259056091308594</v>
      </c>
      <c r="E672" s="4" t="e">
        <v>#N/A</v>
      </c>
      <c r="F672" s="4" t="e">
        <v>#N/A</v>
      </c>
      <c r="G672" s="4" t="e">
        <v>#N/A</v>
      </c>
      <c r="H672" s="4" t="e">
        <v>#N/A</v>
      </c>
      <c r="I672" s="5">
        <v>89.826314106768109</v>
      </c>
      <c r="J672" s="5">
        <v>90</v>
      </c>
      <c r="K672" s="5">
        <v>100</v>
      </c>
      <c r="L672" s="5">
        <v>55.952228315468474</v>
      </c>
      <c r="M672" s="3" t="s">
        <v>324</v>
      </c>
      <c r="N672" s="5">
        <v>72.072513580322266</v>
      </c>
      <c r="O672" s="3" t="s">
        <v>325</v>
      </c>
      <c r="P672" s="5">
        <v>47.795580760542165</v>
      </c>
      <c r="Q672" s="5">
        <v>-9.1179466274931566E-4</v>
      </c>
      <c r="R672" s="5">
        <v>1.5455501048861655</v>
      </c>
      <c r="S672" s="3" t="s">
        <v>325</v>
      </c>
      <c r="T672" s="5">
        <v>49.503979803074664</v>
      </c>
      <c r="U672" s="5">
        <v>61.889459043560599</v>
      </c>
      <c r="V672" s="5">
        <v>50</v>
      </c>
      <c r="W672" s="5">
        <v>71.184215198863626</v>
      </c>
      <c r="X672" s="3" t="s">
        <v>326</v>
      </c>
      <c r="Y672" s="5">
        <v>9.8068390784904977</v>
      </c>
      <c r="Z672" s="5">
        <v>9.6591796875</v>
      </c>
      <c r="AA672" s="5">
        <v>14.798794130735761</v>
      </c>
      <c r="AB672" s="5">
        <v>14.428955078125</v>
      </c>
      <c r="AC672" s="5">
        <v>36.136080228365387</v>
      </c>
      <c r="AD672" s="5">
        <v>96.862710834322868</v>
      </c>
      <c r="AE672" s="5">
        <v>1.9536572874374589</v>
      </c>
      <c r="AF672" s="5">
        <v>5.31884765625</v>
      </c>
      <c r="AG672" s="5">
        <v>18.844920291385137</v>
      </c>
      <c r="AH672" s="5">
        <v>5.076264717209507</v>
      </c>
      <c r="AI672" s="5">
        <v>41.63671875</v>
      </c>
      <c r="AJ672" s="5">
        <v>40</v>
      </c>
      <c r="AK672" s="4" t="e">
        <v>#N/A</v>
      </c>
      <c r="AL672" s="4" t="e">
        <v>#N/A</v>
      </c>
      <c r="AM672" s="4" t="e">
        <v>#N/A</v>
      </c>
      <c r="AN672" s="4" t="e">
        <v>#N/A</v>
      </c>
      <c r="AO672" s="5">
        <v>2.1249992847442627</v>
      </c>
      <c r="AP672" s="5">
        <v>44.750190734863281</v>
      </c>
      <c r="AQ672" s="5">
        <v>60.617647058823522</v>
      </c>
      <c r="AR672" s="3" t="s">
        <v>324</v>
      </c>
      <c r="AS672" s="5" t="s">
        <v>331</v>
      </c>
      <c r="AT672" s="3" t="s">
        <v>325</v>
      </c>
      <c r="AU672" s="5">
        <v>50.950840973657023</v>
      </c>
      <c r="AV672" s="5">
        <v>-1.8593434277152927E-3</v>
      </c>
      <c r="AW672" s="5">
        <v>1.449519761335621</v>
      </c>
      <c r="AX672" s="3" t="s">
        <v>325</v>
      </c>
      <c r="AY672" s="5">
        <v>48.088740619860197</v>
      </c>
      <c r="AZ672" s="5">
        <v>42.261379076086953</v>
      </c>
      <c r="BA672" s="5">
        <v>50.7958984375</v>
      </c>
      <c r="BB672" s="5">
        <v>103.67469394329896</v>
      </c>
      <c r="BC672" s="3" t="s">
        <v>326</v>
      </c>
      <c r="BD672" s="5">
        <v>11.681600831153634</v>
      </c>
      <c r="BE672" s="5">
        <v>8.6377871041405854</v>
      </c>
      <c r="BF672" s="5">
        <v>16.656640625000001</v>
      </c>
      <c r="BG672" s="5">
        <v>15.153564453125</v>
      </c>
      <c r="BH672" s="5">
        <v>53.024804687500001</v>
      </c>
      <c r="BI672" s="5">
        <v>90.811718535311897</v>
      </c>
      <c r="BJ672" s="5">
        <v>5.048946506149262</v>
      </c>
      <c r="BK672" s="5">
        <v>2.528564453125</v>
      </c>
      <c r="BL672" s="5">
        <v>28.839731478528911</v>
      </c>
      <c r="BM672" s="5">
        <v>5.5066738441342213</v>
      </c>
      <c r="BN672" s="5">
        <v>41.63671875</v>
      </c>
      <c r="BO672" s="5">
        <v>40</v>
      </c>
      <c r="BP672" s="4" t="e">
        <v>#N/A</v>
      </c>
      <c r="BQ672" s="4" t="e">
        <v>#N/A</v>
      </c>
      <c r="BR672" s="4" t="e">
        <v>#N/A</v>
      </c>
      <c r="BS672" s="4" t="e">
        <v>#N/A</v>
      </c>
      <c r="BT672" s="5">
        <v>7.1249918937683105</v>
      </c>
      <c r="BU672" s="5">
        <v>30.208164215087891</v>
      </c>
      <c r="BV672" s="5">
        <v>45.59398094383446</v>
      </c>
      <c r="BW672" s="3" t="s">
        <v>324</v>
      </c>
      <c r="BX672" s="5">
        <v>100</v>
      </c>
      <c r="BY672" s="3" t="s">
        <v>325</v>
      </c>
      <c r="BZ672" s="5">
        <v>39.684414063614341</v>
      </c>
      <c r="CA672" s="5">
        <v>0.11561396978900387</v>
      </c>
      <c r="CB672" s="5">
        <v>1.4390631781684027</v>
      </c>
      <c r="CC672" s="3" t="s">
        <v>327</v>
      </c>
      <c r="CD672" s="5">
        <v>38.756983283547797</v>
      </c>
      <c r="CE672" s="5">
        <v>-3.0441990131285113E-2</v>
      </c>
      <c r="CF672" s="5">
        <v>50</v>
      </c>
      <c r="CG672" s="5">
        <v>105</v>
      </c>
      <c r="CH672" s="3" t="s">
        <v>326</v>
      </c>
      <c r="CI672" s="5">
        <v>12.561217669144417</v>
      </c>
      <c r="CJ672" s="5">
        <v>9.3172527932649665</v>
      </c>
      <c r="CK672" s="5">
        <v>15.941840277777777</v>
      </c>
      <c r="CL672" s="5">
        <v>15.439697265625</v>
      </c>
      <c r="CM672" s="5">
        <v>32.976538486168032</v>
      </c>
      <c r="CN672" s="5">
        <v>89.177123225592325</v>
      </c>
      <c r="CO672" s="5">
        <v>5.3683129801702663</v>
      </c>
      <c r="CP672" s="5">
        <v>5.2898826298751231</v>
      </c>
      <c r="CQ672" s="5">
        <v>24.840037557201349</v>
      </c>
      <c r="CR672" s="5">
        <v>5.4993861607142858</v>
      </c>
      <c r="CS672" s="5">
        <v>41.63671875</v>
      </c>
      <c r="CT672" s="5">
        <v>40</v>
      </c>
      <c r="CU672" s="4" t="e">
        <v>#N/A</v>
      </c>
      <c r="CV672" s="4" t="e">
        <v>#N/A</v>
      </c>
      <c r="CW672" s="4" t="e">
        <v>#N/A</v>
      </c>
      <c r="CX672" s="4" t="e">
        <v>#N/A</v>
      </c>
      <c r="CY672" s="5">
        <v>1.0833333730697632</v>
      </c>
      <c r="CZ672" s="5">
        <v>1.0833333730697632</v>
      </c>
      <c r="DA672" s="5">
        <v>91.653088756443296</v>
      </c>
      <c r="DB672" s="5"/>
      <c r="DC672" s="3" t="s">
        <v>328</v>
      </c>
      <c r="DD672" s="5">
        <v>59.242807904411755</v>
      </c>
      <c r="DE672" s="3" t="s">
        <v>325</v>
      </c>
      <c r="DF672" s="5">
        <v>83.457457119360896</v>
      </c>
      <c r="DG672" s="5">
        <v>-9.323012828826905E-3</v>
      </c>
      <c r="DH672" s="5">
        <v>1.4720761681291601</v>
      </c>
      <c r="DI672" s="3" t="s">
        <v>325</v>
      </c>
      <c r="DJ672" s="5">
        <v>55.561293658088232</v>
      </c>
      <c r="DK672" s="5">
        <v>89.409085181451616</v>
      </c>
      <c r="DL672" s="5">
        <v>50.666601244660292</v>
      </c>
      <c r="DM672" s="5">
        <v>59.1092529296875</v>
      </c>
      <c r="DN672" s="3" t="s">
        <v>326</v>
      </c>
      <c r="DO672" s="5">
        <v>9.3401653010670742</v>
      </c>
      <c r="DP672" s="5">
        <v>17.708207205183967</v>
      </c>
      <c r="DQ672" s="5">
        <v>17.973660449567184</v>
      </c>
      <c r="DR672" s="5">
        <v>25</v>
      </c>
      <c r="DS672" s="5">
        <v>105</v>
      </c>
      <c r="DT672" s="5" t="s">
        <v>329</v>
      </c>
      <c r="DU672" s="5">
        <v>17.708207205183967</v>
      </c>
      <c r="DV672" s="5">
        <v>11.637939453125</v>
      </c>
      <c r="DW672" s="5">
        <v>33.069839262790033</v>
      </c>
      <c r="DX672" s="5">
        <v>5.4197671262373843</v>
      </c>
      <c r="DY672" s="5">
        <v>41.63671875</v>
      </c>
      <c r="DZ672" s="5">
        <v>40</v>
      </c>
      <c r="EA672" s="4" t="e">
        <v>#N/A</v>
      </c>
      <c r="EB672" s="4" t="e">
        <v>#N/A</v>
      </c>
      <c r="EC672" s="4" t="e">
        <v>#N/A</v>
      </c>
      <c r="ED672" s="4" t="e">
        <v>#N/A</v>
      </c>
      <c r="EE672" s="5">
        <v>3.0833344459533691</v>
      </c>
      <c r="EF672" s="5">
        <v>10.291671752929688</v>
      </c>
      <c r="EG672" s="5">
        <v>-47.010055659378111</v>
      </c>
      <c r="EH672" s="5">
        <v>750</v>
      </c>
      <c r="EI672" s="5">
        <v>75.281706337616825</v>
      </c>
      <c r="EK672" s="5">
        <v>72.994201465155754</v>
      </c>
      <c r="EL672" s="3" t="s">
        <v>330</v>
      </c>
      <c r="EM672" s="5">
        <v>115.78269230769232</v>
      </c>
      <c r="EN672" s="3" t="s">
        <v>324</v>
      </c>
      <c r="EO672" s="5">
        <v>54.739756789802719</v>
      </c>
      <c r="EP672" s="3" t="s">
        <v>326</v>
      </c>
      <c r="EQ672" s="5">
        <v>47.795580760542165</v>
      </c>
      <c r="ER672" s="5">
        <v>-9.1179466274931566E-4</v>
      </c>
      <c r="ES672" s="5">
        <v>1.9580250707165949</v>
      </c>
      <c r="ET672" s="5">
        <v>34.390646560470785</v>
      </c>
      <c r="EU672" s="5">
        <v>80.031759510869563</v>
      </c>
      <c r="EV672" s="5">
        <v>80</v>
      </c>
      <c r="EW672" s="5">
        <v>78.350102135894502</v>
      </c>
      <c r="EX672" s="3" t="s">
        <v>325</v>
      </c>
      <c r="EY672" s="5">
        <v>11.243195752197742</v>
      </c>
      <c r="EZ672" s="5">
        <v>8.8629289482143179</v>
      </c>
      <c r="FA672" s="5">
        <v>5.3390068359375</v>
      </c>
      <c r="FB672" s="5">
        <v>40.618409700920246</v>
      </c>
      <c r="FC672" s="4" t="e">
        <v>#N/A</v>
      </c>
      <c r="FD672" s="4" t="e">
        <v>#N/A</v>
      </c>
      <c r="FE672" s="4" t="e">
        <v>#N/A</v>
      </c>
      <c r="FF672" s="4" t="e">
        <v>#N/A</v>
      </c>
      <c r="FG672" s="5">
        <v>4.5833339691162109</v>
      </c>
      <c r="FH672" s="5">
        <v>36.49993896484375</v>
      </c>
      <c r="FI672" s="5">
        <v>103.07047334558824</v>
      </c>
      <c r="FJ672" s="3" t="s">
        <v>324</v>
      </c>
      <c r="FK672" s="5">
        <v>81.31412193357221</v>
      </c>
      <c r="FL672" s="3" t="s">
        <v>326</v>
      </c>
      <c r="FM672" s="5">
        <v>47.795580760542165</v>
      </c>
      <c r="FN672" s="5">
        <v>-9.1179466274931566E-4</v>
      </c>
      <c r="FO672" s="5">
        <v>2.0634227018340079</v>
      </c>
      <c r="FP672" s="5">
        <v>29.808583984375002</v>
      </c>
      <c r="FQ672" s="5">
        <v>77.852696572580641</v>
      </c>
      <c r="FR672" s="5">
        <v>80</v>
      </c>
      <c r="FS672" s="5">
        <v>84.632231841216225</v>
      </c>
      <c r="FT672" s="3" t="s">
        <v>325</v>
      </c>
      <c r="FU672" s="5">
        <v>12.707456338872355</v>
      </c>
      <c r="FV672" s="5">
        <v>8.7145590843218717</v>
      </c>
      <c r="FW672" s="5">
        <v>5.2646059782608692</v>
      </c>
      <c r="FX672" s="5">
        <v>41.883965163934427</v>
      </c>
      <c r="FY672" s="4" t="e">
        <v>#N/A</v>
      </c>
      <c r="FZ672" s="4" t="e">
        <v>#N/A</v>
      </c>
      <c r="GA672" s="4" t="e">
        <v>#N/A</v>
      </c>
      <c r="GB672" s="4" t="e">
        <v>#N/A</v>
      </c>
      <c r="GC672" s="5">
        <v>2.9166674613952637</v>
      </c>
      <c r="GD672" s="5">
        <v>75.416748046875</v>
      </c>
      <c r="GE672" s="5">
        <v>745.50635021269636</v>
      </c>
      <c r="GF672" s="4" t="e">
        <v>#N/A</v>
      </c>
      <c r="GG672" s="4" t="e">
        <v>#N/A</v>
      </c>
      <c r="GH672" s="4" t="e">
        <v>#N/A</v>
      </c>
      <c r="GI672" s="4" t="e">
        <v>#N/A</v>
      </c>
      <c r="GJ672" s="4" t="e">
        <v>#N/A</v>
      </c>
      <c r="GK672" s="4" t="e">
        <v>#N/A</v>
      </c>
      <c r="GL672" s="4" t="e">
        <v>#N/A</v>
      </c>
      <c r="GM672" s="4" t="e">
        <v>#N/A</v>
      </c>
      <c r="GN672" s="3" t="s">
        <v>324</v>
      </c>
      <c r="GO672" s="5">
        <v>35.291960685483872</v>
      </c>
      <c r="GP672" s="5">
        <v>38.389851888020829</v>
      </c>
      <c r="GQ672" s="5">
        <v>45.668663995916191</v>
      </c>
      <c r="GR672" s="5">
        <v>44.561426593741615</v>
      </c>
      <c r="GS672" s="5">
        <v>35.283745659722229</v>
      </c>
      <c r="GT672" s="5">
        <v>0.18163846573739681</v>
      </c>
      <c r="GU672" s="5">
        <v>108.79169827063106</v>
      </c>
      <c r="GV672" s="5">
        <v>60.630286350723146</v>
      </c>
      <c r="GW672" s="5">
        <v>0</v>
      </c>
      <c r="GX672" s="5">
        <v>368.79927190997637</v>
      </c>
      <c r="GY672" s="5">
        <v>81.419921875</v>
      </c>
      <c r="GZ672" s="5">
        <v>30.790817481884055</v>
      </c>
      <c r="HA672" s="5">
        <v>-2</v>
      </c>
      <c r="HB672" s="4" t="e">
        <v>#N/A</v>
      </c>
      <c r="HC672" s="4" t="e">
        <v>#N/A</v>
      </c>
      <c r="HD672" s="4" t="e">
        <v>#N/A</v>
      </c>
      <c r="HE672" s="5">
        <v>82.432302150974024</v>
      </c>
      <c r="HF672" s="5">
        <v>31.89016300304089</v>
      </c>
      <c r="HG672" s="5">
        <v>-2</v>
      </c>
      <c r="HH672" s="4" t="e">
        <v>#N/A</v>
      </c>
      <c r="HI672" s="4" t="e">
        <v>#N/A</v>
      </c>
      <c r="HJ672" s="4" t="e">
        <v>#N/A</v>
      </c>
      <c r="HK672" s="5">
        <v>21.106411637931032</v>
      </c>
      <c r="HL672" s="5">
        <v>13.558272840427161</v>
      </c>
      <c r="HM672" s="5">
        <v>31.391201030344206</v>
      </c>
      <c r="HN672" s="5">
        <v>37</v>
      </c>
      <c r="HO672" s="5">
        <v>20</v>
      </c>
    </row>
    <row r="673" spans="1:223" x14ac:dyDescent="0.2">
      <c r="A673" s="1">
        <v>43121.8460648127</v>
      </c>
      <c r="B673" s="5">
        <v>223.31770644898697</v>
      </c>
      <c r="C673" s="4">
        <v>1.6728310207909984</v>
      </c>
      <c r="D673" s="4">
        <v>-0.10259056091308594</v>
      </c>
      <c r="E673" s="4" t="e">
        <v>#N/A</v>
      </c>
      <c r="F673" s="4" t="e">
        <v>#N/A</v>
      </c>
      <c r="G673" s="4" t="e">
        <v>#N/A</v>
      </c>
      <c r="H673" s="4" t="e">
        <v>#N/A</v>
      </c>
      <c r="I673" s="5">
        <v>89.826417945522905</v>
      </c>
      <c r="J673" s="5">
        <v>90</v>
      </c>
      <c r="K673" s="5">
        <v>100</v>
      </c>
      <c r="L673" s="5">
        <v>56.640048668032797</v>
      </c>
      <c r="M673" s="3" t="s">
        <v>324</v>
      </c>
      <c r="N673" s="5">
        <v>71.403012752532959</v>
      </c>
      <c r="O673" s="3" t="s">
        <v>325</v>
      </c>
      <c r="P673" s="5">
        <v>48.059370293674704</v>
      </c>
      <c r="Q673" s="5">
        <v>-9.1181199896440534E-4</v>
      </c>
      <c r="R673" s="5">
        <v>1.5622037961247655</v>
      </c>
      <c r="S673" s="3" t="s">
        <v>325</v>
      </c>
      <c r="T673" s="5">
        <v>49.764373349471825</v>
      </c>
      <c r="U673" s="5">
        <v>59.862284342447914</v>
      </c>
      <c r="V673" s="5">
        <v>50</v>
      </c>
      <c r="W673" s="5">
        <v>72.451928710937494</v>
      </c>
      <c r="X673" s="3" t="s">
        <v>326</v>
      </c>
      <c r="Y673" s="5">
        <v>9.7873363829495617</v>
      </c>
      <c r="Z673" s="5">
        <v>9.6591796875</v>
      </c>
      <c r="AA673" s="5">
        <v>14.815420416337025</v>
      </c>
      <c r="AB673" s="5">
        <v>14.428955078125</v>
      </c>
      <c r="AC673" s="5">
        <v>36.206211521426084</v>
      </c>
      <c r="AD673" s="5">
        <v>96.862516245872911</v>
      </c>
      <c r="AE673" s="5">
        <v>1.952900280622881</v>
      </c>
      <c r="AF673" s="5">
        <v>5.31884765625</v>
      </c>
      <c r="AG673" s="5">
        <v>18.854495882601348</v>
      </c>
      <c r="AH673" s="5">
        <v>5.0664693912989653</v>
      </c>
      <c r="AI673" s="5">
        <v>41.624248820543286</v>
      </c>
      <c r="AJ673" s="5">
        <v>40</v>
      </c>
      <c r="AK673" s="4" t="e">
        <v>#N/A</v>
      </c>
      <c r="AL673" s="4" t="e">
        <v>#N/A</v>
      </c>
      <c r="AM673" s="4" t="e">
        <v>#N/A</v>
      </c>
      <c r="AN673" s="4" t="e">
        <v>#N/A</v>
      </c>
      <c r="AO673" s="5">
        <v>2.1249992847442627</v>
      </c>
      <c r="AP673" s="5">
        <v>44.750190734863281</v>
      </c>
      <c r="AQ673" s="5">
        <v>60.228936887254903</v>
      </c>
      <c r="AR673" s="3" t="s">
        <v>324</v>
      </c>
      <c r="AS673" s="5" t="s">
        <v>331</v>
      </c>
      <c r="AT673" s="3" t="s">
        <v>325</v>
      </c>
      <c r="AU673" s="5">
        <v>50.795344245006888</v>
      </c>
      <c r="AV673" s="5">
        <v>-1.8595004619537266E-3</v>
      </c>
      <c r="AW673" s="5">
        <v>1.464421969741138</v>
      </c>
      <c r="AX673" s="3" t="s">
        <v>325</v>
      </c>
      <c r="AY673" s="5">
        <v>46.997491592751409</v>
      </c>
      <c r="AZ673" s="5">
        <v>41.73040771484375</v>
      </c>
      <c r="BA673" s="5">
        <v>50.7958984375</v>
      </c>
      <c r="BB673" s="5">
        <v>104.04639175257732</v>
      </c>
      <c r="BC673" s="3" t="s">
        <v>326</v>
      </c>
      <c r="BD673" s="5">
        <v>11.671103859787994</v>
      </c>
      <c r="BE673" s="5">
        <v>8.6377106541529294</v>
      </c>
      <c r="BF673" s="5">
        <v>16.688704427083334</v>
      </c>
      <c r="BG673" s="5">
        <v>15.153564453125</v>
      </c>
      <c r="BH673" s="5">
        <v>53.036523437500001</v>
      </c>
      <c r="BI673" s="5">
        <v>90.80799369675735</v>
      </c>
      <c r="BJ673" s="5">
        <v>5.0495613666890531</v>
      </c>
      <c r="BK673" s="5">
        <v>2.528564453125</v>
      </c>
      <c r="BL673" s="5">
        <v>28.86672977784864</v>
      </c>
      <c r="BM673" s="5">
        <v>5.4841808881915988</v>
      </c>
      <c r="BN673" s="5">
        <v>41.624248820543286</v>
      </c>
      <c r="BO673" s="5">
        <v>40</v>
      </c>
      <c r="BP673" s="4" t="e">
        <v>#N/A</v>
      </c>
      <c r="BQ673" s="4" t="e">
        <v>#N/A</v>
      </c>
      <c r="BR673" s="4" t="e">
        <v>#N/A</v>
      </c>
      <c r="BS673" s="4" t="e">
        <v>#N/A</v>
      </c>
      <c r="BT673" s="5">
        <v>7.1249918937683105</v>
      </c>
      <c r="BU673" s="5">
        <v>30.208164215087891</v>
      </c>
      <c r="BV673" s="5">
        <v>45.447166649070944</v>
      </c>
      <c r="BW673" s="3" t="s">
        <v>324</v>
      </c>
      <c r="BX673" s="5">
        <v>100</v>
      </c>
      <c r="BY673" s="3" t="s">
        <v>325</v>
      </c>
      <c r="BZ673" s="5">
        <v>39.638338105848561</v>
      </c>
      <c r="CA673" s="5">
        <v>0.11561362248015179</v>
      </c>
      <c r="CB673" s="5">
        <v>1.4504406503530649</v>
      </c>
      <c r="CC673" s="3" t="s">
        <v>327</v>
      </c>
      <c r="CD673" s="5">
        <v>38.611213235294116</v>
      </c>
      <c r="CE673" s="5">
        <v>0.3603665189045232</v>
      </c>
      <c r="CF673" s="5">
        <v>50</v>
      </c>
      <c r="CG673" s="5">
        <v>105</v>
      </c>
      <c r="CH673" s="3" t="s">
        <v>326</v>
      </c>
      <c r="CI673" s="5">
        <v>12.552084123432444</v>
      </c>
      <c r="CJ673" s="5">
        <v>9.3180459870306187</v>
      </c>
      <c r="CK673" s="5">
        <v>15.951063368055554</v>
      </c>
      <c r="CL673" s="5">
        <v>15.439697265625</v>
      </c>
      <c r="CM673" s="5">
        <v>36.289967021004102</v>
      </c>
      <c r="CN673" s="5">
        <v>89.165985306883172</v>
      </c>
      <c r="CO673" s="5">
        <v>5.3885125752699334</v>
      </c>
      <c r="CP673" s="5">
        <v>5.3096301461767954</v>
      </c>
      <c r="CQ673" s="5">
        <v>24.892186747350674</v>
      </c>
      <c r="CR673" s="5">
        <v>5.4862723214285722</v>
      </c>
      <c r="CS673" s="5">
        <v>41.624248820543286</v>
      </c>
      <c r="CT673" s="5">
        <v>40</v>
      </c>
      <c r="CU673" s="4" t="e">
        <v>#N/A</v>
      </c>
      <c r="CV673" s="4" t="e">
        <v>#N/A</v>
      </c>
      <c r="CW673" s="4" t="e">
        <v>#N/A</v>
      </c>
      <c r="CX673" s="4" t="e">
        <v>#N/A</v>
      </c>
      <c r="CY673" s="5">
        <v>1.0833333730697632</v>
      </c>
      <c r="CZ673" s="5">
        <v>1.0833333730697632</v>
      </c>
      <c r="DA673" s="5">
        <v>92.012705380154642</v>
      </c>
      <c r="DB673" s="5"/>
      <c r="DC673" s="3" t="s">
        <v>328</v>
      </c>
      <c r="DD673" s="5">
        <v>60.240510110294125</v>
      </c>
      <c r="DE673" s="3" t="s">
        <v>325</v>
      </c>
      <c r="DF673" s="5">
        <v>83.68493009868422</v>
      </c>
      <c r="DG673" s="5">
        <v>-7.4492812156677244E-3</v>
      </c>
      <c r="DH673" s="5">
        <v>1.4813719105634449</v>
      </c>
      <c r="DI673" s="3" t="s">
        <v>325</v>
      </c>
      <c r="DJ673" s="5">
        <v>55.524816176470594</v>
      </c>
      <c r="DK673" s="5">
        <v>88.702813771748055</v>
      </c>
      <c r="DL673" s="5">
        <v>50.667798440890294</v>
      </c>
      <c r="DM673" s="5">
        <v>59.9515380859375</v>
      </c>
      <c r="DN673" s="3" t="s">
        <v>326</v>
      </c>
      <c r="DO673" s="5">
        <v>9.3750595464939011</v>
      </c>
      <c r="DP673" s="5">
        <v>17.712112402890263</v>
      </c>
      <c r="DQ673" s="5">
        <v>17.976427323857646</v>
      </c>
      <c r="DR673" s="5">
        <v>25</v>
      </c>
      <c r="DS673" s="5">
        <v>105</v>
      </c>
      <c r="DT673" s="5" t="s">
        <v>329</v>
      </c>
      <c r="DU673" s="5">
        <v>17.712112402890263</v>
      </c>
      <c r="DV673" s="5">
        <v>11.637939453125</v>
      </c>
      <c r="DW673" s="5">
        <v>33.1052689057151</v>
      </c>
      <c r="DX673" s="5">
        <v>5.4056502632472831</v>
      </c>
      <c r="DY673" s="5">
        <v>41.624248820543286</v>
      </c>
      <c r="DZ673" s="5">
        <v>40</v>
      </c>
      <c r="EA673" s="4" t="e">
        <v>#N/A</v>
      </c>
      <c r="EB673" s="4" t="e">
        <v>#N/A</v>
      </c>
      <c r="EC673" s="4" t="e">
        <v>#N/A</v>
      </c>
      <c r="ED673" s="4" t="e">
        <v>#N/A</v>
      </c>
      <c r="EE673" s="5">
        <v>3.0833344459533691</v>
      </c>
      <c r="EF673" s="5">
        <v>10.291671752929688</v>
      </c>
      <c r="EG673" s="5">
        <v>-47.00978962144481</v>
      </c>
      <c r="EH673" s="5">
        <v>750</v>
      </c>
      <c r="EI673" s="5">
        <v>74.968111127336442</v>
      </c>
      <c r="EK673" s="5">
        <v>73.007898300219637</v>
      </c>
      <c r="EL673" s="3" t="s">
        <v>330</v>
      </c>
      <c r="EM673" s="5">
        <v>115.79334268162393</v>
      </c>
      <c r="EN673" s="3" t="s">
        <v>324</v>
      </c>
      <c r="EO673" s="5">
        <v>54.726818432056611</v>
      </c>
      <c r="EP673" s="3" t="s">
        <v>326</v>
      </c>
      <c r="EQ673" s="5">
        <v>48.059370293674704</v>
      </c>
      <c r="ER673" s="5">
        <v>-9.1181199896440534E-4</v>
      </c>
      <c r="ES673" s="5">
        <v>1.9551753603178876</v>
      </c>
      <c r="ET673" s="5">
        <v>35.290077427455358</v>
      </c>
      <c r="EU673" s="5">
        <v>80.487215941710048</v>
      </c>
      <c r="EV673" s="5">
        <v>80</v>
      </c>
      <c r="EW673" s="5">
        <v>78.302976275802749</v>
      </c>
      <c r="EX673" s="3" t="s">
        <v>325</v>
      </c>
      <c r="EY673" s="5">
        <v>11.243185389980844</v>
      </c>
      <c r="EZ673" s="5">
        <v>8.8632052294399735</v>
      </c>
      <c r="FA673" s="5">
        <v>5.3231279296874998</v>
      </c>
      <c r="FB673" s="5">
        <v>40.597021184815951</v>
      </c>
      <c r="FC673" s="4" t="e">
        <v>#N/A</v>
      </c>
      <c r="FD673" s="4" t="e">
        <v>#N/A</v>
      </c>
      <c r="FE673" s="4" t="e">
        <v>#N/A</v>
      </c>
      <c r="FF673" s="4" t="e">
        <v>#N/A</v>
      </c>
      <c r="FG673" s="5">
        <v>4.5833339691162109</v>
      </c>
      <c r="FH673" s="5">
        <v>36.49993896484375</v>
      </c>
      <c r="FI673" s="5">
        <v>103.08548560049022</v>
      </c>
      <c r="FJ673" s="3" t="s">
        <v>324</v>
      </c>
      <c r="FK673" s="5">
        <v>81.314871313395813</v>
      </c>
      <c r="FL673" s="3" t="s">
        <v>326</v>
      </c>
      <c r="FM673" s="5">
        <v>48.059370293674704</v>
      </c>
      <c r="FN673" s="5">
        <v>-9.1181199896440534E-4</v>
      </c>
      <c r="FO673" s="5">
        <v>2.0675880653082412</v>
      </c>
      <c r="FP673" s="5">
        <v>31.540029907226561</v>
      </c>
      <c r="FQ673" s="5">
        <v>77.155229003077253</v>
      </c>
      <c r="FR673" s="5">
        <v>80</v>
      </c>
      <c r="FS673" s="5">
        <v>84.839553420608098</v>
      </c>
      <c r="FT673" s="3" t="s">
        <v>325</v>
      </c>
      <c r="FU673" s="5">
        <v>12.707691609485231</v>
      </c>
      <c r="FV673" s="5">
        <v>8.7150850660994106</v>
      </c>
      <c r="FW673" s="5">
        <v>5.2604662024456523</v>
      </c>
      <c r="FX673" s="5">
        <v>41.859310963114751</v>
      </c>
      <c r="FY673" s="4" t="e">
        <v>#N/A</v>
      </c>
      <c r="FZ673" s="4" t="e">
        <v>#N/A</v>
      </c>
      <c r="GA673" s="4" t="e">
        <v>#N/A</v>
      </c>
      <c r="GB673" s="4" t="e">
        <v>#N/A</v>
      </c>
      <c r="GC673" s="5">
        <v>2.9166674613952637</v>
      </c>
      <c r="GD673" s="5">
        <v>75.416748046875</v>
      </c>
      <c r="GE673" s="5">
        <v>745.52396412794496</v>
      </c>
      <c r="GF673" s="4" t="e">
        <v>#N/A</v>
      </c>
      <c r="GG673" s="4" t="e">
        <v>#N/A</v>
      </c>
      <c r="GH673" s="4" t="e">
        <v>#N/A</v>
      </c>
      <c r="GI673" s="4" t="e">
        <v>#N/A</v>
      </c>
      <c r="GJ673" s="4" t="e">
        <v>#N/A</v>
      </c>
      <c r="GK673" s="4" t="e">
        <v>#N/A</v>
      </c>
      <c r="GL673" s="4" t="e">
        <v>#N/A</v>
      </c>
      <c r="GM673" s="4" t="e">
        <v>#N/A</v>
      </c>
      <c r="GN673" s="3" t="s">
        <v>324</v>
      </c>
      <c r="GO673" s="5">
        <v>35.259417527721773</v>
      </c>
      <c r="GP673" s="5">
        <v>38.528135183233964</v>
      </c>
      <c r="GQ673" s="5">
        <v>45.706498579545453</v>
      </c>
      <c r="GR673" s="5">
        <v>44.510923032407405</v>
      </c>
      <c r="GS673" s="5">
        <v>35.365198206018519</v>
      </c>
      <c r="GT673" s="5">
        <v>0.20220616178692513</v>
      </c>
      <c r="GU673" s="5">
        <v>109.39090943567962</v>
      </c>
      <c r="GV673" s="5">
        <v>60.624475400309919</v>
      </c>
      <c r="GW673" s="5">
        <v>0</v>
      </c>
      <c r="GX673" s="5">
        <v>369.58776352670355</v>
      </c>
      <c r="GY673" s="5">
        <v>81.582965353260875</v>
      </c>
      <c r="GZ673" s="5">
        <v>30.734110809178741</v>
      </c>
      <c r="HA673" s="5">
        <v>-2</v>
      </c>
      <c r="HB673" s="4" t="e">
        <v>#N/A</v>
      </c>
      <c r="HC673" s="4" t="e">
        <v>#N/A</v>
      </c>
      <c r="HD673" s="4" t="e">
        <v>#N/A</v>
      </c>
      <c r="HE673" s="5">
        <v>82.242720170454547</v>
      </c>
      <c r="HF673" s="5">
        <v>31.867133920483958</v>
      </c>
      <c r="HG673" s="5">
        <v>-2</v>
      </c>
      <c r="HH673" s="4" t="e">
        <v>#N/A</v>
      </c>
      <c r="HI673" s="4" t="e">
        <v>#N/A</v>
      </c>
      <c r="HJ673" s="4" t="e">
        <v>#N/A</v>
      </c>
      <c r="HK673" s="5">
        <v>21.225619612068968</v>
      </c>
      <c r="HL673" s="5">
        <v>13.558341155397429</v>
      </c>
      <c r="HM673" s="5">
        <v>31.36295148324275</v>
      </c>
      <c r="HN673" s="5">
        <v>37</v>
      </c>
      <c r="HO673" s="5">
        <v>20</v>
      </c>
    </row>
    <row r="674" spans="1:223" x14ac:dyDescent="0.2">
      <c r="A674" s="1">
        <v>43121.845833331216</v>
      </c>
      <c r="B674" s="5">
        <v>223.36994053002894</v>
      </c>
      <c r="C674" s="4">
        <v>1.6727940135345727</v>
      </c>
      <c r="D674" s="4">
        <v>-0.10259056091308594</v>
      </c>
      <c r="E674" s="4" t="e">
        <v>#N/A</v>
      </c>
      <c r="F674" s="4" t="e">
        <v>#N/A</v>
      </c>
      <c r="G674" s="4" t="e">
        <v>#N/A</v>
      </c>
      <c r="H674" s="4" t="e">
        <v>#N/A</v>
      </c>
      <c r="I674" s="5">
        <v>89.82652178427773</v>
      </c>
      <c r="J674" s="5">
        <v>90</v>
      </c>
      <c r="K674" s="5">
        <v>100</v>
      </c>
      <c r="L674" s="5">
        <v>57.565381659836063</v>
      </c>
      <c r="M674" s="3" t="s">
        <v>324</v>
      </c>
      <c r="N674" s="5">
        <v>71.418719553947454</v>
      </c>
      <c r="O674" s="3" t="s">
        <v>325</v>
      </c>
      <c r="P674" s="5">
        <v>48.323159826807228</v>
      </c>
      <c r="Q674" s="5">
        <v>-9.118293351794949E-4</v>
      </c>
      <c r="R674" s="5">
        <v>1.5787634363441687</v>
      </c>
      <c r="S674" s="3" t="s">
        <v>325</v>
      </c>
      <c r="T674" s="5">
        <v>50.053215779049296</v>
      </c>
      <c r="U674" s="5">
        <v>65.887219238281247</v>
      </c>
      <c r="V674" s="5">
        <v>50</v>
      </c>
      <c r="W674" s="5">
        <v>69.231420898437506</v>
      </c>
      <c r="X674" s="3" t="s">
        <v>326</v>
      </c>
      <c r="Y674" s="5">
        <v>9.7678336874086256</v>
      </c>
      <c r="Z674" s="5">
        <v>9.6591796875</v>
      </c>
      <c r="AA674" s="5">
        <v>14.832046701938291</v>
      </c>
      <c r="AB674" s="5">
        <v>14.428955078125</v>
      </c>
      <c r="AC674" s="5">
        <v>36.35657338627049</v>
      </c>
      <c r="AD674" s="5">
        <v>96.862321657422967</v>
      </c>
      <c r="AE674" s="5">
        <v>1.9521432738083031</v>
      </c>
      <c r="AF674" s="5">
        <v>5.31884765625</v>
      </c>
      <c r="AG674" s="5">
        <v>18.864071473817567</v>
      </c>
      <c r="AH674" s="5">
        <v>5.0588533643265841</v>
      </c>
      <c r="AI674" s="5">
        <v>41.443546807765962</v>
      </c>
      <c r="AJ674" s="5">
        <v>40</v>
      </c>
      <c r="AK674" s="4" t="e">
        <v>#N/A</v>
      </c>
      <c r="AL674" s="4" t="e">
        <v>#N/A</v>
      </c>
      <c r="AM674" s="4" t="e">
        <v>#N/A</v>
      </c>
      <c r="AN674" s="4" t="e">
        <v>#N/A</v>
      </c>
      <c r="AO674" s="5">
        <v>2.1249992847442627</v>
      </c>
      <c r="AP674" s="5">
        <v>44.750190734863281</v>
      </c>
      <c r="AQ674" s="5">
        <v>59.840226715686278</v>
      </c>
      <c r="AR674" s="3" t="s">
        <v>324</v>
      </c>
      <c r="AS674" s="5" t="s">
        <v>331</v>
      </c>
      <c r="AT674" s="3" t="s">
        <v>325</v>
      </c>
      <c r="AU674" s="5">
        <v>50.639847516356753</v>
      </c>
      <c r="AV674" s="5">
        <v>-1.8596574961921603E-3</v>
      </c>
      <c r="AW674" s="5">
        <v>1.4773086131383844</v>
      </c>
      <c r="AX674" s="3" t="s">
        <v>325</v>
      </c>
      <c r="AY674" s="5">
        <v>47.203757082760987</v>
      </c>
      <c r="AZ674" s="5">
        <v>41.37091064453125</v>
      </c>
      <c r="BA674" s="5">
        <v>50.7958984375</v>
      </c>
      <c r="BB674" s="5">
        <v>104.24669572973001</v>
      </c>
      <c r="BC674" s="3" t="s">
        <v>326</v>
      </c>
      <c r="BD674" s="5">
        <v>11.660606888422357</v>
      </c>
      <c r="BE674" s="5">
        <v>8.6376342041652698</v>
      </c>
      <c r="BF674" s="5">
        <v>16.668051757812499</v>
      </c>
      <c r="BG674" s="5">
        <v>15.153564453125</v>
      </c>
      <c r="BH674" s="5">
        <v>53.144025065104167</v>
      </c>
      <c r="BI674" s="5">
        <v>90.804268858202803</v>
      </c>
      <c r="BJ674" s="5">
        <v>5.0501762272288442</v>
      </c>
      <c r="BK674" s="5">
        <v>2.528564453125</v>
      </c>
      <c r="BL674" s="5">
        <v>28.893728077168369</v>
      </c>
      <c r="BM674" s="5">
        <v>5.4616879322489753</v>
      </c>
      <c r="BN674" s="5">
        <v>41.443546807765962</v>
      </c>
      <c r="BO674" s="5">
        <v>40</v>
      </c>
      <c r="BP674" s="4" t="e">
        <v>#N/A</v>
      </c>
      <c r="BQ674" s="4" t="e">
        <v>#N/A</v>
      </c>
      <c r="BR674" s="4" t="e">
        <v>#N/A</v>
      </c>
      <c r="BS674" s="4" t="e">
        <v>#N/A</v>
      </c>
      <c r="BT674" s="5">
        <v>7.1249918937683105</v>
      </c>
      <c r="BU674" s="5">
        <v>30.208164215087891</v>
      </c>
      <c r="BV674" s="5">
        <v>45.300352354307435</v>
      </c>
      <c r="BW674" s="3" t="s">
        <v>324</v>
      </c>
      <c r="BX674" s="5">
        <v>100</v>
      </c>
      <c r="BY674" s="3" t="s">
        <v>325</v>
      </c>
      <c r="BZ674" s="5">
        <v>39.624158671552735</v>
      </c>
      <c r="CA674" s="5">
        <v>0.11561327517129974</v>
      </c>
      <c r="CB674" s="5">
        <v>1.4583331768329328</v>
      </c>
      <c r="CC674" s="3" t="s">
        <v>327</v>
      </c>
      <c r="CD674" s="5">
        <v>38.462143841911768</v>
      </c>
      <c r="CE674" s="5">
        <v>0.9022977642896699</v>
      </c>
      <c r="CF674" s="5">
        <v>50</v>
      </c>
      <c r="CG674" s="5">
        <v>105</v>
      </c>
      <c r="CH674" s="3" t="s">
        <v>326</v>
      </c>
      <c r="CI674" s="5">
        <v>12.542950577720468</v>
      </c>
      <c r="CJ674" s="5">
        <v>9.3188391807962727</v>
      </c>
      <c r="CK674" s="5">
        <v>15.960286458333332</v>
      </c>
      <c r="CL674" s="5">
        <v>15.439697265625</v>
      </c>
      <c r="CM674" s="5">
        <v>39.603395555840166</v>
      </c>
      <c r="CN674" s="5">
        <v>89.154847388174019</v>
      </c>
      <c r="CO674" s="5">
        <v>5.4087121703696006</v>
      </c>
      <c r="CP674" s="5">
        <v>5.3293776624784694</v>
      </c>
      <c r="CQ674" s="5">
        <v>24.936291409825085</v>
      </c>
      <c r="CR674" s="5">
        <v>5.4736973075787727</v>
      </c>
      <c r="CS674" s="5">
        <v>41.443546807765962</v>
      </c>
      <c r="CT674" s="5">
        <v>40</v>
      </c>
      <c r="CU674" s="4" t="e">
        <v>#N/A</v>
      </c>
      <c r="CV674" s="4" t="e">
        <v>#N/A</v>
      </c>
      <c r="CW674" s="4" t="e">
        <v>#N/A</v>
      </c>
      <c r="CX674" s="4" t="e">
        <v>#N/A</v>
      </c>
      <c r="CY674" s="5">
        <v>1.0833333730697632</v>
      </c>
      <c r="CZ674" s="5">
        <v>1.0833333730697632</v>
      </c>
      <c r="DA674" s="5">
        <v>92.372322003865975</v>
      </c>
      <c r="DB674" s="5"/>
      <c r="DC674" s="3" t="s">
        <v>328</v>
      </c>
      <c r="DD674" s="5">
        <v>61.238212316176472</v>
      </c>
      <c r="DE674" s="3" t="s">
        <v>325</v>
      </c>
      <c r="DF674" s="5">
        <v>83.912403078007515</v>
      </c>
      <c r="DG674" s="5">
        <v>-5.5762395281892495E-3</v>
      </c>
      <c r="DH674" s="5">
        <v>1.4906676529977294</v>
      </c>
      <c r="DI674" s="3" t="s">
        <v>325</v>
      </c>
      <c r="DJ674" s="5">
        <v>55.520288414193807</v>
      </c>
      <c r="DK674" s="5">
        <v>88.01953125</v>
      </c>
      <c r="DL674" s="5">
        <v>50.66899563712029</v>
      </c>
      <c r="DM674" s="5">
        <v>60.805144653320305</v>
      </c>
      <c r="DN674" s="3" t="s">
        <v>326</v>
      </c>
      <c r="DO674" s="5">
        <v>9.395821622522865</v>
      </c>
      <c r="DP674" s="5">
        <v>17.716017600596565</v>
      </c>
      <c r="DQ674" s="5">
        <v>17.979194198148111</v>
      </c>
      <c r="DR674" s="5">
        <v>25</v>
      </c>
      <c r="DS674" s="5">
        <v>105</v>
      </c>
      <c r="DT674" s="5" t="s">
        <v>329</v>
      </c>
      <c r="DU674" s="5">
        <v>17.716017600596565</v>
      </c>
      <c r="DV674" s="5">
        <v>11.637939453125</v>
      </c>
      <c r="DW674" s="5">
        <v>33.140698548640167</v>
      </c>
      <c r="DX674" s="5">
        <v>5.3915325662364131</v>
      </c>
      <c r="DY674" s="5">
        <v>41.443546807765962</v>
      </c>
      <c r="DZ674" s="5">
        <v>40</v>
      </c>
      <c r="EA674" s="4" t="e">
        <v>#N/A</v>
      </c>
      <c r="EB674" s="4" t="e">
        <v>#N/A</v>
      </c>
      <c r="EC674" s="4" t="e">
        <v>#N/A</v>
      </c>
      <c r="ED674" s="4" t="e">
        <v>#N/A</v>
      </c>
      <c r="EE674" s="5">
        <v>3.0833344459533691</v>
      </c>
      <c r="EF674" s="5">
        <v>10.291671752929688</v>
      </c>
      <c r="EG674" s="5">
        <v>-47.009523583511516</v>
      </c>
      <c r="EH674" s="5">
        <v>750</v>
      </c>
      <c r="EI674" s="5">
        <v>74.654515917056074</v>
      </c>
      <c r="EK674" s="5">
        <v>73.021595135283548</v>
      </c>
      <c r="EL674" s="3" t="s">
        <v>330</v>
      </c>
      <c r="EM674" s="5">
        <v>115.80399305555557</v>
      </c>
      <c r="EN674" s="3" t="s">
        <v>324</v>
      </c>
      <c r="EO674" s="5">
        <v>54.713880074310495</v>
      </c>
      <c r="EP674" s="3" t="s">
        <v>326</v>
      </c>
      <c r="EQ674" s="5">
        <v>48.323159826807228</v>
      </c>
      <c r="ER674" s="5">
        <v>-9.118293351794949E-4</v>
      </c>
      <c r="ES674" s="5">
        <v>1.952325649919181</v>
      </c>
      <c r="ET674" s="5">
        <v>35.66590465198864</v>
      </c>
      <c r="EU674" s="5">
        <v>80.427871919014081</v>
      </c>
      <c r="EV674" s="5">
        <v>80</v>
      </c>
      <c r="EW674" s="5">
        <v>78.255850415711009</v>
      </c>
      <c r="EX674" s="3" t="s">
        <v>325</v>
      </c>
      <c r="EY674" s="5">
        <v>11.243175027763947</v>
      </c>
      <c r="EZ674" s="5">
        <v>8.8634815106656308</v>
      </c>
      <c r="FA674" s="5">
        <v>5.3102800492407578</v>
      </c>
      <c r="FB674" s="5">
        <v>40.575632668711656</v>
      </c>
      <c r="FC674" s="4" t="e">
        <v>#N/A</v>
      </c>
      <c r="FD674" s="4" t="e">
        <v>#N/A</v>
      </c>
      <c r="FE674" s="4" t="e">
        <v>#N/A</v>
      </c>
      <c r="FF674" s="4" t="e">
        <v>#N/A</v>
      </c>
      <c r="FG674" s="5">
        <v>4.5833339691162109</v>
      </c>
      <c r="FH674" s="5">
        <v>36.49993896484375</v>
      </c>
      <c r="FI674" s="5">
        <v>103.10049785539215</v>
      </c>
      <c r="FJ674" s="3" t="s">
        <v>324</v>
      </c>
      <c r="FK674" s="5">
        <v>81.315620693219401</v>
      </c>
      <c r="FL674" s="3" t="s">
        <v>326</v>
      </c>
      <c r="FM674" s="5">
        <v>48.323159826807228</v>
      </c>
      <c r="FN674" s="5">
        <v>-9.118293351794949E-4</v>
      </c>
      <c r="FO674" s="5">
        <v>2.0717534287824746</v>
      </c>
      <c r="FP674" s="5">
        <v>29.971081542968751</v>
      </c>
      <c r="FQ674" s="5">
        <v>76.25994551809211</v>
      </c>
      <c r="FR674" s="5">
        <v>80</v>
      </c>
      <c r="FS674" s="5">
        <v>85.101438493631406</v>
      </c>
      <c r="FT674" s="3" t="s">
        <v>325</v>
      </c>
      <c r="FU674" s="5">
        <v>12.707926880098103</v>
      </c>
      <c r="FV674" s="5">
        <v>8.7156110478769495</v>
      </c>
      <c r="FW674" s="5">
        <v>5.2603780178720738</v>
      </c>
      <c r="FX674" s="5">
        <v>41.921959972020808</v>
      </c>
      <c r="FY674" s="4" t="e">
        <v>#N/A</v>
      </c>
      <c r="FZ674" s="4" t="e">
        <v>#N/A</v>
      </c>
      <c r="GA674" s="4" t="e">
        <v>#N/A</v>
      </c>
      <c r="GB674" s="4" t="e">
        <v>#N/A</v>
      </c>
      <c r="GC674" s="5">
        <v>2.9166674613952637</v>
      </c>
      <c r="GD674" s="5">
        <v>75.416748046875</v>
      </c>
      <c r="GE674" s="5">
        <v>745.54157804319379</v>
      </c>
      <c r="GF674" s="4" t="e">
        <v>#N/A</v>
      </c>
      <c r="GG674" s="4" t="e">
        <v>#N/A</v>
      </c>
      <c r="GH674" s="4" t="e">
        <v>#N/A</v>
      </c>
      <c r="GI674" s="4" t="e">
        <v>#N/A</v>
      </c>
      <c r="GJ674" s="4" t="e">
        <v>#N/A</v>
      </c>
      <c r="GK674" s="4" t="e">
        <v>#N/A</v>
      </c>
      <c r="GL674" s="4" t="e">
        <v>#N/A</v>
      </c>
      <c r="GM674" s="4" t="e">
        <v>#N/A</v>
      </c>
      <c r="GN674" s="3" t="s">
        <v>324</v>
      </c>
      <c r="GO674" s="5">
        <v>35.265120967741936</v>
      </c>
      <c r="GP674" s="5">
        <v>38.761019736842101</v>
      </c>
      <c r="GQ674" s="5">
        <v>45.797052556818187</v>
      </c>
      <c r="GR674" s="5">
        <v>44.380955825617285</v>
      </c>
      <c r="GS674" s="5">
        <v>35.44665075231481</v>
      </c>
      <c r="GT674" s="5">
        <v>0.22069957849612382</v>
      </c>
      <c r="GU674" s="5">
        <v>109.98923281210077</v>
      </c>
      <c r="GV674" s="5">
        <v>60.667219556067607</v>
      </c>
      <c r="GW674" s="5">
        <v>0</v>
      </c>
      <c r="GX674" s="5">
        <v>370.52795178599882</v>
      </c>
      <c r="GY674" s="5">
        <v>81.746008831521735</v>
      </c>
      <c r="GZ674" s="5">
        <v>30.677404136473427</v>
      </c>
      <c r="HA674" s="5">
        <v>-2</v>
      </c>
      <c r="HB674" s="4" t="e">
        <v>#N/A</v>
      </c>
      <c r="HC674" s="4" t="e">
        <v>#N/A</v>
      </c>
      <c r="HD674" s="4" t="e">
        <v>#N/A</v>
      </c>
      <c r="HE674" s="5">
        <v>81.755199878246756</v>
      </c>
      <c r="HF674" s="5">
        <v>31.844104837927024</v>
      </c>
      <c r="HG674" s="5">
        <v>-2</v>
      </c>
      <c r="HH674" s="4" t="e">
        <v>#N/A</v>
      </c>
      <c r="HI674" s="4" t="e">
        <v>#N/A</v>
      </c>
      <c r="HJ674" s="4" t="e">
        <v>#N/A</v>
      </c>
      <c r="HK674" s="5">
        <v>21.335211294390298</v>
      </c>
      <c r="HL674" s="5">
        <v>13.558409470367701</v>
      </c>
      <c r="HM674" s="5">
        <v>31.334701936141307</v>
      </c>
      <c r="HN674" s="5">
        <v>37</v>
      </c>
      <c r="HO674" s="5">
        <v>20</v>
      </c>
    </row>
    <row r="675" spans="1:223" x14ac:dyDescent="0.2">
      <c r="A675" s="1">
        <v>43121.845601849731</v>
      </c>
      <c r="B675" s="5">
        <v>223.42217461107089</v>
      </c>
      <c r="C675" s="4">
        <v>1.6727570062781472</v>
      </c>
      <c r="D675" s="4">
        <v>-0.10259056091308594</v>
      </c>
      <c r="E675" s="4" t="e">
        <v>#N/A</v>
      </c>
      <c r="F675" s="4" t="e">
        <v>#N/A</v>
      </c>
      <c r="G675" s="4" t="e">
        <v>#N/A</v>
      </c>
      <c r="H675" s="4" t="e">
        <v>#N/A</v>
      </c>
      <c r="I675" s="5">
        <v>89.826625623032527</v>
      </c>
      <c r="J675" s="5">
        <v>90</v>
      </c>
      <c r="K675" s="5">
        <v>100</v>
      </c>
      <c r="L675" s="5">
        <v>58.45167587439456</v>
      </c>
      <c r="M675" s="3" t="s">
        <v>324</v>
      </c>
      <c r="N675" s="5">
        <v>72.432630062103271</v>
      </c>
      <c r="O675" s="3" t="s">
        <v>325</v>
      </c>
      <c r="P675" s="5">
        <v>48.546951602954366</v>
      </c>
      <c r="Q675" s="5">
        <v>-9.1184667139458469E-4</v>
      </c>
      <c r="R675" s="5">
        <v>1.5900771197150734</v>
      </c>
      <c r="S675" s="3" t="s">
        <v>325</v>
      </c>
      <c r="T675" s="5">
        <v>50.33693240170188</v>
      </c>
      <c r="U675" s="5">
        <v>72.449169921874997</v>
      </c>
      <c r="V675" s="5">
        <v>50</v>
      </c>
      <c r="W675" s="5">
        <v>66.160351562499997</v>
      </c>
      <c r="X675" s="3" t="s">
        <v>326</v>
      </c>
      <c r="Y675" s="5">
        <v>9.7483309918676895</v>
      </c>
      <c r="Z675" s="5">
        <v>9.6591796875</v>
      </c>
      <c r="AA675" s="5">
        <v>14.846902618067352</v>
      </c>
      <c r="AB675" s="5">
        <v>14.428955078125</v>
      </c>
      <c r="AC675" s="5">
        <v>36.510582095286885</v>
      </c>
      <c r="AD675" s="5">
        <v>96.862127068972995</v>
      </c>
      <c r="AE675" s="5">
        <v>1.9513862669937254</v>
      </c>
      <c r="AF675" s="5">
        <v>5.31884765625</v>
      </c>
      <c r="AG675" s="5">
        <v>18.873647065033786</v>
      </c>
      <c r="AH675" s="5">
        <v>5.052491953675176</v>
      </c>
      <c r="AI675" s="5">
        <v>41.375</v>
      </c>
      <c r="AJ675" s="5">
        <v>40</v>
      </c>
      <c r="AK675" s="4" t="e">
        <v>#N/A</v>
      </c>
      <c r="AL675" s="4" t="e">
        <v>#N/A</v>
      </c>
      <c r="AM675" s="4" t="e">
        <v>#N/A</v>
      </c>
      <c r="AN675" s="4" t="e">
        <v>#N/A</v>
      </c>
      <c r="AO675" s="5">
        <v>2.1249992847442627</v>
      </c>
      <c r="AP675" s="5">
        <v>44.750190734863281</v>
      </c>
      <c r="AQ675" s="5">
        <v>59.451516544117659</v>
      </c>
      <c r="AR675" s="3" t="s">
        <v>324</v>
      </c>
      <c r="AS675" s="5" t="s">
        <v>331</v>
      </c>
      <c r="AT675" s="3" t="s">
        <v>325</v>
      </c>
      <c r="AU675" s="5">
        <v>50.48435078770661</v>
      </c>
      <c r="AV675" s="5">
        <v>-1.8598145304305938E-3</v>
      </c>
      <c r="AW675" s="5">
        <v>1.4860381537060721</v>
      </c>
      <c r="AX675" s="3" t="s">
        <v>325</v>
      </c>
      <c r="AY675" s="5">
        <v>46.985389122596153</v>
      </c>
      <c r="AZ675" s="5">
        <v>41.01141357421875</v>
      </c>
      <c r="BA675" s="5">
        <v>50.7958984375</v>
      </c>
      <c r="BB675" s="5">
        <v>103.95030737704917</v>
      </c>
      <c r="BC675" s="3" t="s">
        <v>326</v>
      </c>
      <c r="BD675" s="5">
        <v>11.650109917056717</v>
      </c>
      <c r="BE675" s="5">
        <v>8.6375577541776138</v>
      </c>
      <c r="BF675" s="5">
        <v>16.49462890625</v>
      </c>
      <c r="BG675" s="5">
        <v>15.153564453125</v>
      </c>
      <c r="BH675" s="5">
        <v>53.529101562500003</v>
      </c>
      <c r="BI675" s="5">
        <v>90.800544019648257</v>
      </c>
      <c r="BJ675" s="5">
        <v>5.0507910877686371</v>
      </c>
      <c r="BK675" s="5">
        <v>2.528564453125</v>
      </c>
      <c r="BL675" s="5">
        <v>28.920726376488098</v>
      </c>
      <c r="BM675" s="5">
        <v>5.4391949763063518</v>
      </c>
      <c r="BN675" s="5">
        <v>41.375</v>
      </c>
      <c r="BO675" s="5">
        <v>40</v>
      </c>
      <c r="BP675" s="4" t="e">
        <v>#N/A</v>
      </c>
      <c r="BQ675" s="4" t="e">
        <v>#N/A</v>
      </c>
      <c r="BR675" s="4" t="e">
        <v>#N/A</v>
      </c>
      <c r="BS675" s="4" t="e">
        <v>#N/A</v>
      </c>
      <c r="BT675" s="5">
        <v>7.1249918937683105</v>
      </c>
      <c r="BU675" s="5">
        <v>30.208164215087891</v>
      </c>
      <c r="BV675" s="5">
        <v>45.153538059543919</v>
      </c>
      <c r="BW675" s="3" t="s">
        <v>324</v>
      </c>
      <c r="BX675" s="5">
        <v>100</v>
      </c>
      <c r="BY675" s="3" t="s">
        <v>325</v>
      </c>
      <c r="BZ675" s="5">
        <v>39.609979237256923</v>
      </c>
      <c r="CA675" s="5">
        <v>0.11561292786244766</v>
      </c>
      <c r="CB675" s="5">
        <v>1.4660048264723557</v>
      </c>
      <c r="CC675" s="3" t="s">
        <v>327</v>
      </c>
      <c r="CD675" s="5">
        <v>38.313074448529406</v>
      </c>
      <c r="CE675" s="5">
        <v>1.4442290096748165</v>
      </c>
      <c r="CF675" s="5">
        <v>50</v>
      </c>
      <c r="CG675" s="5">
        <v>105</v>
      </c>
      <c r="CH675" s="3" t="s">
        <v>326</v>
      </c>
      <c r="CI675" s="5">
        <v>12.533817032008496</v>
      </c>
      <c r="CJ675" s="5">
        <v>9.3196323745619267</v>
      </c>
      <c r="CK675" s="5">
        <v>15.969509548611111</v>
      </c>
      <c r="CL675" s="5">
        <v>15.439697265625</v>
      </c>
      <c r="CM675" s="5">
        <v>42.547712010885391</v>
      </c>
      <c r="CN675" s="5">
        <v>89.143709469464866</v>
      </c>
      <c r="CO675" s="5">
        <v>5.4289117654692696</v>
      </c>
      <c r="CP675" s="5">
        <v>5.3491251787801435</v>
      </c>
      <c r="CQ675" s="5">
        <v>24.93212890625</v>
      </c>
      <c r="CR675" s="5">
        <v>5.4675222203351446</v>
      </c>
      <c r="CS675" s="5">
        <v>41.375</v>
      </c>
      <c r="CT675" s="5">
        <v>40</v>
      </c>
      <c r="CU675" s="4" t="e">
        <v>#N/A</v>
      </c>
      <c r="CV675" s="4" t="e">
        <v>#N/A</v>
      </c>
      <c r="CW675" s="4" t="e">
        <v>#N/A</v>
      </c>
      <c r="CX675" s="4" t="e">
        <v>#N/A</v>
      </c>
      <c r="CY675" s="5">
        <v>1.0833333730697632</v>
      </c>
      <c r="CZ675" s="5">
        <v>1.0833333730697632</v>
      </c>
      <c r="DA675" s="5">
        <v>92.731938627577321</v>
      </c>
      <c r="DB675" s="5"/>
      <c r="DC675" s="3" t="s">
        <v>328</v>
      </c>
      <c r="DD675" s="5">
        <v>62.169342256433822</v>
      </c>
      <c r="DE675" s="3" t="s">
        <v>325</v>
      </c>
      <c r="DF675" s="5">
        <v>84.139876057330838</v>
      </c>
      <c r="DG675" s="5">
        <v>-4.0053852888591156E-3</v>
      </c>
      <c r="DH675" s="5">
        <v>1.4999633954320144</v>
      </c>
      <c r="DI675" s="3" t="s">
        <v>325</v>
      </c>
      <c r="DJ675" s="5">
        <v>55.562304687500003</v>
      </c>
      <c r="DK675" s="5">
        <v>87.336660879629619</v>
      </c>
      <c r="DL675" s="5">
        <v>50.670192833350285</v>
      </c>
      <c r="DM675" s="5">
        <v>61.742333984375001</v>
      </c>
      <c r="DN675" s="3" t="s">
        <v>326</v>
      </c>
      <c r="DO675" s="5">
        <v>9.39599609375</v>
      </c>
      <c r="DP675" s="5">
        <v>17.719922798302861</v>
      </c>
      <c r="DQ675" s="5">
        <v>17.981961072438573</v>
      </c>
      <c r="DR675" s="5">
        <v>25</v>
      </c>
      <c r="DS675" s="5">
        <v>105</v>
      </c>
      <c r="DT675" s="5" t="s">
        <v>329</v>
      </c>
      <c r="DU675" s="5">
        <v>17.719922798302861</v>
      </c>
      <c r="DV675" s="5">
        <v>11.637939453125</v>
      </c>
      <c r="DW675" s="5">
        <v>33.176128191565233</v>
      </c>
      <c r="DX675" s="5">
        <v>5.3800587529721469</v>
      </c>
      <c r="DY675" s="5">
        <v>41.375</v>
      </c>
      <c r="DZ675" s="5">
        <v>40</v>
      </c>
      <c r="EA675" s="4" t="e">
        <v>#N/A</v>
      </c>
      <c r="EB675" s="4" t="e">
        <v>#N/A</v>
      </c>
      <c r="EC675" s="4" t="e">
        <v>#N/A</v>
      </c>
      <c r="ED675" s="4" t="e">
        <v>#N/A</v>
      </c>
      <c r="EE675" s="5">
        <v>3.0833344459533691</v>
      </c>
      <c r="EF675" s="5">
        <v>10.291671752929688</v>
      </c>
      <c r="EG675" s="5">
        <v>-47.009257545578222</v>
      </c>
      <c r="EH675" s="5">
        <v>750</v>
      </c>
      <c r="EI675" s="5">
        <v>74.340920706775705</v>
      </c>
      <c r="EK675" s="5">
        <v>73.035291970347444</v>
      </c>
      <c r="EL675" s="3" t="s">
        <v>330</v>
      </c>
      <c r="EM675" s="5">
        <v>115.81464342948718</v>
      </c>
      <c r="EN675" s="3" t="s">
        <v>324</v>
      </c>
      <c r="EO675" s="5">
        <v>54.700941716564401</v>
      </c>
      <c r="EP675" s="3" t="s">
        <v>326</v>
      </c>
      <c r="EQ675" s="5">
        <v>48.546951602954366</v>
      </c>
      <c r="ER675" s="5">
        <v>-9.1184667139458469E-4</v>
      </c>
      <c r="ES675" s="5">
        <v>1.9494759395204742</v>
      </c>
      <c r="ET675" s="5">
        <v>35.02428089488636</v>
      </c>
      <c r="EU675" s="5">
        <v>80.367352552816897</v>
      </c>
      <c r="EV675" s="5">
        <v>80</v>
      </c>
      <c r="EW675" s="5">
        <v>78.20872455561927</v>
      </c>
      <c r="EX675" s="3" t="s">
        <v>325</v>
      </c>
      <c r="EY675" s="5">
        <v>11.243164665547049</v>
      </c>
      <c r="EZ675" s="5">
        <v>8.8637577918912882</v>
      </c>
      <c r="FA675" s="5">
        <v>5.306215957856514</v>
      </c>
      <c r="FB675" s="5">
        <v>40.55424415260736</v>
      </c>
      <c r="FC675" s="4" t="e">
        <v>#N/A</v>
      </c>
      <c r="FD675" s="4" t="e">
        <v>#N/A</v>
      </c>
      <c r="FE675" s="4" t="e">
        <v>#N/A</v>
      </c>
      <c r="FF675" s="4" t="e">
        <v>#N/A</v>
      </c>
      <c r="FG675" s="5">
        <v>4.5833339691162109</v>
      </c>
      <c r="FH675" s="5">
        <v>36.49993896484375</v>
      </c>
      <c r="FI675" s="5">
        <v>103.1155101102941</v>
      </c>
      <c r="FJ675" s="3" t="s">
        <v>324</v>
      </c>
      <c r="FK675" s="5">
        <v>81.316370073043004</v>
      </c>
      <c r="FL675" s="3" t="s">
        <v>326</v>
      </c>
      <c r="FM675" s="5">
        <v>48.546951602954366</v>
      </c>
      <c r="FN675" s="5">
        <v>-9.1184667139458469E-4</v>
      </c>
      <c r="FO675" s="5">
        <v>2.0759187922567079</v>
      </c>
      <c r="FP675" s="5">
        <v>30.049679565429688</v>
      </c>
      <c r="FQ675" s="5">
        <v>76.0390625</v>
      </c>
      <c r="FR675" s="5">
        <v>80</v>
      </c>
      <c r="FS675" s="5">
        <v>85.690704528443121</v>
      </c>
      <c r="FT675" s="3" t="s">
        <v>325</v>
      </c>
      <c r="FU675" s="5">
        <v>12.708162150710979</v>
      </c>
      <c r="FV675" s="5">
        <v>8.7161370296544867</v>
      </c>
      <c r="FW675" s="5">
        <v>5.268646240234375</v>
      </c>
      <c r="FX675" s="5">
        <v>42.19801682692308</v>
      </c>
      <c r="FY675" s="4" t="e">
        <v>#N/A</v>
      </c>
      <c r="FZ675" s="4" t="e">
        <v>#N/A</v>
      </c>
      <c r="GA675" s="4" t="e">
        <v>#N/A</v>
      </c>
      <c r="GB675" s="4" t="e">
        <v>#N/A</v>
      </c>
      <c r="GC675" s="5">
        <v>2.9166674613952637</v>
      </c>
      <c r="GD675" s="5">
        <v>75.416748046875</v>
      </c>
      <c r="GE675" s="5">
        <v>745.5591919584424</v>
      </c>
      <c r="GF675" s="4" t="e">
        <v>#N/A</v>
      </c>
      <c r="GG675" s="4" t="e">
        <v>#N/A</v>
      </c>
      <c r="GH675" s="4" t="e">
        <v>#N/A</v>
      </c>
      <c r="GI675" s="4" t="e">
        <v>#N/A</v>
      </c>
      <c r="GJ675" s="4" t="e">
        <v>#N/A</v>
      </c>
      <c r="GK675" s="4" t="e">
        <v>#N/A</v>
      </c>
      <c r="GL675" s="4" t="e">
        <v>#N/A</v>
      </c>
      <c r="GM675" s="4">
        <v>60.259765625</v>
      </c>
      <c r="GN675" s="3" t="s">
        <v>324</v>
      </c>
      <c r="GO675" s="5">
        <v>35.284022177419359</v>
      </c>
      <c r="GP675" s="5">
        <v>38.995600328947368</v>
      </c>
      <c r="GQ675" s="5">
        <v>45.887715287642045</v>
      </c>
      <c r="GR675" s="5">
        <v>44.250988618827165</v>
      </c>
      <c r="GS675" s="5">
        <v>35.528103298611114</v>
      </c>
      <c r="GT675" s="5">
        <v>0.22000591130727348</v>
      </c>
      <c r="GU675" s="5">
        <v>110.19870476973685</v>
      </c>
      <c r="GV675" s="5">
        <v>60.828653971354171</v>
      </c>
      <c r="GW675" s="5">
        <v>0</v>
      </c>
      <c r="GX675" s="5">
        <v>371.19379436384537</v>
      </c>
      <c r="GY675" s="5">
        <v>81.909052309782609</v>
      </c>
      <c r="GZ675" s="5">
        <v>30.620697463768117</v>
      </c>
      <c r="HA675" s="5">
        <v>-2</v>
      </c>
      <c r="HB675" s="4" t="e">
        <v>#N/A</v>
      </c>
      <c r="HC675" s="4" t="e">
        <v>#N/A</v>
      </c>
      <c r="HD675" s="4" t="e">
        <v>#N/A</v>
      </c>
      <c r="HE675" s="5">
        <v>81.267679586038966</v>
      </c>
      <c r="HF675" s="5">
        <v>31.821075755370082</v>
      </c>
      <c r="HG675" s="5">
        <v>-2</v>
      </c>
      <c r="HH675" s="4" t="e">
        <v>#N/A</v>
      </c>
      <c r="HI675" s="4" t="e">
        <v>#N/A</v>
      </c>
      <c r="HJ675" s="4" t="e">
        <v>#N/A</v>
      </c>
      <c r="HK675" s="5">
        <v>21.39727783203125</v>
      </c>
      <c r="HL675" s="5">
        <v>13.558477785337967</v>
      </c>
      <c r="HM675" s="5">
        <v>31.306452389039855</v>
      </c>
      <c r="HN675" s="5">
        <v>37</v>
      </c>
      <c r="HO675" s="5">
        <v>20</v>
      </c>
    </row>
    <row r="676" spans="1:223" x14ac:dyDescent="0.2">
      <c r="A676" s="1">
        <v>43121.845370368246</v>
      </c>
      <c r="B676" s="5">
        <v>223.47440869211286</v>
      </c>
      <c r="C676" s="4">
        <v>1.6727199990217212</v>
      </c>
      <c r="D676" s="4">
        <v>-0.10259056091308594</v>
      </c>
      <c r="E676" s="4" t="e">
        <v>#N/A</v>
      </c>
      <c r="F676" s="4" t="e">
        <v>#N/A</v>
      </c>
      <c r="G676" s="4" t="e">
        <v>#N/A</v>
      </c>
      <c r="H676" s="4" t="e">
        <v>#N/A</v>
      </c>
      <c r="I676" s="5">
        <v>89.826729461787352</v>
      </c>
      <c r="J676" s="5">
        <v>90</v>
      </c>
      <c r="K676" s="5">
        <v>100</v>
      </c>
      <c r="L676" s="5">
        <v>58.722024936868692</v>
      </c>
      <c r="M676" s="3" t="s">
        <v>324</v>
      </c>
      <c r="N676" s="5">
        <v>73.454999923706055</v>
      </c>
      <c r="O676" s="3" t="s">
        <v>325</v>
      </c>
      <c r="P676" s="5">
        <v>48.688248005319153</v>
      </c>
      <c r="Q676" s="5">
        <v>-9.1186400760967425E-4</v>
      </c>
      <c r="R676" s="5">
        <v>1.5983707203584558</v>
      </c>
      <c r="S676" s="3" t="s">
        <v>325</v>
      </c>
      <c r="T676" s="5">
        <v>50.451497395833329</v>
      </c>
      <c r="U676" s="5">
        <v>62.904410807291661</v>
      </c>
      <c r="V676" s="5">
        <v>50</v>
      </c>
      <c r="W676" s="5">
        <v>71.918918185763886</v>
      </c>
      <c r="X676" s="3" t="s">
        <v>326</v>
      </c>
      <c r="Y676" s="5">
        <v>9.7288282963267534</v>
      </c>
      <c r="Z676" s="5">
        <v>9.6591796875</v>
      </c>
      <c r="AA676" s="5">
        <v>14.763011259191178</v>
      </c>
      <c r="AB676" s="5">
        <v>14.428955078125</v>
      </c>
      <c r="AC676" s="5">
        <v>36.65784825392759</v>
      </c>
      <c r="AD676" s="5">
        <v>96.861932480523052</v>
      </c>
      <c r="AE676" s="5">
        <v>1.9506292601791475</v>
      </c>
      <c r="AF676" s="5">
        <v>5.31884765625</v>
      </c>
      <c r="AG676" s="5">
        <v>18.883222656249998</v>
      </c>
      <c r="AH676" s="5">
        <v>5.046130543023768</v>
      </c>
      <c r="AI676" s="5">
        <v>41.426086908578874</v>
      </c>
      <c r="AJ676" s="5">
        <v>40</v>
      </c>
      <c r="AK676" s="4" t="e">
        <v>#N/A</v>
      </c>
      <c r="AL676" s="4" t="e">
        <v>#N/A</v>
      </c>
      <c r="AM676" s="4" t="e">
        <v>#N/A</v>
      </c>
      <c r="AN676" s="4" t="e">
        <v>#N/A</v>
      </c>
      <c r="AO676" s="5">
        <v>2.1249992847442627</v>
      </c>
      <c r="AP676" s="5">
        <v>44.750190734863281</v>
      </c>
      <c r="AQ676" s="5">
        <v>59.065892880032926</v>
      </c>
      <c r="AR676" s="3" t="s">
        <v>324</v>
      </c>
      <c r="AS676" s="5" t="s">
        <v>331</v>
      </c>
      <c r="AT676" s="3" t="s">
        <v>325</v>
      </c>
      <c r="AU676" s="5">
        <v>50.328854059056475</v>
      </c>
      <c r="AV676" s="5">
        <v>-1.8599715646690274E-3</v>
      </c>
      <c r="AW676" s="5">
        <v>1.4946417214607428</v>
      </c>
      <c r="AX676" s="3" t="s">
        <v>325</v>
      </c>
      <c r="AY676" s="5">
        <v>47.98943359375</v>
      </c>
      <c r="AZ676" s="5">
        <v>40.65191650390625</v>
      </c>
      <c r="BA676" s="5">
        <v>50.7958984375</v>
      </c>
      <c r="BB676" s="5">
        <v>103.62243852459017</v>
      </c>
      <c r="BC676" s="3" t="s">
        <v>326</v>
      </c>
      <c r="BD676" s="5">
        <v>11.639612945691081</v>
      </c>
      <c r="BE676" s="5">
        <v>8.6374813041899543</v>
      </c>
      <c r="BF676" s="5">
        <v>16.3115234375</v>
      </c>
      <c r="BG676" s="5">
        <v>15.153564453125</v>
      </c>
      <c r="BH676" s="5">
        <v>53.931770833333324</v>
      </c>
      <c r="BI676" s="5">
        <v>90.79681918109371</v>
      </c>
      <c r="BJ676" s="5">
        <v>5.0514059483084282</v>
      </c>
      <c r="BK676" s="5">
        <v>2.528564453125</v>
      </c>
      <c r="BL676" s="5">
        <v>28.947724675807827</v>
      </c>
      <c r="BM676" s="5">
        <v>5.4167020203637293</v>
      </c>
      <c r="BN676" s="5">
        <v>41.426086908578874</v>
      </c>
      <c r="BO676" s="5">
        <v>40</v>
      </c>
      <c r="BP676" s="4" t="e">
        <v>#N/A</v>
      </c>
      <c r="BQ676" s="4" t="e">
        <v>#N/A</v>
      </c>
      <c r="BR676" s="4" t="e">
        <v>#N/A</v>
      </c>
      <c r="BS676" s="4" t="e">
        <v>#N/A</v>
      </c>
      <c r="BT676" s="5">
        <v>7.1249918937683105</v>
      </c>
      <c r="BU676" s="5">
        <v>30.208164215087891</v>
      </c>
      <c r="BV676" s="5">
        <v>45.006723764780403</v>
      </c>
      <c r="BW676" s="3" t="s">
        <v>324</v>
      </c>
      <c r="BX676" s="5">
        <v>100</v>
      </c>
      <c r="BY676" s="3" t="s">
        <v>325</v>
      </c>
      <c r="BZ676" s="5">
        <v>39.59579980296111</v>
      </c>
      <c r="CA676" s="5">
        <v>0.11561258055359561</v>
      </c>
      <c r="CB676" s="5">
        <v>1.4736764761117789</v>
      </c>
      <c r="CC676" s="3" t="s">
        <v>327</v>
      </c>
      <c r="CD676" s="5">
        <v>38.131829331341905</v>
      </c>
      <c r="CE676" s="5">
        <v>2.0257243223068286</v>
      </c>
      <c r="CF676" s="5">
        <v>50</v>
      </c>
      <c r="CG676" s="5">
        <v>105</v>
      </c>
      <c r="CH676" s="3" t="s">
        <v>326</v>
      </c>
      <c r="CI676" s="5">
        <v>12.524683486296521</v>
      </c>
      <c r="CJ676" s="5">
        <v>9.320425568327579</v>
      </c>
      <c r="CK676" s="5">
        <v>15.978732638888889</v>
      </c>
      <c r="CL676" s="5">
        <v>15.439697265625</v>
      </c>
      <c r="CM676" s="5">
        <v>45.044186108732873</v>
      </c>
      <c r="CN676" s="5">
        <v>89.132571550755713</v>
      </c>
      <c r="CO676" s="5">
        <v>5.4491113605689367</v>
      </c>
      <c r="CP676" s="5">
        <v>5.3688726950818157</v>
      </c>
      <c r="CQ676" s="5">
        <v>24.919921875</v>
      </c>
      <c r="CR676" s="5">
        <v>5.4632055310235508</v>
      </c>
      <c r="CS676" s="5">
        <v>41.426086908578874</v>
      </c>
      <c r="CT676" s="5">
        <v>40</v>
      </c>
      <c r="CU676" s="4" t="e">
        <v>#N/A</v>
      </c>
      <c r="CV676" s="4" t="e">
        <v>#N/A</v>
      </c>
      <c r="CW676" s="4" t="e">
        <v>#N/A</v>
      </c>
      <c r="CX676" s="4" t="e">
        <v>#N/A</v>
      </c>
      <c r="CY676" s="5">
        <v>1.0833333730697632</v>
      </c>
      <c r="CZ676" s="5">
        <v>1.0833333730697632</v>
      </c>
      <c r="DA676" s="5">
        <v>93.091555251288668</v>
      </c>
      <c r="DB676" s="5"/>
      <c r="DC676" s="3" t="s">
        <v>328</v>
      </c>
      <c r="DD676" s="5">
        <v>62.984834558823522</v>
      </c>
      <c r="DE676" s="3" t="s">
        <v>325</v>
      </c>
      <c r="DF676" s="5">
        <v>84.367349036654133</v>
      </c>
      <c r="DG676" s="5">
        <v>-2.6835942202631164E-3</v>
      </c>
      <c r="DH676" s="5">
        <v>1.5092591378662989</v>
      </c>
      <c r="DI676" s="3" t="s">
        <v>325</v>
      </c>
      <c r="DJ676" s="5">
        <v>55.604715401785711</v>
      </c>
      <c r="DK676" s="5">
        <v>86.653790509259267</v>
      </c>
      <c r="DL676" s="5">
        <v>50.67139002958028</v>
      </c>
      <c r="DM676" s="5">
        <v>62.696435546875001</v>
      </c>
      <c r="DN676" s="3" t="s">
        <v>326</v>
      </c>
      <c r="DO676" s="5">
        <v>9.39599609375</v>
      </c>
      <c r="DP676" s="5">
        <v>17.72382799600916</v>
      </c>
      <c r="DQ676" s="5">
        <v>17.984727946729038</v>
      </c>
      <c r="DR676" s="5">
        <v>25</v>
      </c>
      <c r="DS676" s="5">
        <v>105</v>
      </c>
      <c r="DT676" s="5" t="s">
        <v>329</v>
      </c>
      <c r="DU676" s="5">
        <v>17.72382799600916</v>
      </c>
      <c r="DV676" s="5">
        <v>11.637939453125</v>
      </c>
      <c r="DW676" s="5">
        <v>33.2115578344903</v>
      </c>
      <c r="DX676" s="5">
        <v>5.3881039826766308</v>
      </c>
      <c r="DY676" s="5">
        <v>41.426086908578874</v>
      </c>
      <c r="DZ676" s="5">
        <v>40</v>
      </c>
      <c r="EA676" s="4" t="e">
        <v>#N/A</v>
      </c>
      <c r="EB676" s="4" t="e">
        <v>#N/A</v>
      </c>
      <c r="EC676" s="4" t="e">
        <v>#N/A</v>
      </c>
      <c r="ED676" s="4" t="e">
        <v>#N/A</v>
      </c>
      <c r="EE676" s="5">
        <v>3.0833344459533691</v>
      </c>
      <c r="EF676" s="5">
        <v>10.291671752929688</v>
      </c>
      <c r="EG676" s="5">
        <v>-47.008991507644922</v>
      </c>
      <c r="EH676" s="5">
        <v>750</v>
      </c>
      <c r="EI676" s="5">
        <v>74.027325496495337</v>
      </c>
      <c r="EK676" s="5">
        <v>73.048988805411341</v>
      </c>
      <c r="EL676" s="3" t="s">
        <v>330</v>
      </c>
      <c r="EM676" s="5">
        <v>115.82529380341882</v>
      </c>
      <c r="EN676" s="3" t="s">
        <v>324</v>
      </c>
      <c r="EO676" s="5">
        <v>54.688003358818285</v>
      </c>
      <c r="EP676" s="3" t="s">
        <v>326</v>
      </c>
      <c r="EQ676" s="5">
        <v>48.688248005319153</v>
      </c>
      <c r="ER676" s="5">
        <v>-9.1186400760967425E-4</v>
      </c>
      <c r="ES676" s="5">
        <v>1.9466262291217675</v>
      </c>
      <c r="ET676" s="5">
        <v>35.083487955729161</v>
      </c>
      <c r="EU676" s="5">
        <v>80.322308416471046</v>
      </c>
      <c r="EV676" s="5">
        <v>80</v>
      </c>
      <c r="EW676" s="5">
        <v>78.161598695527516</v>
      </c>
      <c r="EX676" s="3" t="s">
        <v>325</v>
      </c>
      <c r="EY676" s="5">
        <v>11.243154303330151</v>
      </c>
      <c r="EZ676" s="5">
        <v>8.8640340731169438</v>
      </c>
      <c r="FA676" s="5">
        <v>5.3027085854973599</v>
      </c>
      <c r="FB676" s="5">
        <v>40.532855636503065</v>
      </c>
      <c r="FC676" s="4" t="e">
        <v>#N/A</v>
      </c>
      <c r="FD676" s="4" t="e">
        <v>#N/A</v>
      </c>
      <c r="FE676" s="4" t="e">
        <v>#N/A</v>
      </c>
      <c r="FF676" s="4" t="e">
        <v>#N/A</v>
      </c>
      <c r="FG676" s="5">
        <v>4.5833339691162109</v>
      </c>
      <c r="FH676" s="5">
        <v>36.49993896484375</v>
      </c>
      <c r="FI676" s="5">
        <v>103.13052236519607</v>
      </c>
      <c r="FJ676" s="3" t="s">
        <v>324</v>
      </c>
      <c r="FK676" s="5">
        <v>81.317119452866592</v>
      </c>
      <c r="FL676" s="3" t="s">
        <v>326</v>
      </c>
      <c r="FM676" s="5">
        <v>48.688248005319153</v>
      </c>
      <c r="FN676" s="5">
        <v>-9.1186400760967425E-4</v>
      </c>
      <c r="FO676" s="5">
        <v>2.0800841557309413</v>
      </c>
      <c r="FP676" s="5">
        <v>31.453564453125001</v>
      </c>
      <c r="FQ676" s="5">
        <v>76.146001372466216</v>
      </c>
      <c r="FR676" s="5">
        <v>80</v>
      </c>
      <c r="FS676" s="5">
        <v>86.334534056886227</v>
      </c>
      <c r="FT676" s="3" t="s">
        <v>325</v>
      </c>
      <c r="FU676" s="5">
        <v>12.708397421323854</v>
      </c>
      <c r="FV676" s="5">
        <v>8.7166630114320256</v>
      </c>
      <c r="FW676" s="5">
        <v>5.2771676870492783</v>
      </c>
      <c r="FX676" s="5">
        <v>42.483774038461533</v>
      </c>
      <c r="FY676" s="4" t="e">
        <v>#N/A</v>
      </c>
      <c r="FZ676" s="4" t="e">
        <v>#N/A</v>
      </c>
      <c r="GA676" s="4" t="e">
        <v>#N/A</v>
      </c>
      <c r="GB676" s="4" t="e">
        <v>#N/A</v>
      </c>
      <c r="GC676" s="5">
        <v>2.9166674613952637</v>
      </c>
      <c r="GD676" s="5">
        <v>75.416748046875</v>
      </c>
      <c r="GE676" s="5">
        <v>745.576805873691</v>
      </c>
      <c r="GF676" s="4" t="e">
        <v>#N/A</v>
      </c>
      <c r="GG676" s="4" t="e">
        <v>#N/A</v>
      </c>
      <c r="GH676" s="4" t="e">
        <v>#N/A</v>
      </c>
      <c r="GI676" s="4" t="e">
        <v>#N/A</v>
      </c>
      <c r="GJ676" s="4" t="e">
        <v>#N/A</v>
      </c>
      <c r="GK676" s="4" t="e">
        <v>#N/A</v>
      </c>
      <c r="GL676" s="4" t="e">
        <v>#N/A</v>
      </c>
      <c r="GM676" s="4" t="e">
        <v>#N/A</v>
      </c>
      <c r="GN676" s="3" t="s">
        <v>324</v>
      </c>
      <c r="GO676" s="5">
        <v>35.298438792390399</v>
      </c>
      <c r="GP676" s="5">
        <v>39.230180921052636</v>
      </c>
      <c r="GQ676" s="5">
        <v>45.9912109375</v>
      </c>
      <c r="GR676" s="5">
        <v>44.122997211918182</v>
      </c>
      <c r="GS676" s="5">
        <v>35.609555844907405</v>
      </c>
      <c r="GT676" s="5">
        <v>0.21464511560268157</v>
      </c>
      <c r="GU676" s="5">
        <v>110.08768503289475</v>
      </c>
      <c r="GV676" s="5">
        <v>60.9954833984375</v>
      </c>
      <c r="GW676" s="5">
        <v>0</v>
      </c>
      <c r="GX676" s="5">
        <v>371.55019725470356</v>
      </c>
      <c r="GY676" s="5">
        <v>82.07209578804347</v>
      </c>
      <c r="GZ676" s="5">
        <v>30.5639907910628</v>
      </c>
      <c r="HA676" s="5">
        <v>-2</v>
      </c>
      <c r="HB676" s="4" t="e">
        <v>#N/A</v>
      </c>
      <c r="HC676" s="4" t="e">
        <v>#N/A</v>
      </c>
      <c r="HD676" s="4" t="e">
        <v>#N/A</v>
      </c>
      <c r="HE676" s="5">
        <v>80.815096845799033</v>
      </c>
      <c r="HF676" s="5">
        <v>31.79804667281315</v>
      </c>
      <c r="HG676" s="5">
        <v>-2</v>
      </c>
      <c r="HH676" s="4" t="e">
        <v>#N/A</v>
      </c>
      <c r="HI676" s="4" t="e">
        <v>#N/A</v>
      </c>
      <c r="HJ676" s="4" t="e">
        <v>#N/A</v>
      </c>
      <c r="HK676" s="5">
        <v>21.452907017299104</v>
      </c>
      <c r="HL676" s="5">
        <v>13.558546100308238</v>
      </c>
      <c r="HM676" s="5">
        <v>31.278202841938413</v>
      </c>
      <c r="HN676" s="5">
        <v>37</v>
      </c>
      <c r="HO676" s="5">
        <v>20</v>
      </c>
    </row>
    <row r="677" spans="1:223" x14ac:dyDescent="0.2">
      <c r="A677" s="1">
        <v>43121.845138886762</v>
      </c>
      <c r="B677" s="5">
        <v>223.52664277315483</v>
      </c>
      <c r="C677" s="4">
        <v>1.6726829917652957</v>
      </c>
      <c r="D677" s="4">
        <v>-0.10259056091308594</v>
      </c>
      <c r="E677" s="4" t="e">
        <v>#N/A</v>
      </c>
      <c r="F677" s="4" t="e">
        <v>#N/A</v>
      </c>
      <c r="G677" s="4" t="e">
        <v>#N/A</v>
      </c>
      <c r="H677" s="4" t="e">
        <v>#N/A</v>
      </c>
      <c r="I677" s="5">
        <v>89.826833300542148</v>
      </c>
      <c r="J677" s="5">
        <v>90</v>
      </c>
      <c r="K677" s="5">
        <v>100</v>
      </c>
      <c r="L677" s="5">
        <v>58.779829545454547</v>
      </c>
      <c r="M677" s="3" t="s">
        <v>324</v>
      </c>
      <c r="N677" s="5">
        <v>74.319068709594106</v>
      </c>
      <c r="O677" s="3" t="s">
        <v>325</v>
      </c>
      <c r="P677" s="5">
        <v>48.82704454787234</v>
      </c>
      <c r="Q677" s="5">
        <v>-9.1188134382476393E-4</v>
      </c>
      <c r="R677" s="5">
        <v>1.6066643210018383</v>
      </c>
      <c r="S677" s="3" t="s">
        <v>325</v>
      </c>
      <c r="T677" s="5">
        <v>50.484049479166671</v>
      </c>
      <c r="U677" s="5">
        <v>59.482215920472768</v>
      </c>
      <c r="V677" s="5">
        <v>50</v>
      </c>
      <c r="W677" s="5">
        <v>73.71954710870726</v>
      </c>
      <c r="X677" s="3" t="s">
        <v>326</v>
      </c>
      <c r="Y677" s="5">
        <v>9.7093256007858191</v>
      </c>
      <c r="Z677" s="5">
        <v>9.6591796875</v>
      </c>
      <c r="AA677" s="5">
        <v>14.622271369485293</v>
      </c>
      <c r="AB677" s="5">
        <v>14.428955078125</v>
      </c>
      <c r="AC677" s="5">
        <v>36.785574776785708</v>
      </c>
      <c r="AD677" s="5">
        <v>96.861737892073108</v>
      </c>
      <c r="AE677" s="5">
        <v>1.9498722533645698</v>
      </c>
      <c r="AF677" s="5">
        <v>5.31884765625</v>
      </c>
      <c r="AG677" s="5">
        <v>18.892798247466217</v>
      </c>
      <c r="AH677" s="5">
        <v>5.0408275335607398</v>
      </c>
      <c r="AI677" s="5">
        <v>41.465696163475513</v>
      </c>
      <c r="AJ677" s="5">
        <v>40</v>
      </c>
      <c r="AK677" s="4" t="e">
        <v>#N/A</v>
      </c>
      <c r="AL677" s="4" t="e">
        <v>#N/A</v>
      </c>
      <c r="AM677" s="4" t="e">
        <v>#N/A</v>
      </c>
      <c r="AN677" s="4" t="e">
        <v>#N/A</v>
      </c>
      <c r="AO677" s="5">
        <v>2.1249992847442627</v>
      </c>
      <c r="AP677" s="5">
        <v>44.750190734863281</v>
      </c>
      <c r="AQ677" s="5">
        <v>58.852427744494818</v>
      </c>
      <c r="AR677" s="3" t="s">
        <v>324</v>
      </c>
      <c r="AS677" s="5" t="s">
        <v>331</v>
      </c>
      <c r="AT677" s="3" t="s">
        <v>325</v>
      </c>
      <c r="AU677" s="5">
        <v>50.173357330406333</v>
      </c>
      <c r="AV677" s="5">
        <v>-1.8601285989074613E-3</v>
      </c>
      <c r="AW677" s="5">
        <v>1.5032452892154136</v>
      </c>
      <c r="AX677" s="3" t="s">
        <v>325</v>
      </c>
      <c r="AY677" s="5">
        <v>46.9271833881579</v>
      </c>
      <c r="AZ677" s="5">
        <v>40.29241943359375</v>
      </c>
      <c r="BA677" s="5">
        <v>50.7958984375</v>
      </c>
      <c r="BB677" s="5">
        <v>103.4079177441823</v>
      </c>
      <c r="BC677" s="3" t="s">
        <v>326</v>
      </c>
      <c r="BD677" s="5">
        <v>11.62911597432544</v>
      </c>
      <c r="BE677" s="5">
        <v>8.6374048542022983</v>
      </c>
      <c r="BF677" s="5">
        <v>16.075889112128586</v>
      </c>
      <c r="BG677" s="5">
        <v>15.153564453125</v>
      </c>
      <c r="BH677" s="5">
        <v>54.451118164062493</v>
      </c>
      <c r="BI677" s="5">
        <v>90.793094342539163</v>
      </c>
      <c r="BJ677" s="5">
        <v>5.052020808848221</v>
      </c>
      <c r="BK677" s="5">
        <v>2.528564453125</v>
      </c>
      <c r="BL677" s="5">
        <v>28.974722975127555</v>
      </c>
      <c r="BM677" s="5">
        <v>5.4034655941414087</v>
      </c>
      <c r="BN677" s="5">
        <v>41.465696163475513</v>
      </c>
      <c r="BO677" s="5">
        <v>40</v>
      </c>
      <c r="BP677" s="4" t="e">
        <v>#N/A</v>
      </c>
      <c r="BQ677" s="4" t="e">
        <v>#N/A</v>
      </c>
      <c r="BR677" s="4" t="e">
        <v>#N/A</v>
      </c>
      <c r="BS677" s="4" t="e">
        <v>#N/A</v>
      </c>
      <c r="BT677" s="5">
        <v>7.1249918937683105</v>
      </c>
      <c r="BU677" s="5">
        <v>30.208164215087891</v>
      </c>
      <c r="BV677" s="5">
        <v>44.859909470016888</v>
      </c>
      <c r="BW677" s="3" t="s">
        <v>324</v>
      </c>
      <c r="BX677" s="5">
        <v>100</v>
      </c>
      <c r="BY677" s="3" t="s">
        <v>325</v>
      </c>
      <c r="BZ677" s="5">
        <v>39.581620368665291</v>
      </c>
      <c r="CA677" s="5">
        <v>0.11561223324474353</v>
      </c>
      <c r="CB677" s="5">
        <v>1.481348125751202</v>
      </c>
      <c r="CC677" s="3" t="s">
        <v>327</v>
      </c>
      <c r="CD677" s="5">
        <v>37.903710937500001</v>
      </c>
      <c r="CE677" s="5">
        <v>3.4776291143698765</v>
      </c>
      <c r="CF677" s="5">
        <v>50</v>
      </c>
      <c r="CG677" s="5">
        <v>105</v>
      </c>
      <c r="CH677" s="3" t="s">
        <v>326</v>
      </c>
      <c r="CI677" s="5">
        <v>12.515549940584545</v>
      </c>
      <c r="CJ677" s="5">
        <v>9.3212187620932312</v>
      </c>
      <c r="CK677" s="5">
        <v>15.987955729166668</v>
      </c>
      <c r="CL677" s="5">
        <v>15.439697265625</v>
      </c>
      <c r="CM677" s="5">
        <v>47.539637735445211</v>
      </c>
      <c r="CN677" s="5">
        <v>89.121433632046575</v>
      </c>
      <c r="CO677" s="5">
        <v>5.4693109556686039</v>
      </c>
      <c r="CP677" s="5">
        <v>5.3886202113834898</v>
      </c>
      <c r="CQ677" s="5">
        <v>24.90771484375</v>
      </c>
      <c r="CR677" s="5">
        <v>5.458888841711957</v>
      </c>
      <c r="CS677" s="5">
        <v>41.465696163475513</v>
      </c>
      <c r="CT677" s="5">
        <v>40</v>
      </c>
      <c r="CU677" s="4" t="e">
        <v>#N/A</v>
      </c>
      <c r="CV677" s="4" t="e">
        <v>#N/A</v>
      </c>
      <c r="CW677" s="4" t="e">
        <v>#N/A</v>
      </c>
      <c r="CX677" s="4" t="e">
        <v>#N/A</v>
      </c>
      <c r="CY677" s="5">
        <v>1.0833333730697632</v>
      </c>
      <c r="CZ677" s="5">
        <v>1.0833333730697632</v>
      </c>
      <c r="DA677" s="5">
        <v>93.451171875</v>
      </c>
      <c r="DB677" s="5"/>
      <c r="DC677" s="3" t="s">
        <v>328</v>
      </c>
      <c r="DD677" s="5">
        <v>63.798253676470587</v>
      </c>
      <c r="DE677" s="3" t="s">
        <v>325</v>
      </c>
      <c r="DF677" s="5">
        <v>84.594822015977456</v>
      </c>
      <c r="DG677" s="5">
        <v>-1.3618031516671181E-3</v>
      </c>
      <c r="DH677" s="5">
        <v>1.5185548803005839</v>
      </c>
      <c r="DI677" s="3" t="s">
        <v>325</v>
      </c>
      <c r="DJ677" s="5">
        <v>55.644299382116969</v>
      </c>
      <c r="DK677" s="5">
        <v>85.970920138888886</v>
      </c>
      <c r="DL677" s="5">
        <v>50.672587225810275</v>
      </c>
      <c r="DM677" s="5">
        <v>63.650537109375001</v>
      </c>
      <c r="DN677" s="3" t="s">
        <v>326</v>
      </c>
      <c r="DO677" s="5">
        <v>9.39599609375</v>
      </c>
      <c r="DP677" s="5">
        <v>17.727733193715459</v>
      </c>
      <c r="DQ677" s="5">
        <v>17.987494821019503</v>
      </c>
      <c r="DR677" s="5">
        <v>25</v>
      </c>
      <c r="DS677" s="5">
        <v>105</v>
      </c>
      <c r="DT677" s="5" t="s">
        <v>329</v>
      </c>
      <c r="DU677" s="5">
        <v>17.727733193715459</v>
      </c>
      <c r="DV677" s="5">
        <v>11.637939453125</v>
      </c>
      <c r="DW677" s="5">
        <v>33.246987477415367</v>
      </c>
      <c r="DX677" s="5">
        <v>5.4000987177309785</v>
      </c>
      <c r="DY677" s="5">
        <v>41.465696163475513</v>
      </c>
      <c r="DZ677" s="5">
        <v>40</v>
      </c>
      <c r="EA677" s="4" t="e">
        <v>#N/A</v>
      </c>
      <c r="EB677" s="4" t="e">
        <v>#N/A</v>
      </c>
      <c r="EC677" s="4" t="e">
        <v>#N/A</v>
      </c>
      <c r="ED677" s="4" t="e">
        <v>#N/A</v>
      </c>
      <c r="EE677" s="5">
        <v>3.0833344459533691</v>
      </c>
      <c r="EF677" s="5">
        <v>10.291671752929688</v>
      </c>
      <c r="EG677" s="5">
        <v>-47.008725469711621</v>
      </c>
      <c r="EH677" s="5">
        <v>750</v>
      </c>
      <c r="EI677" s="5">
        <v>73.713730286214954</v>
      </c>
      <c r="EK677" s="5">
        <v>73.062685640475252</v>
      </c>
      <c r="EL677" s="3" t="s">
        <v>330</v>
      </c>
      <c r="EM677" s="5">
        <v>115.83594417735044</v>
      </c>
      <c r="EN677" s="3" t="s">
        <v>324</v>
      </c>
      <c r="EO677" s="5">
        <v>54.675065001072184</v>
      </c>
      <c r="EP677" s="3" t="s">
        <v>326</v>
      </c>
      <c r="EQ677" s="5">
        <v>48.82704454787234</v>
      </c>
      <c r="ER677" s="5">
        <v>-9.1188134382476393E-4</v>
      </c>
      <c r="ES677" s="5">
        <v>1.9437765187230602</v>
      </c>
      <c r="ET677" s="5">
        <v>35.572368706597224</v>
      </c>
      <c r="EU677" s="5">
        <v>80.42041015625</v>
      </c>
      <c r="EV677" s="5">
        <v>80</v>
      </c>
      <c r="EW677" s="5">
        <v>78.114472835435777</v>
      </c>
      <c r="EX677" s="3" t="s">
        <v>325</v>
      </c>
      <c r="EY677" s="5">
        <v>11.243143941113253</v>
      </c>
      <c r="EZ677" s="5">
        <v>8.8643103543426012</v>
      </c>
      <c r="FA677" s="5">
        <v>5.2993072662853997</v>
      </c>
      <c r="FB677" s="5">
        <v>40.511467120398777</v>
      </c>
      <c r="FC677" s="4" t="e">
        <v>#N/A</v>
      </c>
      <c r="FD677" s="4" t="e">
        <v>#N/A</v>
      </c>
      <c r="FE677" s="4" t="e">
        <v>#N/A</v>
      </c>
      <c r="FF677" s="4" t="e">
        <v>#N/A</v>
      </c>
      <c r="FG677" s="5">
        <v>4.5833339691162109</v>
      </c>
      <c r="FH677" s="5">
        <v>36.49993896484375</v>
      </c>
      <c r="FI677" s="5">
        <v>103.14553462009803</v>
      </c>
      <c r="FJ677" s="3" t="s">
        <v>324</v>
      </c>
      <c r="FK677" s="5">
        <v>81.317868832690181</v>
      </c>
      <c r="FL677" s="3" t="s">
        <v>326</v>
      </c>
      <c r="FM677" s="5">
        <v>48.82704454787234</v>
      </c>
      <c r="FN677" s="5">
        <v>-9.1188134382476393E-4</v>
      </c>
      <c r="FO677" s="5">
        <v>2.0842495192051746</v>
      </c>
      <c r="FP677" s="5">
        <v>30.155876464843754</v>
      </c>
      <c r="FQ677" s="5">
        <v>76.548886933197849</v>
      </c>
      <c r="FR677" s="5">
        <v>80</v>
      </c>
      <c r="FS677" s="5">
        <v>86.978363585329333</v>
      </c>
      <c r="FT677" s="3" t="s">
        <v>325</v>
      </c>
      <c r="FU677" s="5">
        <v>12.708632691936728</v>
      </c>
      <c r="FV677" s="5">
        <v>8.7171889932095645</v>
      </c>
      <c r="FW677" s="5">
        <v>5.2856891338641834</v>
      </c>
      <c r="FX677" s="5">
        <v>42.712999610852776</v>
      </c>
      <c r="FY677" s="4" t="e">
        <v>#N/A</v>
      </c>
      <c r="FZ677" s="4" t="e">
        <v>#N/A</v>
      </c>
      <c r="GA677" s="4" t="e">
        <v>#N/A</v>
      </c>
      <c r="GB677" s="4" t="e">
        <v>#N/A</v>
      </c>
      <c r="GC677" s="5">
        <v>2.9166674613952637</v>
      </c>
      <c r="GD677" s="5">
        <v>75.416748046875</v>
      </c>
      <c r="GE677" s="5">
        <v>745.59441978893983</v>
      </c>
      <c r="GF677" s="4" t="e">
        <v>#N/A</v>
      </c>
      <c r="GG677" s="4" t="e">
        <v>#N/A</v>
      </c>
      <c r="GH677" s="4" t="e">
        <v>#N/A</v>
      </c>
      <c r="GI677" s="4" t="e">
        <v>#N/A</v>
      </c>
      <c r="GJ677" s="4" t="e">
        <v>#N/A</v>
      </c>
      <c r="GK677" s="4" t="e">
        <v>#N/A</v>
      </c>
      <c r="GL677" s="4" t="e">
        <v>#N/A</v>
      </c>
      <c r="GM677" s="4" t="e">
        <v>#N/A</v>
      </c>
      <c r="GN677" s="3" t="s">
        <v>324</v>
      </c>
      <c r="GO677" s="5">
        <v>35.164863782051285</v>
      </c>
      <c r="GP677" s="5">
        <v>39.46358861019737</v>
      </c>
      <c r="GQ677" s="5">
        <v>46.103515625</v>
      </c>
      <c r="GR677" s="5">
        <v>44.060207201086953</v>
      </c>
      <c r="GS677" s="5">
        <v>35.691008391203709</v>
      </c>
      <c r="GT677" s="5">
        <v>0.20928431989808965</v>
      </c>
      <c r="GU677" s="5">
        <v>109.97666529605263</v>
      </c>
      <c r="GV677" s="5">
        <v>61.162553190242093</v>
      </c>
      <c r="GW677" s="5">
        <v>0</v>
      </c>
      <c r="GX677" s="5">
        <v>371.83168641573212</v>
      </c>
      <c r="GY677" s="5">
        <v>82.235139266304344</v>
      </c>
      <c r="GZ677" s="5">
        <v>30.507284118357489</v>
      </c>
      <c r="HA677" s="5">
        <v>-2</v>
      </c>
      <c r="HB677" s="4" t="e">
        <v>#N/A</v>
      </c>
      <c r="HC677" s="4" t="e">
        <v>#N/A</v>
      </c>
      <c r="HD677" s="4" t="e">
        <v>#N/A</v>
      </c>
      <c r="HE677" s="5">
        <v>80.777486661585371</v>
      </c>
      <c r="HF677" s="5">
        <v>31.775017590256208</v>
      </c>
      <c r="HG677" s="5">
        <v>-2</v>
      </c>
      <c r="HH677" s="4" t="e">
        <v>#N/A</v>
      </c>
      <c r="HI677" s="4" t="e">
        <v>#N/A</v>
      </c>
      <c r="HJ677" s="4" t="e">
        <v>#N/A</v>
      </c>
      <c r="HK677" s="5">
        <v>21.568879263741628</v>
      </c>
      <c r="HL677" s="5">
        <v>13.558614415278504</v>
      </c>
      <c r="HM677" s="5">
        <v>31.249953294836956</v>
      </c>
      <c r="HN677" s="5">
        <v>37</v>
      </c>
      <c r="HO677" s="5">
        <v>20</v>
      </c>
    </row>
    <row r="678" spans="1:223" x14ac:dyDescent="0.2">
      <c r="A678" s="1">
        <v>43121.844907405277</v>
      </c>
      <c r="B678" s="5">
        <v>223.57887685419684</v>
      </c>
      <c r="C678" s="4">
        <v>1.6726459845088697</v>
      </c>
      <c r="D678" s="4">
        <v>-0.10259056091308594</v>
      </c>
      <c r="E678" s="4" t="e">
        <v>#N/A</v>
      </c>
      <c r="F678" s="4" t="e">
        <v>#N/A</v>
      </c>
      <c r="G678" s="4" t="e">
        <v>#N/A</v>
      </c>
      <c r="H678" s="4" t="e">
        <v>#N/A</v>
      </c>
      <c r="I678" s="5">
        <v>89.826937139296945</v>
      </c>
      <c r="J678" s="5">
        <v>90</v>
      </c>
      <c r="K678" s="5">
        <v>100</v>
      </c>
      <c r="L678" s="5">
        <v>58.837634154040401</v>
      </c>
      <c r="M678" s="3" t="s">
        <v>324</v>
      </c>
      <c r="N678" s="5">
        <v>74.724387439329234</v>
      </c>
      <c r="O678" s="3" t="s">
        <v>325</v>
      </c>
      <c r="P678" s="5">
        <v>48.965841090425528</v>
      </c>
      <c r="Q678" s="5">
        <v>-9.118986800398536E-4</v>
      </c>
      <c r="R678" s="5">
        <v>1.6149579216452206</v>
      </c>
      <c r="S678" s="3" t="s">
        <v>325</v>
      </c>
      <c r="T678" s="5">
        <v>50.5166015625</v>
      </c>
      <c r="U678" s="5">
        <v>60.95553635817307</v>
      </c>
      <c r="V678" s="5">
        <v>50</v>
      </c>
      <c r="W678" s="5">
        <v>73.255105669070502</v>
      </c>
      <c r="X678" s="3" t="s">
        <v>326</v>
      </c>
      <c r="Y678" s="5">
        <v>9.689822905244883</v>
      </c>
      <c r="Z678" s="5">
        <v>9.6591796875</v>
      </c>
      <c r="AA678" s="5">
        <v>14.481531479779415</v>
      </c>
      <c r="AB678" s="5">
        <v>14.428955078125</v>
      </c>
      <c r="AC678" s="5">
        <v>36.91206287202381</v>
      </c>
      <c r="AD678" s="5">
        <v>96.861543303623137</v>
      </c>
      <c r="AE678" s="5">
        <v>1.9491152465499915</v>
      </c>
      <c r="AF678" s="5">
        <v>5.31884765625</v>
      </c>
      <c r="AG678" s="5">
        <v>18.902373838682433</v>
      </c>
      <c r="AH678" s="5">
        <v>5.039875728983275</v>
      </c>
      <c r="AI678" s="5">
        <v>41.0537109375</v>
      </c>
      <c r="AJ678" s="5">
        <v>40</v>
      </c>
      <c r="AK678" s="4" t="e">
        <v>#N/A</v>
      </c>
      <c r="AL678" s="4" t="e">
        <v>#N/A</v>
      </c>
      <c r="AM678" s="4" t="e">
        <v>#N/A</v>
      </c>
      <c r="AN678" s="4" t="e">
        <v>#N/A</v>
      </c>
      <c r="AO678" s="5">
        <v>2.1249992847442627</v>
      </c>
      <c r="AP678" s="5">
        <v>44.750190734863281</v>
      </c>
      <c r="AQ678" s="5">
        <v>58.738073793717618</v>
      </c>
      <c r="AR678" s="3" t="s">
        <v>324</v>
      </c>
      <c r="AS678" s="5" t="s">
        <v>331</v>
      </c>
      <c r="AT678" s="3" t="s">
        <v>325</v>
      </c>
      <c r="AU678" s="5">
        <v>50.017860601756198</v>
      </c>
      <c r="AV678" s="5">
        <v>-1.8602856331458948E-3</v>
      </c>
      <c r="AW678" s="5">
        <v>1.5118488569700845</v>
      </c>
      <c r="AX678" s="3" t="s">
        <v>325</v>
      </c>
      <c r="AY678" s="5">
        <v>47.285798725328945</v>
      </c>
      <c r="AZ678" s="5">
        <v>39.93292236328125</v>
      </c>
      <c r="BA678" s="5">
        <v>50.7958984375</v>
      </c>
      <c r="BB678" s="5">
        <v>103.58374357876713</v>
      </c>
      <c r="BC678" s="3" t="s">
        <v>326</v>
      </c>
      <c r="BD678" s="5">
        <v>11.6186190029598</v>
      </c>
      <c r="BE678" s="5">
        <v>8.6373284042146388</v>
      </c>
      <c r="BF678" s="5">
        <v>15.688028304303279</v>
      </c>
      <c r="BG678" s="5">
        <v>15.153564453125</v>
      </c>
      <c r="BH678" s="5">
        <v>55.30859375</v>
      </c>
      <c r="BI678" s="5">
        <v>90.789369503984616</v>
      </c>
      <c r="BJ678" s="5">
        <v>5.0526356693880121</v>
      </c>
      <c r="BK678" s="5">
        <v>2.528564453125</v>
      </c>
      <c r="BL678" s="5">
        <v>29.001721274447277</v>
      </c>
      <c r="BM678" s="5">
        <v>5.4221066844706636</v>
      </c>
      <c r="BN678" s="5">
        <v>41.0537109375</v>
      </c>
      <c r="BO678" s="5">
        <v>40</v>
      </c>
      <c r="BP678" s="4" t="e">
        <v>#N/A</v>
      </c>
      <c r="BQ678" s="4" t="e">
        <v>#N/A</v>
      </c>
      <c r="BR678" s="4" t="e">
        <v>#N/A</v>
      </c>
      <c r="BS678" s="4" t="e">
        <v>#N/A</v>
      </c>
      <c r="BT678" s="5">
        <v>7.1249918937683105</v>
      </c>
      <c r="BU678" s="5">
        <v>30.208164215087891</v>
      </c>
      <c r="BV678" s="5">
        <v>44.713095175253379</v>
      </c>
      <c r="BW678" s="3" t="s">
        <v>324</v>
      </c>
      <c r="BX678" s="5">
        <v>100</v>
      </c>
      <c r="BY678" s="3" t="s">
        <v>325</v>
      </c>
      <c r="BZ678" s="5">
        <v>39.567440934369472</v>
      </c>
      <c r="CA678" s="5">
        <v>0.11561188593589147</v>
      </c>
      <c r="CB678" s="5">
        <v>1.4890197753906249</v>
      </c>
      <c r="CC678" s="3" t="s">
        <v>327</v>
      </c>
      <c r="CD678" s="5">
        <v>37.675195312500001</v>
      </c>
      <c r="CE678" s="5">
        <v>5.2856105116547134</v>
      </c>
      <c r="CF678" s="5">
        <v>50</v>
      </c>
      <c r="CG678" s="5">
        <v>105</v>
      </c>
      <c r="CH678" s="3" t="s">
        <v>326</v>
      </c>
      <c r="CI678" s="5">
        <v>12.506416394872574</v>
      </c>
      <c r="CJ678" s="5">
        <v>9.322011955858887</v>
      </c>
      <c r="CK678" s="5">
        <v>15.997178819444443</v>
      </c>
      <c r="CL678" s="5">
        <v>15.439697265625</v>
      </c>
      <c r="CM678" s="5">
        <v>50.00420554736894</v>
      </c>
      <c r="CN678" s="5">
        <v>89.110295713337422</v>
      </c>
      <c r="CO678" s="5">
        <v>5.4895105507682729</v>
      </c>
      <c r="CP678" s="5">
        <v>5.4083677276851621</v>
      </c>
      <c r="CQ678" s="5">
        <v>24.8955078125</v>
      </c>
      <c r="CR678" s="5">
        <v>5.4542139025701992</v>
      </c>
      <c r="CS678" s="5">
        <v>41.0537109375</v>
      </c>
      <c r="CT678" s="5">
        <v>40</v>
      </c>
      <c r="CU678" s="4" t="e">
        <v>#N/A</v>
      </c>
      <c r="CV678" s="4" t="e">
        <v>#N/A</v>
      </c>
      <c r="CW678" s="4" t="e">
        <v>#N/A</v>
      </c>
      <c r="CX678" s="4" t="e">
        <v>#N/A</v>
      </c>
      <c r="CY678" s="5">
        <v>1.0833333730697632</v>
      </c>
      <c r="CZ678" s="5">
        <v>1.0833333730697632</v>
      </c>
      <c r="DA678" s="5">
        <v>93.810788498711332</v>
      </c>
      <c r="DB678" s="5"/>
      <c r="DC678" s="3" t="s">
        <v>328</v>
      </c>
      <c r="DD678" s="5">
        <v>64.615912610088344</v>
      </c>
      <c r="DE678" s="3" t="s">
        <v>325</v>
      </c>
      <c r="DF678" s="5">
        <v>84.822294995300751</v>
      </c>
      <c r="DG678" s="5">
        <v>-3.8217647502785903E-4</v>
      </c>
      <c r="DH678" s="5">
        <v>1.5278506227348685</v>
      </c>
      <c r="DI678" s="3" t="s">
        <v>325</v>
      </c>
      <c r="DJ678" s="5">
        <v>55.657736073369563</v>
      </c>
      <c r="DK678" s="5">
        <v>85.311064936943836</v>
      </c>
      <c r="DL678" s="5">
        <v>50.673784422040278</v>
      </c>
      <c r="DM678" s="5">
        <v>64.594842148817975</v>
      </c>
      <c r="DN678" s="3" t="s">
        <v>326</v>
      </c>
      <c r="DO678" s="5">
        <v>9.3904670266544112</v>
      </c>
      <c r="DP678" s="5">
        <v>17.731638391421754</v>
      </c>
      <c r="DQ678" s="5">
        <v>17.990261695309968</v>
      </c>
      <c r="DR678" s="5">
        <v>25</v>
      </c>
      <c r="DS678" s="5">
        <v>105</v>
      </c>
      <c r="DT678" s="5" t="s">
        <v>329</v>
      </c>
      <c r="DU678" s="5">
        <v>17.731638391421754</v>
      </c>
      <c r="DV678" s="5">
        <v>11.637939453125</v>
      </c>
      <c r="DW678" s="5">
        <v>33.282417120340433</v>
      </c>
      <c r="DX678" s="5">
        <v>5.4120934527853262</v>
      </c>
      <c r="DY678" s="5">
        <v>41.0537109375</v>
      </c>
      <c r="DZ678" s="5">
        <v>40</v>
      </c>
      <c r="EA678" s="4" t="e">
        <v>#N/A</v>
      </c>
      <c r="EB678" s="4" t="e">
        <v>#N/A</v>
      </c>
      <c r="EC678" s="4" t="e">
        <v>#N/A</v>
      </c>
      <c r="ED678" s="4" t="e">
        <v>#N/A</v>
      </c>
      <c r="EE678" s="5">
        <v>3.0833344459533691</v>
      </c>
      <c r="EF678" s="5">
        <v>10.291671752929688</v>
      </c>
      <c r="EG678" s="5">
        <v>-47.008459431778327</v>
      </c>
      <c r="EH678" s="5">
        <v>750</v>
      </c>
      <c r="EI678" s="5">
        <v>73.400135075934571</v>
      </c>
      <c r="EK678" s="5">
        <v>73.076382475539134</v>
      </c>
      <c r="EL678" s="3" t="s">
        <v>330</v>
      </c>
      <c r="EM678" s="5">
        <v>115.84659455128204</v>
      </c>
      <c r="EN678" s="3" t="s">
        <v>324</v>
      </c>
      <c r="EO678" s="5">
        <v>54.662126643326076</v>
      </c>
      <c r="EP678" s="3" t="s">
        <v>326</v>
      </c>
      <c r="EQ678" s="5">
        <v>48.965841090425528</v>
      </c>
      <c r="ER678" s="5">
        <v>-9.118986800398536E-4</v>
      </c>
      <c r="ES678" s="5">
        <v>1.9409268083243532</v>
      </c>
      <c r="ET678" s="5">
        <v>35.225770011780753</v>
      </c>
      <c r="EU678" s="5">
        <v>80.553331163194457</v>
      </c>
      <c r="EV678" s="5">
        <v>80</v>
      </c>
      <c r="EW678" s="5">
        <v>78.067346975344037</v>
      </c>
      <c r="EX678" s="3" t="s">
        <v>325</v>
      </c>
      <c r="EY678" s="5">
        <v>11.243133578896357</v>
      </c>
      <c r="EZ678" s="5">
        <v>8.8645866355682585</v>
      </c>
      <c r="FA678" s="5">
        <v>5.3018213559503433</v>
      </c>
      <c r="FB678" s="5">
        <v>40.490078604294482</v>
      </c>
      <c r="FC678" s="4" t="e">
        <v>#N/A</v>
      </c>
      <c r="FD678" s="4" t="e">
        <v>#N/A</v>
      </c>
      <c r="FE678" s="4" t="e">
        <v>#N/A</v>
      </c>
      <c r="FF678" s="4" t="e">
        <v>#N/A</v>
      </c>
      <c r="FG678" s="5">
        <v>4.5833339691162109</v>
      </c>
      <c r="FH678" s="5">
        <v>36.49993896484375</v>
      </c>
      <c r="FI678" s="5">
        <v>103.16054687499999</v>
      </c>
      <c r="FJ678" s="3" t="s">
        <v>324</v>
      </c>
      <c r="FK678" s="5">
        <v>81.318618212513783</v>
      </c>
      <c r="FL678" s="3" t="s">
        <v>326</v>
      </c>
      <c r="FM678" s="5">
        <v>48.965841090425528</v>
      </c>
      <c r="FN678" s="5">
        <v>-9.118986800398536E-4</v>
      </c>
      <c r="FO678" s="5">
        <v>2.088414882679408</v>
      </c>
      <c r="FP678" s="5">
        <v>29.445986633300784</v>
      </c>
      <c r="FQ678" s="5">
        <v>76.089536878797745</v>
      </c>
      <c r="FR678" s="5">
        <v>80</v>
      </c>
      <c r="FS678" s="5">
        <v>87.622193113772454</v>
      </c>
      <c r="FT678" s="3" t="s">
        <v>325</v>
      </c>
      <c r="FU678" s="5">
        <v>12.708867962549604</v>
      </c>
      <c r="FV678" s="5">
        <v>8.7177149749871035</v>
      </c>
      <c r="FW678" s="5">
        <v>5.2942105806790867</v>
      </c>
      <c r="FX678" s="5">
        <v>42.603035348360649</v>
      </c>
      <c r="FY678" s="4" t="e">
        <v>#N/A</v>
      </c>
      <c r="FZ678" s="4" t="e">
        <v>#N/A</v>
      </c>
      <c r="GA678" s="4" t="e">
        <v>#N/A</v>
      </c>
      <c r="GB678" s="4" t="e">
        <v>#N/A</v>
      </c>
      <c r="GC678" s="5">
        <v>2.9166674613952637</v>
      </c>
      <c r="GD678" s="5">
        <v>75.416748046875</v>
      </c>
      <c r="GE678" s="5">
        <v>745.61203370418843</v>
      </c>
      <c r="GF678" s="4" t="e">
        <v>#N/A</v>
      </c>
      <c r="GG678" s="4" t="e">
        <v>#N/A</v>
      </c>
      <c r="GH678" s="4" t="e">
        <v>#N/A</v>
      </c>
      <c r="GI678" s="4" t="e">
        <v>#N/A</v>
      </c>
      <c r="GJ678" s="4" t="e">
        <v>#N/A</v>
      </c>
      <c r="GK678" s="4" t="e">
        <v>#N/A</v>
      </c>
      <c r="GL678" s="4" t="e">
        <v>#N/A</v>
      </c>
      <c r="GM678" s="4" t="e">
        <v>#N/A</v>
      </c>
      <c r="GN678" s="3" t="s">
        <v>324</v>
      </c>
      <c r="GO678" s="5">
        <v>34.959535256410255</v>
      </c>
      <c r="GP678" s="5">
        <v>39.55859375</v>
      </c>
      <c r="GQ678" s="5">
        <v>46.215415954589844</v>
      </c>
      <c r="GR678" s="5">
        <v>44.02902998835404</v>
      </c>
      <c r="GS678" s="5">
        <v>35.750304271556715</v>
      </c>
      <c r="GT678" s="5">
        <v>0.20392352419349766</v>
      </c>
      <c r="GU678" s="5">
        <v>109.86564555921052</v>
      </c>
      <c r="GV678" s="5">
        <v>61.343029992055087</v>
      </c>
      <c r="GW678" s="5">
        <v>0</v>
      </c>
      <c r="GX678" s="5">
        <v>371.92547829636999</v>
      </c>
      <c r="GY678" s="5">
        <v>82.398182744565219</v>
      </c>
      <c r="GZ678" s="5">
        <v>30.450577445652176</v>
      </c>
      <c r="HA678" s="5">
        <v>-2</v>
      </c>
      <c r="HB678" s="4" t="e">
        <v>#N/A</v>
      </c>
      <c r="HC678" s="4" t="e">
        <v>#N/A</v>
      </c>
      <c r="HD678" s="4" t="e">
        <v>#N/A</v>
      </c>
      <c r="HE678" s="5">
        <v>80.860375381097555</v>
      </c>
      <c r="HF678" s="5">
        <v>31.751988507699274</v>
      </c>
      <c r="HG678" s="5">
        <v>-2</v>
      </c>
      <c r="HH678" s="4" t="e">
        <v>#N/A</v>
      </c>
      <c r="HI678" s="4" t="e">
        <v>#N/A</v>
      </c>
      <c r="HJ678" s="4" t="e">
        <v>#N/A</v>
      </c>
      <c r="HK678" s="5">
        <v>21.832356770833336</v>
      </c>
      <c r="HL678" s="5">
        <v>13.558682730248776</v>
      </c>
      <c r="HM678" s="5">
        <v>31.221703747735511</v>
      </c>
      <c r="HN678" s="5">
        <v>37</v>
      </c>
      <c r="HO678" s="5">
        <v>20</v>
      </c>
    </row>
    <row r="679" spans="1:223" x14ac:dyDescent="0.2">
      <c r="A679" s="1">
        <v>43121.844675923792</v>
      </c>
      <c r="B679" s="5">
        <v>223.63111093523875</v>
      </c>
      <c r="C679" s="4">
        <v>1.6726089772524442</v>
      </c>
      <c r="D679" s="4">
        <v>-0.10259056091308594</v>
      </c>
      <c r="E679" s="4" t="e">
        <v>#N/A</v>
      </c>
      <c r="F679" s="4" t="e">
        <v>#N/A</v>
      </c>
      <c r="G679" s="4" t="e">
        <v>#N/A</v>
      </c>
      <c r="H679" s="4" t="e">
        <v>#N/A</v>
      </c>
      <c r="I679" s="5">
        <v>89.82704097805177</v>
      </c>
      <c r="J679" s="5">
        <v>90</v>
      </c>
      <c r="K679" s="5">
        <v>100</v>
      </c>
      <c r="L679" s="5">
        <v>58.895438762626256</v>
      </c>
      <c r="M679" s="3" t="s">
        <v>324</v>
      </c>
      <c r="N679" s="5">
        <v>75.100630461280019</v>
      </c>
      <c r="O679" s="3" t="s">
        <v>325</v>
      </c>
      <c r="P679" s="5">
        <v>49.104637632978722</v>
      </c>
      <c r="Q679" s="5">
        <v>-9.1191601625494338E-4</v>
      </c>
      <c r="R679" s="5">
        <v>1.6232515222886028</v>
      </c>
      <c r="S679" s="3" t="s">
        <v>325</v>
      </c>
      <c r="T679" s="5">
        <v>50.53646108421362</v>
      </c>
      <c r="U679" s="5">
        <v>56.257105431189906</v>
      </c>
      <c r="V679" s="5">
        <v>50</v>
      </c>
      <c r="W679" s="5">
        <v>76.091438802083331</v>
      </c>
      <c r="X679" s="3" t="s">
        <v>326</v>
      </c>
      <c r="Y679" s="5">
        <v>9.6703202097039469</v>
      </c>
      <c r="Z679" s="5">
        <v>9.6591796875</v>
      </c>
      <c r="AA679" s="5">
        <v>14.433113158429475</v>
      </c>
      <c r="AB679" s="5">
        <v>14.428955078125</v>
      </c>
      <c r="AC679" s="5">
        <v>37.025093393477185</v>
      </c>
      <c r="AD679" s="5">
        <v>96.861348715173193</v>
      </c>
      <c r="AE679" s="5">
        <v>1.948358239735414</v>
      </c>
      <c r="AF679" s="5">
        <v>5.31884765625</v>
      </c>
      <c r="AG679" s="5">
        <v>18.911949429898648</v>
      </c>
      <c r="AH679" s="5">
        <v>5.039394324933979</v>
      </c>
      <c r="AI679" s="5">
        <v>41.194855845719573</v>
      </c>
      <c r="AJ679" s="5">
        <v>40</v>
      </c>
      <c r="AK679" s="4" t="e">
        <v>#N/A</v>
      </c>
      <c r="AL679" s="4" t="e">
        <v>#N/A</v>
      </c>
      <c r="AM679" s="4" t="e">
        <v>#N/A</v>
      </c>
      <c r="AN679" s="4" t="e">
        <v>#N/A</v>
      </c>
      <c r="AO679" s="5">
        <v>2.1249992847442627</v>
      </c>
      <c r="AP679" s="5">
        <v>44.750190734863281</v>
      </c>
      <c r="AQ679" s="5">
        <v>58.623719842940417</v>
      </c>
      <c r="AR679" s="3" t="s">
        <v>324</v>
      </c>
      <c r="AS679" s="5" t="s">
        <v>331</v>
      </c>
      <c r="AT679" s="3" t="s">
        <v>325</v>
      </c>
      <c r="AU679" s="5">
        <v>49.862363873106062</v>
      </c>
      <c r="AV679" s="5">
        <v>-1.8604426673843283E-3</v>
      </c>
      <c r="AW679" s="5">
        <v>1.5204524247247553</v>
      </c>
      <c r="AX679" s="3" t="s">
        <v>325</v>
      </c>
      <c r="AY679" s="5">
        <v>46.913111636513158</v>
      </c>
      <c r="AZ679" s="5">
        <v>39.57342529296875</v>
      </c>
      <c r="BA679" s="5">
        <v>50.7958984375</v>
      </c>
      <c r="BB679" s="5">
        <v>103.79243364726028</v>
      </c>
      <c r="BC679" s="3" t="s">
        <v>326</v>
      </c>
      <c r="BD679" s="5">
        <v>11.608122031594164</v>
      </c>
      <c r="BE679" s="5">
        <v>8.6372519542269828</v>
      </c>
      <c r="BF679" s="5">
        <v>15.290519339139342</v>
      </c>
      <c r="BG679" s="5">
        <v>15.153564453125</v>
      </c>
      <c r="BH679" s="5">
        <v>56.1875</v>
      </c>
      <c r="BI679" s="5">
        <v>90.785644665430056</v>
      </c>
      <c r="BJ679" s="5">
        <v>5.0532505299278032</v>
      </c>
      <c r="BK679" s="5">
        <v>2.528564453125</v>
      </c>
      <c r="BL679" s="5">
        <v>29.028719573767006</v>
      </c>
      <c r="BM679" s="5">
        <v>5.4434316206951534</v>
      </c>
      <c r="BN679" s="5">
        <v>41.194855845719573</v>
      </c>
      <c r="BO679" s="5">
        <v>40</v>
      </c>
      <c r="BP679" s="4" t="e">
        <v>#N/A</v>
      </c>
      <c r="BQ679" s="4" t="e">
        <v>#N/A</v>
      </c>
      <c r="BR679" s="4" t="e">
        <v>#N/A</v>
      </c>
      <c r="BS679" s="4" t="e">
        <v>#N/A</v>
      </c>
      <c r="BT679" s="5">
        <v>7.1249918937683105</v>
      </c>
      <c r="BU679" s="5">
        <v>30.208164215087891</v>
      </c>
      <c r="BV679" s="5">
        <v>44.566280880489863</v>
      </c>
      <c r="BW679" s="3" t="s">
        <v>324</v>
      </c>
      <c r="BX679" s="5">
        <v>100</v>
      </c>
      <c r="BY679" s="3" t="s">
        <v>325</v>
      </c>
      <c r="BZ679" s="5">
        <v>39.55326150007366</v>
      </c>
      <c r="CA679" s="5">
        <v>0.11561153862703939</v>
      </c>
      <c r="CB679" s="5">
        <v>1.496691425030048</v>
      </c>
      <c r="CC679" s="3" t="s">
        <v>327</v>
      </c>
      <c r="CD679" s="5">
        <v>37.464530683876809</v>
      </c>
      <c r="CE679" s="5">
        <v>7.0115574828793683</v>
      </c>
      <c r="CF679" s="5">
        <v>50</v>
      </c>
      <c r="CG679" s="5">
        <v>104.98888221153845</v>
      </c>
      <c r="CH679" s="3" t="s">
        <v>326</v>
      </c>
      <c r="CI679" s="5">
        <v>12.496409460144715</v>
      </c>
      <c r="CJ679" s="5">
        <v>9.3228051496245392</v>
      </c>
      <c r="CK679" s="5">
        <v>16.006401909722221</v>
      </c>
      <c r="CL679" s="5">
        <v>15.439697265625</v>
      </c>
      <c r="CM679" s="5">
        <v>51.981495392628197</v>
      </c>
      <c r="CN679" s="5">
        <v>89.099157794628269</v>
      </c>
      <c r="CO679" s="5">
        <v>5.5097101458679401</v>
      </c>
      <c r="CP679" s="5">
        <v>5.4281152439868361</v>
      </c>
      <c r="CQ679" s="5">
        <v>24.88330078125</v>
      </c>
      <c r="CR679" s="5">
        <v>5.4490170686141308</v>
      </c>
      <c r="CS679" s="5">
        <v>41.194855845719573</v>
      </c>
      <c r="CT679" s="5">
        <v>40</v>
      </c>
      <c r="CU679" s="4" t="e">
        <v>#N/A</v>
      </c>
      <c r="CV679" s="4" t="e">
        <v>#N/A</v>
      </c>
      <c r="CW679" s="4" t="e">
        <v>#N/A</v>
      </c>
      <c r="CX679" s="4" t="e">
        <v>#N/A</v>
      </c>
      <c r="CY679" s="5">
        <v>1.0833333730697632</v>
      </c>
      <c r="CZ679" s="5">
        <v>1.0833333730697632</v>
      </c>
      <c r="DA679" s="5">
        <v>94.170405122422679</v>
      </c>
      <c r="DB679" s="5"/>
      <c r="DC679" s="3" t="s">
        <v>328</v>
      </c>
      <c r="DD679" s="5">
        <v>65.464872901119406</v>
      </c>
      <c r="DE679" s="3" t="s">
        <v>325</v>
      </c>
      <c r="DF679" s="5">
        <v>85.049767974624046</v>
      </c>
      <c r="DG679" s="5">
        <v>-5.8089107719819938E-4</v>
      </c>
      <c r="DH679" s="5">
        <v>1.5371463651691535</v>
      </c>
      <c r="DI679" s="3" t="s">
        <v>325</v>
      </c>
      <c r="DJ679" s="5">
        <v>55.66481261322464</v>
      </c>
      <c r="DK679" s="5">
        <v>84.821124188311686</v>
      </c>
      <c r="DL679" s="5">
        <v>50.674981618270273</v>
      </c>
      <c r="DM679" s="5">
        <v>65.466822240259745</v>
      </c>
      <c r="DN679" s="3" t="s">
        <v>326</v>
      </c>
      <c r="DO679" s="5">
        <v>9.3517635569852935</v>
      </c>
      <c r="DP679" s="5">
        <v>17.735543589128056</v>
      </c>
      <c r="DQ679" s="5">
        <v>17.99302856960043</v>
      </c>
      <c r="DR679" s="5">
        <v>25</v>
      </c>
      <c r="DS679" s="5">
        <v>105</v>
      </c>
      <c r="DT679" s="5" t="s">
        <v>329</v>
      </c>
      <c r="DU679" s="5">
        <v>17.735543589128056</v>
      </c>
      <c r="DV679" s="5">
        <v>11.637939453125</v>
      </c>
      <c r="DW679" s="5">
        <v>33.3178467632655</v>
      </c>
      <c r="DX679" s="5">
        <v>5.4159147843070654</v>
      </c>
      <c r="DY679" s="5">
        <v>41.194855845719573</v>
      </c>
      <c r="DZ679" s="5">
        <v>40</v>
      </c>
      <c r="EA679" s="4" t="e">
        <v>#N/A</v>
      </c>
      <c r="EB679" s="4" t="e">
        <v>#N/A</v>
      </c>
      <c r="EC679" s="4" t="e">
        <v>#N/A</v>
      </c>
      <c r="ED679" s="4" t="e">
        <v>#N/A</v>
      </c>
      <c r="EE679" s="5">
        <v>3.0833344459533691</v>
      </c>
      <c r="EF679" s="5">
        <v>10.291671752929688</v>
      </c>
      <c r="EG679" s="5">
        <v>-47.008193393845033</v>
      </c>
      <c r="EH679" s="5">
        <v>750</v>
      </c>
      <c r="EI679" s="5">
        <v>73.086539865654203</v>
      </c>
      <c r="EK679" s="5">
        <v>73.090079310603045</v>
      </c>
      <c r="EL679" s="3" t="s">
        <v>330</v>
      </c>
      <c r="EM679" s="5">
        <v>115.86203909588676</v>
      </c>
      <c r="EN679" s="3" t="s">
        <v>324</v>
      </c>
      <c r="EO679" s="5">
        <v>54.649188285579967</v>
      </c>
      <c r="EP679" s="3" t="s">
        <v>326</v>
      </c>
      <c r="EQ679" s="5">
        <v>49.104637632978722</v>
      </c>
      <c r="ER679" s="5">
        <v>-9.1191601625494338E-4</v>
      </c>
      <c r="ES679" s="5">
        <v>1.9380770979256465</v>
      </c>
      <c r="ET679" s="5">
        <v>35.915919712611604</v>
      </c>
      <c r="EU679" s="5">
        <v>80.686252170138886</v>
      </c>
      <c r="EV679" s="5">
        <v>80</v>
      </c>
      <c r="EW679" s="5">
        <v>78.020221115252298</v>
      </c>
      <c r="EX679" s="3" t="s">
        <v>325</v>
      </c>
      <c r="EY679" s="5">
        <v>11.243123216679459</v>
      </c>
      <c r="EZ679" s="5">
        <v>8.8648629167939141</v>
      </c>
      <c r="FA679" s="5">
        <v>5.3077409300085616</v>
      </c>
      <c r="FB679" s="5">
        <v>40.468690088190186</v>
      </c>
      <c r="FC679" s="4" t="e">
        <v>#N/A</v>
      </c>
      <c r="FD679" s="4" t="e">
        <v>#N/A</v>
      </c>
      <c r="FE679" s="4" t="e">
        <v>#N/A</v>
      </c>
      <c r="FF679" s="4" t="e">
        <v>#N/A</v>
      </c>
      <c r="FG679" s="5">
        <v>4.5833339691162109</v>
      </c>
      <c r="FH679" s="5">
        <v>36.49993896484375</v>
      </c>
      <c r="FI679" s="5">
        <v>103.17555912990197</v>
      </c>
      <c r="FJ679" s="3" t="s">
        <v>324</v>
      </c>
      <c r="FK679" s="5">
        <v>81.319367592337372</v>
      </c>
      <c r="FL679" s="3" t="s">
        <v>326</v>
      </c>
      <c r="FM679" s="5">
        <v>49.104637632978722</v>
      </c>
      <c r="FN679" s="5">
        <v>-9.1191601625494338E-4</v>
      </c>
      <c r="FO679" s="5">
        <v>2.0925802461536414</v>
      </c>
      <c r="FP679" s="5">
        <v>30.489567565917969</v>
      </c>
      <c r="FQ679" s="5">
        <v>76.133626302083343</v>
      </c>
      <c r="FR679" s="5">
        <v>80</v>
      </c>
      <c r="FS679" s="5">
        <v>88.266022642215574</v>
      </c>
      <c r="FT679" s="3" t="s">
        <v>325</v>
      </c>
      <c r="FU679" s="5">
        <v>12.709103233162477</v>
      </c>
      <c r="FV679" s="5">
        <v>8.7182409567646424</v>
      </c>
      <c r="FW679" s="5">
        <v>5.3012477827427107</v>
      </c>
      <c r="FX679" s="5">
        <v>42.436539446721312</v>
      </c>
      <c r="FY679" s="4" t="e">
        <v>#N/A</v>
      </c>
      <c r="FZ679" s="4" t="e">
        <v>#N/A</v>
      </c>
      <c r="GA679" s="4" t="e">
        <v>#N/A</v>
      </c>
      <c r="GB679" s="4" t="e">
        <v>#N/A</v>
      </c>
      <c r="GC679" s="5">
        <v>2.9166674613952637</v>
      </c>
      <c r="GD679" s="5">
        <v>75.416748046875</v>
      </c>
      <c r="GE679" s="5">
        <v>745.62964761943726</v>
      </c>
      <c r="GF679" s="4" t="e">
        <v>#N/A</v>
      </c>
      <c r="GG679" s="4" t="e">
        <v>#N/A</v>
      </c>
      <c r="GH679" s="4" t="e">
        <v>#N/A</v>
      </c>
      <c r="GI679" s="4" t="e">
        <v>#N/A</v>
      </c>
      <c r="GJ679" s="4" t="e">
        <v>#N/A</v>
      </c>
      <c r="GK679" s="4" t="e">
        <v>#N/A</v>
      </c>
      <c r="GL679" s="4" t="e">
        <v>#N/A</v>
      </c>
      <c r="GM679" s="4" t="e">
        <v>#N/A</v>
      </c>
      <c r="GN679" s="3" t="s">
        <v>324</v>
      </c>
      <c r="GO679" s="5">
        <v>34.754206730769226</v>
      </c>
      <c r="GP679" s="5">
        <v>39.55859375</v>
      </c>
      <c r="GQ679" s="5">
        <v>46.27960205078125</v>
      </c>
      <c r="GR679" s="5">
        <v>43.997852775621112</v>
      </c>
      <c r="GS679" s="5">
        <v>35.676660156249994</v>
      </c>
      <c r="GT679" s="5">
        <v>0.19856272848890574</v>
      </c>
      <c r="GU679" s="5">
        <v>109.75691467927632</v>
      </c>
      <c r="GV679" s="5">
        <v>61.531225172139827</v>
      </c>
      <c r="GW679" s="5">
        <v>0</v>
      </c>
      <c r="GX679" s="5">
        <v>371.75361804332664</v>
      </c>
      <c r="GY679" s="5">
        <v>82.561226222826093</v>
      </c>
      <c r="GZ679" s="5">
        <v>30.394242246119848</v>
      </c>
      <c r="HA679" s="5">
        <v>-2</v>
      </c>
      <c r="HB679" s="4" t="e">
        <v>#N/A</v>
      </c>
      <c r="HC679" s="4" t="e">
        <v>#N/A</v>
      </c>
      <c r="HD679" s="4" t="e">
        <v>#N/A</v>
      </c>
      <c r="HE679" s="5">
        <v>80.943264100609753</v>
      </c>
      <c r="HF679" s="5">
        <v>31.728959425142342</v>
      </c>
      <c r="HG679" s="5">
        <v>-2</v>
      </c>
      <c r="HH679" s="4" t="e">
        <v>#N/A</v>
      </c>
      <c r="HI679" s="4" t="e">
        <v>#N/A</v>
      </c>
      <c r="HJ679" s="4" t="e">
        <v>#N/A</v>
      </c>
      <c r="HK679" s="5">
        <v>22.004585193452378</v>
      </c>
      <c r="HL679" s="5">
        <v>13.558751045219044</v>
      </c>
      <c r="HM679" s="5">
        <v>31.193454200634058</v>
      </c>
      <c r="HN679" s="5">
        <v>37</v>
      </c>
      <c r="HO679" s="5">
        <v>20</v>
      </c>
    </row>
    <row r="680" spans="1:223" x14ac:dyDescent="0.2">
      <c r="A680" s="1">
        <v>43121.844444442308</v>
      </c>
      <c r="B680" s="5">
        <v>223.68334501628073</v>
      </c>
      <c r="C680" s="4">
        <v>1.672571969996018</v>
      </c>
      <c r="D680" s="4">
        <v>-0.10259056091308594</v>
      </c>
      <c r="E680" s="4" t="e">
        <v>#N/A</v>
      </c>
      <c r="F680" s="4" t="e">
        <v>#N/A</v>
      </c>
      <c r="G680" s="4" t="e">
        <v>#N/A</v>
      </c>
      <c r="H680" s="4" t="e">
        <v>#N/A</v>
      </c>
      <c r="I680" s="5">
        <v>89.827144816806566</v>
      </c>
      <c r="J680" s="5">
        <v>90</v>
      </c>
      <c r="K680" s="5">
        <v>100</v>
      </c>
      <c r="L680" s="5">
        <v>58.892652783509718</v>
      </c>
      <c r="M680" s="3" t="s">
        <v>324</v>
      </c>
      <c r="N680" s="5">
        <v>75.456051558840414</v>
      </c>
      <c r="O680" s="3" t="s">
        <v>325</v>
      </c>
      <c r="P680" s="5">
        <v>49.243434175531917</v>
      </c>
      <c r="Q680" s="5">
        <v>-9.1193335247003284E-4</v>
      </c>
      <c r="R680" s="5">
        <v>1.6315451229319851</v>
      </c>
      <c r="S680" s="3" t="s">
        <v>325</v>
      </c>
      <c r="T680" s="5">
        <v>50.504140074823944</v>
      </c>
      <c r="U680" s="5">
        <v>56.309593787560097</v>
      </c>
      <c r="V680" s="5">
        <v>50</v>
      </c>
      <c r="W680" s="5">
        <v>75.860636393229157</v>
      </c>
      <c r="X680" s="3" t="s">
        <v>326</v>
      </c>
      <c r="Y680" s="5">
        <v>9.6508175141630126</v>
      </c>
      <c r="Z680" s="5">
        <v>9.6591796875</v>
      </c>
      <c r="AA680" s="5">
        <v>14.610369781949625</v>
      </c>
      <c r="AB680" s="5">
        <v>14.428955078125</v>
      </c>
      <c r="AC680" s="5">
        <v>37.071614583333329</v>
      </c>
      <c r="AD680" s="5">
        <v>96.86115412672325</v>
      </c>
      <c r="AE680" s="5">
        <v>1.9476012329208359</v>
      </c>
      <c r="AF680" s="5">
        <v>5.31884765625</v>
      </c>
      <c r="AG680" s="5">
        <v>18.921525021114867</v>
      </c>
      <c r="AH680" s="5">
        <v>5.0389108947371843</v>
      </c>
      <c r="AI680" s="5">
        <v>41.327370789647105</v>
      </c>
      <c r="AJ680" s="5">
        <v>40</v>
      </c>
      <c r="AK680" s="4" t="e">
        <v>#N/A</v>
      </c>
      <c r="AL680" s="4" t="e">
        <v>#N/A</v>
      </c>
      <c r="AM680" s="4" t="e">
        <v>#N/A</v>
      </c>
      <c r="AN680" s="4" t="e">
        <v>#N/A</v>
      </c>
      <c r="AO680" s="5">
        <v>2.1249992847442627</v>
      </c>
      <c r="AP680" s="5">
        <v>44.750190734863281</v>
      </c>
      <c r="AQ680" s="5">
        <v>58.509365892163217</v>
      </c>
      <c r="AR680" s="3" t="s">
        <v>324</v>
      </c>
      <c r="AS680" s="5" t="s">
        <v>331</v>
      </c>
      <c r="AT680" s="3" t="s">
        <v>325</v>
      </c>
      <c r="AU680" s="5">
        <v>49.706867144455927</v>
      </c>
      <c r="AV680" s="5">
        <v>-1.8605997016227622E-3</v>
      </c>
      <c r="AW680" s="5">
        <v>1.5290559924794263</v>
      </c>
      <c r="AX680" s="3" t="s">
        <v>325</v>
      </c>
      <c r="AY680" s="5">
        <v>47.298437499999999</v>
      </c>
      <c r="AZ680" s="5">
        <v>39.21392822265625</v>
      </c>
      <c r="BA680" s="5">
        <v>50.7958984375</v>
      </c>
      <c r="BB680" s="5">
        <v>104.00112371575342</v>
      </c>
      <c r="BC680" s="3" t="s">
        <v>326</v>
      </c>
      <c r="BD680" s="5">
        <v>11.597625060228523</v>
      </c>
      <c r="BE680" s="5">
        <v>8.6371755042393232</v>
      </c>
      <c r="BF680" s="5">
        <v>14.964826039798922</v>
      </c>
      <c r="BG680" s="5">
        <v>15.153564453125</v>
      </c>
      <c r="BH680" s="5">
        <v>56.966976978739766</v>
      </c>
      <c r="BI680" s="5">
        <v>90.781919826875509</v>
      </c>
      <c r="BJ680" s="5">
        <v>5.0538653904675961</v>
      </c>
      <c r="BK680" s="5">
        <v>2.528564453125</v>
      </c>
      <c r="BL680" s="5">
        <v>29.055717873086735</v>
      </c>
      <c r="BM680" s="5">
        <v>5.4647565569196432</v>
      </c>
      <c r="BN680" s="5">
        <v>41.327370789647105</v>
      </c>
      <c r="BO680" s="5">
        <v>40</v>
      </c>
      <c r="BP680" s="4" t="e">
        <v>#N/A</v>
      </c>
      <c r="BQ680" s="4" t="e">
        <v>#N/A</v>
      </c>
      <c r="BR680" s="4" t="e">
        <v>#N/A</v>
      </c>
      <c r="BS680" s="4" t="e">
        <v>#N/A</v>
      </c>
      <c r="BT680" s="5">
        <v>7.1249918937683105</v>
      </c>
      <c r="BU680" s="5">
        <v>30.208164215087891</v>
      </c>
      <c r="BV680" s="5">
        <v>44.419466585726354</v>
      </c>
      <c r="BW680" s="3" t="s">
        <v>324</v>
      </c>
      <c r="BX680" s="5">
        <v>100</v>
      </c>
      <c r="BY680" s="3" t="s">
        <v>325</v>
      </c>
      <c r="BZ680" s="5">
        <v>39.539082065777848</v>
      </c>
      <c r="CA680" s="5">
        <v>0.11561119131818734</v>
      </c>
      <c r="CB680" s="5">
        <v>1.5043630746694712</v>
      </c>
      <c r="CC680" s="3" t="s">
        <v>327</v>
      </c>
      <c r="CD680" s="5">
        <v>37.418987771739125</v>
      </c>
      <c r="CE680" s="5">
        <v>6.0303683941180886</v>
      </c>
      <c r="CF680" s="5">
        <v>50</v>
      </c>
      <c r="CG680" s="5">
        <v>104.61087740384616</v>
      </c>
      <c r="CH680" s="3" t="s">
        <v>326</v>
      </c>
      <c r="CI680" s="5">
        <v>12.479954542311948</v>
      </c>
      <c r="CJ680" s="5">
        <v>9.3235983433901914</v>
      </c>
      <c r="CK680" s="5">
        <v>16.015625</v>
      </c>
      <c r="CL680" s="5">
        <v>15.439697265625</v>
      </c>
      <c r="CM680" s="5">
        <v>53.790640024038467</v>
      </c>
      <c r="CN680" s="5">
        <v>89.088019875919116</v>
      </c>
      <c r="CO680" s="5">
        <v>5.5299097409676081</v>
      </c>
      <c r="CP680" s="5">
        <v>5.4478627602885084</v>
      </c>
      <c r="CQ680" s="5">
        <v>24.87109375</v>
      </c>
      <c r="CR680" s="5">
        <v>5.4438158118206523</v>
      </c>
      <c r="CS680" s="5">
        <v>41.327370789647105</v>
      </c>
      <c r="CT680" s="5">
        <v>40</v>
      </c>
      <c r="CU680" s="4" t="e">
        <v>#N/A</v>
      </c>
      <c r="CV680" s="4" t="e">
        <v>#N/A</v>
      </c>
      <c r="CW680" s="4" t="e">
        <v>#N/A</v>
      </c>
      <c r="CX680" s="4" t="e">
        <v>#N/A</v>
      </c>
      <c r="CY680" s="5">
        <v>1.0833333730697632</v>
      </c>
      <c r="CZ680" s="5">
        <v>1.0833333730697632</v>
      </c>
      <c r="DA680" s="5">
        <v>94.530021746134025</v>
      </c>
      <c r="DB680" s="5"/>
      <c r="DC680" s="3" t="s">
        <v>328</v>
      </c>
      <c r="DD680" s="5">
        <v>66.320166744402982</v>
      </c>
      <c r="DE680" s="3" t="s">
        <v>325</v>
      </c>
      <c r="DF680" s="5">
        <v>85.27724095394737</v>
      </c>
      <c r="DG680" s="5">
        <v>-8.7881310662226895E-4</v>
      </c>
      <c r="DH680" s="5">
        <v>1.546442107603438</v>
      </c>
      <c r="DI680" s="3" t="s">
        <v>325</v>
      </c>
      <c r="DJ680" s="5">
        <v>55.671889153079711</v>
      </c>
      <c r="DK680" s="5">
        <v>84.365564123376629</v>
      </c>
      <c r="DL680" s="5">
        <v>50.676178814500275</v>
      </c>
      <c r="DM680" s="5">
        <v>66.32416801948051</v>
      </c>
      <c r="DN680" s="3" t="s">
        <v>326</v>
      </c>
      <c r="DO680" s="5">
        <v>9.3075310202205888</v>
      </c>
      <c r="DP680" s="5">
        <v>17.739448786834352</v>
      </c>
      <c r="DQ680" s="5">
        <v>17.995795443890891</v>
      </c>
      <c r="DR680" s="5">
        <v>25</v>
      </c>
      <c r="DS680" s="5">
        <v>105</v>
      </c>
      <c r="DT680" s="5" t="s">
        <v>329</v>
      </c>
      <c r="DU680" s="5">
        <v>17.739448786834352</v>
      </c>
      <c r="DV680" s="5">
        <v>11.637939453125</v>
      </c>
      <c r="DW680" s="5">
        <v>33.353276406190567</v>
      </c>
      <c r="DX680" s="5">
        <v>5.4115627122961953</v>
      </c>
      <c r="DY680" s="5">
        <v>41.327370789647105</v>
      </c>
      <c r="DZ680" s="5">
        <v>40</v>
      </c>
      <c r="EA680" s="4" t="e">
        <v>#N/A</v>
      </c>
      <c r="EB680" s="4" t="e">
        <v>#N/A</v>
      </c>
      <c r="EC680" s="4" t="e">
        <v>#N/A</v>
      </c>
      <c r="ED680" s="4" t="e">
        <v>#N/A</v>
      </c>
      <c r="EE680" s="5">
        <v>3.0833344459533691</v>
      </c>
      <c r="EF680" s="5">
        <v>10.291671752929688</v>
      </c>
      <c r="EG680" s="5">
        <v>-47.007927355911733</v>
      </c>
      <c r="EH680" s="5">
        <v>750</v>
      </c>
      <c r="EI680" s="5">
        <v>72.772944655373834</v>
      </c>
      <c r="EK680" s="5">
        <v>73.103776145666927</v>
      </c>
      <c r="EL680" s="3" t="s">
        <v>330</v>
      </c>
      <c r="EM680" s="5">
        <v>115.953125</v>
      </c>
      <c r="EN680" s="3" t="s">
        <v>324</v>
      </c>
      <c r="EO680" s="5">
        <v>54.636249927833866</v>
      </c>
      <c r="EP680" s="3" t="s">
        <v>326</v>
      </c>
      <c r="EQ680" s="5">
        <v>49.243434175531917</v>
      </c>
      <c r="ER680" s="5">
        <v>-9.1193335247003284E-4</v>
      </c>
      <c r="ES680" s="5">
        <v>1.9352273875269397</v>
      </c>
      <c r="ET680" s="5">
        <v>35.765406212439906</v>
      </c>
      <c r="EU680" s="5">
        <v>80.618711625592823</v>
      </c>
      <c r="EV680" s="5">
        <v>80</v>
      </c>
      <c r="EW680" s="5">
        <v>77.973095255160558</v>
      </c>
      <c r="EX680" s="3" t="s">
        <v>325</v>
      </c>
      <c r="EY680" s="5">
        <v>11.243112854462561</v>
      </c>
      <c r="EZ680" s="5">
        <v>8.8651391980195733</v>
      </c>
      <c r="FA680" s="5">
        <v>5.3136605040667817</v>
      </c>
      <c r="FB680" s="5">
        <v>40.447301572085891</v>
      </c>
      <c r="FC680" s="4" t="e">
        <v>#N/A</v>
      </c>
      <c r="FD680" s="4" t="e">
        <v>#N/A</v>
      </c>
      <c r="FE680" s="4" t="e">
        <v>#N/A</v>
      </c>
      <c r="FF680" s="4" t="e">
        <v>#N/A</v>
      </c>
      <c r="FG680" s="5">
        <v>4.5833339691162109</v>
      </c>
      <c r="FH680" s="5">
        <v>36.49993896484375</v>
      </c>
      <c r="FI680" s="5">
        <v>103.19057138480392</v>
      </c>
      <c r="FJ680" s="3" t="s">
        <v>324</v>
      </c>
      <c r="FK680" s="5">
        <v>81.320116972160974</v>
      </c>
      <c r="FL680" s="3" t="s">
        <v>326</v>
      </c>
      <c r="FM680" s="5">
        <v>49.243434175531917</v>
      </c>
      <c r="FN680" s="5">
        <v>-9.1193335247003284E-4</v>
      </c>
      <c r="FO680" s="5">
        <v>2.0967456096278747</v>
      </c>
      <c r="FP680" s="5">
        <v>30.869607543945314</v>
      </c>
      <c r="FQ680" s="5">
        <v>76.570307888454863</v>
      </c>
      <c r="FR680" s="5">
        <v>80</v>
      </c>
      <c r="FS680" s="5">
        <v>88.909852170658681</v>
      </c>
      <c r="FT680" s="3" t="s">
        <v>325</v>
      </c>
      <c r="FU680" s="5">
        <v>12.709338503775353</v>
      </c>
      <c r="FV680" s="5">
        <v>8.7187669385421813</v>
      </c>
      <c r="FW680" s="5">
        <v>5.302183089717742</v>
      </c>
      <c r="FX680" s="5">
        <v>42.277552888645673</v>
      </c>
      <c r="FY680" s="4" t="e">
        <v>#N/A</v>
      </c>
      <c r="FZ680" s="4" t="e">
        <v>#N/A</v>
      </c>
      <c r="GA680" s="4" t="e">
        <v>#N/A</v>
      </c>
      <c r="GB680" s="4" t="e">
        <v>#N/A</v>
      </c>
      <c r="GC680" s="5">
        <v>2.9166674613952637</v>
      </c>
      <c r="GD680" s="5">
        <v>75.416748046875</v>
      </c>
      <c r="GE680" s="5">
        <v>745.64726153468587</v>
      </c>
      <c r="GF680" s="4" t="e">
        <v>#N/A</v>
      </c>
      <c r="GG680" s="4" t="e">
        <v>#N/A</v>
      </c>
      <c r="GH680" s="4" t="e">
        <v>#N/A</v>
      </c>
      <c r="GI680" s="4" t="e">
        <v>#N/A</v>
      </c>
      <c r="GJ680" s="4" t="e">
        <v>#N/A</v>
      </c>
      <c r="GK680" s="4" t="e">
        <v>#N/A</v>
      </c>
      <c r="GL680" s="4" t="e">
        <v>#N/A</v>
      </c>
      <c r="GM680" s="4" t="e">
        <v>#N/A</v>
      </c>
      <c r="GN680" s="3" t="s">
        <v>324</v>
      </c>
      <c r="GO680" s="5">
        <v>34.554997871594551</v>
      </c>
      <c r="GP680" s="5">
        <v>39.55859375</v>
      </c>
      <c r="GQ680" s="5">
        <v>46.31103515625</v>
      </c>
      <c r="GR680" s="5">
        <v>43.966675562888199</v>
      </c>
      <c r="GS680" s="5">
        <v>35.580859375000003</v>
      </c>
      <c r="GT680" s="5">
        <v>0.1932019327843138</v>
      </c>
      <c r="GU680" s="5">
        <v>109.684296875</v>
      </c>
      <c r="GV680" s="5">
        <v>61.719420352224574</v>
      </c>
      <c r="GW680" s="5">
        <v>0</v>
      </c>
      <c r="GX680" s="5">
        <v>371.56908087574163</v>
      </c>
      <c r="GY680" s="5">
        <v>82.724269701086953</v>
      </c>
      <c r="GZ680" s="5">
        <v>30.358626994680851</v>
      </c>
      <c r="HA680" s="5">
        <v>-2</v>
      </c>
      <c r="HB680" s="4" t="e">
        <v>#N/A</v>
      </c>
      <c r="HC680" s="4" t="e">
        <v>#N/A</v>
      </c>
      <c r="HD680" s="4" t="e">
        <v>#N/A</v>
      </c>
      <c r="HE680" s="5">
        <v>81.023562547637198</v>
      </c>
      <c r="HF680" s="5">
        <v>31.705930342585408</v>
      </c>
      <c r="HG680" s="5">
        <v>-2</v>
      </c>
      <c r="HH680" s="4" t="e">
        <v>#N/A</v>
      </c>
      <c r="HI680" s="4" t="e">
        <v>#N/A</v>
      </c>
      <c r="HJ680" s="4" t="e">
        <v>#N/A</v>
      </c>
      <c r="HK680" s="5">
        <v>21.987355920951355</v>
      </c>
      <c r="HL680" s="5">
        <v>13.558819360189315</v>
      </c>
      <c r="HM680" s="5">
        <v>31.165204653532612</v>
      </c>
      <c r="HN680" s="5">
        <v>37</v>
      </c>
      <c r="HO680" s="5">
        <v>20</v>
      </c>
    </row>
    <row r="681" spans="1:223" x14ac:dyDescent="0.2">
      <c r="A681" s="1">
        <v>43121.844212960823</v>
      </c>
      <c r="B681" s="5">
        <v>223.73557909732273</v>
      </c>
      <c r="C681" s="4">
        <v>1.6725349627395929</v>
      </c>
      <c r="D681" s="4">
        <v>-0.10259056091308594</v>
      </c>
      <c r="E681" s="4" t="e">
        <v>#N/A</v>
      </c>
      <c r="F681" s="4" t="e">
        <v>#N/A</v>
      </c>
      <c r="G681" s="4" t="e">
        <v>#N/A</v>
      </c>
      <c r="H681" s="4" t="e">
        <v>#N/A</v>
      </c>
      <c r="I681" s="5">
        <v>89.827248655561391</v>
      </c>
      <c r="J681" s="5">
        <v>90</v>
      </c>
      <c r="K681" s="5">
        <v>100</v>
      </c>
      <c r="L681" s="5">
        <v>58.170199007601354</v>
      </c>
      <c r="M681" s="3" t="s">
        <v>324</v>
      </c>
      <c r="N681" s="5">
        <v>75.564159187110704</v>
      </c>
      <c r="O681" s="3" t="s">
        <v>325</v>
      </c>
      <c r="P681" s="5">
        <v>49.382230718085111</v>
      </c>
      <c r="Q681" s="5">
        <v>-9.1195068868512273E-4</v>
      </c>
      <c r="R681" s="5">
        <v>1.6398387235753678</v>
      </c>
      <c r="S681" s="3" t="s">
        <v>325</v>
      </c>
      <c r="T681" s="5">
        <v>50.466177926936624</v>
      </c>
      <c r="U681" s="5">
        <v>59.655216648267661</v>
      </c>
      <c r="V681" s="5">
        <v>50</v>
      </c>
      <c r="W681" s="5">
        <v>74.29242597939313</v>
      </c>
      <c r="X681" s="3" t="s">
        <v>326</v>
      </c>
      <c r="Y681" s="5">
        <v>9.6313148186220765</v>
      </c>
      <c r="Z681" s="5">
        <v>9.6591796875</v>
      </c>
      <c r="AA681" s="5">
        <v>14.797884357509329</v>
      </c>
      <c r="AB681" s="5">
        <v>14.428955078125</v>
      </c>
      <c r="AC681" s="5">
        <v>37.109126984126988</v>
      </c>
      <c r="AD681" s="5">
        <v>96.860959538273278</v>
      </c>
      <c r="AE681" s="5">
        <v>1.9468442261062582</v>
      </c>
      <c r="AF681" s="5">
        <v>5.31884765625</v>
      </c>
      <c r="AG681" s="5">
        <v>18.931100612331079</v>
      </c>
      <c r="AH681" s="5">
        <v>5.0375400119357643</v>
      </c>
      <c r="AI681" s="5">
        <v>41.099609375</v>
      </c>
      <c r="AJ681" s="5">
        <v>40</v>
      </c>
      <c r="AK681" s="4" t="e">
        <v>#N/A</v>
      </c>
      <c r="AL681" s="4" t="e">
        <v>#N/A</v>
      </c>
      <c r="AM681" s="4" t="e">
        <v>#N/A</v>
      </c>
      <c r="AN681" s="4" t="e">
        <v>#N/A</v>
      </c>
      <c r="AO681" s="5">
        <v>2.1249992847442627</v>
      </c>
      <c r="AP681" s="5">
        <v>44.750190734863281</v>
      </c>
      <c r="AQ681" s="5">
        <v>58.395011941386009</v>
      </c>
      <c r="AR681" s="3" t="s">
        <v>324</v>
      </c>
      <c r="AS681" s="5" t="s">
        <v>331</v>
      </c>
      <c r="AT681" s="3" t="s">
        <v>325</v>
      </c>
      <c r="AU681" s="5">
        <v>49.551370415805785</v>
      </c>
      <c r="AV681" s="5">
        <v>-1.8607567358611958E-3</v>
      </c>
      <c r="AW681" s="5">
        <v>1.537659560234097</v>
      </c>
      <c r="AX681" s="3" t="s">
        <v>325</v>
      </c>
      <c r="AY681" s="5">
        <v>46.864364346590911</v>
      </c>
      <c r="AZ681" s="5">
        <v>39.015153556034484</v>
      </c>
      <c r="BA681" s="5">
        <v>50.7958984375</v>
      </c>
      <c r="BB681" s="5">
        <v>103.96344866071426</v>
      </c>
      <c r="BC681" s="3" t="s">
        <v>326</v>
      </c>
      <c r="BD681" s="5">
        <v>11.587128088862887</v>
      </c>
      <c r="BE681" s="5">
        <v>8.6370990542516672</v>
      </c>
      <c r="BF681" s="5">
        <v>14.886450595543034</v>
      </c>
      <c r="BG681" s="5">
        <v>15.153564453125</v>
      </c>
      <c r="BH681" s="5">
        <v>57.404040727459019</v>
      </c>
      <c r="BI681" s="5">
        <v>90.778194988320962</v>
      </c>
      <c r="BJ681" s="5">
        <v>5.0544802510073872</v>
      </c>
      <c r="BK681" s="5">
        <v>2.528564453125</v>
      </c>
      <c r="BL681" s="5">
        <v>29.082716172406464</v>
      </c>
      <c r="BM681" s="5">
        <v>5.4860814931441331</v>
      </c>
      <c r="BN681" s="5">
        <v>41.099609375</v>
      </c>
      <c r="BO681" s="5">
        <v>40</v>
      </c>
      <c r="BP681" s="4" t="e">
        <v>#N/A</v>
      </c>
      <c r="BQ681" s="4" t="e">
        <v>#N/A</v>
      </c>
      <c r="BR681" s="4" t="e">
        <v>#N/A</v>
      </c>
      <c r="BS681" s="4" t="e">
        <v>#N/A</v>
      </c>
      <c r="BT681" s="5">
        <v>7.1249918937683105</v>
      </c>
      <c r="BU681" s="5">
        <v>30.208164215087891</v>
      </c>
      <c r="BV681" s="5">
        <v>44.272652290962839</v>
      </c>
      <c r="BW681" s="3" t="s">
        <v>324</v>
      </c>
      <c r="BX681" s="5">
        <v>100</v>
      </c>
      <c r="BY681" s="3" t="s">
        <v>325</v>
      </c>
      <c r="BZ681" s="5">
        <v>39.524902631482028</v>
      </c>
      <c r="CA681" s="5">
        <v>0.11561084400933526</v>
      </c>
      <c r="CB681" s="5">
        <v>1.5120347243088941</v>
      </c>
      <c r="CC681" s="3" t="s">
        <v>327</v>
      </c>
      <c r="CD681" s="5">
        <v>37.413609601449281</v>
      </c>
      <c r="CE681" s="5">
        <v>3.7366284883939302</v>
      </c>
      <c r="CF681" s="5">
        <v>50</v>
      </c>
      <c r="CG681" s="5">
        <v>104.05498798076924</v>
      </c>
      <c r="CH681" s="3" t="s">
        <v>326</v>
      </c>
      <c r="CI681" s="5">
        <v>12.462194932245575</v>
      </c>
      <c r="CJ681" s="5">
        <v>9.3243915371558455</v>
      </c>
      <c r="CK681" s="5">
        <v>16.024848090277779</v>
      </c>
      <c r="CL681" s="5">
        <v>15.439697265625</v>
      </c>
      <c r="CM681" s="5">
        <v>55.599784655448715</v>
      </c>
      <c r="CN681" s="5">
        <v>89.076881957209963</v>
      </c>
      <c r="CO681" s="5">
        <v>5.5501093360672762</v>
      </c>
      <c r="CP681" s="5">
        <v>5.4676102765901824</v>
      </c>
      <c r="CQ681" s="5">
        <v>24.85888671875</v>
      </c>
      <c r="CR681" s="5">
        <v>5.4400224768597152</v>
      </c>
      <c r="CS681" s="5">
        <v>41.099609375</v>
      </c>
      <c r="CT681" s="5">
        <v>40</v>
      </c>
      <c r="CU681" s="4" t="e">
        <v>#N/A</v>
      </c>
      <c r="CV681" s="4" t="e">
        <v>#N/A</v>
      </c>
      <c r="CW681" s="4" t="e">
        <v>#N/A</v>
      </c>
      <c r="CX681" s="4" t="e">
        <v>#N/A</v>
      </c>
      <c r="CY681" s="5">
        <v>1.0833333730697632</v>
      </c>
      <c r="CZ681" s="5">
        <v>1.0833333730697632</v>
      </c>
      <c r="DA681" s="5">
        <v>94.889638369845358</v>
      </c>
      <c r="DB681" s="5"/>
      <c r="DC681" s="3" t="s">
        <v>328</v>
      </c>
      <c r="DD681" s="5">
        <v>67.176292864497697</v>
      </c>
      <c r="DE681" s="3" t="s">
        <v>325</v>
      </c>
      <c r="DF681" s="5">
        <v>85.502295242890966</v>
      </c>
      <c r="DG681" s="5">
        <v>-1.1248657674486958E-3</v>
      </c>
      <c r="DH681" s="5">
        <v>1.555737850037723</v>
      </c>
      <c r="DI681" s="3" t="s">
        <v>325</v>
      </c>
      <c r="DJ681" s="5">
        <v>55.67917188814215</v>
      </c>
      <c r="DK681" s="5">
        <v>83.910004058441558</v>
      </c>
      <c r="DL681" s="5">
        <v>50.677376010730271</v>
      </c>
      <c r="DM681" s="5">
        <v>67.181513798701303</v>
      </c>
      <c r="DN681" s="3" t="s">
        <v>326</v>
      </c>
      <c r="DO681" s="5">
        <v>9.2634783300339372</v>
      </c>
      <c r="DP681" s="5">
        <v>17.743353984540654</v>
      </c>
      <c r="DQ681" s="5">
        <v>17.998562318181357</v>
      </c>
      <c r="DR681" s="5">
        <v>25</v>
      </c>
      <c r="DS681" s="5">
        <v>105</v>
      </c>
      <c r="DT681" s="5" t="s">
        <v>329</v>
      </c>
      <c r="DU681" s="5">
        <v>17.743353984540654</v>
      </c>
      <c r="DV681" s="5">
        <v>11.637939453125</v>
      </c>
      <c r="DW681" s="5">
        <v>33.388706049115633</v>
      </c>
      <c r="DX681" s="5">
        <v>5.4072106402853262</v>
      </c>
      <c r="DY681" s="5">
        <v>41.099609375</v>
      </c>
      <c r="DZ681" s="5">
        <v>40</v>
      </c>
      <c r="EA681" s="4" t="e">
        <v>#N/A</v>
      </c>
      <c r="EB681" s="4" t="e">
        <v>#N/A</v>
      </c>
      <c r="EC681" s="4" t="e">
        <v>#N/A</v>
      </c>
      <c r="ED681" s="4" t="e">
        <v>#N/A</v>
      </c>
      <c r="EE681" s="5">
        <v>3.0833344459533691</v>
      </c>
      <c r="EF681" s="5">
        <v>10.291671752929688</v>
      </c>
      <c r="EG681" s="5">
        <v>-47.007661317978432</v>
      </c>
      <c r="EH681" s="5">
        <v>750</v>
      </c>
      <c r="EI681" s="5">
        <v>72.459349445093466</v>
      </c>
      <c r="EK681" s="5">
        <v>73.117472980730838</v>
      </c>
      <c r="EL681" s="3" t="s">
        <v>330</v>
      </c>
      <c r="EM681" s="5">
        <v>116.0703125</v>
      </c>
      <c r="EN681" s="3" t="s">
        <v>324</v>
      </c>
      <c r="EO681" s="5">
        <v>54.623311570087751</v>
      </c>
      <c r="EP681" s="3" t="s">
        <v>326</v>
      </c>
      <c r="EQ681" s="5">
        <v>49.382230718085111</v>
      </c>
      <c r="ER681" s="5">
        <v>-9.1195068868512273E-4</v>
      </c>
      <c r="ES681" s="5">
        <v>1.9323776771282328</v>
      </c>
      <c r="ET681" s="5">
        <v>35.092101111778845</v>
      </c>
      <c r="EU681" s="5">
        <v>80.137719131097555</v>
      </c>
      <c r="EV681" s="5">
        <v>80</v>
      </c>
      <c r="EW681" s="5">
        <v>77.925969395068805</v>
      </c>
      <c r="EX681" s="3" t="s">
        <v>325</v>
      </c>
      <c r="EY681" s="5">
        <v>11.243102492245665</v>
      </c>
      <c r="EZ681" s="5">
        <v>8.8654154792452289</v>
      </c>
      <c r="FA681" s="5">
        <v>5.3199017992264377</v>
      </c>
      <c r="FB681" s="5">
        <v>40.425913055981596</v>
      </c>
      <c r="FC681" s="4" t="e">
        <v>#N/A</v>
      </c>
      <c r="FD681" s="4" t="e">
        <v>#N/A</v>
      </c>
      <c r="FE681" s="4" t="e">
        <v>#N/A</v>
      </c>
      <c r="FF681" s="4" t="e">
        <v>#N/A</v>
      </c>
      <c r="FG681" s="5">
        <v>4.5833339691162109</v>
      </c>
      <c r="FH681" s="5">
        <v>36.49993896484375</v>
      </c>
      <c r="FI681" s="5">
        <v>103.20558363970588</v>
      </c>
      <c r="FJ681" s="3" t="s">
        <v>324</v>
      </c>
      <c r="FK681" s="5">
        <v>81.320866351984563</v>
      </c>
      <c r="FL681" s="3" t="s">
        <v>326</v>
      </c>
      <c r="FM681" s="5">
        <v>49.382230718085111</v>
      </c>
      <c r="FN681" s="5">
        <v>-9.1195068868512273E-4</v>
      </c>
      <c r="FO681" s="5">
        <v>2.1009109731021081</v>
      </c>
      <c r="FP681" s="5">
        <v>29.695801798502607</v>
      </c>
      <c r="FQ681" s="5">
        <v>76.089322916666674</v>
      </c>
      <c r="FR681" s="5">
        <v>80</v>
      </c>
      <c r="FS681" s="5">
        <v>89.553681699101787</v>
      </c>
      <c r="FT681" s="3" t="s">
        <v>325</v>
      </c>
      <c r="FU681" s="5">
        <v>12.709573774388229</v>
      </c>
      <c r="FV681" s="5">
        <v>8.7192929203197203</v>
      </c>
      <c r="FW681" s="5">
        <v>5.3024587323588701</v>
      </c>
      <c r="FX681" s="5">
        <v>42.17400568181818</v>
      </c>
      <c r="FY681" s="4" t="e">
        <v>#N/A</v>
      </c>
      <c r="FZ681" s="4" t="e">
        <v>#N/A</v>
      </c>
      <c r="GA681" s="4" t="e">
        <v>#N/A</v>
      </c>
      <c r="GB681" s="4" t="e">
        <v>#N/A</v>
      </c>
      <c r="GC681" s="5">
        <v>2.9166674613952637</v>
      </c>
      <c r="GD681" s="5">
        <v>75.416748046875</v>
      </c>
      <c r="GE681" s="5">
        <v>745.66487544993447</v>
      </c>
      <c r="GF681" s="4" t="e">
        <v>#N/A</v>
      </c>
      <c r="GG681" s="4" t="e">
        <v>#N/A</v>
      </c>
      <c r="GH681" s="4" t="e">
        <v>#N/A</v>
      </c>
      <c r="GI681" s="4" t="e">
        <v>#N/A</v>
      </c>
      <c r="GJ681" s="4" t="e">
        <v>#N/A</v>
      </c>
      <c r="GK681" s="4" t="e">
        <v>#N/A</v>
      </c>
      <c r="GL681" s="4" t="e">
        <v>#N/A</v>
      </c>
      <c r="GM681" s="4" t="e">
        <v>#N/A</v>
      </c>
      <c r="GN681" s="3" t="s">
        <v>324</v>
      </c>
      <c r="GO681" s="5">
        <v>34.452343749999997</v>
      </c>
      <c r="GP681" s="5">
        <v>39.55859375</v>
      </c>
      <c r="GQ681" s="5">
        <v>46.34246826171875</v>
      </c>
      <c r="GR681" s="5">
        <v>43.935498350155285</v>
      </c>
      <c r="GS681" s="5">
        <v>35.485058593749997</v>
      </c>
      <c r="GT681" s="5">
        <v>0.18784113707972189</v>
      </c>
      <c r="GU681" s="5">
        <v>109.624140625</v>
      </c>
      <c r="GV681" s="5">
        <v>61.907615532309322</v>
      </c>
      <c r="GW681" s="5">
        <v>0</v>
      </c>
      <c r="GX681" s="5">
        <v>371.49356000001308</v>
      </c>
      <c r="GY681" s="5">
        <v>82.879202742943619</v>
      </c>
      <c r="GZ681" s="5">
        <v>30.334940159574465</v>
      </c>
      <c r="HA681" s="5">
        <v>-2</v>
      </c>
      <c r="HB681" s="4" t="e">
        <v>#N/A</v>
      </c>
      <c r="HC681" s="4" t="e">
        <v>#N/A</v>
      </c>
      <c r="HD681" s="4" t="e">
        <v>#N/A</v>
      </c>
      <c r="HE681" s="5">
        <v>81.046875</v>
      </c>
      <c r="HF681" s="5">
        <v>31.682901260028466</v>
      </c>
      <c r="HG681" s="5">
        <v>-2</v>
      </c>
      <c r="HH681" s="4" t="e">
        <v>#N/A</v>
      </c>
      <c r="HI681" s="4" t="e">
        <v>#N/A</v>
      </c>
      <c r="HJ681" s="4" t="e">
        <v>#N/A</v>
      </c>
      <c r="HK681" s="5">
        <v>22.080297009698278</v>
      </c>
      <c r="HL681" s="5">
        <v>13.558887675159585</v>
      </c>
      <c r="HM681" s="5">
        <v>31.136955106431163</v>
      </c>
      <c r="HN681" s="5">
        <v>37</v>
      </c>
      <c r="HO681" s="5">
        <v>20</v>
      </c>
    </row>
    <row r="682" spans="1:223" x14ac:dyDescent="0.2">
      <c r="A682" s="1">
        <v>43121.843981479338</v>
      </c>
      <c r="B682" s="5">
        <v>223.35300643677269</v>
      </c>
      <c r="C682" s="4">
        <v>1.6724979554831667</v>
      </c>
      <c r="D682" s="4">
        <v>-0.10259056091308594</v>
      </c>
      <c r="E682" s="4" t="e">
        <v>#N/A</v>
      </c>
      <c r="F682" s="4" t="e">
        <v>#N/A</v>
      </c>
      <c r="G682" s="4" t="e">
        <v>#N/A</v>
      </c>
      <c r="H682" s="4" t="e">
        <v>#N/A</v>
      </c>
      <c r="I682" s="5">
        <v>89.827352494316187</v>
      </c>
      <c r="J682" s="5">
        <v>90</v>
      </c>
      <c r="K682" s="5">
        <v>100</v>
      </c>
      <c r="L682" s="5">
        <v>57.23876953125</v>
      </c>
      <c r="M682" s="3" t="s">
        <v>324</v>
      </c>
      <c r="N682" s="5">
        <v>75.600452423095703</v>
      </c>
      <c r="O682" s="3" t="s">
        <v>325</v>
      </c>
      <c r="P682" s="5">
        <v>49.364923302205042</v>
      </c>
      <c r="Q682" s="5">
        <v>-9.119680249002123E-4</v>
      </c>
      <c r="R682" s="5">
        <v>1.64813232421875</v>
      </c>
      <c r="S682" s="3" t="s">
        <v>325</v>
      </c>
      <c r="T682" s="5">
        <v>50.42829008720291</v>
      </c>
      <c r="U682" s="5">
        <v>60.103579313858702</v>
      </c>
      <c r="V682" s="5">
        <v>50</v>
      </c>
      <c r="W682" s="5">
        <v>74.264563519021735</v>
      </c>
      <c r="X682" s="3" t="s">
        <v>326</v>
      </c>
      <c r="Y682" s="5">
        <v>9.6118121230811404</v>
      </c>
      <c r="Z682" s="5">
        <v>9.6591796875</v>
      </c>
      <c r="AA682" s="5">
        <v>14.971280686544798</v>
      </c>
      <c r="AB682" s="5">
        <v>14.428955078125</v>
      </c>
      <c r="AC682" s="5">
        <v>37.142225721624264</v>
      </c>
      <c r="AD682" s="5">
        <v>96.860764949823334</v>
      </c>
      <c r="AE682" s="5">
        <v>1.9460872192916803</v>
      </c>
      <c r="AF682" s="5">
        <v>5.31884765625</v>
      </c>
      <c r="AG682" s="5">
        <v>18.940676203547298</v>
      </c>
      <c r="AH682" s="5">
        <v>5.0354376898871527</v>
      </c>
      <c r="AI682" s="5">
        <v>41.116742205619815</v>
      </c>
      <c r="AJ682" s="5">
        <v>40</v>
      </c>
      <c r="AK682" s="4" t="e">
        <v>#N/A</v>
      </c>
      <c r="AL682" s="4" t="e">
        <v>#N/A</v>
      </c>
      <c r="AM682" s="4" t="e">
        <v>#N/A</v>
      </c>
      <c r="AN682" s="4" t="e">
        <v>#N/A</v>
      </c>
      <c r="AO682" s="5">
        <v>2.1249992847442627</v>
      </c>
      <c r="AP682" s="5">
        <v>44.750190734863281</v>
      </c>
      <c r="AQ682" s="5">
        <v>58.280657990608816</v>
      </c>
      <c r="AR682" s="3" t="s">
        <v>324</v>
      </c>
      <c r="AS682" s="5" t="s">
        <v>331</v>
      </c>
      <c r="AT682" s="3" t="s">
        <v>325</v>
      </c>
      <c r="AU682" s="5">
        <v>49.39587368715565</v>
      </c>
      <c r="AV682" s="5">
        <v>-1.8609137700996293E-3</v>
      </c>
      <c r="AW682" s="5">
        <v>1.5462631279887677</v>
      </c>
      <c r="AX682" s="3" t="s">
        <v>325</v>
      </c>
      <c r="AY682" s="5">
        <v>47.381802645596593</v>
      </c>
      <c r="AZ682" s="5">
        <v>38.977101293103445</v>
      </c>
      <c r="BA682" s="5">
        <v>50.7958984375</v>
      </c>
      <c r="BB682" s="5">
        <v>103.67940848214286</v>
      </c>
      <c r="BC682" s="3" t="s">
        <v>326</v>
      </c>
      <c r="BD682" s="5">
        <v>11.576631117497246</v>
      </c>
      <c r="BE682" s="5">
        <v>8.6370226042640077</v>
      </c>
      <c r="BF682" s="5">
        <v>14.828897444928279</v>
      </c>
      <c r="BG682" s="5">
        <v>15.153564453125</v>
      </c>
      <c r="BH682" s="5">
        <v>57.812275870901637</v>
      </c>
      <c r="BI682" s="5">
        <v>90.774470149766415</v>
      </c>
      <c r="BJ682" s="5">
        <v>5.0550951115471801</v>
      </c>
      <c r="BK682" s="5">
        <v>2.528564453125</v>
      </c>
      <c r="BL682" s="5">
        <v>29.109714471726193</v>
      </c>
      <c r="BM682" s="5">
        <v>5.4994384169895882</v>
      </c>
      <c r="BN682" s="5">
        <v>41.116742205619815</v>
      </c>
      <c r="BO682" s="5">
        <v>40</v>
      </c>
      <c r="BP682" s="4" t="e">
        <v>#N/A</v>
      </c>
      <c r="BQ682" s="4" t="e">
        <v>#N/A</v>
      </c>
      <c r="BR682" s="4" t="e">
        <v>#N/A</v>
      </c>
      <c r="BS682" s="4" t="e">
        <v>#N/A</v>
      </c>
      <c r="BT682" s="5">
        <v>7.1249918937683105</v>
      </c>
      <c r="BU682" s="5">
        <v>30.208164215087891</v>
      </c>
      <c r="BV682" s="5">
        <v>44.125837996199323</v>
      </c>
      <c r="BW682" s="3" t="s">
        <v>324</v>
      </c>
      <c r="BX682" s="5">
        <v>100</v>
      </c>
      <c r="BY682" s="3" t="s">
        <v>325</v>
      </c>
      <c r="BZ682" s="5">
        <v>39.510723197186209</v>
      </c>
      <c r="CA682" s="5">
        <v>0.11561049670048321</v>
      </c>
      <c r="CB682" s="5">
        <v>1.5197063739483174</v>
      </c>
      <c r="CC682" s="3" t="s">
        <v>327</v>
      </c>
      <c r="CD682" s="5">
        <v>37.408231431159422</v>
      </c>
      <c r="CE682" s="5">
        <v>1.4428885826697717</v>
      </c>
      <c r="CF682" s="5">
        <v>50</v>
      </c>
      <c r="CG682" s="5">
        <v>103.49909855769231</v>
      </c>
      <c r="CH682" s="3" t="s">
        <v>326</v>
      </c>
      <c r="CI682" s="5">
        <v>12.444435322179203</v>
      </c>
      <c r="CJ682" s="5">
        <v>9.3251847309214995</v>
      </c>
      <c r="CK682" s="5">
        <v>16.034071180555557</v>
      </c>
      <c r="CL682" s="5">
        <v>15.439697265625</v>
      </c>
      <c r="CM682" s="5">
        <v>57.371958133012825</v>
      </c>
      <c r="CN682" s="5">
        <v>89.06574403850081</v>
      </c>
      <c r="CO682" s="5">
        <v>5.5703089311669434</v>
      </c>
      <c r="CP682" s="5">
        <v>5.4873577928918547</v>
      </c>
      <c r="CQ682" s="5">
        <v>24.8466796875</v>
      </c>
      <c r="CR682" s="5">
        <v>5.4466234290081523</v>
      </c>
      <c r="CS682" s="5">
        <v>41.116742205619815</v>
      </c>
      <c r="CT682" s="5">
        <v>40</v>
      </c>
      <c r="CU682" s="4" t="e">
        <v>#N/A</v>
      </c>
      <c r="CV682" s="4" t="e">
        <v>#N/A</v>
      </c>
      <c r="CW682" s="4" t="e">
        <v>#N/A</v>
      </c>
      <c r="CX682" s="4" t="e">
        <v>#N/A</v>
      </c>
      <c r="CY682" s="5">
        <v>1.0833333730697632</v>
      </c>
      <c r="CZ682" s="5">
        <v>1.0833333730697632</v>
      </c>
      <c r="DA682" s="5">
        <v>95.249254993556704</v>
      </c>
      <c r="DB682" s="5"/>
      <c r="DC682" s="3" t="s">
        <v>328</v>
      </c>
      <c r="DD682" s="5">
        <v>68.130627648305079</v>
      </c>
      <c r="DE682" s="3" t="s">
        <v>325</v>
      </c>
      <c r="DF682" s="5">
        <v>85.441944067028984</v>
      </c>
      <c r="DG682" s="5">
        <v>-5.5253505706787109E-4</v>
      </c>
      <c r="DH682" s="5">
        <v>1.5650335924720076</v>
      </c>
      <c r="DI682" s="3" t="s">
        <v>325</v>
      </c>
      <c r="DJ682" s="5">
        <v>55.686704799107147</v>
      </c>
      <c r="DK682" s="5">
        <v>83.324886900783028</v>
      </c>
      <c r="DL682" s="5">
        <v>50.678573206960266</v>
      </c>
      <c r="DM682" s="5">
        <v>68.071599837662319</v>
      </c>
      <c r="DN682" s="3" t="s">
        <v>326</v>
      </c>
      <c r="DO682" s="5">
        <v>9.2406475360576934</v>
      </c>
      <c r="DP682" s="5">
        <v>17.74725918224695</v>
      </c>
      <c r="DQ682" s="5">
        <v>18.001329192471822</v>
      </c>
      <c r="DR682" s="5">
        <v>25</v>
      </c>
      <c r="DS682" s="5">
        <v>105</v>
      </c>
      <c r="DT682" s="5" t="s">
        <v>329</v>
      </c>
      <c r="DU682" s="5">
        <v>17.74725918224695</v>
      </c>
      <c r="DV682" s="5">
        <v>11.637939453125</v>
      </c>
      <c r="DW682" s="5">
        <v>33.4241356920407</v>
      </c>
      <c r="DX682" s="5">
        <v>5.4025409106142037</v>
      </c>
      <c r="DY682" s="5">
        <v>41.116742205619815</v>
      </c>
      <c r="DZ682" s="5">
        <v>40</v>
      </c>
      <c r="EA682" s="4" t="e">
        <v>#N/A</v>
      </c>
      <c r="EB682" s="4" t="e">
        <v>#N/A</v>
      </c>
      <c r="EC682" s="4" t="e">
        <v>#N/A</v>
      </c>
      <c r="ED682" s="4" t="e">
        <v>#N/A</v>
      </c>
      <c r="EE682" s="5">
        <v>3.0833344459533691</v>
      </c>
      <c r="EF682" s="5">
        <v>10.291671752929688</v>
      </c>
      <c r="EG682" s="5">
        <v>-47.007395280045145</v>
      </c>
      <c r="EH682" s="5">
        <v>750</v>
      </c>
      <c r="EI682" s="5">
        <v>72.145754234813083</v>
      </c>
      <c r="EK682" s="5">
        <v>73.131169815794721</v>
      </c>
      <c r="EL682" s="3" t="s">
        <v>330</v>
      </c>
      <c r="EM682" s="5">
        <v>116.1875</v>
      </c>
      <c r="EN682" s="3" t="s">
        <v>324</v>
      </c>
      <c r="EO682" s="5">
        <v>54.610373212341656</v>
      </c>
      <c r="EP682" s="3" t="s">
        <v>326</v>
      </c>
      <c r="EQ682" s="5">
        <v>49.364923302205042</v>
      </c>
      <c r="ER682" s="5">
        <v>-9.119680249002123E-4</v>
      </c>
      <c r="ES682" s="5">
        <v>1.9295279667295262</v>
      </c>
      <c r="ET682" s="5">
        <v>35.801972656250001</v>
      </c>
      <c r="EU682" s="5">
        <v>79.931316096608228</v>
      </c>
      <c r="EV682" s="5">
        <v>80</v>
      </c>
      <c r="EW682" s="5">
        <v>77.784259814325495</v>
      </c>
      <c r="EX682" s="3" t="s">
        <v>325</v>
      </c>
      <c r="EY682" s="5">
        <v>11.243092130028767</v>
      </c>
      <c r="EZ682" s="5">
        <v>8.8656917604708845</v>
      </c>
      <c r="FA682" s="5">
        <v>5.328073420994718</v>
      </c>
      <c r="FB682" s="5">
        <v>40.404524539877301</v>
      </c>
      <c r="FC682" s="4" t="e">
        <v>#N/A</v>
      </c>
      <c r="FD682" s="4" t="e">
        <v>#N/A</v>
      </c>
      <c r="FE682" s="4" t="e">
        <v>#N/A</v>
      </c>
      <c r="FF682" s="4" t="e">
        <v>#N/A</v>
      </c>
      <c r="FG682" s="5">
        <v>4.5833339691162109</v>
      </c>
      <c r="FH682" s="5">
        <v>36.49993896484375</v>
      </c>
      <c r="FI682" s="5">
        <v>103.22059589460784</v>
      </c>
      <c r="FJ682" s="3" t="s">
        <v>324</v>
      </c>
      <c r="FK682" s="5">
        <v>81.321615731808151</v>
      </c>
      <c r="FL682" s="3" t="s">
        <v>326</v>
      </c>
      <c r="FM682" s="5">
        <v>49.364923302205042</v>
      </c>
      <c r="FN682" s="5">
        <v>-9.119680249002123E-4</v>
      </c>
      <c r="FO682" s="5">
        <v>2.1050763365763414</v>
      </c>
      <c r="FP682" s="5">
        <v>29.967207845052087</v>
      </c>
      <c r="FQ682" s="5">
        <v>75.039186921296292</v>
      </c>
      <c r="FR682" s="5">
        <v>80</v>
      </c>
      <c r="FS682" s="5">
        <v>90.197511227544908</v>
      </c>
      <c r="FT682" s="3" t="s">
        <v>325</v>
      </c>
      <c r="FU682" s="5">
        <v>12.709809045001101</v>
      </c>
      <c r="FV682" s="5">
        <v>8.7198189020972592</v>
      </c>
      <c r="FW682" s="5">
        <v>5.2994841298749371</v>
      </c>
      <c r="FX682" s="5">
        <v>42.08167613636364</v>
      </c>
      <c r="FY682" s="4" t="e">
        <v>#N/A</v>
      </c>
      <c r="FZ682" s="4" t="e">
        <v>#N/A</v>
      </c>
      <c r="GA682" s="4" t="e">
        <v>#N/A</v>
      </c>
      <c r="GB682" s="4" t="e">
        <v>#N/A</v>
      </c>
      <c r="GC682" s="5">
        <v>2.9166674613952637</v>
      </c>
      <c r="GD682" s="5">
        <v>75.416748046875</v>
      </c>
      <c r="GE682" s="5">
        <v>745.6824893651833</v>
      </c>
      <c r="GF682" s="4" t="e">
        <v>#N/A</v>
      </c>
      <c r="GG682" s="4" t="e">
        <v>#N/A</v>
      </c>
      <c r="GH682" s="4" t="e">
        <v>#N/A</v>
      </c>
      <c r="GI682" s="4" t="e">
        <v>#N/A</v>
      </c>
      <c r="GJ682" s="4" t="e">
        <v>#N/A</v>
      </c>
      <c r="GK682" s="4" t="e">
        <v>#N/A</v>
      </c>
      <c r="GL682" s="4" t="e">
        <v>#N/A</v>
      </c>
      <c r="GM682" s="4" t="e">
        <v>#N/A</v>
      </c>
      <c r="GN682" s="3" t="s">
        <v>324</v>
      </c>
      <c r="GO682" s="5">
        <v>34.383007812499997</v>
      </c>
      <c r="GP682" s="5">
        <v>39.558816189236111</v>
      </c>
      <c r="GQ682" s="5">
        <v>46.211388323383943</v>
      </c>
      <c r="GR682" s="5">
        <v>43.904321137422357</v>
      </c>
      <c r="GS682" s="5">
        <v>35.389257812500006</v>
      </c>
      <c r="GT682" s="5">
        <v>0.18248034137512992</v>
      </c>
      <c r="GU682" s="5">
        <v>109.56398437499999</v>
      </c>
      <c r="GV682" s="5">
        <v>62.095810712394062</v>
      </c>
      <c r="GW682" s="5">
        <v>0</v>
      </c>
      <c r="GX682" s="5">
        <v>371.28906670381161</v>
      </c>
      <c r="GY682" s="5">
        <v>82.906171121534044</v>
      </c>
      <c r="GZ682" s="5">
        <v>30.311253324468083</v>
      </c>
      <c r="HA682" s="5">
        <v>-2</v>
      </c>
      <c r="HB682" s="4" t="e">
        <v>#N/A</v>
      </c>
      <c r="HC682" s="4" t="e">
        <v>#N/A</v>
      </c>
      <c r="HD682" s="4" t="e">
        <v>#N/A</v>
      </c>
      <c r="HE682" s="5">
        <v>81.046875</v>
      </c>
      <c r="HF682" s="5">
        <v>31.677601207386363</v>
      </c>
      <c r="HG682" s="5">
        <v>-2</v>
      </c>
      <c r="HH682" s="4" t="e">
        <v>#N/A</v>
      </c>
      <c r="HI682" s="4" t="e">
        <v>#N/A</v>
      </c>
      <c r="HJ682" s="4" t="e">
        <v>#N/A</v>
      </c>
      <c r="HK682" s="5">
        <v>22.211720357195336</v>
      </c>
      <c r="HL682" s="5">
        <v>13.558955990129851</v>
      </c>
      <c r="HM682" s="5">
        <v>31.108705559329707</v>
      </c>
      <c r="HN682" s="5">
        <v>37</v>
      </c>
      <c r="HO682" s="5">
        <v>20</v>
      </c>
    </row>
    <row r="683" spans="1:223" x14ac:dyDescent="0.2">
      <c r="A683" s="1">
        <v>43121.843749997854</v>
      </c>
      <c r="B683" s="5">
        <v>222.21516393442624</v>
      </c>
      <c r="C683" s="4">
        <v>1.6724609482267412</v>
      </c>
      <c r="D683" s="4">
        <v>-0.10259056091308594</v>
      </c>
      <c r="E683" s="4" t="e">
        <v>#N/A</v>
      </c>
      <c r="F683" s="4" t="e">
        <v>#N/A</v>
      </c>
      <c r="G683" s="4" t="e">
        <v>#N/A</v>
      </c>
      <c r="H683" s="4" t="e">
        <v>#N/A</v>
      </c>
      <c r="I683" s="5">
        <v>89.827456333071012</v>
      </c>
      <c r="J683" s="5">
        <v>90</v>
      </c>
      <c r="K683" s="5">
        <v>100</v>
      </c>
      <c r="L683" s="5">
        <v>56.307340054898646</v>
      </c>
      <c r="M683" s="3" t="s">
        <v>324</v>
      </c>
      <c r="N683" s="5">
        <v>75.636745659080702</v>
      </c>
      <c r="O683" s="3" t="s">
        <v>325</v>
      </c>
      <c r="P683" s="5">
        <v>48.966028432377044</v>
      </c>
      <c r="Q683" s="5">
        <v>-9.1198536111530197E-4</v>
      </c>
      <c r="R683" s="5">
        <v>1.6564259248621322</v>
      </c>
      <c r="S683" s="3" t="s">
        <v>325</v>
      </c>
      <c r="T683" s="5">
        <v>50.422949218749999</v>
      </c>
      <c r="U683" s="5">
        <v>58.483220639436148</v>
      </c>
      <c r="V683" s="5">
        <v>50</v>
      </c>
      <c r="W683" s="5">
        <v>75.402735436480981</v>
      </c>
      <c r="X683" s="3" t="s">
        <v>326</v>
      </c>
      <c r="Y683" s="5">
        <v>9.5923094275402043</v>
      </c>
      <c r="Z683" s="5">
        <v>9.6591796875</v>
      </c>
      <c r="AA683" s="5">
        <v>15.014083235231166</v>
      </c>
      <c r="AB683" s="5">
        <v>14.428955078125</v>
      </c>
      <c r="AC683" s="5">
        <v>37.134498073630141</v>
      </c>
      <c r="AD683" s="5">
        <v>96.860570361373377</v>
      </c>
      <c r="AE683" s="5">
        <v>1.9453302124771024</v>
      </c>
      <c r="AF683" s="5">
        <v>5.31884765625</v>
      </c>
      <c r="AG683" s="5">
        <v>18.950251794763513</v>
      </c>
      <c r="AH683" s="5">
        <v>5.0333353678385411</v>
      </c>
      <c r="AI683" s="5">
        <v>41.130859375</v>
      </c>
      <c r="AJ683" s="5">
        <v>40</v>
      </c>
      <c r="AK683" s="4" t="e">
        <v>#N/A</v>
      </c>
      <c r="AL683" s="4" t="e">
        <v>#N/A</v>
      </c>
      <c r="AM683" s="4" t="e">
        <v>#N/A</v>
      </c>
      <c r="AN683" s="4" t="e">
        <v>#N/A</v>
      </c>
      <c r="AO683" s="5">
        <v>2.1249992847442627</v>
      </c>
      <c r="AP683" s="5">
        <v>44.750190734863281</v>
      </c>
      <c r="AQ683" s="5">
        <v>58.166304039831608</v>
      </c>
      <c r="AR683" s="3" t="s">
        <v>324</v>
      </c>
      <c r="AS683" s="5" t="s">
        <v>331</v>
      </c>
      <c r="AT683" s="3" t="s">
        <v>325</v>
      </c>
      <c r="AU683" s="5">
        <v>49.240376958505507</v>
      </c>
      <c r="AV683" s="5">
        <v>-1.861070804338063E-3</v>
      </c>
      <c r="AW683" s="5">
        <v>1.5548666957434385</v>
      </c>
      <c r="AX683" s="3" t="s">
        <v>325</v>
      </c>
      <c r="AY683" s="5">
        <v>46.904388427734375</v>
      </c>
      <c r="AZ683" s="5">
        <v>38.939049030172413</v>
      </c>
      <c r="BA683" s="5">
        <v>50.7958984375</v>
      </c>
      <c r="BB683" s="5">
        <v>103.39536830357142</v>
      </c>
      <c r="BC683" s="3" t="s">
        <v>326</v>
      </c>
      <c r="BD683" s="5">
        <v>11.566134146131608</v>
      </c>
      <c r="BE683" s="5">
        <v>8.6369461542763517</v>
      </c>
      <c r="BF683" s="5">
        <v>14.905197393698771</v>
      </c>
      <c r="BG683" s="5">
        <v>15.153564453125</v>
      </c>
      <c r="BH683" s="5">
        <v>57.905084528688533</v>
      </c>
      <c r="BI683" s="5">
        <v>90.770745311211869</v>
      </c>
      <c r="BJ683" s="5">
        <v>5.0557099720869711</v>
      </c>
      <c r="BK683" s="5">
        <v>2.528564453125</v>
      </c>
      <c r="BL683" s="5">
        <v>29.136712771045914</v>
      </c>
      <c r="BM683" s="5">
        <v>5.4933179772418477</v>
      </c>
      <c r="BN683" s="5">
        <v>41.130859375</v>
      </c>
      <c r="BO683" s="5">
        <v>40</v>
      </c>
      <c r="BP683" s="4" t="e">
        <v>#N/A</v>
      </c>
      <c r="BQ683" s="4" t="e">
        <v>#N/A</v>
      </c>
      <c r="BR683" s="4" t="e">
        <v>#N/A</v>
      </c>
      <c r="BS683" s="4" t="e">
        <v>#N/A</v>
      </c>
      <c r="BT683" s="5">
        <v>7.1249918937683105</v>
      </c>
      <c r="BU683" s="5">
        <v>30.208164215087891</v>
      </c>
      <c r="BV683" s="5">
        <v>43.979023701435807</v>
      </c>
      <c r="BW683" s="3" t="s">
        <v>324</v>
      </c>
      <c r="BX683" s="5">
        <v>100</v>
      </c>
      <c r="BY683" s="3" t="s">
        <v>325</v>
      </c>
      <c r="BZ683" s="5">
        <v>39.496543762890397</v>
      </c>
      <c r="CA683" s="5">
        <v>0.11561014939163113</v>
      </c>
      <c r="CB683" s="5">
        <v>1.5273780235877403</v>
      </c>
      <c r="CC683" s="3" t="s">
        <v>327</v>
      </c>
      <c r="CD683" s="5">
        <v>37.366066576086958</v>
      </c>
      <c r="CE683" s="5">
        <v>0.18559142306374743</v>
      </c>
      <c r="CF683" s="5">
        <v>50</v>
      </c>
      <c r="CG683" s="5">
        <v>103.24661749339484</v>
      </c>
      <c r="CH683" s="3" t="s">
        <v>326</v>
      </c>
      <c r="CI683" s="5">
        <v>12.426675712112832</v>
      </c>
      <c r="CJ683" s="5">
        <v>9.3259779246871517</v>
      </c>
      <c r="CK683" s="5">
        <v>16.043294270833332</v>
      </c>
      <c r="CL683" s="5">
        <v>15.439697265625</v>
      </c>
      <c r="CM683" s="5">
        <v>58.802148437500001</v>
      </c>
      <c r="CN683" s="5">
        <v>89.054606119791671</v>
      </c>
      <c r="CO683" s="5">
        <v>5.5905085262666114</v>
      </c>
      <c r="CP683" s="5">
        <v>5.5071053091935287</v>
      </c>
      <c r="CQ683" s="5">
        <v>24.83447265625</v>
      </c>
      <c r="CR683" s="5">
        <v>5.4553275730298907</v>
      </c>
      <c r="CS683" s="5">
        <v>41.130859375</v>
      </c>
      <c r="CT683" s="5">
        <v>40</v>
      </c>
      <c r="CU683" s="4" t="e">
        <v>#N/A</v>
      </c>
      <c r="CV683" s="4" t="e">
        <v>#N/A</v>
      </c>
      <c r="CW683" s="4" t="e">
        <v>#N/A</v>
      </c>
      <c r="CX683" s="4" t="e">
        <v>#N/A</v>
      </c>
      <c r="CY683" s="5">
        <v>1.0833333730697632</v>
      </c>
      <c r="CZ683" s="5">
        <v>1.0833333730697632</v>
      </c>
      <c r="DA683" s="5">
        <v>95.608871617268051</v>
      </c>
      <c r="DB683" s="5"/>
      <c r="DC683" s="3" t="s">
        <v>328</v>
      </c>
      <c r="DD683" s="5">
        <v>69.152376853813564</v>
      </c>
      <c r="DE683" s="3" t="s">
        <v>325</v>
      </c>
      <c r="DF683" s="5">
        <v>85.185678970410635</v>
      </c>
      <c r="DG683" s="5">
        <v>3.0219554901123047E-4</v>
      </c>
      <c r="DH683" s="5">
        <v>1.5743293349062921</v>
      </c>
      <c r="DI683" s="3" t="s">
        <v>325</v>
      </c>
      <c r="DJ683" s="5">
        <v>55.694238281250001</v>
      </c>
      <c r="DK683" s="5">
        <v>82.207146139705884</v>
      </c>
      <c r="DL683" s="5">
        <v>50.679770403190261</v>
      </c>
      <c r="DM683" s="5">
        <v>69.096284722222222</v>
      </c>
      <c r="DN683" s="3" t="s">
        <v>326</v>
      </c>
      <c r="DO683" s="5">
        <v>9.2323843149038467</v>
      </c>
      <c r="DP683" s="5">
        <v>17.751164379953249</v>
      </c>
      <c r="DQ683" s="5">
        <v>18.004096066762287</v>
      </c>
      <c r="DR683" s="5">
        <v>25</v>
      </c>
      <c r="DS683" s="5">
        <v>105</v>
      </c>
      <c r="DT683" s="5" t="s">
        <v>329</v>
      </c>
      <c r="DU683" s="5">
        <v>17.751164379953249</v>
      </c>
      <c r="DV683" s="5">
        <v>11.637939453125</v>
      </c>
      <c r="DW683" s="5">
        <v>33.459565334965767</v>
      </c>
      <c r="DX683" s="5">
        <v>5.39630126953125</v>
      </c>
      <c r="DY683" s="5">
        <v>41.130859375</v>
      </c>
      <c r="DZ683" s="5">
        <v>40</v>
      </c>
      <c r="EA683" s="4" t="e">
        <v>#N/A</v>
      </c>
      <c r="EB683" s="4" t="e">
        <v>#N/A</v>
      </c>
      <c r="EC683" s="4" t="e">
        <v>#N/A</v>
      </c>
      <c r="ED683" s="4" t="e">
        <v>#N/A</v>
      </c>
      <c r="EE683" s="5">
        <v>3.0833344459533691</v>
      </c>
      <c r="EF683" s="5">
        <v>10.291671752929688</v>
      </c>
      <c r="EG683" s="5">
        <v>-47.007129242111844</v>
      </c>
      <c r="EH683" s="5">
        <v>750</v>
      </c>
      <c r="EI683" s="5">
        <v>71.832159024532714</v>
      </c>
      <c r="EK683" s="5">
        <v>73.144866650858631</v>
      </c>
      <c r="EL683" s="3" t="s">
        <v>330</v>
      </c>
      <c r="EM683" s="5">
        <v>116.3046875</v>
      </c>
      <c r="EN683" s="3" t="s">
        <v>324</v>
      </c>
      <c r="EO683" s="5">
        <v>54.597434854595541</v>
      </c>
      <c r="EP683" s="3" t="s">
        <v>326</v>
      </c>
      <c r="EQ683" s="5">
        <v>48.966028432377044</v>
      </c>
      <c r="ER683" s="5">
        <v>-9.1198536111530197E-4</v>
      </c>
      <c r="ES683" s="5">
        <v>1.9266782563308191</v>
      </c>
      <c r="ET683" s="5">
        <v>35.217114257812497</v>
      </c>
      <c r="EU683" s="5">
        <v>80.4267578125</v>
      </c>
      <c r="EV683" s="5">
        <v>80</v>
      </c>
      <c r="EW683" s="5">
        <v>77.411345583100569</v>
      </c>
      <c r="EX683" s="3" t="s">
        <v>325</v>
      </c>
      <c r="EY683" s="5">
        <v>11.243081767811869</v>
      </c>
      <c r="EZ683" s="5">
        <v>8.8659680416965436</v>
      </c>
      <c r="FA683" s="5">
        <v>5.3365667638644361</v>
      </c>
      <c r="FB683" s="5">
        <v>40.383136023773005</v>
      </c>
      <c r="FC683" s="4" t="e">
        <v>#N/A</v>
      </c>
      <c r="FD683" s="4" t="e">
        <v>#N/A</v>
      </c>
      <c r="FE683" s="4" t="e">
        <v>#N/A</v>
      </c>
      <c r="FF683" s="4" t="e">
        <v>#N/A</v>
      </c>
      <c r="FG683" s="5">
        <v>4.5833339691162109</v>
      </c>
      <c r="FH683" s="5">
        <v>36.49993896484375</v>
      </c>
      <c r="FI683" s="5">
        <v>103.23560814950979</v>
      </c>
      <c r="FJ683" s="3" t="s">
        <v>324</v>
      </c>
      <c r="FK683" s="5">
        <v>81.322365111631754</v>
      </c>
      <c r="FL683" s="3" t="s">
        <v>326</v>
      </c>
      <c r="FM683" s="5">
        <v>48.966028432377044</v>
      </c>
      <c r="FN683" s="5">
        <v>-9.1198536111530197E-4</v>
      </c>
      <c r="FO683" s="5">
        <v>2.1092417000505748</v>
      </c>
      <c r="FP683" s="5">
        <v>31.340930175781249</v>
      </c>
      <c r="FQ683" s="5">
        <v>74.925718677662033</v>
      </c>
      <c r="FR683" s="5">
        <v>80</v>
      </c>
      <c r="FS683" s="5">
        <v>90.841340755988028</v>
      </c>
      <c r="FT683" s="3" t="s">
        <v>325</v>
      </c>
      <c r="FU683" s="5">
        <v>12.710044315613978</v>
      </c>
      <c r="FV683" s="5">
        <v>8.7203448838747981</v>
      </c>
      <c r="FW683" s="5">
        <v>5.277008056640625</v>
      </c>
      <c r="FX683" s="5">
        <v>41.989346590909093</v>
      </c>
      <c r="FY683" s="4" t="e">
        <v>#N/A</v>
      </c>
      <c r="FZ683" s="4" t="e">
        <v>#N/A</v>
      </c>
      <c r="GA683" s="4" t="e">
        <v>#N/A</v>
      </c>
      <c r="GB683" s="4" t="e">
        <v>#N/A</v>
      </c>
      <c r="GC683" s="5">
        <v>2.9166674613952637</v>
      </c>
      <c r="GD683" s="5">
        <v>75.416748046875</v>
      </c>
      <c r="GE683" s="5">
        <v>745.7001032804319</v>
      </c>
      <c r="GF683" s="4" t="e">
        <v>#N/A</v>
      </c>
      <c r="GG683" s="4" t="e">
        <v>#N/A</v>
      </c>
      <c r="GH683" s="4" t="e">
        <v>#N/A</v>
      </c>
      <c r="GI683" s="4" t="e">
        <v>#N/A</v>
      </c>
      <c r="GJ683" s="4" t="e">
        <v>#N/A</v>
      </c>
      <c r="GK683" s="4" t="e">
        <v>#N/A</v>
      </c>
      <c r="GL683" s="4" t="e">
        <v>#N/A</v>
      </c>
      <c r="GM683" s="4" t="e">
        <v>#N/A</v>
      </c>
      <c r="GN683" s="3" t="s">
        <v>324</v>
      </c>
      <c r="GO683" s="5">
        <v>34.317603290264422</v>
      </c>
      <c r="GP683" s="5">
        <v>39.566379123263886</v>
      </c>
      <c r="GQ683" s="5">
        <v>45.843560987903231</v>
      </c>
      <c r="GR683" s="5">
        <v>43.873143924689444</v>
      </c>
      <c r="GS683" s="5">
        <v>35.29345703125</v>
      </c>
      <c r="GT683" s="5">
        <v>0.177119545670538</v>
      </c>
      <c r="GU683" s="5">
        <v>109.503828125</v>
      </c>
      <c r="GV683" s="5">
        <v>62.279856603632162</v>
      </c>
      <c r="GW683" s="5">
        <v>0</v>
      </c>
      <c r="GX683" s="5">
        <v>370.85494863167366</v>
      </c>
      <c r="GY683" s="5">
        <v>82.888982679701627</v>
      </c>
      <c r="GZ683" s="5">
        <v>30.287566489361701</v>
      </c>
      <c r="HA683" s="5">
        <v>-2</v>
      </c>
      <c r="HB683" s="4" t="e">
        <v>#N/A</v>
      </c>
      <c r="HC683" s="4" t="e">
        <v>#N/A</v>
      </c>
      <c r="HD683" s="4" t="e">
        <v>#N/A</v>
      </c>
      <c r="HE683" s="5">
        <v>81.046875</v>
      </c>
      <c r="HF683" s="5">
        <v>31.690030184659086</v>
      </c>
      <c r="HG683" s="5">
        <v>-2</v>
      </c>
      <c r="HH683" s="4" t="e">
        <v>#N/A</v>
      </c>
      <c r="HI683" s="4" t="e">
        <v>#N/A</v>
      </c>
      <c r="HJ683" s="4" t="e">
        <v>#N/A</v>
      </c>
      <c r="HK683" s="5">
        <v>22.355513139204547</v>
      </c>
      <c r="HL683" s="5">
        <v>13.559024305100124</v>
      </c>
      <c r="HM683" s="5">
        <v>31.080456012228261</v>
      </c>
      <c r="HN683" s="5">
        <v>37</v>
      </c>
      <c r="HO683" s="5">
        <v>20</v>
      </c>
    </row>
    <row r="684" spans="1:223" x14ac:dyDescent="0.2">
      <c r="A684" s="1">
        <v>43121.843518516369</v>
      </c>
      <c r="B684" s="5">
        <v>221.06378073770492</v>
      </c>
      <c r="C684" s="4">
        <v>1.6724239409703152</v>
      </c>
      <c r="D684" s="4">
        <v>-0.10259056091308594</v>
      </c>
      <c r="E684" s="4" t="e">
        <v>#N/A</v>
      </c>
      <c r="F684" s="4" t="e">
        <v>#N/A</v>
      </c>
      <c r="G684" s="4" t="e">
        <v>#N/A</v>
      </c>
      <c r="H684" s="4" t="e">
        <v>#N/A</v>
      </c>
      <c r="I684" s="5">
        <v>89.827560171825809</v>
      </c>
      <c r="J684" s="5">
        <v>90</v>
      </c>
      <c r="K684" s="5">
        <v>100</v>
      </c>
      <c r="L684" s="5">
        <v>55.788037504197021</v>
      </c>
      <c r="M684" s="3" t="s">
        <v>324</v>
      </c>
      <c r="N684" s="5">
        <v>75.592446053022826</v>
      </c>
      <c r="O684" s="3" t="s">
        <v>325</v>
      </c>
      <c r="P684" s="5">
        <v>48.549788678278688</v>
      </c>
      <c r="Q684" s="5">
        <v>-9.1200269733039165E-4</v>
      </c>
      <c r="R684" s="5">
        <v>1.6647195255055149</v>
      </c>
      <c r="S684" s="3" t="s">
        <v>325</v>
      </c>
      <c r="T684" s="5">
        <v>50.444433593749999</v>
      </c>
      <c r="U684" s="5">
        <v>60.876977539062501</v>
      </c>
      <c r="V684" s="5">
        <v>50</v>
      </c>
      <c r="W684" s="5">
        <v>73.964892578125003</v>
      </c>
      <c r="X684" s="3" t="s">
        <v>326</v>
      </c>
      <c r="Y684" s="5">
        <v>9.5728067319992682</v>
      </c>
      <c r="Z684" s="5">
        <v>9.6591796875</v>
      </c>
      <c r="AA684" s="5">
        <v>15.025119729238014</v>
      </c>
      <c r="AB684" s="5">
        <v>14.428955078125</v>
      </c>
      <c r="AC684" s="5">
        <v>37.116839683219176</v>
      </c>
      <c r="AD684" s="5">
        <v>96.860375772923419</v>
      </c>
      <c r="AE684" s="5">
        <v>1.9445732056625247</v>
      </c>
      <c r="AF684" s="5">
        <v>5.31884765625</v>
      </c>
      <c r="AG684" s="5">
        <v>18.959827385979729</v>
      </c>
      <c r="AH684" s="5">
        <v>5.0317801378515776</v>
      </c>
      <c r="AI684" s="5">
        <v>41.130859375</v>
      </c>
      <c r="AJ684" s="5">
        <v>40</v>
      </c>
      <c r="AK684" s="4" t="e">
        <v>#N/A</v>
      </c>
      <c r="AL684" s="4" t="e">
        <v>#N/A</v>
      </c>
      <c r="AM684" s="4" t="e">
        <v>#N/A</v>
      </c>
      <c r="AN684" s="4" t="e">
        <v>#N/A</v>
      </c>
      <c r="AO684" s="5">
        <v>2.1249992847442627</v>
      </c>
      <c r="AP684" s="5">
        <v>44.750190734863281</v>
      </c>
      <c r="AQ684" s="5">
        <v>58.051950089054401</v>
      </c>
      <c r="AR684" s="3" t="s">
        <v>324</v>
      </c>
      <c r="AS684" s="5" t="s">
        <v>331</v>
      </c>
      <c r="AT684" s="3" t="s">
        <v>325</v>
      </c>
      <c r="AU684" s="5">
        <v>49.084880229855372</v>
      </c>
      <c r="AV684" s="5">
        <v>-1.8612278385764969E-3</v>
      </c>
      <c r="AW684" s="5">
        <v>1.5634702634981095</v>
      </c>
      <c r="AX684" s="3" t="s">
        <v>325</v>
      </c>
      <c r="AY684" s="5">
        <v>47.359649658203125</v>
      </c>
      <c r="AZ684" s="5">
        <v>38.900996767241381</v>
      </c>
      <c r="BA684" s="5">
        <v>50.7958984375</v>
      </c>
      <c r="BB684" s="5">
        <v>103.17768608344781</v>
      </c>
      <c r="BC684" s="3" t="s">
        <v>326</v>
      </c>
      <c r="BD684" s="5">
        <v>11.55563717476597</v>
      </c>
      <c r="BE684" s="5">
        <v>8.6368697042886922</v>
      </c>
      <c r="BF684" s="5">
        <v>15.531782306608605</v>
      </c>
      <c r="BG684" s="5">
        <v>15.153564453125</v>
      </c>
      <c r="BH684" s="5">
        <v>56.701139856557369</v>
      </c>
      <c r="BI684" s="5">
        <v>90.767020472657322</v>
      </c>
      <c r="BJ684" s="5">
        <v>5.0563248326267622</v>
      </c>
      <c r="BK684" s="5">
        <v>2.528564453125</v>
      </c>
      <c r="BL684" s="5">
        <v>29.163711070365643</v>
      </c>
      <c r="BM684" s="5">
        <v>5.4863122027853262</v>
      </c>
      <c r="BN684" s="5">
        <v>41.130859375</v>
      </c>
      <c r="BO684" s="5">
        <v>40</v>
      </c>
      <c r="BP684" s="4" t="e">
        <v>#N/A</v>
      </c>
      <c r="BQ684" s="4" t="e">
        <v>#N/A</v>
      </c>
      <c r="BR684" s="4" t="e">
        <v>#N/A</v>
      </c>
      <c r="BS684" s="4" t="e">
        <v>#N/A</v>
      </c>
      <c r="BT684" s="5">
        <v>7.1249918937683105</v>
      </c>
      <c r="BU684" s="5">
        <v>30.208164215087891</v>
      </c>
      <c r="BV684" s="5">
        <v>43.832209406672298</v>
      </c>
      <c r="BW684" s="3" t="s">
        <v>324</v>
      </c>
      <c r="BX684" s="5">
        <v>99.953850666888343</v>
      </c>
      <c r="BY684" s="3" t="s">
        <v>325</v>
      </c>
      <c r="BZ684" s="5">
        <v>39.482364328594578</v>
      </c>
      <c r="CA684" s="5">
        <v>0.11560980208277907</v>
      </c>
      <c r="CB684" s="5">
        <v>1.5350496732271635</v>
      </c>
      <c r="CC684" s="3" t="s">
        <v>327</v>
      </c>
      <c r="CD684" s="5">
        <v>37.279268568840578</v>
      </c>
      <c r="CE684" s="5">
        <v>0.18580651498055673</v>
      </c>
      <c r="CF684" s="5">
        <v>50</v>
      </c>
      <c r="CG684" s="5">
        <v>103.3622606981982</v>
      </c>
      <c r="CH684" s="3" t="s">
        <v>326</v>
      </c>
      <c r="CI684" s="5">
        <v>12.408916102046462</v>
      </c>
      <c r="CJ684" s="5">
        <v>9.3267711184528057</v>
      </c>
      <c r="CK684" s="5">
        <v>16.052517361111111</v>
      </c>
      <c r="CL684" s="5">
        <v>15.439697265625</v>
      </c>
      <c r="CM684" s="5">
        <v>60.149153645833337</v>
      </c>
      <c r="CN684" s="5">
        <v>89.043468201082518</v>
      </c>
      <c r="CO684" s="5">
        <v>5.6107081213662795</v>
      </c>
      <c r="CP684" s="5">
        <v>5.526852825495201</v>
      </c>
      <c r="CQ684" s="5">
        <v>24.822265625</v>
      </c>
      <c r="CR684" s="5">
        <v>5.4640317170516308</v>
      </c>
      <c r="CS684" s="5">
        <v>41.130859375</v>
      </c>
      <c r="CT684" s="5">
        <v>40</v>
      </c>
      <c r="CU684" s="4" t="e">
        <v>#N/A</v>
      </c>
      <c r="CV684" s="4" t="e">
        <v>#N/A</v>
      </c>
      <c r="CW684" s="4" t="e">
        <v>#N/A</v>
      </c>
      <c r="CX684" s="4" t="e">
        <v>#N/A</v>
      </c>
      <c r="CY684" s="5">
        <v>1.0833333730697632</v>
      </c>
      <c r="CZ684" s="5">
        <v>1.0833333730697632</v>
      </c>
      <c r="DA684" s="5">
        <v>95.968488240979383</v>
      </c>
      <c r="DB684" s="5"/>
      <c r="DC684" s="3" t="s">
        <v>328</v>
      </c>
      <c r="DD684" s="5">
        <v>70.174126059322035</v>
      </c>
      <c r="DE684" s="3" t="s">
        <v>325</v>
      </c>
      <c r="DF684" s="5">
        <v>84.929413873792271</v>
      </c>
      <c r="DG684" s="5">
        <v>1.156926155090332E-3</v>
      </c>
      <c r="DH684" s="5">
        <v>1.5836250773405771</v>
      </c>
      <c r="DI684" s="3" t="s">
        <v>325</v>
      </c>
      <c r="DJ684" s="5">
        <v>55.697369180051439</v>
      </c>
      <c r="DK684" s="5">
        <v>81.03182444852942</v>
      </c>
      <c r="DL684" s="5">
        <v>50.680967599420256</v>
      </c>
      <c r="DM684" s="5">
        <v>70.135520833333331</v>
      </c>
      <c r="DN684" s="3" t="s">
        <v>326</v>
      </c>
      <c r="DO684" s="5">
        <v>9.22412109375</v>
      </c>
      <c r="DP684" s="5">
        <v>17.755069577659548</v>
      </c>
      <c r="DQ684" s="5">
        <v>18.006862941052749</v>
      </c>
      <c r="DR684" s="5">
        <v>25</v>
      </c>
      <c r="DS684" s="5">
        <v>105</v>
      </c>
      <c r="DT684" s="5" t="s">
        <v>329</v>
      </c>
      <c r="DU684" s="5">
        <v>17.755069577659548</v>
      </c>
      <c r="DV684" s="5">
        <v>11.637939453125</v>
      </c>
      <c r="DW684" s="5">
        <v>33.494994977890833</v>
      </c>
      <c r="DX684" s="5">
        <v>5.3898489815848212</v>
      </c>
      <c r="DY684" s="5">
        <v>41.130859375</v>
      </c>
      <c r="DZ684" s="5">
        <v>40</v>
      </c>
      <c r="EA684" s="4" t="e">
        <v>#N/A</v>
      </c>
      <c r="EB684" s="4" t="e">
        <v>#N/A</v>
      </c>
      <c r="EC684" s="4" t="e">
        <v>#N/A</v>
      </c>
      <c r="ED684" s="4" t="e">
        <v>#N/A</v>
      </c>
      <c r="EE684" s="5">
        <v>3.0833344459533691</v>
      </c>
      <c r="EF684" s="5">
        <v>10.291671752929688</v>
      </c>
      <c r="EG684" s="5">
        <v>-47.006863204178543</v>
      </c>
      <c r="EH684" s="5">
        <v>750</v>
      </c>
      <c r="EI684" s="5">
        <v>71.518563814252332</v>
      </c>
      <c r="EK684" s="5">
        <v>73.158563485922514</v>
      </c>
      <c r="EL684" s="3" t="s">
        <v>330</v>
      </c>
      <c r="EM684" s="5">
        <v>116.421875</v>
      </c>
      <c r="EN684" s="3" t="s">
        <v>324</v>
      </c>
      <c r="EO684" s="5">
        <v>54.584496496849432</v>
      </c>
      <c r="EP684" s="3" t="s">
        <v>326</v>
      </c>
      <c r="EQ684" s="5">
        <v>48.549788678278688</v>
      </c>
      <c r="ER684" s="5">
        <v>-9.1200269733039165E-4</v>
      </c>
      <c r="ES684" s="5">
        <v>1.9238285459321118</v>
      </c>
      <c r="ET684" s="5">
        <v>34.311346958705357</v>
      </c>
      <c r="EU684" s="5">
        <v>81.1968994140625</v>
      </c>
      <c r="EV684" s="5">
        <v>80</v>
      </c>
      <c r="EW684" s="5">
        <v>77.027922049581008</v>
      </c>
      <c r="EX684" s="3" t="s">
        <v>325</v>
      </c>
      <c r="EY684" s="5">
        <v>11.243071405594971</v>
      </c>
      <c r="EZ684" s="5">
        <v>8.8662443229221992</v>
      </c>
      <c r="FA684" s="5">
        <v>5.345060106734155</v>
      </c>
      <c r="FB684" s="5">
        <v>40.36174750766871</v>
      </c>
      <c r="FC684" s="4" t="e">
        <v>#N/A</v>
      </c>
      <c r="FD684" s="4" t="e">
        <v>#N/A</v>
      </c>
      <c r="FE684" s="4" t="e">
        <v>#N/A</v>
      </c>
      <c r="FF684" s="4" t="e">
        <v>#N/A</v>
      </c>
      <c r="FG684" s="5">
        <v>4.5833339691162109</v>
      </c>
      <c r="FH684" s="5">
        <v>36.49993896484375</v>
      </c>
      <c r="FI684" s="5">
        <v>103.25062040441176</v>
      </c>
      <c r="FJ684" s="3" t="s">
        <v>324</v>
      </c>
      <c r="FK684" s="5">
        <v>81.323114491455357</v>
      </c>
      <c r="FL684" s="3" t="s">
        <v>326</v>
      </c>
      <c r="FM684" s="5">
        <v>48.549788678278688</v>
      </c>
      <c r="FN684" s="5">
        <v>-9.1200269733039165E-4</v>
      </c>
      <c r="FO684" s="5">
        <v>2.1156224918783506</v>
      </c>
      <c r="FP684" s="5">
        <v>29.973003278459821</v>
      </c>
      <c r="FQ684" s="5">
        <v>74.605859374999994</v>
      </c>
      <c r="FR684" s="5">
        <v>80</v>
      </c>
      <c r="FS684" s="5">
        <v>91.485170284431135</v>
      </c>
      <c r="FT684" s="3" t="s">
        <v>325</v>
      </c>
      <c r="FU684" s="5">
        <v>12.710279586226852</v>
      </c>
      <c r="FV684" s="5">
        <v>8.7208708656523353</v>
      </c>
      <c r="FW684" s="5">
        <v>5.25128173828125</v>
      </c>
      <c r="FX684" s="5">
        <v>41.897017045454547</v>
      </c>
      <c r="FY684" s="4" t="e">
        <v>#N/A</v>
      </c>
      <c r="FZ684" s="4" t="e">
        <v>#N/A</v>
      </c>
      <c r="GA684" s="4" t="e">
        <v>#N/A</v>
      </c>
      <c r="GB684" s="4" t="e">
        <v>#N/A</v>
      </c>
      <c r="GC684" s="5">
        <v>2.9166674613952637</v>
      </c>
      <c r="GD684" s="5">
        <v>75.416748046875</v>
      </c>
      <c r="GE684" s="5">
        <v>745.71771719568062</v>
      </c>
      <c r="GF684" s="4" t="e">
        <v>#N/A</v>
      </c>
      <c r="GG684" s="4" t="e">
        <v>#N/A</v>
      </c>
      <c r="GH684" s="4" t="e">
        <v>#N/A</v>
      </c>
      <c r="GI684" s="4" t="e">
        <v>#N/A</v>
      </c>
      <c r="GJ684" s="4" t="e">
        <v>#N/A</v>
      </c>
      <c r="GK684" s="4" t="e">
        <v>#N/A</v>
      </c>
      <c r="GL684" s="4" t="e">
        <v>#N/A</v>
      </c>
      <c r="GM684" s="4" t="e">
        <v>#N/A</v>
      </c>
      <c r="GN684" s="3" t="s">
        <v>324</v>
      </c>
      <c r="GO684" s="5">
        <v>34.31422776442308</v>
      </c>
      <c r="GP684" s="5">
        <v>39.577501085069443</v>
      </c>
      <c r="GQ684" s="5">
        <v>45.473727318548384</v>
      </c>
      <c r="GR684" s="5">
        <v>43.842797788085235</v>
      </c>
      <c r="GS684" s="5">
        <v>35.197656249999994</v>
      </c>
      <c r="GT684" s="5">
        <v>0.17175874996594603</v>
      </c>
      <c r="GU684" s="5">
        <v>109.45122009477458</v>
      </c>
      <c r="GV684" s="5">
        <v>62.372618140243901</v>
      </c>
      <c r="GW684" s="5">
        <v>0</v>
      </c>
      <c r="GX684" s="5">
        <v>370.40150719111062</v>
      </c>
      <c r="GY684" s="5">
        <v>82.87179423786921</v>
      </c>
      <c r="GZ684" s="5">
        <v>30.266760389414458</v>
      </c>
      <c r="HA684" s="5">
        <v>-2</v>
      </c>
      <c r="HB684" s="4" t="e">
        <v>#N/A</v>
      </c>
      <c r="HC684" s="4" t="e">
        <v>#N/A</v>
      </c>
      <c r="HD684" s="4" t="e">
        <v>#N/A</v>
      </c>
      <c r="HE684" s="5">
        <v>81.047007331295291</v>
      </c>
      <c r="HF684" s="5">
        <v>31.70245916193182</v>
      </c>
      <c r="HG684" s="5">
        <v>-2</v>
      </c>
      <c r="HH684" s="4" t="e">
        <v>#N/A</v>
      </c>
      <c r="HI684" s="4" t="e">
        <v>#N/A</v>
      </c>
      <c r="HJ684" s="4" t="e">
        <v>#N/A</v>
      </c>
      <c r="HK684" s="5">
        <v>22.496910511363637</v>
      </c>
      <c r="HL684" s="5">
        <v>13.559092620070391</v>
      </c>
      <c r="HM684" s="5">
        <v>31.052206465126808</v>
      </c>
      <c r="HN684" s="5">
        <v>37</v>
      </c>
      <c r="HO684" s="5">
        <v>20</v>
      </c>
    </row>
    <row r="685" spans="1:223" x14ac:dyDescent="0.2">
      <c r="A685" s="1">
        <v>43121.843287034884</v>
      </c>
      <c r="B685" s="5">
        <v>220.29560465668806</v>
      </c>
      <c r="C685" s="4">
        <v>1.6723869337138897</v>
      </c>
      <c r="D685" s="4">
        <v>-0.10259056091308594</v>
      </c>
      <c r="E685" s="4" t="e">
        <v>#N/A</v>
      </c>
      <c r="F685" s="4" t="e">
        <v>#N/A</v>
      </c>
      <c r="G685" s="4" t="e">
        <v>#N/A</v>
      </c>
      <c r="H685" s="4" t="e">
        <v>#N/A</v>
      </c>
      <c r="I685" s="5">
        <v>89.827664010580634</v>
      </c>
      <c r="J685" s="5">
        <v>90</v>
      </c>
      <c r="K685" s="5">
        <v>100</v>
      </c>
      <c r="L685" s="5">
        <v>56.688012295081968</v>
      </c>
      <c r="M685" s="3" t="s">
        <v>324</v>
      </c>
      <c r="N685" s="5">
        <v>75.270601866675207</v>
      </c>
      <c r="O685" s="3" t="s">
        <v>325</v>
      </c>
      <c r="P685" s="5">
        <v>48.320380496367548</v>
      </c>
      <c r="Q685" s="5">
        <v>-9.1202003354548121E-4</v>
      </c>
      <c r="R685" s="5">
        <v>1.6730131261488972</v>
      </c>
      <c r="S685" s="3" t="s">
        <v>325</v>
      </c>
      <c r="T685" s="5">
        <v>50.465917968749999</v>
      </c>
      <c r="U685" s="5">
        <v>71.241528320312497</v>
      </c>
      <c r="V685" s="5">
        <v>50</v>
      </c>
      <c r="W685" s="5">
        <v>68.747802734375</v>
      </c>
      <c r="X685" s="3" t="s">
        <v>326</v>
      </c>
      <c r="Y685" s="5">
        <v>9.5533040364583339</v>
      </c>
      <c r="Z685" s="5">
        <v>9.6591796875</v>
      </c>
      <c r="AA685" s="5">
        <v>15.036156223244863</v>
      </c>
      <c r="AB685" s="5">
        <v>14.428955078125</v>
      </c>
      <c r="AC685" s="5">
        <v>37.099181292808218</v>
      </c>
      <c r="AD685" s="5">
        <v>96.860181184473475</v>
      </c>
      <c r="AE685" s="5">
        <v>1.9438161988479468</v>
      </c>
      <c r="AF685" s="5">
        <v>5.31884765625</v>
      </c>
      <c r="AG685" s="5">
        <v>18.969402977195948</v>
      </c>
      <c r="AH685" s="5">
        <v>5.034263933208627</v>
      </c>
      <c r="AI685" s="5">
        <v>41.17803031206131</v>
      </c>
      <c r="AJ685" s="5">
        <v>40</v>
      </c>
      <c r="AK685" s="4" t="e">
        <v>#N/A</v>
      </c>
      <c r="AL685" s="4" t="e">
        <v>#N/A</v>
      </c>
      <c r="AM685" s="4" t="e">
        <v>#N/A</v>
      </c>
      <c r="AN685" s="4" t="e">
        <v>#N/A</v>
      </c>
      <c r="AO685" s="5">
        <v>2.1249992847442627</v>
      </c>
      <c r="AP685" s="5">
        <v>44.750190734863281</v>
      </c>
      <c r="AQ685" s="5">
        <v>57.937596138277193</v>
      </c>
      <c r="AR685" s="3" t="s">
        <v>324</v>
      </c>
      <c r="AS685" s="5" t="s">
        <v>331</v>
      </c>
      <c r="AT685" s="3" t="s">
        <v>325</v>
      </c>
      <c r="AU685" s="5">
        <v>48.929383501205237</v>
      </c>
      <c r="AV685" s="5">
        <v>-1.8613848728149304E-3</v>
      </c>
      <c r="AW685" s="5">
        <v>1.5720738312527802</v>
      </c>
      <c r="AX685" s="3" t="s">
        <v>325</v>
      </c>
      <c r="AY685" s="5">
        <v>46.922384440104167</v>
      </c>
      <c r="AZ685" s="5">
        <v>38.862944504310349</v>
      </c>
      <c r="BA685" s="5">
        <v>50.7958984375</v>
      </c>
      <c r="BB685" s="5">
        <v>103.35815161401096</v>
      </c>
      <c r="BC685" s="3" t="s">
        <v>326</v>
      </c>
      <c r="BD685" s="5">
        <v>11.545140203400329</v>
      </c>
      <c r="BE685" s="5">
        <v>8.6367932543010362</v>
      </c>
      <c r="BF685" s="5">
        <v>16.217857485911885</v>
      </c>
      <c r="BG685" s="5">
        <v>15.153564453125</v>
      </c>
      <c r="BH685" s="5">
        <v>55.357005635245898</v>
      </c>
      <c r="BI685" s="5">
        <v>90.763295634102775</v>
      </c>
      <c r="BJ685" s="5">
        <v>5.0569396931665551</v>
      </c>
      <c r="BK685" s="5">
        <v>2.528564453125</v>
      </c>
      <c r="BL685" s="5">
        <v>29.190709369685372</v>
      </c>
      <c r="BM685" s="5">
        <v>5.4794948038263556</v>
      </c>
      <c r="BN685" s="5">
        <v>41.17803031206131</v>
      </c>
      <c r="BO685" s="5">
        <v>40</v>
      </c>
      <c r="BP685" s="4" t="e">
        <v>#N/A</v>
      </c>
      <c r="BQ685" s="4" t="e">
        <v>#N/A</v>
      </c>
      <c r="BR685" s="4" t="e">
        <v>#N/A</v>
      </c>
      <c r="BS685" s="4" t="e">
        <v>#N/A</v>
      </c>
      <c r="BT685" s="5">
        <v>7.1249918937683105</v>
      </c>
      <c r="BU685" s="5">
        <v>30.208164215087891</v>
      </c>
      <c r="BV685" s="5">
        <v>43.685395111908782</v>
      </c>
      <c r="BW685" s="3" t="s">
        <v>324</v>
      </c>
      <c r="BX685" s="5">
        <v>99.566993911544998</v>
      </c>
      <c r="BY685" s="3" t="s">
        <v>325</v>
      </c>
      <c r="BZ685" s="5">
        <v>39.468184894298759</v>
      </c>
      <c r="CA685" s="5">
        <v>0.11560945477392699</v>
      </c>
      <c r="CB685" s="5">
        <v>1.5427213228665866</v>
      </c>
      <c r="CC685" s="3" t="s">
        <v>327</v>
      </c>
      <c r="CD685" s="5">
        <v>37.192368659420296</v>
      </c>
      <c r="CE685" s="5">
        <v>0.18889263943508938</v>
      </c>
      <c r="CF685" s="5">
        <v>50</v>
      </c>
      <c r="CG685" s="5">
        <v>103.47874436936937</v>
      </c>
      <c r="CH685" s="3" t="s">
        <v>326</v>
      </c>
      <c r="CI685" s="5">
        <v>12.391156491980087</v>
      </c>
      <c r="CJ685" s="5">
        <v>9.3275643122184597</v>
      </c>
      <c r="CK685" s="5">
        <v>16.061740451388889</v>
      </c>
      <c r="CL685" s="5">
        <v>15.439697265625</v>
      </c>
      <c r="CM685" s="5">
        <v>61.496158854166666</v>
      </c>
      <c r="CN685" s="5">
        <v>89.032330282373366</v>
      </c>
      <c r="CO685" s="5">
        <v>5.6309077164659467</v>
      </c>
      <c r="CP685" s="5">
        <v>5.546600341796875</v>
      </c>
      <c r="CQ685" s="5">
        <v>24.81005859375</v>
      </c>
      <c r="CR685" s="5">
        <v>5.4655354817708339</v>
      </c>
      <c r="CS685" s="5">
        <v>41.17803031206131</v>
      </c>
      <c r="CT685" s="5">
        <v>40</v>
      </c>
      <c r="CU685" s="4" t="e">
        <v>#N/A</v>
      </c>
      <c r="CV685" s="4" t="e">
        <v>#N/A</v>
      </c>
      <c r="CW685" s="4" t="e">
        <v>#N/A</v>
      </c>
      <c r="CX685" s="4" t="e">
        <v>#N/A</v>
      </c>
      <c r="CY685" s="5">
        <v>1.0833333730697632</v>
      </c>
      <c r="CZ685" s="5">
        <v>1.0833333730697632</v>
      </c>
      <c r="DA685" s="5">
        <v>96.328104864690715</v>
      </c>
      <c r="DB685" s="5"/>
      <c r="DC685" s="3" t="s">
        <v>328</v>
      </c>
      <c r="DD685" s="5">
        <v>71.195875264830505</v>
      </c>
      <c r="DE685" s="3" t="s">
        <v>325</v>
      </c>
      <c r="DF685" s="5">
        <v>84.673148777173907</v>
      </c>
      <c r="DG685" s="5">
        <v>2.0116567611694336E-3</v>
      </c>
      <c r="DH685" s="5">
        <v>1.5929208197748617</v>
      </c>
      <c r="DI685" s="3" t="s">
        <v>325</v>
      </c>
      <c r="DJ685" s="5">
        <v>55.667997056159422</v>
      </c>
      <c r="DK685" s="5">
        <v>79.856502757352942</v>
      </c>
      <c r="DL685" s="5">
        <v>50.682164795650259</v>
      </c>
      <c r="DM685" s="5">
        <v>71.174756944444439</v>
      </c>
      <c r="DN685" s="3" t="s">
        <v>326</v>
      </c>
      <c r="DO685" s="5">
        <v>9.2158578725961533</v>
      </c>
      <c r="DP685" s="5">
        <v>17.758974775365843</v>
      </c>
      <c r="DQ685" s="5">
        <v>18.009629815343214</v>
      </c>
      <c r="DR685" s="5">
        <v>25</v>
      </c>
      <c r="DS685" s="5">
        <v>105</v>
      </c>
      <c r="DT685" s="5" t="s">
        <v>329</v>
      </c>
      <c r="DU685" s="5">
        <v>17.758974775365843</v>
      </c>
      <c r="DV685" s="5">
        <v>11.637939453125</v>
      </c>
      <c r="DW685" s="5">
        <v>33.5304246208159</v>
      </c>
      <c r="DX685" s="5">
        <v>5.3834144079384689</v>
      </c>
      <c r="DY685" s="5">
        <v>41.17803031206131</v>
      </c>
      <c r="DZ685" s="5">
        <v>40</v>
      </c>
      <c r="EA685" s="4" t="e">
        <v>#N/A</v>
      </c>
      <c r="EB685" s="4" t="e">
        <v>#N/A</v>
      </c>
      <c r="EC685" s="4" t="e">
        <v>#N/A</v>
      </c>
      <c r="ED685" s="4" t="e">
        <v>#N/A</v>
      </c>
      <c r="EE685" s="5">
        <v>3.0833344459533691</v>
      </c>
      <c r="EF685" s="5">
        <v>10.291671752929688</v>
      </c>
      <c r="EG685" s="5">
        <v>-47.00659716624525</v>
      </c>
      <c r="EH685" s="5">
        <v>750</v>
      </c>
      <c r="EI685" s="5">
        <v>71.244152810787952</v>
      </c>
      <c r="EK685" s="5">
        <v>73.172260320986425</v>
      </c>
      <c r="EL685" s="3" t="s">
        <v>330</v>
      </c>
      <c r="EM685" s="5">
        <v>116.5390625</v>
      </c>
      <c r="EN685" s="3" t="s">
        <v>324</v>
      </c>
      <c r="EO685" s="5">
        <v>54.571558139103317</v>
      </c>
      <c r="EP685" s="3" t="s">
        <v>326</v>
      </c>
      <c r="EQ685" s="5">
        <v>48.320380496367548</v>
      </c>
      <c r="ER685" s="5">
        <v>-9.1202003354548121E-4</v>
      </c>
      <c r="ES685" s="5">
        <v>1.9209788355334052</v>
      </c>
      <c r="ET685" s="5">
        <v>35.718833705357142</v>
      </c>
      <c r="EU685" s="5">
        <v>81.65944602272728</v>
      </c>
      <c r="EV685" s="5">
        <v>80</v>
      </c>
      <c r="EW685" s="5">
        <v>76.644498516061446</v>
      </c>
      <c r="EX685" s="3" t="s">
        <v>325</v>
      </c>
      <c r="EY685" s="5">
        <v>11.243061043378074</v>
      </c>
      <c r="EZ685" s="5">
        <v>8.8665206041478548</v>
      </c>
      <c r="FA685" s="5">
        <v>5.3516138640927604</v>
      </c>
      <c r="FB685" s="5">
        <v>40.340358991564415</v>
      </c>
      <c r="FC685" s="4" t="e">
        <v>#N/A</v>
      </c>
      <c r="FD685" s="4" t="e">
        <v>#N/A</v>
      </c>
      <c r="FE685" s="4" t="e">
        <v>#N/A</v>
      </c>
      <c r="FF685" s="4" t="e">
        <v>#N/A</v>
      </c>
      <c r="FG685" s="5">
        <v>4.5833339691162109</v>
      </c>
      <c r="FH685" s="5">
        <v>36.49993896484375</v>
      </c>
      <c r="FI685" s="5">
        <v>103.26563265931372</v>
      </c>
      <c r="FJ685" s="3" t="s">
        <v>324</v>
      </c>
      <c r="FK685" s="5">
        <v>81.323863871278945</v>
      </c>
      <c r="FL685" s="3" t="s">
        <v>326</v>
      </c>
      <c r="FM685" s="5">
        <v>48.320380496367548</v>
      </c>
      <c r="FN685" s="5">
        <v>-9.1202003354548121E-4</v>
      </c>
      <c r="FO685" s="5">
        <v>2.1274187752370084</v>
      </c>
      <c r="FP685" s="5">
        <v>29.487226213727677</v>
      </c>
      <c r="FQ685" s="5">
        <v>74.458046875000008</v>
      </c>
      <c r="FR685" s="5">
        <v>80</v>
      </c>
      <c r="FS685" s="5">
        <v>92.128999812874241</v>
      </c>
      <c r="FT685" s="3" t="s">
        <v>325</v>
      </c>
      <c r="FU685" s="5">
        <v>12.710514856839726</v>
      </c>
      <c r="FV685" s="5">
        <v>8.7213968474298742</v>
      </c>
      <c r="FW685" s="5">
        <v>5.225555419921875</v>
      </c>
      <c r="FX685" s="5">
        <v>41.8046875</v>
      </c>
      <c r="FY685" s="4" t="e">
        <v>#N/A</v>
      </c>
      <c r="FZ685" s="4" t="e">
        <v>#N/A</v>
      </c>
      <c r="GA685" s="4" t="e">
        <v>#N/A</v>
      </c>
      <c r="GB685" s="4" t="e">
        <v>#N/A</v>
      </c>
      <c r="GC685" s="5">
        <v>2.9166674613952637</v>
      </c>
      <c r="GD685" s="5">
        <v>75.416748046875</v>
      </c>
      <c r="GE685" s="5">
        <v>745.73533111092934</v>
      </c>
      <c r="GF685" s="4" t="e">
        <v>#N/A</v>
      </c>
      <c r="GG685" s="4" t="e">
        <v>#N/A</v>
      </c>
      <c r="GH685" s="4" t="e">
        <v>#N/A</v>
      </c>
      <c r="GI685" s="4" t="e">
        <v>#N/A</v>
      </c>
      <c r="GJ685" s="4" t="e">
        <v>#N/A</v>
      </c>
      <c r="GK685" s="4" t="e">
        <v>#N/A</v>
      </c>
      <c r="GL685" s="4" t="e">
        <v>#N/A</v>
      </c>
      <c r="GM685" s="4" t="e">
        <v>#N/A</v>
      </c>
      <c r="GN685" s="3" t="s">
        <v>324</v>
      </c>
      <c r="GO685" s="5">
        <v>34.33225661057692</v>
      </c>
      <c r="GP685" s="5">
        <v>39.588623046875</v>
      </c>
      <c r="GQ685" s="5">
        <v>45.331974029944476</v>
      </c>
      <c r="GR685" s="5">
        <v>43.858807231104649</v>
      </c>
      <c r="GS685" s="5">
        <v>35.101855468750003</v>
      </c>
      <c r="GT685" s="5">
        <v>0.16639795426135412</v>
      </c>
      <c r="GU685" s="5">
        <v>109.5177061987705</v>
      </c>
      <c r="GV685" s="5">
        <v>62.428036077235774</v>
      </c>
      <c r="GW685" s="5">
        <v>0</v>
      </c>
      <c r="GX685" s="5">
        <v>370.32565661751869</v>
      </c>
      <c r="GY685" s="5">
        <v>82.854605796036765</v>
      </c>
      <c r="GZ685" s="5">
        <v>30.267221939160628</v>
      </c>
      <c r="HA685" s="5">
        <v>-2</v>
      </c>
      <c r="HB685" s="4" t="e">
        <v>#N/A</v>
      </c>
      <c r="HC685" s="4" t="e">
        <v>#N/A</v>
      </c>
      <c r="HD685" s="4" t="e">
        <v>#N/A</v>
      </c>
      <c r="HE685" s="5">
        <v>81.105100769927532</v>
      </c>
      <c r="HF685" s="5">
        <v>31.71488813920455</v>
      </c>
      <c r="HG685" s="5">
        <v>-2</v>
      </c>
      <c r="HH685" s="4" t="e">
        <v>#N/A</v>
      </c>
      <c r="HI685" s="4" t="e">
        <v>#N/A</v>
      </c>
      <c r="HJ685" s="4" t="e">
        <v>#N/A</v>
      </c>
      <c r="HK685" s="5">
        <v>22.557736404220783</v>
      </c>
      <c r="HL685" s="5">
        <v>13.559160935040662</v>
      </c>
      <c r="HM685" s="5">
        <v>31.023956918025362</v>
      </c>
      <c r="HN685" s="5">
        <v>37</v>
      </c>
      <c r="HO685" s="5">
        <v>20</v>
      </c>
    </row>
    <row r="686" spans="1:223" x14ac:dyDescent="0.2">
      <c r="A686" s="1">
        <v>43121.8430555534</v>
      </c>
      <c r="B686" s="5">
        <v>220.31779325181159</v>
      </c>
      <c r="C686" s="4">
        <v>1.6723499264574637</v>
      </c>
      <c r="D686" s="4">
        <v>-0.10259056091308594</v>
      </c>
      <c r="E686" s="4" t="e">
        <v>#N/A</v>
      </c>
      <c r="F686" s="4" t="e">
        <v>#N/A</v>
      </c>
      <c r="G686" s="4" t="e">
        <v>#N/A</v>
      </c>
      <c r="H686" s="4" t="e">
        <v>#N/A</v>
      </c>
      <c r="I686" s="5">
        <v>89.82776784933543</v>
      </c>
      <c r="J686" s="5">
        <v>90</v>
      </c>
      <c r="K686" s="5">
        <v>100</v>
      </c>
      <c r="L686" s="5">
        <v>57.70747950819672</v>
      </c>
      <c r="M686" s="3" t="s">
        <v>324</v>
      </c>
      <c r="N686" s="5">
        <v>74.925390524942372</v>
      </c>
      <c r="O686" s="3" t="s">
        <v>325</v>
      </c>
      <c r="P686" s="5">
        <v>48.632402584876544</v>
      </c>
      <c r="Q686" s="5">
        <v>-9.1203736976057099E-4</v>
      </c>
      <c r="R686" s="5">
        <v>1.6813067267922794</v>
      </c>
      <c r="S686" s="3" t="s">
        <v>325</v>
      </c>
      <c r="T686" s="5">
        <v>50.475413614908859</v>
      </c>
      <c r="U686" s="5">
        <v>63.951627866683474</v>
      </c>
      <c r="V686" s="5">
        <v>50</v>
      </c>
      <c r="W686" s="5">
        <v>73.183296055947579</v>
      </c>
      <c r="X686" s="3" t="s">
        <v>326</v>
      </c>
      <c r="Y686" s="5">
        <v>9.5338013409173978</v>
      </c>
      <c r="Z686" s="5">
        <v>9.6591796875</v>
      </c>
      <c r="AA686" s="5">
        <v>14.997644451423199</v>
      </c>
      <c r="AB686" s="5">
        <v>14.428955078125</v>
      </c>
      <c r="AC686" s="5">
        <v>37.065214213093199</v>
      </c>
      <c r="AD686" s="5">
        <v>96.859986596023518</v>
      </c>
      <c r="AE686" s="5">
        <v>1.9430591920333691</v>
      </c>
      <c r="AF686" s="5">
        <v>5.31884765625</v>
      </c>
      <c r="AG686" s="5">
        <v>18.97897856841216</v>
      </c>
      <c r="AH686" s="5">
        <v>5.037564989546655</v>
      </c>
      <c r="AI686" s="5">
        <v>41.21875</v>
      </c>
      <c r="AJ686" s="5">
        <v>40</v>
      </c>
      <c r="AK686" s="4" t="e">
        <v>#N/A</v>
      </c>
      <c r="AL686" s="4" t="e">
        <v>#N/A</v>
      </c>
      <c r="AM686" s="4" t="e">
        <v>#N/A</v>
      </c>
      <c r="AN686" s="4" t="e">
        <v>#N/A</v>
      </c>
      <c r="AO686" s="5">
        <v>2.1249992847442627</v>
      </c>
      <c r="AP686" s="5">
        <v>44.750190734863281</v>
      </c>
      <c r="AQ686" s="5">
        <v>57.833804487697265</v>
      </c>
      <c r="AR686" s="3" t="s">
        <v>324</v>
      </c>
      <c r="AS686" s="5" t="s">
        <v>331</v>
      </c>
      <c r="AT686" s="3" t="s">
        <v>325</v>
      </c>
      <c r="AU686" s="5">
        <v>48.773886772555095</v>
      </c>
      <c r="AV686" s="5">
        <v>-1.8615419070533638E-3</v>
      </c>
      <c r="AW686" s="5">
        <v>1.5806773990074512</v>
      </c>
      <c r="AX686" s="3" t="s">
        <v>325</v>
      </c>
      <c r="AY686" s="5">
        <v>47.361787817028983</v>
      </c>
      <c r="AZ686" s="5">
        <v>38.810602167810771</v>
      </c>
      <c r="BA686" s="5">
        <v>50.7958984375</v>
      </c>
      <c r="BB686" s="5">
        <v>103.60497510302199</v>
      </c>
      <c r="BC686" s="3" t="s">
        <v>326</v>
      </c>
      <c r="BD686" s="5">
        <v>11.533173483962004</v>
      </c>
      <c r="BE686" s="5">
        <v>8.6367168043133766</v>
      </c>
      <c r="BF686" s="5">
        <v>16.711589982496584</v>
      </c>
      <c r="BG686" s="5">
        <v>15.153564453125</v>
      </c>
      <c r="BH686" s="5">
        <v>54.368849530662999</v>
      </c>
      <c r="BI686" s="5">
        <v>90.759570795548228</v>
      </c>
      <c r="BJ686" s="5">
        <v>5.0575545537063462</v>
      </c>
      <c r="BK686" s="5">
        <v>2.528564453125</v>
      </c>
      <c r="BL686" s="5">
        <v>29.217707669005101</v>
      </c>
      <c r="BM686" s="5">
        <v>5.475649551606514</v>
      </c>
      <c r="BN686" s="5">
        <v>41.21875</v>
      </c>
      <c r="BO686" s="5">
        <v>40</v>
      </c>
      <c r="BP686" s="4" t="e">
        <v>#N/A</v>
      </c>
      <c r="BQ686" s="4" t="e">
        <v>#N/A</v>
      </c>
      <c r="BR686" s="4" t="e">
        <v>#N/A</v>
      </c>
      <c r="BS686" s="4" t="e">
        <v>#N/A</v>
      </c>
      <c r="BT686" s="5">
        <v>7.1249918937683105</v>
      </c>
      <c r="BU686" s="5">
        <v>30.208164215087891</v>
      </c>
      <c r="BV686" s="5">
        <v>43.538580817145274</v>
      </c>
      <c r="BW686" s="3" t="s">
        <v>324</v>
      </c>
      <c r="BX686" s="5">
        <v>99.111198028960786</v>
      </c>
      <c r="BY686" s="3" t="s">
        <v>325</v>
      </c>
      <c r="BZ686" s="5">
        <v>39.454005460002946</v>
      </c>
      <c r="CA686" s="5">
        <v>0.11560910746507491</v>
      </c>
      <c r="CB686" s="5">
        <v>1.5503929725060095</v>
      </c>
      <c r="CC686" s="3" t="s">
        <v>327</v>
      </c>
      <c r="CD686" s="5">
        <v>37.107402667248969</v>
      </c>
      <c r="CE686" s="5">
        <v>0.19197876388962204</v>
      </c>
      <c r="CF686" s="5">
        <v>50</v>
      </c>
      <c r="CG686" s="5">
        <v>103.59522804054055</v>
      </c>
      <c r="CH686" s="3" t="s">
        <v>326</v>
      </c>
      <c r="CI686" s="5">
        <v>12.373396881913717</v>
      </c>
      <c r="CJ686" s="5">
        <v>9.328357505984112</v>
      </c>
      <c r="CK686" s="5">
        <v>16.070963541666668</v>
      </c>
      <c r="CL686" s="5">
        <v>15.439697265625</v>
      </c>
      <c r="CM686" s="5">
        <v>62.843164062500001</v>
      </c>
      <c r="CN686" s="5">
        <v>89.021192363664213</v>
      </c>
      <c r="CO686" s="5">
        <v>5.6511073115656147</v>
      </c>
      <c r="CP686" s="5">
        <v>5.566347858098549</v>
      </c>
      <c r="CQ686" s="5">
        <v>24.7978515625</v>
      </c>
      <c r="CR686" s="5">
        <v>5.4598388671875</v>
      </c>
      <c r="CS686" s="5">
        <v>41.21875</v>
      </c>
      <c r="CT686" s="5">
        <v>40</v>
      </c>
      <c r="CU686" s="4" t="e">
        <v>#N/A</v>
      </c>
      <c r="CV686" s="4" t="e">
        <v>#N/A</v>
      </c>
      <c r="CW686" s="4" t="e">
        <v>#N/A</v>
      </c>
      <c r="CX686" s="4" t="e">
        <v>#N/A</v>
      </c>
      <c r="CY686" s="5">
        <v>1.0833333730697632</v>
      </c>
      <c r="CZ686" s="5">
        <v>1.0833333730697632</v>
      </c>
      <c r="DA686" s="5">
        <v>96.687721488402062</v>
      </c>
      <c r="DB686" s="5"/>
      <c r="DC686" s="3" t="s">
        <v>328</v>
      </c>
      <c r="DD686" s="5">
        <v>72.21762447033899</v>
      </c>
      <c r="DE686" s="3" t="s">
        <v>325</v>
      </c>
      <c r="DF686" s="5">
        <v>84.416883680555557</v>
      </c>
      <c r="DG686" s="5">
        <v>2.8663873672485352E-3</v>
      </c>
      <c r="DH686" s="5">
        <v>1.6022165622091467</v>
      </c>
      <c r="DI686" s="3" t="s">
        <v>325</v>
      </c>
      <c r="DJ686" s="5">
        <v>55.632048233695649</v>
      </c>
      <c r="DK686" s="5">
        <v>78.681181066176464</v>
      </c>
      <c r="DL686" s="5">
        <v>50.683361991880254</v>
      </c>
      <c r="DM686" s="5">
        <v>72.213993055555562</v>
      </c>
      <c r="DN686" s="3" t="s">
        <v>326</v>
      </c>
      <c r="DO686" s="5">
        <v>9.203642676107858</v>
      </c>
      <c r="DP686" s="5">
        <v>17.762879973072145</v>
      </c>
      <c r="DQ686" s="5">
        <v>18.012396689633675</v>
      </c>
      <c r="DR686" s="5">
        <v>25</v>
      </c>
      <c r="DS686" s="5">
        <v>105</v>
      </c>
      <c r="DT686" s="5" t="s">
        <v>329</v>
      </c>
      <c r="DU686" s="5">
        <v>17.762879973072145</v>
      </c>
      <c r="DV686" s="5">
        <v>11.637939453125</v>
      </c>
      <c r="DW686" s="5">
        <v>33.565854263740967</v>
      </c>
      <c r="DX686" s="5">
        <v>5.3847386977251839</v>
      </c>
      <c r="DY686" s="5">
        <v>41.21875</v>
      </c>
      <c r="DZ686" s="5">
        <v>40</v>
      </c>
      <c r="EA686" s="4" t="e">
        <v>#N/A</v>
      </c>
      <c r="EB686" s="4" t="e">
        <v>#N/A</v>
      </c>
      <c r="EC686" s="4" t="e">
        <v>#N/A</v>
      </c>
      <c r="ED686" s="4" t="e">
        <v>#N/A</v>
      </c>
      <c r="EE686" s="5">
        <v>3.0833344459533691</v>
      </c>
      <c r="EF686" s="5">
        <v>10.291671752929688</v>
      </c>
      <c r="EG686" s="5">
        <v>-47.006331128311956</v>
      </c>
      <c r="EH686" s="5">
        <v>750</v>
      </c>
      <c r="EI686" s="5">
        <v>71.130832435344814</v>
      </c>
      <c r="EK686" s="5">
        <v>73.185957156050307</v>
      </c>
      <c r="EL686" s="3" t="s">
        <v>330</v>
      </c>
      <c r="EM686" s="5">
        <v>116.65625</v>
      </c>
      <c r="EN686" s="3" t="s">
        <v>324</v>
      </c>
      <c r="EO686" s="5">
        <v>54.558619781357223</v>
      </c>
      <c r="EP686" s="3" t="s">
        <v>326</v>
      </c>
      <c r="EQ686" s="5">
        <v>48.632402584876544</v>
      </c>
      <c r="ER686" s="5">
        <v>-9.1203736976057099E-4</v>
      </c>
      <c r="ES686" s="5">
        <v>1.9181291251346984</v>
      </c>
      <c r="ET686" s="5">
        <v>35.2437744140625</v>
      </c>
      <c r="EU686" s="5">
        <v>81.400213068181813</v>
      </c>
      <c r="EV686" s="5">
        <v>80</v>
      </c>
      <c r="EW686" s="5">
        <v>76.261074982541899</v>
      </c>
      <c r="EX686" s="3" t="s">
        <v>325</v>
      </c>
      <c r="EY686" s="5">
        <v>11.243050681161177</v>
      </c>
      <c r="EZ686" s="5">
        <v>8.866796885373514</v>
      </c>
      <c r="FA686" s="5">
        <v>5.3558143293353879</v>
      </c>
      <c r="FB686" s="5">
        <v>40.318970475460119</v>
      </c>
      <c r="FC686" s="4" t="e">
        <v>#N/A</v>
      </c>
      <c r="FD686" s="4" t="e">
        <v>#N/A</v>
      </c>
      <c r="FE686" s="4" t="e">
        <v>#N/A</v>
      </c>
      <c r="FF686" s="4" t="e">
        <v>#N/A</v>
      </c>
      <c r="FG686" s="5">
        <v>4.5833339691162109</v>
      </c>
      <c r="FH686" s="5">
        <v>36.49993896484375</v>
      </c>
      <c r="FI686" s="5">
        <v>103.28064491421569</v>
      </c>
      <c r="FJ686" s="3" t="s">
        <v>324</v>
      </c>
      <c r="FK686" s="5">
        <v>81.324613251102534</v>
      </c>
      <c r="FL686" s="3" t="s">
        <v>326</v>
      </c>
      <c r="FM686" s="5">
        <v>48.632402584876544</v>
      </c>
      <c r="FN686" s="5">
        <v>-9.1203736976057099E-4</v>
      </c>
      <c r="FO686" s="5">
        <v>2.1394612173016148</v>
      </c>
      <c r="FP686" s="5">
        <v>30.13189697265625</v>
      </c>
      <c r="FQ686" s="5">
        <v>74.642578125</v>
      </c>
      <c r="FR686" s="5">
        <v>80</v>
      </c>
      <c r="FS686" s="5">
        <v>92.772829341317362</v>
      </c>
      <c r="FT686" s="3" t="s">
        <v>325</v>
      </c>
      <c r="FU686" s="5">
        <v>12.710750127452602</v>
      </c>
      <c r="FV686" s="5">
        <v>8.7219228292074131</v>
      </c>
      <c r="FW686" s="5">
        <v>5.2053401570924569</v>
      </c>
      <c r="FX686" s="5">
        <v>41.727305811101743</v>
      </c>
      <c r="FY686" s="4" t="e">
        <v>#N/A</v>
      </c>
      <c r="FZ686" s="4" t="e">
        <v>#N/A</v>
      </c>
      <c r="GA686" s="4" t="e">
        <v>#N/A</v>
      </c>
      <c r="GB686" s="4" t="e">
        <v>#N/A</v>
      </c>
      <c r="GC686" s="5">
        <v>2.9166674613952637</v>
      </c>
      <c r="GD686" s="5">
        <v>75.416748046875</v>
      </c>
      <c r="GE686" s="5">
        <v>745.75294502617794</v>
      </c>
      <c r="GF686" s="4" t="e">
        <v>#N/A</v>
      </c>
      <c r="GG686" s="4" t="e">
        <v>#N/A</v>
      </c>
      <c r="GH686" s="4" t="e">
        <v>#N/A</v>
      </c>
      <c r="GI686" s="4" t="e">
        <v>#N/A</v>
      </c>
      <c r="GJ686" s="4" t="e">
        <v>#N/A</v>
      </c>
      <c r="GK686" s="4" t="e">
        <v>#N/A</v>
      </c>
      <c r="GL686" s="4" t="e">
        <v>#N/A</v>
      </c>
      <c r="GM686" s="4" t="e">
        <v>#N/A</v>
      </c>
      <c r="GN686" s="3" t="s">
        <v>324</v>
      </c>
      <c r="GO686" s="5">
        <v>34.35025334653092</v>
      </c>
      <c r="GP686" s="5">
        <v>39.6165082747114</v>
      </c>
      <c r="GQ686" s="5">
        <v>45.660636526639344</v>
      </c>
      <c r="GR686" s="5">
        <v>43.901503452034888</v>
      </c>
      <c r="GS686" s="5">
        <v>35.006054687499997</v>
      </c>
      <c r="GT686" s="5">
        <v>0.16103715855676215</v>
      </c>
      <c r="GU686" s="5">
        <v>109.6252881659836</v>
      </c>
      <c r="GV686" s="5">
        <v>62.48345401422764</v>
      </c>
      <c r="GW686" s="5">
        <v>0</v>
      </c>
      <c r="GX686" s="5">
        <v>370.80473562618454</v>
      </c>
      <c r="GY686" s="5">
        <v>82.837417354204348</v>
      </c>
      <c r="GZ686" s="5">
        <v>30.271986809329711</v>
      </c>
      <c r="HA686" s="5">
        <v>-2</v>
      </c>
      <c r="HB686" s="4" t="e">
        <v>#N/A</v>
      </c>
      <c r="HC686" s="4" t="e">
        <v>#N/A</v>
      </c>
      <c r="HD686" s="4" t="e">
        <v>#N/A</v>
      </c>
      <c r="HE686" s="5">
        <v>81.210965806159422</v>
      </c>
      <c r="HF686" s="5">
        <v>31.727256290400607</v>
      </c>
      <c r="HG686" s="5">
        <v>-2</v>
      </c>
      <c r="HH686" s="4" t="e">
        <v>#N/A</v>
      </c>
      <c r="HI686" s="4" t="e">
        <v>#N/A</v>
      </c>
      <c r="HJ686" s="4" t="e">
        <v>#N/A</v>
      </c>
      <c r="HK686" s="5">
        <v>22.510044642857142</v>
      </c>
      <c r="HL686" s="5">
        <v>13.559229250010929</v>
      </c>
      <c r="HM686" s="5">
        <v>30.995707370923913</v>
      </c>
      <c r="HN686" s="5">
        <v>37</v>
      </c>
      <c r="HO686" s="5">
        <v>20</v>
      </c>
    </row>
    <row r="687" spans="1:223" x14ac:dyDescent="0.2">
      <c r="A687" s="1">
        <v>43121.842824071915</v>
      </c>
      <c r="B687" s="5">
        <v>220.36393229166666</v>
      </c>
      <c r="C687" s="4">
        <v>1.6723129192010382</v>
      </c>
      <c r="D687" s="4">
        <v>-0.10259056091308594</v>
      </c>
      <c r="E687" s="4" t="e">
        <v>#N/A</v>
      </c>
      <c r="F687" s="4" t="e">
        <v>#N/A</v>
      </c>
      <c r="G687" s="4" t="e">
        <v>#N/A</v>
      </c>
      <c r="H687" s="4" t="e">
        <v>#N/A</v>
      </c>
      <c r="I687" s="5">
        <v>89.827871688090241</v>
      </c>
      <c r="J687" s="5">
        <v>90</v>
      </c>
      <c r="K687" s="5">
        <v>100</v>
      </c>
      <c r="L687" s="5">
        <v>58.617467273571933</v>
      </c>
      <c r="M687" s="3" t="s">
        <v>324</v>
      </c>
      <c r="N687" s="5">
        <v>74.652809168080807</v>
      </c>
      <c r="O687" s="3" t="s">
        <v>325</v>
      </c>
      <c r="P687" s="5">
        <v>48.978740676440324</v>
      </c>
      <c r="Q687" s="5">
        <v>-9.1205470597566056E-4</v>
      </c>
      <c r="R687" s="5">
        <v>1.6896003274356617</v>
      </c>
      <c r="S687" s="3" t="s">
        <v>325</v>
      </c>
      <c r="T687" s="5">
        <v>50.4256591796875</v>
      </c>
      <c r="U687" s="5">
        <v>62.052986391129039</v>
      </c>
      <c r="V687" s="5">
        <v>50</v>
      </c>
      <c r="W687" s="5">
        <v>74.350932459677409</v>
      </c>
      <c r="X687" s="3" t="s">
        <v>326</v>
      </c>
      <c r="Y687" s="5">
        <v>9.5142986453764617</v>
      </c>
      <c r="Z687" s="5">
        <v>9.6591796875</v>
      </c>
      <c r="AA687" s="5">
        <v>14.838014696465162</v>
      </c>
      <c r="AB687" s="5">
        <v>14.428955078125</v>
      </c>
      <c r="AC687" s="5">
        <v>36.991381448412696</v>
      </c>
      <c r="AD687" s="5">
        <v>96.85979200757356</v>
      </c>
      <c r="AE687" s="5">
        <v>1.9423021852187907</v>
      </c>
      <c r="AF687" s="5">
        <v>5.31884765625</v>
      </c>
      <c r="AG687" s="5">
        <v>18.988554159628379</v>
      </c>
      <c r="AH687" s="5">
        <v>5.040866045884683</v>
      </c>
      <c r="AI687" s="5">
        <v>41.21875</v>
      </c>
      <c r="AJ687" s="5">
        <v>40</v>
      </c>
      <c r="AK687" s="4" t="e">
        <v>#N/A</v>
      </c>
      <c r="AL687" s="4" t="e">
        <v>#N/A</v>
      </c>
      <c r="AM687" s="4" t="e">
        <v>#N/A</v>
      </c>
      <c r="AN687" s="4" t="e">
        <v>#N/A</v>
      </c>
      <c r="AO687" s="5">
        <v>2.1249992847442627</v>
      </c>
      <c r="AP687" s="5">
        <v>44.750190734863281</v>
      </c>
      <c r="AQ687" s="5">
        <v>57.793386638300923</v>
      </c>
      <c r="AR687" s="3" t="s">
        <v>324</v>
      </c>
      <c r="AS687" s="5" t="s">
        <v>331</v>
      </c>
      <c r="AT687" s="3" t="s">
        <v>325</v>
      </c>
      <c r="AU687" s="5">
        <v>48.662495682995775</v>
      </c>
      <c r="AV687" s="5">
        <v>-1.8616989412917977E-3</v>
      </c>
      <c r="AW687" s="5">
        <v>1.5892809667621219</v>
      </c>
      <c r="AX687" s="3" t="s">
        <v>325</v>
      </c>
      <c r="AY687" s="5">
        <v>47.172893172554346</v>
      </c>
      <c r="AZ687" s="5">
        <v>38.286687403549379</v>
      </c>
      <c r="BA687" s="5">
        <v>50.7958984375</v>
      </c>
      <c r="BB687" s="5">
        <v>103.85179859203296</v>
      </c>
      <c r="BC687" s="3" t="s">
        <v>326</v>
      </c>
      <c r="BD687" s="5">
        <v>11.472705078124999</v>
      </c>
      <c r="BE687" s="5">
        <v>8.6366403543257206</v>
      </c>
      <c r="BF687" s="5">
        <v>16.254736328124999</v>
      </c>
      <c r="BG687" s="5">
        <v>15.153564453125</v>
      </c>
      <c r="BH687" s="5">
        <v>55.139990234374999</v>
      </c>
      <c r="BI687" s="5">
        <v>90.755845956993682</v>
      </c>
      <c r="BJ687" s="5">
        <v>5.0581694142461391</v>
      </c>
      <c r="BK687" s="5">
        <v>2.528564453125</v>
      </c>
      <c r="BL687" s="5">
        <v>29.24470596832483</v>
      </c>
      <c r="BM687" s="5">
        <v>5.472829899317782</v>
      </c>
      <c r="BN687" s="5">
        <v>41.21875</v>
      </c>
      <c r="BO687" s="5">
        <v>40</v>
      </c>
      <c r="BP687" s="4" t="e">
        <v>#N/A</v>
      </c>
      <c r="BQ687" s="4" t="e">
        <v>#N/A</v>
      </c>
      <c r="BR687" s="4" t="e">
        <v>#N/A</v>
      </c>
      <c r="BS687" s="4" t="e">
        <v>#N/A</v>
      </c>
      <c r="BT687" s="5">
        <v>7.1249918937683105</v>
      </c>
      <c r="BU687" s="5">
        <v>30.208164215087891</v>
      </c>
      <c r="BV687" s="5">
        <v>43.391766522381758</v>
      </c>
      <c r="BW687" s="3" t="s">
        <v>324</v>
      </c>
      <c r="BX687" s="5">
        <v>98.655402146376559</v>
      </c>
      <c r="BY687" s="3" t="s">
        <v>325</v>
      </c>
      <c r="BZ687" s="5">
        <v>39.439826025707134</v>
      </c>
      <c r="CA687" s="5">
        <v>0.11560876015622283</v>
      </c>
      <c r="CB687" s="5">
        <v>1.5580646221454328</v>
      </c>
      <c r="CC687" s="3" t="s">
        <v>327</v>
      </c>
      <c r="CD687" s="5">
        <v>37.034040178571431</v>
      </c>
      <c r="CE687" s="5">
        <v>0.1950648883441547</v>
      </c>
      <c r="CF687" s="5">
        <v>50</v>
      </c>
      <c r="CG687" s="5">
        <v>103.7117117117117</v>
      </c>
      <c r="CH687" s="3" t="s">
        <v>326</v>
      </c>
      <c r="CI687" s="5">
        <v>12.355637271847346</v>
      </c>
      <c r="CJ687" s="5">
        <v>9.3291506997497642</v>
      </c>
      <c r="CK687" s="5">
        <v>16.080186631944443</v>
      </c>
      <c r="CL687" s="5">
        <v>15.439697265625</v>
      </c>
      <c r="CM687" s="5">
        <v>64.190169270833337</v>
      </c>
      <c r="CN687" s="5">
        <v>89.01005444495506</v>
      </c>
      <c r="CO687" s="5">
        <v>5.6713069066652828</v>
      </c>
      <c r="CP687" s="5">
        <v>5.5860953744002213</v>
      </c>
      <c r="CQ687" s="5">
        <v>24.78564453125</v>
      </c>
      <c r="CR687" s="5">
        <v>5.4541422526041661</v>
      </c>
      <c r="CS687" s="5">
        <v>41.21875</v>
      </c>
      <c r="CT687" s="5">
        <v>40</v>
      </c>
      <c r="CU687" s="4" t="e">
        <v>#N/A</v>
      </c>
      <c r="CV687" s="4" t="e">
        <v>#N/A</v>
      </c>
      <c r="CW687" s="4" t="e">
        <v>#N/A</v>
      </c>
      <c r="CX687" s="4" t="e">
        <v>#N/A</v>
      </c>
      <c r="CY687" s="5">
        <v>1.0833333730697632</v>
      </c>
      <c r="CZ687" s="5">
        <v>1.0833333730697632</v>
      </c>
      <c r="DA687" s="5">
        <v>96.906931845157345</v>
      </c>
      <c r="DB687" s="5"/>
      <c r="DC687" s="3" t="s">
        <v>328</v>
      </c>
      <c r="DD687" s="5">
        <v>73.239373675847446</v>
      </c>
      <c r="DE687" s="3" t="s">
        <v>325</v>
      </c>
      <c r="DF687" s="5">
        <v>84.160618583937207</v>
      </c>
      <c r="DG687" s="5">
        <v>3.7211179733276367E-3</v>
      </c>
      <c r="DH687" s="5">
        <v>1.6115123046434312</v>
      </c>
      <c r="DI687" s="3" t="s">
        <v>325</v>
      </c>
      <c r="DJ687" s="5">
        <v>55.59609941123189</v>
      </c>
      <c r="DK687" s="5">
        <v>77.548363779105387</v>
      </c>
      <c r="DL687" s="5">
        <v>50.684559188110256</v>
      </c>
      <c r="DM687" s="5">
        <v>73.253229166666671</v>
      </c>
      <c r="DN687" s="3" t="s">
        <v>326</v>
      </c>
      <c r="DO687" s="5">
        <v>9.1718962296195645</v>
      </c>
      <c r="DP687" s="5">
        <v>17.766785170778441</v>
      </c>
      <c r="DQ687" s="5">
        <v>18.015163563924141</v>
      </c>
      <c r="DR687" s="5">
        <v>25</v>
      </c>
      <c r="DS687" s="5">
        <v>105</v>
      </c>
      <c r="DT687" s="5" t="s">
        <v>329</v>
      </c>
      <c r="DU687" s="5">
        <v>17.766785170778441</v>
      </c>
      <c r="DV687" s="5">
        <v>11.637939453125</v>
      </c>
      <c r="DW687" s="5">
        <v>33.601283906666033</v>
      </c>
      <c r="DX687" s="5">
        <v>5.392457849839154</v>
      </c>
      <c r="DY687" s="5">
        <v>41.21875</v>
      </c>
      <c r="DZ687" s="5">
        <v>40</v>
      </c>
      <c r="EA687" s="4" t="e">
        <v>#N/A</v>
      </c>
      <c r="EB687" s="4" t="e">
        <v>#N/A</v>
      </c>
      <c r="EC687" s="4" t="e">
        <v>#N/A</v>
      </c>
      <c r="ED687" s="4" t="e">
        <v>#N/A</v>
      </c>
      <c r="EE687" s="5">
        <v>3.0833344459533691</v>
      </c>
      <c r="EF687" s="5">
        <v>10.291671752929688</v>
      </c>
      <c r="EG687" s="5">
        <v>-47.006065090378655</v>
      </c>
      <c r="EH687" s="5">
        <v>750</v>
      </c>
      <c r="EI687" s="5">
        <v>71.034927262931035</v>
      </c>
      <c r="EK687" s="5">
        <v>73.199653991114218</v>
      </c>
      <c r="EL687" s="3" t="s">
        <v>330</v>
      </c>
      <c r="EM687" s="5">
        <v>116.75898306856189</v>
      </c>
      <c r="EN687" s="3" t="s">
        <v>324</v>
      </c>
      <c r="EO687" s="5">
        <v>54.545681423611107</v>
      </c>
      <c r="EP687" s="3" t="s">
        <v>326</v>
      </c>
      <c r="EQ687" s="5">
        <v>48.978740676440324</v>
      </c>
      <c r="ER687" s="5">
        <v>-9.1205470597566056E-4</v>
      </c>
      <c r="ES687" s="5">
        <v>1.9152794147359913</v>
      </c>
      <c r="ET687" s="5">
        <v>34.74609375</v>
      </c>
      <c r="EU687" s="5">
        <v>81.423934659090918</v>
      </c>
      <c r="EV687" s="5">
        <v>80</v>
      </c>
      <c r="EW687" s="5">
        <v>75.877651449022352</v>
      </c>
      <c r="EX687" s="3" t="s">
        <v>325</v>
      </c>
      <c r="EY687" s="5">
        <v>11.24304031894428</v>
      </c>
      <c r="EZ687" s="5">
        <v>8.8670731665991696</v>
      </c>
      <c r="FA687" s="5">
        <v>5.360009421764965</v>
      </c>
      <c r="FB687" s="5">
        <v>40.297581959355831</v>
      </c>
      <c r="FC687" s="4" t="e">
        <v>#N/A</v>
      </c>
      <c r="FD687" s="4" t="e">
        <v>#N/A</v>
      </c>
      <c r="FE687" s="4" t="e">
        <v>#N/A</v>
      </c>
      <c r="FF687" s="4" t="e">
        <v>#N/A</v>
      </c>
      <c r="FG687" s="5">
        <v>4.5833339691162109</v>
      </c>
      <c r="FH687" s="5">
        <v>36.49993896484375</v>
      </c>
      <c r="FI687" s="5">
        <v>103.29565716911766</v>
      </c>
      <c r="FJ687" s="3" t="s">
        <v>324</v>
      </c>
      <c r="FK687" s="5">
        <v>81.325362630926122</v>
      </c>
      <c r="FL687" s="3" t="s">
        <v>326</v>
      </c>
      <c r="FM687" s="5">
        <v>48.978740676440324</v>
      </c>
      <c r="FN687" s="5">
        <v>-9.1205470597566056E-4</v>
      </c>
      <c r="FO687" s="5">
        <v>2.151503659366222</v>
      </c>
      <c r="FP687" s="5">
        <v>31.014794921875001</v>
      </c>
      <c r="FQ687" s="5">
        <v>74.624386718750003</v>
      </c>
      <c r="FR687" s="5">
        <v>80</v>
      </c>
      <c r="FS687" s="5">
        <v>93.416658869760482</v>
      </c>
      <c r="FT687" s="3" t="s">
        <v>325</v>
      </c>
      <c r="FU687" s="5">
        <v>12.710985398065475</v>
      </c>
      <c r="FV687" s="5">
        <v>8.7224488109849521</v>
      </c>
      <c r="FW687" s="5">
        <v>5.218191227442782</v>
      </c>
      <c r="FX687" s="5">
        <v>41.668060302734375</v>
      </c>
      <c r="FY687" s="4" t="e">
        <v>#N/A</v>
      </c>
      <c r="FZ687" s="4" t="e">
        <v>#N/A</v>
      </c>
      <c r="GA687" s="4" t="e">
        <v>#N/A</v>
      </c>
      <c r="GB687" s="4" t="e">
        <v>#N/A</v>
      </c>
      <c r="GC687" s="5">
        <v>2.9166674613952637</v>
      </c>
      <c r="GD687" s="5">
        <v>75.416748046875</v>
      </c>
      <c r="GE687" s="5">
        <v>745.77055894142677</v>
      </c>
      <c r="GF687" s="4" t="e">
        <v>#N/A</v>
      </c>
      <c r="GG687" s="4" t="e">
        <v>#N/A</v>
      </c>
      <c r="GH687" s="4" t="e">
        <v>#N/A</v>
      </c>
      <c r="GI687" s="4" t="e">
        <v>#N/A</v>
      </c>
      <c r="GJ687" s="4" t="e">
        <v>#N/A</v>
      </c>
      <c r="GK687" s="4" t="e">
        <v>#N/A</v>
      </c>
      <c r="GL687" s="4" t="e">
        <v>#N/A</v>
      </c>
      <c r="GM687" s="4" t="e">
        <v>#N/A</v>
      </c>
      <c r="GN687" s="3" t="s">
        <v>324</v>
      </c>
      <c r="GO687" s="5">
        <v>34.354185814950981</v>
      </c>
      <c r="GP687" s="5">
        <v>39.713309151785715</v>
      </c>
      <c r="GQ687" s="5">
        <v>46.003554047131146</v>
      </c>
      <c r="GR687" s="5">
        <v>43.944199672965112</v>
      </c>
      <c r="GS687" s="5">
        <v>34.910253906250006</v>
      </c>
      <c r="GT687" s="5">
        <v>0.15567636285217024</v>
      </c>
      <c r="GU687" s="5">
        <v>109.7151242448984</v>
      </c>
      <c r="GV687" s="5">
        <v>62.538871951219519</v>
      </c>
      <c r="GW687" s="5">
        <v>0</v>
      </c>
      <c r="GX687" s="5">
        <v>371.33517515205301</v>
      </c>
      <c r="GY687" s="5">
        <v>82.820228912371903</v>
      </c>
      <c r="GZ687" s="5">
        <v>30.276751679498794</v>
      </c>
      <c r="HA687" s="5">
        <v>-2</v>
      </c>
      <c r="HB687" s="4" t="e">
        <v>#N/A</v>
      </c>
      <c r="HC687" s="4" t="e">
        <v>#N/A</v>
      </c>
      <c r="HD687" s="4" t="e">
        <v>#N/A</v>
      </c>
      <c r="HE687" s="5">
        <v>81.316830842391312</v>
      </c>
      <c r="HF687" s="5">
        <v>31.712982620018117</v>
      </c>
      <c r="HG687" s="5">
        <v>-2</v>
      </c>
      <c r="HH687" s="4" t="e">
        <v>#N/A</v>
      </c>
      <c r="HI687" s="4" t="e">
        <v>#N/A</v>
      </c>
      <c r="HJ687" s="4" t="e">
        <v>#N/A</v>
      </c>
      <c r="HK687" s="5">
        <v>22.414481026785715</v>
      </c>
      <c r="HL687" s="5">
        <v>13.559297564981199</v>
      </c>
      <c r="HM687" s="5">
        <v>30.967457823822464</v>
      </c>
      <c r="HN687" s="5">
        <v>37</v>
      </c>
      <c r="HO687" s="5">
        <v>20</v>
      </c>
    </row>
    <row r="688" spans="1:223" x14ac:dyDescent="0.2">
      <c r="A688" s="1">
        <v>43121.84259259043</v>
      </c>
      <c r="B688" s="5">
        <v>220.41007133152175</v>
      </c>
      <c r="C688" s="4">
        <v>1.6722759119446124</v>
      </c>
      <c r="D688" s="4">
        <v>-0.10259056091308594</v>
      </c>
      <c r="E688" s="4" t="e">
        <v>#N/A</v>
      </c>
      <c r="F688" s="4" t="e">
        <v>#N/A</v>
      </c>
      <c r="G688" s="4" t="e">
        <v>#N/A</v>
      </c>
      <c r="H688" s="4" t="e">
        <v>#N/A</v>
      </c>
      <c r="I688" s="5">
        <v>89.827975526845051</v>
      </c>
      <c r="J688" s="5">
        <v>90</v>
      </c>
      <c r="K688" s="5">
        <v>100</v>
      </c>
      <c r="L688" s="5">
        <v>59.077372864906827</v>
      </c>
      <c r="M688" s="3" t="s">
        <v>324</v>
      </c>
      <c r="N688" s="5">
        <v>74.678817749023438</v>
      </c>
      <c r="O688" s="3" t="s">
        <v>325</v>
      </c>
      <c r="P688" s="5">
        <v>49.325078768004119</v>
      </c>
      <c r="Q688" s="5">
        <v>-9.1207204219075045E-4</v>
      </c>
      <c r="R688" s="5">
        <v>1.6978939280790442</v>
      </c>
      <c r="S688" s="3" t="s">
        <v>325</v>
      </c>
      <c r="T688" s="5">
        <v>50.367879231770829</v>
      </c>
      <c r="U688" s="5">
        <v>62.485152633101848</v>
      </c>
      <c r="V688" s="5">
        <v>50</v>
      </c>
      <c r="W688" s="5">
        <v>74.327618634259267</v>
      </c>
      <c r="X688" s="3" t="s">
        <v>326</v>
      </c>
      <c r="Y688" s="5">
        <v>9.4947959498355257</v>
      </c>
      <c r="Z688" s="5">
        <v>9.6591796875</v>
      </c>
      <c r="AA688" s="5">
        <v>14.672879578637296</v>
      </c>
      <c r="AB688" s="5">
        <v>14.428955078125</v>
      </c>
      <c r="AC688" s="5">
        <v>36.915736607142861</v>
      </c>
      <c r="AD688" s="5">
        <v>96.859597419123617</v>
      </c>
      <c r="AE688" s="5">
        <v>1.9415451784042133</v>
      </c>
      <c r="AF688" s="5">
        <v>5.31884765625</v>
      </c>
      <c r="AG688" s="5">
        <v>18.998129750844598</v>
      </c>
      <c r="AH688" s="5">
        <v>5.0468270315250887</v>
      </c>
      <c r="AI688" s="5">
        <v>41.185418460518122</v>
      </c>
      <c r="AJ688" s="5">
        <v>40</v>
      </c>
      <c r="AK688" s="4" t="e">
        <v>#N/A</v>
      </c>
      <c r="AL688" s="4" t="e">
        <v>#N/A</v>
      </c>
      <c r="AM688" s="4" t="e">
        <v>#N/A</v>
      </c>
      <c r="AN688" s="4" t="e">
        <v>#N/A</v>
      </c>
      <c r="AO688" s="5">
        <v>2.1249992847442627</v>
      </c>
      <c r="AP688" s="5">
        <v>44.750190734863281</v>
      </c>
      <c r="AQ688" s="5">
        <v>57.763531089101832</v>
      </c>
      <c r="AR688" s="3" t="s">
        <v>324</v>
      </c>
      <c r="AS688" s="5" t="s">
        <v>331</v>
      </c>
      <c r="AT688" s="3" t="s">
        <v>325</v>
      </c>
      <c r="AU688" s="5">
        <v>48.642072474061266</v>
      </c>
      <c r="AV688" s="5">
        <v>-1.8618559755302314E-3</v>
      </c>
      <c r="AW688" s="5">
        <v>1.5978845345167927</v>
      </c>
      <c r="AX688" s="3" t="s">
        <v>325</v>
      </c>
      <c r="AY688" s="5">
        <v>47.137760416666666</v>
      </c>
      <c r="AZ688" s="5">
        <v>37.534131462191354</v>
      </c>
      <c r="BA688" s="5">
        <v>50.7958984375</v>
      </c>
      <c r="BB688" s="5">
        <v>104.09862208104396</v>
      </c>
      <c r="BC688" s="3" t="s">
        <v>326</v>
      </c>
      <c r="BD688" s="5">
        <v>11.388720703124999</v>
      </c>
      <c r="BE688" s="5">
        <v>8.6365639043380611</v>
      </c>
      <c r="BF688" s="5">
        <v>15.669124348958334</v>
      </c>
      <c r="BG688" s="5">
        <v>15.153564453125</v>
      </c>
      <c r="BH688" s="5">
        <v>56.149430338541663</v>
      </c>
      <c r="BI688" s="5">
        <v>90.752121118439135</v>
      </c>
      <c r="BJ688" s="5">
        <v>5.0587842747859302</v>
      </c>
      <c r="BK688" s="5">
        <v>2.528564453125</v>
      </c>
      <c r="BL688" s="5">
        <v>29.271704267644559</v>
      </c>
      <c r="BM688" s="5">
        <v>5.470010247029049</v>
      </c>
      <c r="BN688" s="5">
        <v>41.185418460518122</v>
      </c>
      <c r="BO688" s="5">
        <v>40</v>
      </c>
      <c r="BP688" s="4" t="e">
        <v>#N/A</v>
      </c>
      <c r="BQ688" s="4" t="e">
        <v>#N/A</v>
      </c>
      <c r="BR688" s="4" t="e">
        <v>#N/A</v>
      </c>
      <c r="BS688" s="4" t="e">
        <v>#N/A</v>
      </c>
      <c r="BT688" s="5">
        <v>7.1249918937683105</v>
      </c>
      <c r="BU688" s="5">
        <v>30.208164215087891</v>
      </c>
      <c r="BV688" s="5">
        <v>43.305457066807541</v>
      </c>
      <c r="BW688" s="3" t="s">
        <v>324</v>
      </c>
      <c r="BX688" s="5">
        <v>98.241406232409972</v>
      </c>
      <c r="BY688" s="3" t="s">
        <v>325</v>
      </c>
      <c r="BZ688" s="5">
        <v>39.425646591411315</v>
      </c>
      <c r="CA688" s="5">
        <v>0.11560841284737078</v>
      </c>
      <c r="CB688" s="5">
        <v>1.5657362717848557</v>
      </c>
      <c r="CC688" s="3" t="s">
        <v>327</v>
      </c>
      <c r="CD688" s="5">
        <v>36.962611607142861</v>
      </c>
      <c r="CE688" s="5">
        <v>0.55122510291434623</v>
      </c>
      <c r="CF688" s="5">
        <v>50</v>
      </c>
      <c r="CG688" s="5">
        <v>103.56321262668919</v>
      </c>
      <c r="CH688" s="3" t="s">
        <v>326</v>
      </c>
      <c r="CI688" s="5">
        <v>12.337877661780974</v>
      </c>
      <c r="CJ688" s="5">
        <v>9.3299438935154182</v>
      </c>
      <c r="CK688" s="5">
        <v>16.073552389705881</v>
      </c>
      <c r="CL688" s="5">
        <v>15.439697265625</v>
      </c>
      <c r="CM688" s="5">
        <v>65.618246783088225</v>
      </c>
      <c r="CN688" s="5">
        <v>88.998916526245921</v>
      </c>
      <c r="CO688" s="5">
        <v>5.6891662820628479</v>
      </c>
      <c r="CP688" s="5">
        <v>5.6058428907018953</v>
      </c>
      <c r="CQ688" s="5">
        <v>24.7734375</v>
      </c>
      <c r="CR688" s="5">
        <v>5.4519395664760042</v>
      </c>
      <c r="CS688" s="5">
        <v>41.185418460518122</v>
      </c>
      <c r="CT688" s="5">
        <v>40</v>
      </c>
      <c r="CU688" s="4" t="e">
        <v>#N/A</v>
      </c>
      <c r="CV688" s="4" t="e">
        <v>#N/A</v>
      </c>
      <c r="CW688" s="4" t="e">
        <v>#N/A</v>
      </c>
      <c r="CX688" s="4" t="e">
        <v>#N/A</v>
      </c>
      <c r="CY688" s="5">
        <v>1.0833333730697632</v>
      </c>
      <c r="CZ688" s="5">
        <v>1.0833333730697632</v>
      </c>
      <c r="DA688" s="5">
        <v>96.83655427631578</v>
      </c>
      <c r="DB688" s="5"/>
      <c r="DC688" s="3" t="s">
        <v>328</v>
      </c>
      <c r="DD688" s="5">
        <v>74.261122881355931</v>
      </c>
      <c r="DE688" s="3" t="s">
        <v>325</v>
      </c>
      <c r="DF688" s="5">
        <v>83.904353487318843</v>
      </c>
      <c r="DG688" s="5">
        <v>4.2490763207004498E-3</v>
      </c>
      <c r="DH688" s="5">
        <v>1.6208080470777162</v>
      </c>
      <c r="DI688" s="3" t="s">
        <v>325</v>
      </c>
      <c r="DJ688" s="5">
        <v>55.581663269927525</v>
      </c>
      <c r="DK688" s="5">
        <v>76.670572916666657</v>
      </c>
      <c r="DL688" s="5">
        <v>50.685756384340252</v>
      </c>
      <c r="DM688" s="5">
        <v>74.292465277777779</v>
      </c>
      <c r="DN688" s="3" t="s">
        <v>326</v>
      </c>
      <c r="DO688" s="5">
        <v>9.137504245923914</v>
      </c>
      <c r="DP688" s="5">
        <v>17.770690368484743</v>
      </c>
      <c r="DQ688" s="5">
        <v>18.017930438214606</v>
      </c>
      <c r="DR688" s="5">
        <v>25</v>
      </c>
      <c r="DS688" s="5">
        <v>105</v>
      </c>
      <c r="DT688" s="5" t="s">
        <v>329</v>
      </c>
      <c r="DU688" s="5">
        <v>17.770690368484743</v>
      </c>
      <c r="DV688" s="5">
        <v>11.637939453125</v>
      </c>
      <c r="DW688" s="5">
        <v>33.6367135495911</v>
      </c>
      <c r="DX688" s="5">
        <v>5.400177001953125</v>
      </c>
      <c r="DY688" s="5">
        <v>41.185418460518122</v>
      </c>
      <c r="DZ688" s="5">
        <v>40</v>
      </c>
      <c r="EA688" s="4" t="e">
        <v>#N/A</v>
      </c>
      <c r="EB688" s="4" t="e">
        <v>#N/A</v>
      </c>
      <c r="EC688" s="4" t="e">
        <v>#N/A</v>
      </c>
      <c r="ED688" s="4" t="e">
        <v>#N/A</v>
      </c>
      <c r="EE688" s="5">
        <v>3.0833344459533691</v>
      </c>
      <c r="EF688" s="5">
        <v>10.291671752929688</v>
      </c>
      <c r="EG688" s="5">
        <v>-47.005799052445354</v>
      </c>
      <c r="EH688" s="5">
        <v>750</v>
      </c>
      <c r="EI688" s="5">
        <v>70.939022090517241</v>
      </c>
      <c r="EK688" s="5">
        <v>73.213350826178115</v>
      </c>
      <c r="EL688" s="3" t="s">
        <v>330</v>
      </c>
      <c r="EM688" s="5">
        <v>116.80229236343368</v>
      </c>
      <c r="EN688" s="3" t="s">
        <v>324</v>
      </c>
      <c r="EO688" s="5">
        <v>54.532743065865006</v>
      </c>
      <c r="EP688" s="3" t="s">
        <v>326</v>
      </c>
      <c r="EQ688" s="5">
        <v>49.325078768004119</v>
      </c>
      <c r="ER688" s="5">
        <v>-9.1207204219075045E-4</v>
      </c>
      <c r="ES688" s="5">
        <v>1.9124297043372844</v>
      </c>
      <c r="ET688" s="5">
        <v>35.78076171875</v>
      </c>
      <c r="EU688" s="5">
        <v>82.040131578947381</v>
      </c>
      <c r="EV688" s="5">
        <v>80</v>
      </c>
      <c r="EW688" s="5">
        <v>75.49422791550279</v>
      </c>
      <c r="EX688" s="3" t="s">
        <v>325</v>
      </c>
      <c r="EY688" s="5">
        <v>11.243029956727382</v>
      </c>
      <c r="EZ688" s="5">
        <v>8.8673494478248251</v>
      </c>
      <c r="FA688" s="5">
        <v>5.3646006409551052</v>
      </c>
      <c r="FB688" s="5">
        <v>40.276193443251536</v>
      </c>
      <c r="FC688" s="4" t="e">
        <v>#N/A</v>
      </c>
      <c r="FD688" s="4" t="e">
        <v>#N/A</v>
      </c>
      <c r="FE688" s="4" t="e">
        <v>#N/A</v>
      </c>
      <c r="FF688" s="4" t="e">
        <v>#N/A</v>
      </c>
      <c r="FG688" s="5">
        <v>4.5833339691162109</v>
      </c>
      <c r="FH688" s="5">
        <v>36.49993896484375</v>
      </c>
      <c r="FI688" s="5">
        <v>103.31066942401961</v>
      </c>
      <c r="FJ688" s="3" t="s">
        <v>324</v>
      </c>
      <c r="FK688" s="5">
        <v>81.326112010749725</v>
      </c>
      <c r="FL688" s="3" t="s">
        <v>326</v>
      </c>
      <c r="FM688" s="5">
        <v>49.325078768004119</v>
      </c>
      <c r="FN688" s="5">
        <v>-9.1207204219075045E-4</v>
      </c>
      <c r="FO688" s="5">
        <v>2.1632367927036928</v>
      </c>
      <c r="FP688" s="5">
        <v>29.552968750000002</v>
      </c>
      <c r="FQ688" s="5">
        <v>75.723449424342093</v>
      </c>
      <c r="FR688" s="5">
        <v>80</v>
      </c>
      <c r="FS688" s="5">
        <v>94.060488398203603</v>
      </c>
      <c r="FT688" s="3" t="s">
        <v>325</v>
      </c>
      <c r="FU688" s="5">
        <v>12.711220668678351</v>
      </c>
      <c r="FV688" s="5">
        <v>8.722974792762491</v>
      </c>
      <c r="FW688" s="5">
        <v>5.2365533533230639</v>
      </c>
      <c r="FX688" s="5">
        <v>41.608856201171875</v>
      </c>
      <c r="FY688" s="4" t="e">
        <v>#N/A</v>
      </c>
      <c r="FZ688" s="4" t="e">
        <v>#N/A</v>
      </c>
      <c r="GA688" s="4" t="e">
        <v>#N/A</v>
      </c>
      <c r="GB688" s="4" t="e">
        <v>#N/A</v>
      </c>
      <c r="GC688" s="5">
        <v>2.9166674613952637</v>
      </c>
      <c r="GD688" s="5">
        <v>75.416748046875</v>
      </c>
      <c r="GE688" s="5">
        <v>745.78817285667537</v>
      </c>
      <c r="GF688" s="4" t="e">
        <v>#N/A</v>
      </c>
      <c r="GG688" s="4" t="e">
        <v>#N/A</v>
      </c>
      <c r="GH688" s="4" t="e">
        <v>#N/A</v>
      </c>
      <c r="GI688" s="4" t="e">
        <v>#N/A</v>
      </c>
      <c r="GJ688" s="4" t="e">
        <v>#N/A</v>
      </c>
      <c r="GK688" s="4" t="e">
        <v>#N/A</v>
      </c>
      <c r="GL688" s="4" t="e">
        <v>#N/A</v>
      </c>
      <c r="GM688" s="4" t="e">
        <v>#N/A</v>
      </c>
      <c r="GN688" s="3" t="s">
        <v>324</v>
      </c>
      <c r="GO688" s="5">
        <v>34.346526501225483</v>
      </c>
      <c r="GP688" s="5">
        <v>39.81756036931818</v>
      </c>
      <c r="GQ688" s="5">
        <v>46.260463026703384</v>
      </c>
      <c r="GR688" s="5">
        <v>43.986895893895351</v>
      </c>
      <c r="GS688" s="5">
        <v>34.841285154904867</v>
      </c>
      <c r="GT688" s="5">
        <v>0.15031556714757827</v>
      </c>
      <c r="GU688" s="5">
        <v>109.41455078125</v>
      </c>
      <c r="GV688" s="5">
        <v>62.594289888211378</v>
      </c>
      <c r="GW688" s="5">
        <v>0</v>
      </c>
      <c r="GX688" s="5">
        <v>371.41188718265624</v>
      </c>
      <c r="GY688" s="5">
        <v>82.803040470539486</v>
      </c>
      <c r="GZ688" s="5">
        <v>30.281516549667874</v>
      </c>
      <c r="HA688" s="5">
        <v>-2</v>
      </c>
      <c r="HB688" s="4" t="e">
        <v>#N/A</v>
      </c>
      <c r="HC688" s="4" t="e">
        <v>#N/A</v>
      </c>
      <c r="HD688" s="4" t="e">
        <v>#N/A</v>
      </c>
      <c r="HE688" s="5">
        <v>81.422695878623188</v>
      </c>
      <c r="HF688" s="5">
        <v>31.676750735960145</v>
      </c>
      <c r="HG688" s="5">
        <v>-2</v>
      </c>
      <c r="HH688" s="4" t="e">
        <v>#N/A</v>
      </c>
      <c r="HI688" s="4" t="e">
        <v>#N/A</v>
      </c>
      <c r="HJ688" s="4" t="e">
        <v>#N/A</v>
      </c>
      <c r="HK688" s="5">
        <v>22.356738281249999</v>
      </c>
      <c r="HL688" s="5">
        <v>13.559365879951468</v>
      </c>
      <c r="HM688" s="5">
        <v>30.939208276721011</v>
      </c>
      <c r="HN688" s="5">
        <v>37</v>
      </c>
      <c r="HO688" s="5">
        <v>20</v>
      </c>
    </row>
    <row r="689" spans="1:223" x14ac:dyDescent="0.2">
      <c r="A689" s="1">
        <v>43121.842361108946</v>
      </c>
      <c r="B689" s="5">
        <v>220.45621037137681</v>
      </c>
      <c r="C689" s="4">
        <v>1.6722389046881865</v>
      </c>
      <c r="D689" s="4">
        <v>-0.10259056091308594</v>
      </c>
      <c r="E689" s="4" t="e">
        <v>#N/A</v>
      </c>
      <c r="F689" s="4" t="e">
        <v>#N/A</v>
      </c>
      <c r="G689" s="4" t="e">
        <v>#N/A</v>
      </c>
      <c r="H689" s="4" t="e">
        <v>#N/A</v>
      </c>
      <c r="I689" s="5">
        <v>89.828079365599848</v>
      </c>
      <c r="J689" s="5">
        <v>90</v>
      </c>
      <c r="K689" s="5">
        <v>100</v>
      </c>
      <c r="L689" s="5">
        <v>59.488620923913047</v>
      </c>
      <c r="M689" s="3" t="s">
        <v>324</v>
      </c>
      <c r="N689" s="5">
        <v>74.737106323242188</v>
      </c>
      <c r="O689" s="3" t="s">
        <v>325</v>
      </c>
      <c r="P689" s="5">
        <v>49.671416859567898</v>
      </c>
      <c r="Q689" s="5">
        <v>-9.1208937840583991E-4</v>
      </c>
      <c r="R689" s="5">
        <v>1.7061875287224268</v>
      </c>
      <c r="S689" s="3" t="s">
        <v>325</v>
      </c>
      <c r="T689" s="5">
        <v>50.310099283854171</v>
      </c>
      <c r="U689" s="5">
        <v>63.103841145833329</v>
      </c>
      <c r="V689" s="5">
        <v>50</v>
      </c>
      <c r="W689" s="5">
        <v>74.260416666666657</v>
      </c>
      <c r="X689" s="3" t="s">
        <v>326</v>
      </c>
      <c r="Y689" s="5">
        <v>9.4752932542945913</v>
      </c>
      <c r="Z689" s="5">
        <v>9.6591796875</v>
      </c>
      <c r="AA689" s="5">
        <v>14.567343189677255</v>
      </c>
      <c r="AB689" s="5">
        <v>14.428955078125</v>
      </c>
      <c r="AC689" s="5">
        <v>37.022681051587298</v>
      </c>
      <c r="AD689" s="5">
        <v>96.859402830673645</v>
      </c>
      <c r="AE689" s="5">
        <v>1.9407881715896351</v>
      </c>
      <c r="AF689" s="5">
        <v>5.31884765625</v>
      </c>
      <c r="AG689" s="5">
        <v>19.00770534206081</v>
      </c>
      <c r="AH689" s="5">
        <v>5.0566629759022881</v>
      </c>
      <c r="AI689" s="5">
        <v>41.1552734375</v>
      </c>
      <c r="AJ689" s="5">
        <v>40</v>
      </c>
      <c r="AK689" s="4" t="e">
        <v>#N/A</v>
      </c>
      <c r="AL689" s="4" t="e">
        <v>#N/A</v>
      </c>
      <c r="AM689" s="4" t="e">
        <v>#N/A</v>
      </c>
      <c r="AN689" s="4" t="e">
        <v>#N/A</v>
      </c>
      <c r="AO689" s="5">
        <v>2.1249992847442627</v>
      </c>
      <c r="AP689" s="5">
        <v>44.750190734863281</v>
      </c>
      <c r="AQ689" s="5">
        <v>57.733675539902741</v>
      </c>
      <c r="AR689" s="3" t="s">
        <v>324</v>
      </c>
      <c r="AS689" s="5" t="s">
        <v>331</v>
      </c>
      <c r="AT689" s="3" t="s">
        <v>325</v>
      </c>
      <c r="AU689" s="5">
        <v>48.624405867569934</v>
      </c>
      <c r="AV689" s="5">
        <v>-1.8620130097686649E-3</v>
      </c>
      <c r="AW689" s="5">
        <v>1.6064881022714634</v>
      </c>
      <c r="AX689" s="3" t="s">
        <v>325</v>
      </c>
      <c r="AY689" s="5">
        <v>47.247220220456178</v>
      </c>
      <c r="AZ689" s="5">
        <v>36.781575520833336</v>
      </c>
      <c r="BA689" s="5">
        <v>50.7958984375</v>
      </c>
      <c r="BB689" s="5">
        <v>104.34358475316947</v>
      </c>
      <c r="BC689" s="3" t="s">
        <v>326</v>
      </c>
      <c r="BD689" s="5">
        <v>11.304736328124999</v>
      </c>
      <c r="BE689" s="5">
        <v>8.6364874543504051</v>
      </c>
      <c r="BF689" s="5">
        <v>15.229182669217469</v>
      </c>
      <c r="BG689" s="5">
        <v>15.153564453125</v>
      </c>
      <c r="BH689" s="5">
        <v>56.966384897701076</v>
      </c>
      <c r="BI689" s="5">
        <v>90.748396279884588</v>
      </c>
      <c r="BJ689" s="5">
        <v>5.0593991353257213</v>
      </c>
      <c r="BK689" s="5">
        <v>2.528564453125</v>
      </c>
      <c r="BL689" s="5">
        <v>29.298702566964288</v>
      </c>
      <c r="BM689" s="5">
        <v>5.4677187729649379</v>
      </c>
      <c r="BN689" s="5">
        <v>41.1552734375</v>
      </c>
      <c r="BO689" s="5">
        <v>40</v>
      </c>
      <c r="BP689" s="4" t="e">
        <v>#N/A</v>
      </c>
      <c r="BQ689" s="4" t="e">
        <v>#N/A</v>
      </c>
      <c r="BR689" s="4" t="e">
        <v>#N/A</v>
      </c>
      <c r="BS689" s="4" t="e">
        <v>#N/A</v>
      </c>
      <c r="BT689" s="5">
        <v>7.1249918937683105</v>
      </c>
      <c r="BU689" s="5">
        <v>30.208164215087891</v>
      </c>
      <c r="BV689" s="5">
        <v>43.279652450422624</v>
      </c>
      <c r="BW689" s="3" t="s">
        <v>324</v>
      </c>
      <c r="BX689" s="5">
        <v>97.999254633871359</v>
      </c>
      <c r="BY689" s="3" t="s">
        <v>325</v>
      </c>
      <c r="BZ689" s="5">
        <v>39.411467157115496</v>
      </c>
      <c r="CA689" s="5">
        <v>0.11560806553851873</v>
      </c>
      <c r="CB689" s="5">
        <v>1.5734079214242789</v>
      </c>
      <c r="CC689" s="3" t="s">
        <v>327</v>
      </c>
      <c r="CD689" s="5">
        <v>36.891183035714285</v>
      </c>
      <c r="CE689" s="5">
        <v>4.1733206510543823</v>
      </c>
      <c r="CF689" s="5">
        <v>50</v>
      </c>
      <c r="CG689" s="5">
        <v>100.963623046875</v>
      </c>
      <c r="CH689" s="3" t="s">
        <v>326</v>
      </c>
      <c r="CI689" s="5">
        <v>12.320118051714601</v>
      </c>
      <c r="CJ689" s="5">
        <v>9.3307370872810722</v>
      </c>
      <c r="CK689" s="5">
        <v>15.920237821691178</v>
      </c>
      <c r="CL689" s="5">
        <v>15.439697265625</v>
      </c>
      <c r="CM689" s="5">
        <v>67.796243106617652</v>
      </c>
      <c r="CN689" s="5">
        <v>88.987778607536768</v>
      </c>
      <c r="CO689" s="5">
        <v>5.6989664393147148</v>
      </c>
      <c r="CP689" s="5">
        <v>5.6255904070035676</v>
      </c>
      <c r="CQ689" s="5">
        <v>24.76123046875</v>
      </c>
      <c r="CR689" s="5">
        <v>5.4670043945312496</v>
      </c>
      <c r="CS689" s="5">
        <v>41.1552734375</v>
      </c>
      <c r="CT689" s="5">
        <v>40</v>
      </c>
      <c r="CU689" s="4" t="e">
        <v>#N/A</v>
      </c>
      <c r="CV689" s="4" t="e">
        <v>#N/A</v>
      </c>
      <c r="CW689" s="4" t="e">
        <v>#N/A</v>
      </c>
      <c r="CX689" s="4" t="e">
        <v>#N/A</v>
      </c>
      <c r="CY689" s="5">
        <v>1.0833333730697632</v>
      </c>
      <c r="CZ689" s="5">
        <v>1.0833333730697632</v>
      </c>
      <c r="DA689" s="5">
        <v>96.75740131578948</v>
      </c>
      <c r="DB689" s="5"/>
      <c r="DC689" s="3" t="s">
        <v>328</v>
      </c>
      <c r="DD689" s="5">
        <v>75.282872086864415</v>
      </c>
      <c r="DE689" s="3" t="s">
        <v>325</v>
      </c>
      <c r="DF689" s="5">
        <v>83.64808839070048</v>
      </c>
      <c r="DG689" s="5">
        <v>4.4502624093669734E-3</v>
      </c>
      <c r="DH689" s="5">
        <v>1.6301037895120007</v>
      </c>
      <c r="DI689" s="3" t="s">
        <v>325</v>
      </c>
      <c r="DJ689" s="5">
        <v>55.588739809782609</v>
      </c>
      <c r="DK689" s="5">
        <v>75.835286458333343</v>
      </c>
      <c r="DL689" s="5">
        <v>50.686953580570247</v>
      </c>
      <c r="DM689" s="5">
        <v>75.331701388888888</v>
      </c>
      <c r="DN689" s="3" t="s">
        <v>326</v>
      </c>
      <c r="DO689" s="5">
        <v>9.1031122622282616</v>
      </c>
      <c r="DP689" s="5">
        <v>17.774595566191039</v>
      </c>
      <c r="DQ689" s="5">
        <v>18.020697312505067</v>
      </c>
      <c r="DR689" s="5">
        <v>25</v>
      </c>
      <c r="DS689" s="5">
        <v>105</v>
      </c>
      <c r="DT689" s="5" t="s">
        <v>329</v>
      </c>
      <c r="DU689" s="5">
        <v>17.774595566191039</v>
      </c>
      <c r="DV689" s="5">
        <v>11.637939453125</v>
      </c>
      <c r="DW689" s="5">
        <v>33.672143192516167</v>
      </c>
      <c r="DX689" s="5">
        <v>5.4098904483057879</v>
      </c>
      <c r="DY689" s="5">
        <v>41.1552734375</v>
      </c>
      <c r="DZ689" s="5">
        <v>40</v>
      </c>
      <c r="EA689" s="4" t="e">
        <v>#N/A</v>
      </c>
      <c r="EB689" s="4" t="e">
        <v>#N/A</v>
      </c>
      <c r="EC689" s="4" t="e">
        <v>#N/A</v>
      </c>
      <c r="ED689" s="4" t="e">
        <v>#N/A</v>
      </c>
      <c r="EE689" s="5">
        <v>3.0833344459533691</v>
      </c>
      <c r="EF689" s="5">
        <v>10.291671752929688</v>
      </c>
      <c r="EG689" s="5">
        <v>-47.005533014512061</v>
      </c>
      <c r="EH689" s="5">
        <v>750</v>
      </c>
      <c r="EI689" s="5">
        <v>70.843116918103448</v>
      </c>
      <c r="EK689" s="5">
        <v>73.227047661242011</v>
      </c>
      <c r="EL689" s="3" t="s">
        <v>330</v>
      </c>
      <c r="EM689" s="5">
        <v>116.83917746655518</v>
      </c>
      <c r="EN689" s="3" t="s">
        <v>324</v>
      </c>
      <c r="EO689" s="5">
        <v>54.519804708118897</v>
      </c>
      <c r="EP689" s="3" t="s">
        <v>326</v>
      </c>
      <c r="EQ689" s="5">
        <v>49.671416859567898</v>
      </c>
      <c r="ER689" s="5">
        <v>-9.1208937840583991E-4</v>
      </c>
      <c r="ES689" s="5">
        <v>1.9095799939385778</v>
      </c>
      <c r="ET689" s="5">
        <v>34.20090026855469</v>
      </c>
      <c r="EU689" s="5">
        <v>82.92393092105263</v>
      </c>
      <c r="EV689" s="5">
        <v>80</v>
      </c>
      <c r="EW689" s="5">
        <v>75.110804381983229</v>
      </c>
      <c r="EX689" s="3" t="s">
        <v>325</v>
      </c>
      <c r="EY689" s="5">
        <v>11.243019594510486</v>
      </c>
      <c r="EZ689" s="5">
        <v>8.8676257290504843</v>
      </c>
      <c r="FA689" s="5">
        <v>5.372856032680458</v>
      </c>
      <c r="FB689" s="5">
        <v>40.254804927147241</v>
      </c>
      <c r="FC689" s="4" t="e">
        <v>#N/A</v>
      </c>
      <c r="FD689" s="4" t="e">
        <v>#N/A</v>
      </c>
      <c r="FE689" s="4" t="e">
        <v>#N/A</v>
      </c>
      <c r="FF689" s="4" t="e">
        <v>#N/A</v>
      </c>
      <c r="FG689" s="5">
        <v>4.5833339691162109</v>
      </c>
      <c r="FH689" s="5">
        <v>36.49993896484375</v>
      </c>
      <c r="FI689" s="5">
        <v>103.32568167892157</v>
      </c>
      <c r="FJ689" s="3" t="s">
        <v>324</v>
      </c>
      <c r="FK689" s="5">
        <v>81.326861390573328</v>
      </c>
      <c r="FL689" s="3" t="s">
        <v>326</v>
      </c>
      <c r="FM689" s="5">
        <v>49.671416859567898</v>
      </c>
      <c r="FN689" s="5">
        <v>-9.1208937840583991E-4</v>
      </c>
      <c r="FO689" s="5">
        <v>2.1700897216796875</v>
      </c>
      <c r="FP689" s="5">
        <v>29.693217424665175</v>
      </c>
      <c r="FQ689" s="5">
        <v>75.552105263157898</v>
      </c>
      <c r="FR689" s="5">
        <v>80</v>
      </c>
      <c r="FS689" s="5">
        <v>94.704317926646709</v>
      </c>
      <c r="FT689" s="3" t="s">
        <v>325</v>
      </c>
      <c r="FU689" s="5">
        <v>12.711455939291227</v>
      </c>
      <c r="FV689" s="5">
        <v>8.7235007745400299</v>
      </c>
      <c r="FW689" s="5">
        <v>5.254915479203345</v>
      </c>
      <c r="FX689" s="5">
        <v>41.607012866294546</v>
      </c>
      <c r="FY689" s="4" t="e">
        <v>#N/A</v>
      </c>
      <c r="FZ689" s="4" t="e">
        <v>#N/A</v>
      </c>
      <c r="GA689" s="4" t="e">
        <v>#N/A</v>
      </c>
      <c r="GB689" s="4" t="e">
        <v>#N/A</v>
      </c>
      <c r="GC689" s="5">
        <v>2.9166674613952637</v>
      </c>
      <c r="GD689" s="5">
        <v>75.416748046875</v>
      </c>
      <c r="GE689" s="5">
        <v>745.80578677192409</v>
      </c>
      <c r="GF689" s="4" t="e">
        <v>#N/A</v>
      </c>
      <c r="GG689" s="4" t="e">
        <v>#N/A</v>
      </c>
      <c r="GH689" s="4" t="e">
        <v>#N/A</v>
      </c>
      <c r="GI689" s="4" t="e">
        <v>#N/A</v>
      </c>
      <c r="GJ689" s="4" t="e">
        <v>#N/A</v>
      </c>
      <c r="GK689" s="4" t="e">
        <v>#N/A</v>
      </c>
      <c r="GL689" s="4" t="e">
        <v>#N/A</v>
      </c>
      <c r="GM689" s="4" t="e">
        <v>#N/A</v>
      </c>
      <c r="GN689" s="3" t="s">
        <v>324</v>
      </c>
      <c r="GO689" s="5">
        <v>34.3388671875</v>
      </c>
      <c r="GP689" s="5">
        <v>39.921811586850652</v>
      </c>
      <c r="GQ689" s="5">
        <v>46.30712890625</v>
      </c>
      <c r="GR689" s="5">
        <v>44.029592114825576</v>
      </c>
      <c r="GS689" s="5">
        <v>34.933308582988985</v>
      </c>
      <c r="GT689" s="5">
        <v>0.14495477144298635</v>
      </c>
      <c r="GU689" s="5">
        <v>108.95426432291666</v>
      </c>
      <c r="GV689" s="5">
        <v>62.647385908917684</v>
      </c>
      <c r="GW689" s="5">
        <v>0</v>
      </c>
      <c r="GX689" s="5">
        <v>371.27731338169252</v>
      </c>
      <c r="GY689" s="5">
        <v>82.785852028707041</v>
      </c>
      <c r="GZ689" s="5">
        <v>30.286281419836957</v>
      </c>
      <c r="HA689" s="5">
        <v>-2</v>
      </c>
      <c r="HB689" s="4" t="e">
        <v>#N/A</v>
      </c>
      <c r="HC689" s="4" t="e">
        <v>#N/A</v>
      </c>
      <c r="HD689" s="4" t="e">
        <v>#N/A</v>
      </c>
      <c r="HE689" s="5">
        <v>81.528560914855063</v>
      </c>
      <c r="HF689" s="5">
        <v>31.640518851902176</v>
      </c>
      <c r="HG689" s="5">
        <v>-2</v>
      </c>
      <c r="HH689" s="4" t="e">
        <v>#N/A</v>
      </c>
      <c r="HI689" s="4" t="e">
        <v>#N/A</v>
      </c>
      <c r="HJ689" s="4" t="e">
        <v>#N/A</v>
      </c>
      <c r="HK689" s="5">
        <v>22.403739862856657</v>
      </c>
      <c r="HL689" s="5">
        <v>13.559434194921739</v>
      </c>
      <c r="HM689" s="5">
        <v>30.959129019474638</v>
      </c>
      <c r="HN689" s="5">
        <v>37</v>
      </c>
      <c r="HO689" s="5">
        <v>20</v>
      </c>
    </row>
    <row r="690" spans="1:223" x14ac:dyDescent="0.2">
      <c r="A690" s="1">
        <v>43121.842129627461</v>
      </c>
      <c r="B690" s="5">
        <v>220.5023494112319</v>
      </c>
      <c r="C690" s="4">
        <v>1.6722018974317607</v>
      </c>
      <c r="D690" s="4">
        <v>-0.10259056091308594</v>
      </c>
      <c r="E690" s="4" t="e">
        <v>#N/A</v>
      </c>
      <c r="F690" s="4" t="e">
        <v>#N/A</v>
      </c>
      <c r="G690" s="4" t="e">
        <v>#N/A</v>
      </c>
      <c r="H690" s="4" t="e">
        <v>#N/A</v>
      </c>
      <c r="I690" s="5">
        <v>89.828183204354673</v>
      </c>
      <c r="J690" s="5">
        <v>90</v>
      </c>
      <c r="K690" s="5">
        <v>100</v>
      </c>
      <c r="L690" s="5">
        <v>59.899868982919259</v>
      </c>
      <c r="M690" s="3" t="s">
        <v>324</v>
      </c>
      <c r="N690" s="5">
        <v>74.795394897460938</v>
      </c>
      <c r="O690" s="3" t="s">
        <v>325</v>
      </c>
      <c r="P690" s="5">
        <v>50.017754951131693</v>
      </c>
      <c r="Q690" s="5">
        <v>-9.1210671462092969E-4</v>
      </c>
      <c r="R690" s="5">
        <v>1.7144811293658087</v>
      </c>
      <c r="S690" s="3" t="s">
        <v>325</v>
      </c>
      <c r="T690" s="5">
        <v>50.220298072206027</v>
      </c>
      <c r="U690" s="5">
        <v>63.478551793981481</v>
      </c>
      <c r="V690" s="5">
        <v>50</v>
      </c>
      <c r="W690" s="5">
        <v>74.337094907407405</v>
      </c>
      <c r="X690" s="3" t="s">
        <v>326</v>
      </c>
      <c r="Y690" s="5">
        <v>9.4557905587536553</v>
      </c>
      <c r="Z690" s="5">
        <v>9.6591796875</v>
      </c>
      <c r="AA690" s="5">
        <v>14.634521484375</v>
      </c>
      <c r="AB690" s="5">
        <v>14.428955078125</v>
      </c>
      <c r="AC690" s="5">
        <v>37.880270337301589</v>
      </c>
      <c r="AD690" s="5">
        <v>96.859208242223701</v>
      </c>
      <c r="AE690" s="5">
        <v>1.9400311647750574</v>
      </c>
      <c r="AF690" s="5">
        <v>5.31884765625</v>
      </c>
      <c r="AG690" s="5">
        <v>19.017280933277029</v>
      </c>
      <c r="AH690" s="5">
        <v>5.066531758912852</v>
      </c>
      <c r="AI690" s="5">
        <v>41.1552734375</v>
      </c>
      <c r="AJ690" s="5">
        <v>40</v>
      </c>
      <c r="AK690" s="4" t="e">
        <v>#N/A</v>
      </c>
      <c r="AL690" s="4" t="e">
        <v>#N/A</v>
      </c>
      <c r="AM690" s="4" t="e">
        <v>#N/A</v>
      </c>
      <c r="AN690" s="4" t="e">
        <v>#N/A</v>
      </c>
      <c r="AO690" s="5">
        <v>2.1249992847442627</v>
      </c>
      <c r="AP690" s="5">
        <v>44.750190734863281</v>
      </c>
      <c r="AQ690" s="5">
        <v>57.703819990703664</v>
      </c>
      <c r="AR690" s="3" t="s">
        <v>324</v>
      </c>
      <c r="AS690" s="5" t="s">
        <v>331</v>
      </c>
      <c r="AT690" s="3" t="s">
        <v>325</v>
      </c>
      <c r="AU690" s="5">
        <v>48.606739261078594</v>
      </c>
      <c r="AV690" s="5">
        <v>-1.8621700440070985E-3</v>
      </c>
      <c r="AW690" s="5">
        <v>1.6150916700261344</v>
      </c>
      <c r="AX690" s="3" t="s">
        <v>325</v>
      </c>
      <c r="AY690" s="5">
        <v>47.030610183189651</v>
      </c>
      <c r="AZ690" s="5">
        <v>36.040917202765307</v>
      </c>
      <c r="BA690" s="5">
        <v>50.7958984375</v>
      </c>
      <c r="BB690" s="5">
        <v>104.58628970286887</v>
      </c>
      <c r="BC690" s="3" t="s">
        <v>326</v>
      </c>
      <c r="BD690" s="5">
        <v>11.220751953124999</v>
      </c>
      <c r="BE690" s="5">
        <v>8.6364110043627456</v>
      </c>
      <c r="BF690" s="5">
        <v>15.509165279200818</v>
      </c>
      <c r="BG690" s="5">
        <v>15.153564453125</v>
      </c>
      <c r="BH690" s="5">
        <v>56.832047259221312</v>
      </c>
      <c r="BI690" s="5">
        <v>90.744671441330041</v>
      </c>
      <c r="BJ690" s="5">
        <v>5.0600139958655141</v>
      </c>
      <c r="BK690" s="5">
        <v>2.528564453125</v>
      </c>
      <c r="BL690" s="5">
        <v>29.325700866284013</v>
      </c>
      <c r="BM690" s="5">
        <v>5.4667184012276788</v>
      </c>
      <c r="BN690" s="5">
        <v>41.1552734375</v>
      </c>
      <c r="BO690" s="5">
        <v>40</v>
      </c>
      <c r="BP690" s="4" t="e">
        <v>#N/A</v>
      </c>
      <c r="BQ690" s="4" t="e">
        <v>#N/A</v>
      </c>
      <c r="BR690" s="4" t="e">
        <v>#N/A</v>
      </c>
      <c r="BS690" s="4" t="e">
        <v>#N/A</v>
      </c>
      <c r="BT690" s="5">
        <v>7.1249918937683105</v>
      </c>
      <c r="BU690" s="5">
        <v>30.208164215087891</v>
      </c>
      <c r="BV690" s="5">
        <v>43.253847834037714</v>
      </c>
      <c r="BW690" s="3" t="s">
        <v>324</v>
      </c>
      <c r="BX690" s="5">
        <v>97.775680799162785</v>
      </c>
      <c r="BY690" s="3" t="s">
        <v>325</v>
      </c>
      <c r="BZ690" s="5">
        <v>39.397287722819684</v>
      </c>
      <c r="CA690" s="5">
        <v>0.11560771822966665</v>
      </c>
      <c r="CB690" s="5">
        <v>1.581079571063702</v>
      </c>
      <c r="CC690" s="3" t="s">
        <v>327</v>
      </c>
      <c r="CD690" s="5">
        <v>36.80480072463768</v>
      </c>
      <c r="CE690" s="5">
        <v>8.5898329019546509</v>
      </c>
      <c r="CF690" s="5">
        <v>50</v>
      </c>
      <c r="CG690" s="5">
        <v>97.767822265625</v>
      </c>
      <c r="CH690" s="3" t="s">
        <v>326</v>
      </c>
      <c r="CI690" s="5">
        <v>12.302413113098529</v>
      </c>
      <c r="CJ690" s="5">
        <v>9.3315302810467244</v>
      </c>
      <c r="CK690" s="5">
        <v>15.731244255514707</v>
      </c>
      <c r="CL690" s="5">
        <v>15.439697265625</v>
      </c>
      <c r="CM690" s="5">
        <v>70.15665211397058</v>
      </c>
      <c r="CN690" s="5">
        <v>88.976640688827615</v>
      </c>
      <c r="CO690" s="5">
        <v>5.7080880713275093</v>
      </c>
      <c r="CP690" s="5">
        <v>5.6453379233052416</v>
      </c>
      <c r="CQ690" s="5">
        <v>24.7490234375</v>
      </c>
      <c r="CR690" s="5">
        <v>5.4844081333705361</v>
      </c>
      <c r="CS690" s="5">
        <v>41.1552734375</v>
      </c>
      <c r="CT690" s="5">
        <v>40</v>
      </c>
      <c r="CU690" s="4" t="e">
        <v>#N/A</v>
      </c>
      <c r="CV690" s="4" t="e">
        <v>#N/A</v>
      </c>
      <c r="CW690" s="4" t="e">
        <v>#N/A</v>
      </c>
      <c r="CX690" s="4" t="e">
        <v>#N/A</v>
      </c>
      <c r="CY690" s="5">
        <v>1.0833333730697632</v>
      </c>
      <c r="CZ690" s="5">
        <v>1.0833333730697632</v>
      </c>
      <c r="DA690" s="5">
        <v>96.67824835526315</v>
      </c>
      <c r="DB690" s="5"/>
      <c r="DC690" s="3" t="s">
        <v>328</v>
      </c>
      <c r="DD690" s="5">
        <v>76.304621292372872</v>
      </c>
      <c r="DE690" s="3" t="s">
        <v>325</v>
      </c>
      <c r="DF690" s="5">
        <v>83.391823294082116</v>
      </c>
      <c r="DG690" s="5">
        <v>4.6514484980334971E-3</v>
      </c>
      <c r="DH690" s="5">
        <v>1.6393995319462857</v>
      </c>
      <c r="DI690" s="3" t="s">
        <v>325</v>
      </c>
      <c r="DJ690" s="5">
        <v>55.595816349637687</v>
      </c>
      <c r="DK690" s="5">
        <v>74.912353515625</v>
      </c>
      <c r="DL690" s="5">
        <v>50.688150776800242</v>
      </c>
      <c r="DM690" s="5">
        <v>76.370937499999997</v>
      </c>
      <c r="DN690" s="3" t="s">
        <v>326</v>
      </c>
      <c r="DO690" s="5">
        <v>9.0687202785326093</v>
      </c>
      <c r="DP690" s="5">
        <v>17.778500763897338</v>
      </c>
      <c r="DQ690" s="5">
        <v>18.023464186795533</v>
      </c>
      <c r="DR690" s="5">
        <v>25</v>
      </c>
      <c r="DS690" s="5">
        <v>105</v>
      </c>
      <c r="DT690" s="5" t="s">
        <v>329</v>
      </c>
      <c r="DU690" s="5">
        <v>17.778500763897338</v>
      </c>
      <c r="DV690" s="5">
        <v>11.637939453125</v>
      </c>
      <c r="DW690" s="5">
        <v>33.707572835441233</v>
      </c>
      <c r="DX690" s="5">
        <v>5.4264718191964292</v>
      </c>
      <c r="DY690" s="5">
        <v>41.1552734375</v>
      </c>
      <c r="DZ690" s="5">
        <v>40</v>
      </c>
      <c r="EA690" s="4" t="e">
        <v>#N/A</v>
      </c>
      <c r="EB690" s="4" t="e">
        <v>#N/A</v>
      </c>
      <c r="EC690" s="4" t="e">
        <v>#N/A</v>
      </c>
      <c r="ED690" s="4" t="e">
        <v>#N/A</v>
      </c>
      <c r="EE690" s="5">
        <v>3.0833344459533691</v>
      </c>
      <c r="EF690" s="5">
        <v>10.291671752929688</v>
      </c>
      <c r="EG690" s="5">
        <v>-47.005266976578767</v>
      </c>
      <c r="EH690" s="5">
        <v>750</v>
      </c>
      <c r="EI690" s="5">
        <v>70.747211745689668</v>
      </c>
      <c r="EK690" s="5">
        <v>73.240744496305922</v>
      </c>
      <c r="EL690" s="3" t="s">
        <v>330</v>
      </c>
      <c r="EM690" s="5">
        <v>116.87606256967669</v>
      </c>
      <c r="EN690" s="3" t="s">
        <v>324</v>
      </c>
      <c r="EO690" s="5">
        <v>54.506866350372789</v>
      </c>
      <c r="EP690" s="3" t="s">
        <v>326</v>
      </c>
      <c r="EQ690" s="5">
        <v>50.017754951131693</v>
      </c>
      <c r="ER690" s="5">
        <v>-9.1210671462092969E-4</v>
      </c>
      <c r="ES690" s="5">
        <v>1.9067302835398707</v>
      </c>
      <c r="ET690" s="5">
        <v>34.912487792968747</v>
      </c>
      <c r="EU690" s="5">
        <v>82.970682198660711</v>
      </c>
      <c r="EV690" s="5">
        <v>80</v>
      </c>
      <c r="EW690" s="5">
        <v>74.727380848463696</v>
      </c>
      <c r="EX690" s="3" t="s">
        <v>325</v>
      </c>
      <c r="EY690" s="5">
        <v>11.243009232293588</v>
      </c>
      <c r="EZ690" s="5">
        <v>8.8679020102761399</v>
      </c>
      <c r="FA690" s="5">
        <v>5.3820027096170779</v>
      </c>
      <c r="FB690" s="5">
        <v>40.233416411042946</v>
      </c>
      <c r="FC690" s="4" t="e">
        <v>#N/A</v>
      </c>
      <c r="FD690" s="4" t="e">
        <v>#N/A</v>
      </c>
      <c r="FE690" s="4" t="e">
        <v>#N/A</v>
      </c>
      <c r="FF690" s="4" t="e">
        <v>#N/A</v>
      </c>
      <c r="FG690" s="5">
        <v>4.5833339691162109</v>
      </c>
      <c r="FH690" s="5">
        <v>36.49993896484375</v>
      </c>
      <c r="FI690" s="5">
        <v>103.34069393382353</v>
      </c>
      <c r="FJ690" s="3" t="s">
        <v>324</v>
      </c>
      <c r="FK690" s="5">
        <v>81.327610770396916</v>
      </c>
      <c r="FL690" s="3" t="s">
        <v>326</v>
      </c>
      <c r="FM690" s="5">
        <v>50.017754951131693</v>
      </c>
      <c r="FN690" s="5">
        <v>-9.1210671462092969E-4</v>
      </c>
      <c r="FO690" s="5">
        <v>2.1752586364746094</v>
      </c>
      <c r="FP690" s="5">
        <v>29.854640851702008</v>
      </c>
      <c r="FQ690" s="5">
        <v>76.742509765624987</v>
      </c>
      <c r="FR690" s="5">
        <v>80</v>
      </c>
      <c r="FS690" s="5">
        <v>95.348147455089816</v>
      </c>
      <c r="FT690" s="3" t="s">
        <v>325</v>
      </c>
      <c r="FU690" s="5">
        <v>12.7116912099041</v>
      </c>
      <c r="FV690" s="5">
        <v>8.7240267563175689</v>
      </c>
      <c r="FW690" s="5">
        <v>5.2675622931108794</v>
      </c>
      <c r="FX690" s="5">
        <v>41.745384738869859</v>
      </c>
      <c r="FY690" s="4" t="e">
        <v>#N/A</v>
      </c>
      <c r="FZ690" s="4" t="e">
        <v>#N/A</v>
      </c>
      <c r="GA690" s="4" t="e">
        <v>#N/A</v>
      </c>
      <c r="GB690" s="4" t="e">
        <v>#N/A</v>
      </c>
      <c r="GC690" s="5">
        <v>2.9166674613952637</v>
      </c>
      <c r="GD690" s="5">
        <v>75.416748046875</v>
      </c>
      <c r="GE690" s="5">
        <v>745.82340068717281</v>
      </c>
      <c r="GF690" s="4" t="e">
        <v>#N/A</v>
      </c>
      <c r="GG690" s="4" t="e">
        <v>#N/A</v>
      </c>
      <c r="GH690" s="4" t="e">
        <v>#N/A</v>
      </c>
      <c r="GI690" s="4" t="e">
        <v>#N/A</v>
      </c>
      <c r="GJ690" s="4" t="e">
        <v>#N/A</v>
      </c>
      <c r="GK690" s="4" t="e">
        <v>#N/A</v>
      </c>
      <c r="GL690" s="4" t="e">
        <v>#N/A</v>
      </c>
      <c r="GM690" s="4" t="e">
        <v>#N/A</v>
      </c>
      <c r="GN690" s="3" t="s">
        <v>324</v>
      </c>
      <c r="GO690" s="5">
        <v>34.331207873774517</v>
      </c>
      <c r="GP690" s="5">
        <v>40.026062804383116</v>
      </c>
      <c r="GQ690" s="5">
        <v>46.34423828125</v>
      </c>
      <c r="GR690" s="5">
        <v>44.072288335755815</v>
      </c>
      <c r="GS690" s="5">
        <v>35.052164040977956</v>
      </c>
      <c r="GT690" s="5">
        <v>0.13959397573839444</v>
      </c>
      <c r="GU690" s="5">
        <v>108.52980550130209</v>
      </c>
      <c r="GV690" s="5">
        <v>62.426495807926827</v>
      </c>
      <c r="GW690" s="5">
        <v>0</v>
      </c>
      <c r="GX690" s="5">
        <v>370.9218566211087</v>
      </c>
      <c r="GY690" s="5">
        <v>82.768663586874624</v>
      </c>
      <c r="GZ690" s="5">
        <v>30.291046290006033</v>
      </c>
      <c r="HA690" s="5">
        <v>-2</v>
      </c>
      <c r="HB690" s="4" t="e">
        <v>#N/A</v>
      </c>
      <c r="HC690" s="4" t="e">
        <v>#N/A</v>
      </c>
      <c r="HD690" s="4" t="e">
        <v>#N/A</v>
      </c>
      <c r="HE690" s="5">
        <v>81.634425951086968</v>
      </c>
      <c r="HF690" s="5">
        <v>31.6042869678442</v>
      </c>
      <c r="HG690" s="5">
        <v>-2</v>
      </c>
      <c r="HH690" s="4" t="e">
        <v>#N/A</v>
      </c>
      <c r="HI690" s="4" t="e">
        <v>#N/A</v>
      </c>
      <c r="HJ690" s="4" t="e">
        <v>#N/A</v>
      </c>
      <c r="HK690" s="5">
        <v>22.614332116168477</v>
      </c>
      <c r="HL690" s="5">
        <v>13.559502509892008</v>
      </c>
      <c r="HM690" s="5">
        <v>31.078400985054351</v>
      </c>
      <c r="HN690" s="5">
        <v>37</v>
      </c>
      <c r="HO690" s="5">
        <v>20</v>
      </c>
    </row>
    <row r="691" spans="1:223" x14ac:dyDescent="0.2">
      <c r="A691" s="1">
        <v>43121.841898145976</v>
      </c>
      <c r="B691" s="5">
        <v>220.54848845108694</v>
      </c>
      <c r="C691" s="4">
        <v>1.6721648901753352</v>
      </c>
      <c r="D691" s="4">
        <v>-0.10259056091308594</v>
      </c>
      <c r="E691" s="4" t="e">
        <v>#N/A</v>
      </c>
      <c r="F691" s="4" t="e">
        <v>#N/A</v>
      </c>
      <c r="G691" s="4" t="e">
        <v>#N/A</v>
      </c>
      <c r="H691" s="4" t="e">
        <v>#N/A</v>
      </c>
      <c r="I691" s="5">
        <v>89.828287043109469</v>
      </c>
      <c r="J691" s="5">
        <v>90</v>
      </c>
      <c r="K691" s="5">
        <v>100</v>
      </c>
      <c r="L691" s="5">
        <v>60.311117041925471</v>
      </c>
      <c r="M691" s="3" t="s">
        <v>324</v>
      </c>
      <c r="N691" s="5">
        <v>74.853683471679688</v>
      </c>
      <c r="O691" s="3" t="s">
        <v>325</v>
      </c>
      <c r="P691" s="5">
        <v>50.364093042695472</v>
      </c>
      <c r="Q691" s="5">
        <v>-9.1212405083601936E-4</v>
      </c>
      <c r="R691" s="5">
        <v>1.7227747300091913</v>
      </c>
      <c r="S691" s="3" t="s">
        <v>325</v>
      </c>
      <c r="T691" s="5">
        <v>50.091645576584511</v>
      </c>
      <c r="U691" s="5">
        <v>63.567107371794876</v>
      </c>
      <c r="V691" s="5">
        <v>50</v>
      </c>
      <c r="W691" s="5">
        <v>74.549584334935886</v>
      </c>
      <c r="X691" s="3" t="s">
        <v>326</v>
      </c>
      <c r="Y691" s="5">
        <v>9.4427386867233185</v>
      </c>
      <c r="Z691" s="5">
        <v>9.6591796875</v>
      </c>
      <c r="AA691" s="5">
        <v>14.712646484375</v>
      </c>
      <c r="AB691" s="5">
        <v>14.428955078125</v>
      </c>
      <c r="AC691" s="5">
        <v>38.819010416666671</v>
      </c>
      <c r="AD691" s="5">
        <v>96.859013653773758</v>
      </c>
      <c r="AE691" s="5">
        <v>1.9392741579604795</v>
      </c>
      <c r="AF691" s="5">
        <v>5.31884765625</v>
      </c>
      <c r="AG691" s="5">
        <v>19.02685652449324</v>
      </c>
      <c r="AH691" s="5">
        <v>5.075971249862457</v>
      </c>
      <c r="AI691" s="5">
        <v>40.988500878214836</v>
      </c>
      <c r="AJ691" s="5">
        <v>40</v>
      </c>
      <c r="AK691" s="4" t="e">
        <v>#N/A</v>
      </c>
      <c r="AL691" s="4" t="e">
        <v>#N/A</v>
      </c>
      <c r="AM691" s="4" t="e">
        <v>#N/A</v>
      </c>
      <c r="AN691" s="4" t="e">
        <v>#N/A</v>
      </c>
      <c r="AO691" s="5">
        <v>2.1249992847442627</v>
      </c>
      <c r="AP691" s="5">
        <v>44.750190734863281</v>
      </c>
      <c r="AQ691" s="5">
        <v>57.673964441504587</v>
      </c>
      <c r="AR691" s="3" t="s">
        <v>324</v>
      </c>
      <c r="AS691" s="5" t="s">
        <v>331</v>
      </c>
      <c r="AT691" s="3" t="s">
        <v>325</v>
      </c>
      <c r="AU691" s="5">
        <v>48.589072654587262</v>
      </c>
      <c r="AV691" s="5">
        <v>-1.8623270782455324E-3</v>
      </c>
      <c r="AW691" s="5">
        <v>1.6236952377808052</v>
      </c>
      <c r="AX691" s="3" t="s">
        <v>325</v>
      </c>
      <c r="AY691" s="5">
        <v>47.136635044642858</v>
      </c>
      <c r="AZ691" s="5">
        <v>35.963881872650376</v>
      </c>
      <c r="BA691" s="5">
        <v>50.7958984375</v>
      </c>
      <c r="BB691" s="5">
        <v>104.82898949795083</v>
      </c>
      <c r="BC691" s="3" t="s">
        <v>326</v>
      </c>
      <c r="BD691" s="5">
        <v>11.138457496279761</v>
      </c>
      <c r="BE691" s="5">
        <v>8.6363345543750896</v>
      </c>
      <c r="BF691" s="5">
        <v>15.886662717725409</v>
      </c>
      <c r="BG691" s="5">
        <v>15.153564453125</v>
      </c>
      <c r="BH691" s="5">
        <v>56.568855660860649</v>
      </c>
      <c r="BI691" s="5">
        <v>90.740946602775495</v>
      </c>
      <c r="BJ691" s="5">
        <v>5.0606288564053052</v>
      </c>
      <c r="BK691" s="5">
        <v>2.528564453125</v>
      </c>
      <c r="BL691" s="5">
        <v>29.352699165603742</v>
      </c>
      <c r="BM691" s="5">
        <v>5.4657767159598212</v>
      </c>
      <c r="BN691" s="5">
        <v>40.988500878214836</v>
      </c>
      <c r="BO691" s="5">
        <v>40</v>
      </c>
      <c r="BP691" s="4" t="e">
        <v>#N/A</v>
      </c>
      <c r="BQ691" s="4" t="e">
        <v>#N/A</v>
      </c>
      <c r="BR691" s="4" t="e">
        <v>#N/A</v>
      </c>
      <c r="BS691" s="4" t="e">
        <v>#N/A</v>
      </c>
      <c r="BT691" s="5">
        <v>7.1249918937683105</v>
      </c>
      <c r="BU691" s="5">
        <v>30.208164215087891</v>
      </c>
      <c r="BV691" s="5">
        <v>43.228043217652797</v>
      </c>
      <c r="BW691" s="3" t="s">
        <v>324</v>
      </c>
      <c r="BX691" s="5">
        <v>97.552106964454225</v>
      </c>
      <c r="BY691" s="3" t="s">
        <v>325</v>
      </c>
      <c r="BZ691" s="5">
        <v>39.383108288523864</v>
      </c>
      <c r="CA691" s="5">
        <v>0.11560737092081456</v>
      </c>
      <c r="CB691" s="5">
        <v>1.5887512207031249</v>
      </c>
      <c r="CC691" s="3" t="s">
        <v>327</v>
      </c>
      <c r="CD691" s="5">
        <v>36.703464673913047</v>
      </c>
      <c r="CE691" s="5">
        <v>12.878496145029539</v>
      </c>
      <c r="CF691" s="5">
        <v>50</v>
      </c>
      <c r="CG691" s="5">
        <v>94.710604508196724</v>
      </c>
      <c r="CH691" s="3" t="s">
        <v>326</v>
      </c>
      <c r="CI691" s="5">
        <v>12.287757626488094</v>
      </c>
      <c r="CJ691" s="5">
        <v>9.3323234748123784</v>
      </c>
      <c r="CK691" s="5">
        <v>15.542250689338236</v>
      </c>
      <c r="CL691" s="5">
        <v>15.439697265625</v>
      </c>
      <c r="CM691" s="5">
        <v>72.517061121323536</v>
      </c>
      <c r="CN691" s="5">
        <v>88.965502770118462</v>
      </c>
      <c r="CO691" s="5">
        <v>5.7172097033403055</v>
      </c>
      <c r="CP691" s="5">
        <v>5.665004435657556</v>
      </c>
      <c r="CQ691" s="5">
        <v>24.73681640625</v>
      </c>
      <c r="CR691" s="5">
        <v>5.5017775124496549</v>
      </c>
      <c r="CS691" s="5">
        <v>40.988500878214836</v>
      </c>
      <c r="CT691" s="5">
        <v>40</v>
      </c>
      <c r="CU691" s="4" t="e">
        <v>#N/A</v>
      </c>
      <c r="CV691" s="4" t="e">
        <v>#N/A</v>
      </c>
      <c r="CW691" s="4" t="e">
        <v>#N/A</v>
      </c>
      <c r="CX691" s="4" t="e">
        <v>#N/A</v>
      </c>
      <c r="CY691" s="5">
        <v>1.0833333730697632</v>
      </c>
      <c r="CZ691" s="5">
        <v>1.0833333730697632</v>
      </c>
      <c r="DA691" s="5">
        <v>96.5361328125</v>
      </c>
      <c r="DB691" s="5"/>
      <c r="DC691" s="3" t="s">
        <v>328</v>
      </c>
      <c r="DD691" s="5">
        <v>77.326370497881356</v>
      </c>
      <c r="DE691" s="3" t="s">
        <v>325</v>
      </c>
      <c r="DF691" s="5">
        <v>83.135558197463766</v>
      </c>
      <c r="DG691" s="5">
        <v>4.7174564028068322E-3</v>
      </c>
      <c r="DH691" s="5">
        <v>1.6486952743805703</v>
      </c>
      <c r="DI691" s="3" t="s">
        <v>325</v>
      </c>
      <c r="DJ691" s="5">
        <v>55.587565811820653</v>
      </c>
      <c r="DK691" s="5">
        <v>73.463541666666657</v>
      </c>
      <c r="DL691" s="5">
        <v>50.689347973030237</v>
      </c>
      <c r="DM691" s="5">
        <v>77.410173611111105</v>
      </c>
      <c r="DN691" s="3" t="s">
        <v>326</v>
      </c>
      <c r="DO691" s="5">
        <v>9.034328294836957</v>
      </c>
      <c r="DP691" s="5">
        <v>17.782405961603637</v>
      </c>
      <c r="DQ691" s="5">
        <v>18.026231061085994</v>
      </c>
      <c r="DR691" s="5">
        <v>25</v>
      </c>
      <c r="DS691" s="5">
        <v>105</v>
      </c>
      <c r="DT691" s="5" t="s">
        <v>329</v>
      </c>
      <c r="DU691" s="5">
        <v>17.782405961603637</v>
      </c>
      <c r="DV691" s="5">
        <v>11.637939453125</v>
      </c>
      <c r="DW691" s="5">
        <v>33.7430024783663</v>
      </c>
      <c r="DX691" s="5">
        <v>5.4436314174107139</v>
      </c>
      <c r="DY691" s="5">
        <v>40.988500878214836</v>
      </c>
      <c r="DZ691" s="5">
        <v>40</v>
      </c>
      <c r="EA691" s="4" t="e">
        <v>#N/A</v>
      </c>
      <c r="EB691" s="4" t="e">
        <v>#N/A</v>
      </c>
      <c r="EC691" s="4" t="e">
        <v>#N/A</v>
      </c>
      <c r="ED691" s="4" t="e">
        <v>#N/A</v>
      </c>
      <c r="EE691" s="5">
        <v>3.0833344459533691</v>
      </c>
      <c r="EF691" s="5">
        <v>10.291671752929688</v>
      </c>
      <c r="EG691" s="5">
        <v>-47.005000938645466</v>
      </c>
      <c r="EH691" s="5">
        <v>750</v>
      </c>
      <c r="EI691" s="5">
        <v>70.651306573275861</v>
      </c>
      <c r="EK691" s="5">
        <v>73.254441331369804</v>
      </c>
      <c r="EL691" s="3" t="s">
        <v>330</v>
      </c>
      <c r="EM691" s="5">
        <v>116.91294767279824</v>
      </c>
      <c r="EN691" s="3" t="s">
        <v>324</v>
      </c>
      <c r="EO691" s="5">
        <v>54.493927992626688</v>
      </c>
      <c r="EP691" s="3" t="s">
        <v>326</v>
      </c>
      <c r="EQ691" s="5">
        <v>50.364093042695472</v>
      </c>
      <c r="ER691" s="5">
        <v>-9.1212405083601936E-4</v>
      </c>
      <c r="ES691" s="5">
        <v>1.9038805731411639</v>
      </c>
      <c r="ET691" s="5">
        <v>35.51693420410156</v>
      </c>
      <c r="EU691" s="5">
        <v>81.403241012687971</v>
      </c>
      <c r="EV691" s="5">
        <v>80</v>
      </c>
      <c r="EW691" s="5">
        <v>74.481978932626902</v>
      </c>
      <c r="EX691" s="3" t="s">
        <v>325</v>
      </c>
      <c r="EY691" s="5">
        <v>11.24299887007669</v>
      </c>
      <c r="EZ691" s="5">
        <v>8.8681782915017955</v>
      </c>
      <c r="FA691" s="5">
        <v>5.391149386553697</v>
      </c>
      <c r="FB691" s="5">
        <v>40.21202789493865</v>
      </c>
      <c r="FC691" s="4" t="e">
        <v>#N/A</v>
      </c>
      <c r="FD691" s="4" t="e">
        <v>#N/A</v>
      </c>
      <c r="FE691" s="4" t="e">
        <v>#N/A</v>
      </c>
      <c r="FF691" s="4" t="e">
        <v>#N/A</v>
      </c>
      <c r="FG691" s="5">
        <v>4.5833339691162109</v>
      </c>
      <c r="FH691" s="5">
        <v>36.49993896484375</v>
      </c>
      <c r="FI691" s="5">
        <v>103.35570618872548</v>
      </c>
      <c r="FJ691" s="3" t="s">
        <v>324</v>
      </c>
      <c r="FK691" s="5">
        <v>81.328360150220504</v>
      </c>
      <c r="FL691" s="3" t="s">
        <v>326</v>
      </c>
      <c r="FM691" s="5">
        <v>50.364093042695472</v>
      </c>
      <c r="FN691" s="5">
        <v>-9.1212405083601936E-4</v>
      </c>
      <c r="FO691" s="5">
        <v>2.180433546702067</v>
      </c>
      <c r="FP691" s="5">
        <v>30.650979614257814</v>
      </c>
      <c r="FQ691" s="5">
        <v>78.856827021059786</v>
      </c>
      <c r="FR691" s="5">
        <v>80</v>
      </c>
      <c r="FS691" s="5">
        <v>95.826401300786273</v>
      </c>
      <c r="FT691" s="3" t="s">
        <v>325</v>
      </c>
      <c r="FU691" s="5">
        <v>12.711926480516976</v>
      </c>
      <c r="FV691" s="5">
        <v>8.724552738095106</v>
      </c>
      <c r="FW691" s="5">
        <v>5.2732747395833339</v>
      </c>
      <c r="FX691" s="5">
        <v>41.890130029965754</v>
      </c>
      <c r="FY691" s="4" t="e">
        <v>#N/A</v>
      </c>
      <c r="FZ691" s="4" t="e">
        <v>#N/A</v>
      </c>
      <c r="GA691" s="4" t="e">
        <v>#N/A</v>
      </c>
      <c r="GB691" s="4" t="e">
        <v>#N/A</v>
      </c>
      <c r="GC691" s="5">
        <v>2.9166674613952637</v>
      </c>
      <c r="GD691" s="5">
        <v>75.416748046875</v>
      </c>
      <c r="GE691" s="5">
        <v>745.84101460242141</v>
      </c>
      <c r="GF691" s="4" t="e">
        <v>#N/A</v>
      </c>
      <c r="GG691" s="4" t="e">
        <v>#N/A</v>
      </c>
      <c r="GH691" s="4" t="e">
        <v>#N/A</v>
      </c>
      <c r="GI691" s="4" t="e">
        <v>#N/A</v>
      </c>
      <c r="GJ691" s="4" t="e">
        <v>#N/A</v>
      </c>
      <c r="GK691" s="4" t="e">
        <v>#N/A</v>
      </c>
      <c r="GL691" s="4" t="e">
        <v>#N/A</v>
      </c>
      <c r="GM691" s="4" t="e">
        <v>#N/A</v>
      </c>
      <c r="GN691" s="3" t="s">
        <v>324</v>
      </c>
      <c r="GO691" s="5">
        <v>34.323548560049019</v>
      </c>
      <c r="GP691" s="5">
        <v>40.130314021915581</v>
      </c>
      <c r="GQ691" s="5">
        <v>46.366463797433042</v>
      </c>
      <c r="GR691" s="5">
        <v>44.069990144079227</v>
      </c>
      <c r="GS691" s="5">
        <v>35.171019498966942</v>
      </c>
      <c r="GT691" s="5">
        <v>0.13423318003380247</v>
      </c>
      <c r="GU691" s="5">
        <v>108.8935546875</v>
      </c>
      <c r="GV691" s="5">
        <v>62.017530487804876</v>
      </c>
      <c r="GW691" s="5">
        <v>0</v>
      </c>
      <c r="GX691" s="5">
        <v>371.10665437778249</v>
      </c>
      <c r="GY691" s="5">
        <v>82.751475145042207</v>
      </c>
      <c r="GZ691" s="5">
        <v>30.295811160175116</v>
      </c>
      <c r="HA691" s="5">
        <v>-2</v>
      </c>
      <c r="HB691" s="4" t="e">
        <v>#N/A</v>
      </c>
      <c r="HC691" s="4" t="e">
        <v>#N/A</v>
      </c>
      <c r="HD691" s="4" t="e">
        <v>#N/A</v>
      </c>
      <c r="HE691" s="5">
        <v>81.740290987318843</v>
      </c>
      <c r="HF691" s="5">
        <v>31.568055083786238</v>
      </c>
      <c r="HG691" s="5">
        <v>-2</v>
      </c>
      <c r="HH691" s="4" t="e">
        <v>#N/A</v>
      </c>
      <c r="HI691" s="4" t="e">
        <v>#N/A</v>
      </c>
      <c r="HJ691" s="4" t="e">
        <v>#N/A</v>
      </c>
      <c r="HK691" s="5">
        <v>22.815970379373304</v>
      </c>
      <c r="HL691" s="5">
        <v>13.559570824862277</v>
      </c>
      <c r="HM691" s="5">
        <v>31.20068359375</v>
      </c>
      <c r="HN691" s="5">
        <v>37</v>
      </c>
      <c r="HO691" s="5">
        <v>20</v>
      </c>
    </row>
    <row r="692" spans="1:223" x14ac:dyDescent="0.2">
      <c r="A692" s="1">
        <v>43121.841666664492</v>
      </c>
      <c r="B692" s="5">
        <v>220.59462749094206</v>
      </c>
      <c r="C692" s="4">
        <v>1.6721278829189092</v>
      </c>
      <c r="D692" s="4">
        <v>-0.10259056091308594</v>
      </c>
      <c r="E692" s="4" t="e">
        <v>#N/A</v>
      </c>
      <c r="F692" s="4" t="e">
        <v>#N/A</v>
      </c>
      <c r="G692" s="4" t="e">
        <v>#N/A</v>
      </c>
      <c r="H692" s="4" t="e">
        <v>#N/A</v>
      </c>
      <c r="I692" s="5">
        <v>89.828390881864294</v>
      </c>
      <c r="J692" s="5">
        <v>90</v>
      </c>
      <c r="K692" s="5">
        <v>100</v>
      </c>
      <c r="L692" s="5">
        <v>60.722365100931675</v>
      </c>
      <c r="M692" s="3" t="s">
        <v>324</v>
      </c>
      <c r="N692" s="5">
        <v>74.912380151187676</v>
      </c>
      <c r="O692" s="3" t="s">
        <v>325</v>
      </c>
      <c r="P692" s="5">
        <v>50.71043113425926</v>
      </c>
      <c r="Q692" s="5">
        <v>-9.1214138705110904E-4</v>
      </c>
      <c r="R692" s="5">
        <v>1.7310683306525732</v>
      </c>
      <c r="S692" s="3" t="s">
        <v>325</v>
      </c>
      <c r="T692" s="5">
        <v>49.962904379401408</v>
      </c>
      <c r="U692" s="5">
        <v>63.038296274038466</v>
      </c>
      <c r="V692" s="5">
        <v>50</v>
      </c>
      <c r="W692" s="5">
        <v>75.037554632867142</v>
      </c>
      <c r="X692" s="3" t="s">
        <v>326</v>
      </c>
      <c r="Y692" s="5">
        <v>9.4429916381835941</v>
      </c>
      <c r="Z692" s="5">
        <v>9.6591796875</v>
      </c>
      <c r="AA692" s="5">
        <v>14.724396736391128</v>
      </c>
      <c r="AB692" s="5">
        <v>14.428955078125</v>
      </c>
      <c r="AC692" s="5">
        <v>39.62993241567461</v>
      </c>
      <c r="AD692" s="5">
        <v>96.858819065323786</v>
      </c>
      <c r="AE692" s="5">
        <v>1.9385171511459016</v>
      </c>
      <c r="AF692" s="5">
        <v>5.31884765625</v>
      </c>
      <c r="AG692" s="5">
        <v>19.036432115709459</v>
      </c>
      <c r="AH692" s="5">
        <v>5.0803118024553573</v>
      </c>
      <c r="AI692" s="5">
        <v>40.8330078125</v>
      </c>
      <c r="AJ692" s="5">
        <v>40</v>
      </c>
      <c r="AK692" s="4" t="e">
        <v>#N/A</v>
      </c>
      <c r="AL692" s="4" t="e">
        <v>#N/A</v>
      </c>
      <c r="AM692" s="4" t="e">
        <v>#N/A</v>
      </c>
      <c r="AN692" s="4" t="e">
        <v>#N/A</v>
      </c>
      <c r="AO692" s="5">
        <v>2.1249992847442627</v>
      </c>
      <c r="AP692" s="5">
        <v>44.750190734863281</v>
      </c>
      <c r="AQ692" s="5">
        <v>57.644108892305482</v>
      </c>
      <c r="AR692" s="3" t="s">
        <v>324</v>
      </c>
      <c r="AS692" s="5" t="s">
        <v>331</v>
      </c>
      <c r="AT692" s="3" t="s">
        <v>325</v>
      </c>
      <c r="AU692" s="5">
        <v>48.571406048095923</v>
      </c>
      <c r="AV692" s="5">
        <v>-1.8624841124839659E-3</v>
      </c>
      <c r="AW692" s="5">
        <v>1.6322988055354763</v>
      </c>
      <c r="AX692" s="3" t="s">
        <v>325</v>
      </c>
      <c r="AY692" s="5">
        <v>46.287913295200894</v>
      </c>
      <c r="AZ692" s="5">
        <v>36.268892445958642</v>
      </c>
      <c r="BA692" s="5">
        <v>50.7958984375</v>
      </c>
      <c r="BB692" s="5">
        <v>104.8044993916496</v>
      </c>
      <c r="BC692" s="3" t="s">
        <v>326</v>
      </c>
      <c r="BD692" s="5">
        <v>11.111930338541667</v>
      </c>
      <c r="BE692" s="5">
        <v>8.63625810438743</v>
      </c>
      <c r="BF692" s="5">
        <v>16.144158035028177</v>
      </c>
      <c r="BG692" s="5">
        <v>15.153564453125</v>
      </c>
      <c r="BH692" s="5">
        <v>56.460999535732583</v>
      </c>
      <c r="BI692" s="5">
        <v>90.737221764220934</v>
      </c>
      <c r="BJ692" s="5">
        <v>5.0612437169450981</v>
      </c>
      <c r="BK692" s="5">
        <v>2.528564453125</v>
      </c>
      <c r="BL692" s="5">
        <v>29.379697464923471</v>
      </c>
      <c r="BM692" s="5">
        <v>5.4648398095434843</v>
      </c>
      <c r="BN692" s="5">
        <v>40.8330078125</v>
      </c>
      <c r="BO692" s="5">
        <v>40</v>
      </c>
      <c r="BP692" s="4" t="e">
        <v>#N/A</v>
      </c>
      <c r="BQ692" s="4" t="e">
        <v>#N/A</v>
      </c>
      <c r="BR692" s="4" t="e">
        <v>#N/A</v>
      </c>
      <c r="BS692" s="4" t="e">
        <v>#N/A</v>
      </c>
      <c r="BT692" s="5">
        <v>7.1249918937683105</v>
      </c>
      <c r="BU692" s="5">
        <v>30.208164215087891</v>
      </c>
      <c r="BV692" s="5">
        <v>43.202238601267879</v>
      </c>
      <c r="BW692" s="3" t="s">
        <v>324</v>
      </c>
      <c r="BX692" s="5">
        <v>97.334665434019797</v>
      </c>
      <c r="BY692" s="3" t="s">
        <v>325</v>
      </c>
      <c r="BZ692" s="5">
        <v>39.368928854228045</v>
      </c>
      <c r="CA692" s="5">
        <v>0.11560702361196251</v>
      </c>
      <c r="CB692" s="5">
        <v>1.5964228703425483</v>
      </c>
      <c r="CC692" s="3" t="s">
        <v>327</v>
      </c>
      <c r="CD692" s="5">
        <v>36.602128623188406</v>
      </c>
      <c r="CE692" s="5">
        <v>12.948142129866801</v>
      </c>
      <c r="CF692" s="5">
        <v>50</v>
      </c>
      <c r="CG692" s="5">
        <v>96.226626536885249</v>
      </c>
      <c r="CH692" s="3" t="s">
        <v>326</v>
      </c>
      <c r="CI692" s="5">
        <v>12.274857700892857</v>
      </c>
      <c r="CJ692" s="5">
        <v>9.3331166685780325</v>
      </c>
      <c r="CK692" s="5">
        <v>15.455642984520575</v>
      </c>
      <c r="CL692" s="5">
        <v>15.439697265625</v>
      </c>
      <c r="CM692" s="5">
        <v>73.391276041666657</v>
      </c>
      <c r="CN692" s="5">
        <v>88.954364851409309</v>
      </c>
      <c r="CO692" s="5">
        <v>5.7263313353531</v>
      </c>
      <c r="CP692" s="5">
        <v>5.6801527277234909</v>
      </c>
      <c r="CQ692" s="5">
        <v>24.724609375</v>
      </c>
      <c r="CR692" s="5">
        <v>5.5040973165760869</v>
      </c>
      <c r="CS692" s="5">
        <v>40.8330078125</v>
      </c>
      <c r="CT692" s="5">
        <v>40</v>
      </c>
      <c r="CU692" s="4" t="e">
        <v>#N/A</v>
      </c>
      <c r="CV692" s="4" t="e">
        <v>#N/A</v>
      </c>
      <c r="CW692" s="4" t="e">
        <v>#N/A</v>
      </c>
      <c r="CX692" s="4" t="e">
        <v>#N/A</v>
      </c>
      <c r="CY692" s="5">
        <v>1.0833333730697632</v>
      </c>
      <c r="CZ692" s="5">
        <v>1.0833333730697632</v>
      </c>
      <c r="DA692" s="5">
        <v>96.3310546875</v>
      </c>
      <c r="DB692" s="5"/>
      <c r="DC692" s="3" t="s">
        <v>328</v>
      </c>
      <c r="DD692" s="5">
        <v>78.348119703389841</v>
      </c>
      <c r="DE692" s="3" t="s">
        <v>325</v>
      </c>
      <c r="DF692" s="5">
        <v>82.950773803695</v>
      </c>
      <c r="DG692" s="5">
        <v>3.1778785315426912E-3</v>
      </c>
      <c r="DH692" s="5">
        <v>1.6579910168148548</v>
      </c>
      <c r="DI692" s="3" t="s">
        <v>325</v>
      </c>
      <c r="DJ692" s="5">
        <v>55.503566576086953</v>
      </c>
      <c r="DK692" s="5">
        <v>71.927083333333343</v>
      </c>
      <c r="DL692" s="5">
        <v>50.69054516926024</v>
      </c>
      <c r="DM692" s="5">
        <v>78.449409722222214</v>
      </c>
      <c r="DN692" s="3" t="s">
        <v>326</v>
      </c>
      <c r="DO692" s="5">
        <v>9.0086280440008348</v>
      </c>
      <c r="DP692" s="5">
        <v>17.786311159309932</v>
      </c>
      <c r="DQ692" s="5">
        <v>18.028997935376459</v>
      </c>
      <c r="DR692" s="5">
        <v>25</v>
      </c>
      <c r="DS692" s="5">
        <v>105</v>
      </c>
      <c r="DT692" s="5" t="s">
        <v>329</v>
      </c>
      <c r="DU692" s="5">
        <v>17.786311159309932</v>
      </c>
      <c r="DV692" s="5">
        <v>11.637939453125</v>
      </c>
      <c r="DW692" s="5">
        <v>33.778432121291367</v>
      </c>
      <c r="DX692" s="5">
        <v>5.4604268063373445</v>
      </c>
      <c r="DY692" s="5">
        <v>40.8330078125</v>
      </c>
      <c r="DZ692" s="5">
        <v>40</v>
      </c>
      <c r="EA692" s="4" t="e">
        <v>#N/A</v>
      </c>
      <c r="EB692" s="4" t="e">
        <v>#N/A</v>
      </c>
      <c r="EC692" s="4" t="e">
        <v>#N/A</v>
      </c>
      <c r="ED692" s="4" t="e">
        <v>#N/A</v>
      </c>
      <c r="EE692" s="5">
        <v>3.0833344459533691</v>
      </c>
      <c r="EF692" s="5">
        <v>10.291671752929688</v>
      </c>
      <c r="EG692" s="5">
        <v>-47.004734900712165</v>
      </c>
      <c r="EH692" s="5">
        <v>750</v>
      </c>
      <c r="EI692" s="5">
        <v>70.58215812299288</v>
      </c>
      <c r="EK692" s="5">
        <v>73.268138166433715</v>
      </c>
      <c r="EL692" s="3" t="s">
        <v>330</v>
      </c>
      <c r="EM692" s="5">
        <v>116.94983277591973</v>
      </c>
      <c r="EN692" s="3" t="s">
        <v>324</v>
      </c>
      <c r="EO692" s="5">
        <v>54.480989634880572</v>
      </c>
      <c r="EP692" s="3" t="s">
        <v>326</v>
      </c>
      <c r="EQ692" s="5">
        <v>50.71043113425926</v>
      </c>
      <c r="ER692" s="5">
        <v>-9.1214138705110904E-4</v>
      </c>
      <c r="ES692" s="5">
        <v>1.907241679256235</v>
      </c>
      <c r="ET692" s="5">
        <v>34.63662923177084</v>
      </c>
      <c r="EU692" s="5">
        <v>80.125671139612862</v>
      </c>
      <c r="EV692" s="5">
        <v>80</v>
      </c>
      <c r="EW692" s="5">
        <v>74.521246603260863</v>
      </c>
      <c r="EX692" s="3" t="s">
        <v>325</v>
      </c>
      <c r="EY692" s="5">
        <v>11.242988507859792</v>
      </c>
      <c r="EZ692" s="5">
        <v>8.8684545727274546</v>
      </c>
      <c r="FA692" s="5">
        <v>5.3936875894036094</v>
      </c>
      <c r="FB692" s="5">
        <v>40.190639378834355</v>
      </c>
      <c r="FC692" s="4" t="e">
        <v>#N/A</v>
      </c>
      <c r="FD692" s="4" t="e">
        <v>#N/A</v>
      </c>
      <c r="FE692" s="4" t="e">
        <v>#N/A</v>
      </c>
      <c r="FF692" s="4" t="e">
        <v>#N/A</v>
      </c>
      <c r="FG692" s="5">
        <v>4.5833339691162109</v>
      </c>
      <c r="FH692" s="5">
        <v>36.49993896484375</v>
      </c>
      <c r="FI692" s="5">
        <v>103.37071844362745</v>
      </c>
      <c r="FJ692" s="3" t="s">
        <v>324</v>
      </c>
      <c r="FK692" s="5">
        <v>81.329109530044093</v>
      </c>
      <c r="FL692" s="3" t="s">
        <v>326</v>
      </c>
      <c r="FM692" s="5">
        <v>50.71043113425926</v>
      </c>
      <c r="FN692" s="5">
        <v>-9.1214138705110904E-4</v>
      </c>
      <c r="FO692" s="5">
        <v>2.1863159179687504</v>
      </c>
      <c r="FP692" s="5">
        <v>30.016821289062499</v>
      </c>
      <c r="FQ692" s="5">
        <v>79.833046025815221</v>
      </c>
      <c r="FR692" s="5">
        <v>80</v>
      </c>
      <c r="FS692" s="5">
        <v>95.96315530081776</v>
      </c>
      <c r="FT692" s="3" t="s">
        <v>325</v>
      </c>
      <c r="FU692" s="5">
        <v>12.71216175112985</v>
      </c>
      <c r="FV692" s="5">
        <v>8.7250787198726449</v>
      </c>
      <c r="FW692" s="5">
        <v>5.2789713541666661</v>
      </c>
      <c r="FX692" s="5">
        <v>42.033104152569862</v>
      </c>
      <c r="FY692" s="4" t="e">
        <v>#N/A</v>
      </c>
      <c r="FZ692" s="4" t="e">
        <v>#N/A</v>
      </c>
      <c r="GA692" s="4" t="e">
        <v>#N/A</v>
      </c>
      <c r="GB692" s="4" t="e">
        <v>#N/A</v>
      </c>
      <c r="GC692" s="5">
        <v>2.9166674613952637</v>
      </c>
      <c r="GD692" s="5">
        <v>75.416748046875</v>
      </c>
      <c r="GE692" s="5">
        <v>745.85862851767024</v>
      </c>
      <c r="GF692" s="4" t="e">
        <v>#N/A</v>
      </c>
      <c r="GG692" s="4" t="e">
        <v>#N/A</v>
      </c>
      <c r="GH692" s="4" t="e">
        <v>#N/A</v>
      </c>
      <c r="GI692" s="4" t="e">
        <v>#N/A</v>
      </c>
      <c r="GJ692" s="4" t="e">
        <v>#N/A</v>
      </c>
      <c r="GK692" s="4" t="e">
        <v>#N/A</v>
      </c>
      <c r="GL692" s="4" t="e">
        <v>#N/A</v>
      </c>
      <c r="GM692" s="4" t="e">
        <v>#N/A</v>
      </c>
      <c r="GN692" s="3" t="s">
        <v>324</v>
      </c>
      <c r="GO692" s="5">
        <v>34.315889246323536</v>
      </c>
      <c r="GP692" s="5">
        <v>40.234565239448052</v>
      </c>
      <c r="GQ692" s="5">
        <v>46.352306547619051</v>
      </c>
      <c r="GR692" s="5">
        <v>43.937299981174704</v>
      </c>
      <c r="GS692" s="5">
        <v>35.289874956955927</v>
      </c>
      <c r="GT692" s="5">
        <v>0.12887238432921055</v>
      </c>
      <c r="GU692" s="5">
        <v>109.57975260416666</v>
      </c>
      <c r="GV692" s="5">
        <v>61.608565167682926</v>
      </c>
      <c r="GW692" s="5">
        <v>0</v>
      </c>
      <c r="GX692" s="5">
        <v>371.44712612770007</v>
      </c>
      <c r="GY692" s="5">
        <v>82.734286703209762</v>
      </c>
      <c r="GZ692" s="5">
        <v>30.3005760303442</v>
      </c>
      <c r="HA692" s="5">
        <v>-2</v>
      </c>
      <c r="HB692" s="4" t="e">
        <v>#N/A</v>
      </c>
      <c r="HC692" s="4" t="e">
        <v>#N/A</v>
      </c>
      <c r="HD692" s="4" t="e">
        <v>#N/A</v>
      </c>
      <c r="HE692" s="5">
        <v>81.846156023550719</v>
      </c>
      <c r="HF692" s="5">
        <v>31.531823199728258</v>
      </c>
      <c r="HG692" s="5">
        <v>-2</v>
      </c>
      <c r="HH692" s="4" t="e">
        <v>#N/A</v>
      </c>
      <c r="HI692" s="4" t="e">
        <v>#N/A</v>
      </c>
      <c r="HJ692" s="4" t="e">
        <v>#N/A</v>
      </c>
      <c r="HK692" s="5">
        <v>22.893213168057532</v>
      </c>
      <c r="HL692" s="5">
        <v>13.559639139832546</v>
      </c>
      <c r="HM692" s="5">
        <v>31.311641910571403</v>
      </c>
      <c r="HN692" s="5">
        <v>37</v>
      </c>
      <c r="HO692" s="5">
        <v>20</v>
      </c>
    </row>
    <row r="693" spans="1:223" x14ac:dyDescent="0.2">
      <c r="A693" s="1">
        <v>43121.841435183007</v>
      </c>
      <c r="B693" s="5">
        <v>220.64076653079709</v>
      </c>
      <c r="C693" s="4">
        <v>1.6720908756624837</v>
      </c>
      <c r="D693" s="4">
        <v>-0.10259056091308594</v>
      </c>
      <c r="E693" s="4" t="e">
        <v>#N/A</v>
      </c>
      <c r="F693" s="4" t="e">
        <v>#N/A</v>
      </c>
      <c r="G693" s="4" t="e">
        <v>#N/A</v>
      </c>
      <c r="H693" s="4" t="e">
        <v>#N/A</v>
      </c>
      <c r="I693" s="5">
        <v>89.828494720619091</v>
      </c>
      <c r="J693" s="5">
        <v>90</v>
      </c>
      <c r="K693" s="5">
        <v>100</v>
      </c>
      <c r="L693" s="5">
        <v>61.133613159937887</v>
      </c>
      <c r="M693" s="3" t="s">
        <v>324</v>
      </c>
      <c r="N693" s="5">
        <v>75.149826947380518</v>
      </c>
      <c r="O693" s="3" t="s">
        <v>325</v>
      </c>
      <c r="P693" s="5">
        <v>51.056769225823047</v>
      </c>
      <c r="Q693" s="5">
        <v>-9.121587232661986E-4</v>
      </c>
      <c r="R693" s="5">
        <v>1.7393619312959558</v>
      </c>
      <c r="S693" s="3" t="s">
        <v>325</v>
      </c>
      <c r="T693" s="5">
        <v>49.831895513707238</v>
      </c>
      <c r="U693" s="5">
        <v>63.929479399181545</v>
      </c>
      <c r="V693" s="5">
        <v>50</v>
      </c>
      <c r="W693" s="5">
        <v>74.770806065679125</v>
      </c>
      <c r="X693" s="3" t="s">
        <v>326</v>
      </c>
      <c r="Y693" s="5">
        <v>9.4436477661132816</v>
      </c>
      <c r="Z693" s="5">
        <v>9.6591796875</v>
      </c>
      <c r="AA693" s="5">
        <v>14.543795677923388</v>
      </c>
      <c r="AB693" s="5">
        <v>14.428955078125</v>
      </c>
      <c r="AC693" s="5">
        <v>39.497209821428569</v>
      </c>
      <c r="AD693" s="5">
        <v>96.858624476873842</v>
      </c>
      <c r="AE693" s="5">
        <v>1.9377601443313239</v>
      </c>
      <c r="AF693" s="5">
        <v>5.31884765625</v>
      </c>
      <c r="AG693" s="5">
        <v>19.046007706925678</v>
      </c>
      <c r="AH693" s="5">
        <v>5.0831717354910708</v>
      </c>
      <c r="AI693" s="5">
        <v>40.8330078125</v>
      </c>
      <c r="AJ693" s="5">
        <v>40</v>
      </c>
      <c r="AK693" s="4" t="e">
        <v>#N/A</v>
      </c>
      <c r="AL693" s="4" t="e">
        <v>#N/A</v>
      </c>
      <c r="AM693" s="4" t="e">
        <v>#N/A</v>
      </c>
      <c r="AN693" s="4" t="e">
        <v>#N/A</v>
      </c>
      <c r="AO693" s="5">
        <v>2.1249992847442627</v>
      </c>
      <c r="AP693" s="5">
        <v>44.750190734863281</v>
      </c>
      <c r="AQ693" s="5">
        <v>57.614253343106405</v>
      </c>
      <c r="AR693" s="3" t="s">
        <v>324</v>
      </c>
      <c r="AS693" s="5" t="s">
        <v>331</v>
      </c>
      <c r="AT693" s="3" t="s">
        <v>325</v>
      </c>
      <c r="AU693" s="5">
        <v>48.553739441604591</v>
      </c>
      <c r="AV693" s="5">
        <v>-1.8626411467223994E-3</v>
      </c>
      <c r="AW693" s="5">
        <v>1.6409023732901467</v>
      </c>
      <c r="AX693" s="3" t="s">
        <v>325</v>
      </c>
      <c r="AY693" s="5">
        <v>47.476495164440522</v>
      </c>
      <c r="AZ693" s="5">
        <v>36.573903019266922</v>
      </c>
      <c r="BA693" s="5">
        <v>50.7958984375</v>
      </c>
      <c r="BB693" s="5">
        <v>104.39076967592591</v>
      </c>
      <c r="BC693" s="3" t="s">
        <v>326</v>
      </c>
      <c r="BD693" s="5">
        <v>11.112441871279762</v>
      </c>
      <c r="BE693" s="5">
        <v>8.636181654399774</v>
      </c>
      <c r="BF693" s="5">
        <v>15.681640625</v>
      </c>
      <c r="BG693" s="5">
        <v>15.153564453125</v>
      </c>
      <c r="BH693" s="5">
        <v>57.28515625</v>
      </c>
      <c r="BI693" s="5">
        <v>90.733496925666387</v>
      </c>
      <c r="BJ693" s="5">
        <v>5.0618585774848892</v>
      </c>
      <c r="BK693" s="5">
        <v>2.528564453125</v>
      </c>
      <c r="BL693" s="5">
        <v>29.406695764243192</v>
      </c>
      <c r="BM693" s="5">
        <v>5.4640080378605766</v>
      </c>
      <c r="BN693" s="5">
        <v>40.8330078125</v>
      </c>
      <c r="BO693" s="5">
        <v>40</v>
      </c>
      <c r="BP693" s="4" t="e">
        <v>#N/A</v>
      </c>
      <c r="BQ693" s="4" t="e">
        <v>#N/A</v>
      </c>
      <c r="BR693" s="4" t="e">
        <v>#N/A</v>
      </c>
      <c r="BS693" s="4" t="e">
        <v>#N/A</v>
      </c>
      <c r="BT693" s="5">
        <v>7.1249918937683105</v>
      </c>
      <c r="BU693" s="5">
        <v>30.208164215087891</v>
      </c>
      <c r="BV693" s="5">
        <v>43.176433984882962</v>
      </c>
      <c r="BW693" s="3" t="s">
        <v>324</v>
      </c>
      <c r="BX693" s="5">
        <v>97.45927020865426</v>
      </c>
      <c r="BY693" s="3" t="s">
        <v>325</v>
      </c>
      <c r="BZ693" s="5">
        <v>39.354749419932233</v>
      </c>
      <c r="CA693" s="5">
        <v>0.11560667630311046</v>
      </c>
      <c r="CB693" s="5">
        <v>1.6040945199819709</v>
      </c>
      <c r="CC693" s="3" t="s">
        <v>327</v>
      </c>
      <c r="CD693" s="5">
        <v>36.499679432744564</v>
      </c>
      <c r="CE693" s="5">
        <v>10.972203989497951</v>
      </c>
      <c r="CF693" s="5">
        <v>50</v>
      </c>
      <c r="CG693" s="5">
        <v>99.959976946721312</v>
      </c>
      <c r="CH693" s="3" t="s">
        <v>326</v>
      </c>
      <c r="CI693" s="5">
        <v>12.261957775297619</v>
      </c>
      <c r="CJ693" s="5">
        <v>9.3339098623436847</v>
      </c>
      <c r="CK693" s="5">
        <v>15.471421141061722</v>
      </c>
      <c r="CL693" s="5">
        <v>15.439697265625</v>
      </c>
      <c r="CM693" s="5">
        <v>72.779296875</v>
      </c>
      <c r="CN693" s="5">
        <v>88.943226932700156</v>
      </c>
      <c r="CO693" s="5">
        <v>5.7354529673658963</v>
      </c>
      <c r="CP693" s="5">
        <v>5.6926998929711683</v>
      </c>
      <c r="CQ693" s="5">
        <v>24.71240234375</v>
      </c>
      <c r="CR693" s="5">
        <v>5.4940132472826084</v>
      </c>
      <c r="CS693" s="5">
        <v>40.8330078125</v>
      </c>
      <c r="CT693" s="5">
        <v>40</v>
      </c>
      <c r="CU693" s="4" t="e">
        <v>#N/A</v>
      </c>
      <c r="CV693" s="4" t="e">
        <v>#N/A</v>
      </c>
      <c r="CW693" s="4" t="e">
        <v>#N/A</v>
      </c>
      <c r="CX693" s="4" t="e">
        <v>#N/A</v>
      </c>
      <c r="CY693" s="5">
        <v>1.0833333730697632</v>
      </c>
      <c r="CZ693" s="5">
        <v>1.0833333730697632</v>
      </c>
      <c r="DA693" s="5">
        <v>96.1259765625</v>
      </c>
      <c r="DB693" s="5"/>
      <c r="DC693" s="3" t="s">
        <v>328</v>
      </c>
      <c r="DD693" s="5">
        <v>79.356702694650423</v>
      </c>
      <c r="DE693" s="3" t="s">
        <v>325</v>
      </c>
      <c r="DF693" s="5">
        <v>82.940720016891888</v>
      </c>
      <c r="DG693" s="5">
        <v>1.1720738627693872E-3</v>
      </c>
      <c r="DH693" s="5">
        <v>1.66728675924914</v>
      </c>
      <c r="DI693" s="3" t="s">
        <v>325</v>
      </c>
      <c r="DJ693" s="5">
        <v>55.409307065217391</v>
      </c>
      <c r="DK693" s="5">
        <v>70.422872335868988</v>
      </c>
      <c r="DL693" s="5">
        <v>50.691742365490235</v>
      </c>
      <c r="DM693" s="5">
        <v>79.469286798131407</v>
      </c>
      <c r="DN693" s="3" t="s">
        <v>326</v>
      </c>
      <c r="DO693" s="5">
        <v>9.0008544921875</v>
      </c>
      <c r="DP693" s="5">
        <v>17.790216357016234</v>
      </c>
      <c r="DQ693" s="5">
        <v>18.031764809666925</v>
      </c>
      <c r="DR693" s="5">
        <v>25</v>
      </c>
      <c r="DS693" s="5">
        <v>105</v>
      </c>
      <c r="DT693" s="5" t="s">
        <v>329</v>
      </c>
      <c r="DU693" s="5">
        <v>17.790216357016234</v>
      </c>
      <c r="DV693" s="5">
        <v>11.637939453125</v>
      </c>
      <c r="DW693" s="5">
        <v>33.813861764216433</v>
      </c>
      <c r="DX693" s="5">
        <v>5.4569074105525361</v>
      </c>
      <c r="DY693" s="5">
        <v>40.8330078125</v>
      </c>
      <c r="DZ693" s="5">
        <v>40</v>
      </c>
      <c r="EA693" s="4" t="e">
        <v>#N/A</v>
      </c>
      <c r="EB693" s="4" t="e">
        <v>#N/A</v>
      </c>
      <c r="EC693" s="4" t="e">
        <v>#N/A</v>
      </c>
      <c r="ED693" s="4" t="e">
        <v>#N/A</v>
      </c>
      <c r="EE693" s="5">
        <v>3.0833344459533691</v>
      </c>
      <c r="EF693" s="5">
        <v>10.291671752929688</v>
      </c>
      <c r="EG693" s="5">
        <v>-47.004468862778872</v>
      </c>
      <c r="EH693" s="5">
        <v>750</v>
      </c>
      <c r="EI693" s="5">
        <v>70.830814004957517</v>
      </c>
      <c r="EK693" s="5">
        <v>73.281835001497598</v>
      </c>
      <c r="EL693" s="3" t="s">
        <v>330</v>
      </c>
      <c r="EM693" s="5">
        <v>116.98671787904122</v>
      </c>
      <c r="EN693" s="3" t="s">
        <v>324</v>
      </c>
      <c r="EO693" s="5">
        <v>54.468051277134478</v>
      </c>
      <c r="EP693" s="3" t="s">
        <v>326</v>
      </c>
      <c r="EQ693" s="5">
        <v>51.056769225823047</v>
      </c>
      <c r="ER693" s="5">
        <v>-9.121587232661986E-4</v>
      </c>
      <c r="ES693" s="5">
        <v>1.9181383466816524</v>
      </c>
      <c r="ET693" s="5">
        <v>35.045263671874999</v>
      </c>
      <c r="EU693" s="5">
        <v>79.27268629807692</v>
      </c>
      <c r="EV693" s="5">
        <v>80</v>
      </c>
      <c r="EW693" s="5">
        <v>74.569140625000003</v>
      </c>
      <c r="EX693" s="3" t="s">
        <v>325</v>
      </c>
      <c r="EY693" s="5">
        <v>11.242978145642894</v>
      </c>
      <c r="EZ693" s="5">
        <v>8.8687308539531102</v>
      </c>
      <c r="FA693" s="5">
        <v>5.3847467126980639</v>
      </c>
      <c r="FB693" s="5">
        <v>40.16925086273006</v>
      </c>
      <c r="FC693" s="4" t="e">
        <v>#N/A</v>
      </c>
      <c r="FD693" s="4" t="e">
        <v>#N/A</v>
      </c>
      <c r="FE693" s="4" t="e">
        <v>#N/A</v>
      </c>
      <c r="FF693" s="4" t="e">
        <v>#N/A</v>
      </c>
      <c r="FG693" s="5">
        <v>4.5833339691162109</v>
      </c>
      <c r="FH693" s="5">
        <v>36.49993896484375</v>
      </c>
      <c r="FI693" s="5">
        <v>103.38573069852941</v>
      </c>
      <c r="FJ693" s="3" t="s">
        <v>324</v>
      </c>
      <c r="FK693" s="5">
        <v>81.329858909867696</v>
      </c>
      <c r="FL693" s="3" t="s">
        <v>326</v>
      </c>
      <c r="FM693" s="5">
        <v>51.056769225823047</v>
      </c>
      <c r="FN693" s="5">
        <v>-9.121587232661986E-4</v>
      </c>
      <c r="FO693" s="5">
        <v>2.1926839192708334</v>
      </c>
      <c r="FP693" s="5">
        <v>29.578751997514207</v>
      </c>
      <c r="FQ693" s="5">
        <v>78.691938920454547</v>
      </c>
      <c r="FR693" s="5">
        <v>80</v>
      </c>
      <c r="FS693" s="5">
        <v>96.089560820677576</v>
      </c>
      <c r="FT693" s="3" t="s">
        <v>325</v>
      </c>
      <c r="FU693" s="5">
        <v>12.712397021742724</v>
      </c>
      <c r="FV693" s="5">
        <v>8.7256047016501839</v>
      </c>
      <c r="FW693" s="5">
        <v>5.28466796875</v>
      </c>
      <c r="FX693" s="5">
        <v>41.96708039314516</v>
      </c>
      <c r="FY693" s="4" t="e">
        <v>#N/A</v>
      </c>
      <c r="FZ693" s="4" t="e">
        <v>#N/A</v>
      </c>
      <c r="GA693" s="4" t="e">
        <v>#N/A</v>
      </c>
      <c r="GB693" s="4" t="e">
        <v>#N/A</v>
      </c>
      <c r="GC693" s="5">
        <v>2.9166674613952637</v>
      </c>
      <c r="GD693" s="5">
        <v>75.416748046875</v>
      </c>
      <c r="GE693" s="5">
        <v>745.87624243291884</v>
      </c>
      <c r="GF693" s="4" t="e">
        <v>#N/A</v>
      </c>
      <c r="GG693" s="4" t="e">
        <v>#N/A</v>
      </c>
      <c r="GH693" s="4" t="e">
        <v>#N/A</v>
      </c>
      <c r="GI693" s="4" t="e">
        <v>#N/A</v>
      </c>
      <c r="GJ693" s="4" t="e">
        <v>#N/A</v>
      </c>
      <c r="GK693" s="4" t="e">
        <v>#N/A</v>
      </c>
      <c r="GL693" s="4" t="e">
        <v>#N/A</v>
      </c>
      <c r="GM693" s="4" t="e">
        <v>#N/A</v>
      </c>
      <c r="GN693" s="3" t="s">
        <v>324</v>
      </c>
      <c r="GO693" s="5">
        <v>34.308229932598039</v>
      </c>
      <c r="GP693" s="5">
        <v>40.338816456980524</v>
      </c>
      <c r="GQ693" s="5">
        <v>46.336495535714285</v>
      </c>
      <c r="GR693" s="5">
        <v>43.796345538403614</v>
      </c>
      <c r="GS693" s="5">
        <v>35.408730414944898</v>
      </c>
      <c r="GT693" s="5">
        <v>0.1235115886246186</v>
      </c>
      <c r="GU693" s="5">
        <v>110.24040995558649</v>
      </c>
      <c r="GV693" s="5">
        <v>61.199599847560975</v>
      </c>
      <c r="GW693" s="5">
        <v>0</v>
      </c>
      <c r="GX693" s="5">
        <v>371.75213927041347</v>
      </c>
      <c r="GY693" s="5">
        <v>82.717098261377345</v>
      </c>
      <c r="GZ693" s="5">
        <v>30.305340900513283</v>
      </c>
      <c r="HA693" s="5">
        <v>-2</v>
      </c>
      <c r="HB693" s="4" t="e">
        <v>#N/A</v>
      </c>
      <c r="HC693" s="4" t="e">
        <v>#N/A</v>
      </c>
      <c r="HD693" s="4" t="e">
        <v>#N/A</v>
      </c>
      <c r="HE693" s="5">
        <v>81.952021059782609</v>
      </c>
      <c r="HF693" s="5">
        <v>31.495591315670289</v>
      </c>
      <c r="HG693" s="5">
        <v>-2</v>
      </c>
      <c r="HH693" s="4" t="e">
        <v>#N/A</v>
      </c>
      <c r="HI693" s="4" t="e">
        <v>#N/A</v>
      </c>
      <c r="HJ693" s="4" t="e">
        <v>#N/A</v>
      </c>
      <c r="HK693" s="5">
        <v>22.920920632102273</v>
      </c>
      <c r="HL693" s="5">
        <v>13.559707454802815</v>
      </c>
      <c r="HM693" s="5">
        <v>31.28809537288647</v>
      </c>
      <c r="HN693" s="5">
        <v>37</v>
      </c>
      <c r="HO693" s="5">
        <v>20</v>
      </c>
    </row>
    <row r="694" spans="1:223" x14ac:dyDescent="0.2">
      <c r="A694" s="1">
        <v>43121.841203701522</v>
      </c>
      <c r="B694" s="5">
        <v>220.68690557065219</v>
      </c>
      <c r="C694" s="4">
        <v>1.6720538684060577</v>
      </c>
      <c r="D694" s="4">
        <v>-0.10259056091308594</v>
      </c>
      <c r="E694" s="4" t="e">
        <v>#N/A</v>
      </c>
      <c r="F694" s="4" t="e">
        <v>#N/A</v>
      </c>
      <c r="G694" s="4" t="e">
        <v>#N/A</v>
      </c>
      <c r="H694" s="4" t="e">
        <v>#N/A</v>
      </c>
      <c r="I694" s="5">
        <v>89.828598559373916</v>
      </c>
      <c r="J694" s="5">
        <v>90</v>
      </c>
      <c r="K694" s="5">
        <v>100</v>
      </c>
      <c r="L694" s="5">
        <v>61.544861218944092</v>
      </c>
      <c r="M694" s="3" t="s">
        <v>324</v>
      </c>
      <c r="N694" s="5">
        <v>75.534599752987134</v>
      </c>
      <c r="O694" s="3" t="s">
        <v>325</v>
      </c>
      <c r="P694" s="5">
        <v>51.403107317386819</v>
      </c>
      <c r="Q694" s="5">
        <v>-9.1217605948128839E-4</v>
      </c>
      <c r="R694" s="5">
        <v>1.7476555319393383</v>
      </c>
      <c r="S694" s="3" t="s">
        <v>325</v>
      </c>
      <c r="T694" s="5">
        <v>49.679910714285711</v>
      </c>
      <c r="U694" s="5">
        <v>64.450613839285708</v>
      </c>
      <c r="V694" s="5">
        <v>50</v>
      </c>
      <c r="W694" s="5">
        <v>74.781529017857139</v>
      </c>
      <c r="X694" s="3" t="s">
        <v>326</v>
      </c>
      <c r="Y694" s="5">
        <v>9.4443038940429691</v>
      </c>
      <c r="Z694" s="5">
        <v>9.6591796875</v>
      </c>
      <c r="AA694" s="5">
        <v>14.351003339213708</v>
      </c>
      <c r="AB694" s="5">
        <v>14.428955078125</v>
      </c>
      <c r="AC694" s="5">
        <v>39.173549107142861</v>
      </c>
      <c r="AD694" s="5">
        <v>96.858429888423899</v>
      </c>
      <c r="AE694" s="5">
        <v>1.937003137516746</v>
      </c>
      <c r="AF694" s="5">
        <v>5.31884765625</v>
      </c>
      <c r="AG694" s="5">
        <v>19.05558329814189</v>
      </c>
      <c r="AH694" s="5">
        <v>5.0860316685267861</v>
      </c>
      <c r="AI694" s="5">
        <v>40.968580925464629</v>
      </c>
      <c r="AJ694" s="5">
        <v>40</v>
      </c>
      <c r="AK694" s="4" t="e">
        <v>#N/A</v>
      </c>
      <c r="AL694" s="4" t="e">
        <v>#N/A</v>
      </c>
      <c r="AM694" s="4" t="e">
        <v>#N/A</v>
      </c>
      <c r="AN694" s="4" t="e">
        <v>#N/A</v>
      </c>
      <c r="AO694" s="5">
        <v>2.1249992847442627</v>
      </c>
      <c r="AP694" s="5">
        <v>44.750190734863281</v>
      </c>
      <c r="AQ694" s="5">
        <v>57.584397793907314</v>
      </c>
      <c r="AR694" s="3" t="s">
        <v>324</v>
      </c>
      <c r="AS694" s="5" t="s">
        <v>331</v>
      </c>
      <c r="AT694" s="3" t="s">
        <v>325</v>
      </c>
      <c r="AU694" s="5">
        <v>48.536072835113259</v>
      </c>
      <c r="AV694" s="5">
        <v>-1.8627981809608333E-3</v>
      </c>
      <c r="AW694" s="5">
        <v>1.6495059410448178</v>
      </c>
      <c r="AX694" s="3" t="s">
        <v>325</v>
      </c>
      <c r="AY694" s="5">
        <v>47.081211911198679</v>
      </c>
      <c r="AZ694" s="5">
        <v>36.878913592575188</v>
      </c>
      <c r="BA694" s="5">
        <v>50.7958984375</v>
      </c>
      <c r="BB694" s="5">
        <v>103.97374131944446</v>
      </c>
      <c r="BC694" s="3" t="s">
        <v>326</v>
      </c>
      <c r="BD694" s="5">
        <v>11.112953404017857</v>
      </c>
      <c r="BE694" s="5">
        <v>8.6361052044121145</v>
      </c>
      <c r="BF694" s="5">
        <v>15.09912109375</v>
      </c>
      <c r="BG694" s="5">
        <v>15.153564453125</v>
      </c>
      <c r="BH694" s="5">
        <v>58.2646484375</v>
      </c>
      <c r="BI694" s="5">
        <v>90.72977208711184</v>
      </c>
      <c r="BJ694" s="5">
        <v>5.0624734380246803</v>
      </c>
      <c r="BK694" s="5">
        <v>2.528564453125</v>
      </c>
      <c r="BL694" s="5">
        <v>29.433694063562928</v>
      </c>
      <c r="BM694" s="5">
        <v>5.4632192758413467</v>
      </c>
      <c r="BN694" s="5">
        <v>40.968580925464629</v>
      </c>
      <c r="BO694" s="5">
        <v>40</v>
      </c>
      <c r="BP694" s="4" t="e">
        <v>#N/A</v>
      </c>
      <c r="BQ694" s="4" t="e">
        <v>#N/A</v>
      </c>
      <c r="BR694" s="4" t="e">
        <v>#N/A</v>
      </c>
      <c r="BS694" s="4" t="e">
        <v>#N/A</v>
      </c>
      <c r="BT694" s="5">
        <v>7.1249918937683105</v>
      </c>
      <c r="BU694" s="5">
        <v>30.208164215087891</v>
      </c>
      <c r="BV694" s="5">
        <v>43.150629368498052</v>
      </c>
      <c r="BW694" s="3" t="s">
        <v>324</v>
      </c>
      <c r="BX694" s="5">
        <v>97.780790087202902</v>
      </c>
      <c r="BY694" s="3" t="s">
        <v>325</v>
      </c>
      <c r="BZ694" s="5">
        <v>39.340569985636421</v>
      </c>
      <c r="CA694" s="5">
        <v>0.11560632899425838</v>
      </c>
      <c r="CB694" s="5">
        <v>1.6117661696213941</v>
      </c>
      <c r="CC694" s="3" t="s">
        <v>327</v>
      </c>
      <c r="CD694" s="5">
        <v>36.391728940217391</v>
      </c>
      <c r="CE694" s="5">
        <v>9.0226042200307361</v>
      </c>
      <c r="CF694" s="5">
        <v>50</v>
      </c>
      <c r="CG694" s="5">
        <v>103.61330366290983</v>
      </c>
      <c r="CH694" s="3" t="s">
        <v>326</v>
      </c>
      <c r="CI694" s="5">
        <v>12.249057849702382</v>
      </c>
      <c r="CJ694" s="5">
        <v>9.3347030561093369</v>
      </c>
      <c r="CK694" s="5">
        <v>15.487199297602874</v>
      </c>
      <c r="CL694" s="5">
        <v>15.439697265625</v>
      </c>
      <c r="CM694" s="5">
        <v>72.167317708333343</v>
      </c>
      <c r="CN694" s="5">
        <v>88.932089013991018</v>
      </c>
      <c r="CO694" s="5">
        <v>5.7445745993786907</v>
      </c>
      <c r="CP694" s="5">
        <v>5.7052470582188466</v>
      </c>
      <c r="CQ694" s="5">
        <v>24.7001953125</v>
      </c>
      <c r="CR694" s="5">
        <v>5.4839291779891308</v>
      </c>
      <c r="CS694" s="5">
        <v>40.968580925464629</v>
      </c>
      <c r="CT694" s="5">
        <v>40</v>
      </c>
      <c r="CU694" s="4" t="e">
        <v>#N/A</v>
      </c>
      <c r="CV694" s="4" t="e">
        <v>#N/A</v>
      </c>
      <c r="CW694" s="4" t="e">
        <v>#N/A</v>
      </c>
      <c r="CX694" s="4" t="e">
        <v>#N/A</v>
      </c>
      <c r="CY694" s="5">
        <v>1.0833333730697632</v>
      </c>
      <c r="CZ694" s="5">
        <v>1.0833333730697632</v>
      </c>
      <c r="DA694" s="5">
        <v>95.9208984375</v>
      </c>
      <c r="DB694" s="5"/>
      <c r="DC694" s="3" t="s">
        <v>328</v>
      </c>
      <c r="DD694" s="5">
        <v>80.157552083333343</v>
      </c>
      <c r="DE694" s="3" t="s">
        <v>325</v>
      </c>
      <c r="DF694" s="5">
        <v>82.938608530405403</v>
      </c>
      <c r="DG694" s="5">
        <v>-8.3274129552371565E-4</v>
      </c>
      <c r="DH694" s="5">
        <v>1.6765825016834242</v>
      </c>
      <c r="DI694" s="3" t="s">
        <v>325</v>
      </c>
      <c r="DJ694" s="5">
        <v>55.315209142080747</v>
      </c>
      <c r="DK694" s="5">
        <v>69.30168071546052</v>
      </c>
      <c r="DL694" s="5">
        <v>50.692939561720237</v>
      </c>
      <c r="DM694" s="5">
        <v>80.259225945723685</v>
      </c>
      <c r="DN694" s="3" t="s">
        <v>326</v>
      </c>
      <c r="DO694" s="5">
        <v>8.9936241736778832</v>
      </c>
      <c r="DP694" s="5">
        <v>17.79412155472253</v>
      </c>
      <c r="DQ694" s="5">
        <v>18.03453168395739</v>
      </c>
      <c r="DR694" s="5">
        <v>25</v>
      </c>
      <c r="DS694" s="5">
        <v>105</v>
      </c>
      <c r="DT694" s="5" t="s">
        <v>329</v>
      </c>
      <c r="DU694" s="5">
        <v>17.79412155472253</v>
      </c>
      <c r="DV694" s="5">
        <v>11.637939453125</v>
      </c>
      <c r="DW694" s="5">
        <v>33.8492914071415</v>
      </c>
      <c r="DX694" s="5">
        <v>5.4416928498641308</v>
      </c>
      <c r="DY694" s="5">
        <v>40.968580925464629</v>
      </c>
      <c r="DZ694" s="5">
        <v>40</v>
      </c>
      <c r="EA694" s="4" t="e">
        <v>#N/A</v>
      </c>
      <c r="EB694" s="4" t="e">
        <v>#N/A</v>
      </c>
      <c r="EC694" s="4" t="e">
        <v>#N/A</v>
      </c>
      <c r="ED694" s="4" t="e">
        <v>#N/A</v>
      </c>
      <c r="EE694" s="5">
        <v>3.0833344459533691</v>
      </c>
      <c r="EF694" s="5">
        <v>10.291671752929688</v>
      </c>
      <c r="EG694" s="5">
        <v>-47.004202824845578</v>
      </c>
      <c r="EH694" s="5">
        <v>750</v>
      </c>
      <c r="EI694" s="5">
        <v>71.171753275495746</v>
      </c>
      <c r="EK694" s="5">
        <v>73.295531836561508</v>
      </c>
      <c r="EL694" s="3" t="s">
        <v>330</v>
      </c>
      <c r="EM694" s="5">
        <v>117.02360298216277</v>
      </c>
      <c r="EN694" s="3" t="s">
        <v>324</v>
      </c>
      <c r="EO694" s="5">
        <v>54.455112919388363</v>
      </c>
      <c r="EP694" s="3" t="s">
        <v>326</v>
      </c>
      <c r="EQ694" s="5">
        <v>51.403107317386819</v>
      </c>
      <c r="ER694" s="5">
        <v>-9.1217605948128839E-4</v>
      </c>
      <c r="ES694" s="5">
        <v>1.9290522185849468</v>
      </c>
      <c r="ET694" s="5">
        <v>34.964937024238779</v>
      </c>
      <c r="EU694" s="5">
        <v>78.147228064903842</v>
      </c>
      <c r="EV694" s="5">
        <v>80</v>
      </c>
      <c r="EW694" s="5">
        <v>74.617034646739128</v>
      </c>
      <c r="EX694" s="3" t="s">
        <v>325</v>
      </c>
      <c r="EY694" s="5">
        <v>11.242967783425998</v>
      </c>
      <c r="EZ694" s="5">
        <v>8.8690071351787676</v>
      </c>
      <c r="FA694" s="5">
        <v>5.375600035761444</v>
      </c>
      <c r="FB694" s="5">
        <v>40.147862346625764</v>
      </c>
      <c r="FC694" s="4" t="e">
        <v>#N/A</v>
      </c>
      <c r="FD694" s="4" t="e">
        <v>#N/A</v>
      </c>
      <c r="FE694" s="4" t="e">
        <v>#N/A</v>
      </c>
      <c r="FF694" s="4" t="e">
        <v>#N/A</v>
      </c>
      <c r="FG694" s="5">
        <v>4.5833339691162109</v>
      </c>
      <c r="FH694" s="5">
        <v>36.49993896484375</v>
      </c>
      <c r="FI694" s="5">
        <v>103.40074295343138</v>
      </c>
      <c r="FJ694" s="3" t="s">
        <v>324</v>
      </c>
      <c r="FK694" s="5">
        <v>81.330608289691298</v>
      </c>
      <c r="FL694" s="3" t="s">
        <v>326</v>
      </c>
      <c r="FM694" s="5">
        <v>51.403107317386819</v>
      </c>
      <c r="FN694" s="5">
        <v>-9.1217605948128839E-4</v>
      </c>
      <c r="FO694" s="5">
        <v>2.1990331304640995</v>
      </c>
      <c r="FP694" s="5">
        <v>30.7321610884233</v>
      </c>
      <c r="FQ694" s="5">
        <v>77.922920248953346</v>
      </c>
      <c r="FR694" s="5">
        <v>80</v>
      </c>
      <c r="FS694" s="5">
        <v>96.215966340537378</v>
      </c>
      <c r="FT694" s="3" t="s">
        <v>325</v>
      </c>
      <c r="FU694" s="5">
        <v>12.7126322923556</v>
      </c>
      <c r="FV694" s="5">
        <v>8.7261306834277228</v>
      </c>
      <c r="FW694" s="5">
        <v>5.2903645833333339</v>
      </c>
      <c r="FX694" s="5">
        <v>41.757591985887096</v>
      </c>
      <c r="FY694" s="4" t="e">
        <v>#N/A</v>
      </c>
      <c r="FZ694" s="4" t="e">
        <v>#N/A</v>
      </c>
      <c r="GA694" s="4" t="e">
        <v>#N/A</v>
      </c>
      <c r="GB694" s="4" t="e">
        <v>#N/A</v>
      </c>
      <c r="GC694" s="5">
        <v>2.9166674613952637</v>
      </c>
      <c r="GD694" s="5">
        <v>75.416748046875</v>
      </c>
      <c r="GE694" s="5">
        <v>745.89385634816745</v>
      </c>
      <c r="GF694" s="4" t="e">
        <v>#N/A</v>
      </c>
      <c r="GG694" s="4" t="e">
        <v>#N/A</v>
      </c>
      <c r="GH694" s="4" t="e">
        <v>#N/A</v>
      </c>
      <c r="GI694" s="4" t="e">
        <v>#N/A</v>
      </c>
      <c r="GJ694" s="4" t="e">
        <v>#N/A</v>
      </c>
      <c r="GK694" s="4" t="e">
        <v>#N/A</v>
      </c>
      <c r="GL694" s="4" t="e">
        <v>#N/A</v>
      </c>
      <c r="GM694" s="4" t="e">
        <v>#N/A</v>
      </c>
      <c r="GN694" s="3" t="s">
        <v>324</v>
      </c>
      <c r="GO694" s="5">
        <v>34.285523251611039</v>
      </c>
      <c r="GP694" s="5">
        <v>40.443067674512989</v>
      </c>
      <c r="GQ694" s="5">
        <v>46.383402665043292</v>
      </c>
      <c r="GR694" s="5">
        <v>43.655391095632524</v>
      </c>
      <c r="GS694" s="5">
        <v>35.527585872933884</v>
      </c>
      <c r="GT694" s="5">
        <v>0.11815079292002666</v>
      </c>
      <c r="GU694" s="5">
        <v>110.33917487157535</v>
      </c>
      <c r="GV694" s="5">
        <v>61.134557505122963</v>
      </c>
      <c r="GW694" s="5">
        <v>0</v>
      </c>
      <c r="GX694" s="5">
        <v>371.88685372935208</v>
      </c>
      <c r="GY694" s="5">
        <v>82.699909819544899</v>
      </c>
      <c r="GZ694" s="5">
        <v>30.30962733965049</v>
      </c>
      <c r="HA694" s="5">
        <v>-2</v>
      </c>
      <c r="HB694" s="4" t="e">
        <v>#N/A</v>
      </c>
      <c r="HC694" s="4" t="e">
        <v>#N/A</v>
      </c>
      <c r="HD694" s="4" t="e">
        <v>#N/A</v>
      </c>
      <c r="HE694" s="5">
        <v>82.057886096014499</v>
      </c>
      <c r="HF694" s="5">
        <v>31.45935943161232</v>
      </c>
      <c r="HG694" s="5">
        <v>-2</v>
      </c>
      <c r="HH694" s="4" t="e">
        <v>#N/A</v>
      </c>
      <c r="HI694" s="4" t="e">
        <v>#N/A</v>
      </c>
      <c r="HJ694" s="4" t="e">
        <v>#N/A</v>
      </c>
      <c r="HK694" s="5">
        <v>22.948161732066758</v>
      </c>
      <c r="HL694" s="5">
        <v>13.559775769773086</v>
      </c>
      <c r="HM694" s="5">
        <v>31.225491583635268</v>
      </c>
      <c r="HN694" s="5">
        <v>37</v>
      </c>
      <c r="HO694" s="5">
        <v>20</v>
      </c>
    </row>
    <row r="695" spans="1:223" x14ac:dyDescent="0.2">
      <c r="A695" s="1">
        <v>43121.840972220038</v>
      </c>
      <c r="B695" s="5">
        <v>220.73304461050725</v>
      </c>
      <c r="C695" s="4">
        <v>1.6720168611496322</v>
      </c>
      <c r="D695" s="4">
        <v>-0.10259056091308594</v>
      </c>
      <c r="E695" s="4" t="e">
        <v>#N/A</v>
      </c>
      <c r="F695" s="4" t="e">
        <v>#N/A</v>
      </c>
      <c r="G695" s="4" t="e">
        <v>#N/A</v>
      </c>
      <c r="H695" s="4" t="e">
        <v>#N/A</v>
      </c>
      <c r="I695" s="5">
        <v>89.828702398128712</v>
      </c>
      <c r="J695" s="5">
        <v>90</v>
      </c>
      <c r="K695" s="5">
        <v>100</v>
      </c>
      <c r="L695" s="5">
        <v>61.888333602687339</v>
      </c>
      <c r="M695" s="3" t="s">
        <v>324</v>
      </c>
      <c r="N695" s="5">
        <v>75.91937255859375</v>
      </c>
      <c r="O695" s="3" t="s">
        <v>325</v>
      </c>
      <c r="P695" s="5">
        <v>51.749445408950621</v>
      </c>
      <c r="Q695" s="5">
        <v>-9.1219339569637795E-4</v>
      </c>
      <c r="R695" s="5">
        <v>1.7559491325827206</v>
      </c>
      <c r="S695" s="3" t="s">
        <v>325</v>
      </c>
      <c r="T695" s="5">
        <v>49.522823660714288</v>
      </c>
      <c r="U695" s="5">
        <v>64.483384760154067</v>
      </c>
      <c r="V695" s="5">
        <v>50</v>
      </c>
      <c r="W695" s="5">
        <v>75.055383676908264</v>
      </c>
      <c r="X695" s="3" t="s">
        <v>326</v>
      </c>
      <c r="Y695" s="5">
        <v>9.4449600219726566</v>
      </c>
      <c r="Z695" s="5">
        <v>9.6591796875</v>
      </c>
      <c r="AA695" s="5">
        <v>14.221610608078919</v>
      </c>
      <c r="AB695" s="5">
        <v>14.428955078125</v>
      </c>
      <c r="AC695" s="5">
        <v>38.869145350302418</v>
      </c>
      <c r="AD695" s="5">
        <v>96.858235299973927</v>
      </c>
      <c r="AE695" s="5">
        <v>1.9362461307021683</v>
      </c>
      <c r="AF695" s="5">
        <v>5.31884765625</v>
      </c>
      <c r="AG695" s="5">
        <v>19.065158889358109</v>
      </c>
      <c r="AH695" s="5">
        <v>5.0847715977260046</v>
      </c>
      <c r="AI695" s="5">
        <v>41.0791015625</v>
      </c>
      <c r="AJ695" s="5">
        <v>40</v>
      </c>
      <c r="AK695" s="4" t="e">
        <v>#N/A</v>
      </c>
      <c r="AL695" s="4" t="e">
        <v>#N/A</v>
      </c>
      <c r="AM695" s="4" t="e">
        <v>#N/A</v>
      </c>
      <c r="AN695" s="4" t="e">
        <v>#N/A</v>
      </c>
      <c r="AO695" s="5">
        <v>2.1249992847442627</v>
      </c>
      <c r="AP695" s="5">
        <v>44.750190734863281</v>
      </c>
      <c r="AQ695" s="5">
        <v>57.554542244708237</v>
      </c>
      <c r="AR695" s="3" t="s">
        <v>324</v>
      </c>
      <c r="AS695" s="5" t="s">
        <v>331</v>
      </c>
      <c r="AT695" s="3" t="s">
        <v>325</v>
      </c>
      <c r="AU695" s="5">
        <v>48.51840622862192</v>
      </c>
      <c r="AV695" s="5">
        <v>-1.8629552151992669E-3</v>
      </c>
      <c r="AW695" s="5">
        <v>1.6581095087994882</v>
      </c>
      <c r="AX695" s="3" t="s">
        <v>325</v>
      </c>
      <c r="AY695" s="5">
        <v>46.671927527225378</v>
      </c>
      <c r="AZ695" s="5">
        <v>37.183924165883454</v>
      </c>
      <c r="BA695" s="5">
        <v>50.7958984375</v>
      </c>
      <c r="BB695" s="5">
        <v>103.55671296296296</v>
      </c>
      <c r="BC695" s="3" t="s">
        <v>326</v>
      </c>
      <c r="BD695" s="5">
        <v>11.113464936755953</v>
      </c>
      <c r="BE695" s="5">
        <v>8.6360287544244585</v>
      </c>
      <c r="BF695" s="5">
        <v>14.56807421074539</v>
      </c>
      <c r="BG695" s="5">
        <v>15.153564453125</v>
      </c>
      <c r="BH695" s="5">
        <v>59.134991755251022</v>
      </c>
      <c r="BI695" s="5">
        <v>90.726047248557293</v>
      </c>
      <c r="BJ695" s="5">
        <v>5.0630882985644732</v>
      </c>
      <c r="BK695" s="5">
        <v>2.528564453125</v>
      </c>
      <c r="BL695" s="5">
        <v>29.46069236288265</v>
      </c>
      <c r="BM695" s="5">
        <v>5.462430513822115</v>
      </c>
      <c r="BN695" s="5">
        <v>41.0791015625</v>
      </c>
      <c r="BO695" s="5">
        <v>40</v>
      </c>
      <c r="BP695" s="4" t="e">
        <v>#N/A</v>
      </c>
      <c r="BQ695" s="4" t="e">
        <v>#N/A</v>
      </c>
      <c r="BR695" s="4" t="e">
        <v>#N/A</v>
      </c>
      <c r="BS695" s="4" t="e">
        <v>#N/A</v>
      </c>
      <c r="BT695" s="5">
        <v>7.1249918937683105</v>
      </c>
      <c r="BU695" s="5">
        <v>30.208164215087891</v>
      </c>
      <c r="BV695" s="5">
        <v>43.124824752113135</v>
      </c>
      <c r="BW695" s="3" t="s">
        <v>324</v>
      </c>
      <c r="BX695" s="5">
        <v>98.102309965751544</v>
      </c>
      <c r="BY695" s="3" t="s">
        <v>325</v>
      </c>
      <c r="BZ695" s="5">
        <v>39.326390551340602</v>
      </c>
      <c r="CA695" s="5">
        <v>0.1156059816854063</v>
      </c>
      <c r="CB695" s="5">
        <v>1.6194378192608174</v>
      </c>
      <c r="CC695" s="3" t="s">
        <v>327</v>
      </c>
      <c r="CD695" s="5">
        <v>36.283033288043484</v>
      </c>
      <c r="CE695" s="5">
        <v>8.5421002497438536</v>
      </c>
      <c r="CF695" s="5">
        <v>50</v>
      </c>
      <c r="CG695" s="5">
        <v>102.80308657786884</v>
      </c>
      <c r="CH695" s="3" t="s">
        <v>326</v>
      </c>
      <c r="CI695" s="5">
        <v>12.236157924107143</v>
      </c>
      <c r="CJ695" s="5">
        <v>9.3354962498749927</v>
      </c>
      <c r="CK695" s="5">
        <v>15.502977454144022</v>
      </c>
      <c r="CL695" s="5">
        <v>15.439697265625</v>
      </c>
      <c r="CM695" s="5">
        <v>71.555338541666657</v>
      </c>
      <c r="CN695" s="5">
        <v>88.920951095281865</v>
      </c>
      <c r="CO695" s="5">
        <v>5.753696231391487</v>
      </c>
      <c r="CP695" s="5">
        <v>5.7177942234665249</v>
      </c>
      <c r="CQ695" s="5">
        <v>24.68798828125</v>
      </c>
      <c r="CR695" s="5">
        <v>5.4752781080163038</v>
      </c>
      <c r="CS695" s="5">
        <v>41.0791015625</v>
      </c>
      <c r="CT695" s="5">
        <v>40</v>
      </c>
      <c r="CU695" s="4" t="e">
        <v>#N/A</v>
      </c>
      <c r="CV695" s="4" t="e">
        <v>#N/A</v>
      </c>
      <c r="CW695" s="4" t="e">
        <v>#N/A</v>
      </c>
      <c r="CX695" s="4" t="e">
        <v>#N/A</v>
      </c>
      <c r="CY695" s="5">
        <v>1.0833333730697632</v>
      </c>
      <c r="CZ695" s="5">
        <v>1.0833333730697632</v>
      </c>
      <c r="DA695" s="5">
        <v>95.747771139705875</v>
      </c>
      <c r="DB695" s="5"/>
      <c r="DC695" s="3" t="s">
        <v>328</v>
      </c>
      <c r="DD695" s="5">
        <v>80.88671875</v>
      </c>
      <c r="DE695" s="3" t="s">
        <v>325</v>
      </c>
      <c r="DF695" s="5">
        <v>82.936497043918919</v>
      </c>
      <c r="DG695" s="5">
        <v>-2.4041508634885149E-3</v>
      </c>
      <c r="DH695" s="5">
        <v>1.6858782441177094</v>
      </c>
      <c r="DI695" s="3" t="s">
        <v>325</v>
      </c>
      <c r="DJ695" s="5">
        <v>55.240178571428579</v>
      </c>
      <c r="DK695" s="5">
        <v>68.29170949835526</v>
      </c>
      <c r="DL695" s="5">
        <v>50.694136757950233</v>
      </c>
      <c r="DM695" s="5">
        <v>80.98239617598685</v>
      </c>
      <c r="DN695" s="3" t="s">
        <v>326</v>
      </c>
      <c r="DO695" s="5">
        <v>8.9863938551682701</v>
      </c>
      <c r="DP695" s="5">
        <v>17.798026752428832</v>
      </c>
      <c r="DQ695" s="5">
        <v>18.037298558247851</v>
      </c>
      <c r="DR695" s="5">
        <v>25</v>
      </c>
      <c r="DS695" s="5">
        <v>105</v>
      </c>
      <c r="DT695" s="5" t="s">
        <v>329</v>
      </c>
      <c r="DU695" s="5">
        <v>17.798026752428832</v>
      </c>
      <c r="DV695" s="5">
        <v>11.637939453125</v>
      </c>
      <c r="DW695" s="5">
        <v>33.884721050066567</v>
      </c>
      <c r="DX695" s="5">
        <v>5.4264782891757246</v>
      </c>
      <c r="DY695" s="5">
        <v>41.0791015625</v>
      </c>
      <c r="DZ695" s="5">
        <v>40</v>
      </c>
      <c r="EA695" s="4" t="e">
        <v>#N/A</v>
      </c>
      <c r="EB695" s="4" t="e">
        <v>#N/A</v>
      </c>
      <c r="EC695" s="4" t="e">
        <v>#N/A</v>
      </c>
      <c r="ED695" s="4" t="e">
        <v>#N/A</v>
      </c>
      <c r="EE695" s="5">
        <v>3.0833344459533691</v>
      </c>
      <c r="EF695" s="5">
        <v>10.291671752929688</v>
      </c>
      <c r="EG695" s="5">
        <v>-47.003936786912277</v>
      </c>
      <c r="EH695" s="5">
        <v>750</v>
      </c>
      <c r="EI695" s="5">
        <v>71.512692546034003</v>
      </c>
      <c r="EK695" s="5">
        <v>73.309228671625391</v>
      </c>
      <c r="EL695" s="3" t="s">
        <v>330</v>
      </c>
      <c r="EM695" s="5">
        <v>117.06048808528428</v>
      </c>
      <c r="EN695" s="3" t="s">
        <v>324</v>
      </c>
      <c r="EO695" s="5">
        <v>54.442174561642254</v>
      </c>
      <c r="EP695" s="3" t="s">
        <v>326</v>
      </c>
      <c r="EQ695" s="5">
        <v>51.749445408950621</v>
      </c>
      <c r="ER695" s="5">
        <v>-9.1219339569637795E-4</v>
      </c>
      <c r="ES695" s="5">
        <v>1.9399660904882416</v>
      </c>
      <c r="ET695" s="5">
        <v>34.552629910982574</v>
      </c>
      <c r="EU695" s="5">
        <v>77.839993990384613</v>
      </c>
      <c r="EV695" s="5">
        <v>80</v>
      </c>
      <c r="EW695" s="5">
        <v>74.664928668478268</v>
      </c>
      <c r="EX695" s="3" t="s">
        <v>325</v>
      </c>
      <c r="EY695" s="5">
        <v>11.2429574212091</v>
      </c>
      <c r="EZ695" s="5">
        <v>8.869283416404425</v>
      </c>
      <c r="FA695" s="5">
        <v>5.3666761801276408</v>
      </c>
      <c r="FB695" s="5">
        <v>40.126473830521469</v>
      </c>
      <c r="FC695" s="4" t="e">
        <v>#N/A</v>
      </c>
      <c r="FD695" s="4" t="e">
        <v>#N/A</v>
      </c>
      <c r="FE695" s="4" t="e">
        <v>#N/A</v>
      </c>
      <c r="FF695" s="4" t="e">
        <v>#N/A</v>
      </c>
      <c r="FG695" s="5">
        <v>4.5833339691162109</v>
      </c>
      <c r="FH695" s="5">
        <v>36.49993896484375</v>
      </c>
      <c r="FI695" s="5">
        <v>103.41575520833335</v>
      </c>
      <c r="FJ695" s="3" t="s">
        <v>324</v>
      </c>
      <c r="FK695" s="5">
        <v>81.331357669514887</v>
      </c>
      <c r="FL695" s="3" t="s">
        <v>326</v>
      </c>
      <c r="FM695" s="5">
        <v>51.749445408950621</v>
      </c>
      <c r="FN695" s="5">
        <v>-9.1219339569637795E-4</v>
      </c>
      <c r="FO695" s="5">
        <v>2.2031651088169646</v>
      </c>
      <c r="FP695" s="5">
        <v>30.916284179687501</v>
      </c>
      <c r="FQ695" s="5">
        <v>77.38641036184211</v>
      </c>
      <c r="FR695" s="5">
        <v>80</v>
      </c>
      <c r="FS695" s="5">
        <v>96.342371860397193</v>
      </c>
      <c r="FT695" s="3" t="s">
        <v>325</v>
      </c>
      <c r="FU695" s="5">
        <v>12.712867562968473</v>
      </c>
      <c r="FV695" s="5">
        <v>8.7266566652052617</v>
      </c>
      <c r="FW695" s="5">
        <v>5.2960611979166661</v>
      </c>
      <c r="FX695" s="5">
        <v>41.548103578629032</v>
      </c>
      <c r="FY695" s="4" t="e">
        <v>#N/A</v>
      </c>
      <c r="FZ695" s="4" t="e">
        <v>#N/A</v>
      </c>
      <c r="GA695" s="4" t="e">
        <v>#N/A</v>
      </c>
      <c r="GB695" s="4" t="e">
        <v>#N/A</v>
      </c>
      <c r="GC695" s="5">
        <v>2.9166674613952637</v>
      </c>
      <c r="GD695" s="5">
        <v>75.416748046875</v>
      </c>
      <c r="GE695" s="5">
        <v>745.91147026341628</v>
      </c>
      <c r="GF695" s="4" t="e">
        <v>#N/A</v>
      </c>
      <c r="GG695" s="4" t="e">
        <v>#N/A</v>
      </c>
      <c r="GH695" s="4" t="e">
        <v>#N/A</v>
      </c>
      <c r="GI695" s="4" t="e">
        <v>#N/A</v>
      </c>
      <c r="GJ695" s="4" t="e">
        <v>#N/A</v>
      </c>
      <c r="GK695" s="4" t="e">
        <v>#N/A</v>
      </c>
      <c r="GL695" s="4" t="e">
        <v>#N/A</v>
      </c>
      <c r="GM695" s="4" t="e">
        <v>#N/A</v>
      </c>
      <c r="GN695" s="3" t="s">
        <v>324</v>
      </c>
      <c r="GO695" s="5">
        <v>34.12362842345506</v>
      </c>
      <c r="GP695" s="5">
        <v>40.547318892045453</v>
      </c>
      <c r="GQ695" s="5">
        <v>46.688151041666671</v>
      </c>
      <c r="GR695" s="5">
        <v>43.514436652861448</v>
      </c>
      <c r="GS695" s="5">
        <v>35.646441330922869</v>
      </c>
      <c r="GT695" s="5">
        <v>0.11278999721543473</v>
      </c>
      <c r="GU695" s="5">
        <v>110.20807470034246</v>
      </c>
      <c r="GV695" s="5">
        <v>61.413438140368854</v>
      </c>
      <c r="GW695" s="5">
        <v>0</v>
      </c>
      <c r="GX695" s="5">
        <v>372.25427917887822</v>
      </c>
      <c r="GY695" s="5">
        <v>82.682721377712483</v>
      </c>
      <c r="GZ695" s="5">
        <v>30.257458917025861</v>
      </c>
      <c r="HA695" s="5">
        <v>-2</v>
      </c>
      <c r="HB695" s="4" t="e">
        <v>#N/A</v>
      </c>
      <c r="HC695" s="4" t="e">
        <v>#N/A</v>
      </c>
      <c r="HD695" s="4" t="e">
        <v>#N/A</v>
      </c>
      <c r="HE695" s="5">
        <v>82.163751132246375</v>
      </c>
      <c r="HF695" s="5">
        <v>31.423127547554351</v>
      </c>
      <c r="HG695" s="5">
        <v>-2</v>
      </c>
      <c r="HH695" s="4" t="e">
        <v>#N/A</v>
      </c>
      <c r="HI695" s="4" t="e">
        <v>#N/A</v>
      </c>
      <c r="HJ695" s="4" t="e">
        <v>#N/A</v>
      </c>
      <c r="HK695" s="5">
        <v>23.067279167895048</v>
      </c>
      <c r="HL695" s="5">
        <v>13.559844084743355</v>
      </c>
      <c r="HM695" s="5">
        <v>31.162887794384055</v>
      </c>
      <c r="HN695" s="5">
        <v>37</v>
      </c>
      <c r="HO695" s="5">
        <v>20</v>
      </c>
    </row>
    <row r="696" spans="1:223" x14ac:dyDescent="0.2">
      <c r="A696" s="1">
        <v>43121.840740738553</v>
      </c>
      <c r="B696" s="5">
        <v>220.77918365036231</v>
      </c>
      <c r="C696" s="4">
        <v>1.671979853893206</v>
      </c>
      <c r="D696" s="4">
        <v>-0.10259056091308594</v>
      </c>
      <c r="E696" s="4" t="e">
        <v>#N/A</v>
      </c>
      <c r="F696" s="4" t="e">
        <v>#N/A</v>
      </c>
      <c r="G696" s="4" t="e">
        <v>#N/A</v>
      </c>
      <c r="H696" s="4" t="e">
        <v>#N/A</v>
      </c>
      <c r="I696" s="5">
        <v>89.828806236883537</v>
      </c>
      <c r="J696" s="5">
        <v>90</v>
      </c>
      <c r="K696" s="5">
        <v>100</v>
      </c>
      <c r="L696" s="5">
        <v>61.896848516949149</v>
      </c>
      <c r="M696" s="3" t="s">
        <v>324</v>
      </c>
      <c r="N696" s="5">
        <v>76.304145364200366</v>
      </c>
      <c r="O696" s="3" t="s">
        <v>325</v>
      </c>
      <c r="P696" s="5">
        <v>52.095783500514401</v>
      </c>
      <c r="Q696" s="5">
        <v>-9.1221073191146763E-4</v>
      </c>
      <c r="R696" s="5">
        <v>1.7642427332261028</v>
      </c>
      <c r="S696" s="3" t="s">
        <v>325</v>
      </c>
      <c r="T696" s="5">
        <v>49.365736607142857</v>
      </c>
      <c r="U696" s="5">
        <v>63.630920901460897</v>
      </c>
      <c r="V696" s="5">
        <v>50</v>
      </c>
      <c r="W696" s="5">
        <v>75.794041154702015</v>
      </c>
      <c r="X696" s="3" t="s">
        <v>326</v>
      </c>
      <c r="Y696" s="5">
        <v>9.4456161499023441</v>
      </c>
      <c r="Z696" s="5">
        <v>9.6591796875</v>
      </c>
      <c r="AA696" s="5">
        <v>14.35286070808532</v>
      </c>
      <c r="AB696" s="5">
        <v>14.428955078125</v>
      </c>
      <c r="AC696" s="5">
        <v>38.86857358870968</v>
      </c>
      <c r="AD696" s="5">
        <v>96.858040711523984</v>
      </c>
      <c r="AE696" s="5">
        <v>1.93548912388759</v>
      </c>
      <c r="AF696" s="5">
        <v>5.31884765625</v>
      </c>
      <c r="AG696" s="5">
        <v>19.074734480574325</v>
      </c>
      <c r="AH696" s="5">
        <v>5.07635498046875</v>
      </c>
      <c r="AI696" s="5">
        <v>41.0791015625</v>
      </c>
      <c r="AJ696" s="5">
        <v>40</v>
      </c>
      <c r="AK696" s="4" t="e">
        <v>#N/A</v>
      </c>
      <c r="AL696" s="4" t="e">
        <v>#N/A</v>
      </c>
      <c r="AM696" s="4" t="e">
        <v>#N/A</v>
      </c>
      <c r="AN696" s="4" t="e">
        <v>#N/A</v>
      </c>
      <c r="AO696" s="5">
        <v>2.1249992847442627</v>
      </c>
      <c r="AP696" s="5">
        <v>44.750190734863281</v>
      </c>
      <c r="AQ696" s="5">
        <v>57.524686695509146</v>
      </c>
      <c r="AR696" s="3" t="s">
        <v>324</v>
      </c>
      <c r="AS696" s="5" t="s">
        <v>331</v>
      </c>
      <c r="AT696" s="3" t="s">
        <v>325</v>
      </c>
      <c r="AU696" s="5">
        <v>48.500739622130588</v>
      </c>
      <c r="AV696" s="5">
        <v>-1.8631122494377004E-3</v>
      </c>
      <c r="AW696" s="5">
        <v>1.6667130765541593</v>
      </c>
      <c r="AX696" s="3" t="s">
        <v>325</v>
      </c>
      <c r="AY696" s="5">
        <v>46.145539624763259</v>
      </c>
      <c r="AZ696" s="5">
        <v>37.488934739191734</v>
      </c>
      <c r="BA696" s="5">
        <v>50.7958984375</v>
      </c>
      <c r="BB696" s="5">
        <v>103.1396846064815</v>
      </c>
      <c r="BC696" s="3" t="s">
        <v>326</v>
      </c>
      <c r="BD696" s="5">
        <v>11.113976469494048</v>
      </c>
      <c r="BE696" s="5">
        <v>8.635952304436799</v>
      </c>
      <c r="BF696" s="5">
        <v>14.345863217213116</v>
      </c>
      <c r="BG696" s="5">
        <v>15.153564453125</v>
      </c>
      <c r="BH696" s="5">
        <v>59.35044185450819</v>
      </c>
      <c r="BI696" s="5">
        <v>90.722322410002747</v>
      </c>
      <c r="BJ696" s="5">
        <v>5.0637031591042643</v>
      </c>
      <c r="BK696" s="5">
        <v>2.528564453125</v>
      </c>
      <c r="BL696" s="5">
        <v>29.487690662202386</v>
      </c>
      <c r="BM696" s="5">
        <v>5.4643172447127526</v>
      </c>
      <c r="BN696" s="5">
        <v>41.0791015625</v>
      </c>
      <c r="BO696" s="5">
        <v>40</v>
      </c>
      <c r="BP696" s="4" t="e">
        <v>#N/A</v>
      </c>
      <c r="BQ696" s="4" t="e">
        <v>#N/A</v>
      </c>
      <c r="BR696" s="4" t="e">
        <v>#N/A</v>
      </c>
      <c r="BS696" s="4" t="e">
        <v>#N/A</v>
      </c>
      <c r="BT696" s="5">
        <v>7.1249918937683105</v>
      </c>
      <c r="BU696" s="5">
        <v>30.208164215087891</v>
      </c>
      <c r="BV696" s="5">
        <v>43.099020135728217</v>
      </c>
      <c r="BW696" s="3" t="s">
        <v>324</v>
      </c>
      <c r="BX696" s="5">
        <v>98.443155729052052</v>
      </c>
      <c r="BY696" s="3" t="s">
        <v>325</v>
      </c>
      <c r="BZ696" s="5">
        <v>39.312211117044782</v>
      </c>
      <c r="CA696" s="5">
        <v>0.11560563437655424</v>
      </c>
      <c r="CB696" s="5">
        <v>1.6271094689002403</v>
      </c>
      <c r="CC696" s="3" t="s">
        <v>327</v>
      </c>
      <c r="CD696" s="5">
        <v>36.174836471273295</v>
      </c>
      <c r="CE696" s="5">
        <v>8.907350633965164</v>
      </c>
      <c r="CF696" s="5">
        <v>50</v>
      </c>
      <c r="CG696" s="5">
        <v>99.423219774590166</v>
      </c>
      <c r="CH696" s="3" t="s">
        <v>326</v>
      </c>
      <c r="CI696" s="5">
        <v>12.223257998511905</v>
      </c>
      <c r="CJ696" s="5">
        <v>9.3362894436406449</v>
      </c>
      <c r="CK696" s="5">
        <v>15.518755610685171</v>
      </c>
      <c r="CL696" s="5">
        <v>15.439697265625</v>
      </c>
      <c r="CM696" s="5">
        <v>70.943751675474871</v>
      </c>
      <c r="CN696" s="5">
        <v>88.909813176572712</v>
      </c>
      <c r="CO696" s="5">
        <v>5.7628178634042815</v>
      </c>
      <c r="CP696" s="5">
        <v>5.7303413887142032</v>
      </c>
      <c r="CQ696" s="5">
        <v>24.67578125</v>
      </c>
      <c r="CR696" s="5">
        <v>5.4725182574728262</v>
      </c>
      <c r="CS696" s="5">
        <v>41.0791015625</v>
      </c>
      <c r="CT696" s="5">
        <v>40</v>
      </c>
      <c r="CU696" s="4" t="e">
        <v>#N/A</v>
      </c>
      <c r="CV696" s="4" t="e">
        <v>#N/A</v>
      </c>
      <c r="CW696" s="4" t="e">
        <v>#N/A</v>
      </c>
      <c r="CX696" s="4" t="e">
        <v>#N/A</v>
      </c>
      <c r="CY696" s="5">
        <v>1.0833333730697632</v>
      </c>
      <c r="CZ696" s="5">
        <v>1.0833333730697632</v>
      </c>
      <c r="DA696" s="5">
        <v>95.705997242647058</v>
      </c>
      <c r="DB696" s="5"/>
      <c r="DC696" s="3" t="s">
        <v>328</v>
      </c>
      <c r="DD696" s="5">
        <v>81.615885416666657</v>
      </c>
      <c r="DE696" s="3" t="s">
        <v>325</v>
      </c>
      <c r="DF696" s="5">
        <v>82.934385557432435</v>
      </c>
      <c r="DG696" s="5">
        <v>-3.6183471481005349E-3</v>
      </c>
      <c r="DH696" s="5">
        <v>1.6951739865519939</v>
      </c>
      <c r="DI696" s="3" t="s">
        <v>325</v>
      </c>
      <c r="DJ696" s="5">
        <v>55.178236607142857</v>
      </c>
      <c r="DK696" s="5">
        <v>67.28173828125</v>
      </c>
      <c r="DL696" s="5">
        <v>50.695333954180228</v>
      </c>
      <c r="DM696" s="5">
        <v>81.70556640625</v>
      </c>
      <c r="DN696" s="3" t="s">
        <v>326</v>
      </c>
      <c r="DO696" s="5">
        <v>8.9791635366586533</v>
      </c>
      <c r="DP696" s="5">
        <v>17.801931950135128</v>
      </c>
      <c r="DQ696" s="5">
        <v>18.040065432538313</v>
      </c>
      <c r="DR696" s="5">
        <v>25</v>
      </c>
      <c r="DS696" s="5">
        <v>105</v>
      </c>
      <c r="DT696" s="5" t="s">
        <v>329</v>
      </c>
      <c r="DU696" s="5">
        <v>17.801931950135128</v>
      </c>
      <c r="DV696" s="5">
        <v>11.637939453125</v>
      </c>
      <c r="DW696" s="5">
        <v>33.920150692991633</v>
      </c>
      <c r="DX696" s="5">
        <v>5.4123594599184779</v>
      </c>
      <c r="DY696" s="5">
        <v>41.0791015625</v>
      </c>
      <c r="DZ696" s="5">
        <v>40</v>
      </c>
      <c r="EA696" s="4" t="e">
        <v>#N/A</v>
      </c>
      <c r="EB696" s="4" t="e">
        <v>#N/A</v>
      </c>
      <c r="EC696" s="4" t="e">
        <v>#N/A</v>
      </c>
      <c r="ED696" s="4" t="e">
        <v>#N/A</v>
      </c>
      <c r="EE696" s="5">
        <v>3.0833344459533691</v>
      </c>
      <c r="EF696" s="5">
        <v>10.291671752929688</v>
      </c>
      <c r="EG696" s="5">
        <v>-47.003670748978976</v>
      </c>
      <c r="EH696" s="5">
        <v>750</v>
      </c>
      <c r="EI696" s="5">
        <v>71.853631816572232</v>
      </c>
      <c r="EK696" s="5">
        <v>73.322925506689302</v>
      </c>
      <c r="EL696" s="3" t="s">
        <v>330</v>
      </c>
      <c r="EM696" s="5">
        <v>117.0973731884058</v>
      </c>
      <c r="EN696" s="3" t="s">
        <v>324</v>
      </c>
      <c r="EO696" s="5">
        <v>54.429236203896139</v>
      </c>
      <c r="EP696" s="3" t="s">
        <v>326</v>
      </c>
      <c r="EQ696" s="5">
        <v>52.095783500514401</v>
      </c>
      <c r="ER696" s="5">
        <v>-9.1221073191146763E-4</v>
      </c>
      <c r="ES696" s="5">
        <v>1.9508799623915365</v>
      </c>
      <c r="ET696" s="5">
        <v>35.275034441266747</v>
      </c>
      <c r="EU696" s="5">
        <v>77.558438918936972</v>
      </c>
      <c r="EV696" s="5">
        <v>80</v>
      </c>
      <c r="EW696" s="5">
        <v>74.713931196805788</v>
      </c>
      <c r="EX696" s="3" t="s">
        <v>325</v>
      </c>
      <c r="EY696" s="5">
        <v>11.242947058992202</v>
      </c>
      <c r="EZ696" s="5">
        <v>8.8695596976300806</v>
      </c>
      <c r="FA696" s="5">
        <v>5.361267949493838</v>
      </c>
      <c r="FB696" s="5">
        <v>40.105085314417181</v>
      </c>
      <c r="FC696" s="4" t="e">
        <v>#N/A</v>
      </c>
      <c r="FD696" s="4" t="e">
        <v>#N/A</v>
      </c>
      <c r="FE696" s="4" t="e">
        <v>#N/A</v>
      </c>
      <c r="FF696" s="4" t="e">
        <v>#N/A</v>
      </c>
      <c r="FG696" s="5">
        <v>4.5833339691162109</v>
      </c>
      <c r="FH696" s="5">
        <v>36.49993896484375</v>
      </c>
      <c r="FI696" s="5">
        <v>103.4307674632353</v>
      </c>
      <c r="FJ696" s="3" t="s">
        <v>324</v>
      </c>
      <c r="FK696" s="5">
        <v>81.332107049338475</v>
      </c>
      <c r="FL696" s="3" t="s">
        <v>326</v>
      </c>
      <c r="FM696" s="5">
        <v>52.095783500514401</v>
      </c>
      <c r="FN696" s="5">
        <v>-9.1221073191146763E-4</v>
      </c>
      <c r="FO696" s="5">
        <v>2.2057750883556548</v>
      </c>
      <c r="FP696" s="5">
        <v>29.72080891927083</v>
      </c>
      <c r="FQ696" s="5">
        <v>77.596261160714278</v>
      </c>
      <c r="FR696" s="5">
        <v>80</v>
      </c>
      <c r="FS696" s="5">
        <v>96.468777380257009</v>
      </c>
      <c r="FT696" s="3" t="s">
        <v>325</v>
      </c>
      <c r="FU696" s="5">
        <v>12.713102833581349</v>
      </c>
      <c r="FV696" s="5">
        <v>8.7271826469828007</v>
      </c>
      <c r="FW696" s="5">
        <v>5.295577501467136</v>
      </c>
      <c r="FX696" s="5">
        <v>41.425384963768117</v>
      </c>
      <c r="FY696" s="4" t="e">
        <v>#N/A</v>
      </c>
      <c r="FZ696" s="4" t="e">
        <v>#N/A</v>
      </c>
      <c r="GA696" s="4" t="e">
        <v>#N/A</v>
      </c>
      <c r="GB696" s="4" t="e">
        <v>#N/A</v>
      </c>
      <c r="GC696" s="5">
        <v>2.9166674613952637</v>
      </c>
      <c r="GD696" s="5">
        <v>75.416748046875</v>
      </c>
      <c r="GE696" s="5">
        <v>745.92908417866488</v>
      </c>
      <c r="GF696" s="4" t="e">
        <v>#N/A</v>
      </c>
      <c r="GG696" s="4" t="e">
        <v>#N/A</v>
      </c>
      <c r="GH696" s="4" t="e">
        <v>#N/A</v>
      </c>
      <c r="GI696" s="4" t="e">
        <v>#N/A</v>
      </c>
      <c r="GJ696" s="4" t="e">
        <v>#N/A</v>
      </c>
      <c r="GK696" s="4" t="e">
        <v>#N/A</v>
      </c>
      <c r="GL696" s="4" t="e">
        <v>#N/A</v>
      </c>
      <c r="GM696" s="4" t="e">
        <v>#N/A</v>
      </c>
      <c r="GN696" s="3" t="s">
        <v>324</v>
      </c>
      <c r="GO696" s="5">
        <v>33.927877018960672</v>
      </c>
      <c r="GP696" s="5">
        <v>40.651570109577918</v>
      </c>
      <c r="GQ696" s="5">
        <v>47.020774147727273</v>
      </c>
      <c r="GR696" s="5">
        <v>43.373482210090359</v>
      </c>
      <c r="GS696" s="5">
        <v>35.76529678891184</v>
      </c>
      <c r="GT696" s="5">
        <v>0.10742920151084276</v>
      </c>
      <c r="GU696" s="5">
        <v>110.07697452910959</v>
      </c>
      <c r="GV696" s="5">
        <v>61.692318775614751</v>
      </c>
      <c r="GW696" s="5">
        <v>0</v>
      </c>
      <c r="GX696" s="5">
        <v>372.61572278150322</v>
      </c>
      <c r="GY696" s="5">
        <v>82.665532935880037</v>
      </c>
      <c r="GZ696" s="5">
        <v>30.166537580818964</v>
      </c>
      <c r="HA696" s="5">
        <v>-2</v>
      </c>
      <c r="HB696" s="4" t="e">
        <v>#N/A</v>
      </c>
      <c r="HC696" s="4" t="e">
        <v>#N/A</v>
      </c>
      <c r="HD696" s="4" t="e">
        <v>#N/A</v>
      </c>
      <c r="HE696" s="5">
        <v>82.269616168478251</v>
      </c>
      <c r="HF696" s="5">
        <v>31.386895663496375</v>
      </c>
      <c r="HG696" s="5">
        <v>-2</v>
      </c>
      <c r="HH696" s="4" t="e">
        <v>#N/A</v>
      </c>
      <c r="HI696" s="4" t="e">
        <v>#N/A</v>
      </c>
      <c r="HJ696" s="4" t="e">
        <v>#N/A</v>
      </c>
      <c r="HK696" s="5">
        <v>23.021438310731135</v>
      </c>
      <c r="HL696" s="5">
        <v>13.559912399713625</v>
      </c>
      <c r="HM696" s="5">
        <v>31.100284005132846</v>
      </c>
      <c r="HN696" s="5">
        <v>37</v>
      </c>
      <c r="HO696" s="5">
        <v>20</v>
      </c>
    </row>
    <row r="697" spans="1:223" x14ac:dyDescent="0.2">
      <c r="A697" s="1">
        <v>43121.840509257068</v>
      </c>
      <c r="B697" s="5">
        <v>220.8253226902174</v>
      </c>
      <c r="C697" s="4">
        <v>1.6719428466367809</v>
      </c>
      <c r="D697" s="4">
        <v>-0.10259056091308594</v>
      </c>
      <c r="E697" s="4" t="e">
        <v>#N/A</v>
      </c>
      <c r="F697" s="4" t="e">
        <v>#N/A</v>
      </c>
      <c r="G697" s="4" t="e">
        <v>#N/A</v>
      </c>
      <c r="H697" s="4" t="e">
        <v>#N/A</v>
      </c>
      <c r="I697" s="5">
        <v>89.828910075638333</v>
      </c>
      <c r="J697" s="5">
        <v>90</v>
      </c>
      <c r="K697" s="5">
        <v>100</v>
      </c>
      <c r="L697" s="5">
        <v>61.859992937853107</v>
      </c>
      <c r="M697" s="3" t="s">
        <v>324</v>
      </c>
      <c r="N697" s="5">
        <v>76.688918169806982</v>
      </c>
      <c r="O697" s="3" t="s">
        <v>325</v>
      </c>
      <c r="P697" s="5">
        <v>52.385331697499716</v>
      </c>
      <c r="Q697" s="5">
        <v>-9.122280681265573E-4</v>
      </c>
      <c r="R697" s="5">
        <v>1.7725363338694851</v>
      </c>
      <c r="S697" s="3" t="s">
        <v>325</v>
      </c>
      <c r="T697" s="5">
        <v>49.362247837611605</v>
      </c>
      <c r="U697" s="5">
        <v>63.12129934210526</v>
      </c>
      <c r="V697" s="5">
        <v>50</v>
      </c>
      <c r="W697" s="5">
        <v>76.33562911184211</v>
      </c>
      <c r="X697" s="3" t="s">
        <v>326</v>
      </c>
      <c r="Y697" s="5">
        <v>9.4462722778320316</v>
      </c>
      <c r="Z697" s="5">
        <v>9.6591796875</v>
      </c>
      <c r="AA697" s="5">
        <v>14.512288411458334</v>
      </c>
      <c r="AB697" s="5">
        <v>14.428955078125</v>
      </c>
      <c r="AC697" s="5">
        <v>38.972845262096769</v>
      </c>
      <c r="AD697" s="5">
        <v>96.857846123074026</v>
      </c>
      <c r="AE697" s="5">
        <v>1.9347321170730123</v>
      </c>
      <c r="AF697" s="5">
        <v>5.31884765625</v>
      </c>
      <c r="AG697" s="5">
        <v>19.08431007179054</v>
      </c>
      <c r="AH697" s="5">
        <v>5.06781005859375</v>
      </c>
      <c r="AI697" s="5">
        <v>40.932799962162974</v>
      </c>
      <c r="AJ697" s="5">
        <v>40</v>
      </c>
      <c r="AK697" s="4" t="e">
        <v>#N/A</v>
      </c>
      <c r="AL697" s="4" t="e">
        <v>#N/A</v>
      </c>
      <c r="AM697" s="4" t="e">
        <v>#N/A</v>
      </c>
      <c r="AN697" s="4" t="e">
        <v>#N/A</v>
      </c>
      <c r="AO697" s="5">
        <v>2.1249992847442627</v>
      </c>
      <c r="AP697" s="5">
        <v>44.750190734863281</v>
      </c>
      <c r="AQ697" s="5">
        <v>57.494831146310069</v>
      </c>
      <c r="AR697" s="3" t="s">
        <v>324</v>
      </c>
      <c r="AS697" s="5" t="s">
        <v>331</v>
      </c>
      <c r="AT697" s="3" t="s">
        <v>325</v>
      </c>
      <c r="AU697" s="5">
        <v>48.483073015639249</v>
      </c>
      <c r="AV697" s="5">
        <v>-1.8632692836761341E-3</v>
      </c>
      <c r="AW697" s="5">
        <v>1.6753166443088301</v>
      </c>
      <c r="AX697" s="3" t="s">
        <v>325</v>
      </c>
      <c r="AY697" s="5">
        <v>46.241330941418497</v>
      </c>
      <c r="AZ697" s="5">
        <v>37.717880822662124</v>
      </c>
      <c r="BA697" s="5">
        <v>50.7958984375</v>
      </c>
      <c r="BB697" s="5">
        <v>102.76733208074441</v>
      </c>
      <c r="BC697" s="3" t="s">
        <v>326</v>
      </c>
      <c r="BD697" s="5">
        <v>11.114488002232143</v>
      </c>
      <c r="BE697" s="5">
        <v>8.635875854449143</v>
      </c>
      <c r="BF697" s="5">
        <v>14.175124871926229</v>
      </c>
      <c r="BG697" s="5">
        <v>15.153564453125</v>
      </c>
      <c r="BH697" s="5">
        <v>59.456743084016395</v>
      </c>
      <c r="BI697" s="5">
        <v>90.7185975714482</v>
      </c>
      <c r="BJ697" s="5">
        <v>5.0643180196440571</v>
      </c>
      <c r="BK697" s="5">
        <v>2.528564453125</v>
      </c>
      <c r="BL697" s="5">
        <v>29.514688961522108</v>
      </c>
      <c r="BM697" s="5">
        <v>5.4688794685132578</v>
      </c>
      <c r="BN697" s="5">
        <v>40.932799962162974</v>
      </c>
      <c r="BO697" s="5">
        <v>40</v>
      </c>
      <c r="BP697" s="4" t="e">
        <v>#N/A</v>
      </c>
      <c r="BQ697" s="4" t="e">
        <v>#N/A</v>
      </c>
      <c r="BR697" s="4" t="e">
        <v>#N/A</v>
      </c>
      <c r="BS697" s="4" t="e">
        <v>#N/A</v>
      </c>
      <c r="BT697" s="5">
        <v>7.1249918937683105</v>
      </c>
      <c r="BU697" s="5">
        <v>30.208164215087891</v>
      </c>
      <c r="BV697" s="5">
        <v>43.073215519343307</v>
      </c>
      <c r="BW697" s="3" t="s">
        <v>324</v>
      </c>
      <c r="BX697" s="5">
        <v>98.863452351888014</v>
      </c>
      <c r="BY697" s="3" t="s">
        <v>325</v>
      </c>
      <c r="BZ697" s="5">
        <v>39.29803168274897</v>
      </c>
      <c r="CA697" s="5">
        <v>0.11560528706770219</v>
      </c>
      <c r="CB697" s="5">
        <v>1.6347811185396632</v>
      </c>
      <c r="CC697" s="3" t="s">
        <v>327</v>
      </c>
      <c r="CD697" s="5">
        <v>36.125502232142857</v>
      </c>
      <c r="CE697" s="5">
        <v>9.2549167709142157</v>
      </c>
      <c r="CF697" s="5">
        <v>50</v>
      </c>
      <c r="CG697" s="5">
        <v>96.077433294911202</v>
      </c>
      <c r="CH697" s="3" t="s">
        <v>326</v>
      </c>
      <c r="CI697" s="5">
        <v>12.210358072916666</v>
      </c>
      <c r="CJ697" s="5">
        <v>9.3370826374062972</v>
      </c>
      <c r="CK697" s="5">
        <v>15.534533767226318</v>
      </c>
      <c r="CL697" s="5">
        <v>15.439697265625</v>
      </c>
      <c r="CM697" s="5">
        <v>70.50399241727942</v>
      </c>
      <c r="CN697" s="5">
        <v>88.898675257863559</v>
      </c>
      <c r="CO697" s="5">
        <v>5.771939495417076</v>
      </c>
      <c r="CP697" s="5">
        <v>5.7428885539618806</v>
      </c>
      <c r="CQ697" s="5">
        <v>24.66357421875</v>
      </c>
      <c r="CR697" s="5">
        <v>5.4703952955163047</v>
      </c>
      <c r="CS697" s="5">
        <v>40.932799962162974</v>
      </c>
      <c r="CT697" s="5">
        <v>40</v>
      </c>
      <c r="CU697" s="4" t="e">
        <v>#N/A</v>
      </c>
      <c r="CV697" s="4" t="e">
        <v>#N/A</v>
      </c>
      <c r="CW697" s="4" t="e">
        <v>#N/A</v>
      </c>
      <c r="CX697" s="4" t="e">
        <v>#N/A</v>
      </c>
      <c r="CY697" s="5">
        <v>1.0833333730697632</v>
      </c>
      <c r="CZ697" s="5">
        <v>1.0833333730697632</v>
      </c>
      <c r="DA697" s="5">
        <v>95.67842371323529</v>
      </c>
      <c r="DB697" s="5"/>
      <c r="DC697" s="3" t="s">
        <v>328</v>
      </c>
      <c r="DD697" s="5">
        <v>82.350992571721321</v>
      </c>
      <c r="DE697" s="3" t="s">
        <v>325</v>
      </c>
      <c r="DF697" s="5">
        <v>82.932274070945951</v>
      </c>
      <c r="DG697" s="5">
        <v>-4.8325434327125549E-3</v>
      </c>
      <c r="DH697" s="5">
        <v>1.7044697289862789</v>
      </c>
      <c r="DI697" s="3" t="s">
        <v>325</v>
      </c>
      <c r="DJ697" s="5">
        <v>55.116294642857142</v>
      </c>
      <c r="DK697" s="5">
        <v>66.434501356992158</v>
      </c>
      <c r="DL697" s="5">
        <v>50.696531150410223</v>
      </c>
      <c r="DM697" s="5">
        <v>82.354742828869988</v>
      </c>
      <c r="DN697" s="3" t="s">
        <v>326</v>
      </c>
      <c r="DO697" s="5">
        <v>8.9719332181490383</v>
      </c>
      <c r="DP697" s="5">
        <v>17.805837147841427</v>
      </c>
      <c r="DQ697" s="5">
        <v>18.042832306828778</v>
      </c>
      <c r="DR697" s="5">
        <v>25</v>
      </c>
      <c r="DS697" s="5">
        <v>105</v>
      </c>
      <c r="DT697" s="5" t="s">
        <v>329</v>
      </c>
      <c r="DU697" s="5">
        <v>17.805837147841427</v>
      </c>
      <c r="DV697" s="5">
        <v>11.637939453125</v>
      </c>
      <c r="DW697" s="5">
        <v>33.9555803359167</v>
      </c>
      <c r="DX697" s="5">
        <v>5.4014160156250002</v>
      </c>
      <c r="DY697" s="5">
        <v>40.932799962162974</v>
      </c>
      <c r="DZ697" s="5">
        <v>40</v>
      </c>
      <c r="EA697" s="4" t="e">
        <v>#N/A</v>
      </c>
      <c r="EB697" s="4" t="e">
        <v>#N/A</v>
      </c>
      <c r="EC697" s="4" t="e">
        <v>#N/A</v>
      </c>
      <c r="ED697" s="4" t="e">
        <v>#N/A</v>
      </c>
      <c r="EE697" s="5">
        <v>3.0833344459533691</v>
      </c>
      <c r="EF697" s="5">
        <v>10.291671752929688</v>
      </c>
      <c r="EG697" s="5">
        <v>-47.003404711045683</v>
      </c>
      <c r="EH697" s="5">
        <v>750</v>
      </c>
      <c r="EI697" s="5">
        <v>72.194571087110489</v>
      </c>
      <c r="EK697" s="5">
        <v>73.334795968839586</v>
      </c>
      <c r="EL697" s="3" t="s">
        <v>330</v>
      </c>
      <c r="EM697" s="5">
        <v>117.13425829152732</v>
      </c>
      <c r="EN697" s="3" t="s">
        <v>324</v>
      </c>
      <c r="EO697" s="5">
        <v>54.416297846150044</v>
      </c>
      <c r="EP697" s="3" t="s">
        <v>326</v>
      </c>
      <c r="EQ697" s="5">
        <v>52.385331697499716</v>
      </c>
      <c r="ER697" s="5">
        <v>-9.122280681265573E-4</v>
      </c>
      <c r="ES697" s="5">
        <v>1.9617938342948313</v>
      </c>
      <c r="ET697" s="5">
        <v>35.067915165888799</v>
      </c>
      <c r="EU697" s="5">
        <v>76.497829861111114</v>
      </c>
      <c r="EV697" s="5">
        <v>80</v>
      </c>
      <c r="EW697" s="5">
        <v>75.248459610849068</v>
      </c>
      <c r="EX697" s="3" t="s">
        <v>325</v>
      </c>
      <c r="EY697" s="5">
        <v>11.242936696775306</v>
      </c>
      <c r="EZ697" s="5">
        <v>8.8698359788557379</v>
      </c>
      <c r="FA697" s="5">
        <v>5.3570728570642601</v>
      </c>
      <c r="FB697" s="5">
        <v>40.083696798312886</v>
      </c>
      <c r="FC697" s="4" t="e">
        <v>#N/A</v>
      </c>
      <c r="FD697" s="4" t="e">
        <v>#N/A</v>
      </c>
      <c r="FE697" s="4" t="e">
        <v>#N/A</v>
      </c>
      <c r="FF697" s="4" t="e">
        <v>#N/A</v>
      </c>
      <c r="FG697" s="5">
        <v>4.5833339691162109</v>
      </c>
      <c r="FH697" s="5">
        <v>36.49993896484375</v>
      </c>
      <c r="FI697" s="5">
        <v>103.44577971813726</v>
      </c>
      <c r="FJ697" s="3" t="s">
        <v>324</v>
      </c>
      <c r="FK697" s="5">
        <v>81.332856429162064</v>
      </c>
      <c r="FL697" s="3" t="s">
        <v>326</v>
      </c>
      <c r="FM697" s="5">
        <v>52.385331697499716</v>
      </c>
      <c r="FN697" s="5">
        <v>-9.122280681265573E-4</v>
      </c>
      <c r="FO697" s="5">
        <v>2.2083850678943451</v>
      </c>
      <c r="FP697" s="5">
        <v>29.429935709635419</v>
      </c>
      <c r="FQ697" s="5">
        <v>78.480900948660704</v>
      </c>
      <c r="FR697" s="5">
        <v>80</v>
      </c>
      <c r="FS697" s="5">
        <v>96.595182900116825</v>
      </c>
      <c r="FT697" s="3" t="s">
        <v>325</v>
      </c>
      <c r="FU697" s="5">
        <v>12.713338104194225</v>
      </c>
      <c r="FV697" s="5">
        <v>8.7277086287603396</v>
      </c>
      <c r="FW697" s="5">
        <v>5.282346913512324</v>
      </c>
      <c r="FX697" s="5">
        <v>41.389436141304344</v>
      </c>
      <c r="FY697" s="4" t="e">
        <v>#N/A</v>
      </c>
      <c r="FZ697" s="4" t="e">
        <v>#N/A</v>
      </c>
      <c r="GA697" s="4" t="e">
        <v>#N/A</v>
      </c>
      <c r="GB697" s="4" t="e">
        <v>#N/A</v>
      </c>
      <c r="GC697" s="5">
        <v>2.9166674613952637</v>
      </c>
      <c r="GD697" s="5">
        <v>75.416748046875</v>
      </c>
      <c r="GE697" s="5">
        <v>745.94669809391371</v>
      </c>
      <c r="GF697" s="4" t="e">
        <v>#N/A</v>
      </c>
      <c r="GG697" s="4" t="e">
        <v>#N/A</v>
      </c>
      <c r="GH697" s="4" t="e">
        <v>#N/A</v>
      </c>
      <c r="GI697" s="4" t="e">
        <v>#N/A</v>
      </c>
      <c r="GJ697" s="4" t="e">
        <v>#N/A</v>
      </c>
      <c r="GK697" s="4" t="e">
        <v>#N/A</v>
      </c>
      <c r="GL697" s="4" t="e">
        <v>#N/A</v>
      </c>
      <c r="GM697" s="4" t="e">
        <v>#N/A</v>
      </c>
      <c r="GN697" s="3" t="s">
        <v>324</v>
      </c>
      <c r="GO697" s="5">
        <v>33.732125614466298</v>
      </c>
      <c r="GP697" s="5">
        <v>40.756217758002983</v>
      </c>
      <c r="GQ697" s="5">
        <v>47.309311900507083</v>
      </c>
      <c r="GR697" s="5">
        <v>43.232527767319283</v>
      </c>
      <c r="GS697" s="5">
        <v>35.884152246900825</v>
      </c>
      <c r="GT697" s="5">
        <v>0.10207550738483102</v>
      </c>
      <c r="GU697" s="5">
        <v>109.96332004494863</v>
      </c>
      <c r="GV697" s="5">
        <v>61.849131728447013</v>
      </c>
      <c r="GW697" s="5">
        <v>0</v>
      </c>
      <c r="GX697" s="5">
        <v>372.8288625679769</v>
      </c>
      <c r="GY697" s="5">
        <v>82.64834449404762</v>
      </c>
      <c r="GZ697" s="5">
        <v>30.075616244612071</v>
      </c>
      <c r="HA697" s="5">
        <v>-2</v>
      </c>
      <c r="HB697" s="4" t="e">
        <v>#N/A</v>
      </c>
      <c r="HC697" s="4" t="e">
        <v>#N/A</v>
      </c>
      <c r="HD697" s="4" t="e">
        <v>#N/A</v>
      </c>
      <c r="HE697" s="5">
        <v>82.375481204710155</v>
      </c>
      <c r="HF697" s="5">
        <v>31.305179491651977</v>
      </c>
      <c r="HG697" s="5">
        <v>-2</v>
      </c>
      <c r="HH697" s="4" t="e">
        <v>#N/A</v>
      </c>
      <c r="HI697" s="4" t="e">
        <v>#N/A</v>
      </c>
      <c r="HJ697" s="4" t="e">
        <v>#N/A</v>
      </c>
      <c r="HK697" s="5">
        <v>22.891168558372641</v>
      </c>
      <c r="HL697" s="5">
        <v>13.559980714683892</v>
      </c>
      <c r="HM697" s="5">
        <v>31.037680215881643</v>
      </c>
      <c r="HN697" s="5">
        <v>37</v>
      </c>
      <c r="HO697" s="5">
        <v>20</v>
      </c>
    </row>
    <row r="698" spans="1:223" x14ac:dyDescent="0.2">
      <c r="A698" s="1">
        <v>43121.840277775584</v>
      </c>
      <c r="B698" s="5">
        <v>220.87146173007244</v>
      </c>
      <c r="C698" s="4">
        <v>1.6719058393803548</v>
      </c>
      <c r="D698" s="4">
        <v>-0.10259056091308594</v>
      </c>
      <c r="E698" s="4" t="e">
        <v>#N/A</v>
      </c>
      <c r="F698" s="4" t="e">
        <v>#N/A</v>
      </c>
      <c r="G698" s="4" t="e">
        <v>#N/A</v>
      </c>
      <c r="H698" s="4" t="e">
        <v>#N/A</v>
      </c>
      <c r="I698" s="5">
        <v>89.829013914393144</v>
      </c>
      <c r="J698" s="5">
        <v>90</v>
      </c>
      <c r="K698" s="5">
        <v>100</v>
      </c>
      <c r="L698" s="5">
        <v>61.823137358757073</v>
      </c>
      <c r="M698" s="3" t="s">
        <v>324</v>
      </c>
      <c r="N698" s="5">
        <v>77.016354574010947</v>
      </c>
      <c r="O698" s="3" t="s">
        <v>325</v>
      </c>
      <c r="P698" s="5">
        <v>52.394215787394657</v>
      </c>
      <c r="Q698" s="5">
        <v>-9.1224540434164687E-4</v>
      </c>
      <c r="R698" s="5">
        <v>1.7808299345128678</v>
      </c>
      <c r="S698" s="3" t="s">
        <v>325</v>
      </c>
      <c r="T698" s="5">
        <v>49.58251953125</v>
      </c>
      <c r="U698" s="5">
        <v>61.718537703804351</v>
      </c>
      <c r="V698" s="5">
        <v>50</v>
      </c>
      <c r="W698" s="5">
        <v>77.319176715353265</v>
      </c>
      <c r="X698" s="3" t="s">
        <v>326</v>
      </c>
      <c r="Y698" s="5">
        <v>9.4469284057617191</v>
      </c>
      <c r="Z698" s="5">
        <v>9.6591796875</v>
      </c>
      <c r="AA698" s="5">
        <v>14.640423068278292</v>
      </c>
      <c r="AB698" s="5">
        <v>14.428955078125</v>
      </c>
      <c r="AC698" s="5">
        <v>39.075929939516129</v>
      </c>
      <c r="AD698" s="5">
        <v>96.857651534624068</v>
      </c>
      <c r="AE698" s="5">
        <v>1.9339751102584344</v>
      </c>
      <c r="AF698" s="5">
        <v>5.31884765625</v>
      </c>
      <c r="AG698" s="5">
        <v>19.093885663006759</v>
      </c>
      <c r="AH698" s="5">
        <v>5.0592903889400862</v>
      </c>
      <c r="AI698" s="5">
        <v>40.8095703125</v>
      </c>
      <c r="AJ698" s="5">
        <v>40</v>
      </c>
      <c r="AK698" s="4" t="e">
        <v>#N/A</v>
      </c>
      <c r="AL698" s="4" t="e">
        <v>#N/A</v>
      </c>
      <c r="AM698" s="4" t="e">
        <v>#N/A</v>
      </c>
      <c r="AN698" s="4" t="e">
        <v>#N/A</v>
      </c>
      <c r="AO698" s="5">
        <v>2.1249992847442627</v>
      </c>
      <c r="AP698" s="5">
        <v>44.750190734863281</v>
      </c>
      <c r="AQ698" s="5">
        <v>57.464975597110978</v>
      </c>
      <c r="AR698" s="3" t="s">
        <v>324</v>
      </c>
      <c r="AS698" s="5" t="s">
        <v>331</v>
      </c>
      <c r="AT698" s="3" t="s">
        <v>325</v>
      </c>
      <c r="AU698" s="5">
        <v>48.465406409147917</v>
      </c>
      <c r="AV698" s="5">
        <v>-1.863426317914568E-3</v>
      </c>
      <c r="AW698" s="5">
        <v>1.6839202120635008</v>
      </c>
      <c r="AX698" s="3" t="s">
        <v>325</v>
      </c>
      <c r="AY698" s="5">
        <v>45.905913254310349</v>
      </c>
      <c r="AZ698" s="5">
        <v>37.49043996710526</v>
      </c>
      <c r="BA698" s="5">
        <v>50.7958984375</v>
      </c>
      <c r="BB698" s="5">
        <v>102.66303453947367</v>
      </c>
      <c r="BC698" s="3" t="s">
        <v>326</v>
      </c>
      <c r="BD698" s="5">
        <v>11.114999534970238</v>
      </c>
      <c r="BE698" s="5">
        <v>8.6357994044614834</v>
      </c>
      <c r="BF698" s="5">
        <v>14.046664934001985</v>
      </c>
      <c r="BG698" s="5">
        <v>15.153564453125</v>
      </c>
      <c r="BH698" s="5">
        <v>59.506962710521258</v>
      </c>
      <c r="BI698" s="5">
        <v>90.714872732893653</v>
      </c>
      <c r="BJ698" s="5">
        <v>5.0649328801838482</v>
      </c>
      <c r="BK698" s="5">
        <v>2.528564453125</v>
      </c>
      <c r="BL698" s="5">
        <v>29.541687260841837</v>
      </c>
      <c r="BM698" s="5">
        <v>5.473441692313763</v>
      </c>
      <c r="BN698" s="5">
        <v>40.8095703125</v>
      </c>
      <c r="BO698" s="5">
        <v>40</v>
      </c>
      <c r="BP698" s="4" t="e">
        <v>#N/A</v>
      </c>
      <c r="BQ698" s="4" t="e">
        <v>#N/A</v>
      </c>
      <c r="BR698" s="4" t="e">
        <v>#N/A</v>
      </c>
      <c r="BS698" s="4" t="e">
        <v>#N/A</v>
      </c>
      <c r="BT698" s="5">
        <v>7.1249918937683105</v>
      </c>
      <c r="BU698" s="5">
        <v>30.208164215087891</v>
      </c>
      <c r="BV698" s="5">
        <v>43.04741090295839</v>
      </c>
      <c r="BW698" s="3" t="s">
        <v>324</v>
      </c>
      <c r="BX698" s="5">
        <v>99.292338256835933</v>
      </c>
      <c r="BY698" s="3" t="s">
        <v>325</v>
      </c>
      <c r="BZ698" s="5">
        <v>39.283852248453158</v>
      </c>
      <c r="CA698" s="5">
        <v>0.11560493975885011</v>
      </c>
      <c r="CB698" s="5">
        <v>1.6424527681790866</v>
      </c>
      <c r="CC698" s="3" t="s">
        <v>327</v>
      </c>
      <c r="CD698" s="5">
        <v>36.116573660714288</v>
      </c>
      <c r="CE698" s="5">
        <v>7.5157417297363285</v>
      </c>
      <c r="CF698" s="5">
        <v>50</v>
      </c>
      <c r="CG698" s="5">
        <v>96.753125000000011</v>
      </c>
      <c r="CH698" s="3" t="s">
        <v>326</v>
      </c>
      <c r="CI698" s="5">
        <v>12.197458147321429</v>
      </c>
      <c r="CJ698" s="5">
        <v>9.3378758311719512</v>
      </c>
      <c r="CK698" s="5">
        <v>15.55031192376747</v>
      </c>
      <c r="CL698" s="5">
        <v>15.439697265625</v>
      </c>
      <c r="CM698" s="5">
        <v>70.205853630514696</v>
      </c>
      <c r="CN698" s="5">
        <v>88.88753733915442</v>
      </c>
      <c r="CO698" s="5">
        <v>5.7810611274298722</v>
      </c>
      <c r="CP698" s="5">
        <v>5.7554357192095589</v>
      </c>
      <c r="CQ698" s="5">
        <v>24.6513671875</v>
      </c>
      <c r="CR698" s="5">
        <v>5.4682718900123728</v>
      </c>
      <c r="CS698" s="5">
        <v>40.8095703125</v>
      </c>
      <c r="CT698" s="5">
        <v>40</v>
      </c>
      <c r="CU698" s="4" t="e">
        <v>#N/A</v>
      </c>
      <c r="CV698" s="4" t="e">
        <v>#N/A</v>
      </c>
      <c r="CW698" s="4" t="e">
        <v>#N/A</v>
      </c>
      <c r="CX698" s="4" t="e">
        <v>#N/A</v>
      </c>
      <c r="CY698" s="5">
        <v>1.0833333730697632</v>
      </c>
      <c r="CZ698" s="5">
        <v>1.0833333730697632</v>
      </c>
      <c r="DA698" s="5">
        <v>95.650850183823536</v>
      </c>
      <c r="DB698" s="5"/>
      <c r="DC698" s="3" t="s">
        <v>328</v>
      </c>
      <c r="DD698" s="5">
        <v>83.11545850409837</v>
      </c>
      <c r="DE698" s="3" t="s">
        <v>325</v>
      </c>
      <c r="DF698" s="5">
        <v>82.930162584459453</v>
      </c>
      <c r="DG698" s="5">
        <v>-5.6464351092775662E-3</v>
      </c>
      <c r="DH698" s="5">
        <v>1.7137654714205635</v>
      </c>
      <c r="DI698" s="3" t="s">
        <v>325</v>
      </c>
      <c r="DJ698" s="5">
        <v>55.066419351708078</v>
      </c>
      <c r="DK698" s="5">
        <v>66.391521516393453</v>
      </c>
      <c r="DL698" s="5">
        <v>50.697728346640218</v>
      </c>
      <c r="DM698" s="5">
        <v>82.638230846774192</v>
      </c>
      <c r="DN698" s="3" t="s">
        <v>326</v>
      </c>
      <c r="DO698" s="5">
        <v>8.9647028996394234</v>
      </c>
      <c r="DP698" s="5">
        <v>17.809742345547726</v>
      </c>
      <c r="DQ698" s="5">
        <v>18.045599181119243</v>
      </c>
      <c r="DR698" s="5">
        <v>25</v>
      </c>
      <c r="DS698" s="5">
        <v>105</v>
      </c>
      <c r="DT698" s="5" t="s">
        <v>329</v>
      </c>
      <c r="DU698" s="5">
        <v>17.809742345547726</v>
      </c>
      <c r="DV698" s="5">
        <v>11.637939453125</v>
      </c>
      <c r="DW698" s="5">
        <v>33.991009978841767</v>
      </c>
      <c r="DX698" s="5">
        <v>5.3906738281250002</v>
      </c>
      <c r="DY698" s="5">
        <v>40.8095703125</v>
      </c>
      <c r="DZ698" s="5">
        <v>40</v>
      </c>
      <c r="EA698" s="4" t="e">
        <v>#N/A</v>
      </c>
      <c r="EB698" s="4" t="e">
        <v>#N/A</v>
      </c>
      <c r="EC698" s="4" t="e">
        <v>#N/A</v>
      </c>
      <c r="ED698" s="4" t="e">
        <v>#N/A</v>
      </c>
      <c r="EE698" s="5">
        <v>3.0833344459533691</v>
      </c>
      <c r="EF698" s="5">
        <v>10.291671752929688</v>
      </c>
      <c r="EG698" s="5">
        <v>-47.003138673112389</v>
      </c>
      <c r="EH698" s="5">
        <v>750</v>
      </c>
      <c r="EI698" s="5">
        <v>72.535510357648718</v>
      </c>
      <c r="EK698" s="5">
        <v>73.337640224358978</v>
      </c>
      <c r="EL698" s="3" t="s">
        <v>330</v>
      </c>
      <c r="EM698" s="5">
        <v>117.17114339464884</v>
      </c>
      <c r="EN698" s="3" t="s">
        <v>324</v>
      </c>
      <c r="EO698" s="5">
        <v>54.403359488403929</v>
      </c>
      <c r="EP698" s="3" t="s">
        <v>326</v>
      </c>
      <c r="EQ698" s="5">
        <v>52.394215787394657</v>
      </c>
      <c r="ER698" s="5">
        <v>-9.1224540434164687E-4</v>
      </c>
      <c r="ES698" s="5">
        <v>1.9727077061981262</v>
      </c>
      <c r="ET698" s="5">
        <v>34.269113991477276</v>
      </c>
      <c r="EU698" s="5">
        <v>76.203884548611114</v>
      </c>
      <c r="EV698" s="5">
        <v>80</v>
      </c>
      <c r="EW698" s="5">
        <v>76.183158903301887</v>
      </c>
      <c r="EX698" s="3" t="s">
        <v>325</v>
      </c>
      <c r="EY698" s="5">
        <v>11.242926334558408</v>
      </c>
      <c r="EZ698" s="5">
        <v>8.8701122600813953</v>
      </c>
      <c r="FA698" s="5">
        <v>5.352877764634683</v>
      </c>
      <c r="FB698" s="5">
        <v>40.062308282208591</v>
      </c>
      <c r="FC698" s="4" t="e">
        <v>#N/A</v>
      </c>
      <c r="FD698" s="4" t="e">
        <v>#N/A</v>
      </c>
      <c r="FE698" s="4" t="e">
        <v>#N/A</v>
      </c>
      <c r="FF698" s="4" t="e">
        <v>#N/A</v>
      </c>
      <c r="FG698" s="5">
        <v>4.5833339691162109</v>
      </c>
      <c r="FH698" s="5">
        <v>36.49993896484375</v>
      </c>
      <c r="FI698" s="5">
        <v>103.46079197303922</v>
      </c>
      <c r="FJ698" s="3" t="s">
        <v>324</v>
      </c>
      <c r="FK698" s="5">
        <v>81.333605808985666</v>
      </c>
      <c r="FL698" s="3" t="s">
        <v>326</v>
      </c>
      <c r="FM698" s="5">
        <v>52.394215787394657</v>
      </c>
      <c r="FN698" s="5">
        <v>-9.1224540434164687E-4</v>
      </c>
      <c r="FO698" s="5">
        <v>2.2109950474330358</v>
      </c>
      <c r="FP698" s="5">
        <v>29.724255371093751</v>
      </c>
      <c r="FQ698" s="5">
        <v>79.296438151041656</v>
      </c>
      <c r="FR698" s="5">
        <v>80</v>
      </c>
      <c r="FS698" s="5">
        <v>96.721588419976641</v>
      </c>
      <c r="FT698" s="3" t="s">
        <v>325</v>
      </c>
      <c r="FU698" s="5">
        <v>12.713573374807098</v>
      </c>
      <c r="FV698" s="5">
        <v>8.7282346105378785</v>
      </c>
      <c r="FW698" s="5">
        <v>5.268730056117958</v>
      </c>
      <c r="FX698" s="5">
        <v>41.353487318840578</v>
      </c>
      <c r="FY698" s="4" t="e">
        <v>#N/A</v>
      </c>
      <c r="FZ698" s="4" t="e">
        <v>#N/A</v>
      </c>
      <c r="GA698" s="4" t="e">
        <v>#N/A</v>
      </c>
      <c r="GB698" s="4" t="e">
        <v>#N/A</v>
      </c>
      <c r="GC698" s="5">
        <v>2.9166674613952637</v>
      </c>
      <c r="GD698" s="5">
        <v>75.416748046875</v>
      </c>
      <c r="GE698" s="5">
        <v>745.96431200916231</v>
      </c>
      <c r="GF698" s="4" t="e">
        <v>#N/A</v>
      </c>
      <c r="GG698" s="4" t="e">
        <v>#N/A</v>
      </c>
      <c r="GH698" s="4" t="e">
        <v>#N/A</v>
      </c>
      <c r="GI698" s="4" t="e">
        <v>#N/A</v>
      </c>
      <c r="GJ698" s="4" t="e">
        <v>#N/A</v>
      </c>
      <c r="GK698" s="4" t="e">
        <v>#N/A</v>
      </c>
      <c r="GL698" s="4" t="e">
        <v>#N/A</v>
      </c>
      <c r="GM698" s="4" t="e">
        <v>#N/A</v>
      </c>
      <c r="GN698" s="3" t="s">
        <v>324</v>
      </c>
      <c r="GO698" s="5">
        <v>33.53637420997191</v>
      </c>
      <c r="GP698" s="5">
        <v>41.034502137382077</v>
      </c>
      <c r="GQ698" s="5">
        <v>46.902280745967744</v>
      </c>
      <c r="GR698" s="5">
        <v>43.091573324548193</v>
      </c>
      <c r="GS698" s="5">
        <v>36.003007704889811</v>
      </c>
      <c r="GT698" s="5">
        <v>9.75597995312808E-2</v>
      </c>
      <c r="GU698" s="5">
        <v>109.92138671875</v>
      </c>
      <c r="GV698" s="5">
        <v>61.857840401785708</v>
      </c>
      <c r="GW698" s="5">
        <v>0</v>
      </c>
      <c r="GX698" s="5">
        <v>372.44452504282674</v>
      </c>
      <c r="GY698" s="5">
        <v>82.631156052215189</v>
      </c>
      <c r="GZ698" s="5">
        <v>29.984694908405167</v>
      </c>
      <c r="HA698" s="5">
        <v>-2</v>
      </c>
      <c r="HB698" s="4" t="e">
        <v>#N/A</v>
      </c>
      <c r="HC698" s="4" t="e">
        <v>#N/A</v>
      </c>
      <c r="HD698" s="4" t="e">
        <v>#N/A</v>
      </c>
      <c r="HE698" s="5">
        <v>82.466018727790555</v>
      </c>
      <c r="HF698" s="5">
        <v>31.091651710304056</v>
      </c>
      <c r="HG698" s="5">
        <v>-2</v>
      </c>
      <c r="HH698" s="4" t="e">
        <v>#N/A</v>
      </c>
      <c r="HI698" s="4" t="e">
        <v>#N/A</v>
      </c>
      <c r="HJ698" s="4" t="e">
        <v>#N/A</v>
      </c>
      <c r="HK698" s="5">
        <v>22.780192531893224</v>
      </c>
      <c r="HL698" s="5">
        <v>13.560049029654163</v>
      </c>
      <c r="HM698" s="5">
        <v>30.975076426630437</v>
      </c>
      <c r="HN698" s="5">
        <v>37</v>
      </c>
      <c r="HO698" s="5">
        <v>20</v>
      </c>
    </row>
    <row r="699" spans="1:223" x14ac:dyDescent="0.2">
      <c r="A699" s="1">
        <v>43121.840046294099</v>
      </c>
      <c r="B699" s="5">
        <v>220.91760076992756</v>
      </c>
      <c r="C699" s="4">
        <v>1.6718688321239292</v>
      </c>
      <c r="D699" s="4">
        <v>-0.10259056091308594</v>
      </c>
      <c r="E699" s="4" t="e">
        <v>#N/A</v>
      </c>
      <c r="F699" s="4" t="e">
        <v>#N/A</v>
      </c>
      <c r="G699" s="4" t="e">
        <v>#N/A</v>
      </c>
      <c r="H699" s="4" t="e">
        <v>#N/A</v>
      </c>
      <c r="I699" s="5">
        <v>89.829117753147955</v>
      </c>
      <c r="J699" s="5">
        <v>90</v>
      </c>
      <c r="K699" s="5">
        <v>100</v>
      </c>
      <c r="L699" s="5">
        <v>61.786281779661024</v>
      </c>
      <c r="M699" s="3" t="s">
        <v>324</v>
      </c>
      <c r="N699" s="5">
        <v>77.274224928867682</v>
      </c>
      <c r="O699" s="3" t="s">
        <v>325</v>
      </c>
      <c r="P699" s="5">
        <v>52.36508350158006</v>
      </c>
      <c r="Q699" s="5">
        <v>-9.1226274055673654E-4</v>
      </c>
      <c r="R699" s="5">
        <v>1.78912353515625</v>
      </c>
      <c r="S699" s="3" t="s">
        <v>325</v>
      </c>
      <c r="T699" s="5">
        <v>49.8046875</v>
      </c>
      <c r="U699" s="5">
        <v>61.536815079398778</v>
      </c>
      <c r="V699" s="5">
        <v>50</v>
      </c>
      <c r="W699" s="5">
        <v>77.559876019021743</v>
      </c>
      <c r="X699" s="3" t="s">
        <v>326</v>
      </c>
      <c r="Y699" s="5">
        <v>9.4475845336914066</v>
      </c>
      <c r="Z699" s="5">
        <v>9.6591796875</v>
      </c>
      <c r="AA699" s="5">
        <v>14.537530048076922</v>
      </c>
      <c r="AB699" s="5">
        <v>14.428955078125</v>
      </c>
      <c r="AC699" s="5">
        <v>39.139843749999997</v>
      </c>
      <c r="AD699" s="5">
        <v>96.857456946174125</v>
      </c>
      <c r="AE699" s="5">
        <v>1.9332181034438567</v>
      </c>
      <c r="AF699" s="5">
        <v>5.31884765625</v>
      </c>
      <c r="AG699" s="5">
        <v>19.103461254222971</v>
      </c>
      <c r="AH699" s="5">
        <v>5.05132626815581</v>
      </c>
      <c r="AI699" s="5">
        <v>40.849891409277916</v>
      </c>
      <c r="AJ699" s="5">
        <v>40</v>
      </c>
      <c r="AK699" s="4" t="e">
        <v>#N/A</v>
      </c>
      <c r="AL699" s="4" t="e">
        <v>#N/A</v>
      </c>
      <c r="AM699" s="4" t="e">
        <v>#N/A</v>
      </c>
      <c r="AN699" s="4" t="e">
        <v>#N/A</v>
      </c>
      <c r="AO699" s="5">
        <v>2.1249992847442627</v>
      </c>
      <c r="AP699" s="5">
        <v>44.750190734863281</v>
      </c>
      <c r="AQ699" s="5">
        <v>57.435120047911902</v>
      </c>
      <c r="AR699" s="3" t="s">
        <v>324</v>
      </c>
      <c r="AS699" s="5">
        <v>99.920654296875</v>
      </c>
      <c r="AT699" s="3" t="s">
        <v>325</v>
      </c>
      <c r="AU699" s="5">
        <v>48.447739802656585</v>
      </c>
      <c r="AV699" s="5">
        <v>-1.8635833521530015E-3</v>
      </c>
      <c r="AW699" s="5">
        <v>1.6925237798181718</v>
      </c>
      <c r="AX699" s="3" t="s">
        <v>325</v>
      </c>
      <c r="AY699" s="5">
        <v>46.260169719827587</v>
      </c>
      <c r="AZ699" s="5">
        <v>37.186934621710527</v>
      </c>
      <c r="BA699" s="5">
        <v>50.7958984375</v>
      </c>
      <c r="BB699" s="5">
        <v>102.60341282894737</v>
      </c>
      <c r="BC699" s="3" t="s">
        <v>326</v>
      </c>
      <c r="BD699" s="5">
        <v>11.115511067708333</v>
      </c>
      <c r="BE699" s="5">
        <v>8.6357229544738274</v>
      </c>
      <c r="BF699" s="5">
        <v>14.230334472656249</v>
      </c>
      <c r="BG699" s="5">
        <v>15.153564453125</v>
      </c>
      <c r="BH699" s="5">
        <v>59.143147786458329</v>
      </c>
      <c r="BI699" s="5">
        <v>90.711147894339106</v>
      </c>
      <c r="BJ699" s="5">
        <v>5.0655477407236393</v>
      </c>
      <c r="BK699" s="5">
        <v>2.528564453125</v>
      </c>
      <c r="BL699" s="5">
        <v>29.568685560161565</v>
      </c>
      <c r="BM699" s="5">
        <v>5.4780039161142682</v>
      </c>
      <c r="BN699" s="5">
        <v>40.849891409277916</v>
      </c>
      <c r="BO699" s="5">
        <v>40</v>
      </c>
      <c r="BP699" s="4" t="e">
        <v>#N/A</v>
      </c>
      <c r="BQ699" s="4" t="e">
        <v>#N/A</v>
      </c>
      <c r="BR699" s="4" t="e">
        <v>#N/A</v>
      </c>
      <c r="BS699" s="4" t="e">
        <v>#N/A</v>
      </c>
      <c r="BT699" s="5">
        <v>7.1249918937683105</v>
      </c>
      <c r="BU699" s="5">
        <v>30.208164215087891</v>
      </c>
      <c r="BV699" s="5">
        <v>43.021606286573473</v>
      </c>
      <c r="BW699" s="3" t="s">
        <v>324</v>
      </c>
      <c r="BX699" s="5">
        <v>99.721224161783852</v>
      </c>
      <c r="BY699" s="3" t="s">
        <v>325</v>
      </c>
      <c r="BZ699" s="5">
        <v>39.269672814157332</v>
      </c>
      <c r="CA699" s="5">
        <v>0.11560459244999803</v>
      </c>
      <c r="CB699" s="5">
        <v>1.6501244178185097</v>
      </c>
      <c r="CC699" s="3" t="s">
        <v>327</v>
      </c>
      <c r="CD699" s="5">
        <v>36.107645089285711</v>
      </c>
      <c r="CE699" s="5">
        <v>4.3441426595052084</v>
      </c>
      <c r="CF699" s="5">
        <v>50</v>
      </c>
      <c r="CG699" s="5">
        <v>100.18932291666667</v>
      </c>
      <c r="CH699" s="3" t="s">
        <v>326</v>
      </c>
      <c r="CI699" s="5">
        <v>12.18455822172619</v>
      </c>
      <c r="CJ699" s="5">
        <v>9.3386690249376052</v>
      </c>
      <c r="CK699" s="5">
        <v>15.566090080308618</v>
      </c>
      <c r="CL699" s="5">
        <v>15.439697265625</v>
      </c>
      <c r="CM699" s="5">
        <v>69.90771484375</v>
      </c>
      <c r="CN699" s="5">
        <v>88.876399420445267</v>
      </c>
      <c r="CO699" s="5">
        <v>5.7901827594426667</v>
      </c>
      <c r="CP699" s="5">
        <v>5.7679828844572363</v>
      </c>
      <c r="CQ699" s="5">
        <v>24.63916015625</v>
      </c>
      <c r="CR699" s="5">
        <v>5.4661237444196429</v>
      </c>
      <c r="CS699" s="5">
        <v>40.849891409277916</v>
      </c>
      <c r="CT699" s="5">
        <v>40</v>
      </c>
      <c r="CU699" s="4" t="e">
        <v>#N/A</v>
      </c>
      <c r="CV699" s="4" t="e">
        <v>#N/A</v>
      </c>
      <c r="CW699" s="4" t="e">
        <v>#N/A</v>
      </c>
      <c r="CX699" s="4" t="e">
        <v>#N/A</v>
      </c>
      <c r="CY699" s="5">
        <v>1.0833333730697632</v>
      </c>
      <c r="CZ699" s="5">
        <v>1.0833333730697632</v>
      </c>
      <c r="DA699" s="5">
        <v>95.623276654411768</v>
      </c>
      <c r="DB699" s="5"/>
      <c r="DC699" s="3" t="s">
        <v>328</v>
      </c>
      <c r="DD699" s="5">
        <v>83.883901127049171</v>
      </c>
      <c r="DE699" s="3" t="s">
        <v>325</v>
      </c>
      <c r="DF699" s="5">
        <v>82.928051097972968</v>
      </c>
      <c r="DG699" s="5">
        <v>-3.5049915313720703E-3</v>
      </c>
      <c r="DH699" s="5">
        <v>1.7230612138548485</v>
      </c>
      <c r="DI699" s="3" t="s">
        <v>325</v>
      </c>
      <c r="DJ699" s="5">
        <v>55.066151494565226</v>
      </c>
      <c r="DK699" s="5">
        <v>66.457479508196712</v>
      </c>
      <c r="DL699" s="5">
        <v>50.698925542870221</v>
      </c>
      <c r="DM699" s="5">
        <v>82.872185819892479</v>
      </c>
      <c r="DN699" s="3" t="s">
        <v>326</v>
      </c>
      <c r="DO699" s="5">
        <v>8.9574725811298066</v>
      </c>
      <c r="DP699" s="5">
        <v>17.813647543254021</v>
      </c>
      <c r="DQ699" s="5">
        <v>18.048366055409709</v>
      </c>
      <c r="DR699" s="5">
        <v>25</v>
      </c>
      <c r="DS699" s="5">
        <v>105</v>
      </c>
      <c r="DT699" s="5" t="s">
        <v>329</v>
      </c>
      <c r="DU699" s="5">
        <v>17.813647543254021</v>
      </c>
      <c r="DV699" s="5">
        <v>11.637939453125</v>
      </c>
      <c r="DW699" s="5">
        <v>34.026439621766833</v>
      </c>
      <c r="DX699" s="5">
        <v>5.3800375056612317</v>
      </c>
      <c r="DY699" s="5">
        <v>40.849891409277916</v>
      </c>
      <c r="DZ699" s="5">
        <v>40</v>
      </c>
      <c r="EA699" s="4" t="e">
        <v>#N/A</v>
      </c>
      <c r="EB699" s="4" t="e">
        <v>#N/A</v>
      </c>
      <c r="EC699" s="4" t="e">
        <v>#N/A</v>
      </c>
      <c r="ED699" s="4" t="e">
        <v>#N/A</v>
      </c>
      <c r="EE699" s="5">
        <v>3.0833344459533691</v>
      </c>
      <c r="EF699" s="5">
        <v>10.291671752929688</v>
      </c>
      <c r="EG699" s="5">
        <v>-47.002872635179088</v>
      </c>
      <c r="EH699" s="5">
        <v>750</v>
      </c>
      <c r="EI699" s="5">
        <v>72.876449628186975</v>
      </c>
      <c r="EK699" s="5">
        <v>73.339261866605625</v>
      </c>
      <c r="EL699" s="3" t="s">
        <v>330</v>
      </c>
      <c r="EM699" s="5">
        <v>117.20802849777036</v>
      </c>
      <c r="EN699" s="3" t="s">
        <v>324</v>
      </c>
      <c r="EO699" s="5">
        <v>54.390421130657828</v>
      </c>
      <c r="EP699" s="3" t="s">
        <v>326</v>
      </c>
      <c r="EQ699" s="5">
        <v>52.36508350158006</v>
      </c>
      <c r="ER699" s="5">
        <v>-9.1226274055673654E-4</v>
      </c>
      <c r="ES699" s="5">
        <v>1.983621578101421</v>
      </c>
      <c r="ET699" s="5">
        <v>34.76871032714844</v>
      </c>
      <c r="EU699" s="5">
        <v>76.744732638888905</v>
      </c>
      <c r="EV699" s="5">
        <v>80</v>
      </c>
      <c r="EW699" s="5">
        <v>77.117858195754707</v>
      </c>
      <c r="EX699" s="3" t="s">
        <v>325</v>
      </c>
      <c r="EY699" s="5">
        <v>11.24291597234151</v>
      </c>
      <c r="EZ699" s="5">
        <v>8.8703885413070509</v>
      </c>
      <c r="FA699" s="5">
        <v>5.3488664224114215</v>
      </c>
      <c r="FB699" s="5">
        <v>40.040919766104295</v>
      </c>
      <c r="FC699" s="4" t="e">
        <v>#N/A</v>
      </c>
      <c r="FD699" s="4" t="e">
        <v>#N/A</v>
      </c>
      <c r="FE699" s="4" t="e">
        <v>#N/A</v>
      </c>
      <c r="FF699" s="4" t="e">
        <v>#N/A</v>
      </c>
      <c r="FG699" s="5">
        <v>4.5833339691162109</v>
      </c>
      <c r="FH699" s="5">
        <v>36.49993896484375</v>
      </c>
      <c r="FI699" s="5">
        <v>103.47580422794117</v>
      </c>
      <c r="FJ699" s="3" t="s">
        <v>324</v>
      </c>
      <c r="FK699" s="5">
        <v>81.334355188809269</v>
      </c>
      <c r="FL699" s="3" t="s">
        <v>326</v>
      </c>
      <c r="FM699" s="5">
        <v>52.36508350158006</v>
      </c>
      <c r="FN699" s="5">
        <v>-9.1226274055673654E-4</v>
      </c>
      <c r="FO699" s="5">
        <v>2.2136050269717265</v>
      </c>
      <c r="FP699" s="5">
        <v>30.429024251302081</v>
      </c>
      <c r="FQ699" s="5">
        <v>79.984578450520829</v>
      </c>
      <c r="FR699" s="5">
        <v>80</v>
      </c>
      <c r="FS699" s="5">
        <v>96.847993939836442</v>
      </c>
      <c r="FT699" s="3" t="s">
        <v>325</v>
      </c>
      <c r="FU699" s="5">
        <v>12.713808645419974</v>
      </c>
      <c r="FV699" s="5">
        <v>8.7287605923154175</v>
      </c>
      <c r="FW699" s="5">
        <v>5.2565661506473749</v>
      </c>
      <c r="FX699" s="5">
        <v>41.328798332767214</v>
      </c>
      <c r="FY699" s="4" t="e">
        <v>#N/A</v>
      </c>
      <c r="FZ699" s="4" t="e">
        <v>#N/A</v>
      </c>
      <c r="GA699" s="4" t="e">
        <v>#N/A</v>
      </c>
      <c r="GB699" s="4" t="e">
        <v>#N/A</v>
      </c>
      <c r="GC699" s="5">
        <v>2.9166674613952637</v>
      </c>
      <c r="GD699" s="5">
        <v>75.416748046875</v>
      </c>
      <c r="GE699" s="5">
        <v>745.98192592441092</v>
      </c>
      <c r="GF699" s="4" t="e">
        <v>#N/A</v>
      </c>
      <c r="GG699" s="4" t="e">
        <v>#N/A</v>
      </c>
      <c r="GH699" s="4" t="e">
        <v>#N/A</v>
      </c>
      <c r="GI699" s="4" t="e">
        <v>#N/A</v>
      </c>
      <c r="GJ699" s="4" t="e">
        <v>#N/A</v>
      </c>
      <c r="GK699" s="4" t="e">
        <v>#N/A</v>
      </c>
      <c r="GL699" s="4" t="e">
        <v>#N/A</v>
      </c>
      <c r="GM699" s="4" t="e">
        <v>#N/A</v>
      </c>
      <c r="GN699" s="3" t="s">
        <v>324</v>
      </c>
      <c r="GO699" s="5">
        <v>33.340622805477523</v>
      </c>
      <c r="GP699" s="5">
        <v>41.455898068985846</v>
      </c>
      <c r="GQ699" s="5">
        <v>46.255229334677423</v>
      </c>
      <c r="GR699" s="5">
        <v>42.950618881777103</v>
      </c>
      <c r="GS699" s="5">
        <v>36.121863162878789</v>
      </c>
      <c r="GT699" s="5">
        <v>9.3619319542725371E-2</v>
      </c>
      <c r="GU699" s="5">
        <v>109.88720703125</v>
      </c>
      <c r="GV699" s="5">
        <v>61.8662109375</v>
      </c>
      <c r="GW699" s="5">
        <v>0</v>
      </c>
      <c r="GX699" s="5">
        <v>371.97126954208943</v>
      </c>
      <c r="GY699" s="5">
        <v>82.613967610382758</v>
      </c>
      <c r="GZ699" s="5">
        <v>29.990875747429016</v>
      </c>
      <c r="HA699" s="5">
        <v>-2</v>
      </c>
      <c r="HB699" s="4" t="e">
        <v>#N/A</v>
      </c>
      <c r="HC699" s="4" t="e">
        <v>#N/A</v>
      </c>
      <c r="HD699" s="4" t="e">
        <v>#N/A</v>
      </c>
      <c r="HE699" s="5">
        <v>82.219350961538467</v>
      </c>
      <c r="HF699" s="5">
        <v>30.869769672015764</v>
      </c>
      <c r="HG699" s="5">
        <v>-2</v>
      </c>
      <c r="HH699" s="4" t="e">
        <v>#N/A</v>
      </c>
      <c r="HI699" s="4" t="e">
        <v>#N/A</v>
      </c>
      <c r="HJ699" s="4" t="e">
        <v>#N/A</v>
      </c>
      <c r="HK699" s="5">
        <v>22.77317895235247</v>
      </c>
      <c r="HL699" s="5">
        <v>13.56011734462443</v>
      </c>
      <c r="HM699" s="5">
        <v>30.912472637379228</v>
      </c>
      <c r="HN699" s="5">
        <v>37</v>
      </c>
      <c r="HO699" s="5">
        <v>20</v>
      </c>
    </row>
    <row r="700" spans="1:223" x14ac:dyDescent="0.2">
      <c r="A700" s="1">
        <v>43121.839814812614</v>
      </c>
      <c r="B700" s="5">
        <v>220.9637398097826</v>
      </c>
      <c r="C700" s="4">
        <v>1.6718318248675033</v>
      </c>
      <c r="D700" s="4">
        <v>-0.10259056091308594</v>
      </c>
      <c r="E700" s="4" t="e">
        <v>#N/A</v>
      </c>
      <c r="F700" s="4" t="e">
        <v>#N/A</v>
      </c>
      <c r="G700" s="4" t="e">
        <v>#N/A</v>
      </c>
      <c r="H700" s="4" t="e">
        <v>#N/A</v>
      </c>
      <c r="I700" s="5">
        <v>89.829221591902751</v>
      </c>
      <c r="J700" s="5">
        <v>90</v>
      </c>
      <c r="K700" s="5">
        <v>100</v>
      </c>
      <c r="L700" s="5">
        <v>61.749426200564969</v>
      </c>
      <c r="M700" s="3" t="s">
        <v>324</v>
      </c>
      <c r="N700" s="5">
        <v>77.531936457127699</v>
      </c>
      <c r="O700" s="3" t="s">
        <v>325</v>
      </c>
      <c r="P700" s="5">
        <v>52.335951215765455</v>
      </c>
      <c r="Q700" s="5">
        <v>-9.1228007677182621E-4</v>
      </c>
      <c r="R700" s="5">
        <v>1.7974171357996322</v>
      </c>
      <c r="S700" s="3" t="s">
        <v>325</v>
      </c>
      <c r="T700" s="5">
        <v>50.034287487621036</v>
      </c>
      <c r="U700" s="5">
        <v>63.429985462535512</v>
      </c>
      <c r="V700" s="5">
        <v>50</v>
      </c>
      <c r="W700" s="5">
        <v>76.797807173295453</v>
      </c>
      <c r="X700" s="3" t="s">
        <v>326</v>
      </c>
      <c r="Y700" s="5">
        <v>9.4482406616210941</v>
      </c>
      <c r="Z700" s="5">
        <v>9.6591796875</v>
      </c>
      <c r="AA700" s="5">
        <v>14.387890625000001</v>
      </c>
      <c r="AB700" s="5">
        <v>14.428955078125</v>
      </c>
      <c r="AC700" s="5">
        <v>39.184765624999997</v>
      </c>
      <c r="AD700" s="5">
        <v>96.857262357724167</v>
      </c>
      <c r="AE700" s="5">
        <v>1.9324610966292788</v>
      </c>
      <c r="AF700" s="5">
        <v>5.31884765625</v>
      </c>
      <c r="AG700" s="5">
        <v>19.11303684543919</v>
      </c>
      <c r="AH700" s="5">
        <v>5.043589417363556</v>
      </c>
      <c r="AI700" s="5">
        <v>40.951171875</v>
      </c>
      <c r="AJ700" s="5">
        <v>40</v>
      </c>
      <c r="AK700" s="4" t="e">
        <v>#N/A</v>
      </c>
      <c r="AL700" s="4" t="e">
        <v>#N/A</v>
      </c>
      <c r="AM700" s="4" t="e">
        <v>#N/A</v>
      </c>
      <c r="AN700" s="4" t="e">
        <v>#N/A</v>
      </c>
      <c r="AO700" s="5">
        <v>2.1249992847442627</v>
      </c>
      <c r="AP700" s="5">
        <v>44.750190734863281</v>
      </c>
      <c r="AQ700" s="5">
        <v>57.40526449871281</v>
      </c>
      <c r="AR700" s="3" t="s">
        <v>324</v>
      </c>
      <c r="AS700" s="5">
        <v>99.920654296875</v>
      </c>
      <c r="AT700" s="3" t="s">
        <v>325</v>
      </c>
      <c r="AU700" s="5">
        <v>48.430073196165246</v>
      </c>
      <c r="AV700" s="5">
        <v>-1.8637403863914349E-3</v>
      </c>
      <c r="AW700" s="5">
        <v>1.7011273475728426</v>
      </c>
      <c r="AX700" s="3" t="s">
        <v>325</v>
      </c>
      <c r="AY700" s="5">
        <v>46.584511194923365</v>
      </c>
      <c r="AZ700" s="5">
        <v>36.883429276315788</v>
      </c>
      <c r="BA700" s="5">
        <v>50.7958984375</v>
      </c>
      <c r="BB700" s="5">
        <v>102.54379111842104</v>
      </c>
      <c r="BC700" s="3" t="s">
        <v>326</v>
      </c>
      <c r="BD700" s="5">
        <v>11.116022600446428</v>
      </c>
      <c r="BE700" s="5">
        <v>8.6356465044861679</v>
      </c>
      <c r="BF700" s="5">
        <v>14.477160644531249</v>
      </c>
      <c r="BG700" s="5">
        <v>15.153564453125</v>
      </c>
      <c r="BH700" s="5">
        <v>58.695556640625</v>
      </c>
      <c r="BI700" s="5">
        <v>90.70742305578456</v>
      </c>
      <c r="BJ700" s="5">
        <v>5.0661626012634322</v>
      </c>
      <c r="BK700" s="5">
        <v>2.528564453125</v>
      </c>
      <c r="BL700" s="5">
        <v>29.595683859481291</v>
      </c>
      <c r="BM700" s="5">
        <v>5.4825321546471262</v>
      </c>
      <c r="BN700" s="5">
        <v>40.951171875</v>
      </c>
      <c r="BO700" s="5">
        <v>40</v>
      </c>
      <c r="BP700" s="4" t="e">
        <v>#N/A</v>
      </c>
      <c r="BQ700" s="4" t="e">
        <v>#N/A</v>
      </c>
      <c r="BR700" s="4" t="e">
        <v>#N/A</v>
      </c>
      <c r="BS700" s="4" t="e">
        <v>#N/A</v>
      </c>
      <c r="BT700" s="5">
        <v>7.1249918937683105</v>
      </c>
      <c r="BU700" s="5">
        <v>30.208164215087891</v>
      </c>
      <c r="BV700" s="5">
        <v>42.995801670188555</v>
      </c>
      <c r="BW700" s="3" t="s">
        <v>324</v>
      </c>
      <c r="BX700" s="5">
        <v>99.995175033569325</v>
      </c>
      <c r="BY700" s="3" t="s">
        <v>325</v>
      </c>
      <c r="BZ700" s="5">
        <v>39.25549337986152</v>
      </c>
      <c r="CA700" s="5">
        <v>0.11560424514114598</v>
      </c>
      <c r="CB700" s="5">
        <v>1.6577960674579331</v>
      </c>
      <c r="CC700" s="3" t="s">
        <v>327</v>
      </c>
      <c r="CD700" s="5">
        <v>36.091069294905459</v>
      </c>
      <c r="CE700" s="5">
        <v>1.1959486032301379</v>
      </c>
      <c r="CF700" s="5">
        <v>50</v>
      </c>
      <c r="CG700" s="5">
        <v>103.60793467420213</v>
      </c>
      <c r="CH700" s="3" t="s">
        <v>326</v>
      </c>
      <c r="CI700" s="5">
        <v>12.171658296130953</v>
      </c>
      <c r="CJ700" s="5">
        <v>9.3394622187032574</v>
      </c>
      <c r="CK700" s="5">
        <v>15.581868236849767</v>
      </c>
      <c r="CL700" s="5">
        <v>15.439697265625</v>
      </c>
      <c r="CM700" s="5">
        <v>69.53144947725184</v>
      </c>
      <c r="CN700" s="5">
        <v>88.865261501736114</v>
      </c>
      <c r="CO700" s="5">
        <v>5.7993043914554629</v>
      </c>
      <c r="CP700" s="5">
        <v>5.7805300497049146</v>
      </c>
      <c r="CQ700" s="5">
        <v>24.626953125</v>
      </c>
      <c r="CR700" s="5">
        <v>5.4639613560267861</v>
      </c>
      <c r="CS700" s="5">
        <v>40.951171875</v>
      </c>
      <c r="CT700" s="5">
        <v>40</v>
      </c>
      <c r="CU700" s="4" t="e">
        <v>#N/A</v>
      </c>
      <c r="CV700" s="4" t="e">
        <v>#N/A</v>
      </c>
      <c r="CW700" s="4" t="e">
        <v>#N/A</v>
      </c>
      <c r="CX700" s="4" t="e">
        <v>#N/A</v>
      </c>
      <c r="CY700" s="5">
        <v>1.0833333730697632</v>
      </c>
      <c r="CZ700" s="5">
        <v>1.0833333730697632</v>
      </c>
      <c r="DA700" s="5">
        <v>95.595703125</v>
      </c>
      <c r="DB700" s="5"/>
      <c r="DC700" s="3" t="s">
        <v>328</v>
      </c>
      <c r="DD700" s="5">
        <v>84.554126033738299</v>
      </c>
      <c r="DE700" s="3" t="s">
        <v>325</v>
      </c>
      <c r="DF700" s="5">
        <v>82.925939611486484</v>
      </c>
      <c r="DG700" s="5">
        <v>-7.6556205749511719E-4</v>
      </c>
      <c r="DH700" s="5">
        <v>1.732356956289133</v>
      </c>
      <c r="DI700" s="3" t="s">
        <v>325</v>
      </c>
      <c r="DJ700" s="5">
        <v>55.071246603260875</v>
      </c>
      <c r="DK700" s="5">
        <v>66.482966188524586</v>
      </c>
      <c r="DL700" s="5">
        <v>50.700122739100216</v>
      </c>
      <c r="DM700" s="5">
        <v>83.106140793010752</v>
      </c>
      <c r="DN700" s="3" t="s">
        <v>326</v>
      </c>
      <c r="DO700" s="5">
        <v>8.9502422626201934</v>
      </c>
      <c r="DP700" s="5">
        <v>17.817552740960323</v>
      </c>
      <c r="DQ700" s="5">
        <v>18.05113292970017</v>
      </c>
      <c r="DR700" s="5">
        <v>25</v>
      </c>
      <c r="DS700" s="5">
        <v>105</v>
      </c>
      <c r="DT700" s="5" t="s">
        <v>329</v>
      </c>
      <c r="DU700" s="5">
        <v>17.817552740960323</v>
      </c>
      <c r="DV700" s="5">
        <v>11.637939453125</v>
      </c>
      <c r="DW700" s="5">
        <v>34.0618692646919</v>
      </c>
      <c r="DX700" s="5">
        <v>5.3728947293931153</v>
      </c>
      <c r="DY700" s="5">
        <v>40.951171875</v>
      </c>
      <c r="DZ700" s="5">
        <v>40</v>
      </c>
      <c r="EA700" s="4" t="e">
        <v>#N/A</v>
      </c>
      <c r="EB700" s="4" t="e">
        <v>#N/A</v>
      </c>
      <c r="EC700" s="4" t="e">
        <v>#N/A</v>
      </c>
      <c r="ED700" s="4" t="e">
        <v>#N/A</v>
      </c>
      <c r="EE700" s="5">
        <v>3.0833344459533691</v>
      </c>
      <c r="EF700" s="5">
        <v>10.291671752929688</v>
      </c>
      <c r="EG700" s="5">
        <v>-47.002606597245787</v>
      </c>
      <c r="EH700" s="5">
        <v>750</v>
      </c>
      <c r="EI700" s="5">
        <v>73.217388898725204</v>
      </c>
      <c r="EK700" s="5">
        <v>73.340883508852258</v>
      </c>
      <c r="EL700" s="3" t="s">
        <v>330</v>
      </c>
      <c r="EM700" s="5">
        <v>117.24491360089186</v>
      </c>
      <c r="EN700" s="3" t="s">
        <v>324</v>
      </c>
      <c r="EO700" s="5">
        <v>54.377482772911719</v>
      </c>
      <c r="EP700" s="3" t="s">
        <v>326</v>
      </c>
      <c r="EQ700" s="5">
        <v>52.335951215765455</v>
      </c>
      <c r="ER700" s="5">
        <v>-9.1228007677182621E-4</v>
      </c>
      <c r="ES700" s="5">
        <v>1.9945354500047157</v>
      </c>
      <c r="ET700" s="5">
        <v>34.39730529785156</v>
      </c>
      <c r="EU700" s="5">
        <v>76.985855468750003</v>
      </c>
      <c r="EV700" s="5">
        <v>80</v>
      </c>
      <c r="EW700" s="5">
        <v>78.052557488207555</v>
      </c>
      <c r="EX700" s="3" t="s">
        <v>325</v>
      </c>
      <c r="EY700" s="5">
        <v>11.242905610124613</v>
      </c>
      <c r="EZ700" s="5">
        <v>8.8706648225327083</v>
      </c>
      <c r="FA700" s="5">
        <v>5.345304247359155</v>
      </c>
      <c r="FB700" s="5">
        <v>40.01953125</v>
      </c>
      <c r="FC700" s="4" t="e">
        <v>#N/A</v>
      </c>
      <c r="FD700" s="4" t="e">
        <v>#N/A</v>
      </c>
      <c r="FE700" s="4" t="e">
        <v>#N/A</v>
      </c>
      <c r="FF700" s="4" t="e">
        <v>#N/A</v>
      </c>
      <c r="FG700" s="5">
        <v>4.5833339691162109</v>
      </c>
      <c r="FH700" s="5">
        <v>36.49993896484375</v>
      </c>
      <c r="FI700" s="5">
        <v>103.49081648284314</v>
      </c>
      <c r="FJ700" s="3" t="s">
        <v>324</v>
      </c>
      <c r="FK700" s="5">
        <v>81.335104568632858</v>
      </c>
      <c r="FL700" s="3" t="s">
        <v>326</v>
      </c>
      <c r="FM700" s="5">
        <v>52.335951215765455</v>
      </c>
      <c r="FN700" s="5">
        <v>-9.1228007677182621E-4</v>
      </c>
      <c r="FO700" s="5">
        <v>2.2162150065104167</v>
      </c>
      <c r="FP700" s="5">
        <v>30.012357584635414</v>
      </c>
      <c r="FQ700" s="5">
        <v>79.6455078125</v>
      </c>
      <c r="FR700" s="5">
        <v>80</v>
      </c>
      <c r="FS700" s="5">
        <v>96.974399459696258</v>
      </c>
      <c r="FT700" s="3" t="s">
        <v>325</v>
      </c>
      <c r="FU700" s="5">
        <v>12.71404391603285</v>
      </c>
      <c r="FV700" s="5">
        <v>8.7292865740929546</v>
      </c>
      <c r="FW700" s="5">
        <v>5.2763671875</v>
      </c>
      <c r="FX700" s="5">
        <v>41.359757133152172</v>
      </c>
      <c r="FY700" s="4" t="e">
        <v>#N/A</v>
      </c>
      <c r="FZ700" s="4" t="e">
        <v>#N/A</v>
      </c>
      <c r="GA700" s="4" t="e">
        <v>#N/A</v>
      </c>
      <c r="GB700" s="4" t="e">
        <v>#N/A</v>
      </c>
      <c r="GC700" s="5">
        <v>2.9166674613952637</v>
      </c>
      <c r="GD700" s="5">
        <v>75.416748046875</v>
      </c>
      <c r="GE700" s="5">
        <v>745.99953983965975</v>
      </c>
      <c r="GF700" s="4" t="e">
        <v>#N/A</v>
      </c>
      <c r="GG700" s="4" t="e">
        <v>#N/A</v>
      </c>
      <c r="GH700" s="4" t="e">
        <v>#N/A</v>
      </c>
      <c r="GI700" s="4" t="e">
        <v>#N/A</v>
      </c>
      <c r="GJ700" s="4" t="e">
        <v>#N/A</v>
      </c>
      <c r="GK700" s="4" t="e">
        <v>#N/A</v>
      </c>
      <c r="GL700" s="4" t="e">
        <v>#N/A</v>
      </c>
      <c r="GM700" s="4" t="e">
        <v>#N/A</v>
      </c>
      <c r="GN700" s="3" t="s">
        <v>324</v>
      </c>
      <c r="GO700" s="5">
        <v>33.144871400983149</v>
      </c>
      <c r="GP700" s="5">
        <v>41.877294000589622</v>
      </c>
      <c r="GQ700" s="5">
        <v>45.617206191196239</v>
      </c>
      <c r="GR700" s="5">
        <v>42.809664439006028</v>
      </c>
      <c r="GS700" s="5">
        <v>36.240718620867767</v>
      </c>
      <c r="GT700" s="5">
        <v>8.9678839554169942E-2</v>
      </c>
      <c r="GU700" s="5">
        <v>109.85302734375</v>
      </c>
      <c r="GV700" s="5">
        <v>61.874581473214292</v>
      </c>
      <c r="GW700" s="5">
        <v>0</v>
      </c>
      <c r="GX700" s="5">
        <v>371.50704230916125</v>
      </c>
      <c r="GY700" s="5">
        <v>82.596779168550341</v>
      </c>
      <c r="GZ700" s="5">
        <v>30.234417459239133</v>
      </c>
      <c r="HA700" s="5">
        <v>-2</v>
      </c>
      <c r="HB700" s="4" t="e">
        <v>#N/A</v>
      </c>
      <c r="HC700" s="4" t="e">
        <v>#N/A</v>
      </c>
      <c r="HD700" s="4" t="e">
        <v>#N/A</v>
      </c>
      <c r="HE700" s="5">
        <v>81.83473557692308</v>
      </c>
      <c r="HF700" s="5">
        <v>30.647887633727475</v>
      </c>
      <c r="HG700" s="5">
        <v>-2</v>
      </c>
      <c r="HH700" s="4" t="e">
        <v>#N/A</v>
      </c>
      <c r="HI700" s="4" t="e">
        <v>#N/A</v>
      </c>
      <c r="HJ700" s="4" t="e">
        <v>#N/A</v>
      </c>
      <c r="HK700" s="5">
        <v>22.922603138706137</v>
      </c>
      <c r="HL700" s="5">
        <v>13.560185659594703</v>
      </c>
      <c r="HM700" s="5">
        <v>30.849868848128018</v>
      </c>
      <c r="HN700" s="5">
        <v>37</v>
      </c>
      <c r="HO700" s="5">
        <v>20</v>
      </c>
    </row>
    <row r="701" spans="1:223" x14ac:dyDescent="0.2">
      <c r="A701" s="1">
        <v>43121.83958333113</v>
      </c>
      <c r="B701" s="5">
        <v>221.00987884963769</v>
      </c>
      <c r="C701" s="4">
        <v>1.6717948176110777</v>
      </c>
      <c r="D701" s="4">
        <v>-0.10259056091308594</v>
      </c>
      <c r="E701" s="4" t="e">
        <v>#N/A</v>
      </c>
      <c r="F701" s="4" t="e">
        <v>#N/A</v>
      </c>
      <c r="G701" s="4" t="e">
        <v>#N/A</v>
      </c>
      <c r="H701" s="4" t="e">
        <v>#N/A</v>
      </c>
      <c r="I701" s="5">
        <v>89.829325430657576</v>
      </c>
      <c r="J701" s="5">
        <v>90</v>
      </c>
      <c r="K701" s="5">
        <v>100</v>
      </c>
      <c r="L701" s="5">
        <v>61.71257062146892</v>
      </c>
      <c r="M701" s="3" t="s">
        <v>324</v>
      </c>
      <c r="N701" s="5">
        <v>77.789647985387745</v>
      </c>
      <c r="O701" s="3" t="s">
        <v>325</v>
      </c>
      <c r="P701" s="5">
        <v>52.306818929950836</v>
      </c>
      <c r="Q701" s="5">
        <v>-9.12297412986916E-4</v>
      </c>
      <c r="R701" s="5">
        <v>1.8063109909679014</v>
      </c>
      <c r="S701" s="3" t="s">
        <v>325</v>
      </c>
      <c r="T701" s="5">
        <v>50.381148217429576</v>
      </c>
      <c r="U701" s="5">
        <v>63.031185287502787</v>
      </c>
      <c r="V701" s="5">
        <v>50</v>
      </c>
      <c r="W701" s="5">
        <v>77.255145492145715</v>
      </c>
      <c r="X701" s="3" t="s">
        <v>326</v>
      </c>
      <c r="Y701" s="5">
        <v>9.4488967895507816</v>
      </c>
      <c r="Z701" s="5">
        <v>9.6591796875</v>
      </c>
      <c r="AA701" s="5">
        <v>14.244198091947116</v>
      </c>
      <c r="AB701" s="5">
        <v>14.428955078125</v>
      </c>
      <c r="AC701" s="5">
        <v>39.223040540540538</v>
      </c>
      <c r="AD701" s="5">
        <v>96.857067769274209</v>
      </c>
      <c r="AE701" s="5">
        <v>1.9317040898147009</v>
      </c>
      <c r="AF701" s="5">
        <v>5.31884765625</v>
      </c>
      <c r="AG701" s="5">
        <v>19.122612436655405</v>
      </c>
      <c r="AH701" s="5">
        <v>5.035852566571303</v>
      </c>
      <c r="AI701" s="5">
        <v>40.951171875</v>
      </c>
      <c r="AJ701" s="5">
        <v>40</v>
      </c>
      <c r="AK701" s="4" t="e">
        <v>#N/A</v>
      </c>
      <c r="AL701" s="4" t="e">
        <v>#N/A</v>
      </c>
      <c r="AM701" s="4" t="e">
        <v>#N/A</v>
      </c>
      <c r="AN701" s="4" t="e">
        <v>#N/A</v>
      </c>
      <c r="AO701" s="5">
        <v>2.1249992847442627</v>
      </c>
      <c r="AP701" s="5">
        <v>44.750190734863281</v>
      </c>
      <c r="AQ701" s="5">
        <v>57.375408949513726</v>
      </c>
      <c r="AR701" s="3" t="s">
        <v>324</v>
      </c>
      <c r="AS701" s="5" t="s">
        <v>331</v>
      </c>
      <c r="AT701" s="3" t="s">
        <v>325</v>
      </c>
      <c r="AU701" s="5">
        <v>48.412406589673914</v>
      </c>
      <c r="AV701" s="5">
        <v>-1.8638974206298688E-3</v>
      </c>
      <c r="AW701" s="5">
        <v>1.7097309153275133</v>
      </c>
      <c r="AX701" s="3" t="s">
        <v>325</v>
      </c>
      <c r="AY701" s="5">
        <v>46.026121451184636</v>
      </c>
      <c r="AZ701" s="5">
        <v>36.328107663698503</v>
      </c>
      <c r="BA701" s="5">
        <v>50.7958984375</v>
      </c>
      <c r="BB701" s="5">
        <v>102.69991017984255</v>
      </c>
      <c r="BC701" s="3" t="s">
        <v>326</v>
      </c>
      <c r="BD701" s="5">
        <v>11.116534133184524</v>
      </c>
      <c r="BE701" s="5">
        <v>8.6355700544985101</v>
      </c>
      <c r="BF701" s="5">
        <v>14.732350158691407</v>
      </c>
      <c r="BG701" s="5">
        <v>15.153564453125</v>
      </c>
      <c r="BH701" s="5">
        <v>58.220082194010423</v>
      </c>
      <c r="BI701" s="5">
        <v>90.703698217230013</v>
      </c>
      <c r="BJ701" s="5">
        <v>5.0667774618032233</v>
      </c>
      <c r="BK701" s="5">
        <v>2.528564453125</v>
      </c>
      <c r="BL701" s="5">
        <v>29.62268215880102</v>
      </c>
      <c r="BM701" s="5">
        <v>5.472174845950704</v>
      </c>
      <c r="BN701" s="5">
        <v>40.951171875</v>
      </c>
      <c r="BO701" s="5">
        <v>40</v>
      </c>
      <c r="BP701" s="4" t="e">
        <v>#N/A</v>
      </c>
      <c r="BQ701" s="4" t="e">
        <v>#N/A</v>
      </c>
      <c r="BR701" s="4" t="e">
        <v>#N/A</v>
      </c>
      <c r="BS701" s="4" t="e">
        <v>#N/A</v>
      </c>
      <c r="BT701" s="5">
        <v>7.1249918937683105</v>
      </c>
      <c r="BU701" s="5">
        <v>30.208164215087891</v>
      </c>
      <c r="BV701" s="5">
        <v>42.969997053803638</v>
      </c>
      <c r="BW701" s="3" t="s">
        <v>324</v>
      </c>
      <c r="BX701" s="5">
        <v>100</v>
      </c>
      <c r="BY701" s="3" t="s">
        <v>325</v>
      </c>
      <c r="BZ701" s="5">
        <v>39.241313945565707</v>
      </c>
      <c r="CA701" s="5">
        <v>0.11560389783229393</v>
      </c>
      <c r="CB701" s="5">
        <v>1.6654677170973557</v>
      </c>
      <c r="CC701" s="3" t="s">
        <v>327</v>
      </c>
      <c r="CD701" s="5">
        <v>36.043054917279406</v>
      </c>
      <c r="CE701" s="5">
        <v>0.80954619376890058</v>
      </c>
      <c r="CF701" s="5">
        <v>50</v>
      </c>
      <c r="CG701" s="5">
        <v>104.95137965425531</v>
      </c>
      <c r="CH701" s="3" t="s">
        <v>326</v>
      </c>
      <c r="CI701" s="5">
        <v>12.158758370535715</v>
      </c>
      <c r="CJ701" s="5">
        <v>9.3402554124689097</v>
      </c>
      <c r="CK701" s="5">
        <v>15.597646393390914</v>
      </c>
      <c r="CL701" s="5">
        <v>15.439697265625</v>
      </c>
      <c r="CM701" s="5">
        <v>68.886132812499994</v>
      </c>
      <c r="CN701" s="5">
        <v>88.854123583026961</v>
      </c>
      <c r="CO701" s="5">
        <v>5.8084260234682574</v>
      </c>
      <c r="CP701" s="5">
        <v>5.7930772149525929</v>
      </c>
      <c r="CQ701" s="5">
        <v>24.61474609375</v>
      </c>
      <c r="CR701" s="5">
        <v>5.4617989676339285</v>
      </c>
      <c r="CS701" s="5">
        <v>40.951171875</v>
      </c>
      <c r="CT701" s="5">
        <v>40</v>
      </c>
      <c r="CU701" s="4" t="e">
        <v>#N/A</v>
      </c>
      <c r="CV701" s="4" t="e">
        <v>#N/A</v>
      </c>
      <c r="CW701" s="4" t="e">
        <v>#N/A</v>
      </c>
      <c r="CX701" s="4" t="e">
        <v>#N/A</v>
      </c>
      <c r="CY701" s="5">
        <v>1.0833333730697632</v>
      </c>
      <c r="CZ701" s="5">
        <v>1.0833333730697632</v>
      </c>
      <c r="DA701" s="5">
        <v>95.568129595588232</v>
      </c>
      <c r="DB701" s="5"/>
      <c r="DC701" s="3" t="s">
        <v>328</v>
      </c>
      <c r="DD701" s="5">
        <v>84.635044642857139</v>
      </c>
      <c r="DE701" s="3" t="s">
        <v>325</v>
      </c>
      <c r="DF701" s="5">
        <v>82.923828125</v>
      </c>
      <c r="DG701" s="5">
        <v>1.7935647461257997E-3</v>
      </c>
      <c r="DH701" s="5">
        <v>1.7416526987234175</v>
      </c>
      <c r="DI701" s="3" t="s">
        <v>325</v>
      </c>
      <c r="DJ701" s="5">
        <v>55.075386379076086</v>
      </c>
      <c r="DK701" s="5">
        <v>66.265625</v>
      </c>
      <c r="DL701" s="5">
        <v>50.701319935330218</v>
      </c>
      <c r="DM701" s="5">
        <v>83.340095766129025</v>
      </c>
      <c r="DN701" s="3" t="s">
        <v>326</v>
      </c>
      <c r="DO701" s="5">
        <v>8.9430119441105766</v>
      </c>
      <c r="DP701" s="5">
        <v>17.821457938666619</v>
      </c>
      <c r="DQ701" s="5">
        <v>18.053899803990632</v>
      </c>
      <c r="DR701" s="5">
        <v>25</v>
      </c>
      <c r="DS701" s="5">
        <v>105</v>
      </c>
      <c r="DT701" s="5" t="s">
        <v>329</v>
      </c>
      <c r="DU701" s="5">
        <v>17.821457938666619</v>
      </c>
      <c r="DV701" s="5">
        <v>11.637939453125</v>
      </c>
      <c r="DW701" s="5">
        <v>34.097298907616967</v>
      </c>
      <c r="DX701" s="5">
        <v>5.36744579370471</v>
      </c>
      <c r="DY701" s="5">
        <v>40.951171875</v>
      </c>
      <c r="DZ701" s="5">
        <v>40</v>
      </c>
      <c r="EA701" s="4" t="e">
        <v>#N/A</v>
      </c>
      <c r="EB701" s="4" t="e">
        <v>#N/A</v>
      </c>
      <c r="EC701" s="4" t="e">
        <v>#N/A</v>
      </c>
      <c r="ED701" s="4" t="e">
        <v>#N/A</v>
      </c>
      <c r="EE701" s="5">
        <v>3.0833344459533691</v>
      </c>
      <c r="EF701" s="5">
        <v>10.291671752929688</v>
      </c>
      <c r="EG701" s="5">
        <v>-47.002340559312493</v>
      </c>
      <c r="EH701" s="5">
        <v>750</v>
      </c>
      <c r="EI701" s="5">
        <v>73.558328169263461</v>
      </c>
      <c r="EK701" s="5">
        <v>73.342505151098905</v>
      </c>
      <c r="EL701" s="3" t="s">
        <v>330</v>
      </c>
      <c r="EM701" s="5">
        <v>117.28179870401337</v>
      </c>
      <c r="EN701" s="3" t="s">
        <v>324</v>
      </c>
      <c r="EO701" s="5">
        <v>54.364544415165611</v>
      </c>
      <c r="EP701" s="3" t="s">
        <v>326</v>
      </c>
      <c r="EQ701" s="5">
        <v>52.306818929950836</v>
      </c>
      <c r="ER701" s="5">
        <v>-9.12297412986916E-4</v>
      </c>
      <c r="ES701" s="5">
        <v>2.0054493219080105</v>
      </c>
      <c r="ET701" s="5">
        <v>34.344836425781253</v>
      </c>
      <c r="EU701" s="5">
        <v>76.099013671874985</v>
      </c>
      <c r="EV701" s="5">
        <v>80</v>
      </c>
      <c r="EW701" s="5">
        <v>78.987256780660374</v>
      </c>
      <c r="EX701" s="3" t="s">
        <v>325</v>
      </c>
      <c r="EY701" s="5">
        <v>11.242895247907715</v>
      </c>
      <c r="EZ701" s="5">
        <v>8.8709411037583656</v>
      </c>
      <c r="FA701" s="5">
        <v>5.341762488996479</v>
      </c>
      <c r="FB701" s="5">
        <v>39.998142733895705</v>
      </c>
      <c r="FC701" s="4" t="e">
        <v>#N/A</v>
      </c>
      <c r="FD701" s="4" t="e">
        <v>#N/A</v>
      </c>
      <c r="FE701" s="4" t="e">
        <v>#N/A</v>
      </c>
      <c r="FF701" s="4" t="e">
        <v>#N/A</v>
      </c>
      <c r="FG701" s="5">
        <v>4.5833339691162109</v>
      </c>
      <c r="FH701" s="5">
        <v>36.49993896484375</v>
      </c>
      <c r="FI701" s="5">
        <v>103.50582873774511</v>
      </c>
      <c r="FJ701" s="3" t="s">
        <v>324</v>
      </c>
      <c r="FK701" s="5">
        <v>81.335853948456446</v>
      </c>
      <c r="FL701" s="3" t="s">
        <v>326</v>
      </c>
      <c r="FM701" s="5">
        <v>52.306818929950836</v>
      </c>
      <c r="FN701" s="5">
        <v>-9.12297412986916E-4</v>
      </c>
      <c r="FO701" s="5">
        <v>2.2188249860491069</v>
      </c>
      <c r="FP701" s="5">
        <v>29.60743679470486</v>
      </c>
      <c r="FQ701" s="5">
        <v>79.489770507812494</v>
      </c>
      <c r="FR701" s="5">
        <v>80</v>
      </c>
      <c r="FS701" s="5">
        <v>97.100804979556074</v>
      </c>
      <c r="FT701" s="3" t="s">
        <v>325</v>
      </c>
      <c r="FU701" s="5">
        <v>12.714279186645722</v>
      </c>
      <c r="FV701" s="5">
        <v>8.7298125558704935</v>
      </c>
      <c r="FW701" s="5">
        <v>5.3092447916666661</v>
      </c>
      <c r="FX701" s="5">
        <v>41.398253509963766</v>
      </c>
      <c r="FY701" s="4" t="e">
        <v>#N/A</v>
      </c>
      <c r="FZ701" s="4" t="e">
        <v>#N/A</v>
      </c>
      <c r="GA701" s="4" t="e">
        <v>#N/A</v>
      </c>
      <c r="GB701" s="4" t="e">
        <v>#N/A</v>
      </c>
      <c r="GC701" s="5">
        <v>2.9166674613952637</v>
      </c>
      <c r="GD701" s="5">
        <v>75.416748046875</v>
      </c>
      <c r="GE701" s="5">
        <v>746.01715375490835</v>
      </c>
      <c r="GF701" s="4" t="e">
        <v>#N/A</v>
      </c>
      <c r="GG701" s="4" t="e">
        <v>#N/A</v>
      </c>
      <c r="GH701" s="4" t="e">
        <v>#N/A</v>
      </c>
      <c r="GI701" s="4" t="e">
        <v>#N/A</v>
      </c>
      <c r="GJ701" s="4" t="e">
        <v>#N/A</v>
      </c>
      <c r="GK701" s="4" t="e">
        <v>#N/A</v>
      </c>
      <c r="GL701" s="4" t="e">
        <v>#N/A</v>
      </c>
      <c r="GM701" s="4" t="e">
        <v>#N/A</v>
      </c>
      <c r="GN701" s="3" t="s">
        <v>324</v>
      </c>
      <c r="GO701" s="5">
        <v>32.949119996488761</v>
      </c>
      <c r="GP701" s="5">
        <v>42.298689932193398</v>
      </c>
      <c r="GQ701" s="5">
        <v>45.277115885416663</v>
      </c>
      <c r="GR701" s="5">
        <v>42.668709996234938</v>
      </c>
      <c r="GS701" s="5">
        <v>36.359574078856753</v>
      </c>
      <c r="GT701" s="5">
        <v>8.5738359565614528E-2</v>
      </c>
      <c r="GU701" s="5">
        <v>109.842232696281</v>
      </c>
      <c r="GV701" s="5">
        <v>61.882952008928569</v>
      </c>
      <c r="GW701" s="5">
        <v>0</v>
      </c>
      <c r="GX701" s="5">
        <v>371.36413295396574</v>
      </c>
      <c r="GY701" s="5">
        <v>82.579590726717896</v>
      </c>
      <c r="GZ701" s="5">
        <v>30.48874830163043</v>
      </c>
      <c r="HA701" s="5">
        <v>-2</v>
      </c>
      <c r="HB701" s="4" t="e">
        <v>#N/A</v>
      </c>
      <c r="HC701" s="4" t="e">
        <v>#N/A</v>
      </c>
      <c r="HD701" s="4" t="e">
        <v>#N/A</v>
      </c>
      <c r="HE701" s="5">
        <v>81.450120192307693</v>
      </c>
      <c r="HF701" s="5">
        <v>30.426005595439186</v>
      </c>
      <c r="HG701" s="5">
        <v>-2</v>
      </c>
      <c r="HH701" s="4" t="e">
        <v>#N/A</v>
      </c>
      <c r="HI701" s="4" t="e">
        <v>#N/A</v>
      </c>
      <c r="HJ701" s="4" t="e">
        <v>#N/A</v>
      </c>
      <c r="HK701" s="5">
        <v>23.096671121162281</v>
      </c>
      <c r="HL701" s="5">
        <v>13.560253974564969</v>
      </c>
      <c r="HM701" s="5">
        <v>30.787265058876812</v>
      </c>
      <c r="HN701" s="5">
        <v>37</v>
      </c>
      <c r="HO701" s="5">
        <v>20</v>
      </c>
    </row>
    <row r="702" spans="1:223" x14ac:dyDescent="0.2">
      <c r="A702" s="1">
        <v>43121.839351849645</v>
      </c>
      <c r="B702" s="5">
        <v>221.05601788949275</v>
      </c>
      <c r="C702" s="4">
        <v>1.6717578103546518</v>
      </c>
      <c r="D702" s="4">
        <v>-0.10259056091308594</v>
      </c>
      <c r="E702" s="4" t="e">
        <v>#N/A</v>
      </c>
      <c r="F702" s="4" t="e">
        <v>#N/A</v>
      </c>
      <c r="G702" s="4" t="e">
        <v>#N/A</v>
      </c>
      <c r="H702" s="4" t="e">
        <v>#N/A</v>
      </c>
      <c r="I702" s="5">
        <v>89.829429269412373</v>
      </c>
      <c r="J702" s="5">
        <v>90</v>
      </c>
      <c r="K702" s="5">
        <v>100</v>
      </c>
      <c r="L702" s="5">
        <v>61.675715042372886</v>
      </c>
      <c r="M702" s="3" t="s">
        <v>324</v>
      </c>
      <c r="N702" s="5">
        <v>77.93817982614776</v>
      </c>
      <c r="O702" s="3" t="s">
        <v>325</v>
      </c>
      <c r="P702" s="5">
        <v>52.277686644136239</v>
      </c>
      <c r="Q702" s="5">
        <v>-9.1231474920200545E-4</v>
      </c>
      <c r="R702" s="5">
        <v>1.8164428710937499</v>
      </c>
      <c r="S702" s="3" t="s">
        <v>325</v>
      </c>
      <c r="T702" s="5">
        <v>50.768472161091552</v>
      </c>
      <c r="U702" s="5">
        <v>62.536075367647058</v>
      </c>
      <c r="V702" s="5">
        <v>50</v>
      </c>
      <c r="W702" s="5">
        <v>77.738166360294116</v>
      </c>
      <c r="X702" s="3" t="s">
        <v>326</v>
      </c>
      <c r="Y702" s="5">
        <v>9.4495529174804691</v>
      </c>
      <c r="Z702" s="5">
        <v>9.6591796875</v>
      </c>
      <c r="AA702" s="5">
        <v>14.2967529296875</v>
      </c>
      <c r="AB702" s="5">
        <v>14.428955078125</v>
      </c>
      <c r="AC702" s="5">
        <v>39.041965793918919</v>
      </c>
      <c r="AD702" s="5">
        <v>96.856873180824266</v>
      </c>
      <c r="AE702" s="5">
        <v>1.9309470830001232</v>
      </c>
      <c r="AF702" s="5">
        <v>5.31884765625</v>
      </c>
      <c r="AG702" s="5">
        <v>19.132188027871621</v>
      </c>
      <c r="AH702" s="5">
        <v>5.0290114883637766</v>
      </c>
      <c r="AI702" s="5">
        <v>40.935813757777211</v>
      </c>
      <c r="AJ702" s="5">
        <v>40</v>
      </c>
      <c r="AK702" s="4" t="e">
        <v>#N/A</v>
      </c>
      <c r="AL702" s="4" t="e">
        <v>#N/A</v>
      </c>
      <c r="AM702" s="4" t="e">
        <v>#N/A</v>
      </c>
      <c r="AN702" s="4" t="e">
        <v>#N/A</v>
      </c>
      <c r="AO702" s="5">
        <v>2.1249992847442627</v>
      </c>
      <c r="AP702" s="5">
        <v>44.750190734863281</v>
      </c>
      <c r="AQ702" s="5">
        <v>57.345553400314643</v>
      </c>
      <c r="AR702" s="3" t="s">
        <v>324</v>
      </c>
      <c r="AS702" s="5" t="s">
        <v>331</v>
      </c>
      <c r="AT702" s="3" t="s">
        <v>325</v>
      </c>
      <c r="AU702" s="5">
        <v>48.394739983182575</v>
      </c>
      <c r="AV702" s="5">
        <v>-1.8640544548683025E-3</v>
      </c>
      <c r="AW702" s="5">
        <v>1.7187478172176511</v>
      </c>
      <c r="AX702" s="3" t="s">
        <v>325</v>
      </c>
      <c r="AY702" s="5">
        <v>46.34858218922335</v>
      </c>
      <c r="AZ702" s="5">
        <v>35.043032786885249</v>
      </c>
      <c r="BA702" s="5">
        <v>50.7958984375</v>
      </c>
      <c r="BB702" s="5">
        <v>103.48123719262296</v>
      </c>
      <c r="BC702" s="3" t="s">
        <v>326</v>
      </c>
      <c r="BD702" s="5">
        <v>11.117045665922619</v>
      </c>
      <c r="BE702" s="5">
        <v>8.6354936045108524</v>
      </c>
      <c r="BF702" s="5">
        <v>15.049283854166669</v>
      </c>
      <c r="BG702" s="5">
        <v>15.153564453125</v>
      </c>
      <c r="BH702" s="5">
        <v>57.538753255208334</v>
      </c>
      <c r="BI702" s="5">
        <v>90.699973378675466</v>
      </c>
      <c r="BJ702" s="5">
        <v>5.0673923223430162</v>
      </c>
      <c r="BK702" s="5">
        <v>2.528564453125</v>
      </c>
      <c r="BL702" s="5">
        <v>29.649680458120748</v>
      </c>
      <c r="BM702" s="5">
        <v>5.449548855633803</v>
      </c>
      <c r="BN702" s="5">
        <v>40.935813757777211</v>
      </c>
      <c r="BO702" s="5">
        <v>40</v>
      </c>
      <c r="BP702" s="4" t="e">
        <v>#N/A</v>
      </c>
      <c r="BQ702" s="4" t="e">
        <v>#N/A</v>
      </c>
      <c r="BR702" s="4" t="e">
        <v>#N/A</v>
      </c>
      <c r="BS702" s="4" t="e">
        <v>#N/A</v>
      </c>
      <c r="BT702" s="5">
        <v>7.1249918937683105</v>
      </c>
      <c r="BU702" s="5">
        <v>30.208164215087891</v>
      </c>
      <c r="BV702" s="5">
        <v>42.944192437418728</v>
      </c>
      <c r="BW702" s="3" t="s">
        <v>324</v>
      </c>
      <c r="BX702" s="5">
        <v>100</v>
      </c>
      <c r="BY702" s="3" t="s">
        <v>325</v>
      </c>
      <c r="BZ702" s="5">
        <v>39.227134511269888</v>
      </c>
      <c r="CA702" s="5">
        <v>0.11560355052344184</v>
      </c>
      <c r="CB702" s="5">
        <v>1.6731393667367787</v>
      </c>
      <c r="CC702" s="3" t="s">
        <v>327</v>
      </c>
      <c r="CD702" s="5">
        <v>35.991641773897058</v>
      </c>
      <c r="CE702" s="5">
        <v>2.3189499147476687</v>
      </c>
      <c r="CF702" s="5">
        <v>50</v>
      </c>
      <c r="CG702" s="5">
        <v>104.87034574468085</v>
      </c>
      <c r="CH702" s="3" t="s">
        <v>326</v>
      </c>
      <c r="CI702" s="5">
        <v>12.145858444940476</v>
      </c>
      <c r="CJ702" s="5">
        <v>9.3410486062345655</v>
      </c>
      <c r="CK702" s="5">
        <v>15.613424549932066</v>
      </c>
      <c r="CL702" s="5">
        <v>15.439697265625</v>
      </c>
      <c r="CM702" s="5">
        <v>68.218164062499994</v>
      </c>
      <c r="CN702" s="5">
        <v>88.842985664317808</v>
      </c>
      <c r="CO702" s="5">
        <v>5.8175476554810537</v>
      </c>
      <c r="CP702" s="5">
        <v>5.8056243802002712</v>
      </c>
      <c r="CQ702" s="5">
        <v>24.6025390625</v>
      </c>
      <c r="CR702" s="5">
        <v>5.4580901922695872</v>
      </c>
      <c r="CS702" s="5">
        <v>40.935813757777211</v>
      </c>
      <c r="CT702" s="5">
        <v>40</v>
      </c>
      <c r="CU702" s="4" t="e">
        <v>#N/A</v>
      </c>
      <c r="CV702" s="4" t="e">
        <v>#N/A</v>
      </c>
      <c r="CW702" s="4" t="e">
        <v>#N/A</v>
      </c>
      <c r="CX702" s="4" t="e">
        <v>#N/A</v>
      </c>
      <c r="CY702" s="5">
        <v>1.0833333730697632</v>
      </c>
      <c r="CZ702" s="5">
        <v>1.0833333730697632</v>
      </c>
      <c r="DA702" s="5">
        <v>95.540556066176464</v>
      </c>
      <c r="DB702" s="5"/>
      <c r="DC702" s="3" t="s">
        <v>328</v>
      </c>
      <c r="DD702" s="5">
        <v>84.617745535714278</v>
      </c>
      <c r="DE702" s="3" t="s">
        <v>325</v>
      </c>
      <c r="DF702" s="5">
        <v>82.921716638513516</v>
      </c>
      <c r="DG702" s="5">
        <v>2.2111373846648167E-3</v>
      </c>
      <c r="DH702" s="5">
        <v>1.7509484411577028</v>
      </c>
      <c r="DI702" s="3" t="s">
        <v>325</v>
      </c>
      <c r="DJ702" s="5">
        <v>55.026239809782609</v>
      </c>
      <c r="DK702" s="5">
        <v>66.0078125</v>
      </c>
      <c r="DL702" s="5">
        <v>50.702517131560214</v>
      </c>
      <c r="DM702" s="5">
        <v>83.682734824606229</v>
      </c>
      <c r="DN702" s="3" t="s">
        <v>326</v>
      </c>
      <c r="DO702" s="5">
        <v>8.9378715999947751</v>
      </c>
      <c r="DP702" s="5">
        <v>17.825363136372921</v>
      </c>
      <c r="DQ702" s="5">
        <v>18.056666678281097</v>
      </c>
      <c r="DR702" s="5">
        <v>25</v>
      </c>
      <c r="DS702" s="5">
        <v>105</v>
      </c>
      <c r="DT702" s="5" t="s">
        <v>329</v>
      </c>
      <c r="DU702" s="5">
        <v>17.825363136372921</v>
      </c>
      <c r="DV702" s="5">
        <v>11.637939453125</v>
      </c>
      <c r="DW702" s="5">
        <v>34.132728550542033</v>
      </c>
      <c r="DX702" s="5">
        <v>5.3619968580163047</v>
      </c>
      <c r="DY702" s="5">
        <v>40.935813757777211</v>
      </c>
      <c r="DZ702" s="5">
        <v>40</v>
      </c>
      <c r="EA702" s="4" t="e">
        <v>#N/A</v>
      </c>
      <c r="EB702" s="4" t="e">
        <v>#N/A</v>
      </c>
      <c r="EC702" s="4" t="e">
        <v>#N/A</v>
      </c>
      <c r="ED702" s="4" t="e">
        <v>#N/A</v>
      </c>
      <c r="EE702" s="5">
        <v>3.0833344459533691</v>
      </c>
      <c r="EF702" s="5">
        <v>10.291671752929688</v>
      </c>
      <c r="EG702" s="5">
        <v>-47.0020745213792</v>
      </c>
      <c r="EH702" s="5">
        <v>750</v>
      </c>
      <c r="EI702" s="5">
        <v>73.89926743980169</v>
      </c>
      <c r="EK702" s="5">
        <v>73.344126793345538</v>
      </c>
      <c r="EL702" s="3" t="s">
        <v>330</v>
      </c>
      <c r="EM702" s="5">
        <v>117.3186838071349</v>
      </c>
      <c r="EN702" s="3" t="s">
        <v>324</v>
      </c>
      <c r="EO702" s="5">
        <v>54.351606057419509</v>
      </c>
      <c r="EP702" s="3" t="s">
        <v>326</v>
      </c>
      <c r="EQ702" s="5">
        <v>52.277686644136239</v>
      </c>
      <c r="ER702" s="5">
        <v>-9.1231474920200545E-4</v>
      </c>
      <c r="ES702" s="5">
        <v>2.0163631938113054</v>
      </c>
      <c r="ET702" s="5">
        <v>34.845178222656251</v>
      </c>
      <c r="EU702" s="5">
        <v>75.480698242187501</v>
      </c>
      <c r="EV702" s="5">
        <v>80</v>
      </c>
      <c r="EW702" s="5">
        <v>79.921956073113208</v>
      </c>
      <c r="EX702" s="3" t="s">
        <v>325</v>
      </c>
      <c r="EY702" s="5">
        <v>11.242884885690819</v>
      </c>
      <c r="EZ702" s="5">
        <v>8.8712173849840212</v>
      </c>
      <c r="FA702" s="5">
        <v>5.3379545829665487</v>
      </c>
      <c r="FB702" s="5">
        <v>39.976754217791409</v>
      </c>
      <c r="FC702" s="4" t="e">
        <v>#N/A</v>
      </c>
      <c r="FD702" s="4" t="e">
        <v>#N/A</v>
      </c>
      <c r="FE702" s="4" t="e">
        <v>#N/A</v>
      </c>
      <c r="FF702" s="4" t="e">
        <v>#N/A</v>
      </c>
      <c r="FG702" s="5">
        <v>4.5833339691162109</v>
      </c>
      <c r="FH702" s="5">
        <v>36.49993896484375</v>
      </c>
      <c r="FI702" s="5">
        <v>103.52084099264705</v>
      </c>
      <c r="FJ702" s="3" t="s">
        <v>324</v>
      </c>
      <c r="FK702" s="5">
        <v>81.336603328280034</v>
      </c>
      <c r="FL702" s="3" t="s">
        <v>326</v>
      </c>
      <c r="FM702" s="5">
        <v>52.277686644136239</v>
      </c>
      <c r="FN702" s="5">
        <v>-9.1231474920200545E-4</v>
      </c>
      <c r="FO702" s="5">
        <v>2.2214349655877976</v>
      </c>
      <c r="FP702" s="5">
        <v>30.072238498263893</v>
      </c>
      <c r="FQ702" s="5">
        <v>78.582549758184513</v>
      </c>
      <c r="FR702" s="5">
        <v>80</v>
      </c>
      <c r="FS702" s="5">
        <v>97.227210499415889</v>
      </c>
      <c r="FT702" s="3" t="s">
        <v>325</v>
      </c>
      <c r="FU702" s="5">
        <v>12.714514457258598</v>
      </c>
      <c r="FV702" s="5">
        <v>8.7303385376480325</v>
      </c>
      <c r="FW702" s="5">
        <v>5.341094970703125</v>
      </c>
      <c r="FX702" s="5">
        <v>41.436056744680037</v>
      </c>
      <c r="FY702" s="4" t="e">
        <v>#N/A</v>
      </c>
      <c r="FZ702" s="4" t="e">
        <v>#N/A</v>
      </c>
      <c r="GA702" s="4" t="e">
        <v>#N/A</v>
      </c>
      <c r="GB702" s="4" t="e">
        <v>#N/A</v>
      </c>
      <c r="GC702" s="5">
        <v>2.9166674613952637</v>
      </c>
      <c r="GD702" s="5">
        <v>75.416748046875</v>
      </c>
      <c r="GE702" s="5">
        <v>746.03476767015707</v>
      </c>
      <c r="GF702" s="4" t="e">
        <v>#N/A</v>
      </c>
      <c r="GG702" s="4" t="e">
        <v>#N/A</v>
      </c>
      <c r="GH702" s="4" t="e">
        <v>#N/A</v>
      </c>
      <c r="GI702" s="4" t="e">
        <v>#N/A</v>
      </c>
      <c r="GJ702" s="4" t="e">
        <v>#N/A</v>
      </c>
      <c r="GK702" s="4" t="e">
        <v>#N/A</v>
      </c>
      <c r="GL702" s="4" t="e">
        <v>#N/A</v>
      </c>
      <c r="GM702" s="4" t="e">
        <v>#N/A</v>
      </c>
      <c r="GN702" s="3" t="s">
        <v>324</v>
      </c>
      <c r="GO702" s="5">
        <v>32.753368591994388</v>
      </c>
      <c r="GP702" s="5">
        <v>42.720085863797166</v>
      </c>
      <c r="GQ702" s="5">
        <v>45.081477864583334</v>
      </c>
      <c r="GR702" s="5">
        <v>42.527755553463855</v>
      </c>
      <c r="GS702" s="5">
        <v>36.478429536845731</v>
      </c>
      <c r="GT702" s="5">
        <v>8.1797879577059099E-2</v>
      </c>
      <c r="GU702" s="5">
        <v>109.85482308884298</v>
      </c>
      <c r="GV702" s="5">
        <v>61.891322544642868</v>
      </c>
      <c r="GW702" s="5">
        <v>0</v>
      </c>
      <c r="GX702" s="5">
        <v>371.38906092374742</v>
      </c>
      <c r="GY702" s="5">
        <v>82.562402284885479</v>
      </c>
      <c r="GZ702" s="5">
        <v>30.720030146059781</v>
      </c>
      <c r="HA702" s="5">
        <v>-2</v>
      </c>
      <c r="HB702" s="4" t="e">
        <v>#N/A</v>
      </c>
      <c r="HC702" s="4" t="e">
        <v>#N/A</v>
      </c>
      <c r="HD702" s="4" t="e">
        <v>#N/A</v>
      </c>
      <c r="HE702" s="5">
        <v>81.106940375434036</v>
      </c>
      <c r="HF702" s="5">
        <v>30.211465366622839</v>
      </c>
      <c r="HG702" s="5">
        <v>-2</v>
      </c>
      <c r="HH702" s="4" t="e">
        <v>#N/A</v>
      </c>
      <c r="HI702" s="4" t="e">
        <v>#N/A</v>
      </c>
      <c r="HJ702" s="4" t="e">
        <v>#N/A</v>
      </c>
      <c r="HK702" s="5">
        <v>23.251617253175255</v>
      </c>
      <c r="HL702" s="5">
        <v>13.56032228953524</v>
      </c>
      <c r="HM702" s="5">
        <v>30.724661269625607</v>
      </c>
      <c r="HN702" s="5">
        <v>37</v>
      </c>
      <c r="HO702" s="5">
        <v>20</v>
      </c>
    </row>
    <row r="703" spans="1:223" x14ac:dyDescent="0.2">
      <c r="A703" s="1">
        <v>43121.83912036816</v>
      </c>
      <c r="B703" s="5">
        <v>221.10215692934781</v>
      </c>
      <c r="C703" s="4">
        <v>1.6717208030982262</v>
      </c>
      <c r="D703" s="4">
        <v>-0.10259056091308594</v>
      </c>
      <c r="E703" s="4" t="e">
        <v>#N/A</v>
      </c>
      <c r="F703" s="4" t="e">
        <v>#N/A</v>
      </c>
      <c r="G703" s="4" t="e">
        <v>#N/A</v>
      </c>
      <c r="H703" s="4" t="e">
        <v>#N/A</v>
      </c>
      <c r="I703" s="5">
        <v>89.829533108167197</v>
      </c>
      <c r="J703" s="5">
        <v>90</v>
      </c>
      <c r="K703" s="5">
        <v>100</v>
      </c>
      <c r="L703" s="5">
        <v>61.63885946327683</v>
      </c>
      <c r="M703" s="3" t="s">
        <v>324</v>
      </c>
      <c r="N703" s="5">
        <v>77.927659776475693</v>
      </c>
      <c r="O703" s="3" t="s">
        <v>325</v>
      </c>
      <c r="P703" s="5">
        <v>52.24855435832162</v>
      </c>
      <c r="Q703" s="5">
        <v>-9.1233208541709535E-4</v>
      </c>
      <c r="R703" s="5">
        <v>1.8266122671274041</v>
      </c>
      <c r="S703" s="3" t="s">
        <v>325</v>
      </c>
      <c r="T703" s="5">
        <v>51.15579610475352</v>
      </c>
      <c r="U703" s="5">
        <v>62.195618872549019</v>
      </c>
      <c r="V703" s="5">
        <v>50</v>
      </c>
      <c r="W703" s="5">
        <v>78.137982536764696</v>
      </c>
      <c r="X703" s="3" t="s">
        <v>326</v>
      </c>
      <c r="Y703" s="5">
        <v>9.4502090454101566</v>
      </c>
      <c r="Z703" s="5">
        <v>9.6591796875</v>
      </c>
      <c r="AA703" s="5">
        <v>14.4444580078125</v>
      </c>
      <c r="AB703" s="5">
        <v>14.428955078125</v>
      </c>
      <c r="AC703" s="5">
        <v>38.754539695945951</v>
      </c>
      <c r="AD703" s="5">
        <v>96.856678592374294</v>
      </c>
      <c r="AE703" s="5">
        <v>1.9301900761855451</v>
      </c>
      <c r="AF703" s="5">
        <v>5.31884765625</v>
      </c>
      <c r="AG703" s="5">
        <v>19.14176361908784</v>
      </c>
      <c r="AH703" s="5">
        <v>5.0247663225446431</v>
      </c>
      <c r="AI703" s="5">
        <v>40.89453125</v>
      </c>
      <c r="AJ703" s="5">
        <v>40</v>
      </c>
      <c r="AK703" s="4" t="e">
        <v>#N/A</v>
      </c>
      <c r="AL703" s="4" t="e">
        <v>#N/A</v>
      </c>
      <c r="AM703" s="4" t="e">
        <v>#N/A</v>
      </c>
      <c r="AN703" s="4" t="e">
        <v>#N/A</v>
      </c>
      <c r="AO703" s="5">
        <v>2.1249992847442627</v>
      </c>
      <c r="AP703" s="5">
        <v>44.750190734863281</v>
      </c>
      <c r="AQ703" s="5">
        <v>57.315697851115559</v>
      </c>
      <c r="AR703" s="3" t="s">
        <v>324</v>
      </c>
      <c r="AS703" s="5" t="s">
        <v>331</v>
      </c>
      <c r="AT703" s="3" t="s">
        <v>325</v>
      </c>
      <c r="AU703" s="5">
        <v>48.377073376691243</v>
      </c>
      <c r="AV703" s="5">
        <v>-1.864211489106736E-3</v>
      </c>
      <c r="AW703" s="5">
        <v>1.7289625445615897</v>
      </c>
      <c r="AX703" s="3" t="s">
        <v>325</v>
      </c>
      <c r="AY703" s="5">
        <v>46.03488424549932</v>
      </c>
      <c r="AZ703" s="5">
        <v>33.711705942622949</v>
      </c>
      <c r="BA703" s="5">
        <v>50.7958984375</v>
      </c>
      <c r="BB703" s="5">
        <v>104.3021900614754</v>
      </c>
      <c r="BC703" s="3" t="s">
        <v>326</v>
      </c>
      <c r="BD703" s="5">
        <v>11.117557198660714</v>
      </c>
      <c r="BE703" s="5">
        <v>8.6354171545231928</v>
      </c>
      <c r="BF703" s="5">
        <v>15.378710937499999</v>
      </c>
      <c r="BG703" s="5">
        <v>15.153564453125</v>
      </c>
      <c r="BH703" s="5">
        <v>56.815771484374999</v>
      </c>
      <c r="BI703" s="5">
        <v>90.696248540120905</v>
      </c>
      <c r="BJ703" s="5">
        <v>5.0680071828828073</v>
      </c>
      <c r="BK703" s="5">
        <v>2.528564453125</v>
      </c>
      <c r="BL703" s="5">
        <v>29.676678757440477</v>
      </c>
      <c r="BM703" s="5">
        <v>5.4269228653169019</v>
      </c>
      <c r="BN703" s="5">
        <v>40.89453125</v>
      </c>
      <c r="BO703" s="5">
        <v>40</v>
      </c>
      <c r="BP703" s="4" t="e">
        <v>#N/A</v>
      </c>
      <c r="BQ703" s="4" t="e">
        <v>#N/A</v>
      </c>
      <c r="BR703" s="4" t="e">
        <v>#N/A</v>
      </c>
      <c r="BS703" s="4" t="e">
        <v>#N/A</v>
      </c>
      <c r="BT703" s="5">
        <v>7.1249918937683105</v>
      </c>
      <c r="BU703" s="5">
        <v>30.208164215087891</v>
      </c>
      <c r="BV703" s="5">
        <v>42.918387821033811</v>
      </c>
      <c r="BW703" s="3" t="s">
        <v>324</v>
      </c>
      <c r="BX703" s="5">
        <v>100</v>
      </c>
      <c r="BY703" s="3" t="s">
        <v>325</v>
      </c>
      <c r="BZ703" s="5">
        <v>39.212955076974069</v>
      </c>
      <c r="CA703" s="5">
        <v>0.11560320321458976</v>
      </c>
      <c r="CB703" s="5">
        <v>1.680811016376202</v>
      </c>
      <c r="CC703" s="3" t="s">
        <v>327</v>
      </c>
      <c r="CD703" s="5">
        <v>35.941865152310925</v>
      </c>
      <c r="CE703" s="5">
        <v>3.8283536357264367</v>
      </c>
      <c r="CF703" s="5">
        <v>50</v>
      </c>
      <c r="CG703" s="5">
        <v>104.7893118351064</v>
      </c>
      <c r="CH703" s="3" t="s">
        <v>326</v>
      </c>
      <c r="CI703" s="5">
        <v>12.132958519345237</v>
      </c>
      <c r="CJ703" s="5">
        <v>9.3418418000002177</v>
      </c>
      <c r="CK703" s="5">
        <v>15.629202706473214</v>
      </c>
      <c r="CL703" s="5">
        <v>15.439697265625</v>
      </c>
      <c r="CM703" s="5">
        <v>67.550195312499994</v>
      </c>
      <c r="CN703" s="5">
        <v>88.831847745608655</v>
      </c>
      <c r="CO703" s="5">
        <v>5.8266692874938482</v>
      </c>
      <c r="CP703" s="5">
        <v>5.8181715454479495</v>
      </c>
      <c r="CQ703" s="5">
        <v>24.59033203125</v>
      </c>
      <c r="CR703" s="5">
        <v>5.449055989583333</v>
      </c>
      <c r="CS703" s="5">
        <v>40.89453125</v>
      </c>
      <c r="CT703" s="5">
        <v>40</v>
      </c>
      <c r="CU703" s="4" t="e">
        <v>#N/A</v>
      </c>
      <c r="CV703" s="4" t="e">
        <v>#N/A</v>
      </c>
      <c r="CW703" s="4" t="e">
        <v>#N/A</v>
      </c>
      <c r="CX703" s="4" t="e">
        <v>#N/A</v>
      </c>
      <c r="CY703" s="5">
        <v>1.0833333730697632</v>
      </c>
      <c r="CZ703" s="5">
        <v>1.0833333730697632</v>
      </c>
      <c r="DA703" s="5">
        <v>95.51298253676471</v>
      </c>
      <c r="DB703" s="5"/>
      <c r="DC703" s="3" t="s">
        <v>328</v>
      </c>
      <c r="DD703" s="5">
        <v>84.600446428571431</v>
      </c>
      <c r="DE703" s="3" t="s">
        <v>325</v>
      </c>
      <c r="DF703" s="5">
        <v>82.919605152027032</v>
      </c>
      <c r="DG703" s="5">
        <v>2.006849793137097E-3</v>
      </c>
      <c r="DH703" s="5">
        <v>1.7602441835919869</v>
      </c>
      <c r="DI703" s="3" t="s">
        <v>325</v>
      </c>
      <c r="DJ703" s="5">
        <v>54.946416440217391</v>
      </c>
      <c r="DK703" s="5">
        <v>65.75</v>
      </c>
      <c r="DL703" s="5">
        <v>50.703714327790209</v>
      </c>
      <c r="DM703" s="5">
        <v>84.183703785211264</v>
      </c>
      <c r="DN703" s="3" t="s">
        <v>326</v>
      </c>
      <c r="DO703" s="5">
        <v>8.9520635190217384</v>
      </c>
      <c r="DP703" s="5">
        <v>17.829268334079217</v>
      </c>
      <c r="DQ703" s="5">
        <v>18.059433552571562</v>
      </c>
      <c r="DR703" s="5">
        <v>25</v>
      </c>
      <c r="DS703" s="5">
        <v>105</v>
      </c>
      <c r="DT703" s="5" t="s">
        <v>329</v>
      </c>
      <c r="DU703" s="5">
        <v>17.829268334079217</v>
      </c>
      <c r="DV703" s="5">
        <v>11.637939453125</v>
      </c>
      <c r="DW703" s="5">
        <v>34.1681581934671</v>
      </c>
      <c r="DX703" s="5">
        <v>5.3559508392776269</v>
      </c>
      <c r="DY703" s="5">
        <v>40.89453125</v>
      </c>
      <c r="DZ703" s="5">
        <v>40</v>
      </c>
      <c r="EA703" s="4" t="e">
        <v>#N/A</v>
      </c>
      <c r="EB703" s="4" t="e">
        <v>#N/A</v>
      </c>
      <c r="EC703" s="4" t="e">
        <v>#N/A</v>
      </c>
      <c r="ED703" s="4" t="e">
        <v>#N/A</v>
      </c>
      <c r="EE703" s="5">
        <v>3.0833344459533691</v>
      </c>
      <c r="EF703" s="5">
        <v>10.291671752929688</v>
      </c>
      <c r="EG703" s="5">
        <v>-47.001808483445899</v>
      </c>
      <c r="EH703" s="5">
        <v>750</v>
      </c>
      <c r="EI703" s="5">
        <v>74.240206710339947</v>
      </c>
      <c r="EK703" s="5">
        <v>73.345748435592185</v>
      </c>
      <c r="EL703" s="3" t="s">
        <v>330</v>
      </c>
      <c r="EM703" s="5">
        <v>117.35556891025639</v>
      </c>
      <c r="EN703" s="3" t="s">
        <v>324</v>
      </c>
      <c r="EO703" s="5">
        <v>54.338667699673394</v>
      </c>
      <c r="EP703" s="3" t="s">
        <v>326</v>
      </c>
      <c r="EQ703" s="5">
        <v>52.24855435832162</v>
      </c>
      <c r="ER703" s="5">
        <v>-9.1233208541709535E-4</v>
      </c>
      <c r="ES703" s="5">
        <v>2.0272770657146002</v>
      </c>
      <c r="ET703" s="5">
        <v>34.256079101562499</v>
      </c>
      <c r="EU703" s="5">
        <v>76.11531789679276</v>
      </c>
      <c r="EV703" s="5">
        <v>80</v>
      </c>
      <c r="EW703" s="5">
        <v>80.856655365566041</v>
      </c>
      <c r="EX703" s="3" t="s">
        <v>325</v>
      </c>
      <c r="EY703" s="5">
        <v>11.242874523473921</v>
      </c>
      <c r="EZ703" s="5">
        <v>8.8714936662096786</v>
      </c>
      <c r="FA703" s="5">
        <v>5.3253638039172539</v>
      </c>
      <c r="FB703" s="5">
        <v>39.955365701687114</v>
      </c>
      <c r="FC703" s="4" t="e">
        <v>#N/A</v>
      </c>
      <c r="FD703" s="4" t="e">
        <v>#N/A</v>
      </c>
      <c r="FE703" s="4" t="e">
        <v>#N/A</v>
      </c>
      <c r="FF703" s="4" t="e">
        <v>#N/A</v>
      </c>
      <c r="FG703" s="5">
        <v>4.5833339691162109</v>
      </c>
      <c r="FH703" s="5">
        <v>36.49993896484375</v>
      </c>
      <c r="FI703" s="5">
        <v>103.53585324754901</v>
      </c>
      <c r="FJ703" s="3" t="s">
        <v>324</v>
      </c>
      <c r="FK703" s="5">
        <v>81.337352708103637</v>
      </c>
      <c r="FL703" s="3" t="s">
        <v>326</v>
      </c>
      <c r="FM703" s="5">
        <v>52.24855435832162</v>
      </c>
      <c r="FN703" s="5">
        <v>-9.1233208541709535E-4</v>
      </c>
      <c r="FO703" s="5">
        <v>2.2240449451264883</v>
      </c>
      <c r="FP703" s="5">
        <v>30.251396484375</v>
      </c>
      <c r="FQ703" s="5">
        <v>79.12490318925866</v>
      </c>
      <c r="FR703" s="5">
        <v>80</v>
      </c>
      <c r="FS703" s="5">
        <v>97.353616019275705</v>
      </c>
      <c r="FT703" s="3" t="s">
        <v>325</v>
      </c>
      <c r="FU703" s="5">
        <v>12.714749727871473</v>
      </c>
      <c r="FV703" s="5">
        <v>8.7308645194255714</v>
      </c>
      <c r="FW703" s="5">
        <v>5.350341796875</v>
      </c>
      <c r="FX703" s="5">
        <v>41.392069212147888</v>
      </c>
      <c r="FY703" s="4" t="e">
        <v>#N/A</v>
      </c>
      <c r="FZ703" s="4" t="e">
        <v>#N/A</v>
      </c>
      <c r="GA703" s="4" t="e">
        <v>#N/A</v>
      </c>
      <c r="GB703" s="4" t="e">
        <v>#N/A</v>
      </c>
      <c r="GC703" s="5">
        <v>2.9166674613952637</v>
      </c>
      <c r="GD703" s="5">
        <v>75.416748046875</v>
      </c>
      <c r="GE703" s="5">
        <v>746.05238158540578</v>
      </c>
      <c r="GF703" s="4" t="e">
        <v>#N/A</v>
      </c>
      <c r="GG703" s="4" t="e">
        <v>#N/A</v>
      </c>
      <c r="GH703" s="4" t="e">
        <v>#N/A</v>
      </c>
      <c r="GI703" s="4" t="e">
        <v>#N/A</v>
      </c>
      <c r="GJ703" s="4" t="e">
        <v>#N/A</v>
      </c>
      <c r="GK703" s="4" t="e">
        <v>#N/A</v>
      </c>
      <c r="GL703" s="4" t="e">
        <v>#N/A</v>
      </c>
      <c r="GM703" s="4" t="e">
        <v>#N/A</v>
      </c>
      <c r="GN703" s="3" t="s">
        <v>324</v>
      </c>
      <c r="GO703" s="5">
        <v>32.551950004663361</v>
      </c>
      <c r="GP703" s="5">
        <v>43.141481795400949</v>
      </c>
      <c r="GQ703" s="5">
        <v>44.895788390456985</v>
      </c>
      <c r="GR703" s="5">
        <v>42.390173034385143</v>
      </c>
      <c r="GS703" s="5">
        <v>36.597284994834709</v>
      </c>
      <c r="GT703" s="5">
        <v>7.785739958850367E-2</v>
      </c>
      <c r="GU703" s="5">
        <v>109.86741348140495</v>
      </c>
      <c r="GV703" s="5">
        <v>61.846980168269226</v>
      </c>
      <c r="GW703" s="5">
        <v>0</v>
      </c>
      <c r="GX703" s="5">
        <v>371.36892926900384</v>
      </c>
      <c r="GY703" s="5">
        <v>82.545213843053034</v>
      </c>
      <c r="GZ703" s="5">
        <v>30.587650022644929</v>
      </c>
      <c r="HA703" s="5">
        <v>-2</v>
      </c>
      <c r="HB703" s="4" t="e">
        <v>#N/A</v>
      </c>
      <c r="HC703" s="4" t="e">
        <v>#N/A</v>
      </c>
      <c r="HD703" s="4" t="e">
        <v>#N/A</v>
      </c>
      <c r="HE703" s="5">
        <v>81.255913628472229</v>
      </c>
      <c r="HF703" s="5">
        <v>30.406434955018938</v>
      </c>
      <c r="HG703" s="5">
        <v>-2</v>
      </c>
      <c r="HH703" s="4" t="e">
        <v>#N/A</v>
      </c>
      <c r="HI703" s="4" t="e">
        <v>#N/A</v>
      </c>
      <c r="HJ703" s="4" t="e">
        <v>#N/A</v>
      </c>
      <c r="HK703" s="5">
        <v>23.332366826433788</v>
      </c>
      <c r="HL703" s="5">
        <v>13.56039060450551</v>
      </c>
      <c r="HM703" s="5">
        <v>30.724425384963762</v>
      </c>
      <c r="HN703" s="5">
        <v>37</v>
      </c>
      <c r="HO703" s="5">
        <v>20</v>
      </c>
    </row>
    <row r="704" spans="1:223" x14ac:dyDescent="0.2">
      <c r="A704" s="1">
        <v>43121.838888886676</v>
      </c>
      <c r="B704" s="5">
        <v>221.14829596920291</v>
      </c>
      <c r="C704" s="4">
        <v>1.6716837958418005</v>
      </c>
      <c r="D704" s="4">
        <v>-0.10259056091308594</v>
      </c>
      <c r="E704" s="4" t="e">
        <v>#N/A</v>
      </c>
      <c r="F704" s="4" t="e">
        <v>#N/A</v>
      </c>
      <c r="G704" s="4" t="e">
        <v>#N/A</v>
      </c>
      <c r="H704" s="4" t="e">
        <v>#N/A</v>
      </c>
      <c r="I704" s="5">
        <v>89.829636946921994</v>
      </c>
      <c r="J704" s="5">
        <v>90</v>
      </c>
      <c r="K704" s="5">
        <v>100</v>
      </c>
      <c r="L704" s="5">
        <v>61.602003884180796</v>
      </c>
      <c r="M704" s="3" t="s">
        <v>324</v>
      </c>
      <c r="N704" s="5">
        <v>77.915791829427079</v>
      </c>
      <c r="O704" s="3" t="s">
        <v>325</v>
      </c>
      <c r="P704" s="5">
        <v>52.219422072507015</v>
      </c>
      <c r="Q704" s="5">
        <v>-9.1234942163218491E-4</v>
      </c>
      <c r="R704" s="5">
        <v>1.8367816631610581</v>
      </c>
      <c r="S704" s="3" t="s">
        <v>325</v>
      </c>
      <c r="T704" s="5">
        <v>51.43037049199495</v>
      </c>
      <c r="U704" s="5">
        <v>62.225390625000003</v>
      </c>
      <c r="V704" s="5">
        <v>50</v>
      </c>
      <c r="W704" s="5">
        <v>78.354687499999997</v>
      </c>
      <c r="X704" s="3" t="s">
        <v>326</v>
      </c>
      <c r="Y704" s="5">
        <v>9.4508651733398441</v>
      </c>
      <c r="Z704" s="5">
        <v>9.6591796875</v>
      </c>
      <c r="AA704" s="5">
        <v>14.5921630859375</v>
      </c>
      <c r="AB704" s="5">
        <v>14.428955078125</v>
      </c>
      <c r="AC704" s="5">
        <v>38.467113597972968</v>
      </c>
      <c r="AD704" s="5">
        <v>96.856484003924351</v>
      </c>
      <c r="AE704" s="5">
        <v>1.9294330693709676</v>
      </c>
      <c r="AF704" s="5">
        <v>5.31884765625</v>
      </c>
      <c r="AG704" s="5">
        <v>19.151339210304052</v>
      </c>
      <c r="AH704" s="5">
        <v>5.0206856863839278</v>
      </c>
      <c r="AI704" s="5">
        <v>40.89453125</v>
      </c>
      <c r="AJ704" s="5">
        <v>40</v>
      </c>
      <c r="AK704" s="4" t="e">
        <v>#N/A</v>
      </c>
      <c r="AL704" s="4" t="e">
        <v>#N/A</v>
      </c>
      <c r="AM704" s="4" t="e">
        <v>#N/A</v>
      </c>
      <c r="AN704" s="4" t="e">
        <v>#N/A</v>
      </c>
      <c r="AO704" s="5">
        <v>2.1249992847442627</v>
      </c>
      <c r="AP704" s="5">
        <v>44.750190734863281</v>
      </c>
      <c r="AQ704" s="5">
        <v>57.285842301916475</v>
      </c>
      <c r="AR704" s="3" t="s">
        <v>324</v>
      </c>
      <c r="AS704" s="5" t="s">
        <v>331</v>
      </c>
      <c r="AT704" s="3" t="s">
        <v>325</v>
      </c>
      <c r="AU704" s="5">
        <v>48.359406770199911</v>
      </c>
      <c r="AV704" s="5">
        <v>-1.8643685233451696E-3</v>
      </c>
      <c r="AW704" s="5">
        <v>1.7392531904202067</v>
      </c>
      <c r="AX704" s="3" t="s">
        <v>325</v>
      </c>
      <c r="AY704" s="5">
        <v>46.407748811141303</v>
      </c>
      <c r="AZ704" s="5">
        <v>32.735926311412513</v>
      </c>
      <c r="BA704" s="5">
        <v>50.7958984375</v>
      </c>
      <c r="BB704" s="5">
        <v>104.91068131069582</v>
      </c>
      <c r="BC704" s="3" t="s">
        <v>326</v>
      </c>
      <c r="BD704" s="5">
        <v>11.118068731398809</v>
      </c>
      <c r="BE704" s="5">
        <v>8.6353407045355368</v>
      </c>
      <c r="BF704" s="5">
        <v>15.664944461343065</v>
      </c>
      <c r="BG704" s="5">
        <v>15.153564453125</v>
      </c>
      <c r="BH704" s="5">
        <v>56.199544944554724</v>
      </c>
      <c r="BI704" s="5">
        <v>90.692642029256064</v>
      </c>
      <c r="BJ704" s="5">
        <v>5.0686220434225984</v>
      </c>
      <c r="BK704" s="5">
        <v>2.528564453125</v>
      </c>
      <c r="BL704" s="5">
        <v>29.703677056760206</v>
      </c>
      <c r="BM704" s="5">
        <v>5.4075785278074706</v>
      </c>
      <c r="BN704" s="5">
        <v>40.89453125</v>
      </c>
      <c r="BO704" s="5">
        <v>40</v>
      </c>
      <c r="BP704" s="4" t="e">
        <v>#N/A</v>
      </c>
      <c r="BQ704" s="4" t="e">
        <v>#N/A</v>
      </c>
      <c r="BR704" s="4" t="e">
        <v>#N/A</v>
      </c>
      <c r="BS704" s="4" t="e">
        <v>#N/A</v>
      </c>
      <c r="BT704" s="5">
        <v>7.1249918937683105</v>
      </c>
      <c r="BU704" s="5">
        <v>30.208164215087891</v>
      </c>
      <c r="BV704" s="5">
        <v>42.892583204648894</v>
      </c>
      <c r="BW704" s="3" t="s">
        <v>324</v>
      </c>
      <c r="BX704" s="5">
        <v>100</v>
      </c>
      <c r="BY704" s="3" t="s">
        <v>325</v>
      </c>
      <c r="BZ704" s="5">
        <v>39.198775642678257</v>
      </c>
      <c r="CA704" s="5">
        <v>0.11560285590573771</v>
      </c>
      <c r="CB704" s="5">
        <v>1.6884826660156249</v>
      </c>
      <c r="CC704" s="3" t="s">
        <v>327</v>
      </c>
      <c r="CD704" s="5">
        <v>35.946093750000003</v>
      </c>
      <c r="CE704" s="5">
        <v>5.3377573567052039</v>
      </c>
      <c r="CF704" s="5">
        <v>50</v>
      </c>
      <c r="CG704" s="5">
        <v>104.70827792553192</v>
      </c>
      <c r="CH704" s="3" t="s">
        <v>326</v>
      </c>
      <c r="CI704" s="5">
        <v>12.12005859375</v>
      </c>
      <c r="CJ704" s="5">
        <v>9.3426349937658699</v>
      </c>
      <c r="CK704" s="5">
        <v>15.644980863014363</v>
      </c>
      <c r="CL704" s="5">
        <v>15.439697265625</v>
      </c>
      <c r="CM704" s="5">
        <v>66.891822150735294</v>
      </c>
      <c r="CN704" s="5">
        <v>88.820709826899503</v>
      </c>
      <c r="CO704" s="5">
        <v>5.8357909195066444</v>
      </c>
      <c r="CP704" s="5">
        <v>5.8307187106956269</v>
      </c>
      <c r="CQ704" s="5">
        <v>24.578125</v>
      </c>
      <c r="CR704" s="5">
        <v>5.4395734261775361</v>
      </c>
      <c r="CS704" s="5">
        <v>40.89453125</v>
      </c>
      <c r="CT704" s="5">
        <v>40</v>
      </c>
      <c r="CU704" s="4" t="e">
        <v>#N/A</v>
      </c>
      <c r="CV704" s="4" t="e">
        <v>#N/A</v>
      </c>
      <c r="CW704" s="4" t="e">
        <v>#N/A</v>
      </c>
      <c r="CX704" s="4" t="e">
        <v>#N/A</v>
      </c>
      <c r="CY704" s="5">
        <v>1.0833333730697632</v>
      </c>
      <c r="CZ704" s="5">
        <v>1.0833333730697632</v>
      </c>
      <c r="DA704" s="5">
        <v>95.485409007352942</v>
      </c>
      <c r="DB704" s="5"/>
      <c r="DC704" s="3" t="s">
        <v>328</v>
      </c>
      <c r="DD704" s="5">
        <v>84.740872130102048</v>
      </c>
      <c r="DE704" s="3" t="s">
        <v>325</v>
      </c>
      <c r="DF704" s="5">
        <v>82.917493665540547</v>
      </c>
      <c r="DG704" s="5">
        <v>1.7050409111696598E-3</v>
      </c>
      <c r="DH704" s="5">
        <v>1.7695399260262721</v>
      </c>
      <c r="DI704" s="3" t="s">
        <v>325</v>
      </c>
      <c r="DJ704" s="5">
        <v>54.866593070652172</v>
      </c>
      <c r="DK704" s="5">
        <v>65.356026785714278</v>
      </c>
      <c r="DL704" s="5">
        <v>50.704911524020204</v>
      </c>
      <c r="DM704" s="5">
        <v>84.686014524647888</v>
      </c>
      <c r="DN704" s="3" t="s">
        <v>326</v>
      </c>
      <c r="DO704" s="5">
        <v>8.9709578804347831</v>
      </c>
      <c r="DP704" s="5">
        <v>17.833173531785516</v>
      </c>
      <c r="DQ704" s="5">
        <v>18.062200426862027</v>
      </c>
      <c r="DR704" s="5">
        <v>25</v>
      </c>
      <c r="DS704" s="5">
        <v>105</v>
      </c>
      <c r="DT704" s="5" t="s">
        <v>329</v>
      </c>
      <c r="DU704" s="5">
        <v>17.833173531785516</v>
      </c>
      <c r="DV704" s="5">
        <v>11.637939453125</v>
      </c>
      <c r="DW704" s="5">
        <v>34.203587836392167</v>
      </c>
      <c r="DX704" s="5">
        <v>5.3484452841938408</v>
      </c>
      <c r="DY704" s="5">
        <v>40.89453125</v>
      </c>
      <c r="DZ704" s="5">
        <v>40</v>
      </c>
      <c r="EA704" s="4" t="e">
        <v>#N/A</v>
      </c>
      <c r="EB704" s="4" t="e">
        <v>#N/A</v>
      </c>
      <c r="EC704" s="4" t="e">
        <v>#N/A</v>
      </c>
      <c r="ED704" s="4" t="e">
        <v>#N/A</v>
      </c>
      <c r="EE704" s="5">
        <v>3.0833344459533691</v>
      </c>
      <c r="EF704" s="5">
        <v>10.291671752929688</v>
      </c>
      <c r="EG704" s="5">
        <v>-47.001542445512598</v>
      </c>
      <c r="EH704" s="5">
        <v>750</v>
      </c>
      <c r="EI704" s="5">
        <v>74.581145980878176</v>
      </c>
      <c r="EK704" s="5">
        <v>73.347370077838832</v>
      </c>
      <c r="EL704" s="3" t="s">
        <v>330</v>
      </c>
      <c r="EM704" s="5">
        <v>117.39245401337791</v>
      </c>
      <c r="EN704" s="3" t="s">
        <v>324</v>
      </c>
      <c r="EO704" s="5">
        <v>54.325729341927286</v>
      </c>
      <c r="EP704" s="3" t="s">
        <v>326</v>
      </c>
      <c r="EQ704" s="5">
        <v>52.219422072507015</v>
      </c>
      <c r="ER704" s="5">
        <v>-9.1234942163218491E-4</v>
      </c>
      <c r="ES704" s="5">
        <v>2.0381909376178946</v>
      </c>
      <c r="ET704" s="5">
        <v>34.208520507812501</v>
      </c>
      <c r="EU704" s="5">
        <v>76.868650941985649</v>
      </c>
      <c r="EV704" s="5">
        <v>80</v>
      </c>
      <c r="EW704" s="5">
        <v>81.791354658018861</v>
      </c>
      <c r="EX704" s="3" t="s">
        <v>325</v>
      </c>
      <c r="EY704" s="5">
        <v>11.242864161257023</v>
      </c>
      <c r="EZ704" s="5">
        <v>8.871769947435336</v>
      </c>
      <c r="FA704" s="5">
        <v>5.308514662191901</v>
      </c>
      <c r="FB704" s="5">
        <v>39.933977185582819</v>
      </c>
      <c r="FC704" s="4" t="e">
        <v>#N/A</v>
      </c>
      <c r="FD704" s="4" t="e">
        <v>#N/A</v>
      </c>
      <c r="FE704" s="4" t="e">
        <v>#N/A</v>
      </c>
      <c r="FF704" s="4" t="e">
        <v>#N/A</v>
      </c>
      <c r="FG704" s="5">
        <v>4.5833339691162109</v>
      </c>
      <c r="FH704" s="5">
        <v>36.49993896484375</v>
      </c>
      <c r="FI704" s="5">
        <v>103.55086550245099</v>
      </c>
      <c r="FJ704" s="3" t="s">
        <v>324</v>
      </c>
      <c r="FK704" s="5">
        <v>81.33810208792724</v>
      </c>
      <c r="FL704" s="3" t="s">
        <v>326</v>
      </c>
      <c r="FM704" s="5">
        <v>52.219422072507015</v>
      </c>
      <c r="FN704" s="5">
        <v>-9.1234942163218491E-4</v>
      </c>
      <c r="FO704" s="5">
        <v>2.2266549246651786</v>
      </c>
      <c r="FP704" s="5">
        <v>29.425153808593752</v>
      </c>
      <c r="FQ704" s="5">
        <v>80.347130792791205</v>
      </c>
      <c r="FR704" s="5">
        <v>80</v>
      </c>
      <c r="FS704" s="5">
        <v>97.480021539135521</v>
      </c>
      <c r="FT704" s="3" t="s">
        <v>325</v>
      </c>
      <c r="FU704" s="5">
        <v>12.714984998484347</v>
      </c>
      <c r="FV704" s="5">
        <v>8.7313905012031103</v>
      </c>
      <c r="FW704" s="5">
        <v>5.350341796875</v>
      </c>
      <c r="FX704" s="5">
        <v>41.291937169894368</v>
      </c>
      <c r="FY704" s="4" t="e">
        <v>#N/A</v>
      </c>
      <c r="FZ704" s="4" t="e">
        <v>#N/A</v>
      </c>
      <c r="GA704" s="4" t="e">
        <v>#N/A</v>
      </c>
      <c r="GB704" s="4" t="e">
        <v>#N/A</v>
      </c>
      <c r="GC704" s="5">
        <v>2.9166674613952637</v>
      </c>
      <c r="GD704" s="5">
        <v>75.416748046875</v>
      </c>
      <c r="GE704" s="5">
        <v>746.06999550065439</v>
      </c>
      <c r="GF704" s="4" t="e">
        <v>#N/A</v>
      </c>
      <c r="GG704" s="4" t="e">
        <v>#N/A</v>
      </c>
      <c r="GH704" s="4" t="e">
        <v>#N/A</v>
      </c>
      <c r="GI704" s="4" t="e">
        <v>#N/A</v>
      </c>
      <c r="GJ704" s="4" t="e">
        <v>#N/A</v>
      </c>
      <c r="GK704" s="4" t="e">
        <v>#N/A</v>
      </c>
      <c r="GL704" s="4" t="e">
        <v>#N/A</v>
      </c>
      <c r="GM704" s="4" t="e">
        <v>#N/A</v>
      </c>
      <c r="GN704" s="3" t="s">
        <v>324</v>
      </c>
      <c r="GO704" s="5">
        <v>32.3165283203125</v>
      </c>
      <c r="GP704" s="5">
        <v>43.562877727004718</v>
      </c>
      <c r="GQ704" s="5">
        <v>45.038400957661288</v>
      </c>
      <c r="GR704" s="5">
        <v>42.32677283653846</v>
      </c>
      <c r="GS704" s="5">
        <v>36.716140452823694</v>
      </c>
      <c r="GT704" s="5">
        <v>7.3916919599948241E-2</v>
      </c>
      <c r="GU704" s="5">
        <v>109.88000387396694</v>
      </c>
      <c r="GV704" s="5">
        <v>61.749924879807693</v>
      </c>
      <c r="GW704" s="5">
        <v>0</v>
      </c>
      <c r="GX704" s="5">
        <v>371.66456596771525</v>
      </c>
      <c r="GY704" s="5">
        <v>82.528025401220617</v>
      </c>
      <c r="GZ704" s="5">
        <v>30.329780910326086</v>
      </c>
      <c r="HA704" s="5">
        <v>-2</v>
      </c>
      <c r="HB704" s="4" t="e">
        <v>#N/A</v>
      </c>
      <c r="HC704" s="4" t="e">
        <v>#N/A</v>
      </c>
      <c r="HD704" s="4" t="e">
        <v>#N/A</v>
      </c>
      <c r="HE704" s="5">
        <v>81.547797309027771</v>
      </c>
      <c r="HF704" s="5">
        <v>30.837158203125</v>
      </c>
      <c r="HG704" s="5">
        <v>-2</v>
      </c>
      <c r="HH704" s="4" t="e">
        <v>#N/A</v>
      </c>
      <c r="HI704" s="4" t="e">
        <v>#N/A</v>
      </c>
      <c r="HJ704" s="4" t="e">
        <v>#N/A</v>
      </c>
      <c r="HK704" s="5">
        <v>23.387173356681032</v>
      </c>
      <c r="HL704" s="5">
        <v>13.560458919475778</v>
      </c>
      <c r="HM704" s="5">
        <v>30.786557404891305</v>
      </c>
      <c r="HN704" s="5">
        <v>37</v>
      </c>
      <c r="HO704" s="5">
        <v>20</v>
      </c>
    </row>
    <row r="705" spans="1:223" x14ac:dyDescent="0.2">
      <c r="A705" s="1">
        <v>43121.838657405191</v>
      </c>
      <c r="B705" s="5">
        <v>221.19443500905794</v>
      </c>
      <c r="C705" s="4">
        <v>1.6716467885853745</v>
      </c>
      <c r="D705" s="4">
        <v>-0.10259056091308594</v>
      </c>
      <c r="E705" s="4" t="e">
        <v>#N/A</v>
      </c>
      <c r="F705" s="4" t="e">
        <v>#N/A</v>
      </c>
      <c r="G705" s="4" t="e">
        <v>#N/A</v>
      </c>
      <c r="H705" s="4" t="e">
        <v>#N/A</v>
      </c>
      <c r="I705" s="5">
        <v>89.829740785676819</v>
      </c>
      <c r="J705" s="5">
        <v>90</v>
      </c>
      <c r="K705" s="5">
        <v>100</v>
      </c>
      <c r="L705" s="5">
        <v>61.565148305084747</v>
      </c>
      <c r="M705" s="3" t="s">
        <v>324</v>
      </c>
      <c r="N705" s="5">
        <v>77.922412614018768</v>
      </c>
      <c r="O705" s="3" t="s">
        <v>325</v>
      </c>
      <c r="P705" s="5">
        <v>52.190289786692418</v>
      </c>
      <c r="Q705" s="5">
        <v>-9.1236675784727469E-4</v>
      </c>
      <c r="R705" s="5">
        <v>1.8469510591947116</v>
      </c>
      <c r="S705" s="3" t="s">
        <v>325</v>
      </c>
      <c r="T705" s="5">
        <v>51.429334852430557</v>
      </c>
      <c r="U705" s="5">
        <v>62.625390625000001</v>
      </c>
      <c r="V705" s="5">
        <v>50</v>
      </c>
      <c r="W705" s="5">
        <v>78.388281250000006</v>
      </c>
      <c r="X705" s="3" t="s">
        <v>326</v>
      </c>
      <c r="Y705" s="5">
        <v>9.4515213012695316</v>
      </c>
      <c r="Z705" s="5">
        <v>9.6591796875</v>
      </c>
      <c r="AA705" s="5">
        <v>14.590719556051587</v>
      </c>
      <c r="AB705" s="5">
        <v>14.428955078125</v>
      </c>
      <c r="AC705" s="5">
        <v>38.231233011750589</v>
      </c>
      <c r="AD705" s="5">
        <v>96.856289415474407</v>
      </c>
      <c r="AE705" s="5">
        <v>1.9286760625563892</v>
      </c>
      <c r="AF705" s="5">
        <v>5.31884765625</v>
      </c>
      <c r="AG705" s="5">
        <v>19.160914801520271</v>
      </c>
      <c r="AH705" s="5">
        <v>5.0166732853779354</v>
      </c>
      <c r="AI705" s="5">
        <v>40.874760803580287</v>
      </c>
      <c r="AJ705" s="5">
        <v>40</v>
      </c>
      <c r="AK705" s="4" t="e">
        <v>#N/A</v>
      </c>
      <c r="AL705" s="4" t="e">
        <v>#N/A</v>
      </c>
      <c r="AM705" s="4" t="e">
        <v>#N/A</v>
      </c>
      <c r="AN705" s="4" t="e">
        <v>#N/A</v>
      </c>
      <c r="AO705" s="5">
        <v>2.1249992847442627</v>
      </c>
      <c r="AP705" s="5">
        <v>44.750190734863281</v>
      </c>
      <c r="AQ705" s="5">
        <v>57.255986752717391</v>
      </c>
      <c r="AR705" s="3" t="s">
        <v>324</v>
      </c>
      <c r="AS705" s="5" t="s">
        <v>331</v>
      </c>
      <c r="AT705" s="3" t="s">
        <v>325</v>
      </c>
      <c r="AU705" s="5">
        <v>48.341740163708579</v>
      </c>
      <c r="AV705" s="5">
        <v>-1.8645255575836035E-3</v>
      </c>
      <c r="AW705" s="5">
        <v>1.7495438362788227</v>
      </c>
      <c r="AX705" s="3" t="s">
        <v>325</v>
      </c>
      <c r="AY705" s="5">
        <v>46.130721507352938</v>
      </c>
      <c r="AZ705" s="5">
        <v>32.984575544084819</v>
      </c>
      <c r="BA705" s="5">
        <v>50.7958984375</v>
      </c>
      <c r="BB705" s="5">
        <v>104.78749999999999</v>
      </c>
      <c r="BC705" s="3" t="s">
        <v>326</v>
      </c>
      <c r="BD705" s="5">
        <v>11.118580264136906</v>
      </c>
      <c r="BE705" s="5">
        <v>8.6352642545478773</v>
      </c>
      <c r="BF705" s="5">
        <v>15.632292200307379</v>
      </c>
      <c r="BG705" s="5">
        <v>15.153564453125</v>
      </c>
      <c r="BH705" s="5">
        <v>56.371461962090166</v>
      </c>
      <c r="BI705" s="5">
        <v>90.692940332151665</v>
      </c>
      <c r="BJ705" s="5">
        <v>5.0692369039623912</v>
      </c>
      <c r="BK705" s="5">
        <v>2.528564453125</v>
      </c>
      <c r="BL705" s="5">
        <v>29.730675356079935</v>
      </c>
      <c r="BM705" s="5">
        <v>5.4079241071428577</v>
      </c>
      <c r="BN705" s="5">
        <v>40.874760803580287</v>
      </c>
      <c r="BO705" s="5">
        <v>40</v>
      </c>
      <c r="BP705" s="4" t="e">
        <v>#N/A</v>
      </c>
      <c r="BQ705" s="4" t="e">
        <v>#N/A</v>
      </c>
      <c r="BR705" s="4" t="e">
        <v>#N/A</v>
      </c>
      <c r="BS705" s="4" t="e">
        <v>#N/A</v>
      </c>
      <c r="BT705" s="5">
        <v>7.1249918937683105</v>
      </c>
      <c r="BU705" s="5">
        <v>30.208164215087891</v>
      </c>
      <c r="BV705" s="5">
        <v>42.866778588263983</v>
      </c>
      <c r="BW705" s="3" t="s">
        <v>324</v>
      </c>
      <c r="BX705" s="5">
        <v>100</v>
      </c>
      <c r="BY705" s="3" t="s">
        <v>325</v>
      </c>
      <c r="BZ705" s="5">
        <v>39.184596208382445</v>
      </c>
      <c r="CA705" s="5">
        <v>0.11560250859688566</v>
      </c>
      <c r="CB705" s="5">
        <v>1.6961634676905462</v>
      </c>
      <c r="CC705" s="3" t="s">
        <v>327</v>
      </c>
      <c r="CD705" s="5">
        <v>35.976506696428572</v>
      </c>
      <c r="CE705" s="5">
        <v>6.8471610776839729</v>
      </c>
      <c r="CF705" s="5">
        <v>50</v>
      </c>
      <c r="CG705" s="5">
        <v>104.64339934777101</v>
      </c>
      <c r="CH705" s="3" t="s">
        <v>326</v>
      </c>
      <c r="CI705" s="5">
        <v>12.107158668154762</v>
      </c>
      <c r="CJ705" s="5">
        <v>9.3434281875315239</v>
      </c>
      <c r="CK705" s="5">
        <v>15.660759019555513</v>
      </c>
      <c r="CL705" s="5">
        <v>15.439697265625</v>
      </c>
      <c r="CM705" s="5">
        <v>66.768669577205884</v>
      </c>
      <c r="CN705" s="5">
        <v>88.809571908190364</v>
      </c>
      <c r="CO705" s="5">
        <v>5.8449125515194389</v>
      </c>
      <c r="CP705" s="5">
        <v>5.8432658759433052</v>
      </c>
      <c r="CQ705" s="5">
        <v>24.571308533219266</v>
      </c>
      <c r="CR705" s="5">
        <v>5.4303831238677533</v>
      </c>
      <c r="CS705" s="5">
        <v>40.874760803580287</v>
      </c>
      <c r="CT705" s="5">
        <v>40</v>
      </c>
      <c r="CU705" s="4" t="e">
        <v>#N/A</v>
      </c>
      <c r="CV705" s="4" t="e">
        <v>#N/A</v>
      </c>
      <c r="CW705" s="4" t="e">
        <v>#N/A</v>
      </c>
      <c r="CX705" s="4" t="e">
        <v>#N/A</v>
      </c>
      <c r="CY705" s="5">
        <v>1.0833333730697632</v>
      </c>
      <c r="CZ705" s="5">
        <v>1.0833333730697632</v>
      </c>
      <c r="DA705" s="5">
        <v>95.457835477941174</v>
      </c>
      <c r="DB705" s="5"/>
      <c r="DC705" s="3" t="s">
        <v>328</v>
      </c>
      <c r="DD705" s="5">
        <v>85.039022640306115</v>
      </c>
      <c r="DE705" s="3" t="s">
        <v>325</v>
      </c>
      <c r="DF705" s="5">
        <v>82.915382179054049</v>
      </c>
      <c r="DG705" s="5">
        <v>-1.3543721995776204E-4</v>
      </c>
      <c r="DH705" s="5">
        <v>1.7788356684605566</v>
      </c>
      <c r="DI705" s="3" t="s">
        <v>325</v>
      </c>
      <c r="DJ705" s="5">
        <v>54.808060178894927</v>
      </c>
      <c r="DK705" s="5">
        <v>64.825892857142861</v>
      </c>
      <c r="DL705" s="5">
        <v>50.706108720250199</v>
      </c>
      <c r="DM705" s="5">
        <v>85.177914049803618</v>
      </c>
      <c r="DN705" s="3" t="s">
        <v>326</v>
      </c>
      <c r="DO705" s="5">
        <v>8.9898522418478262</v>
      </c>
      <c r="DP705" s="5">
        <v>17.837078729491814</v>
      </c>
      <c r="DQ705" s="5">
        <v>18.064967301152489</v>
      </c>
      <c r="DR705" s="5">
        <v>25</v>
      </c>
      <c r="DS705" s="5">
        <v>105</v>
      </c>
      <c r="DT705" s="5" t="s">
        <v>329</v>
      </c>
      <c r="DU705" s="5">
        <v>17.837078729491814</v>
      </c>
      <c r="DV705" s="5">
        <v>11.637939453125</v>
      </c>
      <c r="DW705" s="5">
        <v>34.239017479317233</v>
      </c>
      <c r="DX705" s="5">
        <v>5.3408733865489131</v>
      </c>
      <c r="DY705" s="5">
        <v>40.874760803580287</v>
      </c>
      <c r="DZ705" s="5">
        <v>40</v>
      </c>
      <c r="EA705" s="4" t="e">
        <v>#N/A</v>
      </c>
      <c r="EB705" s="4" t="e">
        <v>#N/A</v>
      </c>
      <c r="EC705" s="4" t="e">
        <v>#N/A</v>
      </c>
      <c r="ED705" s="4" t="e">
        <v>#N/A</v>
      </c>
      <c r="EE705" s="5">
        <v>3.0833344459533691</v>
      </c>
      <c r="EF705" s="5">
        <v>10.291671752929688</v>
      </c>
      <c r="EG705" s="5">
        <v>-47.001276407579304</v>
      </c>
      <c r="EH705" s="5">
        <v>750</v>
      </c>
      <c r="EI705" s="5">
        <v>74.922085251416433</v>
      </c>
      <c r="EK705" s="5">
        <v>73.348991720085479</v>
      </c>
      <c r="EL705" s="3" t="s">
        <v>330</v>
      </c>
      <c r="EM705" s="5">
        <v>117.42933911649945</v>
      </c>
      <c r="EN705" s="3" t="s">
        <v>324</v>
      </c>
      <c r="EO705" s="5">
        <v>54.312790984181184</v>
      </c>
      <c r="EP705" s="3" t="s">
        <v>326</v>
      </c>
      <c r="EQ705" s="5">
        <v>52.190289786692418</v>
      </c>
      <c r="ER705" s="5">
        <v>-9.1236675784727469E-4</v>
      </c>
      <c r="ES705" s="5">
        <v>2.0491048095211895</v>
      </c>
      <c r="ET705" s="5">
        <v>34.6046142578125</v>
      </c>
      <c r="EU705" s="5">
        <v>76.740175189393938</v>
      </c>
      <c r="EV705" s="5">
        <v>80</v>
      </c>
      <c r="EW705" s="5">
        <v>82.726053950471709</v>
      </c>
      <c r="EX705" s="3" t="s">
        <v>325</v>
      </c>
      <c r="EY705" s="5">
        <v>11.242853799040127</v>
      </c>
      <c r="EZ705" s="5">
        <v>8.8720462286609916</v>
      </c>
      <c r="FA705" s="5">
        <v>5.291665520466549</v>
      </c>
      <c r="FB705" s="5">
        <v>39.912588669478531</v>
      </c>
      <c r="FC705" s="4" t="e">
        <v>#N/A</v>
      </c>
      <c r="FD705" s="4" t="e">
        <v>#N/A</v>
      </c>
      <c r="FE705" s="4" t="e">
        <v>#N/A</v>
      </c>
      <c r="FF705" s="4" t="e">
        <v>#N/A</v>
      </c>
      <c r="FG705" s="5">
        <v>4.5833339691162109</v>
      </c>
      <c r="FH705" s="5">
        <v>36.49993896484375</v>
      </c>
      <c r="FI705" s="5">
        <v>103.56587775735292</v>
      </c>
      <c r="FJ705" s="3" t="s">
        <v>324</v>
      </c>
      <c r="FK705" s="5">
        <v>81.338851467750828</v>
      </c>
      <c r="FL705" s="3" t="s">
        <v>326</v>
      </c>
      <c r="FM705" s="5">
        <v>52.190289786692418</v>
      </c>
      <c r="FN705" s="5">
        <v>-9.1236675784727469E-4</v>
      </c>
      <c r="FO705" s="5">
        <v>2.2288405685550083</v>
      </c>
      <c r="FP705" s="5">
        <v>29.121176979758523</v>
      </c>
      <c r="FQ705" s="5">
        <v>80.959935968572438</v>
      </c>
      <c r="FR705" s="5">
        <v>80</v>
      </c>
      <c r="FS705" s="5">
        <v>97.606427058995322</v>
      </c>
      <c r="FT705" s="3" t="s">
        <v>325</v>
      </c>
      <c r="FU705" s="5">
        <v>12.715220269097223</v>
      </c>
      <c r="FV705" s="5">
        <v>8.7319164829806493</v>
      </c>
      <c r="FW705" s="5">
        <v>5.350341796875</v>
      </c>
      <c r="FX705" s="5">
        <v>41.191805127640848</v>
      </c>
      <c r="FY705" s="4" t="e">
        <v>#N/A</v>
      </c>
      <c r="FZ705" s="4" t="e">
        <v>#N/A</v>
      </c>
      <c r="GA705" s="4" t="e">
        <v>#N/A</v>
      </c>
      <c r="GB705" s="4" t="e">
        <v>#N/A</v>
      </c>
      <c r="GC705" s="5">
        <v>2.9166674613952637</v>
      </c>
      <c r="GD705" s="5">
        <v>75.416748046875</v>
      </c>
      <c r="GE705" s="5">
        <v>746.08760941590322</v>
      </c>
      <c r="GF705" s="4" t="e">
        <v>#N/A</v>
      </c>
      <c r="GG705" s="4" t="e">
        <v>#N/A</v>
      </c>
      <c r="GH705" s="4" t="e">
        <v>#N/A</v>
      </c>
      <c r="GI705" s="4" t="e">
        <v>#N/A</v>
      </c>
      <c r="GJ705" s="4" t="e">
        <v>#N/A</v>
      </c>
      <c r="GK705" s="4" t="e">
        <v>#N/A</v>
      </c>
      <c r="GL705" s="4" t="e">
        <v>#N/A</v>
      </c>
      <c r="GM705" s="4" t="e">
        <v>#N/A</v>
      </c>
      <c r="GN705" s="3" t="s">
        <v>324</v>
      </c>
      <c r="GO705" s="5">
        <v>32.075439453125</v>
      </c>
      <c r="GP705" s="5">
        <v>43.984273658608487</v>
      </c>
      <c r="GQ705" s="5">
        <v>45.340190272177416</v>
      </c>
      <c r="GR705" s="5">
        <v>42.29371995192308</v>
      </c>
      <c r="GS705" s="5">
        <v>36.834995910812673</v>
      </c>
      <c r="GT705" s="5">
        <v>6.9976439611392827E-2</v>
      </c>
      <c r="GU705" s="5">
        <v>109.89259426652893</v>
      </c>
      <c r="GV705" s="5">
        <v>61.652869591346153</v>
      </c>
      <c r="GW705" s="5">
        <v>0</v>
      </c>
      <c r="GX705" s="5">
        <v>372.14405954413309</v>
      </c>
      <c r="GY705" s="5">
        <v>82.510836959388186</v>
      </c>
      <c r="GZ705" s="5">
        <v>30.071911798007243</v>
      </c>
      <c r="HA705" s="5">
        <v>-2</v>
      </c>
      <c r="HB705" s="4" t="e">
        <v>#N/A</v>
      </c>
      <c r="HC705" s="4" t="e">
        <v>#N/A</v>
      </c>
      <c r="HD705" s="4" t="e">
        <v>#N/A</v>
      </c>
      <c r="HE705" s="5">
        <v>81.839680989583343</v>
      </c>
      <c r="HF705" s="5">
        <v>31.267881451231062</v>
      </c>
      <c r="HG705" s="5">
        <v>-2</v>
      </c>
      <c r="HH705" s="4" t="e">
        <v>#N/A</v>
      </c>
      <c r="HI705" s="4" t="e">
        <v>#N/A</v>
      </c>
      <c r="HJ705" s="4" t="e">
        <v>#N/A</v>
      </c>
      <c r="HK705" s="5">
        <v>23.441052667025865</v>
      </c>
      <c r="HL705" s="5">
        <v>13.560527234446051</v>
      </c>
      <c r="HM705" s="5">
        <v>30.848689424818843</v>
      </c>
      <c r="HN705" s="5">
        <v>37</v>
      </c>
      <c r="HO705" s="5">
        <v>20</v>
      </c>
    </row>
    <row r="706" spans="1:223" x14ac:dyDescent="0.2">
      <c r="A706" s="1">
        <v>43121.838425923706</v>
      </c>
      <c r="B706" s="5">
        <v>221.24057404891306</v>
      </c>
      <c r="C706" s="4">
        <v>1.6716097813289488</v>
      </c>
      <c r="D706" s="4">
        <v>-0.10259056091308594</v>
      </c>
      <c r="E706" s="4" t="e">
        <v>#N/A</v>
      </c>
      <c r="F706" s="4" t="e">
        <v>#N/A</v>
      </c>
      <c r="G706" s="4" t="e">
        <v>#N/A</v>
      </c>
      <c r="H706" s="4" t="e">
        <v>#N/A</v>
      </c>
      <c r="I706" s="5">
        <v>89.829844624431615</v>
      </c>
      <c r="J706" s="5">
        <v>90</v>
      </c>
      <c r="K706" s="5">
        <v>100</v>
      </c>
      <c r="L706" s="5">
        <v>61.528292725988692</v>
      </c>
      <c r="M706" s="3" t="s">
        <v>324</v>
      </c>
      <c r="N706" s="5">
        <v>78.220744497824029</v>
      </c>
      <c r="O706" s="3" t="s">
        <v>325</v>
      </c>
      <c r="P706" s="5">
        <v>52.161157500877813</v>
      </c>
      <c r="Q706" s="5">
        <v>-9.1238409406236426E-4</v>
      </c>
      <c r="R706" s="5">
        <v>1.8571204552283653</v>
      </c>
      <c r="S706" s="3" t="s">
        <v>325</v>
      </c>
      <c r="T706" s="5">
        <v>51.415771484375</v>
      </c>
      <c r="U706" s="5">
        <v>62.909022923519728</v>
      </c>
      <c r="V706" s="5">
        <v>50</v>
      </c>
      <c r="W706" s="5">
        <v>78.481409333881572</v>
      </c>
      <c r="X706" s="3" t="s">
        <v>326</v>
      </c>
      <c r="Y706" s="5">
        <v>9.4521774291992191</v>
      </c>
      <c r="Z706" s="5">
        <v>9.6591796875</v>
      </c>
      <c r="AA706" s="5">
        <v>14.440127418154763</v>
      </c>
      <c r="AB706" s="5">
        <v>14.428955078125</v>
      </c>
      <c r="AC706" s="5">
        <v>38.304625496031747</v>
      </c>
      <c r="AD706" s="5">
        <v>96.856094827024435</v>
      </c>
      <c r="AE706" s="5">
        <v>1.9279190557418115</v>
      </c>
      <c r="AF706" s="5">
        <v>5.31884765625</v>
      </c>
      <c r="AG706" s="5">
        <v>19.17049039273649</v>
      </c>
      <c r="AH706" s="5">
        <v>5.0149126444777394</v>
      </c>
      <c r="AI706" s="5">
        <v>40.818359375</v>
      </c>
      <c r="AJ706" s="5">
        <v>40</v>
      </c>
      <c r="AK706" s="4" t="e">
        <v>#N/A</v>
      </c>
      <c r="AL706" s="4" t="e">
        <v>#N/A</v>
      </c>
      <c r="AM706" s="4" t="e">
        <v>#N/A</v>
      </c>
      <c r="AN706" s="4" t="e">
        <v>#N/A</v>
      </c>
      <c r="AO706" s="5">
        <v>2.1249992847442627</v>
      </c>
      <c r="AP706" s="5">
        <v>44.750190734863281</v>
      </c>
      <c r="AQ706" s="5">
        <v>57.226131203518307</v>
      </c>
      <c r="AR706" s="3" t="s">
        <v>324</v>
      </c>
      <c r="AS706" s="5" t="s">
        <v>331</v>
      </c>
      <c r="AT706" s="3" t="s">
        <v>325</v>
      </c>
      <c r="AU706" s="5">
        <v>48.32407355721724</v>
      </c>
      <c r="AV706" s="5">
        <v>-1.864682591822037E-3</v>
      </c>
      <c r="AW706" s="5">
        <v>1.7598344821374394</v>
      </c>
      <c r="AX706" s="3" t="s">
        <v>325</v>
      </c>
      <c r="AY706" s="5">
        <v>46.272281422334558</v>
      </c>
      <c r="AZ706" s="5">
        <v>33.336312430245542</v>
      </c>
      <c r="BA706" s="5">
        <v>50.7958984375</v>
      </c>
      <c r="BB706" s="5">
        <v>104.60271739130435</v>
      </c>
      <c r="BC706" s="3" t="s">
        <v>326</v>
      </c>
      <c r="BD706" s="5">
        <v>11.119091796875001</v>
      </c>
      <c r="BE706" s="5">
        <v>8.6351878045602213</v>
      </c>
      <c r="BF706" s="5">
        <v>15.535116226946721</v>
      </c>
      <c r="BG706" s="5">
        <v>15.153564453125</v>
      </c>
      <c r="BH706" s="5">
        <v>56.7028528432377</v>
      </c>
      <c r="BI706" s="5">
        <v>90.695131878082606</v>
      </c>
      <c r="BJ706" s="5">
        <v>5.0698517645021823</v>
      </c>
      <c r="BK706" s="5">
        <v>2.528564453125</v>
      </c>
      <c r="BL706" s="5">
        <v>29.757673655399664</v>
      </c>
      <c r="BM706" s="5">
        <v>5.4115513392857144</v>
      </c>
      <c r="BN706" s="5">
        <v>40.818359375</v>
      </c>
      <c r="BO706" s="5">
        <v>40</v>
      </c>
      <c r="BP706" s="4" t="e">
        <v>#N/A</v>
      </c>
      <c r="BQ706" s="4" t="e">
        <v>#N/A</v>
      </c>
      <c r="BR706" s="4" t="e">
        <v>#N/A</v>
      </c>
      <c r="BS706" s="4" t="e">
        <v>#N/A</v>
      </c>
      <c r="BT706" s="5">
        <v>7.1249918937683105</v>
      </c>
      <c r="BU706" s="5">
        <v>30.208164215087891</v>
      </c>
      <c r="BV706" s="5">
        <v>42.840973971879066</v>
      </c>
      <c r="BW706" s="3" t="s">
        <v>324</v>
      </c>
      <c r="BX706" s="5">
        <v>100</v>
      </c>
      <c r="BY706" s="3" t="s">
        <v>325</v>
      </c>
      <c r="BZ706" s="5">
        <v>39.170416774086618</v>
      </c>
      <c r="CA706" s="5">
        <v>0.11560216128803358</v>
      </c>
      <c r="CB706" s="5">
        <v>1.7041462865369073</v>
      </c>
      <c r="CC706" s="3" t="s">
        <v>327</v>
      </c>
      <c r="CD706" s="5">
        <v>36.006919642857142</v>
      </c>
      <c r="CE706" s="5">
        <v>8.35656479866274</v>
      </c>
      <c r="CF706" s="5">
        <v>50</v>
      </c>
      <c r="CG706" s="5">
        <v>104.72795758928574</v>
      </c>
      <c r="CH706" s="3" t="s">
        <v>326</v>
      </c>
      <c r="CI706" s="5">
        <v>12.094258742559525</v>
      </c>
      <c r="CJ706" s="5">
        <v>9.3442213812971779</v>
      </c>
      <c r="CK706" s="5">
        <v>15.676537176096662</v>
      </c>
      <c r="CL706" s="5">
        <v>15.439697265625</v>
      </c>
      <c r="CM706" s="5">
        <v>66.953642003676464</v>
      </c>
      <c r="CN706" s="5">
        <v>88.798433989481211</v>
      </c>
      <c r="CO706" s="5">
        <v>5.8540341835322343</v>
      </c>
      <c r="CP706" s="5">
        <v>5.8558130411909826</v>
      </c>
      <c r="CQ706" s="5">
        <v>24.649543194731404</v>
      </c>
      <c r="CR706" s="5">
        <v>5.4308374377264492</v>
      </c>
      <c r="CS706" s="5">
        <v>40.818359375</v>
      </c>
      <c r="CT706" s="5">
        <v>40</v>
      </c>
      <c r="CU706" s="4" t="e">
        <v>#N/A</v>
      </c>
      <c r="CV706" s="4" t="e">
        <v>#N/A</v>
      </c>
      <c r="CW706" s="4" t="e">
        <v>#N/A</v>
      </c>
      <c r="CX706" s="4" t="e">
        <v>#N/A</v>
      </c>
      <c r="CY706" s="5">
        <v>1.0833333730697632</v>
      </c>
      <c r="CZ706" s="5">
        <v>1.0833333730697632</v>
      </c>
      <c r="DA706" s="5">
        <v>95.43026194852942</v>
      </c>
      <c r="DB706" s="5"/>
      <c r="DC706" s="3" t="s">
        <v>328</v>
      </c>
      <c r="DD706" s="5">
        <v>85.33717315051021</v>
      </c>
      <c r="DE706" s="3" t="s">
        <v>325</v>
      </c>
      <c r="DF706" s="5">
        <v>82.913270692567565</v>
      </c>
      <c r="DG706" s="5">
        <v>-2.506864599034756E-3</v>
      </c>
      <c r="DH706" s="5">
        <v>1.7881314108948416</v>
      </c>
      <c r="DI706" s="3" t="s">
        <v>325</v>
      </c>
      <c r="DJ706" s="5">
        <v>54.811226222826086</v>
      </c>
      <c r="DK706" s="5">
        <v>64.295758928571416</v>
      </c>
      <c r="DL706" s="5">
        <v>50.707305916480202</v>
      </c>
      <c r="DM706" s="5">
        <v>85.546153846153842</v>
      </c>
      <c r="DN706" s="3" t="s">
        <v>326</v>
      </c>
      <c r="DO706" s="5">
        <v>9.0007501787166539</v>
      </c>
      <c r="DP706" s="5">
        <v>17.84098392719811</v>
      </c>
      <c r="DQ706" s="5">
        <v>18.067734175442954</v>
      </c>
      <c r="DR706" s="5">
        <v>25</v>
      </c>
      <c r="DS706" s="5">
        <v>105</v>
      </c>
      <c r="DT706" s="5" t="s">
        <v>329</v>
      </c>
      <c r="DU706" s="5">
        <v>17.84098392719811</v>
      </c>
      <c r="DV706" s="5">
        <v>11.637939453125</v>
      </c>
      <c r="DW706" s="5">
        <v>34.2744471222423</v>
      </c>
      <c r="DX706" s="5">
        <v>5.3338364753170291</v>
      </c>
      <c r="DY706" s="5">
        <v>40.818359375</v>
      </c>
      <c r="DZ706" s="5">
        <v>40</v>
      </c>
      <c r="EA706" s="4" t="e">
        <v>#N/A</v>
      </c>
      <c r="EB706" s="4" t="e">
        <v>#N/A</v>
      </c>
      <c r="EC706" s="4" t="e">
        <v>#N/A</v>
      </c>
      <c r="ED706" s="4" t="e">
        <v>#N/A</v>
      </c>
      <c r="EE706" s="5">
        <v>3.0833344459533691</v>
      </c>
      <c r="EF706" s="5">
        <v>10.291671752929688</v>
      </c>
      <c r="EG706" s="5">
        <v>-47.001010369646011</v>
      </c>
      <c r="EH706" s="5">
        <v>750</v>
      </c>
      <c r="EI706" s="5">
        <v>75.263024521954662</v>
      </c>
      <c r="EK706" s="5">
        <v>73.350613362332112</v>
      </c>
      <c r="EL706" s="3" t="s">
        <v>330</v>
      </c>
      <c r="EM706" s="5">
        <v>117.46622421962095</v>
      </c>
      <c r="EN706" s="3" t="s">
        <v>324</v>
      </c>
      <c r="EO706" s="5">
        <v>54.299852626435076</v>
      </c>
      <c r="EP706" s="3" t="s">
        <v>326</v>
      </c>
      <c r="EQ706" s="5">
        <v>52.161157500877813</v>
      </c>
      <c r="ER706" s="5">
        <v>-9.1238409406236426E-4</v>
      </c>
      <c r="ES706" s="5">
        <v>2.0600186814244843</v>
      </c>
      <c r="ET706" s="5">
        <v>33.880297851562503</v>
      </c>
      <c r="EU706" s="5">
        <v>75.800533163667936</v>
      </c>
      <c r="EV706" s="5">
        <v>80</v>
      </c>
      <c r="EW706" s="5">
        <v>83.660753242924528</v>
      </c>
      <c r="EX706" s="3" t="s">
        <v>325</v>
      </c>
      <c r="EY706" s="5">
        <v>11.242843436823229</v>
      </c>
      <c r="EZ706" s="5">
        <v>8.8723225098866507</v>
      </c>
      <c r="FA706" s="5">
        <v>5.2826235101070012</v>
      </c>
      <c r="FB706" s="5">
        <v>39.891200153374236</v>
      </c>
      <c r="FC706" s="4" t="e">
        <v>#N/A</v>
      </c>
      <c r="FD706" s="4" t="e">
        <v>#N/A</v>
      </c>
      <c r="FE706" s="4" t="e">
        <v>#N/A</v>
      </c>
      <c r="FF706" s="4" t="e">
        <v>#N/A</v>
      </c>
      <c r="FG706" s="5">
        <v>4.5833339691162109</v>
      </c>
      <c r="FH706" s="5">
        <v>36.49993896484375</v>
      </c>
      <c r="FI706" s="5">
        <v>103.5808900122549</v>
      </c>
      <c r="FJ706" s="3" t="s">
        <v>324</v>
      </c>
      <c r="FK706" s="5">
        <v>81.339600847574417</v>
      </c>
      <c r="FL706" s="3" t="s">
        <v>326</v>
      </c>
      <c r="FM706" s="5">
        <v>52.161157500877813</v>
      </c>
      <c r="FN706" s="5">
        <v>-9.1238409406236426E-4</v>
      </c>
      <c r="FO706" s="5">
        <v>2.2292817214439653</v>
      </c>
      <c r="FP706" s="5">
        <v>29.535317160866477</v>
      </c>
      <c r="FQ706" s="5">
        <v>80.838423295454547</v>
      </c>
      <c r="FR706" s="5">
        <v>80</v>
      </c>
      <c r="FS706" s="5">
        <v>97.732832578855138</v>
      </c>
      <c r="FT706" s="3" t="s">
        <v>325</v>
      </c>
      <c r="FU706" s="5">
        <v>12.715455539710096</v>
      </c>
      <c r="FV706" s="5">
        <v>8.7324424647581882</v>
      </c>
      <c r="FW706" s="5">
        <v>5.350341796875</v>
      </c>
      <c r="FX706" s="5">
        <v>41.150660675205742</v>
      </c>
      <c r="FY706" s="4" t="e">
        <v>#N/A</v>
      </c>
      <c r="FZ706" s="4" t="e">
        <v>#N/A</v>
      </c>
      <c r="GA706" s="4" t="e">
        <v>#N/A</v>
      </c>
      <c r="GB706" s="4" t="e">
        <v>#N/A</v>
      </c>
      <c r="GC706" s="5">
        <v>2.9166674613952637</v>
      </c>
      <c r="GD706" s="5">
        <v>75.416748046875</v>
      </c>
      <c r="GE706" s="5">
        <v>746.10522333115182</v>
      </c>
      <c r="GF706" s="4" t="e">
        <v>#N/A</v>
      </c>
      <c r="GG706" s="4" t="e">
        <v>#N/A</v>
      </c>
      <c r="GH706" s="4" t="e">
        <v>#N/A</v>
      </c>
      <c r="GI706" s="4" t="e">
        <v>#N/A</v>
      </c>
      <c r="GJ706" s="4" t="e">
        <v>#N/A</v>
      </c>
      <c r="GK706" s="4" t="e">
        <v>#N/A</v>
      </c>
      <c r="GL706" s="4" t="e">
        <v>#N/A</v>
      </c>
      <c r="GM706" s="4" t="e">
        <v>#N/A</v>
      </c>
      <c r="GN706" s="3" t="s">
        <v>324</v>
      </c>
      <c r="GO706" s="5">
        <v>31.8343505859375</v>
      </c>
      <c r="GP706" s="5">
        <v>44.40566959021227</v>
      </c>
      <c r="GQ706" s="5">
        <v>45.641225256598247</v>
      </c>
      <c r="GR706" s="5">
        <v>42.260667067307693</v>
      </c>
      <c r="GS706" s="5">
        <v>36.95309222795526</v>
      </c>
      <c r="GT706" s="5">
        <v>6.6035959622837398E-2</v>
      </c>
      <c r="GU706" s="5">
        <v>109.90518465909091</v>
      </c>
      <c r="GV706" s="5">
        <v>61.699474628155052</v>
      </c>
      <c r="GW706" s="5">
        <v>0</v>
      </c>
      <c r="GX706" s="5">
        <v>372.76569997487974</v>
      </c>
      <c r="GY706" s="5">
        <v>82.493648517555755</v>
      </c>
      <c r="GZ706" s="5">
        <v>29.982253807178445</v>
      </c>
      <c r="HA706" s="5">
        <v>-2</v>
      </c>
      <c r="HB706" s="4" t="e">
        <v>#N/A</v>
      </c>
      <c r="HC706" s="4" t="e">
        <v>#N/A</v>
      </c>
      <c r="HD706" s="4" t="e">
        <v>#N/A</v>
      </c>
      <c r="HE706" s="5">
        <v>82.131564670138886</v>
      </c>
      <c r="HF706" s="5">
        <v>31.550203841312889</v>
      </c>
      <c r="HG706" s="5">
        <v>-2</v>
      </c>
      <c r="HH706" s="4" t="e">
        <v>#N/A</v>
      </c>
      <c r="HI706" s="4" t="e">
        <v>#N/A</v>
      </c>
      <c r="HJ706" s="4" t="e">
        <v>#N/A</v>
      </c>
      <c r="HK706" s="5">
        <v>23.525837678288134</v>
      </c>
      <c r="HL706" s="5">
        <v>13.560595549416316</v>
      </c>
      <c r="HM706" s="5">
        <v>30.910821444746375</v>
      </c>
      <c r="HN706" s="5">
        <v>37</v>
      </c>
      <c r="HO706" s="5">
        <v>20</v>
      </c>
    </row>
    <row r="707" spans="1:223" x14ac:dyDescent="0.2">
      <c r="A707" s="1">
        <v>43121.838194442222</v>
      </c>
      <c r="B707" s="5">
        <v>221.2867130887681</v>
      </c>
      <c r="C707" s="4">
        <v>1.6715727740725232</v>
      </c>
      <c r="D707" s="4">
        <v>-0.10259056091308594</v>
      </c>
      <c r="E707" s="4" t="e">
        <v>#N/A</v>
      </c>
      <c r="F707" s="4" t="e">
        <v>#N/A</v>
      </c>
      <c r="G707" s="4" t="e">
        <v>#N/A</v>
      </c>
      <c r="H707" s="4" t="e">
        <v>#N/A</v>
      </c>
      <c r="I707" s="5">
        <v>89.82994846318644</v>
      </c>
      <c r="J707" s="5">
        <v>90</v>
      </c>
      <c r="K707" s="5">
        <v>100</v>
      </c>
      <c r="L707" s="5">
        <v>61.491437146892643</v>
      </c>
      <c r="M707" s="3" t="s">
        <v>324</v>
      </c>
      <c r="N707" s="5">
        <v>78.619737253893135</v>
      </c>
      <c r="O707" s="3" t="s">
        <v>325</v>
      </c>
      <c r="P707" s="5">
        <v>52.132025215063194</v>
      </c>
      <c r="Q707" s="5">
        <v>-9.1240143027745415E-4</v>
      </c>
      <c r="R707" s="5">
        <v>1.8672898512620193</v>
      </c>
      <c r="S707" s="3" t="s">
        <v>325</v>
      </c>
      <c r="T707" s="5">
        <v>51.400163438585068</v>
      </c>
      <c r="U707" s="5">
        <v>62.494449013157897</v>
      </c>
      <c r="V707" s="5">
        <v>50</v>
      </c>
      <c r="W707" s="5">
        <v>78.93174342105263</v>
      </c>
      <c r="X707" s="3" t="s">
        <v>326</v>
      </c>
      <c r="Y707" s="5">
        <v>9.4528335571289066</v>
      </c>
      <c r="Z707" s="5">
        <v>9.6591796875</v>
      </c>
      <c r="AA707" s="5">
        <v>14.289535280257937</v>
      </c>
      <c r="AB707" s="5">
        <v>14.428955078125</v>
      </c>
      <c r="AC707" s="5">
        <v>38.429563492063494</v>
      </c>
      <c r="AD707" s="5">
        <v>96.855900238574492</v>
      </c>
      <c r="AE707" s="5">
        <v>1.9271620489272336</v>
      </c>
      <c r="AF707" s="5">
        <v>5.31884765625</v>
      </c>
      <c r="AG707" s="5">
        <v>19.180065983952701</v>
      </c>
      <c r="AH707" s="5">
        <v>5.0142437660530828</v>
      </c>
      <c r="AI707" s="5">
        <v>40.824932696670295</v>
      </c>
      <c r="AJ707" s="5">
        <v>40</v>
      </c>
      <c r="AK707" s="4" t="e">
        <v>#N/A</v>
      </c>
      <c r="AL707" s="4" t="e">
        <v>#N/A</v>
      </c>
      <c r="AM707" s="4" t="e">
        <v>#N/A</v>
      </c>
      <c r="AN707" s="4" t="e">
        <v>#N/A</v>
      </c>
      <c r="AO707" s="5">
        <v>2.1249992847442627</v>
      </c>
      <c r="AP707" s="5">
        <v>44.750190734863281</v>
      </c>
      <c r="AQ707" s="5">
        <v>57.196275654319223</v>
      </c>
      <c r="AR707" s="3" t="s">
        <v>324</v>
      </c>
      <c r="AS707" s="5" t="s">
        <v>331</v>
      </c>
      <c r="AT707" s="3" t="s">
        <v>325</v>
      </c>
      <c r="AU707" s="5">
        <v>48.306406950725901</v>
      </c>
      <c r="AV707" s="5">
        <v>-1.8648396260604709E-3</v>
      </c>
      <c r="AW707" s="5">
        <v>1.7701251279960559</v>
      </c>
      <c r="AX707" s="3" t="s">
        <v>325</v>
      </c>
      <c r="AY707" s="5">
        <v>46.407595825195315</v>
      </c>
      <c r="AZ707" s="5">
        <v>33.68804931640625</v>
      </c>
      <c r="BA707" s="5">
        <v>50.7958984375</v>
      </c>
      <c r="BB707" s="5">
        <v>104.4179347826087</v>
      </c>
      <c r="BC707" s="3" t="s">
        <v>326</v>
      </c>
      <c r="BD707" s="5">
        <v>11.119603329613096</v>
      </c>
      <c r="BE707" s="5">
        <v>8.6351113545725617</v>
      </c>
      <c r="BF707" s="5">
        <v>15.424347143954918</v>
      </c>
      <c r="BG707" s="5">
        <v>15.153564453125</v>
      </c>
      <c r="BH707" s="5">
        <v>57.048565787226778</v>
      </c>
      <c r="BI707" s="5">
        <v>90.697323424013561</v>
      </c>
      <c r="BJ707" s="5">
        <v>5.0704666250419752</v>
      </c>
      <c r="BK707" s="5">
        <v>2.528564453125</v>
      </c>
      <c r="BL707" s="5">
        <v>29.784671954719386</v>
      </c>
      <c r="BM707" s="5">
        <v>5.4151785714285712</v>
      </c>
      <c r="BN707" s="5">
        <v>40.824932696670295</v>
      </c>
      <c r="BO707" s="5">
        <v>40</v>
      </c>
      <c r="BP707" s="4" t="e">
        <v>#N/A</v>
      </c>
      <c r="BQ707" s="4" t="e">
        <v>#N/A</v>
      </c>
      <c r="BR707" s="4" t="e">
        <v>#N/A</v>
      </c>
      <c r="BS707" s="4" t="e">
        <v>#N/A</v>
      </c>
      <c r="BT707" s="5">
        <v>7.1249918937683105</v>
      </c>
      <c r="BU707" s="5">
        <v>30.208164215087891</v>
      </c>
      <c r="BV707" s="5">
        <v>42.815169355494149</v>
      </c>
      <c r="BW707" s="3" t="s">
        <v>324</v>
      </c>
      <c r="BX707" s="5">
        <v>100</v>
      </c>
      <c r="BY707" s="3" t="s">
        <v>325</v>
      </c>
      <c r="BZ707" s="5">
        <v>39.156237339790806</v>
      </c>
      <c r="CA707" s="5">
        <v>0.1156018139791815</v>
      </c>
      <c r="CB707" s="5">
        <v>1.7122755379512391</v>
      </c>
      <c r="CC707" s="3" t="s">
        <v>327</v>
      </c>
      <c r="CD707" s="5">
        <v>36.00859093960274</v>
      </c>
      <c r="CE707" s="5">
        <v>8.1686099790757716</v>
      </c>
      <c r="CF707" s="5">
        <v>50</v>
      </c>
      <c r="CG707" s="5">
        <v>104.84886532738093</v>
      </c>
      <c r="CH707" s="3" t="s">
        <v>326</v>
      </c>
      <c r="CI707" s="5">
        <v>12.081358816964286</v>
      </c>
      <c r="CJ707" s="5">
        <v>9.3450145750628302</v>
      </c>
      <c r="CK707" s="5">
        <v>15.69231533263781</v>
      </c>
      <c r="CL707" s="5">
        <v>15.439697265625</v>
      </c>
      <c r="CM707" s="5">
        <v>67.138614430147058</v>
      </c>
      <c r="CN707" s="5">
        <v>88.787296070772058</v>
      </c>
      <c r="CO707" s="5">
        <v>5.8631558155450296</v>
      </c>
      <c r="CP707" s="5">
        <v>5.8683602064386609</v>
      </c>
      <c r="CQ707" s="5">
        <v>24.757126485020663</v>
      </c>
      <c r="CR707" s="5">
        <v>5.4359679291213769</v>
      </c>
      <c r="CS707" s="5">
        <v>40.824932696670295</v>
      </c>
      <c r="CT707" s="5">
        <v>40</v>
      </c>
      <c r="CU707" s="4" t="e">
        <v>#N/A</v>
      </c>
      <c r="CV707" s="4" t="e">
        <v>#N/A</v>
      </c>
      <c r="CW707" s="4" t="e">
        <v>#N/A</v>
      </c>
      <c r="CX707" s="4" t="e">
        <v>#N/A</v>
      </c>
      <c r="CY707" s="5">
        <v>1.0833333730697632</v>
      </c>
      <c r="CZ707" s="5">
        <v>1.0833333730697632</v>
      </c>
      <c r="DA707" s="5">
        <v>95.402688419117652</v>
      </c>
      <c r="DB707" s="5"/>
      <c r="DC707" s="3" t="s">
        <v>328</v>
      </c>
      <c r="DD707" s="5">
        <v>85.635323660714278</v>
      </c>
      <c r="DE707" s="3" t="s">
        <v>325</v>
      </c>
      <c r="DF707" s="5">
        <v>82.911159206081081</v>
      </c>
      <c r="DG707" s="5">
        <v>-4.8782919781117495E-3</v>
      </c>
      <c r="DH707" s="5">
        <v>1.7974271533291262</v>
      </c>
      <c r="DI707" s="3" t="s">
        <v>325</v>
      </c>
      <c r="DJ707" s="5">
        <v>54.818302762681149</v>
      </c>
      <c r="DK707" s="5">
        <v>63.83136386944981</v>
      </c>
      <c r="DL707" s="5">
        <v>50.708503112710197</v>
      </c>
      <c r="DM707" s="5">
        <v>85.878485576923083</v>
      </c>
      <c r="DN707" s="3" t="s">
        <v>326</v>
      </c>
      <c r="DO707" s="5">
        <v>9.0019460824819717</v>
      </c>
      <c r="DP707" s="5">
        <v>17.844889124904412</v>
      </c>
      <c r="DQ707" s="5">
        <v>18.070501049733416</v>
      </c>
      <c r="DR707" s="5">
        <v>25</v>
      </c>
      <c r="DS707" s="5">
        <v>105</v>
      </c>
      <c r="DT707" s="5" t="s">
        <v>329</v>
      </c>
      <c r="DU707" s="5">
        <v>17.844889124904412</v>
      </c>
      <c r="DV707" s="5">
        <v>11.637939453125</v>
      </c>
      <c r="DW707" s="5">
        <v>34.309876765167367</v>
      </c>
      <c r="DX707" s="5">
        <v>5.3352404608242754</v>
      </c>
      <c r="DY707" s="5">
        <v>40.824932696670295</v>
      </c>
      <c r="DZ707" s="5">
        <v>40</v>
      </c>
      <c r="EA707" s="4" t="e">
        <v>#N/A</v>
      </c>
      <c r="EB707" s="4" t="e">
        <v>#N/A</v>
      </c>
      <c r="EC707" s="4" t="e">
        <v>#N/A</v>
      </c>
      <c r="ED707" s="4" t="e">
        <v>#N/A</v>
      </c>
      <c r="EE707" s="5">
        <v>3.0833344459533691</v>
      </c>
      <c r="EF707" s="5">
        <v>10.291671752929688</v>
      </c>
      <c r="EG707" s="5">
        <v>-47.00074433171271</v>
      </c>
      <c r="EH707" s="5">
        <v>750</v>
      </c>
      <c r="EI707" s="5">
        <v>75.60396379249292</v>
      </c>
      <c r="EK707" s="5">
        <v>73.352235004578759</v>
      </c>
      <c r="EL707" s="3" t="s">
        <v>330</v>
      </c>
      <c r="EM707" s="5">
        <v>117.50310932274246</v>
      </c>
      <c r="EN707" s="3" t="s">
        <v>324</v>
      </c>
      <c r="EO707" s="5">
        <v>54.28691426868896</v>
      </c>
      <c r="EP707" s="3" t="s">
        <v>326</v>
      </c>
      <c r="EQ707" s="5">
        <v>52.132025215063194</v>
      </c>
      <c r="ER707" s="5">
        <v>-9.1240143027745415E-4</v>
      </c>
      <c r="ES707" s="5">
        <v>2.0709325533277791</v>
      </c>
      <c r="ET707" s="5">
        <v>33.397790527343751</v>
      </c>
      <c r="EU707" s="5">
        <v>74.749305555555566</v>
      </c>
      <c r="EV707" s="5">
        <v>80</v>
      </c>
      <c r="EW707" s="5">
        <v>84.595452535377348</v>
      </c>
      <c r="EX707" s="3" t="s">
        <v>325</v>
      </c>
      <c r="EY707" s="5">
        <v>11.242833074606331</v>
      </c>
      <c r="EZ707" s="5">
        <v>8.8725987911123063</v>
      </c>
      <c r="FA707" s="5">
        <v>5.3004675971137152</v>
      </c>
      <c r="FB707" s="5">
        <v>39.86981163726994</v>
      </c>
      <c r="FC707" s="4" t="e">
        <v>#N/A</v>
      </c>
      <c r="FD707" s="4" t="e">
        <v>#N/A</v>
      </c>
      <c r="FE707" s="4" t="e">
        <v>#N/A</v>
      </c>
      <c r="FF707" s="4" t="e">
        <v>#N/A</v>
      </c>
      <c r="FG707" s="5">
        <v>4.5833339691162109</v>
      </c>
      <c r="FH707" s="5">
        <v>36.49993896484375</v>
      </c>
      <c r="FI707" s="5">
        <v>103.59590226715686</v>
      </c>
      <c r="FJ707" s="3" t="s">
        <v>324</v>
      </c>
      <c r="FK707" s="5">
        <v>81.340350227398019</v>
      </c>
      <c r="FL707" s="3" t="s">
        <v>326</v>
      </c>
      <c r="FM707" s="5">
        <v>52.132025215063194</v>
      </c>
      <c r="FN707" s="5">
        <v>-9.1240143027745415E-4</v>
      </c>
      <c r="FO707" s="5">
        <v>2.2295342807112069</v>
      </c>
      <c r="FP707" s="5">
        <v>30.22119140625</v>
      </c>
      <c r="FQ707" s="5">
        <v>80.46555397727272</v>
      </c>
      <c r="FR707" s="5">
        <v>80</v>
      </c>
      <c r="FS707" s="5">
        <v>97.859238098714954</v>
      </c>
      <c r="FT707" s="3" t="s">
        <v>325</v>
      </c>
      <c r="FU707" s="5">
        <v>12.715690810322972</v>
      </c>
      <c r="FV707" s="5">
        <v>8.7329684465357253</v>
      </c>
      <c r="FW707" s="5">
        <v>5.350341796875</v>
      </c>
      <c r="FX707" s="5">
        <v>41.401041666666671</v>
      </c>
      <c r="FY707" s="4" t="e">
        <v>#N/A</v>
      </c>
      <c r="FZ707" s="4" t="e">
        <v>#N/A</v>
      </c>
      <c r="GA707" s="4" t="e">
        <v>#N/A</v>
      </c>
      <c r="GB707" s="4" t="e">
        <v>#N/A</v>
      </c>
      <c r="GC707" s="5">
        <v>2.9166674613952637</v>
      </c>
      <c r="GD707" s="5">
        <v>75.416748046875</v>
      </c>
      <c r="GE707" s="5">
        <v>746.12283724640054</v>
      </c>
      <c r="GF707" s="4" t="e">
        <v>#N/A</v>
      </c>
      <c r="GG707" s="4" t="e">
        <v>#N/A</v>
      </c>
      <c r="GH707" s="4" t="e">
        <v>#N/A</v>
      </c>
      <c r="GI707" s="4" t="e">
        <v>#N/A</v>
      </c>
      <c r="GJ707" s="4" t="e">
        <v>#N/A</v>
      </c>
      <c r="GK707" s="4" t="e">
        <v>#N/A</v>
      </c>
      <c r="GL707" s="4" t="e">
        <v>#N/A</v>
      </c>
      <c r="GM707" s="4" t="e">
        <v>#N/A</v>
      </c>
      <c r="GN707" s="3" t="s">
        <v>324</v>
      </c>
      <c r="GO707" s="5">
        <v>31.59326171875</v>
      </c>
      <c r="GP707" s="5">
        <v>44.827065521816039</v>
      </c>
      <c r="GQ707" s="5">
        <v>45.853249289772727</v>
      </c>
      <c r="GR707" s="5">
        <v>42.227614182692307</v>
      </c>
      <c r="GS707" s="5">
        <v>37.062171810963115</v>
      </c>
      <c r="GT707" s="5">
        <v>6.2095479634281969E-2</v>
      </c>
      <c r="GU707" s="5">
        <v>109.62477430107181</v>
      </c>
      <c r="GV707" s="5">
        <v>62.097249348958329</v>
      </c>
      <c r="GW707" s="5">
        <v>0</v>
      </c>
      <c r="GX707" s="5">
        <v>373.34748165365858</v>
      </c>
      <c r="GY707" s="5">
        <v>82.476460075723338</v>
      </c>
      <c r="GZ707" s="5">
        <v>30.184782608695649</v>
      </c>
      <c r="HA707" s="5">
        <v>-2</v>
      </c>
      <c r="HB707" s="4" t="e">
        <v>#N/A</v>
      </c>
      <c r="HC707" s="4" t="e">
        <v>#N/A</v>
      </c>
      <c r="HD707" s="4" t="e">
        <v>#N/A</v>
      </c>
      <c r="HE707" s="5">
        <v>82.423448350694457</v>
      </c>
      <c r="HF707" s="5">
        <v>31.574750346522183</v>
      </c>
      <c r="HG707" s="5">
        <v>-2</v>
      </c>
      <c r="HH707" s="4" t="e">
        <v>#N/A</v>
      </c>
      <c r="HI707" s="4" t="e">
        <v>#N/A</v>
      </c>
      <c r="HJ707" s="4" t="e">
        <v>#N/A</v>
      </c>
      <c r="HK707" s="5">
        <v>23.570281822852841</v>
      </c>
      <c r="HL707" s="5">
        <v>13.560663864386587</v>
      </c>
      <c r="HM707" s="5">
        <v>30.972953464673914</v>
      </c>
      <c r="HN707" s="5">
        <v>37</v>
      </c>
      <c r="HO707" s="5">
        <v>20</v>
      </c>
    </row>
    <row r="708" spans="1:223" x14ac:dyDescent="0.2">
      <c r="A708" s="1">
        <v>43121.837962960737</v>
      </c>
      <c r="B708" s="5">
        <v>221.33285212862319</v>
      </c>
      <c r="C708" s="4">
        <v>1.6715357668160973</v>
      </c>
      <c r="D708" s="4">
        <v>-0.10259056091308594</v>
      </c>
      <c r="E708" s="4" t="e">
        <v>#N/A</v>
      </c>
      <c r="F708" s="4" t="e">
        <v>#N/A</v>
      </c>
      <c r="G708" s="4" t="e">
        <v>#N/A</v>
      </c>
      <c r="H708" s="4" t="e">
        <v>#N/A</v>
      </c>
      <c r="I708" s="5">
        <v>89.830052301941237</v>
      </c>
      <c r="J708" s="5">
        <v>90</v>
      </c>
      <c r="K708" s="5">
        <v>100</v>
      </c>
      <c r="L708" s="5">
        <v>61.454581567796609</v>
      </c>
      <c r="M708" s="3" t="s">
        <v>324</v>
      </c>
      <c r="N708" s="5">
        <v>79.018730009962255</v>
      </c>
      <c r="O708" s="3" t="s">
        <v>325</v>
      </c>
      <c r="P708" s="5">
        <v>52.102892929248597</v>
      </c>
      <c r="Q708" s="5">
        <v>-9.1241876649254361E-4</v>
      </c>
      <c r="R708" s="5">
        <v>1.877459247295673</v>
      </c>
      <c r="S708" s="3" t="s">
        <v>325</v>
      </c>
      <c r="T708" s="5">
        <v>51.2705078125</v>
      </c>
      <c r="U708" s="5">
        <v>62.005480193334165</v>
      </c>
      <c r="V708" s="5">
        <v>50</v>
      </c>
      <c r="W708" s="5">
        <v>79.418025384806356</v>
      </c>
      <c r="X708" s="3" t="s">
        <v>326</v>
      </c>
      <c r="Y708" s="5">
        <v>9.4534896850585941</v>
      </c>
      <c r="Z708" s="5">
        <v>9.6591796875</v>
      </c>
      <c r="AA708" s="5">
        <v>14.258182690879718</v>
      </c>
      <c r="AB708" s="5">
        <v>14.428955078125</v>
      </c>
      <c r="AC708" s="5">
        <v>38.537696475074405</v>
      </c>
      <c r="AD708" s="5">
        <v>96.855705650124548</v>
      </c>
      <c r="AE708" s="5">
        <v>1.926405042112656</v>
      </c>
      <c r="AF708" s="5">
        <v>5.31884765625</v>
      </c>
      <c r="AG708" s="5">
        <v>19.18964157516892</v>
      </c>
      <c r="AH708" s="5">
        <v>5.0135748876284243</v>
      </c>
      <c r="AI708" s="5">
        <v>40.9423828125</v>
      </c>
      <c r="AJ708" s="5">
        <v>40</v>
      </c>
      <c r="AK708" s="4" t="e">
        <v>#N/A</v>
      </c>
      <c r="AL708" s="4" t="e">
        <v>#N/A</v>
      </c>
      <c r="AM708" s="4" t="e">
        <v>#N/A</v>
      </c>
      <c r="AN708" s="4" t="e">
        <v>#N/A</v>
      </c>
      <c r="AO708" s="5">
        <v>2.1249992847442627</v>
      </c>
      <c r="AP708" s="5">
        <v>44.750190734863281</v>
      </c>
      <c r="AQ708" s="5">
        <v>57.149071490930126</v>
      </c>
      <c r="AR708" s="3" t="s">
        <v>324</v>
      </c>
      <c r="AS708" s="5" t="s">
        <v>331</v>
      </c>
      <c r="AT708" s="3" t="s">
        <v>325</v>
      </c>
      <c r="AU708" s="5">
        <v>48.288740344234569</v>
      </c>
      <c r="AV708" s="5">
        <v>-1.8649966602989044E-3</v>
      </c>
      <c r="AW708" s="5">
        <v>1.7804157738546724</v>
      </c>
      <c r="AX708" s="3" t="s">
        <v>325</v>
      </c>
      <c r="AY708" s="5">
        <v>46.041052011343155</v>
      </c>
      <c r="AZ708" s="5">
        <v>34.039786202566958</v>
      </c>
      <c r="BA708" s="5">
        <v>50.7958984375</v>
      </c>
      <c r="BB708" s="5">
        <v>104.23315217391306</v>
      </c>
      <c r="BC708" s="3" t="s">
        <v>326</v>
      </c>
      <c r="BD708" s="5">
        <v>11.120114862351191</v>
      </c>
      <c r="BE708" s="5">
        <v>8.6350349045849057</v>
      </c>
      <c r="BF708" s="5">
        <v>15.187841796875</v>
      </c>
      <c r="BG708" s="5">
        <v>15.153564453125</v>
      </c>
      <c r="BH708" s="5">
        <v>57.526757812500001</v>
      </c>
      <c r="BI708" s="5">
        <v>90.699514969944516</v>
      </c>
      <c r="BJ708" s="5">
        <v>5.0710814855817663</v>
      </c>
      <c r="BK708" s="5">
        <v>2.528564453125</v>
      </c>
      <c r="BL708" s="5">
        <v>29.811670254039115</v>
      </c>
      <c r="BM708" s="5">
        <v>5.419467979753521</v>
      </c>
      <c r="BN708" s="5">
        <v>40.9423828125</v>
      </c>
      <c r="BO708" s="5">
        <v>40</v>
      </c>
      <c r="BP708" s="4" t="e">
        <v>#N/A</v>
      </c>
      <c r="BQ708" s="4" t="e">
        <v>#N/A</v>
      </c>
      <c r="BR708" s="4" t="e">
        <v>#N/A</v>
      </c>
      <c r="BS708" s="4" t="e">
        <v>#N/A</v>
      </c>
      <c r="BT708" s="5">
        <v>7.1249918937683105</v>
      </c>
      <c r="BU708" s="5">
        <v>30.208164215087891</v>
      </c>
      <c r="BV708" s="5">
        <v>42.789364739109232</v>
      </c>
      <c r="BW708" s="3" t="s">
        <v>324</v>
      </c>
      <c r="BX708" s="5">
        <v>100</v>
      </c>
      <c r="BY708" s="3" t="s">
        <v>325</v>
      </c>
      <c r="BZ708" s="5">
        <v>39.142057905494994</v>
      </c>
      <c r="CA708" s="5">
        <v>0.11560146667032944</v>
      </c>
      <c r="CB708" s="5">
        <v>1.7204047893655712</v>
      </c>
      <c r="CC708" s="3" t="s">
        <v>327</v>
      </c>
      <c r="CD708" s="5">
        <v>35.926970108695656</v>
      </c>
      <c r="CE708" s="5">
        <v>5.5079600016276045</v>
      </c>
      <c r="CF708" s="5">
        <v>50</v>
      </c>
      <c r="CG708" s="5">
        <v>104.96597820267252</v>
      </c>
      <c r="CH708" s="3" t="s">
        <v>326</v>
      </c>
      <c r="CI708" s="5">
        <v>12.068458891369048</v>
      </c>
      <c r="CJ708" s="5">
        <v>9.3458077688284824</v>
      </c>
      <c r="CK708" s="5">
        <v>15.70809348917896</v>
      </c>
      <c r="CL708" s="5">
        <v>15.439697265625</v>
      </c>
      <c r="CM708" s="5">
        <v>67.323586856617652</v>
      </c>
      <c r="CN708" s="5">
        <v>88.776158152062905</v>
      </c>
      <c r="CO708" s="5">
        <v>5.8722774475578241</v>
      </c>
      <c r="CP708" s="5">
        <v>5.8809073716863391</v>
      </c>
      <c r="CQ708" s="5">
        <v>24.864709775309919</v>
      </c>
      <c r="CR708" s="5">
        <v>5.4410984205163047</v>
      </c>
      <c r="CS708" s="5">
        <v>40.9423828125</v>
      </c>
      <c r="CT708" s="5">
        <v>40</v>
      </c>
      <c r="CU708" s="4" t="e">
        <v>#N/A</v>
      </c>
      <c r="CV708" s="4" t="e">
        <v>#N/A</v>
      </c>
      <c r="CW708" s="4" t="e">
        <v>#N/A</v>
      </c>
      <c r="CX708" s="4" t="e">
        <v>#N/A</v>
      </c>
      <c r="CY708" s="5">
        <v>1.0833333730697632</v>
      </c>
      <c r="CZ708" s="5">
        <v>1.0833333730697632</v>
      </c>
      <c r="DA708" s="5">
        <v>95.375114889705884</v>
      </c>
      <c r="DB708" s="5"/>
      <c r="DC708" s="3" t="s">
        <v>328</v>
      </c>
      <c r="DD708" s="5">
        <v>85.935038174398045</v>
      </c>
      <c r="DE708" s="3" t="s">
        <v>325</v>
      </c>
      <c r="DF708" s="5">
        <v>82.909047719594597</v>
      </c>
      <c r="DG708" s="5">
        <v>-6.9959162975170505E-3</v>
      </c>
      <c r="DH708" s="5">
        <v>1.8067228957634112</v>
      </c>
      <c r="DI708" s="3" t="s">
        <v>325</v>
      </c>
      <c r="DJ708" s="5">
        <v>54.828061690241647</v>
      </c>
      <c r="DK708" s="5">
        <v>63.761402027027032</v>
      </c>
      <c r="DL708" s="5">
        <v>50.709700308940199</v>
      </c>
      <c r="DM708" s="5">
        <v>86.211155032262155</v>
      </c>
      <c r="DN708" s="3" t="s">
        <v>326</v>
      </c>
      <c r="DO708" s="5">
        <v>9.0031198354867783</v>
      </c>
      <c r="DP708" s="5">
        <v>17.848794322610708</v>
      </c>
      <c r="DQ708" s="5">
        <v>18.073267924023881</v>
      </c>
      <c r="DR708" s="5">
        <v>25</v>
      </c>
      <c r="DS708" s="5">
        <v>105</v>
      </c>
      <c r="DT708" s="5" t="s">
        <v>329</v>
      </c>
      <c r="DU708" s="5">
        <v>17.848794322610708</v>
      </c>
      <c r="DV708" s="5">
        <v>11.637939453125</v>
      </c>
      <c r="DW708" s="5">
        <v>34.345306408092434</v>
      </c>
      <c r="DX708" s="5">
        <v>5.3395571501358692</v>
      </c>
      <c r="DY708" s="5">
        <v>40.9423828125</v>
      </c>
      <c r="DZ708" s="5">
        <v>40</v>
      </c>
      <c r="EA708" s="4" t="e">
        <v>#N/A</v>
      </c>
      <c r="EB708" s="4" t="e">
        <v>#N/A</v>
      </c>
      <c r="EC708" s="4" t="e">
        <v>#N/A</v>
      </c>
      <c r="ED708" s="4" t="e">
        <v>#N/A</v>
      </c>
      <c r="EE708" s="5">
        <v>3.0833344459533691</v>
      </c>
      <c r="EF708" s="5">
        <v>10.291671752929688</v>
      </c>
      <c r="EG708" s="5">
        <v>-47.000478293779416</v>
      </c>
      <c r="EH708" s="5">
        <v>750</v>
      </c>
      <c r="EI708" s="5">
        <v>75.944903063031148</v>
      </c>
      <c r="EK708" s="5">
        <v>73.353856646825392</v>
      </c>
      <c r="EL708" s="3" t="s">
        <v>330</v>
      </c>
      <c r="EM708" s="5">
        <v>117.53999442586401</v>
      </c>
      <c r="EN708" s="3" t="s">
        <v>324</v>
      </c>
      <c r="EO708" s="5">
        <v>54.273975910942866</v>
      </c>
      <c r="EP708" s="3" t="s">
        <v>326</v>
      </c>
      <c r="EQ708" s="5">
        <v>52.102892929248597</v>
      </c>
      <c r="ER708" s="5">
        <v>-9.1241876649254361E-4</v>
      </c>
      <c r="ES708" s="5">
        <v>2.081846425231074</v>
      </c>
      <c r="ET708" s="5">
        <v>34.514792480468749</v>
      </c>
      <c r="EU708" s="5">
        <v>75.98104654947916</v>
      </c>
      <c r="EV708" s="5">
        <v>80</v>
      </c>
      <c r="EW708" s="5">
        <v>85.530151827830196</v>
      </c>
      <c r="EX708" s="3" t="s">
        <v>325</v>
      </c>
      <c r="EY708" s="5">
        <v>11.242822712389433</v>
      </c>
      <c r="EZ708" s="5">
        <v>8.8728750723379619</v>
      </c>
      <c r="FA708" s="5">
        <v>5.3205752902560768</v>
      </c>
      <c r="FB708" s="5">
        <v>39.848423121165645</v>
      </c>
      <c r="FC708" s="4" t="e">
        <v>#N/A</v>
      </c>
      <c r="FD708" s="4" t="e">
        <v>#N/A</v>
      </c>
      <c r="FE708" s="4" t="e">
        <v>#N/A</v>
      </c>
      <c r="FF708" s="4" t="e">
        <v>#N/A</v>
      </c>
      <c r="FG708" s="5">
        <v>4.5833339691162109</v>
      </c>
      <c r="FH708" s="5">
        <v>36.49993896484375</v>
      </c>
      <c r="FI708" s="5">
        <v>103.61091452205883</v>
      </c>
      <c r="FJ708" s="3" t="s">
        <v>324</v>
      </c>
      <c r="FK708" s="5">
        <v>81.341099607221608</v>
      </c>
      <c r="FL708" s="3" t="s">
        <v>326</v>
      </c>
      <c r="FM708" s="5">
        <v>52.102892929248597</v>
      </c>
      <c r="FN708" s="5">
        <v>-9.1241876649254361E-4</v>
      </c>
      <c r="FO708" s="5">
        <v>2.2297868399784484</v>
      </c>
      <c r="FP708" s="5">
        <v>29.552905273437499</v>
      </c>
      <c r="FQ708" s="5">
        <v>80.031144319547636</v>
      </c>
      <c r="FR708" s="5">
        <v>80</v>
      </c>
      <c r="FS708" s="5">
        <v>97.98564361857477</v>
      </c>
      <c r="FT708" s="3" t="s">
        <v>325</v>
      </c>
      <c r="FU708" s="5">
        <v>12.715926080935848</v>
      </c>
      <c r="FV708" s="5">
        <v>8.7334944283132643</v>
      </c>
      <c r="FW708" s="5">
        <v>5.350341796875</v>
      </c>
      <c r="FX708" s="5">
        <v>41.690910218253968</v>
      </c>
      <c r="FY708" s="4" t="e">
        <v>#N/A</v>
      </c>
      <c r="FZ708" s="4" t="e">
        <v>#N/A</v>
      </c>
      <c r="GA708" s="4" t="e">
        <v>#N/A</v>
      </c>
      <c r="GB708" s="4" t="e">
        <v>#N/A</v>
      </c>
      <c r="GC708" s="5">
        <v>2.9166674613952637</v>
      </c>
      <c r="GD708" s="5">
        <v>75.416748046875</v>
      </c>
      <c r="GE708" s="5">
        <v>746.14045116164925</v>
      </c>
      <c r="GF708" s="4" t="e">
        <v>#N/A</v>
      </c>
      <c r="GG708" s="4" t="e">
        <v>#N/A</v>
      </c>
      <c r="GH708" s="4" t="e">
        <v>#N/A</v>
      </c>
      <c r="GI708" s="4" t="e">
        <v>#N/A</v>
      </c>
      <c r="GJ708" s="4" t="e">
        <v>#N/A</v>
      </c>
      <c r="GK708" s="4" t="e">
        <v>#N/A</v>
      </c>
      <c r="GL708" s="4" t="e">
        <v>#N/A</v>
      </c>
      <c r="GM708" s="4" t="e">
        <v>#N/A</v>
      </c>
      <c r="GN708" s="3" t="s">
        <v>324</v>
      </c>
      <c r="GO708" s="5">
        <v>31.3521728515625</v>
      </c>
      <c r="GP708" s="5">
        <v>45.273558787219926</v>
      </c>
      <c r="GQ708" s="5">
        <v>46.004172585227273</v>
      </c>
      <c r="GR708" s="5">
        <v>42.132476963141023</v>
      </c>
      <c r="GS708" s="5">
        <v>37.168633132684427</v>
      </c>
      <c r="GT708" s="5">
        <v>5.8154999645726534E-2</v>
      </c>
      <c r="GU708" s="5">
        <v>108.98886718750001</v>
      </c>
      <c r="GV708" s="5">
        <v>62.510986328125</v>
      </c>
      <c r="GW708" s="5">
        <v>0</v>
      </c>
      <c r="GX708" s="5">
        <v>373.48902283510586</v>
      </c>
      <c r="GY708" s="5">
        <v>82.459271633890893</v>
      </c>
      <c r="GZ708" s="5">
        <v>30.392549818840575</v>
      </c>
      <c r="HA708" s="5">
        <v>-2</v>
      </c>
      <c r="HB708" s="4" t="e">
        <v>#N/A</v>
      </c>
      <c r="HC708" s="4" t="e">
        <v>#N/A</v>
      </c>
      <c r="HD708" s="4" t="e">
        <v>#N/A</v>
      </c>
      <c r="HE708" s="5">
        <v>82.71533203125</v>
      </c>
      <c r="HF708" s="5">
        <v>31.594675371723788</v>
      </c>
      <c r="HG708" s="5">
        <v>-2</v>
      </c>
      <c r="HH708" s="4" t="e">
        <v>#N/A</v>
      </c>
      <c r="HI708" s="4" t="e">
        <v>#N/A</v>
      </c>
      <c r="HJ708" s="4" t="e">
        <v>#N/A</v>
      </c>
      <c r="HK708" s="5">
        <v>23.501608455882355</v>
      </c>
      <c r="HL708" s="5">
        <v>13.560732179356853</v>
      </c>
      <c r="HM708" s="5">
        <v>31.035085484601449</v>
      </c>
      <c r="HN708" s="5">
        <v>37</v>
      </c>
      <c r="HO708" s="5">
        <v>20</v>
      </c>
    </row>
    <row r="709" spans="1:223" x14ac:dyDescent="0.2">
      <c r="A709" s="1">
        <v>43121.837731479252</v>
      </c>
      <c r="B709" s="5">
        <v>221.37899116847825</v>
      </c>
      <c r="C709" s="4">
        <v>1.6714987595596718</v>
      </c>
      <c r="D709" s="4">
        <v>-0.10259056091308594</v>
      </c>
      <c r="E709" s="4" t="e">
        <v>#N/A</v>
      </c>
      <c r="F709" s="4" t="e">
        <v>#N/A</v>
      </c>
      <c r="G709" s="4" t="e">
        <v>#N/A</v>
      </c>
      <c r="H709" s="4" t="e">
        <v>#N/A</v>
      </c>
      <c r="I709" s="5">
        <v>89.830156140696047</v>
      </c>
      <c r="J709" s="5">
        <v>90</v>
      </c>
      <c r="K709" s="5">
        <v>100</v>
      </c>
      <c r="L709" s="5">
        <v>61.417725988700568</v>
      </c>
      <c r="M709" s="3" t="s">
        <v>324</v>
      </c>
      <c r="N709" s="5">
        <v>79.41772276603136</v>
      </c>
      <c r="O709" s="3" t="s">
        <v>325</v>
      </c>
      <c r="P709" s="5">
        <v>52.073760643433978</v>
      </c>
      <c r="Q709" s="5">
        <v>-9.1243610270763339E-4</v>
      </c>
      <c r="R709" s="5">
        <v>1.887628643329327</v>
      </c>
      <c r="S709" s="3" t="s">
        <v>325</v>
      </c>
      <c r="T709" s="5">
        <v>51.0751953125</v>
      </c>
      <c r="U709" s="5">
        <v>61.68906618514152</v>
      </c>
      <c r="V709" s="5">
        <v>50</v>
      </c>
      <c r="W709" s="5">
        <v>79.807340801886795</v>
      </c>
      <c r="X709" s="3" t="s">
        <v>326</v>
      </c>
      <c r="Y709" s="5">
        <v>9.4541458129882816</v>
      </c>
      <c r="Z709" s="5">
        <v>9.6591796875</v>
      </c>
      <c r="AA709" s="5">
        <v>14.43395208543347</v>
      </c>
      <c r="AB709" s="5">
        <v>14.428955078125</v>
      </c>
      <c r="AC709" s="5">
        <v>38.446227058531747</v>
      </c>
      <c r="AD709" s="5">
        <v>96.855511061674576</v>
      </c>
      <c r="AE709" s="5">
        <v>1.925648035298078</v>
      </c>
      <c r="AF709" s="5">
        <v>5.31884765625</v>
      </c>
      <c r="AG709" s="5">
        <v>19.199217166385132</v>
      </c>
      <c r="AH709" s="5">
        <v>5.0125755037737934</v>
      </c>
      <c r="AI709" s="5">
        <v>40.869741982221605</v>
      </c>
      <c r="AJ709" s="5">
        <v>40</v>
      </c>
      <c r="AK709" s="4" t="e">
        <v>#N/A</v>
      </c>
      <c r="AL709" s="4" t="e">
        <v>#N/A</v>
      </c>
      <c r="AM709" s="4" t="e">
        <v>#N/A</v>
      </c>
      <c r="AN709" s="4" t="e">
        <v>#N/A</v>
      </c>
      <c r="AO709" s="5">
        <v>2.1249992847442627</v>
      </c>
      <c r="AP709" s="5">
        <v>44.750190734863281</v>
      </c>
      <c r="AQ709" s="5">
        <v>57.042122395833324</v>
      </c>
      <c r="AR709" s="3" t="s">
        <v>324</v>
      </c>
      <c r="AS709" s="5" t="s">
        <v>331</v>
      </c>
      <c r="AT709" s="3" t="s">
        <v>325</v>
      </c>
      <c r="AU709" s="5">
        <v>48.271073737743237</v>
      </c>
      <c r="AV709" s="5">
        <v>-1.8651536945373381E-3</v>
      </c>
      <c r="AW709" s="5">
        <v>1.7907064197132887</v>
      </c>
      <c r="AX709" s="3" t="s">
        <v>325</v>
      </c>
      <c r="AY709" s="5">
        <v>46.46535606971154</v>
      </c>
      <c r="AZ709" s="5">
        <v>34.389853460777736</v>
      </c>
      <c r="BA709" s="5">
        <v>50.7958984375</v>
      </c>
      <c r="BB709" s="5">
        <v>104.0483695652174</v>
      </c>
      <c r="BC709" s="3" t="s">
        <v>326</v>
      </c>
      <c r="BD709" s="5">
        <v>11.120626395089285</v>
      </c>
      <c r="BE709" s="5">
        <v>8.6349584545972462</v>
      </c>
      <c r="BF709" s="5">
        <v>14.920751953125</v>
      </c>
      <c r="BG709" s="5">
        <v>15.153564453125</v>
      </c>
      <c r="BH709" s="5">
        <v>58.037174479166666</v>
      </c>
      <c r="BI709" s="5">
        <v>90.701706515875458</v>
      </c>
      <c r="BJ709" s="5">
        <v>5.0716963461215574</v>
      </c>
      <c r="BK709" s="5">
        <v>2.528564453125</v>
      </c>
      <c r="BL709" s="5">
        <v>29.838668553358843</v>
      </c>
      <c r="BM709" s="5">
        <v>5.4244195642605639</v>
      </c>
      <c r="BN709" s="5">
        <v>40.869741982221605</v>
      </c>
      <c r="BO709" s="5">
        <v>40</v>
      </c>
      <c r="BP709" s="4" t="e">
        <v>#N/A</v>
      </c>
      <c r="BQ709" s="4" t="e">
        <v>#N/A</v>
      </c>
      <c r="BR709" s="4" t="e">
        <v>#N/A</v>
      </c>
      <c r="BS709" s="4" t="e">
        <v>#N/A</v>
      </c>
      <c r="BT709" s="5">
        <v>7.1249918937683105</v>
      </c>
      <c r="BU709" s="5">
        <v>30.208164215087891</v>
      </c>
      <c r="BV709" s="5">
        <v>42.763560122724314</v>
      </c>
      <c r="BW709" s="3" t="s">
        <v>324</v>
      </c>
      <c r="BX709" s="5">
        <v>100</v>
      </c>
      <c r="BY709" s="3" t="s">
        <v>325</v>
      </c>
      <c r="BZ709" s="5">
        <v>39.127878471199175</v>
      </c>
      <c r="CA709" s="5">
        <v>0.11560111936147739</v>
      </c>
      <c r="CB709" s="5">
        <v>1.728534040779903</v>
      </c>
      <c r="CC709" s="3" t="s">
        <v>327</v>
      </c>
      <c r="CD709" s="5">
        <v>35.84007019927536</v>
      </c>
      <c r="CE709" s="5">
        <v>2.8263549804687504</v>
      </c>
      <c r="CF709" s="5">
        <v>50</v>
      </c>
      <c r="CG709" s="5">
        <v>104.99960409628378</v>
      </c>
      <c r="CH709" s="3" t="s">
        <v>326</v>
      </c>
      <c r="CI709" s="5">
        <v>12.055558965773809</v>
      </c>
      <c r="CJ709" s="5">
        <v>9.3466009625941382</v>
      </c>
      <c r="CK709" s="5">
        <v>15.723871645720109</v>
      </c>
      <c r="CL709" s="5">
        <v>15.439697265625</v>
      </c>
      <c r="CM709" s="5">
        <v>67.508559283088232</v>
      </c>
      <c r="CN709" s="5">
        <v>88.765020233353766</v>
      </c>
      <c r="CO709" s="5">
        <v>5.8813990795706204</v>
      </c>
      <c r="CP709" s="5">
        <v>5.8934545369340174</v>
      </c>
      <c r="CQ709" s="5">
        <v>24.972293065599175</v>
      </c>
      <c r="CR709" s="5">
        <v>5.4414223933565449</v>
      </c>
      <c r="CS709" s="5">
        <v>40.869741982221605</v>
      </c>
      <c r="CT709" s="5">
        <v>40</v>
      </c>
      <c r="CU709" s="4" t="e">
        <v>#N/A</v>
      </c>
      <c r="CV709" s="4" t="e">
        <v>#N/A</v>
      </c>
      <c r="CW709" s="4" t="e">
        <v>#N/A</v>
      </c>
      <c r="CX709" s="4" t="e">
        <v>#N/A</v>
      </c>
      <c r="CY709" s="5">
        <v>1.0833333730697632</v>
      </c>
      <c r="CZ709" s="5">
        <v>1.0833333730697632</v>
      </c>
      <c r="DA709" s="5">
        <v>95.347541360294116</v>
      </c>
      <c r="DB709" s="5"/>
      <c r="DC709" s="3" t="s">
        <v>328</v>
      </c>
      <c r="DD709" s="5">
        <v>86.41930509868422</v>
      </c>
      <c r="DE709" s="3" t="s">
        <v>325</v>
      </c>
      <c r="DF709" s="5">
        <v>82.906936233108112</v>
      </c>
      <c r="DG709" s="5">
        <v>-6.0989818265361172E-3</v>
      </c>
      <c r="DH709" s="5">
        <v>1.8160186381976957</v>
      </c>
      <c r="DI709" s="3" t="s">
        <v>325</v>
      </c>
      <c r="DJ709" s="5">
        <v>54.896833147321431</v>
      </c>
      <c r="DK709" s="5">
        <v>63.757179054054049</v>
      </c>
      <c r="DL709" s="5">
        <v>50.710897505170195</v>
      </c>
      <c r="DM709" s="5">
        <v>86.58367598684211</v>
      </c>
      <c r="DN709" s="3" t="s">
        <v>326</v>
      </c>
      <c r="DO709" s="5">
        <v>9.0042935884915867</v>
      </c>
      <c r="DP709" s="5">
        <v>17.85269952031701</v>
      </c>
      <c r="DQ709" s="5">
        <v>18.076034798314346</v>
      </c>
      <c r="DR709" s="5">
        <v>25</v>
      </c>
      <c r="DS709" s="5">
        <v>105</v>
      </c>
      <c r="DT709" s="5" t="s">
        <v>329</v>
      </c>
      <c r="DU709" s="5">
        <v>17.85269952031701</v>
      </c>
      <c r="DV709" s="5">
        <v>11.637939453125</v>
      </c>
      <c r="DW709" s="5">
        <v>34.3807360510175</v>
      </c>
      <c r="DX709" s="5">
        <v>5.3438738394474639</v>
      </c>
      <c r="DY709" s="5">
        <v>40.869741982221605</v>
      </c>
      <c r="DZ709" s="5">
        <v>40</v>
      </c>
      <c r="EA709" s="4" t="e">
        <v>#N/A</v>
      </c>
      <c r="EB709" s="4" t="e">
        <v>#N/A</v>
      </c>
      <c r="EC709" s="4" t="e">
        <v>#N/A</v>
      </c>
      <c r="ED709" s="4" t="e">
        <v>#N/A</v>
      </c>
      <c r="EE709" s="5">
        <v>3.0833344459533691</v>
      </c>
      <c r="EF709" s="5">
        <v>10.291671752929688</v>
      </c>
      <c r="EG709" s="5">
        <v>-47.000212255846122</v>
      </c>
      <c r="EH709" s="5">
        <v>750</v>
      </c>
      <c r="EI709" s="5">
        <v>76.285842333569406</v>
      </c>
      <c r="EK709" s="5">
        <v>73.355478289072039</v>
      </c>
      <c r="EL709" s="3" t="s">
        <v>330</v>
      </c>
      <c r="EM709" s="5">
        <v>117.5768795289855</v>
      </c>
      <c r="EN709" s="3" t="s">
        <v>324</v>
      </c>
      <c r="EO709" s="5">
        <v>54.261037553196751</v>
      </c>
      <c r="EP709" s="3" t="s">
        <v>326</v>
      </c>
      <c r="EQ709" s="5">
        <v>52.073760643433978</v>
      </c>
      <c r="ER709" s="5">
        <v>-9.1243610270763339E-4</v>
      </c>
      <c r="ES709" s="5">
        <v>2.0927602971343688</v>
      </c>
      <c r="ET709" s="5">
        <v>33.796439344618058</v>
      </c>
      <c r="EU709" s="5">
        <v>75.630812174479161</v>
      </c>
      <c r="EV709" s="5">
        <v>80</v>
      </c>
      <c r="EW709" s="5">
        <v>86.464851120283015</v>
      </c>
      <c r="EX709" s="3" t="s">
        <v>325</v>
      </c>
      <c r="EY709" s="5">
        <v>11.242812350172535</v>
      </c>
      <c r="EZ709" s="5">
        <v>8.8731513535636211</v>
      </c>
      <c r="FA709" s="5">
        <v>5.3406393663051173</v>
      </c>
      <c r="FB709" s="5">
        <v>39.82703460506135</v>
      </c>
      <c r="FC709" s="4" t="e">
        <v>#N/A</v>
      </c>
      <c r="FD709" s="4" t="e">
        <v>#N/A</v>
      </c>
      <c r="FE709" s="4" t="e">
        <v>#N/A</v>
      </c>
      <c r="FF709" s="4" t="e">
        <v>#N/A</v>
      </c>
      <c r="FG709" s="5">
        <v>4.5833339691162109</v>
      </c>
      <c r="FH709" s="5">
        <v>36.49993896484375</v>
      </c>
      <c r="FI709" s="5">
        <v>103.62592677696077</v>
      </c>
      <c r="FJ709" s="3" t="s">
        <v>324</v>
      </c>
      <c r="FK709" s="5">
        <v>81.341848987045211</v>
      </c>
      <c r="FL709" s="3" t="s">
        <v>326</v>
      </c>
      <c r="FM709" s="5">
        <v>52.073760643433978</v>
      </c>
      <c r="FN709" s="5">
        <v>-9.1243610270763339E-4</v>
      </c>
      <c r="FO709" s="5">
        <v>2.2300393992456895</v>
      </c>
      <c r="FP709" s="5">
        <v>28.947715928819445</v>
      </c>
      <c r="FQ709" s="5">
        <v>79.271009508070051</v>
      </c>
      <c r="FR709" s="5">
        <v>80</v>
      </c>
      <c r="FS709" s="5">
        <v>98.112049138434571</v>
      </c>
      <c r="FT709" s="3" t="s">
        <v>325</v>
      </c>
      <c r="FU709" s="5">
        <v>12.71616135154872</v>
      </c>
      <c r="FV709" s="5">
        <v>8.7340204100908032</v>
      </c>
      <c r="FW709" s="5">
        <v>5.3415226936340332</v>
      </c>
      <c r="FX709" s="5">
        <v>41.953815247252749</v>
      </c>
      <c r="FY709" s="4" t="e">
        <v>#N/A</v>
      </c>
      <c r="FZ709" s="4" t="e">
        <v>#N/A</v>
      </c>
      <c r="GA709" s="4" t="e">
        <v>#N/A</v>
      </c>
      <c r="GB709" s="4" t="e">
        <v>#N/A</v>
      </c>
      <c r="GC709" s="5">
        <v>2.9166674613952637</v>
      </c>
      <c r="GD709" s="5">
        <v>75.416748046875</v>
      </c>
      <c r="GE709" s="5">
        <v>746.15806507689786</v>
      </c>
      <c r="GF709" s="4" t="e">
        <v>#N/A</v>
      </c>
      <c r="GG709" s="4" t="e">
        <v>#N/A</v>
      </c>
      <c r="GH709" s="4" t="e">
        <v>#N/A</v>
      </c>
      <c r="GI709" s="4" t="e">
        <v>#N/A</v>
      </c>
      <c r="GJ709" s="4" t="e">
        <v>#N/A</v>
      </c>
      <c r="GK709" s="4" t="e">
        <v>#N/A</v>
      </c>
      <c r="GL709" s="4" t="e">
        <v>#N/A</v>
      </c>
      <c r="GM709" s="4" t="e">
        <v>#N/A</v>
      </c>
      <c r="GN709" s="3" t="s">
        <v>324</v>
      </c>
      <c r="GO709" s="5">
        <v>31.395708899864786</v>
      </c>
      <c r="GP709" s="5">
        <v>45.905338541666666</v>
      </c>
      <c r="GQ709" s="5">
        <v>46.15509588068182</v>
      </c>
      <c r="GR709" s="5">
        <v>41.857421875</v>
      </c>
      <c r="GS709" s="5">
        <v>37.275094454405739</v>
      </c>
      <c r="GT709" s="5">
        <v>5.4214519657171098E-2</v>
      </c>
      <c r="GU709" s="5">
        <v>108.35214843750001</v>
      </c>
      <c r="GV709" s="5">
        <v>62.714002520726204</v>
      </c>
      <c r="GW709" s="5">
        <v>0</v>
      </c>
      <c r="GX709" s="5">
        <v>373.70902512950238</v>
      </c>
      <c r="GY709" s="5">
        <v>82.442083192058476</v>
      </c>
      <c r="GZ709" s="5">
        <v>30.582381526451364</v>
      </c>
      <c r="HA709" s="5">
        <v>-2</v>
      </c>
      <c r="HB709" s="4" t="e">
        <v>#N/A</v>
      </c>
      <c r="HC709" s="4" t="e">
        <v>#N/A</v>
      </c>
      <c r="HD709" s="4" t="e">
        <v>#N/A</v>
      </c>
      <c r="HE709" s="5">
        <v>83.007215711805543</v>
      </c>
      <c r="HF709" s="5">
        <v>31.614600396925404</v>
      </c>
      <c r="HG709" s="5">
        <v>-2</v>
      </c>
      <c r="HH709" s="4" t="e">
        <v>#N/A</v>
      </c>
      <c r="HI709" s="4" t="e">
        <v>#N/A</v>
      </c>
      <c r="HJ709" s="4" t="e">
        <v>#N/A</v>
      </c>
      <c r="HK709" s="5">
        <v>23.421289667182663</v>
      </c>
      <c r="HL709" s="5">
        <v>13.560800494327125</v>
      </c>
      <c r="HM709" s="5">
        <v>31.096939396512681</v>
      </c>
      <c r="HN709" s="5">
        <v>37</v>
      </c>
      <c r="HO709" s="5">
        <v>20</v>
      </c>
    </row>
    <row r="710" spans="1:223" x14ac:dyDescent="0.2">
      <c r="A710" s="1">
        <v>43121.837499997768</v>
      </c>
      <c r="B710" s="5">
        <v>221.42513020833334</v>
      </c>
      <c r="C710" s="4">
        <v>1.6714617523032458</v>
      </c>
      <c r="D710" s="4">
        <v>-0.10259056091308594</v>
      </c>
      <c r="E710" s="4" t="e">
        <v>#N/A</v>
      </c>
      <c r="F710" s="4" t="e">
        <v>#N/A</v>
      </c>
      <c r="G710" s="4" t="e">
        <v>#N/A</v>
      </c>
      <c r="H710" s="4" t="e">
        <v>#N/A</v>
      </c>
      <c r="I710" s="5">
        <v>89.830259979450858</v>
      </c>
      <c r="J710" s="5">
        <v>90</v>
      </c>
      <c r="K710" s="5">
        <v>100</v>
      </c>
      <c r="L710" s="5">
        <v>61.380870409604519</v>
      </c>
      <c r="M710" s="3" t="s">
        <v>324</v>
      </c>
      <c r="N710" s="5">
        <v>79.816715522100466</v>
      </c>
      <c r="O710" s="3" t="s">
        <v>325</v>
      </c>
      <c r="P710" s="5">
        <v>52.044628357619388</v>
      </c>
      <c r="Q710" s="5">
        <v>-9.1245343892272306E-4</v>
      </c>
      <c r="R710" s="5">
        <v>1.8977980393629807</v>
      </c>
      <c r="S710" s="3" t="s">
        <v>325</v>
      </c>
      <c r="T710" s="5">
        <v>50.8798828125</v>
      </c>
      <c r="U710" s="5">
        <v>61.391306751179243</v>
      </c>
      <c r="V710" s="5">
        <v>50</v>
      </c>
      <c r="W710" s="5">
        <v>80.186173349056602</v>
      </c>
      <c r="X710" s="3" t="s">
        <v>326</v>
      </c>
      <c r="Y710" s="5">
        <v>9.4548019409179691</v>
      </c>
      <c r="Z710" s="5">
        <v>9.6591796875</v>
      </c>
      <c r="AA710" s="5">
        <v>14.613434822328628</v>
      </c>
      <c r="AB710" s="5">
        <v>14.428955078125</v>
      </c>
      <c r="AC710" s="5">
        <v>38.296797495039684</v>
      </c>
      <c r="AD710" s="5">
        <v>96.855316473224633</v>
      </c>
      <c r="AE710" s="5">
        <v>1.9248910284835001</v>
      </c>
      <c r="AF710" s="5">
        <v>5.31884765625</v>
      </c>
      <c r="AG710" s="5">
        <v>19.208792757601351</v>
      </c>
      <c r="AH710" s="5">
        <v>5.009942712918134</v>
      </c>
      <c r="AI710" s="5">
        <v>40.812501763552426</v>
      </c>
      <c r="AJ710" s="5">
        <v>40</v>
      </c>
      <c r="AK710" s="4" t="e">
        <v>#N/A</v>
      </c>
      <c r="AL710" s="4" t="e">
        <v>#N/A</v>
      </c>
      <c r="AM710" s="4" t="e">
        <v>#N/A</v>
      </c>
      <c r="AN710" s="4" t="e">
        <v>#N/A</v>
      </c>
      <c r="AO710" s="5">
        <v>2.1249992847442627</v>
      </c>
      <c r="AP710" s="5">
        <v>44.750190734863281</v>
      </c>
      <c r="AQ710" s="5">
        <v>56.93014322916666</v>
      </c>
      <c r="AR710" s="3" t="s">
        <v>324</v>
      </c>
      <c r="AS710" s="5" t="s">
        <v>331</v>
      </c>
      <c r="AT710" s="3" t="s">
        <v>325</v>
      </c>
      <c r="AU710" s="5">
        <v>48.253407131251905</v>
      </c>
      <c r="AV710" s="5">
        <v>-1.8653107287757715E-3</v>
      </c>
      <c r="AW710" s="5">
        <v>1.8009970655719054</v>
      </c>
      <c r="AX710" s="3" t="s">
        <v>325</v>
      </c>
      <c r="AY710" s="5">
        <v>46.074448242187501</v>
      </c>
      <c r="AZ710" s="5">
        <v>34.00862367691532</v>
      </c>
      <c r="BA710" s="5">
        <v>50.7958984375</v>
      </c>
      <c r="BB710" s="5">
        <v>103.99903130740968</v>
      </c>
      <c r="BC710" s="3" t="s">
        <v>326</v>
      </c>
      <c r="BD710" s="5">
        <v>11.12113792782738</v>
      </c>
      <c r="BE710" s="5">
        <v>8.6348820046095902</v>
      </c>
      <c r="BF710" s="5">
        <v>14.662001953124999</v>
      </c>
      <c r="BG710" s="5">
        <v>15.153564453125</v>
      </c>
      <c r="BH710" s="5">
        <v>58.52389322916666</v>
      </c>
      <c r="BI710" s="5">
        <v>90.703898061806413</v>
      </c>
      <c r="BJ710" s="5">
        <v>5.0723112066613503</v>
      </c>
      <c r="BK710" s="5">
        <v>2.528564453125</v>
      </c>
      <c r="BL710" s="5">
        <v>29.865666852678572</v>
      </c>
      <c r="BM710" s="5">
        <v>5.429371148767606</v>
      </c>
      <c r="BN710" s="5">
        <v>40.812501763552426</v>
      </c>
      <c r="BO710" s="5">
        <v>40</v>
      </c>
      <c r="BP710" s="4" t="e">
        <v>#N/A</v>
      </c>
      <c r="BQ710" s="4" t="e">
        <v>#N/A</v>
      </c>
      <c r="BR710" s="4" t="e">
        <v>#N/A</v>
      </c>
      <c r="BS710" s="4" t="e">
        <v>#N/A</v>
      </c>
      <c r="BT710" s="5">
        <v>7.1249918937683105</v>
      </c>
      <c r="BU710" s="5">
        <v>30.208164215087891</v>
      </c>
      <c r="BV710" s="5">
        <v>42.737755506339404</v>
      </c>
      <c r="BW710" s="3" t="s">
        <v>324</v>
      </c>
      <c r="BX710" s="5">
        <v>100</v>
      </c>
      <c r="BY710" s="3" t="s">
        <v>325</v>
      </c>
      <c r="BZ710" s="5">
        <v>39.113699036903355</v>
      </c>
      <c r="CA710" s="5">
        <v>0.11560077205262531</v>
      </c>
      <c r="CB710" s="5">
        <v>1.7366632921942347</v>
      </c>
      <c r="CC710" s="3" t="s">
        <v>327</v>
      </c>
      <c r="CD710" s="5">
        <v>35.752480327219203</v>
      </c>
      <c r="CE710" s="5">
        <v>0.61797389174952655</v>
      </c>
      <c r="CF710" s="5">
        <v>50</v>
      </c>
      <c r="CG710" s="5">
        <v>104.99907622466216</v>
      </c>
      <c r="CH710" s="3" t="s">
        <v>326</v>
      </c>
      <c r="CI710" s="5">
        <v>12.042659040178572</v>
      </c>
      <c r="CJ710" s="5">
        <v>9.3473941563597904</v>
      </c>
      <c r="CK710" s="5">
        <v>15.739649802261258</v>
      </c>
      <c r="CL710" s="5">
        <v>15.439697265625</v>
      </c>
      <c r="CM710" s="5">
        <v>67.693531709558826</v>
      </c>
      <c r="CN710" s="5">
        <v>88.753882314644613</v>
      </c>
      <c r="CO710" s="5">
        <v>5.8905207115834148</v>
      </c>
      <c r="CP710" s="5">
        <v>5.9060017021816948</v>
      </c>
      <c r="CQ710" s="5">
        <v>25.07987635588843</v>
      </c>
      <c r="CR710" s="5">
        <v>5.4299970986186592</v>
      </c>
      <c r="CS710" s="5">
        <v>40.812501763552426</v>
      </c>
      <c r="CT710" s="5">
        <v>40</v>
      </c>
      <c r="CU710" s="4" t="e">
        <v>#N/A</v>
      </c>
      <c r="CV710" s="4" t="e">
        <v>#N/A</v>
      </c>
      <c r="CW710" s="4" t="e">
        <v>#N/A</v>
      </c>
      <c r="CX710" s="4" t="e">
        <v>#N/A</v>
      </c>
      <c r="CY710" s="5">
        <v>1.0833333730697632</v>
      </c>
      <c r="CZ710" s="5">
        <v>1.0833333730697632</v>
      </c>
      <c r="DA710" s="5">
        <v>95.319967830882348</v>
      </c>
      <c r="DB710" s="5"/>
      <c r="DC710" s="3" t="s">
        <v>328</v>
      </c>
      <c r="DD710" s="5">
        <v>87.030256304824562</v>
      </c>
      <c r="DE710" s="3" t="s">
        <v>325</v>
      </c>
      <c r="DF710" s="5">
        <v>82.904824746621614</v>
      </c>
      <c r="DG710" s="5">
        <v>-4.3266857824017929E-3</v>
      </c>
      <c r="DH710" s="5">
        <v>1.8253143806319805</v>
      </c>
      <c r="DI710" s="3" t="s">
        <v>325</v>
      </c>
      <c r="DJ710" s="5">
        <v>54.98974609375</v>
      </c>
      <c r="DK710" s="5">
        <v>63.752956081081081</v>
      </c>
      <c r="DL710" s="5">
        <v>50.71209470140019</v>
      </c>
      <c r="DM710" s="5">
        <v>86.983552631578945</v>
      </c>
      <c r="DN710" s="3" t="s">
        <v>326</v>
      </c>
      <c r="DO710" s="5">
        <v>9.0054673414963951</v>
      </c>
      <c r="DP710" s="5">
        <v>17.856604718023306</v>
      </c>
      <c r="DQ710" s="5">
        <v>18.078801672604808</v>
      </c>
      <c r="DR710" s="5">
        <v>25</v>
      </c>
      <c r="DS710" s="5">
        <v>105</v>
      </c>
      <c r="DT710" s="5" t="s">
        <v>329</v>
      </c>
      <c r="DU710" s="5">
        <v>17.856604718023306</v>
      </c>
      <c r="DV710" s="5">
        <v>11.637939453125</v>
      </c>
      <c r="DW710" s="5">
        <v>34.416165693942567</v>
      </c>
      <c r="DX710" s="5">
        <v>5.3431536903144412</v>
      </c>
      <c r="DY710" s="5">
        <v>40.812501763552426</v>
      </c>
      <c r="DZ710" s="5">
        <v>40</v>
      </c>
      <c r="EA710" s="4" t="e">
        <v>#N/A</v>
      </c>
      <c r="EB710" s="4" t="e">
        <v>#N/A</v>
      </c>
      <c r="EC710" s="4" t="e">
        <v>#N/A</v>
      </c>
      <c r="ED710" s="4" t="e">
        <v>#N/A</v>
      </c>
      <c r="EE710" s="5">
        <v>3.0833344459533691</v>
      </c>
      <c r="EF710" s="5">
        <v>10.291671752929688</v>
      </c>
      <c r="EG710" s="5">
        <v>-46.999946217912822</v>
      </c>
      <c r="EH710" s="5">
        <v>750</v>
      </c>
      <c r="EI710" s="5">
        <v>76.543251482825781</v>
      </c>
      <c r="EK710" s="5">
        <v>73.357099931318686</v>
      </c>
      <c r="EL710" s="3" t="s">
        <v>330</v>
      </c>
      <c r="EM710" s="5">
        <v>117.61376463210703</v>
      </c>
      <c r="EN710" s="3" t="s">
        <v>324</v>
      </c>
      <c r="EO710" s="5">
        <v>54.248099195450649</v>
      </c>
      <c r="EP710" s="3" t="s">
        <v>326</v>
      </c>
      <c r="EQ710" s="5">
        <v>52.044628357619388</v>
      </c>
      <c r="ER710" s="5">
        <v>-9.1245343892272306E-4</v>
      </c>
      <c r="ES710" s="5">
        <v>2.1036741690376637</v>
      </c>
      <c r="ET710" s="5">
        <v>33.085807969835074</v>
      </c>
      <c r="EU710" s="5">
        <v>76.124843750000011</v>
      </c>
      <c r="EV710" s="5">
        <v>80</v>
      </c>
      <c r="EW710" s="5">
        <v>87.32544663915094</v>
      </c>
      <c r="EX710" s="3" t="s">
        <v>325</v>
      </c>
      <c r="EY710" s="5">
        <v>11.242801987955639</v>
      </c>
      <c r="EZ710" s="5">
        <v>8.8734276347892767</v>
      </c>
      <c r="FA710" s="5">
        <v>5.3415991554797539</v>
      </c>
      <c r="FB710" s="5">
        <v>39.805646088957054</v>
      </c>
      <c r="FC710" s="4" t="e">
        <v>#N/A</v>
      </c>
      <c r="FD710" s="4" t="e">
        <v>#N/A</v>
      </c>
      <c r="FE710" s="4" t="e">
        <v>#N/A</v>
      </c>
      <c r="FF710" s="4" t="e">
        <v>#N/A</v>
      </c>
      <c r="FG710" s="5">
        <v>4.5833339691162109</v>
      </c>
      <c r="FH710" s="5">
        <v>36.49993896484375</v>
      </c>
      <c r="FI710" s="5">
        <v>103.64093903186274</v>
      </c>
      <c r="FJ710" s="3" t="s">
        <v>324</v>
      </c>
      <c r="FK710" s="5">
        <v>81.342598366868799</v>
      </c>
      <c r="FL710" s="3" t="s">
        <v>326</v>
      </c>
      <c r="FM710" s="5">
        <v>52.044628357619388</v>
      </c>
      <c r="FN710" s="5">
        <v>-9.1245343892272306E-4</v>
      </c>
      <c r="FO710" s="5">
        <v>2.230291958512931</v>
      </c>
      <c r="FP710" s="5">
        <v>29.372984754774308</v>
      </c>
      <c r="FQ710" s="5">
        <v>78.33080860925098</v>
      </c>
      <c r="FR710" s="5">
        <v>80</v>
      </c>
      <c r="FS710" s="5">
        <v>98.238454658294387</v>
      </c>
      <c r="FT710" s="3" t="s">
        <v>325</v>
      </c>
      <c r="FU710" s="5">
        <v>12.716396622161596</v>
      </c>
      <c r="FV710" s="5">
        <v>8.7345463918683421</v>
      </c>
      <c r="FW710" s="5">
        <v>5.3111457824707031</v>
      </c>
      <c r="FX710" s="5">
        <v>41.967307692307692</v>
      </c>
      <c r="FY710" s="4" t="e">
        <v>#N/A</v>
      </c>
      <c r="FZ710" s="4" t="e">
        <v>#N/A</v>
      </c>
      <c r="GA710" s="4" t="e">
        <v>#N/A</v>
      </c>
      <c r="GB710" s="4" t="e">
        <v>#N/A</v>
      </c>
      <c r="GC710" s="5">
        <v>2.9166674613952637</v>
      </c>
      <c r="GD710" s="5">
        <v>75.416748046875</v>
      </c>
      <c r="GE710" s="5">
        <v>746.17567899214669</v>
      </c>
      <c r="GF710" s="4" t="e">
        <v>#N/A</v>
      </c>
      <c r="GG710" s="4" t="e">
        <v>#N/A</v>
      </c>
      <c r="GH710" s="4" t="e">
        <v>#N/A</v>
      </c>
      <c r="GI710" s="4" t="e">
        <v>#N/A</v>
      </c>
      <c r="GJ710" s="4" t="e">
        <v>#N/A</v>
      </c>
      <c r="GK710" s="4" t="e">
        <v>#N/A</v>
      </c>
      <c r="GL710" s="4" t="e">
        <v>#N/A</v>
      </c>
      <c r="GM710" s="4" t="e">
        <v>#N/A</v>
      </c>
      <c r="GN710" s="3" t="s">
        <v>324</v>
      </c>
      <c r="GO710" s="5">
        <v>31.853883713942309</v>
      </c>
      <c r="GP710" s="5">
        <v>46.574609374999994</v>
      </c>
      <c r="GQ710" s="5">
        <v>46.358765388257574</v>
      </c>
      <c r="GR710" s="5">
        <v>41.570963541666671</v>
      </c>
      <c r="GS710" s="5">
        <v>37.381555776127051</v>
      </c>
      <c r="GT710" s="5">
        <v>5.0274039668615676E-2</v>
      </c>
      <c r="GU710" s="5">
        <v>108.06555430179883</v>
      </c>
      <c r="GV710" s="5">
        <v>62.401923457278485</v>
      </c>
      <c r="GW710" s="5">
        <v>0</v>
      </c>
      <c r="GX710" s="5">
        <v>374.25752959373955</v>
      </c>
      <c r="GY710" s="5">
        <v>82.424894750226031</v>
      </c>
      <c r="GZ710" s="5">
        <v>30.606309835621392</v>
      </c>
      <c r="HA710" s="5">
        <v>-2</v>
      </c>
      <c r="HB710" s="4" t="e">
        <v>#N/A</v>
      </c>
      <c r="HC710" s="4" t="e">
        <v>#N/A</v>
      </c>
      <c r="HD710" s="4" t="e">
        <v>#N/A</v>
      </c>
      <c r="HE710" s="5">
        <v>83.299099392361114</v>
      </c>
      <c r="HF710" s="5">
        <v>31.63452542212702</v>
      </c>
      <c r="HG710" s="5">
        <v>-2</v>
      </c>
      <c r="HH710" s="4" t="e">
        <v>#N/A</v>
      </c>
      <c r="HI710" s="4" t="e">
        <v>#N/A</v>
      </c>
      <c r="HJ710" s="4" t="e">
        <v>#N/A</v>
      </c>
      <c r="HK710" s="5">
        <v>23.276400229088345</v>
      </c>
      <c r="HL710" s="5">
        <v>13.560868809297393</v>
      </c>
      <c r="HM710" s="5">
        <v>31.1259765625</v>
      </c>
      <c r="HN710" s="5">
        <v>37</v>
      </c>
      <c r="HO710" s="5">
        <v>20</v>
      </c>
    </row>
    <row r="711" spans="1:223" x14ac:dyDescent="0.2">
      <c r="A711" s="1">
        <v>43121.837268516283</v>
      </c>
      <c r="B711" s="5">
        <v>221.47126924818841</v>
      </c>
      <c r="C711" s="4">
        <v>1.6714247450468203</v>
      </c>
      <c r="D711" s="4">
        <v>-0.10259056091308594</v>
      </c>
      <c r="E711" s="4" t="e">
        <v>#N/A</v>
      </c>
      <c r="F711" s="4" t="e">
        <v>#N/A</v>
      </c>
      <c r="G711" s="4" t="e">
        <v>#N/A</v>
      </c>
      <c r="H711" s="4" t="e">
        <v>#N/A</v>
      </c>
      <c r="I711" s="5">
        <v>89.830363818205655</v>
      </c>
      <c r="J711" s="5">
        <v>90</v>
      </c>
      <c r="K711" s="5">
        <v>100</v>
      </c>
      <c r="L711" s="5">
        <v>61.34401483050847</v>
      </c>
      <c r="M711" s="3" t="s">
        <v>324</v>
      </c>
      <c r="N711" s="5">
        <v>80.215708278169572</v>
      </c>
      <c r="O711" s="3" t="s">
        <v>325</v>
      </c>
      <c r="P711" s="5">
        <v>52.015496071804776</v>
      </c>
      <c r="Q711" s="5">
        <v>-9.1247077513781252E-4</v>
      </c>
      <c r="R711" s="5">
        <v>1.9079674353966347</v>
      </c>
      <c r="S711" s="3" t="s">
        <v>325</v>
      </c>
      <c r="T711" s="5">
        <v>50.666497029049296</v>
      </c>
      <c r="U711" s="5">
        <v>61.089223724941029</v>
      </c>
      <c r="V711" s="5">
        <v>50</v>
      </c>
      <c r="W711" s="5">
        <v>80.567666568396234</v>
      </c>
      <c r="X711" s="3" t="s">
        <v>326</v>
      </c>
      <c r="Y711" s="5">
        <v>9.4554580688476566</v>
      </c>
      <c r="Z711" s="5">
        <v>9.6591796875</v>
      </c>
      <c r="AA711" s="5">
        <v>14.702396797145017</v>
      </c>
      <c r="AB711" s="5">
        <v>14.428955078125</v>
      </c>
      <c r="AC711" s="5">
        <v>38.15083870055183</v>
      </c>
      <c r="AD711" s="5">
        <v>96.855121884774675</v>
      </c>
      <c r="AE711" s="5">
        <v>1.9241340216689224</v>
      </c>
      <c r="AF711" s="5">
        <v>5.31884765625</v>
      </c>
      <c r="AG711" s="5">
        <v>19.21836834881757</v>
      </c>
      <c r="AH711" s="5">
        <v>5.00708867462588</v>
      </c>
      <c r="AI711" s="5">
        <v>40.9130859375</v>
      </c>
      <c r="AJ711" s="5">
        <v>40</v>
      </c>
      <c r="AK711" s="4" t="e">
        <v>#N/A</v>
      </c>
      <c r="AL711" s="4" t="e">
        <v>#N/A</v>
      </c>
      <c r="AM711" s="4" t="e">
        <v>#N/A</v>
      </c>
      <c r="AN711" s="4" t="e">
        <v>#N/A</v>
      </c>
      <c r="AO711" s="5">
        <v>2.1249992847442627</v>
      </c>
      <c r="AP711" s="5">
        <v>44.750190734863281</v>
      </c>
      <c r="AQ711" s="5">
        <v>56.818164062500003</v>
      </c>
      <c r="AR711" s="3" t="s">
        <v>324</v>
      </c>
      <c r="AS711" s="5" t="s">
        <v>331</v>
      </c>
      <c r="AT711" s="3" t="s">
        <v>325</v>
      </c>
      <c r="AU711" s="5">
        <v>48.235740524760566</v>
      </c>
      <c r="AV711" s="5">
        <v>-1.8654677630142052E-3</v>
      </c>
      <c r="AW711" s="5">
        <v>1.8112877114305217</v>
      </c>
      <c r="AX711" s="3" t="s">
        <v>325</v>
      </c>
      <c r="AY711" s="5">
        <v>46.408582185444075</v>
      </c>
      <c r="AZ711" s="5">
        <v>33.024658203125</v>
      </c>
      <c r="BA711" s="5">
        <v>50.7958984375</v>
      </c>
      <c r="BB711" s="5">
        <v>104.14700704225352</v>
      </c>
      <c r="BC711" s="3" t="s">
        <v>326</v>
      </c>
      <c r="BD711" s="5">
        <v>11.121649460565475</v>
      </c>
      <c r="BE711" s="5">
        <v>8.6348055546219307</v>
      </c>
      <c r="BF711" s="5">
        <v>14.480395507812499</v>
      </c>
      <c r="BG711" s="5">
        <v>15.153564453125</v>
      </c>
      <c r="BH711" s="5">
        <v>58.791406250000001</v>
      </c>
      <c r="BI711" s="5">
        <v>90.706089607737368</v>
      </c>
      <c r="BJ711" s="5">
        <v>5.0729260672011414</v>
      </c>
      <c r="BK711" s="5">
        <v>2.528564453125</v>
      </c>
      <c r="BL711" s="5">
        <v>29.892665151998301</v>
      </c>
      <c r="BM711" s="5">
        <v>5.4344823562799611</v>
      </c>
      <c r="BN711" s="5">
        <v>40.9130859375</v>
      </c>
      <c r="BO711" s="5">
        <v>40</v>
      </c>
      <c r="BP711" s="4" t="e">
        <v>#N/A</v>
      </c>
      <c r="BQ711" s="4" t="e">
        <v>#N/A</v>
      </c>
      <c r="BR711" s="4" t="e">
        <v>#N/A</v>
      </c>
      <c r="BS711" s="4" t="e">
        <v>#N/A</v>
      </c>
      <c r="BT711" s="5">
        <v>7.1249918937683105</v>
      </c>
      <c r="BU711" s="5">
        <v>30.208164215087891</v>
      </c>
      <c r="BV711" s="5">
        <v>42.711950889954487</v>
      </c>
      <c r="BW711" s="3" t="s">
        <v>324</v>
      </c>
      <c r="BX711" s="5">
        <v>100</v>
      </c>
      <c r="BY711" s="3" t="s">
        <v>325</v>
      </c>
      <c r="BZ711" s="5">
        <v>39.099519602607543</v>
      </c>
      <c r="CA711" s="5">
        <v>0.11560042474377323</v>
      </c>
      <c r="CB711" s="5">
        <v>1.7451325031559357</v>
      </c>
      <c r="CC711" s="3" t="s">
        <v>327</v>
      </c>
      <c r="CD711" s="5">
        <v>35.649711277173907</v>
      </c>
      <c r="CE711" s="5">
        <v>0.35506896972656254</v>
      </c>
      <c r="CF711" s="5">
        <v>50</v>
      </c>
      <c r="CG711" s="5">
        <v>104.99854835304055</v>
      </c>
      <c r="CH711" s="3" t="s">
        <v>326</v>
      </c>
      <c r="CI711" s="5">
        <v>12.029759114583333</v>
      </c>
      <c r="CJ711" s="5">
        <v>9.3481873501254427</v>
      </c>
      <c r="CK711" s="5">
        <v>15.755427958802409</v>
      </c>
      <c r="CL711" s="5">
        <v>15.439697265625</v>
      </c>
      <c r="CM711" s="5">
        <v>67.87850413602942</v>
      </c>
      <c r="CN711" s="5">
        <v>88.74274439593546</v>
      </c>
      <c r="CO711" s="5">
        <v>5.8996423435962111</v>
      </c>
      <c r="CP711" s="5">
        <v>5.9185488674293731</v>
      </c>
      <c r="CQ711" s="5">
        <v>25.187459646177686</v>
      </c>
      <c r="CR711" s="5">
        <v>5.4180377462635869</v>
      </c>
      <c r="CS711" s="5">
        <v>40.9130859375</v>
      </c>
      <c r="CT711" s="5">
        <v>40</v>
      </c>
      <c r="CU711" s="4" t="e">
        <v>#N/A</v>
      </c>
      <c r="CV711" s="4" t="e">
        <v>#N/A</v>
      </c>
      <c r="CW711" s="4" t="e">
        <v>#N/A</v>
      </c>
      <c r="CX711" s="4" t="e">
        <v>#N/A</v>
      </c>
      <c r="CY711" s="5">
        <v>1.0833333730697632</v>
      </c>
      <c r="CZ711" s="5">
        <v>1.0833333730697632</v>
      </c>
      <c r="DA711" s="5">
        <v>95.29239430147058</v>
      </c>
      <c r="DB711" s="5"/>
      <c r="DC711" s="3" t="s">
        <v>328</v>
      </c>
      <c r="DD711" s="5">
        <v>87.641207510964904</v>
      </c>
      <c r="DE711" s="3" t="s">
        <v>325</v>
      </c>
      <c r="DF711" s="5">
        <v>82.90271326013513</v>
      </c>
      <c r="DG711" s="5">
        <v>-2.659319167984368E-3</v>
      </c>
      <c r="DH711" s="5">
        <v>1.8346101230662655</v>
      </c>
      <c r="DI711" s="3" t="s">
        <v>325</v>
      </c>
      <c r="DJ711" s="5">
        <v>55.082659040178569</v>
      </c>
      <c r="DK711" s="5">
        <v>63.589652804783199</v>
      </c>
      <c r="DL711" s="5">
        <v>50.713291897630185</v>
      </c>
      <c r="DM711" s="5">
        <v>87.38342927631578</v>
      </c>
      <c r="DN711" s="3" t="s">
        <v>326</v>
      </c>
      <c r="DO711" s="5">
        <v>9.0066410945012016</v>
      </c>
      <c r="DP711" s="5">
        <v>17.860509915729605</v>
      </c>
      <c r="DQ711" s="5">
        <v>18.081568546895273</v>
      </c>
      <c r="DR711" s="5">
        <v>25</v>
      </c>
      <c r="DS711" s="5">
        <v>105</v>
      </c>
      <c r="DT711" s="5" t="s">
        <v>329</v>
      </c>
      <c r="DU711" s="5">
        <v>17.860509915729605</v>
      </c>
      <c r="DV711" s="5">
        <v>11.637939453125</v>
      </c>
      <c r="DW711" s="5">
        <v>34.451595336867634</v>
      </c>
      <c r="DX711" s="5">
        <v>5.3336844308035714</v>
      </c>
      <c r="DY711" s="5">
        <v>40.9130859375</v>
      </c>
      <c r="DZ711" s="5">
        <v>40</v>
      </c>
      <c r="EA711" s="4" t="e">
        <v>#N/A</v>
      </c>
      <c r="EB711" s="4" t="e">
        <v>#N/A</v>
      </c>
      <c r="EC711" s="4" t="e">
        <v>#N/A</v>
      </c>
      <c r="ED711" s="4" t="e">
        <v>#N/A</v>
      </c>
      <c r="EE711" s="5">
        <v>3.0833344459533691</v>
      </c>
      <c r="EF711" s="5">
        <v>10.291671752929688</v>
      </c>
      <c r="EG711" s="5">
        <v>-46.999680179979521</v>
      </c>
      <c r="EH711" s="5">
        <v>750</v>
      </c>
      <c r="EI711" s="5">
        <v>76.55859375</v>
      </c>
      <c r="EK711" s="5">
        <v>73.358721573565319</v>
      </c>
      <c r="EL711" s="3" t="s">
        <v>330</v>
      </c>
      <c r="EM711" s="5">
        <v>117.65064973522854</v>
      </c>
      <c r="EN711" s="3" t="s">
        <v>324</v>
      </c>
      <c r="EO711" s="5">
        <v>54.235160837704541</v>
      </c>
      <c r="EP711" s="3" t="s">
        <v>326</v>
      </c>
      <c r="EQ711" s="5">
        <v>52.015496071804776</v>
      </c>
      <c r="ER711" s="5">
        <v>-9.1247077513781252E-4</v>
      </c>
      <c r="ES711" s="5">
        <v>2.1145880409409581</v>
      </c>
      <c r="ET711" s="5">
        <v>33.831870524088536</v>
      </c>
      <c r="EU711" s="5">
        <v>76.125015318627462</v>
      </c>
      <c r="EV711" s="5">
        <v>80</v>
      </c>
      <c r="EW711" s="5">
        <v>88.033203125</v>
      </c>
      <c r="EX711" s="3" t="s">
        <v>325</v>
      </c>
      <c r="EY711" s="5">
        <v>11.242791625738741</v>
      </c>
      <c r="EZ711" s="5">
        <v>8.8737039160149322</v>
      </c>
      <c r="FA711" s="5">
        <v>5.326813173965669</v>
      </c>
      <c r="FB711" s="5">
        <v>39.784257572852759</v>
      </c>
      <c r="FC711" s="4" t="e">
        <v>#N/A</v>
      </c>
      <c r="FD711" s="4" t="e">
        <v>#N/A</v>
      </c>
      <c r="FE711" s="4" t="e">
        <v>#N/A</v>
      </c>
      <c r="FF711" s="4" t="e">
        <v>#N/A</v>
      </c>
      <c r="FG711" s="5">
        <v>4.5833339691162109</v>
      </c>
      <c r="FH711" s="5">
        <v>36.49993896484375</v>
      </c>
      <c r="FI711" s="5">
        <v>103.65852719325645</v>
      </c>
      <c r="FJ711" s="3" t="s">
        <v>324</v>
      </c>
      <c r="FK711" s="5">
        <v>81.343347746692388</v>
      </c>
      <c r="FL711" s="3" t="s">
        <v>326</v>
      </c>
      <c r="FM711" s="5">
        <v>52.015496071804776</v>
      </c>
      <c r="FN711" s="5">
        <v>-9.1247077513781252E-4</v>
      </c>
      <c r="FO711" s="5">
        <v>2.2306111796820023</v>
      </c>
      <c r="FP711" s="5">
        <v>29.887696228027345</v>
      </c>
      <c r="FQ711" s="5">
        <v>78.902467757936506</v>
      </c>
      <c r="FR711" s="5">
        <v>80</v>
      </c>
      <c r="FS711" s="5">
        <v>98.364860178154203</v>
      </c>
      <c r="FT711" s="3" t="s">
        <v>325</v>
      </c>
      <c r="FU711" s="5">
        <v>12.716631892774471</v>
      </c>
      <c r="FV711" s="5">
        <v>8.7350723736458811</v>
      </c>
      <c r="FW711" s="5">
        <v>5.2797889709472656</v>
      </c>
      <c r="FX711" s="5">
        <v>41.920132211538458</v>
      </c>
      <c r="FY711" s="4" t="e">
        <v>#N/A</v>
      </c>
      <c r="FZ711" s="4" t="e">
        <v>#N/A</v>
      </c>
      <c r="GA711" s="4" t="e">
        <v>#N/A</v>
      </c>
      <c r="GB711" s="4" t="e">
        <v>#N/A</v>
      </c>
      <c r="GC711" s="5">
        <v>2.9166674613952637</v>
      </c>
      <c r="GD711" s="5">
        <v>75.416748046875</v>
      </c>
      <c r="GE711" s="5">
        <v>746.19329290739529</v>
      </c>
      <c r="GF711" s="4" t="e">
        <v>#N/A</v>
      </c>
      <c r="GG711" s="4" t="e">
        <v>#N/A</v>
      </c>
      <c r="GH711" s="4" t="e">
        <v>#N/A</v>
      </c>
      <c r="GI711" s="4" t="e">
        <v>#N/A</v>
      </c>
      <c r="GJ711" s="4" t="e">
        <v>#N/A</v>
      </c>
      <c r="GK711" s="4" t="e">
        <v>#N/A</v>
      </c>
      <c r="GL711" s="4" t="e">
        <v>#N/A</v>
      </c>
      <c r="GM711" s="4" t="e">
        <v>#N/A</v>
      </c>
      <c r="GN711" s="3" t="s">
        <v>324</v>
      </c>
      <c r="GO711" s="5">
        <v>32.31557241586539</v>
      </c>
      <c r="GP711" s="5">
        <v>46.867818196614586</v>
      </c>
      <c r="GQ711" s="5">
        <v>46.671223958333329</v>
      </c>
      <c r="GR711" s="5">
        <v>41.021885579427085</v>
      </c>
      <c r="GS711" s="5">
        <v>37.488017097848363</v>
      </c>
      <c r="GT711" s="5">
        <v>4.6333559680060254E-2</v>
      </c>
      <c r="GU711" s="5">
        <v>108.20376509978992</v>
      </c>
      <c r="GV711" s="5">
        <v>62.066430973101262</v>
      </c>
      <c r="GW711" s="5">
        <v>0</v>
      </c>
      <c r="GX711" s="5">
        <v>374.68104688066001</v>
      </c>
      <c r="GY711" s="5">
        <v>82.407706308393614</v>
      </c>
      <c r="GZ711" s="5">
        <v>30.589883264089593</v>
      </c>
      <c r="HA711" s="5">
        <v>-2</v>
      </c>
      <c r="HB711" s="4" t="e">
        <v>#N/A</v>
      </c>
      <c r="HC711" s="4" t="e">
        <v>#N/A</v>
      </c>
      <c r="HD711" s="4" t="e">
        <v>#N/A</v>
      </c>
      <c r="HE711" s="5">
        <v>83.590478332336232</v>
      </c>
      <c r="HF711" s="5">
        <v>31.654450447328628</v>
      </c>
      <c r="HG711" s="5">
        <v>-2</v>
      </c>
      <c r="HH711" s="4" t="e">
        <v>#N/A</v>
      </c>
      <c r="HI711" s="4" t="e">
        <v>#N/A</v>
      </c>
      <c r="HJ711" s="4" t="e">
        <v>#N/A</v>
      </c>
      <c r="HK711" s="5">
        <v>23.406668526785715</v>
      </c>
      <c r="HL711" s="5">
        <v>13.560937124267664</v>
      </c>
      <c r="HM711" s="5">
        <v>31.132486979166664</v>
      </c>
      <c r="HN711" s="5">
        <v>37</v>
      </c>
      <c r="HO711" s="5">
        <v>20</v>
      </c>
    </row>
    <row r="712" spans="1:223" x14ac:dyDescent="0.2">
      <c r="A712" s="1">
        <v>43121.837037034798</v>
      </c>
      <c r="B712" s="5">
        <v>221.51740828804344</v>
      </c>
      <c r="C712" s="4">
        <v>1.6713877377903941</v>
      </c>
      <c r="D712" s="4">
        <v>-0.10259056091308594</v>
      </c>
      <c r="E712" s="4" t="e">
        <v>#N/A</v>
      </c>
      <c r="F712" s="4" t="e">
        <v>#N/A</v>
      </c>
      <c r="G712" s="4" t="e">
        <v>#N/A</v>
      </c>
      <c r="H712" s="4" t="e">
        <v>#N/A</v>
      </c>
      <c r="I712" s="5">
        <v>89.830467656960479</v>
      </c>
      <c r="J712" s="5">
        <v>90</v>
      </c>
      <c r="K712" s="5">
        <v>100</v>
      </c>
      <c r="L712" s="5">
        <v>61.307159251412429</v>
      </c>
      <c r="M712" s="3" t="s">
        <v>324</v>
      </c>
      <c r="N712" s="5">
        <v>80.614701034238678</v>
      </c>
      <c r="O712" s="3" t="s">
        <v>325</v>
      </c>
      <c r="P712" s="5">
        <v>51.986363785990171</v>
      </c>
      <c r="Q712" s="5">
        <v>-9.124881113529023E-4</v>
      </c>
      <c r="R712" s="5">
        <v>1.9181368314302882</v>
      </c>
      <c r="S712" s="3" t="s">
        <v>325</v>
      </c>
      <c r="T712" s="5">
        <v>50.378809969190144</v>
      </c>
      <c r="U712" s="5">
        <v>60.781894899764154</v>
      </c>
      <c r="V712" s="5">
        <v>50</v>
      </c>
      <c r="W712" s="5">
        <v>80.952387971698116</v>
      </c>
      <c r="X712" s="3" t="s">
        <v>326</v>
      </c>
      <c r="Y712" s="5">
        <v>9.4561141967773441</v>
      </c>
      <c r="Z712" s="5">
        <v>9.6591796875</v>
      </c>
      <c r="AA712" s="5">
        <v>14.570085797991073</v>
      </c>
      <c r="AB712" s="5">
        <v>14.428955078125</v>
      </c>
      <c r="AC712" s="5">
        <v>38.119415283203125</v>
      </c>
      <c r="AD712" s="5">
        <v>96.854927296324718</v>
      </c>
      <c r="AE712" s="5">
        <v>1.9233770148543443</v>
      </c>
      <c r="AF712" s="5">
        <v>5.31884765625</v>
      </c>
      <c r="AG712" s="5">
        <v>19.227943940033782</v>
      </c>
      <c r="AH712" s="5">
        <v>5.004234636333627</v>
      </c>
      <c r="AI712" s="5">
        <v>40.590817630290985</v>
      </c>
      <c r="AJ712" s="5">
        <v>40</v>
      </c>
      <c r="AK712" s="4" t="e">
        <v>#N/A</v>
      </c>
      <c r="AL712" s="4" t="e">
        <v>#N/A</v>
      </c>
      <c r="AM712" s="4" t="e">
        <v>#N/A</v>
      </c>
      <c r="AN712" s="4" t="e">
        <v>#N/A</v>
      </c>
      <c r="AO712" s="5">
        <v>2.1249992847442627</v>
      </c>
      <c r="AP712" s="5">
        <v>44.750190734863281</v>
      </c>
      <c r="AQ712" s="5">
        <v>56.706184895833324</v>
      </c>
      <c r="AR712" s="3" t="s">
        <v>324</v>
      </c>
      <c r="AS712" s="5" t="s">
        <v>331</v>
      </c>
      <c r="AT712" s="3" t="s">
        <v>325</v>
      </c>
      <c r="AU712" s="5">
        <v>48.218073918269226</v>
      </c>
      <c r="AV712" s="5">
        <v>-1.8656247972526391E-3</v>
      </c>
      <c r="AW712" s="5">
        <v>1.8215783572891382</v>
      </c>
      <c r="AX712" s="3" t="s">
        <v>325</v>
      </c>
      <c r="AY712" s="5">
        <v>46.196532560649672</v>
      </c>
      <c r="AZ712" s="5">
        <v>32.04069272933468</v>
      </c>
      <c r="BA712" s="5">
        <v>50.7958984375</v>
      </c>
      <c r="BB712" s="5">
        <v>104.29665492957747</v>
      </c>
      <c r="BC712" s="3" t="s">
        <v>326</v>
      </c>
      <c r="BD712" s="5">
        <v>11.122160993303572</v>
      </c>
      <c r="BE712" s="5">
        <v>8.6347291046342747</v>
      </c>
      <c r="BF712" s="5">
        <v>14.317553710937499</v>
      </c>
      <c r="BG712" s="5">
        <v>15.153564453125</v>
      </c>
      <c r="BH712" s="5">
        <v>59.005598958333337</v>
      </c>
      <c r="BI712" s="5">
        <v>90.70828115366831</v>
      </c>
      <c r="BJ712" s="5">
        <v>5.0735409277409342</v>
      </c>
      <c r="BK712" s="5">
        <v>2.528564453125</v>
      </c>
      <c r="BL712" s="5">
        <v>29.90453784218014</v>
      </c>
      <c r="BM712" s="5">
        <v>5.4407720151154892</v>
      </c>
      <c r="BN712" s="5">
        <v>40.590817630290985</v>
      </c>
      <c r="BO712" s="5">
        <v>40</v>
      </c>
      <c r="BP712" s="4" t="e">
        <v>#N/A</v>
      </c>
      <c r="BQ712" s="4" t="e">
        <v>#N/A</v>
      </c>
      <c r="BR712" s="4" t="e">
        <v>#N/A</v>
      </c>
      <c r="BS712" s="4" t="e">
        <v>#N/A</v>
      </c>
      <c r="BT712" s="5">
        <v>7.1249918937683105</v>
      </c>
      <c r="BU712" s="5">
        <v>30.208164215087891</v>
      </c>
      <c r="BV712" s="5">
        <v>42.68614627356957</v>
      </c>
      <c r="BW712" s="3" t="s">
        <v>324</v>
      </c>
      <c r="BX712" s="5">
        <v>100</v>
      </c>
      <c r="BY712" s="3" t="s">
        <v>325</v>
      </c>
      <c r="BZ712" s="5">
        <v>39.085340168311731</v>
      </c>
      <c r="CA712" s="5">
        <v>0.11560007743492118</v>
      </c>
      <c r="CB712" s="5">
        <v>1.7567463399307974</v>
      </c>
      <c r="CC712" s="3" t="s">
        <v>327</v>
      </c>
      <c r="CD712" s="5">
        <v>35.540732563405797</v>
      </c>
      <c r="CE712" s="5">
        <v>0.30248579545454546</v>
      </c>
      <c r="CF712" s="5">
        <v>50</v>
      </c>
      <c r="CG712" s="5">
        <v>104.99818594813394</v>
      </c>
      <c r="CH712" s="3" t="s">
        <v>326</v>
      </c>
      <c r="CI712" s="5">
        <v>12.016859188988095</v>
      </c>
      <c r="CJ712" s="5">
        <v>9.3489805438910967</v>
      </c>
      <c r="CK712" s="5">
        <v>15.771206115343556</v>
      </c>
      <c r="CL712" s="5">
        <v>15.439697265625</v>
      </c>
      <c r="CM712" s="5">
        <v>68.0634765625</v>
      </c>
      <c r="CN712" s="5">
        <v>88.731606477226308</v>
      </c>
      <c r="CO712" s="5">
        <v>5.9087639756090056</v>
      </c>
      <c r="CP712" s="5">
        <v>5.9310960326770505</v>
      </c>
      <c r="CQ712" s="5">
        <v>25.295042936466942</v>
      </c>
      <c r="CR712" s="5">
        <v>5.406858263983243</v>
      </c>
      <c r="CS712" s="5">
        <v>40.590817630290985</v>
      </c>
      <c r="CT712" s="5">
        <v>40</v>
      </c>
      <c r="CU712" s="4" t="e">
        <v>#N/A</v>
      </c>
      <c r="CV712" s="4" t="e">
        <v>#N/A</v>
      </c>
      <c r="CW712" s="4" t="e">
        <v>#N/A</v>
      </c>
      <c r="CX712" s="4" t="e">
        <v>#N/A</v>
      </c>
      <c r="CY712" s="5">
        <v>1.0833333730697632</v>
      </c>
      <c r="CZ712" s="5">
        <v>1.0833333730697632</v>
      </c>
      <c r="DA712" s="5">
        <v>95.264820772058826</v>
      </c>
      <c r="DB712" s="5"/>
      <c r="DC712" s="3" t="s">
        <v>328</v>
      </c>
      <c r="DD712" s="5">
        <v>88.25215871710526</v>
      </c>
      <c r="DE712" s="3" t="s">
        <v>325</v>
      </c>
      <c r="DF712" s="5">
        <v>82.900601773648646</v>
      </c>
      <c r="DG712" s="5">
        <v>-3.3004000073387509E-3</v>
      </c>
      <c r="DH712" s="5">
        <v>1.8439058655005496</v>
      </c>
      <c r="DI712" s="3" t="s">
        <v>325</v>
      </c>
      <c r="DJ712" s="5">
        <v>55.149440220424104</v>
      </c>
      <c r="DK712" s="5">
        <v>63.098246402877706</v>
      </c>
      <c r="DL712" s="5">
        <v>50.71448909386018</v>
      </c>
      <c r="DM712" s="5">
        <v>87.788037476503774</v>
      </c>
      <c r="DN712" s="3" t="s">
        <v>326</v>
      </c>
      <c r="DO712" s="5">
        <v>9.0078148475060082</v>
      </c>
      <c r="DP712" s="5">
        <v>17.864415113435903</v>
      </c>
      <c r="DQ712" s="5">
        <v>18.084335421185735</v>
      </c>
      <c r="DR712" s="5">
        <v>25</v>
      </c>
      <c r="DS712" s="5">
        <v>105</v>
      </c>
      <c r="DT712" s="5" t="s">
        <v>329</v>
      </c>
      <c r="DU712" s="5">
        <v>17.864415113435903</v>
      </c>
      <c r="DV712" s="5">
        <v>11.637939453125</v>
      </c>
      <c r="DW712" s="5">
        <v>34.487024979792693</v>
      </c>
      <c r="DX712" s="5">
        <v>5.3240583147321434</v>
      </c>
      <c r="DY712" s="5">
        <v>40.590817630290985</v>
      </c>
      <c r="DZ712" s="5">
        <v>40</v>
      </c>
      <c r="EA712" s="4" t="e">
        <v>#N/A</v>
      </c>
      <c r="EB712" s="4" t="e">
        <v>#N/A</v>
      </c>
      <c r="EC712" s="4" t="e">
        <v>#N/A</v>
      </c>
      <c r="ED712" s="4" t="e">
        <v>#N/A</v>
      </c>
      <c r="EE712" s="5">
        <v>3.0833344459533691</v>
      </c>
      <c r="EF712" s="5">
        <v>10.291671752929688</v>
      </c>
      <c r="EG712" s="5">
        <v>-46.999414142046227</v>
      </c>
      <c r="EH712" s="5">
        <v>750</v>
      </c>
      <c r="EI712" s="5">
        <v>76.55859375</v>
      </c>
      <c r="EK712" s="5">
        <v>73.360343215811966</v>
      </c>
      <c r="EL712" s="3" t="s">
        <v>330</v>
      </c>
      <c r="EM712" s="5">
        <v>117.68753483835005</v>
      </c>
      <c r="EN712" s="3" t="s">
        <v>324</v>
      </c>
      <c r="EO712" s="5">
        <v>54.222222479958432</v>
      </c>
      <c r="EP712" s="3" t="s">
        <v>326</v>
      </c>
      <c r="EQ712" s="5">
        <v>51.986363785990171</v>
      </c>
      <c r="ER712" s="5">
        <v>-9.124881113529023E-4</v>
      </c>
      <c r="ES712" s="5">
        <v>2.1255019128442529</v>
      </c>
      <c r="ET712" s="5">
        <v>33.686055501302079</v>
      </c>
      <c r="EU712" s="5">
        <v>77.345686554369351</v>
      </c>
      <c r="EV712" s="5">
        <v>80</v>
      </c>
      <c r="EW712" s="5">
        <v>88.736328125</v>
      </c>
      <c r="EX712" s="3" t="s">
        <v>325</v>
      </c>
      <c r="EY712" s="5">
        <v>11.242781263521843</v>
      </c>
      <c r="EZ712" s="5">
        <v>8.8739801972405914</v>
      </c>
      <c r="FA712" s="5">
        <v>5.3120271924515841</v>
      </c>
      <c r="FB712" s="5">
        <v>39.762869056748464</v>
      </c>
      <c r="FC712" s="4" t="e">
        <v>#N/A</v>
      </c>
      <c r="FD712" s="4" t="e">
        <v>#N/A</v>
      </c>
      <c r="FE712" s="4" t="e">
        <v>#N/A</v>
      </c>
      <c r="FF712" s="4" t="e">
        <v>#N/A</v>
      </c>
      <c r="FG712" s="5">
        <v>4.5833339691162109</v>
      </c>
      <c r="FH712" s="5">
        <v>36.49993896484375</v>
      </c>
      <c r="FI712" s="5">
        <v>103.70671081542969</v>
      </c>
      <c r="FJ712" s="3" t="s">
        <v>324</v>
      </c>
      <c r="FK712" s="5">
        <v>81.34409712651599</v>
      </c>
      <c r="FL712" s="3" t="s">
        <v>326</v>
      </c>
      <c r="FM712" s="5">
        <v>51.986363785990171</v>
      </c>
      <c r="FN712" s="5">
        <v>-9.124881113529023E-4</v>
      </c>
      <c r="FO712" s="5">
        <v>2.231067891023597</v>
      </c>
      <c r="FP712" s="5">
        <v>29.837367248535156</v>
      </c>
      <c r="FQ712" s="5">
        <v>79.433367495135073</v>
      </c>
      <c r="FR712" s="5">
        <v>80</v>
      </c>
      <c r="FS712" s="5">
        <v>98.484694306721082</v>
      </c>
      <c r="FT712" s="3" t="s">
        <v>325</v>
      </c>
      <c r="FU712" s="5">
        <v>12.716867163387345</v>
      </c>
      <c r="FV712" s="5">
        <v>8.73559835542342</v>
      </c>
      <c r="FW712" s="5">
        <v>5.2532788948273987</v>
      </c>
      <c r="FX712" s="5">
        <v>41.873303947029534</v>
      </c>
      <c r="FY712" s="4" t="e">
        <v>#N/A</v>
      </c>
      <c r="FZ712" s="4" t="e">
        <v>#N/A</v>
      </c>
      <c r="GA712" s="4" t="e">
        <v>#N/A</v>
      </c>
      <c r="GB712" s="4" t="e">
        <v>#N/A</v>
      </c>
      <c r="GC712" s="5">
        <v>2.9166674613952637</v>
      </c>
      <c r="GD712" s="5">
        <v>75.416748046875</v>
      </c>
      <c r="GE712" s="5">
        <v>746.21090682264389</v>
      </c>
      <c r="GF712" s="4" t="e">
        <v>#N/A</v>
      </c>
      <c r="GG712" s="4" t="e">
        <v>#N/A</v>
      </c>
      <c r="GH712" s="4" t="e">
        <v>#N/A</v>
      </c>
      <c r="GI712" s="4" t="e">
        <v>#N/A</v>
      </c>
      <c r="GJ712" s="4" t="e">
        <v>#N/A</v>
      </c>
      <c r="GK712" s="4" t="e">
        <v>#N/A</v>
      </c>
      <c r="GL712" s="4" t="e">
        <v>#N/A</v>
      </c>
      <c r="GM712" s="4" t="e">
        <v>#N/A</v>
      </c>
      <c r="GN712" s="3" t="s">
        <v>324</v>
      </c>
      <c r="GO712" s="5">
        <v>32.873717916904752</v>
      </c>
      <c r="GP712" s="5">
        <v>44.384667968750001</v>
      </c>
      <c r="GQ712" s="5">
        <v>46.986979166666671</v>
      </c>
      <c r="GR712" s="5">
        <v>39.174902343749999</v>
      </c>
      <c r="GS712" s="5">
        <v>37.580746462343264</v>
      </c>
      <c r="GT712" s="5">
        <v>4.2393079691504826E-2</v>
      </c>
      <c r="GU712" s="5">
        <v>108.34294577205883</v>
      </c>
      <c r="GV712" s="5">
        <v>61.730938488924053</v>
      </c>
      <c r="GW712" s="5">
        <v>0</v>
      </c>
      <c r="GX712" s="5">
        <v>371.11729119908904</v>
      </c>
      <c r="GY712" s="5">
        <v>82.390517866561169</v>
      </c>
      <c r="GZ712" s="5">
        <v>30.573456692557805</v>
      </c>
      <c r="HA712" s="5">
        <v>-2</v>
      </c>
      <c r="HB712" s="4" t="e">
        <v>#N/A</v>
      </c>
      <c r="HC712" s="4" t="e">
        <v>#N/A</v>
      </c>
      <c r="HD712" s="4" t="e">
        <v>#N/A</v>
      </c>
      <c r="HE712" s="5">
        <v>83.875862190315317</v>
      </c>
      <c r="HF712" s="5">
        <v>31.678664925723723</v>
      </c>
      <c r="HG712" s="5">
        <v>-2</v>
      </c>
      <c r="HH712" s="4" t="e">
        <v>#N/A</v>
      </c>
      <c r="HI712" s="4" t="e">
        <v>#N/A</v>
      </c>
      <c r="HJ712" s="4" t="e">
        <v>#N/A</v>
      </c>
      <c r="HK712" s="5">
        <v>23.595785453624295</v>
      </c>
      <c r="HL712" s="5">
        <v>13.561005439237935</v>
      </c>
      <c r="HM712" s="5">
        <v>31.138997395833336</v>
      </c>
      <c r="HN712" s="5">
        <v>37</v>
      </c>
      <c r="HO712" s="5">
        <v>20</v>
      </c>
    </row>
    <row r="713" spans="1:223" x14ac:dyDescent="0.2">
      <c r="A713" s="1">
        <v>43121.836805553314</v>
      </c>
      <c r="B713" s="5">
        <v>221.56354732789856</v>
      </c>
      <c r="C713" s="4">
        <v>1.671350730533969</v>
      </c>
      <c r="D713" s="4">
        <v>-0.10259056091308594</v>
      </c>
      <c r="E713" s="4" t="e">
        <v>#N/A</v>
      </c>
      <c r="F713" s="4" t="e">
        <v>#N/A</v>
      </c>
      <c r="G713" s="4" t="e">
        <v>#N/A</v>
      </c>
      <c r="H713" s="4" t="e">
        <v>#N/A</v>
      </c>
      <c r="I713" s="5">
        <v>89.830571495715276</v>
      </c>
      <c r="J713" s="5">
        <v>90</v>
      </c>
      <c r="K713" s="5">
        <v>100</v>
      </c>
      <c r="L713" s="5">
        <v>61.320378782590467</v>
      </c>
      <c r="M713" s="3" t="s">
        <v>324</v>
      </c>
      <c r="N713" s="5">
        <v>80.974513967450022</v>
      </c>
      <c r="O713" s="3" t="s">
        <v>325</v>
      </c>
      <c r="P713" s="5">
        <v>51.957231500175567</v>
      </c>
      <c r="Q713" s="5">
        <v>-9.1250544756799198E-4</v>
      </c>
      <c r="R713" s="5">
        <v>1.9283062274639424</v>
      </c>
      <c r="S713" s="3" t="s">
        <v>325</v>
      </c>
      <c r="T713" s="5">
        <v>50.083090338908448</v>
      </c>
      <c r="U713" s="5">
        <v>60.391704746462267</v>
      </c>
      <c r="V713" s="5">
        <v>50</v>
      </c>
      <c r="W713" s="5">
        <v>81.375350825471699</v>
      </c>
      <c r="X713" s="3" t="s">
        <v>326</v>
      </c>
      <c r="Y713" s="5">
        <v>9.4567703247070316</v>
      </c>
      <c r="Z713" s="5">
        <v>9.6591796875</v>
      </c>
      <c r="AA713" s="5">
        <v>14.427716936383927</v>
      </c>
      <c r="AB713" s="5">
        <v>14.428955078125</v>
      </c>
      <c r="AC713" s="5">
        <v>38.143524169921875</v>
      </c>
      <c r="AD713" s="5">
        <v>96.854732707874774</v>
      </c>
      <c r="AE713" s="5">
        <v>1.9226200080397668</v>
      </c>
      <c r="AF713" s="5">
        <v>5.31884765625</v>
      </c>
      <c r="AG713" s="5">
        <v>19.237519531250001</v>
      </c>
      <c r="AH713" s="5">
        <v>5.004578496368838</v>
      </c>
      <c r="AI713" s="5">
        <v>40.3037109375</v>
      </c>
      <c r="AJ713" s="5">
        <v>40</v>
      </c>
      <c r="AK713" s="4" t="e">
        <v>#N/A</v>
      </c>
      <c r="AL713" s="4" t="e">
        <v>#N/A</v>
      </c>
      <c r="AM713" s="4" t="e">
        <v>#N/A</v>
      </c>
      <c r="AN713" s="4" t="e">
        <v>#N/A</v>
      </c>
      <c r="AO713" s="5">
        <v>2.1249992847442627</v>
      </c>
      <c r="AP713" s="5">
        <v>44.750190734863281</v>
      </c>
      <c r="AQ713" s="5">
        <v>56.602156258658113</v>
      </c>
      <c r="AR713" s="3" t="s">
        <v>324</v>
      </c>
      <c r="AS713" s="5" t="s">
        <v>331</v>
      </c>
      <c r="AT713" s="3" t="s">
        <v>325</v>
      </c>
      <c r="AU713" s="5">
        <v>48.200407311777894</v>
      </c>
      <c r="AV713" s="5">
        <v>-1.8657818314910726E-3</v>
      </c>
      <c r="AW713" s="5">
        <v>1.8318690031477547</v>
      </c>
      <c r="AX713" s="3" t="s">
        <v>325</v>
      </c>
      <c r="AY713" s="5">
        <v>45.373937988281249</v>
      </c>
      <c r="AZ713" s="5">
        <v>31.5002107432692</v>
      </c>
      <c r="BA713" s="5">
        <v>50.7958984375</v>
      </c>
      <c r="BB713" s="5">
        <v>104.44630281690141</v>
      </c>
      <c r="BC713" s="3" t="s">
        <v>326</v>
      </c>
      <c r="BD713" s="5">
        <v>11.122672526041667</v>
      </c>
      <c r="BE713" s="5">
        <v>8.6346526546466151</v>
      </c>
      <c r="BF713" s="5">
        <v>14.228943684895833</v>
      </c>
      <c r="BG713" s="5">
        <v>15.153564453125</v>
      </c>
      <c r="BH713" s="5">
        <v>59.099348958333323</v>
      </c>
      <c r="BI713" s="5">
        <v>90.710472699599251</v>
      </c>
      <c r="BJ713" s="5">
        <v>5.0741557882807253</v>
      </c>
      <c r="BK713" s="5">
        <v>2.528564453125</v>
      </c>
      <c r="BL713" s="5">
        <v>29.77649864783654</v>
      </c>
      <c r="BM713" s="5">
        <v>5.447300123131793</v>
      </c>
      <c r="BN713" s="5">
        <v>40.3037109375</v>
      </c>
      <c r="BO713" s="5">
        <v>40</v>
      </c>
      <c r="BP713" s="4" t="e">
        <v>#N/A</v>
      </c>
      <c r="BQ713" s="4" t="e">
        <v>#N/A</v>
      </c>
      <c r="BR713" s="4" t="e">
        <v>#N/A</v>
      </c>
      <c r="BS713" s="4" t="e">
        <v>#N/A</v>
      </c>
      <c r="BT713" s="5">
        <v>7.1249918937683105</v>
      </c>
      <c r="BU713" s="5">
        <v>30.208164215087891</v>
      </c>
      <c r="BV713" s="5">
        <v>42.660341657184659</v>
      </c>
      <c r="BW713" s="3" t="s">
        <v>324</v>
      </c>
      <c r="BX713" s="5">
        <v>100</v>
      </c>
      <c r="BY713" s="3" t="s">
        <v>325</v>
      </c>
      <c r="BZ713" s="5">
        <v>39.071160734015912</v>
      </c>
      <c r="CA713" s="5">
        <v>0.11559973012606913</v>
      </c>
      <c r="CB713" s="5">
        <v>1.7691250856872389</v>
      </c>
      <c r="CC713" s="3" t="s">
        <v>327</v>
      </c>
      <c r="CD713" s="5">
        <v>35.431753849637687</v>
      </c>
      <c r="CE713" s="5">
        <v>0.24990262118252843</v>
      </c>
      <c r="CF713" s="5">
        <v>50</v>
      </c>
      <c r="CG713" s="5">
        <v>104.99864130434783</v>
      </c>
      <c r="CH713" s="3" t="s">
        <v>326</v>
      </c>
      <c r="CI713" s="5">
        <v>12.003959263392858</v>
      </c>
      <c r="CJ713" s="5">
        <v>9.3497737376567507</v>
      </c>
      <c r="CK713" s="5">
        <v>15.786984271884705</v>
      </c>
      <c r="CL713" s="5">
        <v>15.439697265625</v>
      </c>
      <c r="CM713" s="5">
        <v>68.24844898897058</v>
      </c>
      <c r="CN713" s="5">
        <v>88.720468558517155</v>
      </c>
      <c r="CO713" s="5">
        <v>5.9178856076218018</v>
      </c>
      <c r="CP713" s="5">
        <v>5.9436431979247288</v>
      </c>
      <c r="CQ713" s="5">
        <v>25.402626226756198</v>
      </c>
      <c r="CR713" s="5">
        <v>5.4079833984374996</v>
      </c>
      <c r="CS713" s="5">
        <v>40.3037109375</v>
      </c>
      <c r="CT713" s="5">
        <v>40</v>
      </c>
      <c r="CU713" s="4" t="e">
        <v>#N/A</v>
      </c>
      <c r="CV713" s="4" t="e">
        <v>#N/A</v>
      </c>
      <c r="CW713" s="4" t="e">
        <v>#N/A</v>
      </c>
      <c r="CX713" s="4" t="e">
        <v>#N/A</v>
      </c>
      <c r="CY713" s="5">
        <v>1.0833333730697632</v>
      </c>
      <c r="CZ713" s="5">
        <v>1.0833333730697632</v>
      </c>
      <c r="DA713" s="5">
        <v>95.237247242647058</v>
      </c>
      <c r="DB713" s="5"/>
      <c r="DC713" s="3" t="s">
        <v>328</v>
      </c>
      <c r="DD713" s="5">
        <v>88.863109923245617</v>
      </c>
      <c r="DE713" s="3" t="s">
        <v>325</v>
      </c>
      <c r="DF713" s="5">
        <v>82.898490287162161</v>
      </c>
      <c r="DG713" s="5">
        <v>-4.8858457141452375E-3</v>
      </c>
      <c r="DH713" s="5">
        <v>1.8532016079348348</v>
      </c>
      <c r="DI713" s="3" t="s">
        <v>325</v>
      </c>
      <c r="DJ713" s="5">
        <v>55.15234375</v>
      </c>
      <c r="DK713" s="5">
        <v>62.596897482014377</v>
      </c>
      <c r="DL713" s="5">
        <v>50.715686290090183</v>
      </c>
      <c r="DM713" s="5">
        <v>88.267299107142861</v>
      </c>
      <c r="DN713" s="3" t="s">
        <v>326</v>
      </c>
      <c r="DO713" s="5">
        <v>9.0089886005108184</v>
      </c>
      <c r="DP713" s="5">
        <v>17.868320311142199</v>
      </c>
      <c r="DQ713" s="5">
        <v>18.0871022954762</v>
      </c>
      <c r="DR713" s="5">
        <v>25</v>
      </c>
      <c r="DS713" s="5">
        <v>105</v>
      </c>
      <c r="DT713" s="5" t="s">
        <v>329</v>
      </c>
      <c r="DU713" s="5">
        <v>17.868320311142199</v>
      </c>
      <c r="DV713" s="5">
        <v>11.637939453125</v>
      </c>
      <c r="DW713" s="5">
        <v>34.52245462271776</v>
      </c>
      <c r="DX713" s="5">
        <v>5.316085888722422</v>
      </c>
      <c r="DY713" s="5">
        <v>40.3037109375</v>
      </c>
      <c r="DZ713" s="5">
        <v>40</v>
      </c>
      <c r="EA713" s="4" t="e">
        <v>#N/A</v>
      </c>
      <c r="EB713" s="4" t="e">
        <v>#N/A</v>
      </c>
      <c r="EC713" s="4" t="e">
        <v>#N/A</v>
      </c>
      <c r="ED713" s="4" t="e">
        <v>#N/A</v>
      </c>
      <c r="EE713" s="5">
        <v>3.0833344459533691</v>
      </c>
      <c r="EF713" s="5">
        <v>10.291671752929688</v>
      </c>
      <c r="EG713" s="5">
        <v>-46.999148104112933</v>
      </c>
      <c r="EH713" s="5">
        <v>750</v>
      </c>
      <c r="EI713" s="5">
        <v>76.55859375</v>
      </c>
      <c r="EK713" s="5">
        <v>73.361964858058599</v>
      </c>
      <c r="EL713" s="3" t="s">
        <v>330</v>
      </c>
      <c r="EM713" s="5">
        <v>117.72441994147157</v>
      </c>
      <c r="EN713" s="3" t="s">
        <v>324</v>
      </c>
      <c r="EO713" s="5">
        <v>54.209284122212331</v>
      </c>
      <c r="EP713" s="3" t="s">
        <v>326</v>
      </c>
      <c r="EQ713" s="5">
        <v>51.957231500175567</v>
      </c>
      <c r="ER713" s="5">
        <v>-9.1250544756799198E-4</v>
      </c>
      <c r="ES713" s="5">
        <v>2.1364157847475478</v>
      </c>
      <c r="ET713" s="5">
        <v>33.213085937499997</v>
      </c>
      <c r="EU713" s="5">
        <v>78.034104567307693</v>
      </c>
      <c r="EV713" s="5">
        <v>80</v>
      </c>
      <c r="EW713" s="5">
        <v>89.439453125</v>
      </c>
      <c r="EX713" s="3" t="s">
        <v>325</v>
      </c>
      <c r="EY713" s="5">
        <v>11.242770901304947</v>
      </c>
      <c r="EZ713" s="5">
        <v>8.874256478466247</v>
      </c>
      <c r="FA713" s="5">
        <v>5.3006778144646045</v>
      </c>
      <c r="FB713" s="5">
        <v>39.741480540644169</v>
      </c>
      <c r="FC713" s="4" t="e">
        <v>#N/A</v>
      </c>
      <c r="FD713" s="4" t="e">
        <v>#N/A</v>
      </c>
      <c r="FE713" s="4" t="e">
        <v>#N/A</v>
      </c>
      <c r="FF713" s="4" t="e">
        <v>#N/A</v>
      </c>
      <c r="FG713" s="5">
        <v>4.5833339691162109</v>
      </c>
      <c r="FH713" s="5">
        <v>36.49993896484375</v>
      </c>
      <c r="FI713" s="5">
        <v>103.76377868652344</v>
      </c>
      <c r="FJ713" s="3" t="s">
        <v>324</v>
      </c>
      <c r="FK713" s="5">
        <v>81.344846506339579</v>
      </c>
      <c r="FL713" s="3" t="s">
        <v>326</v>
      </c>
      <c r="FM713" s="5">
        <v>51.957231500175567</v>
      </c>
      <c r="FN713" s="5">
        <v>-9.1250544756799198E-4</v>
      </c>
      <c r="FO713" s="5">
        <v>2.2315287687340559</v>
      </c>
      <c r="FP713" s="5">
        <v>28.890804036458331</v>
      </c>
      <c r="FQ713" s="5">
        <v>78.665414663461547</v>
      </c>
      <c r="FR713" s="5">
        <v>80</v>
      </c>
      <c r="FS713" s="5">
        <v>98.543743065828409</v>
      </c>
      <c r="FT713" s="3" t="s">
        <v>325</v>
      </c>
      <c r="FU713" s="5">
        <v>12.717102434000221</v>
      </c>
      <c r="FV713" s="5">
        <v>8.7361243372009589</v>
      </c>
      <c r="FW713" s="5">
        <v>5.250722106073944</v>
      </c>
      <c r="FX713" s="5">
        <v>41.845842633928569</v>
      </c>
      <c r="FY713" s="4" t="e">
        <v>#N/A</v>
      </c>
      <c r="FZ713" s="4" t="e">
        <v>#N/A</v>
      </c>
      <c r="GA713" s="4" t="e">
        <v>#N/A</v>
      </c>
      <c r="GB713" s="4" t="e">
        <v>#N/A</v>
      </c>
      <c r="GC713" s="5">
        <v>2.9166674613952637</v>
      </c>
      <c r="GD713" s="5">
        <v>75.416748046875</v>
      </c>
      <c r="GE713" s="5">
        <v>746.22852073789272</v>
      </c>
      <c r="GF713" s="4" t="e">
        <v>#N/A</v>
      </c>
      <c r="GG713" s="4" t="e">
        <v>#N/A</v>
      </c>
      <c r="GH713" s="4" t="e">
        <v>#N/A</v>
      </c>
      <c r="GI713" s="4" t="e">
        <v>#N/A</v>
      </c>
      <c r="GJ713" s="4" t="e">
        <v>#N/A</v>
      </c>
      <c r="GK713" s="4" t="e">
        <v>#N/A</v>
      </c>
      <c r="GL713" s="4" t="e">
        <v>#N/A</v>
      </c>
      <c r="GM713" s="4" t="e">
        <v>#N/A</v>
      </c>
      <c r="GN713" s="3" t="s">
        <v>324</v>
      </c>
      <c r="GO713" s="5">
        <v>33.764040087090166</v>
      </c>
      <c r="GP713" s="5">
        <v>41.339746093750001</v>
      </c>
      <c r="GQ713" s="5">
        <v>47.044673477564103</v>
      </c>
      <c r="GR713" s="5">
        <v>37.152115885416663</v>
      </c>
      <c r="GS713" s="5">
        <v>37.371372767857146</v>
      </c>
      <c r="GT713" s="5">
        <v>3.8452599702949397E-2</v>
      </c>
      <c r="GU713" s="5">
        <v>108.48212644432775</v>
      </c>
      <c r="GV713" s="5">
        <v>61.512087580266062</v>
      </c>
      <c r="GW713" s="5">
        <v>0</v>
      </c>
      <c r="GX713" s="5">
        <v>366.7046149359748</v>
      </c>
      <c r="GY713" s="5">
        <v>82.373329424728752</v>
      </c>
      <c r="GZ713" s="5">
        <v>30.55703012102601</v>
      </c>
      <c r="HA713" s="5">
        <v>-2</v>
      </c>
      <c r="HB713" s="4" t="e">
        <v>#N/A</v>
      </c>
      <c r="HC713" s="4" t="e">
        <v>#N/A</v>
      </c>
      <c r="HD713" s="4" t="e">
        <v>#N/A</v>
      </c>
      <c r="HE713" s="5">
        <v>84.159505208333343</v>
      </c>
      <c r="HF713" s="5">
        <v>31.7176513671875</v>
      </c>
      <c r="HG713" s="5">
        <v>-2</v>
      </c>
      <c r="HH713" s="4" t="e">
        <v>#N/A</v>
      </c>
      <c r="HI713" s="4" t="e">
        <v>#N/A</v>
      </c>
      <c r="HJ713" s="4" t="e">
        <v>#N/A</v>
      </c>
      <c r="HK713" s="5">
        <v>23.740528848082477</v>
      </c>
      <c r="HL713" s="5">
        <v>13.5610737542082</v>
      </c>
      <c r="HM713" s="5">
        <v>31.1455078125</v>
      </c>
      <c r="HN713" s="5">
        <v>37</v>
      </c>
      <c r="HO713" s="5">
        <v>20</v>
      </c>
    </row>
    <row r="714" spans="1:223" x14ac:dyDescent="0.2">
      <c r="A714" s="1">
        <v>43121.836574071829</v>
      </c>
      <c r="B714" s="5">
        <v>221.6096863677536</v>
      </c>
      <c r="C714" s="4">
        <v>1.6713137232775428</v>
      </c>
      <c r="D714" s="4">
        <v>-0.10259056091308594</v>
      </c>
      <c r="E714" s="4" t="e">
        <v>#N/A</v>
      </c>
      <c r="F714" s="4" t="e">
        <v>#N/A</v>
      </c>
      <c r="G714" s="4" t="e">
        <v>#N/A</v>
      </c>
      <c r="H714" s="4" t="e">
        <v>#N/A</v>
      </c>
      <c r="I714" s="5">
        <v>89.830675334470101</v>
      </c>
      <c r="J714" s="5">
        <v>90</v>
      </c>
      <c r="K714" s="5">
        <v>100</v>
      </c>
      <c r="L714" s="5">
        <v>61.420579993206516</v>
      </c>
      <c r="M714" s="3" t="s">
        <v>324</v>
      </c>
      <c r="N714" s="5">
        <v>81.266270599365242</v>
      </c>
      <c r="O714" s="3" t="s">
        <v>325</v>
      </c>
      <c r="P714" s="5">
        <v>51.928099214360955</v>
      </c>
      <c r="Q714" s="5">
        <v>-9.1252278378308165E-4</v>
      </c>
      <c r="R714" s="5">
        <v>1.9384756234975959</v>
      </c>
      <c r="S714" s="3" t="s">
        <v>325</v>
      </c>
      <c r="T714" s="5">
        <v>49.787933951364437</v>
      </c>
      <c r="U714" s="5">
        <v>59.770071231617649</v>
      </c>
      <c r="V714" s="5">
        <v>50</v>
      </c>
      <c r="W714" s="5">
        <v>81.845533088235285</v>
      </c>
      <c r="X714" s="3" t="s">
        <v>326</v>
      </c>
      <c r="Y714" s="5">
        <v>9.4574264526367191</v>
      </c>
      <c r="Z714" s="5">
        <v>9.6591796875</v>
      </c>
      <c r="AA714" s="5">
        <v>14.294711703345888</v>
      </c>
      <c r="AB714" s="5">
        <v>14.428955078125</v>
      </c>
      <c r="AC714" s="5">
        <v>38.167633056640625</v>
      </c>
      <c r="AD714" s="5">
        <v>96.854538119424817</v>
      </c>
      <c r="AE714" s="5">
        <v>1.9218630012251885</v>
      </c>
      <c r="AF714" s="5">
        <v>5.31884765625</v>
      </c>
      <c r="AG714" s="5">
        <v>19.247095122466217</v>
      </c>
      <c r="AH714" s="5">
        <v>5.008120254731514</v>
      </c>
      <c r="AI714" s="5">
        <v>40.3037109375</v>
      </c>
      <c r="AJ714" s="5">
        <v>40</v>
      </c>
      <c r="AK714" s="4" t="e">
        <v>#N/A</v>
      </c>
      <c r="AL714" s="4" t="e">
        <v>#N/A</v>
      </c>
      <c r="AM714" s="4" t="e">
        <v>#N/A</v>
      </c>
      <c r="AN714" s="4" t="e">
        <v>#N/A</v>
      </c>
      <c r="AO714" s="5">
        <v>2.1249992847442627</v>
      </c>
      <c r="AP714" s="5">
        <v>44.750190734863281</v>
      </c>
      <c r="AQ714" s="5">
        <v>56.571670019278727</v>
      </c>
      <c r="AR714" s="3" t="s">
        <v>324</v>
      </c>
      <c r="AS714" s="5" t="s">
        <v>331</v>
      </c>
      <c r="AT714" s="3" t="s">
        <v>325</v>
      </c>
      <c r="AU714" s="5">
        <v>48.182740705286562</v>
      </c>
      <c r="AV714" s="5">
        <v>-1.8659388657295065E-3</v>
      </c>
      <c r="AW714" s="5">
        <v>1.8421596490063714</v>
      </c>
      <c r="AX714" s="3" t="s">
        <v>325</v>
      </c>
      <c r="AY714" s="5">
        <v>46.48614818431713</v>
      </c>
      <c r="AZ714" s="5">
        <v>31.49780567582831</v>
      </c>
      <c r="BA714" s="5">
        <v>50.7958984375</v>
      </c>
      <c r="BB714" s="5">
        <v>104.59595070422533</v>
      </c>
      <c r="BC714" s="3" t="s">
        <v>326</v>
      </c>
      <c r="BD714" s="5">
        <v>11.123184058779762</v>
      </c>
      <c r="BE714" s="5">
        <v>8.6345762046589591</v>
      </c>
      <c r="BF714" s="5">
        <v>14.826977539062501</v>
      </c>
      <c r="BG714" s="5">
        <v>15.153564453125</v>
      </c>
      <c r="BH714" s="5">
        <v>58.079003906250001</v>
      </c>
      <c r="BI714" s="5">
        <v>90.71266424553022</v>
      </c>
      <c r="BJ714" s="5">
        <v>5.0747706488205164</v>
      </c>
      <c r="BK714" s="5">
        <v>2.528564453125</v>
      </c>
      <c r="BL714" s="5">
        <v>29.61442683293269</v>
      </c>
      <c r="BM714" s="5">
        <v>5.4538282311480977</v>
      </c>
      <c r="BN714" s="5">
        <v>40.3037109375</v>
      </c>
      <c r="BO714" s="5">
        <v>40</v>
      </c>
      <c r="BP714" s="4" t="e">
        <v>#N/A</v>
      </c>
      <c r="BQ714" s="4" t="e">
        <v>#N/A</v>
      </c>
      <c r="BR714" s="4" t="e">
        <v>#N/A</v>
      </c>
      <c r="BS714" s="4" t="e">
        <v>#N/A</v>
      </c>
      <c r="BT714" s="5">
        <v>7.1249918937683105</v>
      </c>
      <c r="BU714" s="5">
        <v>30.208164215087891</v>
      </c>
      <c r="BV714" s="5">
        <v>42.634537040799742</v>
      </c>
      <c r="BW714" s="3" t="s">
        <v>324</v>
      </c>
      <c r="BX714" s="5">
        <v>99.5724292677276</v>
      </c>
      <c r="BY714" s="3" t="s">
        <v>325</v>
      </c>
      <c r="BZ714" s="5">
        <v>39.056981299720093</v>
      </c>
      <c r="CA714" s="5">
        <v>0.11559938281721704</v>
      </c>
      <c r="CB714" s="5">
        <v>1.7815038314436804</v>
      </c>
      <c r="CC714" s="3" t="s">
        <v>327</v>
      </c>
      <c r="CD714" s="5">
        <v>35.366844752846795</v>
      </c>
      <c r="CE714" s="5">
        <v>0.19731944691051137</v>
      </c>
      <c r="CF714" s="5">
        <v>50</v>
      </c>
      <c r="CG714" s="5">
        <v>104.99920742753622</v>
      </c>
      <c r="CH714" s="3" t="s">
        <v>326</v>
      </c>
      <c r="CI714" s="5">
        <v>11.991059337797619</v>
      </c>
      <c r="CJ714" s="5">
        <v>9.3505669314224029</v>
      </c>
      <c r="CK714" s="5">
        <v>15.802762428425854</v>
      </c>
      <c r="CL714" s="5">
        <v>15.439697265625</v>
      </c>
      <c r="CM714" s="5">
        <v>68.433421415441174</v>
      </c>
      <c r="CN714" s="5">
        <v>88.709330639808002</v>
      </c>
      <c r="CO714" s="5">
        <v>5.9270072396345963</v>
      </c>
      <c r="CP714" s="5">
        <v>5.9561903631724071</v>
      </c>
      <c r="CQ714" s="5">
        <v>25.510209517045453</v>
      </c>
      <c r="CR714" s="5">
        <v>5.4133544921874996</v>
      </c>
      <c r="CS714" s="5">
        <v>40.3037109375</v>
      </c>
      <c r="CT714" s="5">
        <v>40</v>
      </c>
      <c r="CU714" s="4" t="e">
        <v>#N/A</v>
      </c>
      <c r="CV714" s="4" t="e">
        <v>#N/A</v>
      </c>
      <c r="CW714" s="4" t="e">
        <v>#N/A</v>
      </c>
      <c r="CX714" s="4" t="e">
        <v>#N/A</v>
      </c>
      <c r="CY714" s="5">
        <v>1.0833333730697632</v>
      </c>
      <c r="CZ714" s="5">
        <v>1.0833333730697632</v>
      </c>
      <c r="DA714" s="5">
        <v>95.20967371323529</v>
      </c>
      <c r="DB714" s="5"/>
      <c r="DC714" s="3" t="s">
        <v>328</v>
      </c>
      <c r="DD714" s="5">
        <v>89.449031186740882</v>
      </c>
      <c r="DE714" s="3" t="s">
        <v>325</v>
      </c>
      <c r="DF714" s="5">
        <v>82.896378800675677</v>
      </c>
      <c r="DG714" s="5">
        <v>-6.4692137469865964E-3</v>
      </c>
      <c r="DH714" s="5">
        <v>1.8624973503691193</v>
      </c>
      <c r="DI714" s="3" t="s">
        <v>325</v>
      </c>
      <c r="DJ714" s="5">
        <v>55.15234375</v>
      </c>
      <c r="DK714" s="5">
        <v>62.095548561151077</v>
      </c>
      <c r="DL714" s="5">
        <v>50.716883486320178</v>
      </c>
      <c r="DM714" s="5">
        <v>88.772321428571416</v>
      </c>
      <c r="DN714" s="3" t="s">
        <v>326</v>
      </c>
      <c r="DO714" s="5">
        <v>9.010162353515625</v>
      </c>
      <c r="DP714" s="5">
        <v>17.872225508848501</v>
      </c>
      <c r="DQ714" s="5">
        <v>18.089869169766665</v>
      </c>
      <c r="DR714" s="5">
        <v>25</v>
      </c>
      <c r="DS714" s="5">
        <v>105</v>
      </c>
      <c r="DT714" s="5" t="s">
        <v>329</v>
      </c>
      <c r="DU714" s="5">
        <v>17.872225508848501</v>
      </c>
      <c r="DV714" s="5">
        <v>11.637939453125</v>
      </c>
      <c r="DW714" s="5">
        <v>34.557884265642826</v>
      </c>
      <c r="DX714" s="5">
        <v>5.3277552507925723</v>
      </c>
      <c r="DY714" s="5">
        <v>40.3037109375</v>
      </c>
      <c r="DZ714" s="5">
        <v>40</v>
      </c>
      <c r="EA714" s="4" t="e">
        <v>#N/A</v>
      </c>
      <c r="EB714" s="4" t="e">
        <v>#N/A</v>
      </c>
      <c r="EC714" s="4" t="e">
        <v>#N/A</v>
      </c>
      <c r="ED714" s="4" t="e">
        <v>#N/A</v>
      </c>
      <c r="EE714" s="5">
        <v>3.0833344459533691</v>
      </c>
      <c r="EF714" s="5">
        <v>10.291671752929688</v>
      </c>
      <c r="EG714" s="5">
        <v>-46.998882066179632</v>
      </c>
      <c r="EH714" s="5">
        <v>750</v>
      </c>
      <c r="EI714" s="5">
        <v>76.558623354453744</v>
      </c>
      <c r="EK714" s="5">
        <v>73.363586500305246</v>
      </c>
      <c r="EL714" s="3" t="s">
        <v>330</v>
      </c>
      <c r="EM714" s="5">
        <v>117.76130504459309</v>
      </c>
      <c r="EN714" s="3" t="s">
        <v>324</v>
      </c>
      <c r="EO714" s="5">
        <v>54.196345764466216</v>
      </c>
      <c r="EP714" s="3" t="s">
        <v>326</v>
      </c>
      <c r="EQ714" s="5">
        <v>51.928099214360955</v>
      </c>
      <c r="ER714" s="5">
        <v>-9.1252278378308165E-4</v>
      </c>
      <c r="ES714" s="5">
        <v>2.1473296566508426</v>
      </c>
      <c r="ET714" s="5">
        <v>33.507635498046874</v>
      </c>
      <c r="EU714" s="5">
        <v>78.315054086538453</v>
      </c>
      <c r="EV714" s="5">
        <v>80</v>
      </c>
      <c r="EW714" s="5">
        <v>90.142578125</v>
      </c>
      <c r="EX714" s="3" t="s">
        <v>325</v>
      </c>
      <c r="EY714" s="5">
        <v>11.242760539088049</v>
      </c>
      <c r="EZ714" s="5">
        <v>8.8745327596919026</v>
      </c>
      <c r="FA714" s="5">
        <v>5.3099480576402556</v>
      </c>
      <c r="FB714" s="5">
        <v>39.720092024539881</v>
      </c>
      <c r="FC714" s="4" t="e">
        <v>#N/A</v>
      </c>
      <c r="FD714" s="4" t="e">
        <v>#N/A</v>
      </c>
      <c r="FE714" s="4" t="e">
        <v>#N/A</v>
      </c>
      <c r="FF714" s="4" t="e">
        <v>#N/A</v>
      </c>
      <c r="FG714" s="5">
        <v>4.5833339691162109</v>
      </c>
      <c r="FH714" s="5">
        <v>36.49993896484375</v>
      </c>
      <c r="FI714" s="5">
        <v>103.82084655761719</v>
      </c>
      <c r="FJ714" s="3" t="s">
        <v>324</v>
      </c>
      <c r="FK714" s="5">
        <v>81.345595886163181</v>
      </c>
      <c r="FL714" s="3" t="s">
        <v>326</v>
      </c>
      <c r="FM714" s="5">
        <v>51.928099214360955</v>
      </c>
      <c r="FN714" s="5">
        <v>-9.1252278378308165E-4</v>
      </c>
      <c r="FO714" s="5">
        <v>2.2319896464445153</v>
      </c>
      <c r="FP714" s="5">
        <v>28.95866292317708</v>
      </c>
      <c r="FQ714" s="5">
        <v>78.548879206730774</v>
      </c>
      <c r="FR714" s="5">
        <v>80</v>
      </c>
      <c r="FS714" s="5">
        <v>98.588006194526628</v>
      </c>
      <c r="FT714" s="3" t="s">
        <v>325</v>
      </c>
      <c r="FU714" s="5">
        <v>12.717337704613094</v>
      </c>
      <c r="FV714" s="5">
        <v>8.7366503189784979</v>
      </c>
      <c r="FW714" s="5">
        <v>5.251409826144366</v>
      </c>
      <c r="FX714" s="5">
        <v>41.829530820741759</v>
      </c>
      <c r="FY714" s="4" t="e">
        <v>#N/A</v>
      </c>
      <c r="FZ714" s="4" t="e">
        <v>#N/A</v>
      </c>
      <c r="GA714" s="4" t="e">
        <v>#N/A</v>
      </c>
      <c r="GB714" s="4" t="e">
        <v>#N/A</v>
      </c>
      <c r="GC714" s="5">
        <v>2.9166674613952637</v>
      </c>
      <c r="GD714" s="5">
        <v>75.416748046875</v>
      </c>
      <c r="GE714" s="5">
        <v>746.24613465314133</v>
      </c>
      <c r="GF714" s="4" t="e">
        <v>#N/A</v>
      </c>
      <c r="GG714" s="4" t="e">
        <v>#N/A</v>
      </c>
      <c r="GH714" s="4" t="e">
        <v>#N/A</v>
      </c>
      <c r="GI714" s="4" t="e">
        <v>#N/A</v>
      </c>
      <c r="GJ714" s="4" t="e">
        <v>#N/A</v>
      </c>
      <c r="GK714" s="4" t="e">
        <v>#N/A</v>
      </c>
      <c r="GL714" s="4" t="e">
        <v>#N/A</v>
      </c>
      <c r="GM714" s="4" t="e">
        <v>#N/A</v>
      </c>
      <c r="GN714" s="3" t="s">
        <v>324</v>
      </c>
      <c r="GO714" s="5">
        <v>34.682329021516395</v>
      </c>
      <c r="GP714" s="5">
        <v>38.377541852678569</v>
      </c>
      <c r="GQ714" s="5">
        <v>46.570117187500003</v>
      </c>
      <c r="GR714" s="5">
        <v>35.952342122395834</v>
      </c>
      <c r="GS714" s="5">
        <v>37.038411458333336</v>
      </c>
      <c r="GT714" s="5">
        <v>3.4512119714393982E-2</v>
      </c>
      <c r="GU714" s="5">
        <v>108.62130711659663</v>
      </c>
      <c r="GV714" s="5">
        <v>61.533809921116493</v>
      </c>
      <c r="GW714" s="5">
        <v>0</v>
      </c>
      <c r="GX714" s="5">
        <v>362.81037079985163</v>
      </c>
      <c r="GY714" s="5">
        <v>82.356140982896335</v>
      </c>
      <c r="GZ714" s="5">
        <v>30.540603549494222</v>
      </c>
      <c r="HA714" s="5">
        <v>-2</v>
      </c>
      <c r="HB714" s="4" t="e">
        <v>#N/A</v>
      </c>
      <c r="HC714" s="4" t="e">
        <v>#N/A</v>
      </c>
      <c r="HD714" s="4" t="e">
        <v>#N/A</v>
      </c>
      <c r="HE714" s="5">
        <v>84.443148226351354</v>
      </c>
      <c r="HF714" s="5">
        <v>31.757881496263586</v>
      </c>
      <c r="HG714" s="5">
        <v>-2</v>
      </c>
      <c r="HH714" s="4" t="e">
        <v>#N/A</v>
      </c>
      <c r="HI714" s="4" t="e">
        <v>#N/A</v>
      </c>
      <c r="HJ714" s="4" t="e">
        <v>#N/A</v>
      </c>
      <c r="HK714" s="5">
        <v>23.688750476371951</v>
      </c>
      <c r="HL714" s="5">
        <v>13.561142069178473</v>
      </c>
      <c r="HM714" s="5">
        <v>31.152018229166664</v>
      </c>
      <c r="HN714" s="5">
        <v>37</v>
      </c>
      <c r="HO714" s="5">
        <v>20</v>
      </c>
    </row>
    <row r="715" spans="1:223" x14ac:dyDescent="0.2">
      <c r="A715" s="1">
        <v>43121.836342590344</v>
      </c>
      <c r="B715" s="5">
        <v>221.65582540760869</v>
      </c>
      <c r="C715" s="4">
        <v>1.6712767160211173</v>
      </c>
      <c r="D715" s="4">
        <v>-0.10259056091308594</v>
      </c>
      <c r="E715" s="4" t="e">
        <v>#N/A</v>
      </c>
      <c r="F715" s="4" t="e">
        <v>#N/A</v>
      </c>
      <c r="G715" s="4" t="e">
        <v>#N/A</v>
      </c>
      <c r="H715" s="4" t="e">
        <v>#N/A</v>
      </c>
      <c r="I715" s="5">
        <v>89.830779173224897</v>
      </c>
      <c r="J715" s="5">
        <v>90</v>
      </c>
      <c r="K715" s="5">
        <v>100</v>
      </c>
      <c r="L715" s="5">
        <v>61.522340636322475</v>
      </c>
      <c r="M715" s="3" t="s">
        <v>324</v>
      </c>
      <c r="N715" s="5">
        <v>81.556807098388674</v>
      </c>
      <c r="O715" s="3" t="s">
        <v>325</v>
      </c>
      <c r="P715" s="5">
        <v>51.937005285862824</v>
      </c>
      <c r="Q715" s="5">
        <v>-9.1254011999817122E-4</v>
      </c>
      <c r="R715" s="5">
        <v>1.9486450195312499</v>
      </c>
      <c r="S715" s="3" t="s">
        <v>325</v>
      </c>
      <c r="T715" s="5">
        <v>49.739477882922536</v>
      </c>
      <c r="U715" s="5">
        <v>60.631745872177</v>
      </c>
      <c r="V715" s="5">
        <v>50</v>
      </c>
      <c r="W715" s="5">
        <v>81.573423384978994</v>
      </c>
      <c r="X715" s="3" t="s">
        <v>326</v>
      </c>
      <c r="Y715" s="5">
        <v>9.4580825805664066</v>
      </c>
      <c r="Z715" s="5">
        <v>9.6591796875</v>
      </c>
      <c r="AA715" s="5">
        <v>14.367706298828125</v>
      </c>
      <c r="AB715" s="5">
        <v>14.428955078125</v>
      </c>
      <c r="AC715" s="5">
        <v>38.196012126865668</v>
      </c>
      <c r="AD715" s="5">
        <v>96.854343530974859</v>
      </c>
      <c r="AE715" s="5">
        <v>1.9211059944106108</v>
      </c>
      <c r="AF715" s="5">
        <v>5.31884765625</v>
      </c>
      <c r="AG715" s="5">
        <v>19.256670713682432</v>
      </c>
      <c r="AH715" s="5">
        <v>5.01166201309419</v>
      </c>
      <c r="AI715" s="5">
        <v>40.439984130859372</v>
      </c>
      <c r="AJ715" s="5">
        <v>40</v>
      </c>
      <c r="AK715" s="4" t="e">
        <v>#N/A</v>
      </c>
      <c r="AL715" s="4" t="e">
        <v>#N/A</v>
      </c>
      <c r="AM715" s="4" t="e">
        <v>#N/A</v>
      </c>
      <c r="AN715" s="4" t="e">
        <v>#N/A</v>
      </c>
      <c r="AO715" s="5">
        <v>2.1249992847442627</v>
      </c>
      <c r="AP715" s="5">
        <v>44.750190734863281</v>
      </c>
      <c r="AQ715" s="5">
        <v>56.559072471255078</v>
      </c>
      <c r="AR715" s="3" t="s">
        <v>324</v>
      </c>
      <c r="AS715" s="5" t="s">
        <v>331</v>
      </c>
      <c r="AT715" s="3" t="s">
        <v>325</v>
      </c>
      <c r="AU715" s="5">
        <v>48.16507409879523</v>
      </c>
      <c r="AV715" s="5">
        <v>-1.8660958999679399E-3</v>
      </c>
      <c r="AW715" s="5">
        <v>1.8524502948649875</v>
      </c>
      <c r="AX715" s="3" t="s">
        <v>325</v>
      </c>
      <c r="AY715" s="5">
        <v>46.188529993949921</v>
      </c>
      <c r="AZ715" s="5">
        <v>31.496629094503014</v>
      </c>
      <c r="BA715" s="5">
        <v>50.7958984375</v>
      </c>
      <c r="BB715" s="5">
        <v>104.74559859154928</v>
      </c>
      <c r="BC715" s="3" t="s">
        <v>326</v>
      </c>
      <c r="BD715" s="5">
        <v>11.123695591517857</v>
      </c>
      <c r="BE715" s="5">
        <v>8.6344997546712996</v>
      </c>
      <c r="BF715" s="5">
        <v>15.592032877604165</v>
      </c>
      <c r="BG715" s="5">
        <v>15.153564453125</v>
      </c>
      <c r="BH715" s="5">
        <v>56.787662760416666</v>
      </c>
      <c r="BI715" s="5">
        <v>90.714855791461162</v>
      </c>
      <c r="BJ715" s="5">
        <v>5.0753855093603093</v>
      </c>
      <c r="BK715" s="5">
        <v>2.528564453125</v>
      </c>
      <c r="BL715" s="5">
        <v>29.452355018028847</v>
      </c>
      <c r="BM715" s="5">
        <v>5.4603563391644023</v>
      </c>
      <c r="BN715" s="5">
        <v>40.439984130859372</v>
      </c>
      <c r="BO715" s="5">
        <v>40</v>
      </c>
      <c r="BP715" s="4" t="e">
        <v>#N/A</v>
      </c>
      <c r="BQ715" s="4" t="e">
        <v>#N/A</v>
      </c>
      <c r="BR715" s="4" t="e">
        <v>#N/A</v>
      </c>
      <c r="BS715" s="4" t="e">
        <v>#N/A</v>
      </c>
      <c r="BT715" s="5">
        <v>7.1249918937683105</v>
      </c>
      <c r="BU715" s="5">
        <v>30.208164215087891</v>
      </c>
      <c r="BV715" s="5">
        <v>42.608732424414825</v>
      </c>
      <c r="BW715" s="3" t="s">
        <v>324</v>
      </c>
      <c r="BX715" s="5">
        <v>98.717287803182799</v>
      </c>
      <c r="BY715" s="3" t="s">
        <v>325</v>
      </c>
      <c r="BZ715" s="5">
        <v>39.042801865424281</v>
      </c>
      <c r="CA715" s="5">
        <v>0.11559903550836496</v>
      </c>
      <c r="CB715" s="5">
        <v>1.7938825772001219</v>
      </c>
      <c r="CC715" s="3" t="s">
        <v>327</v>
      </c>
      <c r="CD715" s="5">
        <v>35.392829241071425</v>
      </c>
      <c r="CE715" s="5">
        <v>0.14648074309497286</v>
      </c>
      <c r="CF715" s="5">
        <v>50</v>
      </c>
      <c r="CG715" s="5">
        <v>104.99804342518682</v>
      </c>
      <c r="CH715" s="3" t="s">
        <v>326</v>
      </c>
      <c r="CI715" s="5">
        <v>11.97815941220238</v>
      </c>
      <c r="CJ715" s="5">
        <v>9.3513601251880552</v>
      </c>
      <c r="CK715" s="5">
        <v>15.818540584967002</v>
      </c>
      <c r="CL715" s="5">
        <v>15.439697265625</v>
      </c>
      <c r="CM715" s="5">
        <v>68.746653436538125</v>
      </c>
      <c r="CN715" s="5">
        <v>88.698192721098849</v>
      </c>
      <c r="CO715" s="5">
        <v>5.9361288716473926</v>
      </c>
      <c r="CP715" s="5">
        <v>5.9687375284200854</v>
      </c>
      <c r="CQ715" s="5">
        <v>25.617792807334705</v>
      </c>
      <c r="CR715" s="5">
        <v>5.4187255859374996</v>
      </c>
      <c r="CS715" s="5">
        <v>40.439984130859372</v>
      </c>
      <c r="CT715" s="5">
        <v>40</v>
      </c>
      <c r="CU715" s="4" t="e">
        <v>#N/A</v>
      </c>
      <c r="CV715" s="4" t="e">
        <v>#N/A</v>
      </c>
      <c r="CW715" s="4" t="e">
        <v>#N/A</v>
      </c>
      <c r="CX715" s="4" t="e">
        <v>#N/A</v>
      </c>
      <c r="CY715" s="5">
        <v>1.0833333730697632</v>
      </c>
      <c r="CZ715" s="5">
        <v>1.0833333730697632</v>
      </c>
      <c r="DA715" s="5">
        <v>95.182100183823536</v>
      </c>
      <c r="DB715" s="5"/>
      <c r="DC715" s="3" t="s">
        <v>328</v>
      </c>
      <c r="DD715" s="5">
        <v>89.803425480769221</v>
      </c>
      <c r="DE715" s="3" t="s">
        <v>325</v>
      </c>
      <c r="DF715" s="5">
        <v>82.894267314189193</v>
      </c>
      <c r="DG715" s="5">
        <v>-7.8074162519430803E-3</v>
      </c>
      <c r="DH715" s="5">
        <v>1.8717930928034043</v>
      </c>
      <c r="DI715" s="3" t="s">
        <v>325</v>
      </c>
      <c r="DJ715" s="5">
        <v>55.147452445652178</v>
      </c>
      <c r="DK715" s="5">
        <v>61.594199640287776</v>
      </c>
      <c r="DL715" s="5">
        <v>50.71808068255018</v>
      </c>
      <c r="DM715" s="5">
        <v>89.27734375</v>
      </c>
      <c r="DN715" s="3" t="s">
        <v>326</v>
      </c>
      <c r="DO715" s="5">
        <v>9.0113361065204316</v>
      </c>
      <c r="DP715" s="5">
        <v>17.876130706554797</v>
      </c>
      <c r="DQ715" s="5">
        <v>18.09263604405713</v>
      </c>
      <c r="DR715" s="5">
        <v>25</v>
      </c>
      <c r="DS715" s="5">
        <v>105</v>
      </c>
      <c r="DT715" s="5" t="s">
        <v>329</v>
      </c>
      <c r="DU715" s="5">
        <v>17.876130706554797</v>
      </c>
      <c r="DV715" s="5">
        <v>11.637939453125</v>
      </c>
      <c r="DW715" s="5">
        <v>34.593313908567893</v>
      </c>
      <c r="DX715" s="5">
        <v>5.3451281561367754</v>
      </c>
      <c r="DY715" s="5">
        <v>40.439984130859372</v>
      </c>
      <c r="DZ715" s="5">
        <v>40</v>
      </c>
      <c r="EA715" s="4" t="e">
        <v>#N/A</v>
      </c>
      <c r="EB715" s="4" t="e">
        <v>#N/A</v>
      </c>
      <c r="EC715" s="4" t="e">
        <v>#N/A</v>
      </c>
      <c r="ED715" s="4" t="e">
        <v>#N/A</v>
      </c>
      <c r="EE715" s="5">
        <v>3.0833344459533691</v>
      </c>
      <c r="EF715" s="5">
        <v>10.291671752929688</v>
      </c>
      <c r="EG715" s="5">
        <v>-46.998616028246332</v>
      </c>
      <c r="EH715" s="5">
        <v>750</v>
      </c>
      <c r="EI715" s="5">
        <v>76.57161970964566</v>
      </c>
      <c r="EK715" s="5">
        <v>73.365208142551893</v>
      </c>
      <c r="EL715" s="3" t="s">
        <v>330</v>
      </c>
      <c r="EM715" s="5">
        <v>117.79819014771461</v>
      </c>
      <c r="EN715" s="3" t="s">
        <v>324</v>
      </c>
      <c r="EO715" s="5">
        <v>54.183407406720107</v>
      </c>
      <c r="EP715" s="3" t="s">
        <v>326</v>
      </c>
      <c r="EQ715" s="5">
        <v>51.937005285862824</v>
      </c>
      <c r="ER715" s="5">
        <v>-9.1254011999817122E-4</v>
      </c>
      <c r="ES715" s="5">
        <v>2.1582435285541375</v>
      </c>
      <c r="ET715" s="5">
        <v>33.642547607421875</v>
      </c>
      <c r="EU715" s="5">
        <v>78.701554305069934</v>
      </c>
      <c r="EV715" s="5">
        <v>80</v>
      </c>
      <c r="EW715" s="5">
        <v>90.62744731104651</v>
      </c>
      <c r="EX715" s="3" t="s">
        <v>325</v>
      </c>
      <c r="EY715" s="5">
        <v>11.242750176871152</v>
      </c>
      <c r="EZ715" s="5">
        <v>8.8748090409175617</v>
      </c>
      <c r="FA715" s="5">
        <v>5.322654904343012</v>
      </c>
      <c r="FB715" s="5">
        <v>39.698703508435585</v>
      </c>
      <c r="FC715" s="4" t="e">
        <v>#N/A</v>
      </c>
      <c r="FD715" s="4" t="e">
        <v>#N/A</v>
      </c>
      <c r="FE715" s="4" t="e">
        <v>#N/A</v>
      </c>
      <c r="FF715" s="4" t="e">
        <v>#N/A</v>
      </c>
      <c r="FG715" s="5">
        <v>4.5833339691162109</v>
      </c>
      <c r="FH715" s="5">
        <v>36.49993896484375</v>
      </c>
      <c r="FI715" s="5">
        <v>103.87791442871094</v>
      </c>
      <c r="FJ715" s="3" t="s">
        <v>324</v>
      </c>
      <c r="FK715" s="5">
        <v>81.34634526598677</v>
      </c>
      <c r="FL715" s="3" t="s">
        <v>326</v>
      </c>
      <c r="FM715" s="5">
        <v>51.937005285862824</v>
      </c>
      <c r="FN715" s="5">
        <v>-9.1254011999817122E-4</v>
      </c>
      <c r="FO715" s="5">
        <v>2.2324505241549746</v>
      </c>
      <c r="FP715" s="5">
        <v>29.818758138020833</v>
      </c>
      <c r="FQ715" s="5">
        <v>79.399348958333334</v>
      </c>
      <c r="FR715" s="5">
        <v>80</v>
      </c>
      <c r="FS715" s="5">
        <v>98.632269323224847</v>
      </c>
      <c r="FT715" s="3" t="s">
        <v>325</v>
      </c>
      <c r="FU715" s="5">
        <v>12.71757297522597</v>
      </c>
      <c r="FV715" s="5">
        <v>8.7371763007560368</v>
      </c>
      <c r="FW715" s="5">
        <v>5.2520975462147881</v>
      </c>
      <c r="FX715" s="5">
        <v>41.813219007554949</v>
      </c>
      <c r="FY715" s="4" t="e">
        <v>#N/A</v>
      </c>
      <c r="FZ715" s="4" t="e">
        <v>#N/A</v>
      </c>
      <c r="GA715" s="4" t="e">
        <v>#N/A</v>
      </c>
      <c r="GB715" s="4" t="e">
        <v>#N/A</v>
      </c>
      <c r="GC715" s="5">
        <v>2.9166674613952637</v>
      </c>
      <c r="GD715" s="5">
        <v>75.416748046875</v>
      </c>
      <c r="GE715" s="5">
        <v>746.26374856839004</v>
      </c>
      <c r="GF715" s="4" t="e">
        <v>#N/A</v>
      </c>
      <c r="GG715" s="4" t="e">
        <v>#N/A</v>
      </c>
      <c r="GH715" s="4" t="e">
        <v>#N/A</v>
      </c>
      <c r="GI715" s="4" t="e">
        <v>#N/A</v>
      </c>
      <c r="GJ715" s="4" t="e">
        <v>#N/A</v>
      </c>
      <c r="GK715" s="4" t="e">
        <v>#N/A</v>
      </c>
      <c r="GL715" s="4" t="e">
        <v>#N/A</v>
      </c>
      <c r="GM715" s="4" t="e">
        <v>#N/A</v>
      </c>
      <c r="GN715" s="3" t="s">
        <v>324</v>
      </c>
      <c r="GO715" s="5">
        <v>35.475982449762036</v>
      </c>
      <c r="GP715" s="5">
        <v>36.026018415178569</v>
      </c>
      <c r="GQ715" s="5">
        <v>46.079432091346149</v>
      </c>
      <c r="GR715" s="5">
        <v>38.820019531249997</v>
      </c>
      <c r="GS715" s="5">
        <v>36.705450148809526</v>
      </c>
      <c r="GT715" s="5">
        <v>3.057163972583855E-2</v>
      </c>
      <c r="GU715" s="5">
        <v>108.76048778886555</v>
      </c>
      <c r="GV715" s="5">
        <v>61.562822360436897</v>
      </c>
      <c r="GW715" s="5">
        <v>0</v>
      </c>
      <c r="GX715" s="5">
        <v>363.46078442537453</v>
      </c>
      <c r="GY715" s="5">
        <v>82.33895254106389</v>
      </c>
      <c r="GZ715" s="5">
        <v>30.52417697796243</v>
      </c>
      <c r="HA715" s="5">
        <v>-2</v>
      </c>
      <c r="HB715" s="4" t="e">
        <v>#N/A</v>
      </c>
      <c r="HC715" s="4" t="e">
        <v>#N/A</v>
      </c>
      <c r="HD715" s="4" t="e">
        <v>#N/A</v>
      </c>
      <c r="HE715" s="5">
        <v>84.726791244369366</v>
      </c>
      <c r="HF715" s="5">
        <v>31.798111625339676</v>
      </c>
      <c r="HG715" s="5">
        <v>-2</v>
      </c>
      <c r="HH715" s="4" t="e">
        <v>#N/A</v>
      </c>
      <c r="HI715" s="4" t="e">
        <v>#N/A</v>
      </c>
      <c r="HJ715" s="4" t="e">
        <v>#N/A</v>
      </c>
      <c r="HK715" s="5">
        <v>23.596525813946439</v>
      </c>
      <c r="HL715" s="5">
        <v>13.56121038414874</v>
      </c>
      <c r="HM715" s="5">
        <v>31.158528645833336</v>
      </c>
      <c r="HN715" s="5">
        <v>37</v>
      </c>
      <c r="HO715" s="5">
        <v>20</v>
      </c>
    </row>
    <row r="716" spans="1:223" x14ac:dyDescent="0.2">
      <c r="A716" s="1">
        <v>43121.83611110886</v>
      </c>
      <c r="B716" s="5">
        <v>221.70196444746375</v>
      </c>
      <c r="C716" s="4">
        <v>1.6712397087646913</v>
      </c>
      <c r="D716" s="4">
        <v>-0.10259056091308594</v>
      </c>
      <c r="E716" s="4" t="e">
        <v>#N/A</v>
      </c>
      <c r="F716" s="4" t="e">
        <v>#N/A</v>
      </c>
      <c r="G716" s="4" t="e">
        <v>#N/A</v>
      </c>
      <c r="H716" s="4" t="e">
        <v>#N/A</v>
      </c>
      <c r="I716" s="5">
        <v>89.830883011979722</v>
      </c>
      <c r="J716" s="5">
        <v>90</v>
      </c>
      <c r="K716" s="5">
        <v>100</v>
      </c>
      <c r="L716" s="5">
        <v>61.624101279438399</v>
      </c>
      <c r="M716" s="3" t="s">
        <v>324</v>
      </c>
      <c r="N716" s="5">
        <v>81.847343597412106</v>
      </c>
      <c r="O716" s="3" t="s">
        <v>325</v>
      </c>
      <c r="P716" s="5">
        <v>52.038894008582744</v>
      </c>
      <c r="Q716" s="5">
        <v>-9.12557456213261E-4</v>
      </c>
      <c r="R716" s="5">
        <v>1.9588144155649041</v>
      </c>
      <c r="S716" s="3" t="s">
        <v>325</v>
      </c>
      <c r="T716" s="5">
        <v>49.894352442781688</v>
      </c>
      <c r="U716" s="5">
        <v>61.189690290178568</v>
      </c>
      <c r="V716" s="5">
        <v>50</v>
      </c>
      <c r="W716" s="5">
        <v>81.517460937500005</v>
      </c>
      <c r="X716" s="3" t="s">
        <v>326</v>
      </c>
      <c r="Y716" s="5">
        <v>9.4587387084960941</v>
      </c>
      <c r="Z716" s="5">
        <v>9.6591796875</v>
      </c>
      <c r="AA716" s="5">
        <v>14.524973551432293</v>
      </c>
      <c r="AB716" s="5">
        <v>14.428955078125</v>
      </c>
      <c r="AC716" s="5">
        <v>38.228661380597018</v>
      </c>
      <c r="AD716" s="5">
        <v>96.854148942524915</v>
      </c>
      <c r="AE716" s="5">
        <v>1.9203489875960329</v>
      </c>
      <c r="AF716" s="5">
        <v>5.31884765625</v>
      </c>
      <c r="AG716" s="5">
        <v>19.266246304898651</v>
      </c>
      <c r="AH716" s="5">
        <v>5.015437037508252</v>
      </c>
      <c r="AI716" s="5">
        <v>40.566876228898764</v>
      </c>
      <c r="AJ716" s="5">
        <v>40</v>
      </c>
      <c r="AK716" s="4" t="e">
        <v>#N/A</v>
      </c>
      <c r="AL716" s="4" t="e">
        <v>#N/A</v>
      </c>
      <c r="AM716" s="4" t="e">
        <v>#N/A</v>
      </c>
      <c r="AN716" s="4" t="e">
        <v>#N/A</v>
      </c>
      <c r="AO716" s="5">
        <v>2.1249992847442627</v>
      </c>
      <c r="AP716" s="5">
        <v>44.750190734863281</v>
      </c>
      <c r="AQ716" s="5">
        <v>56.54647492323145</v>
      </c>
      <c r="AR716" s="3" t="s">
        <v>324</v>
      </c>
      <c r="AS716" s="5" t="s">
        <v>331</v>
      </c>
      <c r="AT716" s="3" t="s">
        <v>325</v>
      </c>
      <c r="AU716" s="5">
        <v>48.147407492303891</v>
      </c>
      <c r="AV716" s="5">
        <v>-1.8662529342063736E-3</v>
      </c>
      <c r="AW716" s="5">
        <v>1.8627409407236044</v>
      </c>
      <c r="AX716" s="3" t="s">
        <v>325</v>
      </c>
      <c r="AY716" s="5">
        <v>45.428370527787642</v>
      </c>
      <c r="AZ716" s="5">
        <v>31.495452513177714</v>
      </c>
      <c r="BA716" s="5">
        <v>50.7958984375</v>
      </c>
      <c r="BB716" s="5">
        <v>104.89524647887325</v>
      </c>
      <c r="BC716" s="3" t="s">
        <v>326</v>
      </c>
      <c r="BD716" s="5">
        <v>11.124207124255953</v>
      </c>
      <c r="BE716" s="5">
        <v>8.6344233046836436</v>
      </c>
      <c r="BF716" s="5">
        <v>16.280987955729167</v>
      </c>
      <c r="BG716" s="5">
        <v>15.153564453125</v>
      </c>
      <c r="BH716" s="5">
        <v>55.640696614583327</v>
      </c>
      <c r="BI716" s="5">
        <v>90.717047337392103</v>
      </c>
      <c r="BJ716" s="5">
        <v>5.0760003699001004</v>
      </c>
      <c r="BK716" s="5">
        <v>2.528564453125</v>
      </c>
      <c r="BL716" s="5">
        <v>29.290283203125</v>
      </c>
      <c r="BM716" s="5">
        <v>5.4688663299351044</v>
      </c>
      <c r="BN716" s="5">
        <v>40.566876228898764</v>
      </c>
      <c r="BO716" s="5">
        <v>40</v>
      </c>
      <c r="BP716" s="4" t="e">
        <v>#N/A</v>
      </c>
      <c r="BQ716" s="4" t="e">
        <v>#N/A</v>
      </c>
      <c r="BR716" s="4" t="e">
        <v>#N/A</v>
      </c>
      <c r="BS716" s="4" t="e">
        <v>#N/A</v>
      </c>
      <c r="BT716" s="5">
        <v>7.1249918937683105</v>
      </c>
      <c r="BU716" s="5">
        <v>30.208164215087891</v>
      </c>
      <c r="BV716" s="5">
        <v>42.582927808029908</v>
      </c>
      <c r="BW716" s="3" t="s">
        <v>324</v>
      </c>
      <c r="BX716" s="5">
        <v>97.862146338637999</v>
      </c>
      <c r="BY716" s="3" t="s">
        <v>325</v>
      </c>
      <c r="BZ716" s="5">
        <v>39.028622431128461</v>
      </c>
      <c r="CA716" s="5">
        <v>0.11559868819951288</v>
      </c>
      <c r="CB716" s="5">
        <v>1.8062613229565634</v>
      </c>
      <c r="CC716" s="3" t="s">
        <v>327</v>
      </c>
      <c r="CD716" s="5">
        <v>35.421568080357147</v>
      </c>
      <c r="CE716" s="5">
        <v>0.30148955314390119</v>
      </c>
      <c r="CF716" s="5">
        <v>50</v>
      </c>
      <c r="CG716" s="5">
        <v>104.792724609375</v>
      </c>
      <c r="CH716" s="3" t="s">
        <v>326</v>
      </c>
      <c r="CI716" s="5">
        <v>11.965259486607142</v>
      </c>
      <c r="CJ716" s="5">
        <v>9.3521533189537109</v>
      </c>
      <c r="CK716" s="5">
        <v>15.834318741508152</v>
      </c>
      <c r="CL716" s="5">
        <v>15.439697265625</v>
      </c>
      <c r="CM716" s="5">
        <v>69.215502361918595</v>
      </c>
      <c r="CN716" s="5">
        <v>88.68705480238971</v>
      </c>
      <c r="CO716" s="5">
        <v>5.945250503660187</v>
      </c>
      <c r="CP716" s="5">
        <v>5.9812846936677637</v>
      </c>
      <c r="CQ716" s="5">
        <v>25.725376097623968</v>
      </c>
      <c r="CR716" s="5">
        <v>5.4248915166440224</v>
      </c>
      <c r="CS716" s="5">
        <v>40.566876228898764</v>
      </c>
      <c r="CT716" s="5">
        <v>40</v>
      </c>
      <c r="CU716" s="4" t="e">
        <v>#N/A</v>
      </c>
      <c r="CV716" s="4" t="e">
        <v>#N/A</v>
      </c>
      <c r="CW716" s="4" t="e">
        <v>#N/A</v>
      </c>
      <c r="CX716" s="4" t="e">
        <v>#N/A</v>
      </c>
      <c r="CY716" s="5">
        <v>1.0833333730697632</v>
      </c>
      <c r="CZ716" s="5">
        <v>1.0833333730697632</v>
      </c>
      <c r="DA716" s="5">
        <v>95.154526654411768</v>
      </c>
      <c r="DB716" s="5"/>
      <c r="DC716" s="3" t="s">
        <v>328</v>
      </c>
      <c r="DD716" s="5">
        <v>90.101502403846155</v>
      </c>
      <c r="DE716" s="3" t="s">
        <v>325</v>
      </c>
      <c r="DF716" s="5">
        <v>82.892155827702709</v>
      </c>
      <c r="DG716" s="5">
        <v>-8.9773271657243546E-3</v>
      </c>
      <c r="DH716" s="5">
        <v>1.8810888352376889</v>
      </c>
      <c r="DI716" s="3" t="s">
        <v>325</v>
      </c>
      <c r="DJ716" s="5">
        <v>55.065387228260875</v>
      </c>
      <c r="DK716" s="5">
        <v>61.092850719424462</v>
      </c>
      <c r="DL716" s="5">
        <v>50.719277878780176</v>
      </c>
      <c r="DM716" s="5">
        <v>90.008434984909442</v>
      </c>
      <c r="DN716" s="3" t="s">
        <v>326</v>
      </c>
      <c r="DO716" s="5">
        <v>9.0093347851507257</v>
      </c>
      <c r="DP716" s="5">
        <v>17.880035904261099</v>
      </c>
      <c r="DQ716" s="5">
        <v>18.095402918347592</v>
      </c>
      <c r="DR716" s="5">
        <v>25</v>
      </c>
      <c r="DS716" s="5">
        <v>105</v>
      </c>
      <c r="DT716" s="5" t="s">
        <v>329</v>
      </c>
      <c r="DU716" s="5">
        <v>17.880035904261099</v>
      </c>
      <c r="DV716" s="5">
        <v>11.637939453125</v>
      </c>
      <c r="DW716" s="5">
        <v>34.62874355149296</v>
      </c>
      <c r="DX716" s="5">
        <v>5.3625010614809785</v>
      </c>
      <c r="DY716" s="5">
        <v>40.566876228898764</v>
      </c>
      <c r="DZ716" s="5">
        <v>40</v>
      </c>
      <c r="EA716" s="4" t="e">
        <v>#N/A</v>
      </c>
      <c r="EB716" s="4" t="e">
        <v>#N/A</v>
      </c>
      <c r="EC716" s="4" t="e">
        <v>#N/A</v>
      </c>
      <c r="ED716" s="4" t="e">
        <v>#N/A</v>
      </c>
      <c r="EE716" s="5">
        <v>3.0833344459533691</v>
      </c>
      <c r="EF716" s="5">
        <v>10.291671752929688</v>
      </c>
      <c r="EG716" s="5">
        <v>-46.998349990313038</v>
      </c>
      <c r="EH716" s="5">
        <v>750</v>
      </c>
      <c r="EI716" s="5">
        <v>76.595303272637793</v>
      </c>
      <c r="EK716" s="5">
        <v>73.36682978479854</v>
      </c>
      <c r="EL716" s="3" t="s">
        <v>330</v>
      </c>
      <c r="EM716" s="5">
        <v>117.83507525083613</v>
      </c>
      <c r="EN716" s="3" t="s">
        <v>324</v>
      </c>
      <c r="EO716" s="5">
        <v>54.170469048974006</v>
      </c>
      <c r="EP716" s="3" t="s">
        <v>326</v>
      </c>
      <c r="EQ716" s="5">
        <v>52.038894008582744</v>
      </c>
      <c r="ER716" s="5">
        <v>-9.12557456213261E-4</v>
      </c>
      <c r="ES716" s="5">
        <v>2.1690792298522665</v>
      </c>
      <c r="ET716" s="5">
        <v>33.030024414062503</v>
      </c>
      <c r="EU716" s="5">
        <v>79.309637530438323</v>
      </c>
      <c r="EV716" s="5">
        <v>80</v>
      </c>
      <c r="EW716" s="5">
        <v>90.662163880813949</v>
      </c>
      <c r="EX716" s="3" t="s">
        <v>325</v>
      </c>
      <c r="EY716" s="5">
        <v>11.242739814654254</v>
      </c>
      <c r="EZ716" s="5">
        <v>8.8750853221432173</v>
      </c>
      <c r="FA716" s="5">
        <v>5.3353617510457676</v>
      </c>
      <c r="FB716" s="5">
        <v>39.677906484523973</v>
      </c>
      <c r="FC716" s="4" t="e">
        <v>#N/A</v>
      </c>
      <c r="FD716" s="4" t="e">
        <v>#N/A</v>
      </c>
      <c r="FE716" s="4" t="e">
        <v>#N/A</v>
      </c>
      <c r="FF716" s="4" t="e">
        <v>#N/A</v>
      </c>
      <c r="FG716" s="5">
        <v>4.5833339691162109</v>
      </c>
      <c r="FH716" s="5">
        <v>36.49993896484375</v>
      </c>
      <c r="FI716" s="5">
        <v>103.93498229980469</v>
      </c>
      <c r="FJ716" s="3" t="s">
        <v>324</v>
      </c>
      <c r="FK716" s="5">
        <v>81.347094645810358</v>
      </c>
      <c r="FL716" s="3" t="s">
        <v>326</v>
      </c>
      <c r="FM716" s="5">
        <v>52.038894008582744</v>
      </c>
      <c r="FN716" s="5">
        <v>-9.12557456213261E-4</v>
      </c>
      <c r="FO716" s="5">
        <v>2.2329114018654339</v>
      </c>
      <c r="FP716" s="5">
        <v>29.914660644531249</v>
      </c>
      <c r="FQ716" s="5">
        <v>79.732682291666663</v>
      </c>
      <c r="FR716" s="5">
        <v>80</v>
      </c>
      <c r="FS716" s="5">
        <v>98.67653245192308</v>
      </c>
      <c r="FT716" s="3" t="s">
        <v>325</v>
      </c>
      <c r="FU716" s="5">
        <v>12.717808245838846</v>
      </c>
      <c r="FV716" s="5">
        <v>8.7377022825335739</v>
      </c>
      <c r="FW716" s="5">
        <v>5.2442055231408222</v>
      </c>
      <c r="FX716" s="5">
        <v>41.796907194368131</v>
      </c>
      <c r="FY716" s="4" t="e">
        <v>#N/A</v>
      </c>
      <c r="FZ716" s="4" t="e">
        <v>#N/A</v>
      </c>
      <c r="GA716" s="4" t="e">
        <v>#N/A</v>
      </c>
      <c r="GB716" s="4" t="e">
        <v>#N/A</v>
      </c>
      <c r="GC716" s="5">
        <v>2.9166674613952637</v>
      </c>
      <c r="GD716" s="5">
        <v>75.416748046875</v>
      </c>
      <c r="GE716" s="5">
        <v>746.28136248363876</v>
      </c>
      <c r="GF716" s="4" t="e">
        <v>#N/A</v>
      </c>
      <c r="GG716" s="4" t="e">
        <v>#N/A</v>
      </c>
      <c r="GH716" s="4" t="e">
        <v>#N/A</v>
      </c>
      <c r="GI716" s="4" t="e">
        <v>#N/A</v>
      </c>
      <c r="GJ716" s="4" t="e">
        <v>#N/A</v>
      </c>
      <c r="GK716" s="4" t="e">
        <v>#N/A</v>
      </c>
      <c r="GL716" s="4" t="e">
        <v>#N/A</v>
      </c>
      <c r="GM716" s="4" t="e">
        <v>#N/A</v>
      </c>
      <c r="GN716" s="3" t="s">
        <v>324</v>
      </c>
      <c r="GO716" s="5">
        <v>35.75724546370968</v>
      </c>
      <c r="GP716" s="5">
        <v>33.798060825892861</v>
      </c>
      <c r="GQ716" s="5">
        <v>45.758399655174081</v>
      </c>
      <c r="GR716" s="5">
        <v>42.238639322916669</v>
      </c>
      <c r="GS716" s="5">
        <v>36.365864877852189</v>
      </c>
      <c r="GT716" s="5">
        <v>2.6631159737283128E-2</v>
      </c>
      <c r="GU716" s="5">
        <v>109.24183529713113</v>
      </c>
      <c r="GV716" s="5">
        <v>61.591834799757279</v>
      </c>
      <c r="GW716" s="5">
        <v>0</v>
      </c>
      <c r="GX716" s="5">
        <v>364.77851140217115</v>
      </c>
      <c r="GY716" s="5">
        <v>82.321764099231473</v>
      </c>
      <c r="GZ716" s="5">
        <v>30.507750406430638</v>
      </c>
      <c r="HA716" s="5">
        <v>-2</v>
      </c>
      <c r="HB716" s="4" t="e">
        <v>#N/A</v>
      </c>
      <c r="HC716" s="4" t="e">
        <v>#N/A</v>
      </c>
      <c r="HD716" s="4" t="e">
        <v>#N/A</v>
      </c>
      <c r="HE716" s="5">
        <v>85.010434262387378</v>
      </c>
      <c r="HF716" s="5">
        <v>31.838260153065562</v>
      </c>
      <c r="HG716" s="5">
        <v>-2</v>
      </c>
      <c r="HH716" s="4" t="e">
        <v>#N/A</v>
      </c>
      <c r="HI716" s="4" t="e">
        <v>#N/A</v>
      </c>
      <c r="HJ716" s="4" t="e">
        <v>#N/A</v>
      </c>
      <c r="HK716" s="5">
        <v>23.573479362797691</v>
      </c>
      <c r="HL716" s="5">
        <v>13.561278699119011</v>
      </c>
      <c r="HM716" s="5">
        <v>31.1650390625</v>
      </c>
      <c r="HN716" s="5">
        <v>37</v>
      </c>
      <c r="HO716" s="5">
        <v>20</v>
      </c>
    </row>
    <row r="717" spans="1:223" x14ac:dyDescent="0.2">
      <c r="A717" s="1">
        <v>43121.835879627375</v>
      </c>
      <c r="B717" s="5">
        <v>221.74810348731884</v>
      </c>
      <c r="C717" s="4">
        <v>1.6712027015082658</v>
      </c>
      <c r="D717" s="4">
        <v>-0.10259056091308594</v>
      </c>
      <c r="E717" s="4" t="e">
        <v>#N/A</v>
      </c>
      <c r="F717" s="4" t="e">
        <v>#N/A</v>
      </c>
      <c r="G717" s="4" t="e">
        <v>#N/A</v>
      </c>
      <c r="H717" s="4" t="e">
        <v>#N/A</v>
      </c>
      <c r="I717" s="5">
        <v>89.830986850734519</v>
      </c>
      <c r="J717" s="5">
        <v>90</v>
      </c>
      <c r="K717" s="5">
        <v>100</v>
      </c>
      <c r="L717" s="5">
        <v>61.725861922554351</v>
      </c>
      <c r="M717" s="3" t="s">
        <v>324</v>
      </c>
      <c r="N717" s="5">
        <v>82.137880096435538</v>
      </c>
      <c r="O717" s="3" t="s">
        <v>325</v>
      </c>
      <c r="P717" s="5">
        <v>52.145009215448944</v>
      </c>
      <c r="Q717" s="5">
        <v>-9.1257479242835057E-4</v>
      </c>
      <c r="R717" s="5">
        <v>1.9689838115985576</v>
      </c>
      <c r="S717" s="3" t="s">
        <v>325</v>
      </c>
      <c r="T717" s="5">
        <v>50.049227002640848</v>
      </c>
      <c r="U717" s="5">
        <v>60.88916015625</v>
      </c>
      <c r="V717" s="5">
        <v>50</v>
      </c>
      <c r="W717" s="5">
        <v>81.8798828125</v>
      </c>
      <c r="X717" s="3" t="s">
        <v>326</v>
      </c>
      <c r="Y717" s="5">
        <v>9.4593948364257816</v>
      </c>
      <c r="Z717" s="5">
        <v>9.6591796875</v>
      </c>
      <c r="AA717" s="5">
        <v>14.682240804036457</v>
      </c>
      <c r="AB717" s="5">
        <v>14.428955078125</v>
      </c>
      <c r="AC717" s="5">
        <v>38.261310634328353</v>
      </c>
      <c r="AD717" s="5">
        <v>96.853954354074943</v>
      </c>
      <c r="AE717" s="5">
        <v>1.9195919807814552</v>
      </c>
      <c r="AF717" s="5">
        <v>5.31884765625</v>
      </c>
      <c r="AG717" s="5">
        <v>19.347093846822048</v>
      </c>
      <c r="AH717" s="5">
        <v>5.020934198943662</v>
      </c>
      <c r="AI717" s="5">
        <v>40.6201171875</v>
      </c>
      <c r="AJ717" s="5">
        <v>40</v>
      </c>
      <c r="AK717" s="4" t="e">
        <v>#N/A</v>
      </c>
      <c r="AL717" s="4" t="e">
        <v>#N/A</v>
      </c>
      <c r="AM717" s="4" t="e">
        <v>#N/A</v>
      </c>
      <c r="AN717" s="4" t="e">
        <v>#N/A</v>
      </c>
      <c r="AO717" s="5">
        <v>2.1249992847442627</v>
      </c>
      <c r="AP717" s="5">
        <v>44.750190734863281</v>
      </c>
      <c r="AQ717" s="5">
        <v>56.533877375207794</v>
      </c>
      <c r="AR717" s="3" t="s">
        <v>324</v>
      </c>
      <c r="AS717" s="5" t="s">
        <v>331</v>
      </c>
      <c r="AT717" s="3" t="s">
        <v>325</v>
      </c>
      <c r="AU717" s="5">
        <v>48.129740885812552</v>
      </c>
      <c r="AV717" s="5">
        <v>-1.8664099684448071E-3</v>
      </c>
      <c r="AW717" s="5">
        <v>1.8730315865822207</v>
      </c>
      <c r="AX717" s="3" t="s">
        <v>325</v>
      </c>
      <c r="AY717" s="5">
        <v>46.096975708007811</v>
      </c>
      <c r="AZ717" s="5">
        <v>31.383714937876505</v>
      </c>
      <c r="BA717" s="5">
        <v>50.7958984375</v>
      </c>
      <c r="BB717" s="5">
        <v>104.93543679431964</v>
      </c>
      <c r="BC717" s="3" t="s">
        <v>326</v>
      </c>
      <c r="BD717" s="5">
        <v>11.124718656994048</v>
      </c>
      <c r="BE717" s="5">
        <v>8.6343468546959841</v>
      </c>
      <c r="BF717" s="5">
        <v>16.266015625000001</v>
      </c>
      <c r="BG717" s="5">
        <v>15.153564453125</v>
      </c>
      <c r="BH717" s="5">
        <v>55.829199218749999</v>
      </c>
      <c r="BI717" s="5">
        <v>90.719238883323058</v>
      </c>
      <c r="BJ717" s="5">
        <v>5.0766152304398933</v>
      </c>
      <c r="BK717" s="5">
        <v>2.528564453125</v>
      </c>
      <c r="BL717" s="5">
        <v>29.128211388221153</v>
      </c>
      <c r="BM717" s="5">
        <v>5.4808188990542757</v>
      </c>
      <c r="BN717" s="5">
        <v>40.6201171875</v>
      </c>
      <c r="BO717" s="5">
        <v>40</v>
      </c>
      <c r="BP717" s="4" t="e">
        <v>#N/A</v>
      </c>
      <c r="BQ717" s="4" t="e">
        <v>#N/A</v>
      </c>
      <c r="BR717" s="4" t="e">
        <v>#N/A</v>
      </c>
      <c r="BS717" s="4" t="e">
        <v>#N/A</v>
      </c>
      <c r="BT717" s="5">
        <v>7.1249918937683105</v>
      </c>
      <c r="BU717" s="5">
        <v>30.208164215087891</v>
      </c>
      <c r="BV717" s="5">
        <v>42.55712319164499</v>
      </c>
      <c r="BW717" s="3" t="s">
        <v>324</v>
      </c>
      <c r="BX717" s="5">
        <v>97.007004874093198</v>
      </c>
      <c r="BY717" s="3" t="s">
        <v>325</v>
      </c>
      <c r="BZ717" s="5">
        <v>39.014442996832642</v>
      </c>
      <c r="CA717" s="5">
        <v>0.11559834089066083</v>
      </c>
      <c r="CB717" s="5">
        <v>1.8186400687130049</v>
      </c>
      <c r="CC717" s="3" t="s">
        <v>327</v>
      </c>
      <c r="CD717" s="5">
        <v>35.44314155910326</v>
      </c>
      <c r="CE717" s="5">
        <v>0.59780047016759075</v>
      </c>
      <c r="CF717" s="5">
        <v>50</v>
      </c>
      <c r="CG717" s="5">
        <v>104.447265625</v>
      </c>
      <c r="CH717" s="3" t="s">
        <v>326</v>
      </c>
      <c r="CI717" s="5">
        <v>11.968521998132761</v>
      </c>
      <c r="CJ717" s="5">
        <v>9.3529465127193632</v>
      </c>
      <c r="CK717" s="5">
        <v>15.850096898049301</v>
      </c>
      <c r="CL717" s="5">
        <v>15.56658935546875</v>
      </c>
      <c r="CM717" s="5">
        <v>69.684706577034888</v>
      </c>
      <c r="CN717" s="5">
        <v>88.675916883680557</v>
      </c>
      <c r="CO717" s="5">
        <v>5.9543721356729815</v>
      </c>
      <c r="CP717" s="5">
        <v>5.9938318589154411</v>
      </c>
      <c r="CQ717" s="5">
        <v>25.832959387913224</v>
      </c>
      <c r="CR717" s="5">
        <v>5.4326967985733692</v>
      </c>
      <c r="CS717" s="5">
        <v>40.6201171875</v>
      </c>
      <c r="CT717" s="5">
        <v>40</v>
      </c>
      <c r="CU717" s="4" t="e">
        <v>#N/A</v>
      </c>
      <c r="CV717" s="4" t="e">
        <v>#N/A</v>
      </c>
      <c r="CW717" s="4" t="e">
        <v>#N/A</v>
      </c>
      <c r="CX717" s="4" t="e">
        <v>#N/A</v>
      </c>
      <c r="CY717" s="5">
        <v>1.0833333730697632</v>
      </c>
      <c r="CZ717" s="5">
        <v>1.0833333730697632</v>
      </c>
      <c r="DA717" s="5">
        <v>95.126953125</v>
      </c>
      <c r="DB717" s="5"/>
      <c r="DC717" s="3" t="s">
        <v>328</v>
      </c>
      <c r="DD717" s="5">
        <v>90.400465391685515</v>
      </c>
      <c r="DE717" s="3" t="s">
        <v>325</v>
      </c>
      <c r="DF717" s="5">
        <v>82.89004434121621</v>
      </c>
      <c r="DG717" s="5">
        <v>-1.0147238079505631E-2</v>
      </c>
      <c r="DH717" s="5">
        <v>1.8903845776719739</v>
      </c>
      <c r="DI717" s="3" t="s">
        <v>325</v>
      </c>
      <c r="DJ717" s="5">
        <v>54.956691576086953</v>
      </c>
      <c r="DK717" s="5">
        <v>60.591501798561147</v>
      </c>
      <c r="DL717" s="5">
        <v>50.720475075010171</v>
      </c>
      <c r="DM717" s="5">
        <v>91.205793353873247</v>
      </c>
      <c r="DN717" s="3" t="s">
        <v>326</v>
      </c>
      <c r="DO717" s="5">
        <v>8.991641773897058</v>
      </c>
      <c r="DP717" s="5">
        <v>17.883941101967395</v>
      </c>
      <c r="DQ717" s="5">
        <v>18.098169792638053</v>
      </c>
      <c r="DR717" s="5">
        <v>25</v>
      </c>
      <c r="DS717" s="5">
        <v>105</v>
      </c>
      <c r="DT717" s="5" t="s">
        <v>329</v>
      </c>
      <c r="DU717" s="5">
        <v>17.883941101967395</v>
      </c>
      <c r="DV717" s="5">
        <v>11.637939453125</v>
      </c>
      <c r="DW717" s="5">
        <v>34.664173194418026</v>
      </c>
      <c r="DX717" s="5">
        <v>5.3754889889039852</v>
      </c>
      <c r="DY717" s="5">
        <v>40.6201171875</v>
      </c>
      <c r="DZ717" s="5">
        <v>40</v>
      </c>
      <c r="EA717" s="4" t="e">
        <v>#N/A</v>
      </c>
      <c r="EB717" s="4" t="e">
        <v>#N/A</v>
      </c>
      <c r="EC717" s="4" t="e">
        <v>#N/A</v>
      </c>
      <c r="ED717" s="4" t="e">
        <v>#N/A</v>
      </c>
      <c r="EE717" s="5">
        <v>3.0833344459533691</v>
      </c>
      <c r="EF717" s="5">
        <v>10.291671752929688</v>
      </c>
      <c r="EG717" s="5">
        <v>-46.998083952379744</v>
      </c>
      <c r="EH717" s="5">
        <v>750</v>
      </c>
      <c r="EI717" s="5">
        <v>76.618986835629926</v>
      </c>
      <c r="EK717" s="5">
        <v>73.368451427045173</v>
      </c>
      <c r="EL717" s="3" t="s">
        <v>330</v>
      </c>
      <c r="EM717" s="5">
        <v>117.87196035395763</v>
      </c>
      <c r="EN717" s="3" t="s">
        <v>324</v>
      </c>
      <c r="EO717" s="5">
        <v>54.157530691227898</v>
      </c>
      <c r="EP717" s="3" t="s">
        <v>326</v>
      </c>
      <c r="EQ717" s="5">
        <v>52.145009215448944</v>
      </c>
      <c r="ER717" s="5">
        <v>-9.1257479242835057E-4</v>
      </c>
      <c r="ES717" s="5">
        <v>2.1706907997408447</v>
      </c>
      <c r="ET717" s="5">
        <v>32.634292689732142</v>
      </c>
      <c r="EU717" s="5">
        <v>80.140216517857155</v>
      </c>
      <c r="EV717" s="5">
        <v>80</v>
      </c>
      <c r="EW717" s="5">
        <v>90.683239462209315</v>
      </c>
      <c r="EX717" s="3" t="s">
        <v>325</v>
      </c>
      <c r="EY717" s="5">
        <v>11.242729452437356</v>
      </c>
      <c r="EZ717" s="5">
        <v>8.8753616033688729</v>
      </c>
      <c r="FA717" s="5">
        <v>5.3480685977485241</v>
      </c>
      <c r="FB717" s="5">
        <v>39.676628702971172</v>
      </c>
      <c r="FC717" s="4" t="e">
        <v>#N/A</v>
      </c>
      <c r="FD717" s="4" t="e">
        <v>#N/A</v>
      </c>
      <c r="FE717" s="4" t="e">
        <v>#N/A</v>
      </c>
      <c r="FF717" s="4" t="e">
        <v>#N/A</v>
      </c>
      <c r="FG717" s="5">
        <v>4.5833339691162109</v>
      </c>
      <c r="FH717" s="5">
        <v>36.49993896484375</v>
      </c>
      <c r="FI717" s="5">
        <v>103.99205017089844</v>
      </c>
      <c r="FJ717" s="3" t="s">
        <v>324</v>
      </c>
      <c r="FK717" s="5">
        <v>81.347844025633961</v>
      </c>
      <c r="FL717" s="3" t="s">
        <v>326</v>
      </c>
      <c r="FM717" s="5">
        <v>52.145009215448944</v>
      </c>
      <c r="FN717" s="5">
        <v>-9.1257479242835057E-4</v>
      </c>
      <c r="FO717" s="5">
        <v>2.2333722795758928</v>
      </c>
      <c r="FP717" s="5">
        <v>28.496210588727678</v>
      </c>
      <c r="FQ717" s="5">
        <v>80.051461338141024</v>
      </c>
      <c r="FR717" s="5">
        <v>80</v>
      </c>
      <c r="FS717" s="5">
        <v>98.720795580621299</v>
      </c>
      <c r="FT717" s="3" t="s">
        <v>325</v>
      </c>
      <c r="FU717" s="5">
        <v>12.718043516451718</v>
      </c>
      <c r="FV717" s="5">
        <v>8.7382282643111129</v>
      </c>
      <c r="FW717" s="5">
        <v>5.2277337569224684</v>
      </c>
      <c r="FX717" s="5">
        <v>41.764456866507643</v>
      </c>
      <c r="FY717" s="4" t="e">
        <v>#N/A</v>
      </c>
      <c r="FZ717" s="4" t="e">
        <v>#N/A</v>
      </c>
      <c r="GA717" s="4" t="e">
        <v>#N/A</v>
      </c>
      <c r="GB717" s="4" t="e">
        <v>#N/A</v>
      </c>
      <c r="GC717" s="5">
        <v>2.9166674613952637</v>
      </c>
      <c r="GD717" s="5">
        <v>75.416748046875</v>
      </c>
      <c r="GE717" s="5">
        <v>746.29897639888736</v>
      </c>
      <c r="GF717" s="4" t="e">
        <v>#N/A</v>
      </c>
      <c r="GG717" s="4" t="e">
        <v>#N/A</v>
      </c>
      <c r="GH717" s="4" t="e">
        <v>#N/A</v>
      </c>
      <c r="GI717" s="4" t="e">
        <v>#N/A</v>
      </c>
      <c r="GJ717" s="4" t="e">
        <v>#N/A</v>
      </c>
      <c r="GK717" s="4" t="e">
        <v>#N/A</v>
      </c>
      <c r="GL717" s="4" t="e">
        <v>#N/A</v>
      </c>
      <c r="GM717" s="4" t="e">
        <v>#N/A</v>
      </c>
      <c r="GN717" s="3" t="s">
        <v>324</v>
      </c>
      <c r="GO717" s="5">
        <v>35.983114919354833</v>
      </c>
      <c r="GP717" s="5">
        <v>31.655908203125001</v>
      </c>
      <c r="GQ717" s="5">
        <v>46.275815902217744</v>
      </c>
      <c r="GR717" s="5">
        <v>45.321700619556864</v>
      </c>
      <c r="GS717" s="5">
        <v>33.124984499007937</v>
      </c>
      <c r="GT717" s="5">
        <v>2.2690679748727696E-2</v>
      </c>
      <c r="GU717" s="5">
        <v>110.06534964139344</v>
      </c>
      <c r="GV717" s="5">
        <v>61.620847239077669</v>
      </c>
      <c r="GW717" s="5">
        <v>0</v>
      </c>
      <c r="GX717" s="5">
        <v>364.07041170348219</v>
      </c>
      <c r="GY717" s="5">
        <v>82.304575657399027</v>
      </c>
      <c r="GZ717" s="5">
        <v>30.491323834898843</v>
      </c>
      <c r="HA717" s="5">
        <v>-2</v>
      </c>
      <c r="HB717" s="4" t="e">
        <v>#N/A</v>
      </c>
      <c r="HC717" s="4" t="e">
        <v>#N/A</v>
      </c>
      <c r="HD717" s="4" t="e">
        <v>#N/A</v>
      </c>
      <c r="HE717" s="5">
        <v>85.089134685371363</v>
      </c>
      <c r="HF717" s="5">
        <v>31.842667289402176</v>
      </c>
      <c r="HG717" s="5">
        <v>-2</v>
      </c>
      <c r="HH717" s="4" t="e">
        <v>#N/A</v>
      </c>
      <c r="HI717" s="4" t="e">
        <v>#N/A</v>
      </c>
      <c r="HJ717" s="4" t="e">
        <v>#N/A</v>
      </c>
      <c r="HK717" s="5">
        <v>23.610361951462767</v>
      </c>
      <c r="HL717" s="5">
        <v>13.561347014089279</v>
      </c>
      <c r="HM717" s="5">
        <v>31.171549479166664</v>
      </c>
      <c r="HN717" s="5">
        <v>37</v>
      </c>
      <c r="HO717" s="5">
        <v>20</v>
      </c>
    </row>
    <row r="718" spans="1:223" x14ac:dyDescent="0.2">
      <c r="A718" s="1">
        <v>43121.83564814589</v>
      </c>
      <c r="B718" s="5">
        <v>221.79424252717391</v>
      </c>
      <c r="C718" s="4">
        <v>1.6711760221777723</v>
      </c>
      <c r="D718" s="4">
        <v>-0.10259056091308594</v>
      </c>
      <c r="E718" s="4" t="e">
        <v>#N/A</v>
      </c>
      <c r="F718" s="4" t="e">
        <v>#N/A</v>
      </c>
      <c r="G718" s="4" t="e">
        <v>#N/A</v>
      </c>
      <c r="H718" s="4" t="e">
        <v>#N/A</v>
      </c>
      <c r="I718" s="5">
        <v>89.831090689489344</v>
      </c>
      <c r="J718" s="5">
        <v>90</v>
      </c>
      <c r="K718" s="5">
        <v>100</v>
      </c>
      <c r="L718" s="5">
        <v>61.827622565670289</v>
      </c>
      <c r="M718" s="3" t="s">
        <v>324</v>
      </c>
      <c r="N718" s="5">
        <v>82.351720983639566</v>
      </c>
      <c r="O718" s="3" t="s">
        <v>325</v>
      </c>
      <c r="P718" s="5">
        <v>52.251124422315137</v>
      </c>
      <c r="Q718" s="5">
        <v>-9.1259212864344024E-4</v>
      </c>
      <c r="R718" s="5">
        <v>1.9791532076322116</v>
      </c>
      <c r="S718" s="3" t="s">
        <v>325</v>
      </c>
      <c r="T718" s="5">
        <v>50.221707196302823</v>
      </c>
      <c r="U718" s="5">
        <v>60.475438372422033</v>
      </c>
      <c r="V718" s="5">
        <v>50</v>
      </c>
      <c r="W718" s="5">
        <v>82.289618570799803</v>
      </c>
      <c r="X718" s="3" t="s">
        <v>326</v>
      </c>
      <c r="Y718" s="5">
        <v>9.4600509643554691</v>
      </c>
      <c r="Z718" s="5">
        <v>9.6591796875</v>
      </c>
      <c r="AA718" s="5">
        <v>14.778161017100015</v>
      </c>
      <c r="AB718" s="5">
        <v>14.79727783203125</v>
      </c>
      <c r="AC718" s="5">
        <v>38.371451847588837</v>
      </c>
      <c r="AD718" s="5">
        <v>96.853759765625</v>
      </c>
      <c r="AE718" s="5">
        <v>1.9188349739668773</v>
      </c>
      <c r="AF718" s="5">
        <v>5.31884765625</v>
      </c>
      <c r="AG718" s="5">
        <v>19.574939787079018</v>
      </c>
      <c r="AH718" s="5">
        <v>5.0267798195422539</v>
      </c>
      <c r="AI718" s="5">
        <v>40.740496921539304</v>
      </c>
      <c r="AJ718" s="5">
        <v>40</v>
      </c>
      <c r="AK718" s="4" t="e">
        <v>#N/A</v>
      </c>
      <c r="AL718" s="4" t="e">
        <v>#N/A</v>
      </c>
      <c r="AM718" s="4" t="e">
        <v>#N/A</v>
      </c>
      <c r="AN718" s="4" t="e">
        <v>#N/A</v>
      </c>
      <c r="AO718" s="5">
        <v>2.1249992847442627</v>
      </c>
      <c r="AP718" s="5">
        <v>44.750190734863281</v>
      </c>
      <c r="AQ718" s="5">
        <v>56.521279827184152</v>
      </c>
      <c r="AR718" s="3" t="s">
        <v>324</v>
      </c>
      <c r="AS718" s="5" t="s">
        <v>331</v>
      </c>
      <c r="AT718" s="3" t="s">
        <v>325</v>
      </c>
      <c r="AU718" s="5">
        <v>48.11207427932122</v>
      </c>
      <c r="AV718" s="5">
        <v>-1.8665670026832407E-3</v>
      </c>
      <c r="AW718" s="5">
        <v>1.8833222324408374</v>
      </c>
      <c r="AX718" s="3" t="s">
        <v>325</v>
      </c>
      <c r="AY718" s="5">
        <v>45.401943359375004</v>
      </c>
      <c r="AZ718" s="5">
        <v>31.0439453125</v>
      </c>
      <c r="BA718" s="5">
        <v>50.7958984375</v>
      </c>
      <c r="BB718" s="5">
        <v>104.74987086776859</v>
      </c>
      <c r="BC718" s="3" t="s">
        <v>326</v>
      </c>
      <c r="BD718" s="5">
        <v>11.125230189732143</v>
      </c>
      <c r="BE718" s="5">
        <v>8.6342704047083281</v>
      </c>
      <c r="BF718" s="5">
        <v>16.079817708333334</v>
      </c>
      <c r="BG718" s="5">
        <v>15.153564453125</v>
      </c>
      <c r="BH718" s="5">
        <v>56.342545572916663</v>
      </c>
      <c r="BI718" s="5">
        <v>90.721430429254013</v>
      </c>
      <c r="BJ718" s="5">
        <v>5.0772300909796844</v>
      </c>
      <c r="BK718" s="5">
        <v>2.528564453125</v>
      </c>
      <c r="BL718" s="5">
        <v>28.96613957331731</v>
      </c>
      <c r="BM718" s="5">
        <v>5.4928331877055925</v>
      </c>
      <c r="BN718" s="5">
        <v>40.740496921539304</v>
      </c>
      <c r="BO718" s="5">
        <v>40</v>
      </c>
      <c r="BP718" s="4" t="e">
        <v>#N/A</v>
      </c>
      <c r="BQ718" s="4" t="e">
        <v>#N/A</v>
      </c>
      <c r="BR718" s="4" t="e">
        <v>#N/A</v>
      </c>
      <c r="BS718" s="4" t="e">
        <v>#N/A</v>
      </c>
      <c r="BT718" s="5">
        <v>7.1249918937683105</v>
      </c>
      <c r="BU718" s="5">
        <v>30.208164215087891</v>
      </c>
      <c r="BV718" s="5">
        <v>42.53131857526008</v>
      </c>
      <c r="BW718" s="3" t="s">
        <v>324</v>
      </c>
      <c r="BX718" s="5">
        <v>96.163008286012541</v>
      </c>
      <c r="BY718" s="3" t="s">
        <v>325</v>
      </c>
      <c r="BZ718" s="5">
        <v>39.00026356253683</v>
      </c>
      <c r="CA718" s="5">
        <v>0.11559799358180875</v>
      </c>
      <c r="CB718" s="5">
        <v>1.8310188144694464</v>
      </c>
      <c r="CC718" s="3" t="s">
        <v>327</v>
      </c>
      <c r="CD718" s="5">
        <v>35.351661571557969</v>
      </c>
      <c r="CE718" s="5">
        <v>0.89411138719128025</v>
      </c>
      <c r="CF718" s="5">
        <v>50</v>
      </c>
      <c r="CG718" s="5">
        <v>104.101806640625</v>
      </c>
      <c r="CH718" s="3" t="s">
        <v>326</v>
      </c>
      <c r="CI718" s="5">
        <v>11.995329788427032</v>
      </c>
      <c r="CJ718" s="5">
        <v>9.3537397064850154</v>
      </c>
      <c r="CK718" s="5">
        <v>15.86587505459045</v>
      </c>
      <c r="CL718" s="5">
        <v>15.947265625</v>
      </c>
      <c r="CM718" s="5">
        <v>70.153910792151152</v>
      </c>
      <c r="CN718" s="5">
        <v>88.664778964971404</v>
      </c>
      <c r="CO718" s="5">
        <v>5.9634937676857778</v>
      </c>
      <c r="CP718" s="5">
        <v>6.0063790241631194</v>
      </c>
      <c r="CQ718" s="5">
        <v>25.94054267820248</v>
      </c>
      <c r="CR718" s="5">
        <v>5.4405517578125</v>
      </c>
      <c r="CS718" s="5">
        <v>40.740496921539304</v>
      </c>
      <c r="CT718" s="5">
        <v>40</v>
      </c>
      <c r="CU718" s="4" t="e">
        <v>#N/A</v>
      </c>
      <c r="CV718" s="4" t="e">
        <v>#N/A</v>
      </c>
      <c r="CW718" s="4" t="e">
        <v>#N/A</v>
      </c>
      <c r="CX718" s="4" t="e">
        <v>#N/A</v>
      </c>
      <c r="CY718" s="5">
        <v>1.0833333730697632</v>
      </c>
      <c r="CZ718" s="5">
        <v>1.0833333730697632</v>
      </c>
      <c r="DA718" s="5">
        <v>95.099379595588232</v>
      </c>
      <c r="DB718" s="5"/>
      <c r="DC718" s="3" t="s">
        <v>328</v>
      </c>
      <c r="DD718" s="5">
        <v>90.748851102941174</v>
      </c>
      <c r="DE718" s="3" t="s">
        <v>325</v>
      </c>
      <c r="DF718" s="5">
        <v>82.887932854729726</v>
      </c>
      <c r="DG718" s="5">
        <v>-1.1252271784618129E-2</v>
      </c>
      <c r="DH718" s="5">
        <v>1.8996803201062584</v>
      </c>
      <c r="DI718" s="3" t="s">
        <v>325</v>
      </c>
      <c r="DJ718" s="5">
        <v>54.847995923913047</v>
      </c>
      <c r="DK718" s="5">
        <v>59.945680419185315</v>
      </c>
      <c r="DL718" s="5">
        <v>50.721672271240166</v>
      </c>
      <c r="DM718" s="5">
        <v>92.417281029929569</v>
      </c>
      <c r="DN718" s="3" t="s">
        <v>326</v>
      </c>
      <c r="DO718" s="5">
        <v>8.9718232996323533</v>
      </c>
      <c r="DP718" s="5">
        <v>17.887846299673694</v>
      </c>
      <c r="DQ718" s="5">
        <v>18.100936666928519</v>
      </c>
      <c r="DR718" s="5">
        <v>25</v>
      </c>
      <c r="DS718" s="5">
        <v>105</v>
      </c>
      <c r="DT718" s="5" t="s">
        <v>329</v>
      </c>
      <c r="DU718" s="5">
        <v>17.887846299673694</v>
      </c>
      <c r="DV718" s="5">
        <v>11.637939453125</v>
      </c>
      <c r="DW718" s="5">
        <v>34.699602837343093</v>
      </c>
      <c r="DX718" s="5">
        <v>5.3820889237998184</v>
      </c>
      <c r="DY718" s="5">
        <v>40.740496921539304</v>
      </c>
      <c r="DZ718" s="5">
        <v>40</v>
      </c>
      <c r="EA718" s="4" t="e">
        <v>#N/A</v>
      </c>
      <c r="EB718" s="4" t="e">
        <v>#N/A</v>
      </c>
      <c r="EC718" s="4" t="e">
        <v>#N/A</v>
      </c>
      <c r="ED718" s="4" t="e">
        <v>#N/A</v>
      </c>
      <c r="EE718" s="5">
        <v>3.0833344459533691</v>
      </c>
      <c r="EF718" s="5">
        <v>10.291671752929688</v>
      </c>
      <c r="EG718" s="5">
        <v>-46.997817914446443</v>
      </c>
      <c r="EH718" s="5">
        <v>750</v>
      </c>
      <c r="EI718" s="5">
        <v>76.642670398622045</v>
      </c>
      <c r="EK718" s="5">
        <v>73.37007306929182</v>
      </c>
      <c r="EL718" s="3" t="s">
        <v>330</v>
      </c>
      <c r="EM718" s="5">
        <v>117.90884545707915</v>
      </c>
      <c r="EN718" s="3" t="s">
        <v>324</v>
      </c>
      <c r="EO718" s="5">
        <v>54.144592333481782</v>
      </c>
      <c r="EP718" s="3" t="s">
        <v>326</v>
      </c>
      <c r="EQ718" s="5">
        <v>52.251124422315137</v>
      </c>
      <c r="ER718" s="5">
        <v>-9.1259212864344024E-4</v>
      </c>
      <c r="ES718" s="5">
        <v>2.1659705506110019</v>
      </c>
      <c r="ET718" s="5">
        <v>33.567089553106399</v>
      </c>
      <c r="EU718" s="5">
        <v>81.00343749999999</v>
      </c>
      <c r="EV718" s="5">
        <v>80</v>
      </c>
      <c r="EW718" s="5">
        <v>90.704315043604652</v>
      </c>
      <c r="EX718" s="3" t="s">
        <v>325</v>
      </c>
      <c r="EY718" s="5">
        <v>11.24271909022046</v>
      </c>
      <c r="EZ718" s="5">
        <v>8.8756378845945321</v>
      </c>
      <c r="FA718" s="5">
        <v>5.3607754444512796</v>
      </c>
      <c r="FB718" s="5">
        <v>39.684814796501406</v>
      </c>
      <c r="FC718" s="4" t="e">
        <v>#N/A</v>
      </c>
      <c r="FD718" s="4" t="e">
        <v>#N/A</v>
      </c>
      <c r="FE718" s="4" t="e">
        <v>#N/A</v>
      </c>
      <c r="FF718" s="4" t="e">
        <v>#N/A</v>
      </c>
      <c r="FG718" s="5">
        <v>4.5833339691162109</v>
      </c>
      <c r="FH718" s="5">
        <v>36.49993896484375</v>
      </c>
      <c r="FI718" s="5">
        <v>104.04911804199219</v>
      </c>
      <c r="FJ718" s="3" t="s">
        <v>324</v>
      </c>
      <c r="FK718" s="5">
        <v>81.348593405457549</v>
      </c>
      <c r="FL718" s="3" t="s">
        <v>326</v>
      </c>
      <c r="FM718" s="5">
        <v>52.251124422315137</v>
      </c>
      <c r="FN718" s="5">
        <v>-9.1259212864344024E-4</v>
      </c>
      <c r="FO718" s="5">
        <v>2.2338331572863521</v>
      </c>
      <c r="FP718" s="5">
        <v>28.599813988095235</v>
      </c>
      <c r="FQ718" s="5">
        <v>79.889948918269226</v>
      </c>
      <c r="FR718" s="5">
        <v>80</v>
      </c>
      <c r="FS718" s="5">
        <v>98.765058709319533</v>
      </c>
      <c r="FT718" s="3" t="s">
        <v>325</v>
      </c>
      <c r="FU718" s="5">
        <v>12.718278787064595</v>
      </c>
      <c r="FV718" s="5">
        <v>8.7387542460886518</v>
      </c>
      <c r="FW718" s="5">
        <v>5.2112619907041147</v>
      </c>
      <c r="FX718" s="5">
        <v>41.665659311655403</v>
      </c>
      <c r="FY718" s="4" t="e">
        <v>#N/A</v>
      </c>
      <c r="FZ718" s="4" t="e">
        <v>#N/A</v>
      </c>
      <c r="GA718" s="4" t="e">
        <v>#N/A</v>
      </c>
      <c r="GB718" s="4" t="e">
        <v>#N/A</v>
      </c>
      <c r="GC718" s="5">
        <v>2.9166674613952637</v>
      </c>
      <c r="GD718" s="5">
        <v>75.416748046875</v>
      </c>
      <c r="GE718" s="5">
        <v>746.31659031413619</v>
      </c>
      <c r="GF718" s="4" t="e">
        <v>#N/A</v>
      </c>
      <c r="GG718" s="4" t="e">
        <v>#N/A</v>
      </c>
      <c r="GH718" s="4" t="e">
        <v>#N/A</v>
      </c>
      <c r="GI718" s="4" t="e">
        <v>#N/A</v>
      </c>
      <c r="GJ718" s="4" t="e">
        <v>#N/A</v>
      </c>
      <c r="GK718" s="4" t="e">
        <v>#N/A</v>
      </c>
      <c r="GL718" s="4" t="e">
        <v>#N/A</v>
      </c>
      <c r="GM718" s="4" t="e">
        <v>#N/A</v>
      </c>
      <c r="GN718" s="3" t="s">
        <v>324</v>
      </c>
      <c r="GO718" s="5">
        <v>36.151415671071696</v>
      </c>
      <c r="GP718" s="5">
        <v>30.867567274305554</v>
      </c>
      <c r="GQ718" s="5">
        <v>46.906801285282256</v>
      </c>
      <c r="GR718" s="5">
        <v>46.746381915983605</v>
      </c>
      <c r="GS718" s="5">
        <v>27.492854042658728</v>
      </c>
      <c r="GT718" s="5">
        <v>1.8750199760172268E-2</v>
      </c>
      <c r="GU718" s="5">
        <v>110.88886398565573</v>
      </c>
      <c r="GV718" s="5">
        <v>61.824803721378807</v>
      </c>
      <c r="GW718" s="5">
        <v>0</v>
      </c>
      <c r="GX718" s="5">
        <v>360.89743809609661</v>
      </c>
      <c r="GY718" s="5">
        <v>82.287387215566611</v>
      </c>
      <c r="GZ718" s="5">
        <v>30.474897263367051</v>
      </c>
      <c r="HA718" s="5">
        <v>-2</v>
      </c>
      <c r="HB718" s="4" t="e">
        <v>#N/A</v>
      </c>
      <c r="HC718" s="4" t="e">
        <v>#N/A</v>
      </c>
      <c r="HD718" s="4" t="e">
        <v>#N/A</v>
      </c>
      <c r="HE718" s="5">
        <v>84.745141006097555</v>
      </c>
      <c r="HF718" s="5">
        <v>31.817616338315219</v>
      </c>
      <c r="HG718" s="5">
        <v>-2</v>
      </c>
      <c r="HH718" s="4" t="e">
        <v>#N/A</v>
      </c>
      <c r="HI718" s="4" t="e">
        <v>#N/A</v>
      </c>
      <c r="HJ718" s="4" t="e">
        <v>#N/A</v>
      </c>
      <c r="HK718" s="5">
        <v>23.663761220079788</v>
      </c>
      <c r="HL718" s="5">
        <v>13.561415329059548</v>
      </c>
      <c r="HM718" s="5">
        <v>31.178059895833336</v>
      </c>
      <c r="HN718" s="5">
        <v>37</v>
      </c>
      <c r="HO718" s="5">
        <v>20</v>
      </c>
    </row>
    <row r="719" spans="1:223" x14ac:dyDescent="0.2">
      <c r="A719" s="1">
        <v>43121.835416664406</v>
      </c>
      <c r="B719" s="5">
        <v>221.840381567029</v>
      </c>
      <c r="C719" s="4">
        <v>1.6711792727550829</v>
      </c>
      <c r="D719" s="4">
        <v>-0.10259056091308594</v>
      </c>
      <c r="E719" s="4" t="e">
        <v>#N/A</v>
      </c>
      <c r="F719" s="4" t="e">
        <v>#N/A</v>
      </c>
      <c r="G719" s="4" t="e">
        <v>#N/A</v>
      </c>
      <c r="H719" s="4" t="e">
        <v>#N/A</v>
      </c>
      <c r="I719" s="5">
        <v>89.83119452824414</v>
      </c>
      <c r="J719" s="5">
        <v>90</v>
      </c>
      <c r="K719" s="5">
        <v>100</v>
      </c>
      <c r="L719" s="5">
        <v>61.929383208786234</v>
      </c>
      <c r="M719" s="3" t="s">
        <v>324</v>
      </c>
      <c r="N719" s="5">
        <v>82.432339735434084</v>
      </c>
      <c r="O719" s="3" t="s">
        <v>325</v>
      </c>
      <c r="P719" s="5">
        <v>52.357239629181336</v>
      </c>
      <c r="Q719" s="5">
        <v>-9.1260946485852991E-4</v>
      </c>
      <c r="R719" s="5">
        <v>1.9893226036658653</v>
      </c>
      <c r="S719" s="3" t="s">
        <v>325</v>
      </c>
      <c r="T719" s="5">
        <v>50.499821192781695</v>
      </c>
      <c r="U719" s="5">
        <v>60.685945752640848</v>
      </c>
      <c r="V719" s="5">
        <v>50</v>
      </c>
      <c r="W719" s="5">
        <v>82.379098811619713</v>
      </c>
      <c r="X719" s="3" t="s">
        <v>326</v>
      </c>
      <c r="Y719" s="5">
        <v>9.4607070922851566</v>
      </c>
      <c r="Z719" s="5">
        <v>9.6591796875</v>
      </c>
      <c r="AA719" s="5">
        <v>14.662815093994141</v>
      </c>
      <c r="AB719" s="5">
        <v>14.99560546875</v>
      </c>
      <c r="AC719" s="5">
        <v>38.748458862304688</v>
      </c>
      <c r="AD719" s="5">
        <v>96.853565177175057</v>
      </c>
      <c r="AE719" s="5">
        <v>1.9180779671522994</v>
      </c>
      <c r="AF719" s="5">
        <v>5.31884765625</v>
      </c>
      <c r="AG719" s="5">
        <v>19.807240224255182</v>
      </c>
      <c r="AH719" s="5">
        <v>5.032625440140845</v>
      </c>
      <c r="AI719" s="5">
        <v>40.840492862462995</v>
      </c>
      <c r="AJ719" s="5">
        <v>40</v>
      </c>
      <c r="AK719" s="4" t="e">
        <v>#N/A</v>
      </c>
      <c r="AL719" s="4" t="e">
        <v>#N/A</v>
      </c>
      <c r="AM719" s="4" t="e">
        <v>#N/A</v>
      </c>
      <c r="AN719" s="4" t="e">
        <v>#N/A</v>
      </c>
      <c r="AO719" s="5">
        <v>2.1249992847442627</v>
      </c>
      <c r="AP719" s="5">
        <v>44.750190734863281</v>
      </c>
      <c r="AQ719" s="5">
        <v>56.50868227916051</v>
      </c>
      <c r="AR719" s="3" t="s">
        <v>324</v>
      </c>
      <c r="AS719" s="5" t="s">
        <v>331</v>
      </c>
      <c r="AT719" s="3" t="s">
        <v>325</v>
      </c>
      <c r="AU719" s="5">
        <v>48.094407672829888</v>
      </c>
      <c r="AV719" s="5">
        <v>-1.8667240369216746E-3</v>
      </c>
      <c r="AW719" s="5">
        <v>1.8936128782994537</v>
      </c>
      <c r="AX719" s="3" t="s">
        <v>325</v>
      </c>
      <c r="AY719" s="5">
        <v>45.798194247159088</v>
      </c>
      <c r="AZ719" s="5">
        <v>30.697265625</v>
      </c>
      <c r="BA719" s="5">
        <v>50.7958984375</v>
      </c>
      <c r="BB719" s="5">
        <v>104.55746384297522</v>
      </c>
      <c r="BC719" s="3" t="s">
        <v>326</v>
      </c>
      <c r="BD719" s="5">
        <v>11.125741722470238</v>
      </c>
      <c r="BE719" s="5">
        <v>8.6341939547206685</v>
      </c>
      <c r="BF719" s="5">
        <v>15.887832031250003</v>
      </c>
      <c r="BG719" s="5">
        <v>15.22958984375</v>
      </c>
      <c r="BH719" s="5">
        <v>56.870683593750002</v>
      </c>
      <c r="BI719" s="5">
        <v>90.723621975184955</v>
      </c>
      <c r="BJ719" s="5">
        <v>5.0778449515194755</v>
      </c>
      <c r="BK719" s="5">
        <v>2.528564453125</v>
      </c>
      <c r="BL719" s="5">
        <v>28.80406775841346</v>
      </c>
      <c r="BM719" s="5">
        <v>5.5048474763569075</v>
      </c>
      <c r="BN719" s="5">
        <v>40.840492862462995</v>
      </c>
      <c r="BO719" s="5">
        <v>40</v>
      </c>
      <c r="BP719" s="4" t="e">
        <v>#N/A</v>
      </c>
      <c r="BQ719" s="4" t="e">
        <v>#N/A</v>
      </c>
      <c r="BR719" s="4" t="e">
        <v>#N/A</v>
      </c>
      <c r="BS719" s="4" t="e">
        <v>#N/A</v>
      </c>
      <c r="BT719" s="5">
        <v>7.1249918937683105</v>
      </c>
      <c r="BU719" s="5">
        <v>30.208164215087891</v>
      </c>
      <c r="BV719" s="5">
        <v>42.505513958875163</v>
      </c>
      <c r="BW719" s="3" t="s">
        <v>324</v>
      </c>
      <c r="BX719" s="5">
        <v>96.634107120701515</v>
      </c>
      <c r="BY719" s="3" t="s">
        <v>325</v>
      </c>
      <c r="BZ719" s="5">
        <v>38.986084128241018</v>
      </c>
      <c r="CA719" s="5">
        <v>0.1155976462729567</v>
      </c>
      <c r="CB719" s="5">
        <v>1.8433975602258879</v>
      </c>
      <c r="CC719" s="3" t="s">
        <v>327</v>
      </c>
      <c r="CD719" s="5">
        <v>35.221170176630437</v>
      </c>
      <c r="CE719" s="5">
        <v>0.87055498010971966</v>
      </c>
      <c r="CF719" s="5">
        <v>50</v>
      </c>
      <c r="CG719" s="5">
        <v>104.03192970969462</v>
      </c>
      <c r="CH719" s="3" t="s">
        <v>326</v>
      </c>
      <c r="CI719" s="5">
        <v>12.022337114982058</v>
      </c>
      <c r="CJ719" s="5">
        <v>9.3545329002506694</v>
      </c>
      <c r="CK719" s="5">
        <v>15.881653211131601</v>
      </c>
      <c r="CL719" s="5">
        <v>15.947265625</v>
      </c>
      <c r="CM719" s="5">
        <v>70.559045149684948</v>
      </c>
      <c r="CN719" s="5">
        <v>88.653641046262251</v>
      </c>
      <c r="CO719" s="5">
        <v>5.9726153996985722</v>
      </c>
      <c r="CP719" s="5">
        <v>6.0189261894107968</v>
      </c>
      <c r="CQ719" s="5">
        <v>26.048125968491735</v>
      </c>
      <c r="CR719" s="5">
        <v>5.448792476930481</v>
      </c>
      <c r="CS719" s="5">
        <v>40.840492862462995</v>
      </c>
      <c r="CT719" s="5">
        <v>40</v>
      </c>
      <c r="CU719" s="4" t="e">
        <v>#N/A</v>
      </c>
      <c r="CV719" s="4" t="e">
        <v>#N/A</v>
      </c>
      <c r="CW719" s="4" t="e">
        <v>#N/A</v>
      </c>
      <c r="CX719" s="4" t="e">
        <v>#N/A</v>
      </c>
      <c r="CY719" s="5">
        <v>1.0833333730697632</v>
      </c>
      <c r="CZ719" s="5">
        <v>1.0833333730697632</v>
      </c>
      <c r="DA719" s="5">
        <v>95.071806066176464</v>
      </c>
      <c r="DB719" s="5"/>
      <c r="DC719" s="3" t="s">
        <v>328</v>
      </c>
      <c r="DD719" s="5">
        <v>91.12568933823529</v>
      </c>
      <c r="DE719" s="3" t="s">
        <v>325</v>
      </c>
      <c r="DF719" s="5">
        <v>82.885821368243242</v>
      </c>
      <c r="DG719" s="5">
        <v>-8.7385989617610321E-3</v>
      </c>
      <c r="DH719" s="5">
        <v>1.9089760625405432</v>
      </c>
      <c r="DI719" s="3" t="s">
        <v>325</v>
      </c>
      <c r="DJ719" s="5">
        <v>54.757604095901272</v>
      </c>
      <c r="DK719" s="5">
        <v>59.04890688004032</v>
      </c>
      <c r="DL719" s="5">
        <v>50.722869467470161</v>
      </c>
      <c r="DM719" s="5">
        <v>93.592089729129995</v>
      </c>
      <c r="DN719" s="3" t="s">
        <v>326</v>
      </c>
      <c r="DO719" s="5">
        <v>8.9522434779575892</v>
      </c>
      <c r="DP719" s="5">
        <v>17.891751497379992</v>
      </c>
      <c r="DQ719" s="5">
        <v>18.103703541218984</v>
      </c>
      <c r="DR719" s="5">
        <v>25</v>
      </c>
      <c r="DS719" s="5">
        <v>105</v>
      </c>
      <c r="DT719" s="5" t="s">
        <v>329</v>
      </c>
      <c r="DU719" s="5">
        <v>17.891751497379992</v>
      </c>
      <c r="DV719" s="5">
        <v>11.637939453125</v>
      </c>
      <c r="DW719" s="5">
        <v>34.73503248026816</v>
      </c>
      <c r="DX719" s="5">
        <v>5.3886347231657608</v>
      </c>
      <c r="DY719" s="5">
        <v>40.840492862462995</v>
      </c>
      <c r="DZ719" s="5">
        <v>40</v>
      </c>
      <c r="EA719" s="4" t="e">
        <v>#N/A</v>
      </c>
      <c r="EB719" s="4" t="e">
        <v>#N/A</v>
      </c>
      <c r="EC719" s="4" t="e">
        <v>#N/A</v>
      </c>
      <c r="ED719" s="4" t="e">
        <v>#N/A</v>
      </c>
      <c r="EE719" s="5">
        <v>3.0833344459533691</v>
      </c>
      <c r="EF719" s="5">
        <v>10.291671752929688</v>
      </c>
      <c r="EG719" s="5">
        <v>-46.997551876513143</v>
      </c>
      <c r="EH719" s="5">
        <v>750</v>
      </c>
      <c r="EI719" s="5">
        <v>76.666353961614163</v>
      </c>
      <c r="EK719" s="5">
        <v>73.371694711538453</v>
      </c>
      <c r="EL719" s="3" t="s">
        <v>330</v>
      </c>
      <c r="EM719" s="5">
        <v>117.94573056020067</v>
      </c>
      <c r="EN719" s="3" t="s">
        <v>324</v>
      </c>
      <c r="EO719" s="5">
        <v>54.131653975735688</v>
      </c>
      <c r="EP719" s="3" t="s">
        <v>326</v>
      </c>
      <c r="EQ719" s="5">
        <v>52.357239629181336</v>
      </c>
      <c r="ER719" s="5">
        <v>-9.1260946485852991E-4</v>
      </c>
      <c r="ES719" s="5">
        <v>2.161250301481159</v>
      </c>
      <c r="ET719" s="5">
        <v>33.704270426432288</v>
      </c>
      <c r="EU719" s="5">
        <v>81.152481933593748</v>
      </c>
      <c r="EV719" s="5">
        <v>80</v>
      </c>
      <c r="EW719" s="5">
        <v>90.725390624999989</v>
      </c>
      <c r="EX719" s="3" t="s">
        <v>325</v>
      </c>
      <c r="EY719" s="5">
        <v>11.242708728003562</v>
      </c>
      <c r="EZ719" s="5">
        <v>8.8759141658201877</v>
      </c>
      <c r="FA719" s="5">
        <v>5.3733549793874182</v>
      </c>
      <c r="FB719" s="5">
        <v>39.693000890031641</v>
      </c>
      <c r="FC719" s="4" t="e">
        <v>#N/A</v>
      </c>
      <c r="FD719" s="4" t="e">
        <v>#N/A</v>
      </c>
      <c r="FE719" s="4" t="e">
        <v>#N/A</v>
      </c>
      <c r="FF719" s="4" t="e">
        <v>#N/A</v>
      </c>
      <c r="FG719" s="5">
        <v>4.5833339691162109</v>
      </c>
      <c r="FH719" s="5">
        <v>36.49993896484375</v>
      </c>
      <c r="FI719" s="5">
        <v>104.10618591308594</v>
      </c>
      <c r="FJ719" s="3" t="s">
        <v>324</v>
      </c>
      <c r="FK719" s="5">
        <v>81.349342785281152</v>
      </c>
      <c r="FL719" s="3" t="s">
        <v>326</v>
      </c>
      <c r="FM719" s="5">
        <v>52.357239629181336</v>
      </c>
      <c r="FN719" s="5">
        <v>-9.1260946485852991E-4</v>
      </c>
      <c r="FO719" s="5">
        <v>2.234294034996811</v>
      </c>
      <c r="FP719" s="5">
        <v>29.645174153645833</v>
      </c>
      <c r="FQ719" s="5">
        <v>79.49556790865384</v>
      </c>
      <c r="FR719" s="5">
        <v>80</v>
      </c>
      <c r="FS719" s="5">
        <v>98.809321838017752</v>
      </c>
      <c r="FT719" s="3" t="s">
        <v>325</v>
      </c>
      <c r="FU719" s="5">
        <v>12.718514057677471</v>
      </c>
      <c r="FV719" s="5">
        <v>8.7392802278661907</v>
      </c>
      <c r="FW719" s="5">
        <v>5.1948350102733318</v>
      </c>
      <c r="FX719" s="5">
        <v>41.55968908361487</v>
      </c>
      <c r="FY719" s="4" t="e">
        <v>#N/A</v>
      </c>
      <c r="FZ719" s="4" t="e">
        <v>#N/A</v>
      </c>
      <c r="GA719" s="4" t="e">
        <v>#N/A</v>
      </c>
      <c r="GB719" s="4" t="e">
        <v>#N/A</v>
      </c>
      <c r="GC719" s="5">
        <v>2.9166674613952637</v>
      </c>
      <c r="GD719" s="5">
        <v>75.416748046875</v>
      </c>
      <c r="GE719" s="5">
        <v>746.3342042293848</v>
      </c>
      <c r="GF719" s="4" t="e">
        <v>#N/A</v>
      </c>
      <c r="GG719" s="4" t="e">
        <v>#N/A</v>
      </c>
      <c r="GH719" s="4" t="e">
        <v>#N/A</v>
      </c>
      <c r="GI719" s="4" t="e">
        <v>#N/A</v>
      </c>
      <c r="GJ719" s="4" t="e">
        <v>#N/A</v>
      </c>
      <c r="GK719" s="4" t="e">
        <v>#N/A</v>
      </c>
      <c r="GL719" s="4" t="e">
        <v>#N/A</v>
      </c>
      <c r="GM719" s="4" t="e">
        <v>#N/A</v>
      </c>
      <c r="GN719" s="3" t="s">
        <v>324</v>
      </c>
      <c r="GO719" s="5">
        <v>35.97430419921875</v>
      </c>
      <c r="GP719" s="5">
        <v>30.54638671875</v>
      </c>
      <c r="GQ719" s="5">
        <v>47.422457700361008</v>
      </c>
      <c r="GR719" s="5">
        <v>47.94643314549181</v>
      </c>
      <c r="GS719" s="5">
        <v>21.860723586309526</v>
      </c>
      <c r="GT719" s="5">
        <v>1.4809719771616842E-2</v>
      </c>
      <c r="GU719" s="5">
        <v>111.27179244810227</v>
      </c>
      <c r="GV719" s="5">
        <v>62.63123022151899</v>
      </c>
      <c r="GW719" s="5">
        <v>0</v>
      </c>
      <c r="GX719" s="5">
        <v>357.66813773952401</v>
      </c>
      <c r="GY719" s="5">
        <v>82.270198773734165</v>
      </c>
      <c r="GZ719" s="5">
        <v>30.458470691835259</v>
      </c>
      <c r="HA719" s="5">
        <v>-2</v>
      </c>
      <c r="HB719" s="4" t="e">
        <v>#N/A</v>
      </c>
      <c r="HC719" s="4" t="e">
        <v>#N/A</v>
      </c>
      <c r="HD719" s="4" t="e">
        <v>#N/A</v>
      </c>
      <c r="HE719" s="5">
        <v>84.388338414634148</v>
      </c>
      <c r="HF719" s="5">
        <v>31.792565387228258</v>
      </c>
      <c r="HG719" s="5">
        <v>-2</v>
      </c>
      <c r="HH719" s="4" t="e">
        <v>#N/A</v>
      </c>
      <c r="HI719" s="4" t="e">
        <v>#N/A</v>
      </c>
      <c r="HJ719" s="4" t="e">
        <v>#N/A</v>
      </c>
      <c r="HK719" s="5">
        <v>23.68910678295379</v>
      </c>
      <c r="HL719" s="5">
        <v>13.561483644029817</v>
      </c>
      <c r="HM719" s="5">
        <v>31.1845703125</v>
      </c>
      <c r="HN719" s="5">
        <v>37</v>
      </c>
      <c r="HO719" s="5">
        <v>20</v>
      </c>
    </row>
    <row r="720" spans="1:223" x14ac:dyDescent="0.2">
      <c r="A720" s="1">
        <v>43121.835185182921</v>
      </c>
      <c r="B720" s="5">
        <v>221.88652060688406</v>
      </c>
      <c r="C720" s="4">
        <v>1.6711844202983808</v>
      </c>
      <c r="D720" s="4">
        <v>-0.10259056091308594</v>
      </c>
      <c r="E720" s="4" t="e">
        <v>#N/A</v>
      </c>
      <c r="F720" s="4" t="e">
        <v>#N/A</v>
      </c>
      <c r="G720" s="4" t="e">
        <v>#N/A</v>
      </c>
      <c r="H720" s="4" t="e">
        <v>#N/A</v>
      </c>
      <c r="I720" s="5">
        <v>89.831298366998951</v>
      </c>
      <c r="J720" s="5">
        <v>90</v>
      </c>
      <c r="K720" s="5">
        <v>100</v>
      </c>
      <c r="L720" s="5">
        <v>62.031143851902172</v>
      </c>
      <c r="M720" s="3" t="s">
        <v>324</v>
      </c>
      <c r="N720" s="5">
        <v>82.510570042569867</v>
      </c>
      <c r="O720" s="3" t="s">
        <v>325</v>
      </c>
      <c r="P720" s="5">
        <v>52.463354836047543</v>
      </c>
      <c r="Q720" s="5">
        <v>-9.126268010736197E-4</v>
      </c>
      <c r="R720" s="5">
        <v>1.9994919996995191</v>
      </c>
      <c r="S720" s="3" t="s">
        <v>325</v>
      </c>
      <c r="T720" s="5">
        <v>50.795540823063376</v>
      </c>
      <c r="U720" s="5">
        <v>60.915369168133807</v>
      </c>
      <c r="V720" s="5">
        <v>50</v>
      </c>
      <c r="W720" s="5">
        <v>82.458874339788736</v>
      </c>
      <c r="X720" s="3" t="s">
        <v>326</v>
      </c>
      <c r="Y720" s="5">
        <v>9.4613632202148441</v>
      </c>
      <c r="Z720" s="5">
        <v>9.6591796875</v>
      </c>
      <c r="AA720" s="5">
        <v>14.529682159423828</v>
      </c>
      <c r="AB720" s="5">
        <v>14.99560546875</v>
      </c>
      <c r="AC720" s="5">
        <v>39.147933959960938</v>
      </c>
      <c r="AD720" s="5">
        <v>96.853370588725085</v>
      </c>
      <c r="AE720" s="5">
        <v>1.9173209603377217</v>
      </c>
      <c r="AF720" s="5">
        <v>5.31884765625</v>
      </c>
      <c r="AG720" s="5">
        <v>20.039540661431346</v>
      </c>
      <c r="AH720" s="5">
        <v>5.0383875027508802</v>
      </c>
      <c r="AI720" s="5">
        <v>40.5048828125</v>
      </c>
      <c r="AJ720" s="5">
        <v>40</v>
      </c>
      <c r="AK720" s="4" t="e">
        <v>#N/A</v>
      </c>
      <c r="AL720" s="4" t="e">
        <v>#N/A</v>
      </c>
      <c r="AM720" s="4" t="e">
        <v>#N/A</v>
      </c>
      <c r="AN720" s="4" t="e">
        <v>#N/A</v>
      </c>
      <c r="AO720" s="5">
        <v>2.1249992847442627</v>
      </c>
      <c r="AP720" s="5">
        <v>44.750190734863281</v>
      </c>
      <c r="AQ720" s="5">
        <v>56.496084731136861</v>
      </c>
      <c r="AR720" s="3" t="s">
        <v>324</v>
      </c>
      <c r="AS720" s="5" t="s">
        <v>331</v>
      </c>
      <c r="AT720" s="3" t="s">
        <v>325</v>
      </c>
      <c r="AU720" s="5">
        <v>48.076741066338556</v>
      </c>
      <c r="AV720" s="5">
        <v>-1.8668810711601081E-3</v>
      </c>
      <c r="AW720" s="5">
        <v>1.9039035241580706</v>
      </c>
      <c r="AX720" s="3" t="s">
        <v>325</v>
      </c>
      <c r="AY720" s="5">
        <v>45.911315640536223</v>
      </c>
      <c r="AZ720" s="5">
        <v>30.3505859375</v>
      </c>
      <c r="BA720" s="5">
        <v>50.7958984375</v>
      </c>
      <c r="BB720" s="5">
        <v>104.3650568181818</v>
      </c>
      <c r="BC720" s="3" t="s">
        <v>326</v>
      </c>
      <c r="BD720" s="5">
        <v>11.126253255208333</v>
      </c>
      <c r="BE720" s="5">
        <v>8.6341175047330125</v>
      </c>
      <c r="BF720" s="5">
        <v>15.6423095703125</v>
      </c>
      <c r="BG720" s="5">
        <v>15.660400390625</v>
      </c>
      <c r="BH720" s="5">
        <v>57.53564453125</v>
      </c>
      <c r="BI720" s="5">
        <v>90.725813521115896</v>
      </c>
      <c r="BJ720" s="5">
        <v>5.0784598120592683</v>
      </c>
      <c r="BK720" s="5">
        <v>2.528564453125</v>
      </c>
      <c r="BL720" s="5">
        <v>28.64199594350962</v>
      </c>
      <c r="BM720" s="5">
        <v>5.5168617650082243</v>
      </c>
      <c r="BN720" s="5">
        <v>40.5048828125</v>
      </c>
      <c r="BO720" s="5">
        <v>40</v>
      </c>
      <c r="BP720" s="4" t="e">
        <v>#N/A</v>
      </c>
      <c r="BQ720" s="4" t="e">
        <v>#N/A</v>
      </c>
      <c r="BR720" s="4" t="e">
        <v>#N/A</v>
      </c>
      <c r="BS720" s="4" t="e">
        <v>#N/A</v>
      </c>
      <c r="BT720" s="5">
        <v>7.1249918937683105</v>
      </c>
      <c r="BU720" s="5">
        <v>30.208164215087891</v>
      </c>
      <c r="BV720" s="5">
        <v>42.479709342490246</v>
      </c>
      <c r="BW720" s="3" t="s">
        <v>324</v>
      </c>
      <c r="BX720" s="5">
        <v>98.007940948986615</v>
      </c>
      <c r="BY720" s="3" t="s">
        <v>325</v>
      </c>
      <c r="BZ720" s="5">
        <v>38.971904693945199</v>
      </c>
      <c r="CA720" s="5">
        <v>0.11559729896410462</v>
      </c>
      <c r="CB720" s="5">
        <v>1.8557763059823293</v>
      </c>
      <c r="CC720" s="3" t="s">
        <v>327</v>
      </c>
      <c r="CD720" s="5">
        <v>35.090678781702898</v>
      </c>
      <c r="CE720" s="5">
        <v>0.52713124892290908</v>
      </c>
      <c r="CF720" s="5">
        <v>50</v>
      </c>
      <c r="CG720" s="5">
        <v>104.36351799242425</v>
      </c>
      <c r="CH720" s="3" t="s">
        <v>326</v>
      </c>
      <c r="CI720" s="5">
        <v>12.04934444153708</v>
      </c>
      <c r="CJ720" s="5">
        <v>9.3553260940163234</v>
      </c>
      <c r="CK720" s="5">
        <v>15.897431367672748</v>
      </c>
      <c r="CL720" s="5">
        <v>15.947265625</v>
      </c>
      <c r="CM720" s="5">
        <v>70.743536565721655</v>
      </c>
      <c r="CN720" s="5">
        <v>88.642503127553113</v>
      </c>
      <c r="CO720" s="5">
        <v>5.9817370317113685</v>
      </c>
      <c r="CP720" s="5">
        <v>6.0314733546584751</v>
      </c>
      <c r="CQ720" s="5">
        <v>26.155709258780991</v>
      </c>
      <c r="CR720" s="5">
        <v>5.4616150786911231</v>
      </c>
      <c r="CS720" s="5">
        <v>40.5048828125</v>
      </c>
      <c r="CT720" s="5">
        <v>40</v>
      </c>
      <c r="CU720" s="4" t="e">
        <v>#N/A</v>
      </c>
      <c r="CV720" s="4" t="e">
        <v>#N/A</v>
      </c>
      <c r="CW720" s="4" t="e">
        <v>#N/A</v>
      </c>
      <c r="CX720" s="4" t="e">
        <v>#N/A</v>
      </c>
      <c r="CY720" s="5">
        <v>1.0833333730697632</v>
      </c>
      <c r="CZ720" s="5">
        <v>1.0833333730697632</v>
      </c>
      <c r="DA720" s="5">
        <v>95.04423253676471</v>
      </c>
      <c r="DB720" s="5"/>
      <c r="DC720" s="3" t="s">
        <v>328</v>
      </c>
      <c r="DD720" s="5">
        <v>91.502527573529406</v>
      </c>
      <c r="DE720" s="3" t="s">
        <v>325</v>
      </c>
      <c r="DF720" s="5">
        <v>82.876609418645245</v>
      </c>
      <c r="DG720" s="5">
        <v>-4.1416468827620793E-3</v>
      </c>
      <c r="DH720" s="5">
        <v>1.9182718049748282</v>
      </c>
      <c r="DI720" s="3" t="s">
        <v>325</v>
      </c>
      <c r="DJ720" s="5">
        <v>54.699006453804351</v>
      </c>
      <c r="DK720" s="5">
        <v>58.147634198588705</v>
      </c>
      <c r="DL720" s="5">
        <v>50.724066663700164</v>
      </c>
      <c r="DM720" s="5">
        <v>93.9599609375</v>
      </c>
      <c r="DN720" s="3" t="s">
        <v>326</v>
      </c>
      <c r="DO720" s="5">
        <v>8.9459751674107153</v>
      </c>
      <c r="DP720" s="5">
        <v>17.895656695086288</v>
      </c>
      <c r="DQ720" s="5">
        <v>18.106470415509449</v>
      </c>
      <c r="DR720" s="5">
        <v>25</v>
      </c>
      <c r="DS720" s="5">
        <v>105</v>
      </c>
      <c r="DT720" s="5" t="s">
        <v>329</v>
      </c>
      <c r="DU720" s="5">
        <v>17.895656695086288</v>
      </c>
      <c r="DV720" s="5">
        <v>11.637939453125</v>
      </c>
      <c r="DW720" s="5">
        <v>34.770462123193226</v>
      </c>
      <c r="DX720" s="5">
        <v>5.394847350189651</v>
      </c>
      <c r="DY720" s="5">
        <v>40.5048828125</v>
      </c>
      <c r="DZ720" s="5">
        <v>40</v>
      </c>
      <c r="EA720" s="4" t="e">
        <v>#N/A</v>
      </c>
      <c r="EB720" s="4" t="e">
        <v>#N/A</v>
      </c>
      <c r="EC720" s="4" t="e">
        <v>#N/A</v>
      </c>
      <c r="ED720" s="4" t="e">
        <v>#N/A</v>
      </c>
      <c r="EE720" s="5">
        <v>3.0833344459533691</v>
      </c>
      <c r="EF720" s="5">
        <v>10.291671752929688</v>
      </c>
      <c r="EG720" s="5">
        <v>-46.997285838579849</v>
      </c>
      <c r="EH720" s="5">
        <v>750</v>
      </c>
      <c r="EI720" s="5">
        <v>76.690037524606296</v>
      </c>
      <c r="EK720" s="5">
        <v>73.3733163537851</v>
      </c>
      <c r="EL720" s="3" t="s">
        <v>330</v>
      </c>
      <c r="EM720" s="5">
        <v>117.98261566332216</v>
      </c>
      <c r="EN720" s="3" t="s">
        <v>324</v>
      </c>
      <c r="EO720" s="5">
        <v>54.118715617989572</v>
      </c>
      <c r="EP720" s="3" t="s">
        <v>326</v>
      </c>
      <c r="EQ720" s="5">
        <v>52.463354836047543</v>
      </c>
      <c r="ER720" s="5">
        <v>-9.126268010736197E-4</v>
      </c>
      <c r="ES720" s="5">
        <v>2.1565300523513167</v>
      </c>
      <c r="ET720" s="5">
        <v>33.081656901041669</v>
      </c>
      <c r="EU720" s="5">
        <v>80.372200792100699</v>
      </c>
      <c r="EV720" s="5">
        <v>80</v>
      </c>
      <c r="EW720" s="5">
        <v>90.746466206395354</v>
      </c>
      <c r="EX720" s="3" t="s">
        <v>325</v>
      </c>
      <c r="EY720" s="5">
        <v>11.242698365786664</v>
      </c>
      <c r="EZ720" s="5">
        <v>8.876190447045845</v>
      </c>
      <c r="FA720" s="5">
        <v>5.3788333468967018</v>
      </c>
      <c r="FB720" s="5">
        <v>39.701186983561882</v>
      </c>
      <c r="FC720" s="4" t="e">
        <v>#N/A</v>
      </c>
      <c r="FD720" s="4" t="e">
        <v>#N/A</v>
      </c>
      <c r="FE720" s="4" t="e">
        <v>#N/A</v>
      </c>
      <c r="FF720" s="4" t="e">
        <v>#N/A</v>
      </c>
      <c r="FG720" s="5">
        <v>4.5833339691162109</v>
      </c>
      <c r="FH720" s="5">
        <v>36.49993896484375</v>
      </c>
      <c r="FI720" s="5">
        <v>104.16325378417969</v>
      </c>
      <c r="FJ720" s="3" t="s">
        <v>324</v>
      </c>
      <c r="FK720" s="5">
        <v>81.350092165104741</v>
      </c>
      <c r="FL720" s="3" t="s">
        <v>326</v>
      </c>
      <c r="FM720" s="5">
        <v>52.463354836047543</v>
      </c>
      <c r="FN720" s="5">
        <v>-9.126268010736197E-4</v>
      </c>
      <c r="FO720" s="5">
        <v>2.2347549127072703</v>
      </c>
      <c r="FP720" s="5">
        <v>29.862744140625001</v>
      </c>
      <c r="FQ720" s="5">
        <v>78.845737763755352</v>
      </c>
      <c r="FR720" s="5">
        <v>80</v>
      </c>
      <c r="FS720" s="5">
        <v>98.853584966715971</v>
      </c>
      <c r="FT720" s="3" t="s">
        <v>325</v>
      </c>
      <c r="FU720" s="5">
        <v>12.718749328290343</v>
      </c>
      <c r="FV720" s="5">
        <v>8.7398062096437297</v>
      </c>
      <c r="FW720" s="5">
        <v>5.1980242047991077</v>
      </c>
      <c r="FX720" s="5">
        <v>41.453718855574323</v>
      </c>
      <c r="FY720" s="4" t="e">
        <v>#N/A</v>
      </c>
      <c r="FZ720" s="4" t="e">
        <v>#N/A</v>
      </c>
      <c r="GA720" s="4" t="e">
        <v>#N/A</v>
      </c>
      <c r="GB720" s="4" t="e">
        <v>#N/A</v>
      </c>
      <c r="GC720" s="5">
        <v>2.9166674613952637</v>
      </c>
      <c r="GD720" s="5">
        <v>75.416748046875</v>
      </c>
      <c r="GE720" s="5">
        <v>746.35181814463351</v>
      </c>
      <c r="GF720" s="4" t="e">
        <v>#N/A</v>
      </c>
      <c r="GG720" s="4" t="e">
        <v>#N/A</v>
      </c>
      <c r="GH720" s="4" t="e">
        <v>#N/A</v>
      </c>
      <c r="GI720" s="4" t="e">
        <v>#N/A</v>
      </c>
      <c r="GJ720" s="4" t="e">
        <v>#N/A</v>
      </c>
      <c r="GK720" s="4" t="e">
        <v>#N/A</v>
      </c>
      <c r="GL720" s="4" t="e">
        <v>#N/A</v>
      </c>
      <c r="GM720" s="4" t="e">
        <v>#N/A</v>
      </c>
      <c r="GN720" s="3" t="s">
        <v>324</v>
      </c>
      <c r="GO720" s="5">
        <v>35.7396240234375</v>
      </c>
      <c r="GP720" s="5">
        <v>30.255883633417294</v>
      </c>
      <c r="GQ720" s="5">
        <v>47.086673092532465</v>
      </c>
      <c r="GR720" s="5">
        <v>48.594286308913937</v>
      </c>
      <c r="GS720" s="5">
        <v>27.211685562630105</v>
      </c>
      <c r="GT720" s="5">
        <v>1.0869239783061417E-2</v>
      </c>
      <c r="GU720" s="5">
        <v>111.12015964673913</v>
      </c>
      <c r="GV720" s="5">
        <v>63.488380142405063</v>
      </c>
      <c r="GW720" s="5">
        <v>0</v>
      </c>
      <c r="GX720" s="5">
        <v>363.50756164985853</v>
      </c>
      <c r="GY720" s="5">
        <v>82.253010331901748</v>
      </c>
      <c r="GZ720" s="5">
        <v>30.442044120303471</v>
      </c>
      <c r="HA720" s="5">
        <v>-2</v>
      </c>
      <c r="HB720" s="4" t="e">
        <v>#N/A</v>
      </c>
      <c r="HC720" s="4" t="e">
        <v>#N/A</v>
      </c>
      <c r="HD720" s="4" t="e">
        <v>#N/A</v>
      </c>
      <c r="HE720" s="5">
        <v>84.031535823170742</v>
      </c>
      <c r="HF720" s="5">
        <v>31.77953426074605</v>
      </c>
      <c r="HG720" s="5">
        <v>-2</v>
      </c>
      <c r="HH720" s="4" t="e">
        <v>#N/A</v>
      </c>
      <c r="HI720" s="4" t="e">
        <v>#N/A</v>
      </c>
      <c r="HJ720" s="4" t="e">
        <v>#N/A</v>
      </c>
      <c r="HK720" s="5">
        <v>23.666827392578124</v>
      </c>
      <c r="HL720" s="5">
        <v>13.561551959000088</v>
      </c>
      <c r="HM720" s="5">
        <v>31.191080729166664</v>
      </c>
      <c r="HN720" s="5">
        <v>37</v>
      </c>
      <c r="HO720" s="5">
        <v>20</v>
      </c>
    </row>
    <row r="721" spans="1:223" x14ac:dyDescent="0.2">
      <c r="A721" s="1">
        <v>43121.834953701436</v>
      </c>
      <c r="B721" s="5">
        <v>221.9326596467391</v>
      </c>
      <c r="C721" s="4">
        <v>1.671189567841679</v>
      </c>
      <c r="D721" s="4">
        <v>-0.10259056091308594</v>
      </c>
      <c r="E721" s="4" t="e">
        <v>#N/A</v>
      </c>
      <c r="F721" s="4" t="e">
        <v>#N/A</v>
      </c>
      <c r="G721" s="4" t="e">
        <v>#N/A</v>
      </c>
      <c r="H721" s="4" t="e">
        <v>#N/A</v>
      </c>
      <c r="I721" s="5">
        <v>89.831402205753761</v>
      </c>
      <c r="J721" s="5">
        <v>90</v>
      </c>
      <c r="K721" s="5">
        <v>100</v>
      </c>
      <c r="L721" s="5">
        <v>62.13290449501811</v>
      </c>
      <c r="M721" s="3" t="s">
        <v>324</v>
      </c>
      <c r="N721" s="5">
        <v>82.58957313594486</v>
      </c>
      <c r="O721" s="3" t="s">
        <v>325</v>
      </c>
      <c r="P721" s="5">
        <v>52.569470042913736</v>
      </c>
      <c r="Q721" s="5">
        <v>-9.1264413728870915E-4</v>
      </c>
      <c r="R721" s="5">
        <v>2.0096613957331728</v>
      </c>
      <c r="S721" s="3" t="s">
        <v>325</v>
      </c>
      <c r="T721" s="5">
        <v>51.091260453345072</v>
      </c>
      <c r="U721" s="5">
        <v>61.141514093103545</v>
      </c>
      <c r="V721" s="5">
        <v>50</v>
      </c>
      <c r="W721" s="5">
        <v>82.539802037867389</v>
      </c>
      <c r="X721" s="3" t="s">
        <v>326</v>
      </c>
      <c r="Y721" s="5">
        <v>9.4620193481445316</v>
      </c>
      <c r="Z721" s="5">
        <v>9.6591796875</v>
      </c>
      <c r="AA721" s="5">
        <v>14.428485965728759</v>
      </c>
      <c r="AB721" s="5">
        <v>14.99560546875</v>
      </c>
      <c r="AC721" s="5">
        <v>39.491455786568778</v>
      </c>
      <c r="AD721" s="5">
        <v>96.853176000275141</v>
      </c>
      <c r="AE721" s="5">
        <v>1.9165639535231436</v>
      </c>
      <c r="AF721" s="5">
        <v>5.31884765625</v>
      </c>
      <c r="AG721" s="5">
        <v>20.271841098607513</v>
      </c>
      <c r="AH721" s="5">
        <v>5.0440278389084501</v>
      </c>
      <c r="AI721" s="5">
        <v>40.624875623732805</v>
      </c>
      <c r="AJ721" s="5">
        <v>40</v>
      </c>
      <c r="AK721" s="4" t="e">
        <v>#N/A</v>
      </c>
      <c r="AL721" s="4" t="e">
        <v>#N/A</v>
      </c>
      <c r="AM721" s="4" t="e">
        <v>#N/A</v>
      </c>
      <c r="AN721" s="4" t="e">
        <v>#N/A</v>
      </c>
      <c r="AO721" s="5">
        <v>2.1249992847442627</v>
      </c>
      <c r="AP721" s="5">
        <v>44.750190734863281</v>
      </c>
      <c r="AQ721" s="5">
        <v>56.483487183113219</v>
      </c>
      <c r="AR721" s="3" t="s">
        <v>324</v>
      </c>
      <c r="AS721" s="5" t="s">
        <v>331</v>
      </c>
      <c r="AT721" s="3" t="s">
        <v>325</v>
      </c>
      <c r="AU721" s="5">
        <v>48.059074459847217</v>
      </c>
      <c r="AV721" s="5">
        <v>-1.867038105398542E-3</v>
      </c>
      <c r="AW721" s="5">
        <v>1.9141941700166867</v>
      </c>
      <c r="AX721" s="3" t="s">
        <v>325</v>
      </c>
      <c r="AY721" s="5">
        <v>46.3524169921875</v>
      </c>
      <c r="AZ721" s="5">
        <v>30.00390625</v>
      </c>
      <c r="BA721" s="5">
        <v>50.7958984375</v>
      </c>
      <c r="BB721" s="5">
        <v>104.17264979338843</v>
      </c>
      <c r="BC721" s="3" t="s">
        <v>326</v>
      </c>
      <c r="BD721" s="5">
        <v>11.126764787946428</v>
      </c>
      <c r="BE721" s="5">
        <v>8.634041054745353</v>
      </c>
      <c r="BF721" s="5">
        <v>15.3837646484375</v>
      </c>
      <c r="BG721" s="5">
        <v>15.660400390625</v>
      </c>
      <c r="BH721" s="5">
        <v>58.23388671875</v>
      </c>
      <c r="BI721" s="5">
        <v>90.728005067046865</v>
      </c>
      <c r="BJ721" s="5">
        <v>5.0790746725990594</v>
      </c>
      <c r="BK721" s="5">
        <v>2.528564453125</v>
      </c>
      <c r="BL721" s="5">
        <v>28.479924128605766</v>
      </c>
      <c r="BM721" s="5">
        <v>5.5284803599881052</v>
      </c>
      <c r="BN721" s="5">
        <v>40.624875623732805</v>
      </c>
      <c r="BO721" s="5">
        <v>40</v>
      </c>
      <c r="BP721" s="4" t="e">
        <v>#N/A</v>
      </c>
      <c r="BQ721" s="4" t="e">
        <v>#N/A</v>
      </c>
      <c r="BR721" s="4" t="e">
        <v>#N/A</v>
      </c>
      <c r="BS721" s="4" t="e">
        <v>#N/A</v>
      </c>
      <c r="BT721" s="5">
        <v>7.1249918937683105</v>
      </c>
      <c r="BU721" s="5">
        <v>30.208164215087891</v>
      </c>
      <c r="BV721" s="5">
        <v>42.453904726105335</v>
      </c>
      <c r="BW721" s="3" t="s">
        <v>324</v>
      </c>
      <c r="BX721" s="5">
        <v>99.380057484986352</v>
      </c>
      <c r="BY721" s="3" t="s">
        <v>325</v>
      </c>
      <c r="BZ721" s="5">
        <v>38.957725259649379</v>
      </c>
      <c r="CA721" s="5">
        <v>0.11559695165525256</v>
      </c>
      <c r="CB721" s="5">
        <v>1.8681550517387708</v>
      </c>
      <c r="CC721" s="3" t="s">
        <v>327</v>
      </c>
      <c r="CD721" s="5">
        <v>34.937162743904743</v>
      </c>
      <c r="CE721" s="5">
        <v>0.18370751773609834</v>
      </c>
      <c r="CF721" s="5">
        <v>50</v>
      </c>
      <c r="CG721" s="5">
        <v>104.69850852272728</v>
      </c>
      <c r="CH721" s="3" t="s">
        <v>326</v>
      </c>
      <c r="CI721" s="5">
        <v>12.076351768092106</v>
      </c>
      <c r="CJ721" s="5">
        <v>9.3561192877819757</v>
      </c>
      <c r="CK721" s="5">
        <v>15.913209524213897</v>
      </c>
      <c r="CL721" s="5">
        <v>15.947265625</v>
      </c>
      <c r="CM721" s="5">
        <v>70.909451514175259</v>
      </c>
      <c r="CN721" s="5">
        <v>88.63136520884396</v>
      </c>
      <c r="CO721" s="5">
        <v>5.990858663724163</v>
      </c>
      <c r="CP721" s="5">
        <v>6.0440205199061534</v>
      </c>
      <c r="CQ721" s="5">
        <v>26.263292549070247</v>
      </c>
      <c r="CR721" s="5">
        <v>5.4757681584012676</v>
      </c>
      <c r="CS721" s="5">
        <v>40.624875623732805</v>
      </c>
      <c r="CT721" s="5">
        <v>40</v>
      </c>
      <c r="CU721" s="4" t="e">
        <v>#N/A</v>
      </c>
      <c r="CV721" s="4" t="e">
        <v>#N/A</v>
      </c>
      <c r="CW721" s="4" t="e">
        <v>#N/A</v>
      </c>
      <c r="CX721" s="4" t="e">
        <v>#N/A</v>
      </c>
      <c r="CY721" s="5">
        <v>1.0833333730697632</v>
      </c>
      <c r="CZ721" s="5">
        <v>1.0833333730697632</v>
      </c>
      <c r="DA721" s="5">
        <v>95.016659007352942</v>
      </c>
      <c r="DB721" s="5"/>
      <c r="DC721" s="3" t="s">
        <v>328</v>
      </c>
      <c r="DD721" s="5">
        <v>92.032281550829623</v>
      </c>
      <c r="DE721" s="3" t="s">
        <v>325</v>
      </c>
      <c r="DF721" s="5">
        <v>82.860297005935763</v>
      </c>
      <c r="DG721" s="5">
        <v>4.553051962368727E-4</v>
      </c>
      <c r="DH721" s="5">
        <v>1.9275675474091123</v>
      </c>
      <c r="DI721" s="3" t="s">
        <v>325</v>
      </c>
      <c r="DJ721" s="5">
        <v>54.64097882699275</v>
      </c>
      <c r="DK721" s="5">
        <v>57.389981177545359</v>
      </c>
      <c r="DL721" s="5">
        <v>50.725263859930159</v>
      </c>
      <c r="DM721" s="5">
        <v>93.997721354166657</v>
      </c>
      <c r="DN721" s="3" t="s">
        <v>326</v>
      </c>
      <c r="DO721" s="5">
        <v>8.9473702566964288</v>
      </c>
      <c r="DP721" s="5">
        <v>17.89956189279259</v>
      </c>
      <c r="DQ721" s="5">
        <v>18.109237289799911</v>
      </c>
      <c r="DR721" s="5">
        <v>25</v>
      </c>
      <c r="DS721" s="5">
        <v>105</v>
      </c>
      <c r="DT721" s="5" t="s">
        <v>329</v>
      </c>
      <c r="DU721" s="5">
        <v>17.89956189279259</v>
      </c>
      <c r="DV721" s="5">
        <v>11.637939453125</v>
      </c>
      <c r="DW721" s="5">
        <v>34.805891766118293</v>
      </c>
      <c r="DX721" s="5">
        <v>5.3986002604166661</v>
      </c>
      <c r="DY721" s="5">
        <v>40.624875623732805</v>
      </c>
      <c r="DZ721" s="5">
        <v>40</v>
      </c>
      <c r="EA721" s="4" t="e">
        <v>#N/A</v>
      </c>
      <c r="EB721" s="4" t="e">
        <v>#N/A</v>
      </c>
      <c r="EC721" s="4" t="e">
        <v>#N/A</v>
      </c>
      <c r="ED721" s="4" t="e">
        <v>#N/A</v>
      </c>
      <c r="EE721" s="5">
        <v>3.0833344459533691</v>
      </c>
      <c r="EF721" s="5">
        <v>10.291671752929688</v>
      </c>
      <c r="EG721" s="5">
        <v>-46.997019800646555</v>
      </c>
      <c r="EH721" s="5">
        <v>750</v>
      </c>
      <c r="EI721" s="5">
        <v>76.770125645915343</v>
      </c>
      <c r="EK721" s="5">
        <v>73.374937996031747</v>
      </c>
      <c r="EL721" s="3" t="s">
        <v>330</v>
      </c>
      <c r="EM721" s="5">
        <v>118.01950076644371</v>
      </c>
      <c r="EN721" s="3" t="s">
        <v>324</v>
      </c>
      <c r="EO721" s="5">
        <v>54.105777260243471</v>
      </c>
      <c r="EP721" s="3" t="s">
        <v>326</v>
      </c>
      <c r="EQ721" s="5">
        <v>52.569470042913736</v>
      </c>
      <c r="ER721" s="5">
        <v>-9.1264413728870915E-4</v>
      </c>
      <c r="ES721" s="5">
        <v>2.1518098032214739</v>
      </c>
      <c r="ET721" s="5">
        <v>33.337060546875001</v>
      </c>
      <c r="EU721" s="5">
        <v>79.921484375000006</v>
      </c>
      <c r="EV721" s="5">
        <v>80</v>
      </c>
      <c r="EW721" s="5">
        <v>90.767541787790691</v>
      </c>
      <c r="EX721" s="3" t="s">
        <v>325</v>
      </c>
      <c r="EY721" s="5">
        <v>11.242688003569768</v>
      </c>
      <c r="EZ721" s="5">
        <v>8.8764667282715024</v>
      </c>
      <c r="FA721" s="5">
        <v>5.3802235921223955</v>
      </c>
      <c r="FB721" s="5">
        <v>39.709373077092124</v>
      </c>
      <c r="FC721" s="4" t="e">
        <v>#N/A</v>
      </c>
      <c r="FD721" s="4" t="e">
        <v>#N/A</v>
      </c>
      <c r="FE721" s="4" t="e">
        <v>#N/A</v>
      </c>
      <c r="FF721" s="4" t="e">
        <v>#N/A</v>
      </c>
      <c r="FG721" s="5">
        <v>4.5833339691162109</v>
      </c>
      <c r="FH721" s="5">
        <v>36.49993896484375</v>
      </c>
      <c r="FI721" s="5">
        <v>104.22032165527344</v>
      </c>
      <c r="FJ721" s="3" t="s">
        <v>324</v>
      </c>
      <c r="FK721" s="5">
        <v>81.350841544928329</v>
      </c>
      <c r="FL721" s="3" t="s">
        <v>326</v>
      </c>
      <c r="FM721" s="5">
        <v>52.569470042913736</v>
      </c>
      <c r="FN721" s="5">
        <v>-9.1264413728870915E-4</v>
      </c>
      <c r="FO721" s="5">
        <v>2.2352157904177297</v>
      </c>
      <c r="FP721" s="5">
        <v>29.247920735677081</v>
      </c>
      <c r="FQ721" s="5">
        <v>78.340060763888886</v>
      </c>
      <c r="FR721" s="5">
        <v>80</v>
      </c>
      <c r="FS721" s="5">
        <v>98.897848095414204</v>
      </c>
      <c r="FT721" s="3" t="s">
        <v>325</v>
      </c>
      <c r="FU721" s="5">
        <v>12.718984598903219</v>
      </c>
      <c r="FV721" s="5">
        <v>8.7403321914212686</v>
      </c>
      <c r="FW721" s="5">
        <v>5.2173810686383923</v>
      </c>
      <c r="FX721" s="5">
        <v>41.34774862753379</v>
      </c>
      <c r="FY721" s="4" t="e">
        <v>#N/A</v>
      </c>
      <c r="FZ721" s="4" t="e">
        <v>#N/A</v>
      </c>
      <c r="GA721" s="4" t="e">
        <v>#N/A</v>
      </c>
      <c r="GB721" s="4" t="e">
        <v>#N/A</v>
      </c>
      <c r="GC721" s="5">
        <v>2.9166674613952637</v>
      </c>
      <c r="GD721" s="5">
        <v>75.416748046875</v>
      </c>
      <c r="GE721" s="5">
        <v>746.36943205988223</v>
      </c>
      <c r="GF721" s="4" t="e">
        <v>#N/A</v>
      </c>
      <c r="GG721" s="4" t="e">
        <v>#N/A</v>
      </c>
      <c r="GH721" s="4" t="e">
        <v>#N/A</v>
      </c>
      <c r="GI721" s="4" t="e">
        <v>#N/A</v>
      </c>
      <c r="GJ721" s="4" t="e">
        <v>#N/A</v>
      </c>
      <c r="GK721" s="4" t="e">
        <v>#N/A</v>
      </c>
      <c r="GL721" s="4" t="e">
        <v>#N/A</v>
      </c>
      <c r="GM721" s="4" t="e">
        <v>#N/A</v>
      </c>
      <c r="GN721" s="3" t="s">
        <v>324</v>
      </c>
      <c r="GO721" s="5">
        <v>35.486414802365189</v>
      </c>
      <c r="GP721" s="5">
        <v>31.676501664959016</v>
      </c>
      <c r="GQ721" s="5">
        <v>46.578606939935071</v>
      </c>
      <c r="GR721" s="5">
        <v>45.928951075819668</v>
      </c>
      <c r="GS721" s="5">
        <v>48.562708119877051</v>
      </c>
      <c r="GT721" s="5">
        <v>6.9287597945059901E-3</v>
      </c>
      <c r="GU721" s="5">
        <v>110.96730638586955</v>
      </c>
      <c r="GV721" s="5">
        <v>64.345530063291136</v>
      </c>
      <c r="GW721" s="5">
        <v>0</v>
      </c>
      <c r="GX721" s="5">
        <v>383.55294781191117</v>
      </c>
      <c r="GY721" s="5">
        <v>82.235821890069332</v>
      </c>
      <c r="GZ721" s="5">
        <v>30.425617548771676</v>
      </c>
      <c r="HA721" s="5">
        <v>-2</v>
      </c>
      <c r="HB721" s="4" t="e">
        <v>#N/A</v>
      </c>
      <c r="HC721" s="4" t="e">
        <v>#N/A</v>
      </c>
      <c r="HD721" s="4" t="e">
        <v>#N/A</v>
      </c>
      <c r="HE721" s="5">
        <v>83.89152631337511</v>
      </c>
      <c r="HF721" s="5">
        <v>31.81591796875</v>
      </c>
      <c r="HG721" s="5">
        <v>-2</v>
      </c>
      <c r="HH721" s="4" t="e">
        <v>#N/A</v>
      </c>
      <c r="HI721" s="4" t="e">
        <v>#N/A</v>
      </c>
      <c r="HJ721" s="4" t="e">
        <v>#N/A</v>
      </c>
      <c r="HK721" s="5">
        <v>23.624621332908163</v>
      </c>
      <c r="HL721" s="5">
        <v>13.561620273970357</v>
      </c>
      <c r="HM721" s="5">
        <v>31.197591145833336</v>
      </c>
      <c r="HN721" s="5">
        <v>37</v>
      </c>
      <c r="HO721" s="5">
        <v>20</v>
      </c>
    </row>
    <row r="722" spans="1:223" x14ac:dyDescent="0.2">
      <c r="A722" s="1">
        <v>43121.834722219952</v>
      </c>
      <c r="B722" s="5">
        <v>221.97879868659419</v>
      </c>
      <c r="C722" s="4">
        <v>1.6711947153849773</v>
      </c>
      <c r="D722" s="4">
        <v>-0.10259056091308594</v>
      </c>
      <c r="E722" s="4" t="e">
        <v>#N/A</v>
      </c>
      <c r="F722" s="4" t="e">
        <v>#N/A</v>
      </c>
      <c r="G722" s="4" t="e">
        <v>#N/A</v>
      </c>
      <c r="H722" s="4" t="e">
        <v>#N/A</v>
      </c>
      <c r="I722" s="5">
        <v>89.831506044508558</v>
      </c>
      <c r="J722" s="5">
        <v>90</v>
      </c>
      <c r="K722" s="5">
        <v>100</v>
      </c>
      <c r="L722" s="5">
        <v>62.234665138134062</v>
      </c>
      <c r="M722" s="3" t="s">
        <v>324</v>
      </c>
      <c r="N722" s="5">
        <v>82.680769078871776</v>
      </c>
      <c r="O722" s="3" t="s">
        <v>325</v>
      </c>
      <c r="P722" s="5">
        <v>52.675585249779928</v>
      </c>
      <c r="Q722" s="5">
        <v>-9.1266147350379905E-4</v>
      </c>
      <c r="R722" s="5">
        <v>2.019830791766827</v>
      </c>
      <c r="S722" s="3" t="s">
        <v>325</v>
      </c>
      <c r="T722" s="5">
        <v>51.012965930347711</v>
      </c>
      <c r="U722" s="5">
        <v>61.2955322265625</v>
      </c>
      <c r="V722" s="5">
        <v>50</v>
      </c>
      <c r="W722" s="5">
        <v>82.646077473958343</v>
      </c>
      <c r="X722" s="3" t="s">
        <v>326</v>
      </c>
      <c r="Y722" s="5">
        <v>9.4626754760742191</v>
      </c>
      <c r="Z722" s="5">
        <v>9.6591796875</v>
      </c>
      <c r="AA722" s="5">
        <v>14.563069661458332</v>
      </c>
      <c r="AB722" s="5">
        <v>14.99560546875</v>
      </c>
      <c r="AC722" s="5">
        <v>39.421890500992063</v>
      </c>
      <c r="AD722" s="5">
        <v>96.852981411825183</v>
      </c>
      <c r="AE722" s="5">
        <v>1.9158069467085657</v>
      </c>
      <c r="AF722" s="5">
        <v>5.31884765625</v>
      </c>
      <c r="AG722" s="5">
        <v>20.504141535783681</v>
      </c>
      <c r="AH722" s="5">
        <v>5.0496671434859159</v>
      </c>
      <c r="AI722" s="5">
        <v>40.747711442410946</v>
      </c>
      <c r="AJ722" s="5">
        <v>40</v>
      </c>
      <c r="AK722" s="4" t="e">
        <v>#N/A</v>
      </c>
      <c r="AL722" s="4" t="e">
        <v>#N/A</v>
      </c>
      <c r="AM722" s="4" t="e">
        <v>#N/A</v>
      </c>
      <c r="AN722" s="4" t="e">
        <v>#N/A</v>
      </c>
      <c r="AO722" s="5">
        <v>2.1249992847442627</v>
      </c>
      <c r="AP722" s="5">
        <v>44.750190734863281</v>
      </c>
      <c r="AQ722" s="5">
        <v>56.470889635089577</v>
      </c>
      <c r="AR722" s="3" t="s">
        <v>324</v>
      </c>
      <c r="AS722" s="5" t="s">
        <v>331</v>
      </c>
      <c r="AT722" s="3" t="s">
        <v>325</v>
      </c>
      <c r="AU722" s="5">
        <v>48.041407853355885</v>
      </c>
      <c r="AV722" s="5">
        <v>-1.8671951396369755E-3</v>
      </c>
      <c r="AW722" s="5">
        <v>1.9244848158753034</v>
      </c>
      <c r="AX722" s="3" t="s">
        <v>325</v>
      </c>
      <c r="AY722" s="5">
        <v>45.797592163085938</v>
      </c>
      <c r="AZ722" s="5">
        <v>29.6572265625</v>
      </c>
      <c r="BA722" s="5">
        <v>50.7958984375</v>
      </c>
      <c r="BB722" s="5">
        <v>103.98024276859505</v>
      </c>
      <c r="BC722" s="3" t="s">
        <v>326</v>
      </c>
      <c r="BD722" s="5">
        <v>11.127276320684524</v>
      </c>
      <c r="BE722" s="5">
        <v>8.633964604757697</v>
      </c>
      <c r="BF722" s="5">
        <v>15.127339027279712</v>
      </c>
      <c r="BG722" s="5">
        <v>15.660400390625</v>
      </c>
      <c r="BH722" s="5">
        <v>58.918303342725402</v>
      </c>
      <c r="BI722" s="5">
        <v>90.730196612977807</v>
      </c>
      <c r="BJ722" s="5">
        <v>5.0796895331388523</v>
      </c>
      <c r="BK722" s="5">
        <v>2.528564453125</v>
      </c>
      <c r="BL722" s="5">
        <v>28.317852313701923</v>
      </c>
      <c r="BM722" s="5">
        <v>5.5180280412946434</v>
      </c>
      <c r="BN722" s="5">
        <v>40.747711442410946</v>
      </c>
      <c r="BO722" s="5">
        <v>40</v>
      </c>
      <c r="BP722" s="4" t="e">
        <v>#N/A</v>
      </c>
      <c r="BQ722" s="4" t="e">
        <v>#N/A</v>
      </c>
      <c r="BR722" s="4" t="e">
        <v>#N/A</v>
      </c>
      <c r="BS722" s="4" t="e">
        <v>#N/A</v>
      </c>
      <c r="BT722" s="5">
        <v>7.1249918937683105</v>
      </c>
      <c r="BU722" s="5">
        <v>30.208164215087891</v>
      </c>
      <c r="BV722" s="5">
        <v>42.428100109720418</v>
      </c>
      <c r="BW722" s="3" t="s">
        <v>324</v>
      </c>
      <c r="BX722" s="5">
        <v>100</v>
      </c>
      <c r="BY722" s="3" t="s">
        <v>325</v>
      </c>
      <c r="BZ722" s="5">
        <v>38.943545825353567</v>
      </c>
      <c r="CA722" s="5">
        <v>0.11559660434640048</v>
      </c>
      <c r="CB722" s="5">
        <v>1.8805337974952123</v>
      </c>
      <c r="CC722" s="3" t="s">
        <v>327</v>
      </c>
      <c r="CD722" s="5">
        <v>34.74365234375</v>
      </c>
      <c r="CE722" s="5">
        <v>0.98946357231022031</v>
      </c>
      <c r="CF722" s="5">
        <v>50</v>
      </c>
      <c r="CG722" s="5">
        <v>103.93165059310206</v>
      </c>
      <c r="CH722" s="3" t="s">
        <v>326</v>
      </c>
      <c r="CI722" s="5">
        <v>12.103359094647129</v>
      </c>
      <c r="CJ722" s="5">
        <v>9.3569124815476297</v>
      </c>
      <c r="CK722" s="5">
        <v>15.928987680755046</v>
      </c>
      <c r="CL722" s="5">
        <v>15.947265625</v>
      </c>
      <c r="CM722" s="5">
        <v>71.075366462628864</v>
      </c>
      <c r="CN722" s="5">
        <v>88.620227290134807</v>
      </c>
      <c r="CO722" s="5">
        <v>5.9999802957369592</v>
      </c>
      <c r="CP722" s="5">
        <v>6.0565676851538317</v>
      </c>
      <c r="CQ722" s="5">
        <v>26.370875839359506</v>
      </c>
      <c r="CR722" s="5">
        <v>5.4899212381114131</v>
      </c>
      <c r="CS722" s="5">
        <v>40.747711442410946</v>
      </c>
      <c r="CT722" s="5">
        <v>40</v>
      </c>
      <c r="CU722" s="4" t="e">
        <v>#N/A</v>
      </c>
      <c r="CV722" s="4" t="e">
        <v>#N/A</v>
      </c>
      <c r="CW722" s="4" t="e">
        <v>#N/A</v>
      </c>
      <c r="CX722" s="4" t="e">
        <v>#N/A</v>
      </c>
      <c r="CY722" s="5">
        <v>1.0833333730697632</v>
      </c>
      <c r="CZ722" s="5">
        <v>1.0833333730697632</v>
      </c>
      <c r="DA722" s="5">
        <v>94.989085477941174</v>
      </c>
      <c r="DB722" s="5"/>
      <c r="DC722" s="3" t="s">
        <v>328</v>
      </c>
      <c r="DD722" s="5">
        <v>92.93582956414474</v>
      </c>
      <c r="DE722" s="3" t="s">
        <v>325</v>
      </c>
      <c r="DF722" s="5">
        <v>82.843984593226253</v>
      </c>
      <c r="DG722" s="5">
        <v>3.0488811368527624E-3</v>
      </c>
      <c r="DH722" s="5">
        <v>1.9368632898433975</v>
      </c>
      <c r="DI722" s="3" t="s">
        <v>325</v>
      </c>
      <c r="DJ722" s="5">
        <v>54.590450553183224</v>
      </c>
      <c r="DK722" s="5">
        <v>56.9833984375</v>
      </c>
      <c r="DL722" s="5">
        <v>50.726461056160161</v>
      </c>
      <c r="DM722" s="5">
        <v>94.042751312255859</v>
      </c>
      <c r="DN722" s="3" t="s">
        <v>326</v>
      </c>
      <c r="DO722" s="5">
        <v>8.9487653459821423</v>
      </c>
      <c r="DP722" s="5">
        <v>17.903467090498886</v>
      </c>
      <c r="DQ722" s="5">
        <v>18.112004164090376</v>
      </c>
      <c r="DR722" s="5">
        <v>25</v>
      </c>
      <c r="DS722" s="5">
        <v>105</v>
      </c>
      <c r="DT722" s="5" t="s">
        <v>329</v>
      </c>
      <c r="DU722" s="5">
        <v>17.903467090498886</v>
      </c>
      <c r="DV722" s="5">
        <v>11.637939453125</v>
      </c>
      <c r="DW722" s="5">
        <v>34.84132140904336</v>
      </c>
      <c r="DX722" s="5">
        <v>5.40185546875</v>
      </c>
      <c r="DY722" s="5">
        <v>40.747711442410946</v>
      </c>
      <c r="DZ722" s="5">
        <v>40</v>
      </c>
      <c r="EA722" s="4" t="e">
        <v>#N/A</v>
      </c>
      <c r="EB722" s="4" t="e">
        <v>#N/A</v>
      </c>
      <c r="EC722" s="4" t="e">
        <v>#N/A</v>
      </c>
      <c r="ED722" s="4" t="e">
        <v>#N/A</v>
      </c>
      <c r="EE722" s="5">
        <v>3.0833344459533691</v>
      </c>
      <c r="EF722" s="5">
        <v>10.291671752929688</v>
      </c>
      <c r="EG722" s="5">
        <v>-46.996753762713254</v>
      </c>
      <c r="EH722" s="5">
        <v>750</v>
      </c>
      <c r="EI722" s="5">
        <v>77.013671875</v>
      </c>
      <c r="EK722" s="5">
        <v>73.376559638278394</v>
      </c>
      <c r="EL722" s="3" t="s">
        <v>330</v>
      </c>
      <c r="EM722" s="5">
        <v>118.05638586956522</v>
      </c>
      <c r="EN722" s="3" t="s">
        <v>324</v>
      </c>
      <c r="EO722" s="5">
        <v>54.092838902497363</v>
      </c>
      <c r="EP722" s="3" t="s">
        <v>326</v>
      </c>
      <c r="EQ722" s="5">
        <v>52.675585249779928</v>
      </c>
      <c r="ER722" s="5">
        <v>-9.1266147350379905E-4</v>
      </c>
      <c r="ES722" s="5">
        <v>2.1470895540916315</v>
      </c>
      <c r="ET722" s="5">
        <v>33.179801432291669</v>
      </c>
      <c r="EU722" s="5">
        <v>79.586947500978084</v>
      </c>
      <c r="EV722" s="5">
        <v>80</v>
      </c>
      <c r="EW722" s="5">
        <v>90.788617369186056</v>
      </c>
      <c r="EX722" s="3" t="s">
        <v>325</v>
      </c>
      <c r="EY722" s="5">
        <v>11.24267764135287</v>
      </c>
      <c r="EZ722" s="5">
        <v>8.876743009497158</v>
      </c>
      <c r="FA722" s="5">
        <v>5.3816138373480902</v>
      </c>
      <c r="FB722" s="5">
        <v>39.717559170622366</v>
      </c>
      <c r="FC722" s="4" t="e">
        <v>#N/A</v>
      </c>
      <c r="FD722" s="4" t="e">
        <v>#N/A</v>
      </c>
      <c r="FE722" s="4" t="e">
        <v>#N/A</v>
      </c>
      <c r="FF722" s="4" t="e">
        <v>#N/A</v>
      </c>
      <c r="FG722" s="5">
        <v>4.5833339691162109</v>
      </c>
      <c r="FH722" s="5">
        <v>36.49993896484375</v>
      </c>
      <c r="FI722" s="5">
        <v>104.27738952636719</v>
      </c>
      <c r="FJ722" s="3" t="s">
        <v>324</v>
      </c>
      <c r="FK722" s="5">
        <v>81.351590924751932</v>
      </c>
      <c r="FL722" s="3" t="s">
        <v>326</v>
      </c>
      <c r="FM722" s="5">
        <v>52.675585249779928</v>
      </c>
      <c r="FN722" s="5">
        <v>-9.1266147350379905E-4</v>
      </c>
      <c r="FO722" s="5">
        <v>2.235676668128189</v>
      </c>
      <c r="FP722" s="5">
        <v>28.78175455729167</v>
      </c>
      <c r="FQ722" s="5">
        <v>78.713324652777771</v>
      </c>
      <c r="FR722" s="5">
        <v>80</v>
      </c>
      <c r="FS722" s="5">
        <v>98.942111224112423</v>
      </c>
      <c r="FT722" s="3" t="s">
        <v>325</v>
      </c>
      <c r="FU722" s="5">
        <v>12.719219869516094</v>
      </c>
      <c r="FV722" s="5">
        <v>8.7408581731988075</v>
      </c>
      <c r="FW722" s="5">
        <v>5.2367379324776788</v>
      </c>
      <c r="FX722" s="5">
        <v>41.241778399493242</v>
      </c>
      <c r="FY722" s="4" t="e">
        <v>#N/A</v>
      </c>
      <c r="FZ722" s="4" t="e">
        <v>#N/A</v>
      </c>
      <c r="GA722" s="4" t="e">
        <v>#N/A</v>
      </c>
      <c r="GB722" s="4" t="e">
        <v>#N/A</v>
      </c>
      <c r="GC722" s="5">
        <v>2.9166674613952637</v>
      </c>
      <c r="GD722" s="5">
        <v>75.416748046875</v>
      </c>
      <c r="GE722" s="5">
        <v>746.38704597513083</v>
      </c>
      <c r="GF722" s="4" t="e">
        <v>#N/A</v>
      </c>
      <c r="GG722" s="4" t="e">
        <v>#N/A</v>
      </c>
      <c r="GH722" s="4" t="e">
        <v>#N/A</v>
      </c>
      <c r="GI722" s="4" t="e">
        <v>#N/A</v>
      </c>
      <c r="GJ722" s="4" t="e">
        <v>#N/A</v>
      </c>
      <c r="GK722" s="4" t="e">
        <v>#N/A</v>
      </c>
      <c r="GL722" s="4" t="e">
        <v>#N/A</v>
      </c>
      <c r="GM722" s="4" t="e">
        <v>#N/A</v>
      </c>
      <c r="GN722" s="3" t="s">
        <v>324</v>
      </c>
      <c r="GO722" s="5">
        <v>34.940858422256099</v>
      </c>
      <c r="GP722" s="5">
        <v>34.082207351434427</v>
      </c>
      <c r="GQ722" s="5">
        <v>46.070540787337663</v>
      </c>
      <c r="GR722" s="5">
        <v>42.711417776639344</v>
      </c>
      <c r="GS722" s="5">
        <v>70.049324410860663</v>
      </c>
      <c r="GT722" s="5">
        <v>2.9882798059505632E-3</v>
      </c>
      <c r="GU722" s="5">
        <v>110.76925961318098</v>
      </c>
      <c r="GV722" s="5">
        <v>64.782720320867824</v>
      </c>
      <c r="GW722" s="5">
        <v>0</v>
      </c>
      <c r="GX722" s="5">
        <v>403.40931696238295</v>
      </c>
      <c r="GY722" s="5">
        <v>82.218633448236886</v>
      </c>
      <c r="GZ722" s="5">
        <v>30.409190977239888</v>
      </c>
      <c r="HA722" s="5">
        <v>-2</v>
      </c>
      <c r="HB722" s="4" t="e">
        <v>#N/A</v>
      </c>
      <c r="HC722" s="4" t="e">
        <v>#N/A</v>
      </c>
      <c r="HD722" s="4" t="e">
        <v>#N/A</v>
      </c>
      <c r="HE722" s="5">
        <v>84.379774305555557</v>
      </c>
      <c r="HF722" s="5">
        <v>31.857643821022727</v>
      </c>
      <c r="HG722" s="5">
        <v>-2</v>
      </c>
      <c r="HH722" s="4" t="e">
        <v>#N/A</v>
      </c>
      <c r="HI722" s="4" t="e">
        <v>#N/A</v>
      </c>
      <c r="HJ722" s="4" t="e">
        <v>#N/A</v>
      </c>
      <c r="HK722" s="5">
        <v>23.582531987404334</v>
      </c>
      <c r="HL722" s="5">
        <v>13.561688588940626</v>
      </c>
      <c r="HM722" s="5">
        <v>31.2041015625</v>
      </c>
      <c r="HN722" s="5">
        <v>37</v>
      </c>
      <c r="HO722" s="5">
        <v>20</v>
      </c>
    </row>
    <row r="723" spans="1:223" x14ac:dyDescent="0.2">
      <c r="A723" s="1">
        <v>43121.834490738467</v>
      </c>
      <c r="B723" s="5">
        <v>222.02493772644931</v>
      </c>
      <c r="C723" s="4">
        <v>1.6711998629282756</v>
      </c>
      <c r="D723" s="4">
        <v>-0.10259056091308594</v>
      </c>
      <c r="E723" s="4" t="e">
        <v>#N/A</v>
      </c>
      <c r="F723" s="4" t="e">
        <v>#N/A</v>
      </c>
      <c r="G723" s="4" t="e">
        <v>#N/A</v>
      </c>
      <c r="H723" s="4" t="e">
        <v>#N/A</v>
      </c>
      <c r="I723" s="5">
        <v>89.831609883263383</v>
      </c>
      <c r="J723" s="5">
        <v>90</v>
      </c>
      <c r="K723" s="5">
        <v>100</v>
      </c>
      <c r="L723" s="5">
        <v>62.33642578125</v>
      </c>
      <c r="M723" s="3" t="s">
        <v>324</v>
      </c>
      <c r="N723" s="5">
        <v>82.776172413545495</v>
      </c>
      <c r="O723" s="3" t="s">
        <v>325</v>
      </c>
      <c r="P723" s="5">
        <v>52.781700456646128</v>
      </c>
      <c r="Q723" s="5">
        <v>-9.1267880971888861E-4</v>
      </c>
      <c r="R723" s="5">
        <v>2.0300001878004807</v>
      </c>
      <c r="S723" s="3" t="s">
        <v>325</v>
      </c>
      <c r="T723" s="5">
        <v>50.480881382042256</v>
      </c>
      <c r="U723" s="5">
        <v>61.4200439453125</v>
      </c>
      <c r="V723" s="5">
        <v>50</v>
      </c>
      <c r="W723" s="5">
        <v>82.762722439236114</v>
      </c>
      <c r="X723" s="3" t="s">
        <v>326</v>
      </c>
      <c r="Y723" s="5">
        <v>9.4775584920247411</v>
      </c>
      <c r="Z723" s="5">
        <v>9.6591796875</v>
      </c>
      <c r="AA723" s="5">
        <v>14.745361328125</v>
      </c>
      <c r="AB723" s="5">
        <v>14.99560546875</v>
      </c>
      <c r="AC723" s="5">
        <v>39.268740699404759</v>
      </c>
      <c r="AD723" s="5">
        <v>96.852786823375226</v>
      </c>
      <c r="AE723" s="5">
        <v>1.9150499398939878</v>
      </c>
      <c r="AF723" s="5">
        <v>5.31884765625</v>
      </c>
      <c r="AG723" s="5">
        <v>20.736441972959845</v>
      </c>
      <c r="AH723" s="5">
        <v>5.0547019851039838</v>
      </c>
      <c r="AI723" s="5">
        <v>40.697971530258656</v>
      </c>
      <c r="AJ723" s="5">
        <v>40</v>
      </c>
      <c r="AK723" s="4" t="e">
        <v>#N/A</v>
      </c>
      <c r="AL723" s="4" t="e">
        <v>#N/A</v>
      </c>
      <c r="AM723" s="4" t="e">
        <v>#N/A</v>
      </c>
      <c r="AN723" s="4" t="e">
        <v>#N/A</v>
      </c>
      <c r="AO723" s="5">
        <v>2.1249992847442627</v>
      </c>
      <c r="AP723" s="5">
        <v>44.750190734863281</v>
      </c>
      <c r="AQ723" s="5">
        <v>56.458292087065942</v>
      </c>
      <c r="AR723" s="3" t="s">
        <v>324</v>
      </c>
      <c r="AS723" s="5" t="s">
        <v>331</v>
      </c>
      <c r="AT723" s="3" t="s">
        <v>325</v>
      </c>
      <c r="AU723" s="5">
        <v>48.023741246864546</v>
      </c>
      <c r="AV723" s="5">
        <v>-1.8673521738754092E-3</v>
      </c>
      <c r="AW723" s="5">
        <v>1.9347754617339201</v>
      </c>
      <c r="AX723" s="3" t="s">
        <v>325</v>
      </c>
      <c r="AY723" s="5">
        <v>44.963997977120542</v>
      </c>
      <c r="AZ723" s="5">
        <v>29.310546875</v>
      </c>
      <c r="BA723" s="5">
        <v>50.7958984375</v>
      </c>
      <c r="BB723" s="5">
        <v>103.93164681627135</v>
      </c>
      <c r="BC723" s="3" t="s">
        <v>326</v>
      </c>
      <c r="BD723" s="5">
        <v>11.147011203173527</v>
      </c>
      <c r="BE723" s="5">
        <v>8.6338881547700375</v>
      </c>
      <c r="BF723" s="5">
        <v>14.890516937756146</v>
      </c>
      <c r="BG723" s="5">
        <v>15.660400390625</v>
      </c>
      <c r="BH723" s="5">
        <v>59.474833504098363</v>
      </c>
      <c r="BI723" s="5">
        <v>90.732388158908748</v>
      </c>
      <c r="BJ723" s="5">
        <v>5.0803043936786434</v>
      </c>
      <c r="BK723" s="5">
        <v>2.528564453125</v>
      </c>
      <c r="BL723" s="5">
        <v>28.155780498798077</v>
      </c>
      <c r="BM723" s="5">
        <v>5.4948695591517858</v>
      </c>
      <c r="BN723" s="5">
        <v>40.697971530258656</v>
      </c>
      <c r="BO723" s="5">
        <v>40</v>
      </c>
      <c r="BP723" s="4" t="e">
        <v>#N/A</v>
      </c>
      <c r="BQ723" s="4" t="e">
        <v>#N/A</v>
      </c>
      <c r="BR723" s="4" t="e">
        <v>#N/A</v>
      </c>
      <c r="BS723" s="4" t="e">
        <v>#N/A</v>
      </c>
      <c r="BT723" s="5">
        <v>7.1249918937683105</v>
      </c>
      <c r="BU723" s="5">
        <v>30.208164215087891</v>
      </c>
      <c r="BV723" s="5">
        <v>42.402295493335501</v>
      </c>
      <c r="BW723" s="3" t="s">
        <v>324</v>
      </c>
      <c r="BX723" s="5">
        <v>100</v>
      </c>
      <c r="BY723" s="3" t="s">
        <v>325</v>
      </c>
      <c r="BZ723" s="5">
        <v>38.929366391057748</v>
      </c>
      <c r="CA723" s="5">
        <v>0.11559625703754843</v>
      </c>
      <c r="CB723" s="5">
        <v>1.8929125432516538</v>
      </c>
      <c r="CC723" s="3" t="s">
        <v>327</v>
      </c>
      <c r="CD723" s="5">
        <v>34.550715143323522</v>
      </c>
      <c r="CE723" s="5">
        <v>6.5196254127903988</v>
      </c>
      <c r="CF723" s="5">
        <v>50</v>
      </c>
      <c r="CG723" s="5">
        <v>98.63497121710526</v>
      </c>
      <c r="CH723" s="3" t="s">
        <v>326</v>
      </c>
      <c r="CI723" s="5">
        <v>12.130366421202154</v>
      </c>
      <c r="CJ723" s="5">
        <v>9.3577056753132837</v>
      </c>
      <c r="CK723" s="5">
        <v>15.944765837296194</v>
      </c>
      <c r="CL723" s="5">
        <v>15.947265625</v>
      </c>
      <c r="CM723" s="5">
        <v>71.241281411082468</v>
      </c>
      <c r="CN723" s="5">
        <v>88.609089371425654</v>
      </c>
      <c r="CO723" s="5">
        <v>6.0091019277497537</v>
      </c>
      <c r="CP723" s="5">
        <v>6.0691148504015091</v>
      </c>
      <c r="CQ723" s="5">
        <v>26.478459129648762</v>
      </c>
      <c r="CR723" s="5">
        <v>5.4952613719995478</v>
      </c>
      <c r="CS723" s="5">
        <v>40.697971530258656</v>
      </c>
      <c r="CT723" s="5">
        <v>40</v>
      </c>
      <c r="CU723" s="4" t="e">
        <v>#N/A</v>
      </c>
      <c r="CV723" s="4" t="e">
        <v>#N/A</v>
      </c>
      <c r="CW723" s="4" t="e">
        <v>#N/A</v>
      </c>
      <c r="CX723" s="4" t="e">
        <v>#N/A</v>
      </c>
      <c r="CY723" s="5">
        <v>1.0833333730697632</v>
      </c>
      <c r="CZ723" s="5">
        <v>1.0833333730697632</v>
      </c>
      <c r="DA723" s="5">
        <v>94.96151194852942</v>
      </c>
      <c r="DB723" s="5"/>
      <c r="DC723" s="3" t="s">
        <v>328</v>
      </c>
      <c r="DD723" s="5">
        <v>93.85636821546052</v>
      </c>
      <c r="DE723" s="3" t="s">
        <v>325</v>
      </c>
      <c r="DF723" s="5">
        <v>82.827672180516771</v>
      </c>
      <c r="DG723" s="5">
        <v>-1.6324520111083958E-4</v>
      </c>
      <c r="DH723" s="5">
        <v>1.9461590322776821</v>
      </c>
      <c r="DI723" s="3" t="s">
        <v>325</v>
      </c>
      <c r="DJ723" s="5">
        <v>54.609291294642858</v>
      </c>
      <c r="DK723" s="5">
        <v>56.5927734375</v>
      </c>
      <c r="DL723" s="5">
        <v>50.727658252390157</v>
      </c>
      <c r="DM723" s="5">
        <v>94.247711181640625</v>
      </c>
      <c r="DN723" s="3" t="s">
        <v>326</v>
      </c>
      <c r="DO723" s="5">
        <v>8.9622833251953118</v>
      </c>
      <c r="DP723" s="5">
        <v>17.907372288205188</v>
      </c>
      <c r="DQ723" s="5">
        <v>18.114771038380837</v>
      </c>
      <c r="DR723" s="5">
        <v>25</v>
      </c>
      <c r="DS723" s="5">
        <v>105</v>
      </c>
      <c r="DT723" s="5" t="s">
        <v>329</v>
      </c>
      <c r="DU723" s="5">
        <v>17.907372288205188</v>
      </c>
      <c r="DV723" s="5">
        <v>11.637939453125</v>
      </c>
      <c r="DW723" s="5">
        <v>34.876751051968427</v>
      </c>
      <c r="DX723" s="5">
        <v>5.4051106770833339</v>
      </c>
      <c r="DY723" s="5">
        <v>40.697971530258656</v>
      </c>
      <c r="DZ723" s="5">
        <v>40</v>
      </c>
      <c r="EA723" s="4" t="e">
        <v>#N/A</v>
      </c>
      <c r="EB723" s="4" t="e">
        <v>#N/A</v>
      </c>
      <c r="EC723" s="4" t="e">
        <v>#N/A</v>
      </c>
      <c r="ED723" s="4" t="e">
        <v>#N/A</v>
      </c>
      <c r="EE723" s="5">
        <v>3.0833344459533691</v>
      </c>
      <c r="EF723" s="5">
        <v>10.291671752929688</v>
      </c>
      <c r="EG723" s="5">
        <v>-46.996487724779954</v>
      </c>
      <c r="EH723" s="5">
        <v>750</v>
      </c>
      <c r="EI723" s="5">
        <v>77.267578125</v>
      </c>
      <c r="EK723" s="5">
        <v>73.378181280525027</v>
      </c>
      <c r="EL723" s="3" t="s">
        <v>330</v>
      </c>
      <c r="EM723" s="5">
        <v>118.09327097268672</v>
      </c>
      <c r="EN723" s="3" t="s">
        <v>324</v>
      </c>
      <c r="EO723" s="5">
        <v>54.079900544751254</v>
      </c>
      <c r="EP723" s="3" t="s">
        <v>326</v>
      </c>
      <c r="EQ723" s="5">
        <v>52.781700456646128</v>
      </c>
      <c r="ER723" s="5">
        <v>-9.1267880971888861E-4</v>
      </c>
      <c r="ES723" s="5">
        <v>2.1423693049617887</v>
      </c>
      <c r="ET723" s="5">
        <v>33.655202907986109</v>
      </c>
      <c r="EU723" s="5">
        <v>79.704252860915489</v>
      </c>
      <c r="EV723" s="5">
        <v>80</v>
      </c>
      <c r="EW723" s="5">
        <v>90.809692950581393</v>
      </c>
      <c r="EX723" s="3" t="s">
        <v>325</v>
      </c>
      <c r="EY723" s="5">
        <v>11.242667279135972</v>
      </c>
      <c r="EZ723" s="5">
        <v>8.8770192907228154</v>
      </c>
      <c r="FA723" s="5">
        <v>5.3806302406418496</v>
      </c>
      <c r="FB723" s="5">
        <v>39.7257452641526</v>
      </c>
      <c r="FC723" s="4" t="e">
        <v>#N/A</v>
      </c>
      <c r="FD723" s="4" t="e">
        <v>#N/A</v>
      </c>
      <c r="FE723" s="4" t="e">
        <v>#N/A</v>
      </c>
      <c r="FF723" s="4" t="e">
        <v>#N/A</v>
      </c>
      <c r="FG723" s="5">
        <v>4.5833339691162109</v>
      </c>
      <c r="FH723" s="5">
        <v>36.49993896484375</v>
      </c>
      <c r="FI723" s="5">
        <v>104.33445739746094</v>
      </c>
      <c r="FJ723" s="3" t="s">
        <v>324</v>
      </c>
      <c r="FK723" s="5">
        <v>81.35234030457552</v>
      </c>
      <c r="FL723" s="3" t="s">
        <v>326</v>
      </c>
      <c r="FM723" s="5">
        <v>52.781700456646128</v>
      </c>
      <c r="FN723" s="5">
        <v>-9.1267880971888861E-4</v>
      </c>
      <c r="FO723" s="5">
        <v>2.2361375458386479</v>
      </c>
      <c r="FP723" s="5">
        <v>29.34417724609375</v>
      </c>
      <c r="FQ723" s="5">
        <v>79.122515190972223</v>
      </c>
      <c r="FR723" s="5">
        <v>80</v>
      </c>
      <c r="FS723" s="5">
        <v>98.986374352810657</v>
      </c>
      <c r="FT723" s="3" t="s">
        <v>325</v>
      </c>
      <c r="FU723" s="5">
        <v>12.719455140128968</v>
      </c>
      <c r="FV723" s="5">
        <v>8.7413841549763447</v>
      </c>
      <c r="FW723" s="5">
        <v>5.2512152535574774</v>
      </c>
      <c r="FX723" s="5">
        <v>41.135808171452709</v>
      </c>
      <c r="FY723" s="4" t="e">
        <v>#N/A</v>
      </c>
      <c r="FZ723" s="4" t="e">
        <v>#N/A</v>
      </c>
      <c r="GA723" s="4" t="e">
        <v>#N/A</v>
      </c>
      <c r="GB723" s="4" t="e">
        <v>#N/A</v>
      </c>
      <c r="GC723" s="5">
        <v>2.9166674613952637</v>
      </c>
      <c r="GD723" s="5">
        <v>75.416748046875</v>
      </c>
      <c r="GE723" s="5">
        <v>746.40465989037966</v>
      </c>
      <c r="GF723" s="4" t="e">
        <v>#N/A</v>
      </c>
      <c r="GG723" s="4" t="e">
        <v>#N/A</v>
      </c>
      <c r="GH723" s="4" t="e">
        <v>#N/A</v>
      </c>
      <c r="GI723" s="4" t="e">
        <v>#N/A</v>
      </c>
      <c r="GJ723" s="4" t="e">
        <v>#N/A</v>
      </c>
      <c r="GK723" s="4" t="e">
        <v>#N/A</v>
      </c>
      <c r="GL723" s="4" t="e">
        <v>#N/A</v>
      </c>
      <c r="GM723" s="4" t="e">
        <v>#N/A</v>
      </c>
      <c r="GN723" s="3" t="s">
        <v>324</v>
      </c>
      <c r="GO723" s="5">
        <v>34.294421684451223</v>
      </c>
      <c r="GP723" s="5">
        <v>36.469009509477459</v>
      </c>
      <c r="GQ723" s="5">
        <v>45.631772524350644</v>
      </c>
      <c r="GR723" s="5">
        <v>39.728594050172902</v>
      </c>
      <c r="GS723" s="5">
        <v>78.349829902023572</v>
      </c>
      <c r="GT723" s="5">
        <v>-9.5220018260486379E-4</v>
      </c>
      <c r="GU723" s="5">
        <v>110.30005176957832</v>
      </c>
      <c r="GV723" s="5">
        <v>64.002884615384616</v>
      </c>
      <c r="GW723" s="5">
        <v>0</v>
      </c>
      <c r="GX723" s="5">
        <v>408.77561185525616</v>
      </c>
      <c r="GY723" s="5">
        <v>82.201445006404469</v>
      </c>
      <c r="GZ723" s="5">
        <v>30.392764405708089</v>
      </c>
      <c r="HA723" s="5">
        <v>-2</v>
      </c>
      <c r="HB723" s="4" t="e">
        <v>#N/A</v>
      </c>
      <c r="HC723" s="4" t="e">
        <v>#N/A</v>
      </c>
      <c r="HD723" s="4" t="e">
        <v>#N/A</v>
      </c>
      <c r="HE723" s="5">
        <v>84.90784143518519</v>
      </c>
      <c r="HF723" s="5">
        <v>31.89936967329545</v>
      </c>
      <c r="HG723" s="5">
        <v>-2</v>
      </c>
      <c r="HH723" s="4" t="e">
        <v>#N/A</v>
      </c>
      <c r="HI723" s="4" t="e">
        <v>#N/A</v>
      </c>
      <c r="HJ723" s="4" t="e">
        <v>#N/A</v>
      </c>
      <c r="HK723" s="5">
        <v>23.5703125</v>
      </c>
      <c r="HL723" s="5">
        <v>13.561756903910895</v>
      </c>
      <c r="HM723" s="5">
        <v>31.204032920063405</v>
      </c>
      <c r="HN723" s="5">
        <v>37</v>
      </c>
      <c r="HO723" s="5">
        <v>20</v>
      </c>
    </row>
    <row r="724" spans="1:223" x14ac:dyDescent="0.2">
      <c r="A724" s="1">
        <v>43121.834259256982</v>
      </c>
      <c r="B724" s="5">
        <v>222.07107676630434</v>
      </c>
      <c r="C724" s="4">
        <v>1.6712050104715739</v>
      </c>
      <c r="D724" s="4">
        <v>-0.10259056091308594</v>
      </c>
      <c r="E724" s="4" t="e">
        <v>#N/A</v>
      </c>
      <c r="F724" s="4" t="e">
        <v>#N/A</v>
      </c>
      <c r="G724" s="4" t="e">
        <v>#N/A</v>
      </c>
      <c r="H724" s="4" t="e">
        <v>#N/A</v>
      </c>
      <c r="I724" s="5">
        <v>89.831713722018179</v>
      </c>
      <c r="J724" s="5">
        <v>90</v>
      </c>
      <c r="K724" s="5">
        <v>100</v>
      </c>
      <c r="L724" s="5">
        <v>62.438186424365938</v>
      </c>
      <c r="M724" s="3" t="s">
        <v>324</v>
      </c>
      <c r="N724" s="5">
        <v>82.871575748219215</v>
      </c>
      <c r="O724" s="3" t="s">
        <v>325</v>
      </c>
      <c r="P724" s="5">
        <v>52.887815663512335</v>
      </c>
      <c r="Q724" s="5">
        <v>-9.1269614593397807E-4</v>
      </c>
      <c r="R724" s="5">
        <v>2.0401695838341345</v>
      </c>
      <c r="S724" s="3" t="s">
        <v>325</v>
      </c>
      <c r="T724" s="5">
        <v>49.947760783450704</v>
      </c>
      <c r="U724" s="5">
        <v>61.5445556640625</v>
      </c>
      <c r="V724" s="5">
        <v>50</v>
      </c>
      <c r="W724" s="5">
        <v>82.879367404513886</v>
      </c>
      <c r="X724" s="3" t="s">
        <v>326</v>
      </c>
      <c r="Y724" s="5">
        <v>9.5217844645182304</v>
      </c>
      <c r="Z724" s="5">
        <v>9.6591796875</v>
      </c>
      <c r="AA724" s="5">
        <v>14.917507486979167</v>
      </c>
      <c r="AB724" s="5">
        <v>14.99560546875</v>
      </c>
      <c r="AC724" s="5">
        <v>39.118294381554705</v>
      </c>
      <c r="AD724" s="5">
        <v>96.852592234925282</v>
      </c>
      <c r="AE724" s="5">
        <v>1.9142929330794101</v>
      </c>
      <c r="AF724" s="5">
        <v>5.31884765625</v>
      </c>
      <c r="AG724" s="5">
        <v>20.968742410136009</v>
      </c>
      <c r="AH724" s="5">
        <v>5.052557287081866</v>
      </c>
      <c r="AI724" s="5">
        <v>40.568113289773464</v>
      </c>
      <c r="AJ724" s="5">
        <v>40</v>
      </c>
      <c r="AK724" s="4" t="e">
        <v>#N/A</v>
      </c>
      <c r="AL724" s="4" t="e">
        <v>#N/A</v>
      </c>
      <c r="AM724" s="4" t="e">
        <v>#N/A</v>
      </c>
      <c r="AN724" s="4" t="e">
        <v>#N/A</v>
      </c>
      <c r="AO724" s="5">
        <v>2.0999992370605467</v>
      </c>
      <c r="AP724" s="5">
        <v>44.725189971923825</v>
      </c>
      <c r="AQ724" s="5">
        <v>56.445694539042293</v>
      </c>
      <c r="AR724" s="3" t="s">
        <v>324</v>
      </c>
      <c r="AS724" s="5" t="s">
        <v>331</v>
      </c>
      <c r="AT724" s="3" t="s">
        <v>325</v>
      </c>
      <c r="AU724" s="5">
        <v>48.006074640373214</v>
      </c>
      <c r="AV724" s="5">
        <v>-1.8675092081138426E-3</v>
      </c>
      <c r="AW724" s="5">
        <v>1.9450661075925364</v>
      </c>
      <c r="AX724" s="3" t="s">
        <v>325</v>
      </c>
      <c r="AY724" s="5">
        <v>45.184368722098213</v>
      </c>
      <c r="AZ724" s="5">
        <v>28.9638671875</v>
      </c>
      <c r="BA724" s="5">
        <v>50.7958984375</v>
      </c>
      <c r="BB724" s="5">
        <v>104.23458904109589</v>
      </c>
      <c r="BC724" s="3" t="s">
        <v>326</v>
      </c>
      <c r="BD724" s="5">
        <v>11.222454568614131</v>
      </c>
      <c r="BE724" s="5">
        <v>8.6338117047823815</v>
      </c>
      <c r="BF724" s="5">
        <v>14.658463274846312</v>
      </c>
      <c r="BG724" s="5">
        <v>15.660400390625</v>
      </c>
      <c r="BH724" s="5">
        <v>60.000256147540981</v>
      </c>
      <c r="BI724" s="5">
        <v>90.734579704839703</v>
      </c>
      <c r="BJ724" s="5">
        <v>5.0809192542184345</v>
      </c>
      <c r="BK724" s="5">
        <v>2.528564453125</v>
      </c>
      <c r="BL724" s="5">
        <v>27.993708683894234</v>
      </c>
      <c r="BM724" s="5">
        <v>5.4717110770089281</v>
      </c>
      <c r="BN724" s="5">
        <v>40.568113289773464</v>
      </c>
      <c r="BO724" s="5">
        <v>40</v>
      </c>
      <c r="BP724" s="4" t="e">
        <v>#N/A</v>
      </c>
      <c r="BQ724" s="4" t="e">
        <v>#N/A</v>
      </c>
      <c r="BR724" s="4" t="e">
        <v>#N/A</v>
      </c>
      <c r="BS724" s="4" t="e">
        <v>#N/A</v>
      </c>
      <c r="BT724" s="5">
        <v>7.0999919891357424</v>
      </c>
      <c r="BU724" s="5">
        <v>30.183164596557617</v>
      </c>
      <c r="BV724" s="5">
        <v>42.376490876950584</v>
      </c>
      <c r="BW724" s="3" t="s">
        <v>324</v>
      </c>
      <c r="BX724" s="5">
        <v>100</v>
      </c>
      <c r="BY724" s="3" t="s">
        <v>325</v>
      </c>
      <c r="BZ724" s="5">
        <v>38.915186956761929</v>
      </c>
      <c r="CA724" s="5">
        <v>0.11559590972869635</v>
      </c>
      <c r="CB724" s="5">
        <v>1.9052912890080953</v>
      </c>
      <c r="CC724" s="3" t="s">
        <v>327</v>
      </c>
      <c r="CD724" s="5">
        <v>34.429744112318843</v>
      </c>
      <c r="CE724" s="5">
        <v>12.560533824719881</v>
      </c>
      <c r="CF724" s="5">
        <v>50</v>
      </c>
      <c r="CG724" s="5">
        <v>92.848581414473685</v>
      </c>
      <c r="CH724" s="3" t="s">
        <v>326</v>
      </c>
      <c r="CI724" s="5">
        <v>12.157373747757177</v>
      </c>
      <c r="CJ724" s="5">
        <v>9.3584988690789359</v>
      </c>
      <c r="CK724" s="5">
        <v>15.93247725986358</v>
      </c>
      <c r="CL724" s="5">
        <v>15.947265625</v>
      </c>
      <c r="CM724" s="5">
        <v>71.230222979016006</v>
      </c>
      <c r="CN724" s="5">
        <v>88.597951452716501</v>
      </c>
      <c r="CO724" s="5">
        <v>6.01822355976255</v>
      </c>
      <c r="CP724" s="5">
        <v>6.0816620156491874</v>
      </c>
      <c r="CQ724" s="5">
        <v>26.586042419938018</v>
      </c>
      <c r="CR724" s="5">
        <v>5.4877628934556162</v>
      </c>
      <c r="CS724" s="5">
        <v>40.568113289773464</v>
      </c>
      <c r="CT724" s="5">
        <v>40</v>
      </c>
      <c r="CU724" s="4" t="e">
        <v>#N/A</v>
      </c>
      <c r="CV724" s="4" t="e">
        <v>#N/A</v>
      </c>
      <c r="CW724" s="4" t="e">
        <v>#N/A</v>
      </c>
      <c r="CX724" s="4" t="e">
        <v>#N/A</v>
      </c>
      <c r="CY724" s="5">
        <v>1.0583333969116211</v>
      </c>
      <c r="CZ724" s="5">
        <v>1.0583333969116211</v>
      </c>
      <c r="DA724" s="5">
        <v>94.933938419117652</v>
      </c>
      <c r="DB724" s="5"/>
      <c r="DC724" s="3" t="s">
        <v>328</v>
      </c>
      <c r="DD724" s="5">
        <v>94.776906866776315</v>
      </c>
      <c r="DE724" s="3" t="s">
        <v>325</v>
      </c>
      <c r="DF724" s="5">
        <v>82.811359767807261</v>
      </c>
      <c r="DG724" s="5">
        <v>-3.7433385848999025E-3</v>
      </c>
      <c r="DH724" s="5">
        <v>1.955454774711967</v>
      </c>
      <c r="DI724" s="3" t="s">
        <v>325</v>
      </c>
      <c r="DJ724" s="5">
        <v>54.645005580357143</v>
      </c>
      <c r="DK724" s="5">
        <v>56.2021484375</v>
      </c>
      <c r="DL724" s="5">
        <v>50.728855448620152</v>
      </c>
      <c r="DM724" s="5">
        <v>94.518096923828125</v>
      </c>
      <c r="DN724" s="3" t="s">
        <v>326</v>
      </c>
      <c r="DO724" s="5">
        <v>9.017549954927885</v>
      </c>
      <c r="DP724" s="5">
        <v>17.911277485911484</v>
      </c>
      <c r="DQ724" s="5">
        <v>18.117537912671303</v>
      </c>
      <c r="DR724" s="5">
        <v>25</v>
      </c>
      <c r="DS724" s="5">
        <v>105</v>
      </c>
      <c r="DT724" s="5" t="s">
        <v>329</v>
      </c>
      <c r="DU724" s="5">
        <v>17.911277485911484</v>
      </c>
      <c r="DV724" s="5">
        <v>11.637939453125</v>
      </c>
      <c r="DW724" s="5">
        <v>34.912180694893493</v>
      </c>
      <c r="DX724" s="5">
        <v>5.4062151227678577</v>
      </c>
      <c r="DY724" s="5">
        <v>40.568113289773464</v>
      </c>
      <c r="DZ724" s="5">
        <v>40</v>
      </c>
      <c r="EA724" s="4" t="e">
        <v>#N/A</v>
      </c>
      <c r="EB724" s="4" t="e">
        <v>#N/A</v>
      </c>
      <c r="EC724" s="4" t="e">
        <v>#N/A</v>
      </c>
      <c r="ED724" s="4" t="e">
        <v>#N/A</v>
      </c>
      <c r="EE724" s="5">
        <v>3.0583343982696531</v>
      </c>
      <c r="EF724" s="5">
        <v>10.266671562194825</v>
      </c>
      <c r="EG724" s="5">
        <v>-46.99622168684666</v>
      </c>
      <c r="EH724" s="5">
        <v>750</v>
      </c>
      <c r="EI724" s="5">
        <v>77.521484375</v>
      </c>
      <c r="EK724" s="5">
        <v>73.379802922771674</v>
      </c>
      <c r="EL724" s="3" t="s">
        <v>330</v>
      </c>
      <c r="EM724" s="5">
        <v>118.13015607580826</v>
      </c>
      <c r="EN724" s="3" t="s">
        <v>324</v>
      </c>
      <c r="EO724" s="5">
        <v>54.066962187005153</v>
      </c>
      <c r="EP724" s="3" t="s">
        <v>326</v>
      </c>
      <c r="EQ724" s="5">
        <v>52.887815663512335</v>
      </c>
      <c r="ER724" s="5">
        <v>-9.1269614593397807E-4</v>
      </c>
      <c r="ES724" s="5">
        <v>2.1376490558319459</v>
      </c>
      <c r="ET724" s="5">
        <v>33.320024956597223</v>
      </c>
      <c r="EU724" s="5">
        <v>79.870406029929569</v>
      </c>
      <c r="EV724" s="5">
        <v>80</v>
      </c>
      <c r="EW724" s="5">
        <v>90.830768531976744</v>
      </c>
      <c r="EX724" s="3" t="s">
        <v>325</v>
      </c>
      <c r="EY724" s="5">
        <v>11.242656916919074</v>
      </c>
      <c r="EZ724" s="5">
        <v>8.8772955719484727</v>
      </c>
      <c r="FA724" s="5">
        <v>5.367914763974472</v>
      </c>
      <c r="FB724" s="5">
        <v>39.733931357682842</v>
      </c>
      <c r="FC724" s="4" t="e">
        <v>#N/A</v>
      </c>
      <c r="FD724" s="4" t="e">
        <v>#N/A</v>
      </c>
      <c r="FE724" s="4" t="e">
        <v>#N/A</v>
      </c>
      <c r="FF724" s="4" t="e">
        <v>#N/A</v>
      </c>
      <c r="FG724" s="5">
        <v>4.5833339691162109</v>
      </c>
      <c r="FH724" s="5">
        <v>36.474938201904294</v>
      </c>
      <c r="FI724" s="5">
        <v>104.39152526855469</v>
      </c>
      <c r="FJ724" s="3" t="s">
        <v>324</v>
      </c>
      <c r="FK724" s="5">
        <v>81.353089684399123</v>
      </c>
      <c r="FL724" s="3" t="s">
        <v>326</v>
      </c>
      <c r="FM724" s="5">
        <v>52.887815663512335</v>
      </c>
      <c r="FN724" s="5">
        <v>-9.1269614593397807E-4</v>
      </c>
      <c r="FO724" s="5">
        <v>2.2365984235491072</v>
      </c>
      <c r="FP724" s="5">
        <v>30.527803039550783</v>
      </c>
      <c r="FQ724" s="5">
        <v>79.958258928571425</v>
      </c>
      <c r="FR724" s="5">
        <v>80</v>
      </c>
      <c r="FS724" s="5">
        <v>99.030637481508876</v>
      </c>
      <c r="FT724" s="3" t="s">
        <v>325</v>
      </c>
      <c r="FU724" s="5">
        <v>12.719690410741844</v>
      </c>
      <c r="FV724" s="5">
        <v>8.7419101367538836</v>
      </c>
      <c r="FW724" s="5">
        <v>5.2415771484375</v>
      </c>
      <c r="FX724" s="5">
        <v>41.034613597972978</v>
      </c>
      <c r="FY724" s="4" t="e">
        <v>#N/A</v>
      </c>
      <c r="FZ724" s="4" t="e">
        <v>#N/A</v>
      </c>
      <c r="GA724" s="4" t="e">
        <v>#N/A</v>
      </c>
      <c r="GB724" s="4" t="e">
        <v>#N/A</v>
      </c>
      <c r="GC724" s="5">
        <v>2.9166674613952637</v>
      </c>
      <c r="GD724" s="5">
        <v>75.391749572753909</v>
      </c>
      <c r="GE724" s="5">
        <v>746.42227380562827</v>
      </c>
      <c r="GF724" s="4" t="e">
        <v>#N/A</v>
      </c>
      <c r="GG724" s="4" t="e">
        <v>#N/A</v>
      </c>
      <c r="GH724" s="4" t="e">
        <v>#N/A</v>
      </c>
      <c r="GI724" s="4" t="e">
        <v>#N/A</v>
      </c>
      <c r="GJ724" s="4" t="e">
        <v>#N/A</v>
      </c>
      <c r="GK724" s="4" t="e">
        <v>#N/A</v>
      </c>
      <c r="GL724" s="4" t="e">
        <v>#N/A</v>
      </c>
      <c r="GM724" s="4" t="e">
        <v>#N/A</v>
      </c>
      <c r="GN724" s="3" t="s">
        <v>324</v>
      </c>
      <c r="GO724" s="5">
        <v>33.647984946646339</v>
      </c>
      <c r="GP724" s="5">
        <v>36.625195312499997</v>
      </c>
      <c r="GQ724" s="5">
        <v>45.477895585317462</v>
      </c>
      <c r="GR724" s="5">
        <v>38.478564453125003</v>
      </c>
      <c r="GS724" s="5">
        <v>63.745741547131146</v>
      </c>
      <c r="GT724" s="5">
        <v>-4.8926801711602907E-3</v>
      </c>
      <c r="GU724" s="5">
        <v>109.78565041415663</v>
      </c>
      <c r="GV724" s="5">
        <v>63.145913461538456</v>
      </c>
      <c r="GW724" s="5">
        <v>0</v>
      </c>
      <c r="GX724" s="5">
        <v>390.90205304024386</v>
      </c>
      <c r="GY724" s="5">
        <v>82.184256564572024</v>
      </c>
      <c r="GZ724" s="5">
        <v>30.376337834176297</v>
      </c>
      <c r="HA724" s="5">
        <v>-2</v>
      </c>
      <c r="HB724" s="4" t="e">
        <v>#N/A</v>
      </c>
      <c r="HC724" s="4" t="e">
        <v>#N/A</v>
      </c>
      <c r="HD724" s="4" t="e">
        <v>#N/A</v>
      </c>
      <c r="HE724" s="5">
        <v>85.43590856481481</v>
      </c>
      <c r="HF724" s="5">
        <v>31.925044072138796</v>
      </c>
      <c r="HG724" s="5">
        <v>-2</v>
      </c>
      <c r="HH724" s="4" t="e">
        <v>#N/A</v>
      </c>
      <c r="HI724" s="4" t="e">
        <v>#N/A</v>
      </c>
      <c r="HJ724" s="4" t="e">
        <v>#N/A</v>
      </c>
      <c r="HK724" s="5">
        <v>23.585780093544408</v>
      </c>
      <c r="HL724" s="5">
        <v>13.561825218881165</v>
      </c>
      <c r="HM724" s="5">
        <v>31.100161345108695</v>
      </c>
      <c r="HN724" s="5">
        <v>37</v>
      </c>
      <c r="HO724" s="5">
        <v>20</v>
      </c>
    </row>
    <row r="725" spans="1:223" x14ac:dyDescent="0.2">
      <c r="A725" s="1">
        <v>43121.834027775498</v>
      </c>
      <c r="B725" s="5">
        <v>222.11721580615944</v>
      </c>
      <c r="C725" s="4">
        <v>1.6712101580148719</v>
      </c>
      <c r="D725" s="4">
        <v>-0.10259056091308594</v>
      </c>
      <c r="E725" s="4" t="e">
        <v>#N/A</v>
      </c>
      <c r="F725" s="4" t="e">
        <v>#N/A</v>
      </c>
      <c r="G725" s="4" t="e">
        <v>#N/A</v>
      </c>
      <c r="H725" s="4" t="e">
        <v>#N/A</v>
      </c>
      <c r="I725" s="5">
        <v>89.831817560773004</v>
      </c>
      <c r="J725" s="5">
        <v>90</v>
      </c>
      <c r="K725" s="5">
        <v>100</v>
      </c>
      <c r="L725" s="5">
        <v>62.53994706748189</v>
      </c>
      <c r="M725" s="3" t="s">
        <v>324</v>
      </c>
      <c r="N725" s="5">
        <v>82.966979082892919</v>
      </c>
      <c r="O725" s="3" t="s">
        <v>325</v>
      </c>
      <c r="P725" s="5">
        <v>52.99393087037852</v>
      </c>
      <c r="Q725" s="5">
        <v>-9.1271348214906796E-4</v>
      </c>
      <c r="R725" s="5">
        <v>2.0503389798677887</v>
      </c>
      <c r="S725" s="3" t="s">
        <v>325</v>
      </c>
      <c r="T725" s="5">
        <v>49.50045389524648</v>
      </c>
      <c r="U725" s="5">
        <v>63.531777954101564</v>
      </c>
      <c r="V725" s="5">
        <v>50</v>
      </c>
      <c r="W725" s="5">
        <v>81.914388699001734</v>
      </c>
      <c r="X725" s="3" t="s">
        <v>326</v>
      </c>
      <c r="Y725" s="5">
        <v>9.5668996175130196</v>
      </c>
      <c r="Z725" s="5">
        <v>9.6591796875</v>
      </c>
      <c r="AA725" s="5">
        <v>14.929580078124999</v>
      </c>
      <c r="AB725" s="5">
        <v>14.99560546875</v>
      </c>
      <c r="AC725" s="5">
        <v>39.010503029336732</v>
      </c>
      <c r="AD725" s="5">
        <v>96.852397646475325</v>
      </c>
      <c r="AE725" s="5">
        <v>1.9135359262648322</v>
      </c>
      <c r="AF725" s="5">
        <v>5.31884765625</v>
      </c>
      <c r="AG725" s="5">
        <v>21.201042847312177</v>
      </c>
      <c r="AH725" s="5">
        <v>5.048327808648768</v>
      </c>
      <c r="AI725" s="5">
        <v>40.597255371510983</v>
      </c>
      <c r="AJ725" s="5">
        <v>40</v>
      </c>
      <c r="AK725" s="4" t="e">
        <v>#N/A</v>
      </c>
      <c r="AL725" s="4" t="e">
        <v>#N/A</v>
      </c>
      <c r="AM725" s="4" t="e">
        <v>#N/A</v>
      </c>
      <c r="AN725" s="4" t="e">
        <v>#N/A</v>
      </c>
      <c r="AO725" s="5">
        <v>2.0833325386047363</v>
      </c>
      <c r="AP725" s="5">
        <v>44.708522796630859</v>
      </c>
      <c r="AQ725" s="5">
        <v>56.433096991018658</v>
      </c>
      <c r="AR725" s="3" t="s">
        <v>324</v>
      </c>
      <c r="AS725" s="5" t="s">
        <v>331</v>
      </c>
      <c r="AT725" s="3" t="s">
        <v>325</v>
      </c>
      <c r="AU725" s="5">
        <v>47.988408033881882</v>
      </c>
      <c r="AV725" s="5">
        <v>-1.8676662423522763E-3</v>
      </c>
      <c r="AW725" s="5">
        <v>1.9553567534511529</v>
      </c>
      <c r="AX725" s="3" t="s">
        <v>325</v>
      </c>
      <c r="AY725" s="5">
        <v>45.257734374999998</v>
      </c>
      <c r="AZ725" s="5">
        <v>28.6171875</v>
      </c>
      <c r="BA725" s="5">
        <v>50.7958984375</v>
      </c>
      <c r="BB725" s="5">
        <v>104.55351027397259</v>
      </c>
      <c r="BC725" s="3" t="s">
        <v>326</v>
      </c>
      <c r="BD725" s="5">
        <v>11.301428753396738</v>
      </c>
      <c r="BE725" s="5">
        <v>8.6337352547947219</v>
      </c>
      <c r="BF725" s="5">
        <v>14.447621189805329</v>
      </c>
      <c r="BG725" s="5">
        <v>15.660400390625</v>
      </c>
      <c r="BH725" s="5">
        <v>60.478004710713364</v>
      </c>
      <c r="BI725" s="5">
        <v>90.736771250770659</v>
      </c>
      <c r="BJ725" s="5">
        <v>5.0815341147582274</v>
      </c>
      <c r="BK725" s="5">
        <v>2.528564453125</v>
      </c>
      <c r="BL725" s="5">
        <v>27.846092745761638</v>
      </c>
      <c r="BM725" s="5">
        <v>5.453592180524554</v>
      </c>
      <c r="BN725" s="5">
        <v>40.597255371510983</v>
      </c>
      <c r="BO725" s="5">
        <v>40</v>
      </c>
      <c r="BP725" s="4" t="e">
        <v>#N/A</v>
      </c>
      <c r="BQ725" s="4" t="e">
        <v>#N/A</v>
      </c>
      <c r="BR725" s="4" t="e">
        <v>#N/A</v>
      </c>
      <c r="BS725" s="4" t="e">
        <v>#N/A</v>
      </c>
      <c r="BT725" s="5">
        <v>7.0833253860473633</v>
      </c>
      <c r="BU725" s="5">
        <v>30.166498184204102</v>
      </c>
      <c r="BV725" s="5">
        <v>42.350686260565666</v>
      </c>
      <c r="BW725" s="3" t="s">
        <v>324</v>
      </c>
      <c r="BX725" s="5">
        <v>100</v>
      </c>
      <c r="BY725" s="3" t="s">
        <v>325</v>
      </c>
      <c r="BZ725" s="5">
        <v>38.901007522466116</v>
      </c>
      <c r="CA725" s="5">
        <v>0.1155955624198443</v>
      </c>
      <c r="CB725" s="5">
        <v>1.9176700347645368</v>
      </c>
      <c r="CC725" s="3" t="s">
        <v>327</v>
      </c>
      <c r="CD725" s="5">
        <v>34.350203804347828</v>
      </c>
      <c r="CE725" s="5">
        <v>18.601442236649362</v>
      </c>
      <c r="CF725" s="5">
        <v>50</v>
      </c>
      <c r="CG725" s="5">
        <v>87.06219161184211</v>
      </c>
      <c r="CH725" s="3" t="s">
        <v>326</v>
      </c>
      <c r="CI725" s="5">
        <v>12.184381074312201</v>
      </c>
      <c r="CJ725" s="5">
        <v>9.3592920628445881</v>
      </c>
      <c r="CK725" s="5">
        <v>15.862301043610074</v>
      </c>
      <c r="CL725" s="5">
        <v>15.947265625</v>
      </c>
      <c r="CM725" s="5">
        <v>70.854156949626855</v>
      </c>
      <c r="CN725" s="5">
        <v>88.586813534007348</v>
      </c>
      <c r="CO725" s="5">
        <v>6.0273451917753444</v>
      </c>
      <c r="CP725" s="5">
        <v>6.0942091808968648</v>
      </c>
      <c r="CQ725" s="5">
        <v>26.693625710227273</v>
      </c>
      <c r="CR725" s="5">
        <v>5.4801556131114131</v>
      </c>
      <c r="CS725" s="5">
        <v>40.597255371510983</v>
      </c>
      <c r="CT725" s="5">
        <v>40</v>
      </c>
      <c r="CU725" s="4" t="e">
        <v>#N/A</v>
      </c>
      <c r="CV725" s="4" t="e">
        <v>#N/A</v>
      </c>
      <c r="CW725" s="4" t="e">
        <v>#N/A</v>
      </c>
      <c r="CX725" s="4" t="e">
        <v>#N/A</v>
      </c>
      <c r="CY725" s="5">
        <v>1.0416667461395264</v>
      </c>
      <c r="CZ725" s="5">
        <v>1.0416667461395264</v>
      </c>
      <c r="DA725" s="5">
        <v>94.906364889705884</v>
      </c>
      <c r="DB725" s="5"/>
      <c r="DC725" s="3" t="s">
        <v>328</v>
      </c>
      <c r="DD725" s="5">
        <v>95.319109114505451</v>
      </c>
      <c r="DE725" s="3" t="s">
        <v>325</v>
      </c>
      <c r="DF725" s="5">
        <v>82.795047355097765</v>
      </c>
      <c r="DG725" s="5">
        <v>-6.4385527900502641E-3</v>
      </c>
      <c r="DH725" s="5">
        <v>1.9647505171462516</v>
      </c>
      <c r="DI725" s="3" t="s">
        <v>325</v>
      </c>
      <c r="DJ725" s="5">
        <v>54.680719866071421</v>
      </c>
      <c r="DK725" s="5">
        <v>55.754234730113623</v>
      </c>
      <c r="DL725" s="5">
        <v>50.730052644850147</v>
      </c>
      <c r="DM725" s="5">
        <v>94.788358056055358</v>
      </c>
      <c r="DN725" s="3" t="s">
        <v>326</v>
      </c>
      <c r="DO725" s="5">
        <v>9.0763315054086533</v>
      </c>
      <c r="DP725" s="5">
        <v>17.915182683617786</v>
      </c>
      <c r="DQ725" s="5">
        <v>18.120304786961768</v>
      </c>
      <c r="DR725" s="5">
        <v>25</v>
      </c>
      <c r="DS725" s="5">
        <v>105</v>
      </c>
      <c r="DT725" s="5" t="s">
        <v>329</v>
      </c>
      <c r="DU725" s="5">
        <v>17.915182683617786</v>
      </c>
      <c r="DV725" s="5">
        <v>11.637939453125</v>
      </c>
      <c r="DW725" s="5">
        <v>34.94761033781856</v>
      </c>
      <c r="DX725" s="5">
        <v>5.4051688058035712</v>
      </c>
      <c r="DY725" s="5">
        <v>40.597255371510983</v>
      </c>
      <c r="DZ725" s="5">
        <v>40</v>
      </c>
      <c r="EA725" s="4" t="e">
        <v>#N/A</v>
      </c>
      <c r="EB725" s="4" t="e">
        <v>#N/A</v>
      </c>
      <c r="EC725" s="4" t="e">
        <v>#N/A</v>
      </c>
      <c r="ED725" s="4" t="e">
        <v>#N/A</v>
      </c>
      <c r="EE725" s="5">
        <v>3.0416676998138428</v>
      </c>
      <c r="EF725" s="5">
        <v>10.250004768371582</v>
      </c>
      <c r="EG725" s="5">
        <v>-46.995955648913366</v>
      </c>
      <c r="EH725" s="5">
        <v>750</v>
      </c>
      <c r="EI725" s="5">
        <v>77.413307291666655</v>
      </c>
      <c r="EK725" s="5">
        <v>73.381424565018307</v>
      </c>
      <c r="EL725" s="3" t="s">
        <v>330</v>
      </c>
      <c r="EM725" s="5">
        <v>118.16704117892978</v>
      </c>
      <c r="EN725" s="3" t="s">
        <v>324</v>
      </c>
      <c r="EO725" s="5">
        <v>54.054023829259037</v>
      </c>
      <c r="EP725" s="3" t="s">
        <v>326</v>
      </c>
      <c r="EQ725" s="5">
        <v>52.99393087037852</v>
      </c>
      <c r="ER725" s="5">
        <v>-9.1271348214906796E-4</v>
      </c>
      <c r="ES725" s="5">
        <v>2.1329288067021035</v>
      </c>
      <c r="ET725" s="5">
        <v>34.213238525390622</v>
      </c>
      <c r="EU725" s="5">
        <v>80.039488714513638</v>
      </c>
      <c r="EV725" s="5">
        <v>80</v>
      </c>
      <c r="EW725" s="5">
        <v>90.851208803283996</v>
      </c>
      <c r="EX725" s="3" t="s">
        <v>325</v>
      </c>
      <c r="EY725" s="5">
        <v>11.242646554702176</v>
      </c>
      <c r="EZ725" s="5">
        <v>8.8775718531741283</v>
      </c>
      <c r="FA725" s="5">
        <v>5.353610186509683</v>
      </c>
      <c r="FB725" s="5">
        <v>39.742117451213076</v>
      </c>
      <c r="FC725" s="4" t="e">
        <v>#N/A</v>
      </c>
      <c r="FD725" s="4" t="e">
        <v>#N/A</v>
      </c>
      <c r="FE725" s="4" t="e">
        <v>#N/A</v>
      </c>
      <c r="FF725" s="4" t="e">
        <v>#N/A</v>
      </c>
      <c r="FG725" s="5">
        <v>4.5833339691162109</v>
      </c>
      <c r="FH725" s="5">
        <v>36.458271026611328</v>
      </c>
      <c r="FI725" s="5">
        <v>104.44859313964844</v>
      </c>
      <c r="FJ725" s="3" t="s">
        <v>324</v>
      </c>
      <c r="FK725" s="5">
        <v>81.353839064222711</v>
      </c>
      <c r="FL725" s="3" t="s">
        <v>326</v>
      </c>
      <c r="FM725" s="5">
        <v>52.99393087037852</v>
      </c>
      <c r="FN725" s="5">
        <v>-9.1271348214906796E-4</v>
      </c>
      <c r="FO725" s="5">
        <v>2.2370593012595661</v>
      </c>
      <c r="FP725" s="5">
        <v>29.930546569824219</v>
      </c>
      <c r="FQ725" s="5">
        <v>80.924532209123896</v>
      </c>
      <c r="FR725" s="5">
        <v>80</v>
      </c>
      <c r="FS725" s="5">
        <v>99.074900610207095</v>
      </c>
      <c r="FT725" s="3" t="s">
        <v>325</v>
      </c>
      <c r="FU725" s="5">
        <v>12.719925681354717</v>
      </c>
      <c r="FV725" s="5">
        <v>8.7424361185314226</v>
      </c>
      <c r="FW725" s="5">
        <v>5.2286725725446423</v>
      </c>
      <c r="FX725" s="5">
        <v>41.091015624999997</v>
      </c>
      <c r="FY725" s="4" t="e">
        <v>#N/A</v>
      </c>
      <c r="FZ725" s="4" t="e">
        <v>#N/A</v>
      </c>
      <c r="GA725" s="4" t="e">
        <v>#N/A</v>
      </c>
      <c r="GB725" s="4" t="e">
        <v>#N/A</v>
      </c>
      <c r="GC725" s="5">
        <v>2.9166674613952637</v>
      </c>
      <c r="GD725" s="5">
        <v>75.375083923339844</v>
      </c>
      <c r="GE725" s="5">
        <v>746.43988772087687</v>
      </c>
      <c r="GF725" s="4" t="e">
        <v>#N/A</v>
      </c>
      <c r="GG725" s="4" t="e">
        <v>#N/A</v>
      </c>
      <c r="GH725" s="4" t="e">
        <v>#N/A</v>
      </c>
      <c r="GI725" s="4" t="e">
        <v>#N/A</v>
      </c>
      <c r="GJ725" s="4" t="e">
        <v>#N/A</v>
      </c>
      <c r="GK725" s="4" t="e">
        <v>#N/A</v>
      </c>
      <c r="GL725" s="4" t="e">
        <v>#N/A</v>
      </c>
      <c r="GM725" s="4" t="e">
        <v>#N/A</v>
      </c>
      <c r="GN725" s="3" t="s">
        <v>324</v>
      </c>
      <c r="GO725" s="5">
        <v>33.045304300154939</v>
      </c>
      <c r="GP725" s="5">
        <v>35.250195312499997</v>
      </c>
      <c r="GQ725" s="5">
        <v>45.354817708333336</v>
      </c>
      <c r="GR725" s="5">
        <v>37.579150390625003</v>
      </c>
      <c r="GS725" s="5">
        <v>48.731013063524593</v>
      </c>
      <c r="GT725" s="5">
        <v>-8.8331601597157194E-3</v>
      </c>
      <c r="GU725" s="5">
        <v>109.27124905873492</v>
      </c>
      <c r="GV725" s="5">
        <v>62.437835213227956</v>
      </c>
      <c r="GW725" s="5">
        <v>0</v>
      </c>
      <c r="GX725" s="5">
        <v>371.66073188694105</v>
      </c>
      <c r="GY725" s="5">
        <v>82.167068122739607</v>
      </c>
      <c r="GZ725" s="5">
        <v>30.359911262644509</v>
      </c>
      <c r="HA725" s="5">
        <v>-2</v>
      </c>
      <c r="HB725" s="4" t="e">
        <v>#N/A</v>
      </c>
      <c r="HC725" s="4" t="e">
        <v>#N/A</v>
      </c>
      <c r="HD725" s="4" t="e">
        <v>#N/A</v>
      </c>
      <c r="HE725" s="5">
        <v>85.636968174687141</v>
      </c>
      <c r="HF725" s="5">
        <v>31.911481584821434</v>
      </c>
      <c r="HG725" s="5">
        <v>-2</v>
      </c>
      <c r="HH725" s="4" t="e">
        <v>#N/A</v>
      </c>
      <c r="HI725" s="4" t="e">
        <v>#N/A</v>
      </c>
      <c r="HJ725" s="4" t="e">
        <v>#N/A</v>
      </c>
      <c r="HK725" s="5">
        <v>23.63905736019737</v>
      </c>
      <c r="HL725" s="5">
        <v>13.561893533851435</v>
      </c>
      <c r="HM725" s="5">
        <v>30.960470448369563</v>
      </c>
      <c r="HN725" s="5">
        <v>37</v>
      </c>
      <c r="HO725" s="5">
        <v>20</v>
      </c>
    </row>
    <row r="726" spans="1:223" x14ac:dyDescent="0.2">
      <c r="A726" s="1">
        <v>43121.833796294013</v>
      </c>
      <c r="B726" s="5">
        <v>222.15661500540782</v>
      </c>
      <c r="C726" s="4">
        <v>1.6712153055581702</v>
      </c>
      <c r="D726" s="4">
        <v>-0.10259056091308594</v>
      </c>
      <c r="E726" s="4" t="e">
        <v>#N/A</v>
      </c>
      <c r="F726" s="4" t="e">
        <v>#N/A</v>
      </c>
      <c r="G726" s="4" t="e">
        <v>#N/A</v>
      </c>
      <c r="H726" s="4" t="e">
        <v>#N/A</v>
      </c>
      <c r="I726" s="5">
        <v>89.831921399527801</v>
      </c>
      <c r="J726" s="5">
        <v>90</v>
      </c>
      <c r="K726" s="5">
        <v>100</v>
      </c>
      <c r="L726" s="5">
        <v>62.641604572804546</v>
      </c>
      <c r="M726" s="3" t="s">
        <v>324</v>
      </c>
      <c r="N726" s="5">
        <v>83.062382417566639</v>
      </c>
      <c r="O726" s="3" t="s">
        <v>325</v>
      </c>
      <c r="P726" s="5">
        <v>53.100046077244713</v>
      </c>
      <c r="Q726" s="5">
        <v>-9.1273081836415752E-4</v>
      </c>
      <c r="R726" s="5">
        <v>2.060508375901442</v>
      </c>
      <c r="S726" s="3" t="s">
        <v>325</v>
      </c>
      <c r="T726" s="5">
        <v>49.846923828125</v>
      </c>
      <c r="U726" s="5">
        <v>72.690771484375006</v>
      </c>
      <c r="V726" s="5">
        <v>50</v>
      </c>
      <c r="W726" s="5">
        <v>77.267871093750003</v>
      </c>
      <c r="X726" s="3" t="s">
        <v>326</v>
      </c>
      <c r="Y726" s="5">
        <v>9.6120147705078125</v>
      </c>
      <c r="Z726" s="5">
        <v>9.6591796875</v>
      </c>
      <c r="AA726" s="5">
        <v>14.886416015624999</v>
      </c>
      <c r="AB726" s="5">
        <v>14.99560546875</v>
      </c>
      <c r="AC726" s="5">
        <v>38.917430644132651</v>
      </c>
      <c r="AD726" s="5">
        <v>96.852203058025367</v>
      </c>
      <c r="AE726" s="5">
        <v>1.9127789194502545</v>
      </c>
      <c r="AF726" s="5">
        <v>5.31884765625</v>
      </c>
      <c r="AG726" s="5">
        <v>21.430458949623656</v>
      </c>
      <c r="AH726" s="5">
        <v>5.044098330215669</v>
      </c>
      <c r="AI726" s="5">
        <v>40.621727046370509</v>
      </c>
      <c r="AJ726" s="5">
        <v>40</v>
      </c>
      <c r="AK726" s="4" t="e">
        <v>#N/A</v>
      </c>
      <c r="AL726" s="4" t="e">
        <v>#N/A</v>
      </c>
      <c r="AM726" s="4" t="e">
        <v>#N/A</v>
      </c>
      <c r="AN726" s="4" t="e">
        <v>#N/A</v>
      </c>
      <c r="AO726" s="5">
        <v>2.0833325386047363</v>
      </c>
      <c r="AP726" s="5">
        <v>44.708522796630859</v>
      </c>
      <c r="AQ726" s="5">
        <v>56.420499442995016</v>
      </c>
      <c r="AR726" s="3" t="s">
        <v>324</v>
      </c>
      <c r="AS726" s="5" t="s">
        <v>331</v>
      </c>
      <c r="AT726" s="3" t="s">
        <v>325</v>
      </c>
      <c r="AU726" s="5">
        <v>47.970741427390543</v>
      </c>
      <c r="AV726" s="5">
        <v>-1.8678232765907102E-3</v>
      </c>
      <c r="AW726" s="5">
        <v>1.9656473993097694</v>
      </c>
      <c r="AX726" s="3" t="s">
        <v>325</v>
      </c>
      <c r="AY726" s="5">
        <v>44.93314231178978</v>
      </c>
      <c r="AZ726" s="5">
        <v>28.272706278816599</v>
      </c>
      <c r="BA726" s="5">
        <v>50.7958984375</v>
      </c>
      <c r="BB726" s="5">
        <v>104.86991335157779</v>
      </c>
      <c r="BC726" s="3" t="s">
        <v>326</v>
      </c>
      <c r="BD726" s="5">
        <v>11.380402938179348</v>
      </c>
      <c r="BE726" s="5">
        <v>8.6336588048070659</v>
      </c>
      <c r="BF726" s="5">
        <v>14.488720703125001</v>
      </c>
      <c r="BG726" s="5">
        <v>15.660400390625</v>
      </c>
      <c r="BH726" s="5">
        <v>60.389501953124999</v>
      </c>
      <c r="BI726" s="5">
        <v>90.7389627967016</v>
      </c>
      <c r="BJ726" s="5">
        <v>5.0821489752980185</v>
      </c>
      <c r="BK726" s="5">
        <v>2.528564453125</v>
      </c>
      <c r="BL726" s="5">
        <v>27.832193667763157</v>
      </c>
      <c r="BM726" s="5">
        <v>5.4528285435267856</v>
      </c>
      <c r="BN726" s="5">
        <v>40.621727046370509</v>
      </c>
      <c r="BO726" s="5">
        <v>40</v>
      </c>
      <c r="BP726" s="4" t="e">
        <v>#N/A</v>
      </c>
      <c r="BQ726" s="4" t="e">
        <v>#N/A</v>
      </c>
      <c r="BR726" s="4" t="e">
        <v>#N/A</v>
      </c>
      <c r="BS726" s="4" t="e">
        <v>#N/A</v>
      </c>
      <c r="BT726" s="5">
        <v>7.0833253860473633</v>
      </c>
      <c r="BU726" s="5">
        <v>30.166498184204102</v>
      </c>
      <c r="BV726" s="5">
        <v>42.328257833934671</v>
      </c>
      <c r="BW726" s="3" t="s">
        <v>324</v>
      </c>
      <c r="BX726" s="5">
        <v>100</v>
      </c>
      <c r="BY726" s="3" t="s">
        <v>325</v>
      </c>
      <c r="BZ726" s="5">
        <v>38.886828088170304</v>
      </c>
      <c r="CA726" s="5">
        <v>0.11559521511099222</v>
      </c>
      <c r="CB726" s="5">
        <v>1.9300487805209783</v>
      </c>
      <c r="CC726" s="3" t="s">
        <v>327</v>
      </c>
      <c r="CD726" s="5">
        <v>34.270663496376812</v>
      </c>
      <c r="CE726" s="5">
        <v>20.260678413792657</v>
      </c>
      <c r="CF726" s="5">
        <v>50</v>
      </c>
      <c r="CG726" s="5">
        <v>85.47286321271929</v>
      </c>
      <c r="CH726" s="3" t="s">
        <v>326</v>
      </c>
      <c r="CI726" s="5">
        <v>12.211388400867225</v>
      </c>
      <c r="CJ726" s="5">
        <v>9.3600852566102439</v>
      </c>
      <c r="CK726" s="5">
        <v>15.790370656483208</v>
      </c>
      <c r="CL726" s="5">
        <v>15.947265625</v>
      </c>
      <c r="CM726" s="5">
        <v>70.467030083955223</v>
      </c>
      <c r="CN726" s="5">
        <v>88.575675615298195</v>
      </c>
      <c r="CO726" s="5">
        <v>6.0338983961767356</v>
      </c>
      <c r="CP726" s="5">
        <v>6.1067563461445431</v>
      </c>
      <c r="CQ726" s="5">
        <v>26.801209000516529</v>
      </c>
      <c r="CR726" s="5">
        <v>5.4734245094946949</v>
      </c>
      <c r="CS726" s="5">
        <v>40.621727046370509</v>
      </c>
      <c r="CT726" s="5">
        <v>40</v>
      </c>
      <c r="CU726" s="4" t="e">
        <v>#N/A</v>
      </c>
      <c r="CV726" s="4" t="e">
        <v>#N/A</v>
      </c>
      <c r="CW726" s="4" t="e">
        <v>#N/A</v>
      </c>
      <c r="CX726" s="4" t="e">
        <v>#N/A</v>
      </c>
      <c r="CY726" s="5">
        <v>1.0416667461395264</v>
      </c>
      <c r="CZ726" s="5">
        <v>1.0416667461395264</v>
      </c>
      <c r="DA726" s="5">
        <v>94.878791360294116</v>
      </c>
      <c r="DB726" s="5"/>
      <c r="DC726" s="3" t="s">
        <v>328</v>
      </c>
      <c r="DD726" s="5">
        <v>95.402277166193187</v>
      </c>
      <c r="DE726" s="3" t="s">
        <v>325</v>
      </c>
      <c r="DF726" s="5">
        <v>82.778734942388269</v>
      </c>
      <c r="DG726" s="5">
        <v>-6.5694232530231714E-3</v>
      </c>
      <c r="DH726" s="5">
        <v>1.9740462595805366</v>
      </c>
      <c r="DI726" s="3" t="s">
        <v>325</v>
      </c>
      <c r="DJ726" s="5">
        <v>54.676749078027953</v>
      </c>
      <c r="DK726" s="5">
        <v>55.222863399621211</v>
      </c>
      <c r="DL726" s="5">
        <v>50.731249841080142</v>
      </c>
      <c r="DM726" s="5">
        <v>95.00404002568493</v>
      </c>
      <c r="DN726" s="3" t="s">
        <v>326</v>
      </c>
      <c r="DO726" s="5">
        <v>9.1351130558894234</v>
      </c>
      <c r="DP726" s="5">
        <v>17.919087881324081</v>
      </c>
      <c r="DQ726" s="5">
        <v>18.123071661252229</v>
      </c>
      <c r="DR726" s="5">
        <v>25</v>
      </c>
      <c r="DS726" s="5">
        <v>105</v>
      </c>
      <c r="DT726" s="5" t="s">
        <v>329</v>
      </c>
      <c r="DU726" s="5">
        <v>17.919087881324081</v>
      </c>
      <c r="DV726" s="5">
        <v>11.637939453125</v>
      </c>
      <c r="DW726" s="5">
        <v>34.983039980743627</v>
      </c>
      <c r="DX726" s="5">
        <v>5.4041224888392865</v>
      </c>
      <c r="DY726" s="5">
        <v>40.621727046370509</v>
      </c>
      <c r="DZ726" s="5">
        <v>40</v>
      </c>
      <c r="EA726" s="4" t="e">
        <v>#N/A</v>
      </c>
      <c r="EB726" s="4" t="e">
        <v>#N/A</v>
      </c>
      <c r="EC726" s="4" t="e">
        <v>#N/A</v>
      </c>
      <c r="ED726" s="4" t="e">
        <v>#N/A</v>
      </c>
      <c r="EE726" s="5">
        <v>3.0416676998138428</v>
      </c>
      <c r="EF726" s="5">
        <v>10.250004768371582</v>
      </c>
      <c r="EG726" s="5">
        <v>-46.995689610980065</v>
      </c>
      <c r="EH726" s="5">
        <v>750</v>
      </c>
      <c r="EI726" s="5">
        <v>76.558333333333337</v>
      </c>
      <c r="EK726" s="5">
        <v>73.383046207264954</v>
      </c>
      <c r="EL726" s="3" t="s">
        <v>330</v>
      </c>
      <c r="EM726" s="5">
        <v>118.20392628205127</v>
      </c>
      <c r="EN726" s="3" t="s">
        <v>324</v>
      </c>
      <c r="EO726" s="5">
        <v>54.041085471512929</v>
      </c>
      <c r="EP726" s="3" t="s">
        <v>326</v>
      </c>
      <c r="EQ726" s="5">
        <v>53.100046077244713</v>
      </c>
      <c r="ER726" s="5">
        <v>-9.1273081836415752E-4</v>
      </c>
      <c r="ES726" s="5">
        <v>2.1282085575722611</v>
      </c>
      <c r="ET726" s="5">
        <v>33.643800048828126</v>
      </c>
      <c r="EU726" s="5">
        <v>81.030321871849793</v>
      </c>
      <c r="EV726" s="5">
        <v>80</v>
      </c>
      <c r="EW726" s="5">
        <v>90.593383256004358</v>
      </c>
      <c r="EX726" s="3" t="s">
        <v>325</v>
      </c>
      <c r="EY726" s="5">
        <v>11.242636192485278</v>
      </c>
      <c r="EZ726" s="5">
        <v>8.8778481343997857</v>
      </c>
      <c r="FA726" s="5">
        <v>5.339305609044894</v>
      </c>
      <c r="FB726" s="5">
        <v>39.750303544743318</v>
      </c>
      <c r="FC726" s="4" t="e">
        <v>#N/A</v>
      </c>
      <c r="FD726" s="4" t="e">
        <v>#N/A</v>
      </c>
      <c r="FE726" s="4" t="e">
        <v>#N/A</v>
      </c>
      <c r="FF726" s="4" t="e">
        <v>#N/A</v>
      </c>
      <c r="FG726" s="5">
        <v>4.5833339691162109</v>
      </c>
      <c r="FH726" s="5">
        <v>36.458271026611328</v>
      </c>
      <c r="FI726" s="5">
        <v>104.50566101074219</v>
      </c>
      <c r="FJ726" s="3" t="s">
        <v>324</v>
      </c>
      <c r="FK726" s="5">
        <v>81.3545884440463</v>
      </c>
      <c r="FL726" s="3" t="s">
        <v>326</v>
      </c>
      <c r="FM726" s="5">
        <v>53.100046077244713</v>
      </c>
      <c r="FN726" s="5">
        <v>-9.1273081836415752E-4</v>
      </c>
      <c r="FO726" s="5">
        <v>2.2375201789700254</v>
      </c>
      <c r="FP726" s="5">
        <v>28.518524639423077</v>
      </c>
      <c r="FQ726" s="5">
        <v>82.225335046016809</v>
      </c>
      <c r="FR726" s="5">
        <v>80</v>
      </c>
      <c r="FS726" s="5">
        <v>99.119163738905328</v>
      </c>
      <c r="FT726" s="3" t="s">
        <v>325</v>
      </c>
      <c r="FU726" s="5">
        <v>12.720160951967593</v>
      </c>
      <c r="FV726" s="5">
        <v>8.7429621003089615</v>
      </c>
      <c r="FW726" s="5">
        <v>5.2157849993024552</v>
      </c>
      <c r="FX726" s="5">
        <v>41.223828124999997</v>
      </c>
      <c r="FY726" s="4" t="e">
        <v>#N/A</v>
      </c>
      <c r="FZ726" s="4" t="e">
        <v>#N/A</v>
      </c>
      <c r="GA726" s="4" t="e">
        <v>#N/A</v>
      </c>
      <c r="GB726" s="4" t="e">
        <v>#N/A</v>
      </c>
      <c r="GC726" s="5">
        <v>2.9166674613952637</v>
      </c>
      <c r="GD726" s="5">
        <v>75.375083923339844</v>
      </c>
      <c r="GE726" s="5">
        <v>746.4575016361257</v>
      </c>
      <c r="GF726" s="4" t="e">
        <v>#N/A</v>
      </c>
      <c r="GG726" s="4" t="e">
        <v>#N/A</v>
      </c>
      <c r="GH726" s="4" t="e">
        <v>#N/A</v>
      </c>
      <c r="GI726" s="4" t="e">
        <v>#N/A</v>
      </c>
      <c r="GJ726" s="4" t="e">
        <v>#N/A</v>
      </c>
      <c r="GK726" s="4" t="e">
        <v>#N/A</v>
      </c>
      <c r="GL726" s="4" t="e">
        <v>#N/A</v>
      </c>
      <c r="GM726" s="4" t="e">
        <v>#N/A</v>
      </c>
      <c r="GN726" s="3" t="s">
        <v>324</v>
      </c>
      <c r="GO726" s="5">
        <v>33.886574667008198</v>
      </c>
      <c r="GP726" s="5">
        <v>33.879675942517203</v>
      </c>
      <c r="GQ726" s="5">
        <v>45.302443181363607</v>
      </c>
      <c r="GR726" s="5">
        <v>36.972219218269728</v>
      </c>
      <c r="GS726" s="5">
        <v>38.465268528005467</v>
      </c>
      <c r="GT726" s="5">
        <v>-1.2773640148271145E-2</v>
      </c>
      <c r="GU726" s="5">
        <v>108.74532825638491</v>
      </c>
      <c r="GV726" s="5">
        <v>62.828991008254718</v>
      </c>
      <c r="GW726" s="5">
        <v>0</v>
      </c>
      <c r="GX726" s="5">
        <v>360.06772716165557</v>
      </c>
      <c r="GY726" s="5">
        <v>82.149879680907162</v>
      </c>
      <c r="GZ726" s="5">
        <v>30.343484691112714</v>
      </c>
      <c r="HA726" s="5">
        <v>-2</v>
      </c>
      <c r="HB726" s="4" t="e">
        <v>#N/A</v>
      </c>
      <c r="HC726" s="4" t="e">
        <v>#N/A</v>
      </c>
      <c r="HD726" s="4" t="e">
        <v>#N/A</v>
      </c>
      <c r="HE726" s="5">
        <v>84.711883544921875</v>
      </c>
      <c r="HF726" s="5">
        <v>31.896135602678566</v>
      </c>
      <c r="HG726" s="5">
        <v>-2</v>
      </c>
      <c r="HH726" s="4" t="e">
        <v>#N/A</v>
      </c>
      <c r="HI726" s="4" t="e">
        <v>#N/A</v>
      </c>
      <c r="HJ726" s="4" t="e">
        <v>#N/A</v>
      </c>
      <c r="HK726" s="5">
        <v>23.69405324835526</v>
      </c>
      <c r="HL726" s="5">
        <v>13.561961848821705</v>
      </c>
      <c r="HM726" s="5">
        <v>30.820779551630437</v>
      </c>
      <c r="HN726" s="5">
        <v>37</v>
      </c>
      <c r="HO726" s="5">
        <v>20</v>
      </c>
    </row>
    <row r="727" spans="1:223" x14ac:dyDescent="0.2">
      <c r="A727" s="1">
        <v>43121.833564812528</v>
      </c>
      <c r="B727" s="5">
        <v>222.13367067904429</v>
      </c>
      <c r="C727" s="4">
        <v>1.6712204531014685</v>
      </c>
      <c r="D727" s="4">
        <v>-0.10259056091308594</v>
      </c>
      <c r="E727" s="4" t="e">
        <v>#N/A</v>
      </c>
      <c r="F727" s="4" t="e">
        <v>#N/A</v>
      </c>
      <c r="G727" s="4" t="e">
        <v>#N/A</v>
      </c>
      <c r="H727" s="4" t="e">
        <v>#N/A</v>
      </c>
      <c r="I727" s="5">
        <v>89.832025238282625</v>
      </c>
      <c r="J727" s="5">
        <v>90</v>
      </c>
      <c r="K727" s="5">
        <v>100</v>
      </c>
      <c r="L727" s="5">
        <v>62.698087724673201</v>
      </c>
      <c r="M727" s="3" t="s">
        <v>324</v>
      </c>
      <c r="N727" s="5">
        <v>83.1819952933037</v>
      </c>
      <c r="O727" s="3" t="s">
        <v>325</v>
      </c>
      <c r="P727" s="5">
        <v>53.206161284110919</v>
      </c>
      <c r="Q727" s="5">
        <v>-9.1274815457924731E-4</v>
      </c>
      <c r="R727" s="5">
        <v>2.0695917811853395</v>
      </c>
      <c r="S727" s="3" t="s">
        <v>325</v>
      </c>
      <c r="T727" s="5">
        <v>50.386474609375</v>
      </c>
      <c r="U727" s="5">
        <v>66.636914062499997</v>
      </c>
      <c r="V727" s="5">
        <v>50</v>
      </c>
      <c r="W727" s="5">
        <v>81.248974609374997</v>
      </c>
      <c r="X727" s="3" t="s">
        <v>326</v>
      </c>
      <c r="Y727" s="5">
        <v>9.6571299235026054</v>
      </c>
      <c r="Z727" s="5">
        <v>9.6591796875</v>
      </c>
      <c r="AA727" s="5">
        <v>14.843251953125</v>
      </c>
      <c r="AB727" s="5">
        <v>14.99560546875</v>
      </c>
      <c r="AC727" s="5">
        <v>38.824358258928569</v>
      </c>
      <c r="AD727" s="5">
        <v>96.852008469575424</v>
      </c>
      <c r="AE727" s="5">
        <v>1.9120219126356761</v>
      </c>
      <c r="AF727" s="5">
        <v>5.31884765625</v>
      </c>
      <c r="AG727" s="5">
        <v>21.498993262816011</v>
      </c>
      <c r="AH727" s="5">
        <v>5.0399568799515846</v>
      </c>
      <c r="AI727" s="5">
        <v>40.84375</v>
      </c>
      <c r="AJ727" s="5">
        <v>40</v>
      </c>
      <c r="AK727" s="4" t="e">
        <v>#N/A</v>
      </c>
      <c r="AL727" s="4" t="e">
        <v>#N/A</v>
      </c>
      <c r="AM727" s="4" t="e">
        <v>#N/A</v>
      </c>
      <c r="AN727" s="4" t="e">
        <v>#N/A</v>
      </c>
      <c r="AO727" s="5">
        <v>2.0833325386047363</v>
      </c>
      <c r="AP727" s="5">
        <v>44.708522796630859</v>
      </c>
      <c r="AQ727" s="5">
        <v>56.407901894971374</v>
      </c>
      <c r="AR727" s="3" t="s">
        <v>324</v>
      </c>
      <c r="AS727" s="5" t="s">
        <v>331</v>
      </c>
      <c r="AT727" s="3" t="s">
        <v>325</v>
      </c>
      <c r="AU727" s="5">
        <v>47.953074820899211</v>
      </c>
      <c r="AV727" s="5">
        <v>-1.8679803108291437E-3</v>
      </c>
      <c r="AW727" s="5">
        <v>1.9759380451683861</v>
      </c>
      <c r="AX727" s="3" t="s">
        <v>325</v>
      </c>
      <c r="AY727" s="5">
        <v>45.204636008522733</v>
      </c>
      <c r="AZ727" s="5">
        <v>28.187644082991802</v>
      </c>
      <c r="BA727" s="5">
        <v>50.7958984375</v>
      </c>
      <c r="BB727" s="5">
        <v>104.88917410714285</v>
      </c>
      <c r="BC727" s="3" t="s">
        <v>326</v>
      </c>
      <c r="BD727" s="5">
        <v>11.459377122961957</v>
      </c>
      <c r="BE727" s="5">
        <v>8.6335823548194064</v>
      </c>
      <c r="BF727" s="5">
        <v>14.602978515625001</v>
      </c>
      <c r="BG727" s="5">
        <v>15.660400390625</v>
      </c>
      <c r="BH727" s="5">
        <v>60.136572265624999</v>
      </c>
      <c r="BI727" s="5">
        <v>90.741154342632555</v>
      </c>
      <c r="BJ727" s="5">
        <v>5.0827638358378113</v>
      </c>
      <c r="BK727" s="5">
        <v>2.528564453125</v>
      </c>
      <c r="BL727" s="5">
        <v>27.850820312499998</v>
      </c>
      <c r="BM727" s="5">
        <v>5.4535260881696423</v>
      </c>
      <c r="BN727" s="5">
        <v>40.84375</v>
      </c>
      <c r="BO727" s="5">
        <v>40</v>
      </c>
      <c r="BP727" s="4" t="e">
        <v>#N/A</v>
      </c>
      <c r="BQ727" s="4" t="e">
        <v>#N/A</v>
      </c>
      <c r="BR727" s="4" t="e">
        <v>#N/A</v>
      </c>
      <c r="BS727" s="4" t="e">
        <v>#N/A</v>
      </c>
      <c r="BT727" s="5">
        <v>7.0833253860473633</v>
      </c>
      <c r="BU727" s="5">
        <v>30.166498184204102</v>
      </c>
      <c r="BV727" s="5">
        <v>42.322515039310673</v>
      </c>
      <c r="BW727" s="3" t="s">
        <v>324</v>
      </c>
      <c r="BX727" s="5">
        <v>100</v>
      </c>
      <c r="BY727" s="3" t="s">
        <v>325</v>
      </c>
      <c r="BZ727" s="5">
        <v>38.872648653874485</v>
      </c>
      <c r="CA727" s="5">
        <v>0.11559486780214016</v>
      </c>
      <c r="CB727" s="5">
        <v>1.9424275262774198</v>
      </c>
      <c r="CC727" s="3" t="s">
        <v>327</v>
      </c>
      <c r="CD727" s="5">
        <v>34.199930649909426</v>
      </c>
      <c r="CE727" s="5">
        <v>12.882715606689453</v>
      </c>
      <c r="CF727" s="5">
        <v>50</v>
      </c>
      <c r="CG727" s="5">
        <v>92.539973958333334</v>
      </c>
      <c r="CH727" s="3" t="s">
        <v>326</v>
      </c>
      <c r="CI727" s="5">
        <v>12.236579764681299</v>
      </c>
      <c r="CJ727" s="5">
        <v>9.3608784503758962</v>
      </c>
      <c r="CK727" s="5">
        <v>15.740366067546262</v>
      </c>
      <c r="CL727" s="5">
        <v>15.947265625</v>
      </c>
      <c r="CM727" s="5">
        <v>70.156737892966646</v>
      </c>
      <c r="CN727" s="5">
        <v>88.564537696589056</v>
      </c>
      <c r="CO727" s="5">
        <v>6.0277580492424239</v>
      </c>
      <c r="CP727" s="5">
        <v>6.1193035113922214</v>
      </c>
      <c r="CQ727" s="5">
        <v>26.908792290805785</v>
      </c>
      <c r="CR727" s="5">
        <v>5.4731619698660712</v>
      </c>
      <c r="CS727" s="5">
        <v>40.84375</v>
      </c>
      <c r="CT727" s="5">
        <v>40</v>
      </c>
      <c r="CU727" s="4" t="e">
        <v>#N/A</v>
      </c>
      <c r="CV727" s="4" t="e">
        <v>#N/A</v>
      </c>
      <c r="CW727" s="4" t="e">
        <v>#N/A</v>
      </c>
      <c r="CX727" s="4" t="e">
        <v>#N/A</v>
      </c>
      <c r="CY727" s="5">
        <v>1.0416667461395264</v>
      </c>
      <c r="CZ727" s="5">
        <v>1.0416667461395264</v>
      </c>
      <c r="DA727" s="5">
        <v>94.851217830882348</v>
      </c>
      <c r="DB727" s="5"/>
      <c r="DC727" s="3" t="s">
        <v>328</v>
      </c>
      <c r="DD727" s="5">
        <v>95.48439719460228</v>
      </c>
      <c r="DE727" s="3" t="s">
        <v>325</v>
      </c>
      <c r="DF727" s="5">
        <v>82.762422529678759</v>
      </c>
      <c r="DG727" s="5">
        <v>-6.5377648872665213E-3</v>
      </c>
      <c r="DH727" s="5">
        <v>1.9828710710139585</v>
      </c>
      <c r="DI727" s="3" t="s">
        <v>325</v>
      </c>
      <c r="DJ727" s="5">
        <v>54.614965466485515</v>
      </c>
      <c r="DK727" s="5">
        <v>54.69078480113636</v>
      </c>
      <c r="DL727" s="5">
        <v>50.732447037310145</v>
      </c>
      <c r="DM727" s="5">
        <v>95.174737799657535</v>
      </c>
      <c r="DN727" s="3" t="s">
        <v>326</v>
      </c>
      <c r="DO727" s="5">
        <v>9.1938946063701934</v>
      </c>
      <c r="DP727" s="5">
        <v>17.922993079030377</v>
      </c>
      <c r="DQ727" s="5">
        <v>18.125838535542695</v>
      </c>
      <c r="DR727" s="5">
        <v>25</v>
      </c>
      <c r="DS727" s="5">
        <v>105</v>
      </c>
      <c r="DT727" s="5" t="s">
        <v>329</v>
      </c>
      <c r="DU727" s="5">
        <v>17.922993079030377</v>
      </c>
      <c r="DV727" s="5">
        <v>11.637939453125</v>
      </c>
      <c r="DW727" s="5">
        <v>35.018469623668693</v>
      </c>
      <c r="DX727" s="5">
        <v>5.4033396466178178</v>
      </c>
      <c r="DY727" s="5">
        <v>40.84375</v>
      </c>
      <c r="DZ727" s="5">
        <v>40</v>
      </c>
      <c r="EA727" s="4" t="e">
        <v>#N/A</v>
      </c>
      <c r="EB727" s="4" t="e">
        <v>#N/A</v>
      </c>
      <c r="EC727" s="4" t="e">
        <v>#N/A</v>
      </c>
      <c r="ED727" s="4" t="e">
        <v>#N/A</v>
      </c>
      <c r="EE727" s="5">
        <v>3.0416676998138428</v>
      </c>
      <c r="EF727" s="5">
        <v>10.250004768371582</v>
      </c>
      <c r="EG727" s="5">
        <v>-46.995423573046764</v>
      </c>
      <c r="EH727" s="5">
        <v>750</v>
      </c>
      <c r="EI727" s="5">
        <v>75.680729166666666</v>
      </c>
      <c r="EK727" s="5">
        <v>73.384667849511601</v>
      </c>
      <c r="EL727" s="3" t="s">
        <v>330</v>
      </c>
      <c r="EM727" s="5">
        <v>118.2408113851728</v>
      </c>
      <c r="EN727" s="3" t="s">
        <v>324</v>
      </c>
      <c r="EO727" s="5">
        <v>54.028147113766828</v>
      </c>
      <c r="EP727" s="3" t="s">
        <v>326</v>
      </c>
      <c r="EQ727" s="5">
        <v>53.206161284110919</v>
      </c>
      <c r="ER727" s="5">
        <v>-9.1274815457924731E-4</v>
      </c>
      <c r="ES727" s="5">
        <v>2.1234883084424183</v>
      </c>
      <c r="ET727" s="5">
        <v>33.264287109374997</v>
      </c>
      <c r="EU727" s="5">
        <v>81.489824848790334</v>
      </c>
      <c r="EV727" s="5">
        <v>80</v>
      </c>
      <c r="EW727" s="5">
        <v>90.106210766921407</v>
      </c>
      <c r="EX727" s="3" t="s">
        <v>325</v>
      </c>
      <c r="EY727" s="5">
        <v>11.242625830268382</v>
      </c>
      <c r="EZ727" s="5">
        <v>8.8781244156254431</v>
      </c>
      <c r="FA727" s="5">
        <v>5.333202093419894</v>
      </c>
      <c r="FB727" s="5">
        <v>39.758489638273559</v>
      </c>
      <c r="FC727" s="4" t="e">
        <v>#N/A</v>
      </c>
      <c r="FD727" s="4" t="e">
        <v>#N/A</v>
      </c>
      <c r="FE727" s="4" t="e">
        <v>#N/A</v>
      </c>
      <c r="FF727" s="4" t="e">
        <v>#N/A</v>
      </c>
      <c r="FG727" s="5">
        <v>4.5833339691162109</v>
      </c>
      <c r="FH727" s="5">
        <v>36.458271026611328</v>
      </c>
      <c r="FI727" s="5">
        <v>104.56272888183594</v>
      </c>
      <c r="FJ727" s="3" t="s">
        <v>324</v>
      </c>
      <c r="FK727" s="5">
        <v>81.355337823869903</v>
      </c>
      <c r="FL727" s="3" t="s">
        <v>326</v>
      </c>
      <c r="FM727" s="5">
        <v>53.206161284110919</v>
      </c>
      <c r="FN727" s="5">
        <v>-9.1274815457924731E-4</v>
      </c>
      <c r="FO727" s="5">
        <v>2.2379810566804847</v>
      </c>
      <c r="FP727" s="5">
        <v>29.261577899639423</v>
      </c>
      <c r="FQ727" s="5">
        <v>82.858723958333329</v>
      </c>
      <c r="FR727" s="5">
        <v>80</v>
      </c>
      <c r="FS727" s="5">
        <v>99.163426867603548</v>
      </c>
      <c r="FT727" s="3" t="s">
        <v>325</v>
      </c>
      <c r="FU727" s="5">
        <v>12.720396222580469</v>
      </c>
      <c r="FV727" s="5">
        <v>8.7434880820865004</v>
      </c>
      <c r="FW727" s="5">
        <v>5.2103445870535712</v>
      </c>
      <c r="FX727" s="5">
        <v>41.356640624999997</v>
      </c>
      <c r="FY727" s="4" t="e">
        <v>#N/A</v>
      </c>
      <c r="FZ727" s="4" t="e">
        <v>#N/A</v>
      </c>
      <c r="GA727" s="4" t="e">
        <v>#N/A</v>
      </c>
      <c r="GB727" s="4" t="e">
        <v>#N/A</v>
      </c>
      <c r="GC727" s="5">
        <v>2.9166674613952637</v>
      </c>
      <c r="GD727" s="5">
        <v>75.375083923339844</v>
      </c>
      <c r="GE727" s="5">
        <v>746.4751155513743</v>
      </c>
      <c r="GF727" s="4" t="e">
        <v>#N/A</v>
      </c>
      <c r="GG727" s="4" t="e">
        <v>#N/A</v>
      </c>
      <c r="GH727" s="4" t="e">
        <v>#N/A</v>
      </c>
      <c r="GI727" s="4" t="e">
        <v>#N/A</v>
      </c>
      <c r="GJ727" s="4" t="e">
        <v>#N/A</v>
      </c>
      <c r="GK727" s="4" t="e">
        <v>#N/A</v>
      </c>
      <c r="GL727" s="4" t="e">
        <v>#N/A</v>
      </c>
      <c r="GM727" s="4">
        <v>62.9111328125</v>
      </c>
      <c r="GN727" s="3" t="s">
        <v>324</v>
      </c>
      <c r="GO727" s="5">
        <v>35.427942494877051</v>
      </c>
      <c r="GP727" s="5">
        <v>33.037870914564223</v>
      </c>
      <c r="GQ727" s="5">
        <v>45.77205141129032</v>
      </c>
      <c r="GR727" s="5">
        <v>38.524606173155739</v>
      </c>
      <c r="GS727" s="5">
        <v>37.994303385416671</v>
      </c>
      <c r="GT727" s="5">
        <v>-1.671412013682657E-2</v>
      </c>
      <c r="GU727" s="5">
        <v>108.08258463541668</v>
      </c>
      <c r="GV727" s="5">
        <v>63.442567069575475</v>
      </c>
      <c r="GW727" s="5">
        <v>0</v>
      </c>
      <c r="GX727" s="5">
        <v>362.26521196415933</v>
      </c>
      <c r="GY727" s="5">
        <v>82.132691239074745</v>
      </c>
      <c r="GZ727" s="5">
        <v>30.327058119580926</v>
      </c>
      <c r="HA727" s="5">
        <v>-2</v>
      </c>
      <c r="HB727" s="4" t="e">
        <v>#N/A</v>
      </c>
      <c r="HC727" s="4" t="e">
        <v>#N/A</v>
      </c>
      <c r="HD727" s="4" t="e">
        <v>#N/A</v>
      </c>
      <c r="HE727" s="5">
        <v>83.691986083984375</v>
      </c>
      <c r="HF727" s="5">
        <v>31.880789620535715</v>
      </c>
      <c r="HG727" s="5">
        <v>-2</v>
      </c>
      <c r="HH727" s="4" t="e">
        <v>#N/A</v>
      </c>
      <c r="HI727" s="4" t="e">
        <v>#N/A</v>
      </c>
      <c r="HJ727" s="4" t="e">
        <v>#N/A</v>
      </c>
      <c r="HK727" s="5">
        <v>23.733499434621713</v>
      </c>
      <c r="HL727" s="5">
        <v>13.562030163791974</v>
      </c>
      <c r="HM727" s="5">
        <v>30.757473887567937</v>
      </c>
      <c r="HN727" s="5">
        <v>37</v>
      </c>
      <c r="HO727" s="5">
        <v>20</v>
      </c>
    </row>
    <row r="728" spans="1:223" x14ac:dyDescent="0.2">
      <c r="A728" s="1">
        <v>43121.833333331044</v>
      </c>
      <c r="B728" s="5">
        <v>222.09556171131567</v>
      </c>
      <c r="C728" s="4">
        <v>1.6712256006447668</v>
      </c>
      <c r="D728" s="4">
        <v>-0.10259056091308594</v>
      </c>
      <c r="E728" s="4" t="e">
        <v>#N/A</v>
      </c>
      <c r="F728" s="4" t="e">
        <v>#N/A</v>
      </c>
      <c r="G728" s="4" t="e">
        <v>#N/A</v>
      </c>
      <c r="H728" s="4" t="e">
        <v>#N/A</v>
      </c>
      <c r="I728" s="5">
        <v>89.832129077037422</v>
      </c>
      <c r="J728" s="5">
        <v>90</v>
      </c>
      <c r="K728" s="5">
        <v>100</v>
      </c>
      <c r="L728" s="5">
        <v>62.717338133169939</v>
      </c>
      <c r="M728" s="3" t="s">
        <v>324</v>
      </c>
      <c r="N728" s="5">
        <v>83.589158228201455</v>
      </c>
      <c r="O728" s="3" t="s">
        <v>325</v>
      </c>
      <c r="P728" s="5">
        <v>53.312276490977112</v>
      </c>
      <c r="Q728" s="5">
        <v>-9.1276549079433687E-4</v>
      </c>
      <c r="R728" s="5">
        <v>2.0764353305478638</v>
      </c>
      <c r="S728" s="3" t="s">
        <v>325</v>
      </c>
      <c r="T728" s="5">
        <v>50.926025390625</v>
      </c>
      <c r="U728" s="5">
        <v>62.063433159722216</v>
      </c>
      <c r="V728" s="5">
        <v>50</v>
      </c>
      <c r="W728" s="5">
        <v>83.851215277777783</v>
      </c>
      <c r="X728" s="3" t="s">
        <v>326</v>
      </c>
      <c r="Y728" s="5">
        <v>9.6738237653459827</v>
      </c>
      <c r="Z728" s="5">
        <v>9.6591796875</v>
      </c>
      <c r="AA728" s="5">
        <v>14.827900053478425</v>
      </c>
      <c r="AB728" s="5">
        <v>14.99560546875</v>
      </c>
      <c r="AC728" s="5">
        <v>38.731285873724488</v>
      </c>
      <c r="AD728" s="5">
        <v>96.851813881125452</v>
      </c>
      <c r="AE728" s="5">
        <v>1.9112649058210984</v>
      </c>
      <c r="AF728" s="5">
        <v>5.31884765625</v>
      </c>
      <c r="AG728" s="5">
        <v>21.474908378686798</v>
      </c>
      <c r="AH728" s="5">
        <v>5.0359969877860919</v>
      </c>
      <c r="AI728" s="5">
        <v>40.847110237181184</v>
      </c>
      <c r="AJ728" s="5">
        <v>40</v>
      </c>
      <c r="AK728" s="4" t="e">
        <v>#N/A</v>
      </c>
      <c r="AL728" s="4" t="e">
        <v>#N/A</v>
      </c>
      <c r="AM728" s="4" t="e">
        <v>#N/A</v>
      </c>
      <c r="AN728" s="4" t="e">
        <v>#N/A</v>
      </c>
      <c r="AO728" s="5">
        <v>2.0833325386047363</v>
      </c>
      <c r="AP728" s="5">
        <v>44.708522796630859</v>
      </c>
      <c r="AQ728" s="5">
        <v>56.395304346947725</v>
      </c>
      <c r="AR728" s="3" t="s">
        <v>324</v>
      </c>
      <c r="AS728" s="5" t="s">
        <v>331</v>
      </c>
      <c r="AT728" s="3" t="s">
        <v>325</v>
      </c>
      <c r="AU728" s="5">
        <v>47.935408214407872</v>
      </c>
      <c r="AV728" s="5">
        <v>-1.8681373450675776E-3</v>
      </c>
      <c r="AW728" s="5">
        <v>1.9840688561233217</v>
      </c>
      <c r="AX728" s="3" t="s">
        <v>325</v>
      </c>
      <c r="AY728" s="5">
        <v>45.220415039062502</v>
      </c>
      <c r="AZ728" s="5">
        <v>28.280657658811482</v>
      </c>
      <c r="BA728" s="5">
        <v>50.7958984375</v>
      </c>
      <c r="BB728" s="5">
        <v>104.70446428571429</v>
      </c>
      <c r="BC728" s="3" t="s">
        <v>326</v>
      </c>
      <c r="BD728" s="5">
        <v>11.538351307744566</v>
      </c>
      <c r="BE728" s="5">
        <v>8.6335059048317504</v>
      </c>
      <c r="BF728" s="5">
        <v>14.745678100585939</v>
      </c>
      <c r="BG728" s="5">
        <v>15.660400390625</v>
      </c>
      <c r="BH728" s="5">
        <v>59.852339680989587</v>
      </c>
      <c r="BI728" s="5">
        <v>90.74334588856351</v>
      </c>
      <c r="BJ728" s="5">
        <v>5.0833786963776024</v>
      </c>
      <c r="BK728" s="5">
        <v>2.528564453125</v>
      </c>
      <c r="BL728" s="5">
        <v>27.869446957236839</v>
      </c>
      <c r="BM728" s="5">
        <v>5.4543688092912941</v>
      </c>
      <c r="BN728" s="5">
        <v>40.847110237181184</v>
      </c>
      <c r="BO728" s="5">
        <v>40</v>
      </c>
      <c r="BP728" s="4" t="e">
        <v>#N/A</v>
      </c>
      <c r="BQ728" s="4" t="e">
        <v>#N/A</v>
      </c>
      <c r="BR728" s="4" t="e">
        <v>#N/A</v>
      </c>
      <c r="BS728" s="4" t="e">
        <v>#N/A</v>
      </c>
      <c r="BT728" s="5">
        <v>7.0833253860473633</v>
      </c>
      <c r="BU728" s="5">
        <v>30.166498184204102</v>
      </c>
      <c r="BV728" s="5">
        <v>42.319032338654168</v>
      </c>
      <c r="BW728" s="3" t="s">
        <v>324</v>
      </c>
      <c r="BX728" s="5">
        <v>100</v>
      </c>
      <c r="BY728" s="3" t="s">
        <v>325</v>
      </c>
      <c r="BZ728" s="5">
        <v>38.858469219578666</v>
      </c>
      <c r="CA728" s="5">
        <v>0.11559452049328808</v>
      </c>
      <c r="CB728" s="5">
        <v>1.9548062720338613</v>
      </c>
      <c r="CC728" s="3" t="s">
        <v>327</v>
      </c>
      <c r="CD728" s="5">
        <v>34.154721467391305</v>
      </c>
      <c r="CE728" s="5">
        <v>5.2308982849121097</v>
      </c>
      <c r="CF728" s="5">
        <v>50</v>
      </c>
      <c r="CG728" s="5">
        <v>99.869401041666663</v>
      </c>
      <c r="CH728" s="3" t="s">
        <v>326</v>
      </c>
      <c r="CI728" s="5">
        <v>12.248364391222678</v>
      </c>
      <c r="CJ728" s="5">
        <v>9.3616716441415484</v>
      </c>
      <c r="CK728" s="5">
        <v>15.852233420801529</v>
      </c>
      <c r="CL728" s="5">
        <v>15.947265625</v>
      </c>
      <c r="CM728" s="5">
        <v>70.413694287909834</v>
      </c>
      <c r="CN728" s="5">
        <v>88.553399777879903</v>
      </c>
      <c r="CO728" s="5">
        <v>6.0198983416756855</v>
      </c>
      <c r="CP728" s="5">
        <v>6.1318506766398997</v>
      </c>
      <c r="CQ728" s="5">
        <v>27.016375581095041</v>
      </c>
      <c r="CR728" s="5">
        <v>5.4742082868303577</v>
      </c>
      <c r="CS728" s="5">
        <v>40.847110237181184</v>
      </c>
      <c r="CT728" s="5">
        <v>40</v>
      </c>
      <c r="CU728" s="4" t="e">
        <v>#N/A</v>
      </c>
      <c r="CV728" s="4" t="e">
        <v>#N/A</v>
      </c>
      <c r="CW728" s="4" t="e">
        <v>#N/A</v>
      </c>
      <c r="CX728" s="4" t="e">
        <v>#N/A</v>
      </c>
      <c r="CY728" s="5">
        <v>1.0416667461395264</v>
      </c>
      <c r="CZ728" s="5">
        <v>1.0416667461395264</v>
      </c>
      <c r="DA728" s="5">
        <v>94.82364430147058</v>
      </c>
      <c r="DB728" s="5"/>
      <c r="DC728" s="3" t="s">
        <v>328</v>
      </c>
      <c r="DD728" s="5">
        <v>95.56651722301136</v>
      </c>
      <c r="DE728" s="3" t="s">
        <v>325</v>
      </c>
      <c r="DF728" s="5">
        <v>82.746110116969277</v>
      </c>
      <c r="DG728" s="5">
        <v>-6.506106521509872E-3</v>
      </c>
      <c r="DH728" s="5">
        <v>1.9905447177786044</v>
      </c>
      <c r="DI728" s="3" t="s">
        <v>325</v>
      </c>
      <c r="DJ728" s="5">
        <v>54.55269191576086</v>
      </c>
      <c r="DK728" s="5">
        <v>54.18035925662879</v>
      </c>
      <c r="DL728" s="5">
        <v>50.73364423354014</v>
      </c>
      <c r="DM728" s="5">
        <v>95.345435573630141</v>
      </c>
      <c r="DN728" s="3" t="s">
        <v>326</v>
      </c>
      <c r="DO728" s="5">
        <v>9.2454249991951407</v>
      </c>
      <c r="DP728" s="5">
        <v>17.926898276736679</v>
      </c>
      <c r="DQ728" s="5">
        <v>18.128605409833156</v>
      </c>
      <c r="DR728" s="5">
        <v>25</v>
      </c>
      <c r="DS728" s="5">
        <v>105</v>
      </c>
      <c r="DT728" s="5" t="s">
        <v>329</v>
      </c>
      <c r="DU728" s="5">
        <v>17.926898276736679</v>
      </c>
      <c r="DV728" s="5">
        <v>11.637939453125</v>
      </c>
      <c r="DW728" s="5">
        <v>35.05389926659376</v>
      </c>
      <c r="DX728" s="5">
        <v>5.4041376528532616</v>
      </c>
      <c r="DY728" s="5">
        <v>40.847110237181184</v>
      </c>
      <c r="DZ728" s="5">
        <v>40</v>
      </c>
      <c r="EA728" s="4" t="e">
        <v>#N/A</v>
      </c>
      <c r="EB728" s="4" t="e">
        <v>#N/A</v>
      </c>
      <c r="EC728" s="4" t="e">
        <v>#N/A</v>
      </c>
      <c r="ED728" s="4" t="e">
        <v>#N/A</v>
      </c>
      <c r="EE728" s="5">
        <v>3.0416676998138428</v>
      </c>
      <c r="EF728" s="5">
        <v>10.250004768371582</v>
      </c>
      <c r="EG728" s="5">
        <v>-46.995157535113471</v>
      </c>
      <c r="EH728" s="5">
        <v>750</v>
      </c>
      <c r="EI728" s="5">
        <v>74.803124999999994</v>
      </c>
      <c r="EK728" s="5">
        <v>73.386289491758248</v>
      </c>
      <c r="EL728" s="3" t="s">
        <v>330</v>
      </c>
      <c r="EM728" s="5">
        <v>118.27769648829431</v>
      </c>
      <c r="EN728" s="3" t="s">
        <v>324</v>
      </c>
      <c r="EO728" s="5">
        <v>54.015208756020719</v>
      </c>
      <c r="EP728" s="3" t="s">
        <v>326</v>
      </c>
      <c r="EQ728" s="5">
        <v>53.312276490977112</v>
      </c>
      <c r="ER728" s="5">
        <v>-9.1276549079433687E-4</v>
      </c>
      <c r="ES728" s="5">
        <v>2.1187680593125755</v>
      </c>
      <c r="ET728" s="5">
        <v>33.5711669921875</v>
      </c>
      <c r="EU728" s="5">
        <v>81.815555695564512</v>
      </c>
      <c r="EV728" s="5">
        <v>80</v>
      </c>
      <c r="EW728" s="5">
        <v>89.619038277838428</v>
      </c>
      <c r="EX728" s="3" t="s">
        <v>325</v>
      </c>
      <c r="EY728" s="5">
        <v>11.242615468051484</v>
      </c>
      <c r="EZ728" s="5">
        <v>8.8784006968510987</v>
      </c>
      <c r="FA728" s="5">
        <v>5.335299639634683</v>
      </c>
      <c r="FB728" s="5">
        <v>39.766675731803801</v>
      </c>
      <c r="FC728" s="4" t="e">
        <v>#N/A</v>
      </c>
      <c r="FD728" s="4" t="e">
        <v>#N/A</v>
      </c>
      <c r="FE728" s="4" t="e">
        <v>#N/A</v>
      </c>
      <c r="FF728" s="4" t="e">
        <v>#N/A</v>
      </c>
      <c r="FG728" s="5">
        <v>4.5833339691162109</v>
      </c>
      <c r="FH728" s="5">
        <v>36.458271026611328</v>
      </c>
      <c r="FI728" s="5">
        <v>104.61979675292969</v>
      </c>
      <c r="FJ728" s="3" t="s">
        <v>324</v>
      </c>
      <c r="FK728" s="5">
        <v>81.356087203693491</v>
      </c>
      <c r="FL728" s="3" t="s">
        <v>326</v>
      </c>
      <c r="FM728" s="5">
        <v>53.312276490977112</v>
      </c>
      <c r="FN728" s="5">
        <v>-9.1276549079433687E-4</v>
      </c>
      <c r="FO728" s="5">
        <v>2.2384419343909441</v>
      </c>
      <c r="FP728" s="5">
        <v>29.988256835937499</v>
      </c>
      <c r="FQ728" s="5">
        <v>82.538192471590904</v>
      </c>
      <c r="FR728" s="5">
        <v>80</v>
      </c>
      <c r="FS728" s="5">
        <v>99.207689996301781</v>
      </c>
      <c r="FT728" s="3" t="s">
        <v>325</v>
      </c>
      <c r="FU728" s="5">
        <v>12.720631493193341</v>
      </c>
      <c r="FV728" s="5">
        <v>8.7440140638640393</v>
      </c>
      <c r="FW728" s="5">
        <v>5.2110421316964288</v>
      </c>
      <c r="FX728" s="5">
        <v>41.489453124999997</v>
      </c>
      <c r="FY728" s="4" t="e">
        <v>#N/A</v>
      </c>
      <c r="FZ728" s="4" t="e">
        <v>#N/A</v>
      </c>
      <c r="GA728" s="4" t="e">
        <v>#N/A</v>
      </c>
      <c r="GB728" s="4" t="e">
        <v>#N/A</v>
      </c>
      <c r="GC728" s="5">
        <v>2.9166674613952637</v>
      </c>
      <c r="GD728" s="5">
        <v>75.375083923339844</v>
      </c>
      <c r="GE728" s="5">
        <v>746.49272946662313</v>
      </c>
      <c r="GF728" s="4" t="e">
        <v>#N/A</v>
      </c>
      <c r="GG728" s="4" t="e">
        <v>#N/A</v>
      </c>
      <c r="GH728" s="4" t="e">
        <v>#N/A</v>
      </c>
      <c r="GI728" s="4" t="e">
        <v>#N/A</v>
      </c>
      <c r="GJ728" s="4" t="e">
        <v>#N/A</v>
      </c>
      <c r="GK728" s="4" t="e">
        <v>#N/A</v>
      </c>
      <c r="GL728" s="4" t="e">
        <v>#N/A</v>
      </c>
      <c r="GM728" s="4" t="e">
        <v>#N/A</v>
      </c>
      <c r="GN728" s="3" t="s">
        <v>324</v>
      </c>
      <c r="GO728" s="5">
        <v>36.953997902792011</v>
      </c>
      <c r="GP728" s="5">
        <v>32.558996918004581</v>
      </c>
      <c r="GQ728" s="5">
        <v>46.347278225806448</v>
      </c>
      <c r="GR728" s="5">
        <v>40.513912013319668</v>
      </c>
      <c r="GS728" s="5">
        <v>37.820149739583329</v>
      </c>
      <c r="GT728" s="5">
        <v>-2.0654600125381999E-2</v>
      </c>
      <c r="GU728" s="5">
        <v>107.38011067708335</v>
      </c>
      <c r="GV728" s="5">
        <v>64.056143130896231</v>
      </c>
      <c r="GW728" s="5">
        <v>0</v>
      </c>
      <c r="GX728" s="5">
        <v>365.60993400736027</v>
      </c>
      <c r="GY728" s="5">
        <v>82.115502797242314</v>
      </c>
      <c r="GZ728" s="5">
        <v>30.310631548049127</v>
      </c>
      <c r="HA728" s="5">
        <v>-2</v>
      </c>
      <c r="HB728" s="4" t="e">
        <v>#N/A</v>
      </c>
      <c r="HC728" s="4" t="e">
        <v>#N/A</v>
      </c>
      <c r="HD728" s="4" t="e">
        <v>#N/A</v>
      </c>
      <c r="HE728" s="5">
        <v>82.909882398332869</v>
      </c>
      <c r="HF728" s="5">
        <v>31.865443638392854</v>
      </c>
      <c r="HG728" s="5">
        <v>-2</v>
      </c>
      <c r="HH728" s="4" t="e">
        <v>#N/A</v>
      </c>
      <c r="HI728" s="4" t="e">
        <v>#N/A</v>
      </c>
      <c r="HJ728" s="4" t="e">
        <v>#N/A</v>
      </c>
      <c r="HK728" s="5">
        <v>23.750209960937504</v>
      </c>
      <c r="HL728" s="5">
        <v>13.562098478762241</v>
      </c>
      <c r="HM728" s="5">
        <v>30.826851222826086</v>
      </c>
      <c r="HN728" s="5">
        <v>37</v>
      </c>
      <c r="HO728" s="5">
        <v>20</v>
      </c>
    </row>
    <row r="729" spans="1:223" x14ac:dyDescent="0.2">
      <c r="A729" s="1">
        <v>43121.833101849559</v>
      </c>
      <c r="B729" s="5">
        <v>222.05745274358705</v>
      </c>
      <c r="C729" s="4">
        <v>1.6712307481880651</v>
      </c>
      <c r="D729" s="4">
        <v>-0.10259056091308594</v>
      </c>
      <c r="E729" s="4" t="e">
        <v>#N/A</v>
      </c>
      <c r="F729" s="4" t="e">
        <v>#N/A</v>
      </c>
      <c r="G729" s="4" t="e">
        <v>#N/A</v>
      </c>
      <c r="H729" s="4" t="e">
        <v>#N/A</v>
      </c>
      <c r="I729" s="5">
        <v>89.832232915792247</v>
      </c>
      <c r="J729" s="5">
        <v>90</v>
      </c>
      <c r="K729" s="5">
        <v>100</v>
      </c>
      <c r="L729" s="5">
        <v>62.736588541666663</v>
      </c>
      <c r="M729" s="3" t="s">
        <v>324</v>
      </c>
      <c r="N729" s="5">
        <v>84.079819376154461</v>
      </c>
      <c r="O729" s="3" t="s">
        <v>325</v>
      </c>
      <c r="P729" s="5">
        <v>53.402715484448244</v>
      </c>
      <c r="Q729" s="5">
        <v>-9.1278282700942676E-4</v>
      </c>
      <c r="R729" s="5">
        <v>2.0832110054885282</v>
      </c>
      <c r="S729" s="3" t="s">
        <v>325</v>
      </c>
      <c r="T729" s="5">
        <v>51.111934006382043</v>
      </c>
      <c r="U729" s="5">
        <v>62.298828125</v>
      </c>
      <c r="V729" s="5">
        <v>50</v>
      </c>
      <c r="W729" s="5">
        <v>83.923828125</v>
      </c>
      <c r="X729" s="3" t="s">
        <v>326</v>
      </c>
      <c r="Y729" s="5">
        <v>9.6620962960379462</v>
      </c>
      <c r="Z729" s="5">
        <v>9.6591796875</v>
      </c>
      <c r="AA729" s="5">
        <v>14.95</v>
      </c>
      <c r="AB729" s="5">
        <v>14.99560546875</v>
      </c>
      <c r="AC729" s="5">
        <v>38.668982450068441</v>
      </c>
      <c r="AD729" s="5">
        <v>96.851619292675508</v>
      </c>
      <c r="AE729" s="5">
        <v>1.910507899006521</v>
      </c>
      <c r="AF729" s="5">
        <v>5.31884765625</v>
      </c>
      <c r="AG729" s="5">
        <v>21.450823494557582</v>
      </c>
      <c r="AH729" s="5">
        <v>5.032042597381162</v>
      </c>
      <c r="AI729" s="5">
        <v>40.9560546875</v>
      </c>
      <c r="AJ729" s="5">
        <v>40</v>
      </c>
      <c r="AK729" s="4" t="e">
        <v>#N/A</v>
      </c>
      <c r="AL729" s="4" t="e">
        <v>#N/A</v>
      </c>
      <c r="AM729" s="4" t="e">
        <v>#N/A</v>
      </c>
      <c r="AN729" s="4" t="e">
        <v>#N/A</v>
      </c>
      <c r="AO729" s="5">
        <v>2.0833325386047363</v>
      </c>
      <c r="AP729" s="5">
        <v>44.708522796630859</v>
      </c>
      <c r="AQ729" s="5">
        <v>56.382706798924097</v>
      </c>
      <c r="AR729" s="3" t="s">
        <v>324</v>
      </c>
      <c r="AS729" s="5" t="s">
        <v>331</v>
      </c>
      <c r="AT729" s="3" t="s">
        <v>325</v>
      </c>
      <c r="AU729" s="5">
        <v>47.91774160791654</v>
      </c>
      <c r="AV729" s="5">
        <v>-1.868294379306011E-3</v>
      </c>
      <c r="AW729" s="5">
        <v>1.98957914716742</v>
      </c>
      <c r="AX729" s="3" t="s">
        <v>325</v>
      </c>
      <c r="AY729" s="5">
        <v>45.148526088169646</v>
      </c>
      <c r="AZ729" s="5">
        <v>28.37367123463115</v>
      </c>
      <c r="BA729" s="5">
        <v>50.7958984375</v>
      </c>
      <c r="BB729" s="5">
        <v>104.51975446428571</v>
      </c>
      <c r="BC729" s="3" t="s">
        <v>326</v>
      </c>
      <c r="BD729" s="5">
        <v>11.577636823313799</v>
      </c>
      <c r="BE729" s="5">
        <v>8.6334294548440909</v>
      </c>
      <c r="BF729" s="5">
        <v>15.2261962890625</v>
      </c>
      <c r="BG729" s="5">
        <v>15.660400390625</v>
      </c>
      <c r="BH729" s="5">
        <v>59.196305338541663</v>
      </c>
      <c r="BI729" s="5">
        <v>90.745537434494452</v>
      </c>
      <c r="BJ729" s="5">
        <v>5.0839935569173935</v>
      </c>
      <c r="BK729" s="5">
        <v>2.528564453125</v>
      </c>
      <c r="BL729" s="5">
        <v>27.888073601973684</v>
      </c>
      <c r="BM729" s="5">
        <v>5.4633091517857135</v>
      </c>
      <c r="BN729" s="5">
        <v>40.9560546875</v>
      </c>
      <c r="BO729" s="5">
        <v>40</v>
      </c>
      <c r="BP729" s="4" t="e">
        <v>#N/A</v>
      </c>
      <c r="BQ729" s="4" t="e">
        <v>#N/A</v>
      </c>
      <c r="BR729" s="4" t="e">
        <v>#N/A</v>
      </c>
      <c r="BS729" s="4" t="e">
        <v>#N/A</v>
      </c>
      <c r="BT729" s="5">
        <v>7.0833253860473633</v>
      </c>
      <c r="BU729" s="5">
        <v>30.166498184204102</v>
      </c>
      <c r="BV729" s="5">
        <v>42.31554963799767</v>
      </c>
      <c r="BW729" s="3" t="s">
        <v>324</v>
      </c>
      <c r="BX729" s="5">
        <v>100</v>
      </c>
      <c r="BY729" s="3" t="s">
        <v>325</v>
      </c>
      <c r="BZ729" s="5">
        <v>38.844289785282854</v>
      </c>
      <c r="CA729" s="5">
        <v>0.11559417318443603</v>
      </c>
      <c r="CB729" s="5">
        <v>1.9663464621982172</v>
      </c>
      <c r="CC729" s="3" t="s">
        <v>327</v>
      </c>
      <c r="CD729" s="5">
        <v>34.111129981884062</v>
      </c>
      <c r="CE729" s="5">
        <v>0.23916615979424855</v>
      </c>
      <c r="CF729" s="5">
        <v>50</v>
      </c>
      <c r="CG729" s="5">
        <v>104.85341145833334</v>
      </c>
      <c r="CH729" s="3" t="s">
        <v>326</v>
      </c>
      <c r="CI729" s="5">
        <v>12.25743628329918</v>
      </c>
      <c r="CJ729" s="5">
        <v>9.3624648379072024</v>
      </c>
      <c r="CK729" s="5">
        <v>15.996854126908397</v>
      </c>
      <c r="CL729" s="5">
        <v>15.947265625</v>
      </c>
      <c r="CM729" s="5">
        <v>70.785428406762293</v>
      </c>
      <c r="CN729" s="5">
        <v>88.54226185917075</v>
      </c>
      <c r="CO729" s="5">
        <v>6.0120386341089471</v>
      </c>
      <c r="CP729" s="5">
        <v>6.144397841887578</v>
      </c>
      <c r="CQ729" s="5">
        <v>27.123160702433751</v>
      </c>
      <c r="CR729" s="5">
        <v>5.4752546037946423</v>
      </c>
      <c r="CS729" s="5">
        <v>40.9560546875</v>
      </c>
      <c r="CT729" s="5">
        <v>40</v>
      </c>
      <c r="CU729" s="4" t="e">
        <v>#N/A</v>
      </c>
      <c r="CV729" s="4" t="e">
        <v>#N/A</v>
      </c>
      <c r="CW729" s="4" t="e">
        <v>#N/A</v>
      </c>
      <c r="CX729" s="4" t="e">
        <v>#N/A</v>
      </c>
      <c r="CY729" s="5">
        <v>1.0416667461395264</v>
      </c>
      <c r="CZ729" s="5">
        <v>1.0416667461395264</v>
      </c>
      <c r="DA729" s="5">
        <v>94.796070772058826</v>
      </c>
      <c r="DB729" s="5"/>
      <c r="DC729" s="3" t="s">
        <v>328</v>
      </c>
      <c r="DD729" s="5">
        <v>95.636678175492719</v>
      </c>
      <c r="DE729" s="3" t="s">
        <v>325</v>
      </c>
      <c r="DF729" s="5">
        <v>82.729797704259767</v>
      </c>
      <c r="DG729" s="5">
        <v>-6.5443431717652715E-3</v>
      </c>
      <c r="DH729" s="5">
        <v>1.9981660388764879</v>
      </c>
      <c r="DI729" s="3" t="s">
        <v>325</v>
      </c>
      <c r="DJ729" s="5">
        <v>54.49792728147645</v>
      </c>
      <c r="DK729" s="5">
        <v>53.758951822916671</v>
      </c>
      <c r="DL729" s="5">
        <v>50.734841429770142</v>
      </c>
      <c r="DM729" s="5">
        <v>95.51209666630993</v>
      </c>
      <c r="DN729" s="3" t="s">
        <v>326</v>
      </c>
      <c r="DO729" s="5">
        <v>9.2434221540178569</v>
      </c>
      <c r="DP729" s="5">
        <v>17.930803474442975</v>
      </c>
      <c r="DQ729" s="5">
        <v>18.131372284123621</v>
      </c>
      <c r="DR729" s="5">
        <v>25</v>
      </c>
      <c r="DS729" s="5">
        <v>105</v>
      </c>
      <c r="DT729" s="5" t="s">
        <v>329</v>
      </c>
      <c r="DU729" s="5">
        <v>17.930803474442975</v>
      </c>
      <c r="DV729" s="5">
        <v>11.637939453125</v>
      </c>
      <c r="DW729" s="5">
        <v>35.089328909518827</v>
      </c>
      <c r="DX729" s="5">
        <v>5.4051991338315215</v>
      </c>
      <c r="DY729" s="5">
        <v>40.9560546875</v>
      </c>
      <c r="DZ729" s="5">
        <v>40</v>
      </c>
      <c r="EA729" s="4" t="e">
        <v>#N/A</v>
      </c>
      <c r="EB729" s="4" t="e">
        <v>#N/A</v>
      </c>
      <c r="EC729" s="4" t="e">
        <v>#N/A</v>
      </c>
      <c r="ED729" s="4" t="e">
        <v>#N/A</v>
      </c>
      <c r="EE729" s="5">
        <v>3.0416676998138428</v>
      </c>
      <c r="EF729" s="5">
        <v>10.250004768371582</v>
      </c>
      <c r="EG729" s="5">
        <v>-46.994891497180177</v>
      </c>
      <c r="EH729" s="5">
        <v>750</v>
      </c>
      <c r="EI729" s="5">
        <v>73.925520833333337</v>
      </c>
      <c r="EK729" s="5">
        <v>73.387911134004881</v>
      </c>
      <c r="EL729" s="3" t="s">
        <v>330</v>
      </c>
      <c r="EM729" s="5">
        <v>118.31458159141582</v>
      </c>
      <c r="EN729" s="3" t="s">
        <v>324</v>
      </c>
      <c r="EO729" s="5">
        <v>54.004496989933344</v>
      </c>
      <c r="EP729" s="3" t="s">
        <v>326</v>
      </c>
      <c r="EQ729" s="5">
        <v>53.402715484448244</v>
      </c>
      <c r="ER729" s="5">
        <v>-9.1278282700942676E-4</v>
      </c>
      <c r="ES729" s="5">
        <v>2.1140478101827331</v>
      </c>
      <c r="ET729" s="5">
        <v>33.438054547991072</v>
      </c>
      <c r="EU729" s="5">
        <v>82.201321509576616</v>
      </c>
      <c r="EV729" s="5">
        <v>80</v>
      </c>
      <c r="EW729" s="5">
        <v>89.131865788755448</v>
      </c>
      <c r="EX729" s="3" t="s">
        <v>325</v>
      </c>
      <c r="EY729" s="5">
        <v>11.242605105834587</v>
      </c>
      <c r="EZ729" s="5">
        <v>8.878676978076756</v>
      </c>
      <c r="FA729" s="5">
        <v>5.337397185849472</v>
      </c>
      <c r="FB729" s="5">
        <v>39.774861825334035</v>
      </c>
      <c r="FC729" s="4" t="e">
        <v>#N/A</v>
      </c>
      <c r="FD729" s="4" t="e">
        <v>#N/A</v>
      </c>
      <c r="FE729" s="4" t="e">
        <v>#N/A</v>
      </c>
      <c r="FF729" s="4" t="e">
        <v>#N/A</v>
      </c>
      <c r="FG729" s="5">
        <v>4.5833339691162109</v>
      </c>
      <c r="FH729" s="5">
        <v>36.458271026611328</v>
      </c>
      <c r="FI729" s="5">
        <v>104.67686462402344</v>
      </c>
      <c r="FJ729" s="3" t="s">
        <v>324</v>
      </c>
      <c r="FK729" s="5">
        <v>81.356836583517094</v>
      </c>
      <c r="FL729" s="3" t="s">
        <v>326</v>
      </c>
      <c r="FM729" s="5">
        <v>53.402715484448244</v>
      </c>
      <c r="FN729" s="5">
        <v>-9.1278282700942676E-4</v>
      </c>
      <c r="FO729" s="5">
        <v>2.238902812101403</v>
      </c>
      <c r="FP729" s="5">
        <v>29.596118164062499</v>
      </c>
      <c r="FQ729" s="5">
        <v>84.086233428030312</v>
      </c>
      <c r="FR729" s="5">
        <v>80</v>
      </c>
      <c r="FS729" s="5">
        <v>99.251953125</v>
      </c>
      <c r="FT729" s="3" t="s">
        <v>325</v>
      </c>
      <c r="FU729" s="5">
        <v>12.720866763806217</v>
      </c>
      <c r="FV729" s="5">
        <v>8.7445400456415783</v>
      </c>
      <c r="FW729" s="5">
        <v>5.2117396763392856</v>
      </c>
      <c r="FX729" s="5">
        <v>41.622265624999997</v>
      </c>
      <c r="FY729" s="4" t="e">
        <v>#N/A</v>
      </c>
      <c r="FZ729" s="4" t="e">
        <v>#N/A</v>
      </c>
      <c r="GA729" s="4" t="e">
        <v>#N/A</v>
      </c>
      <c r="GB729" s="4" t="e">
        <v>#N/A</v>
      </c>
      <c r="GC729" s="5">
        <v>2.9166674613952637</v>
      </c>
      <c r="GD729" s="5">
        <v>75.375083923339844</v>
      </c>
      <c r="GE729" s="5">
        <v>746.51034338187173</v>
      </c>
      <c r="GF729" s="4" t="e">
        <v>#N/A</v>
      </c>
      <c r="GG729" s="4" t="e">
        <v>#N/A</v>
      </c>
      <c r="GH729" s="4" t="e">
        <v>#N/A</v>
      </c>
      <c r="GI729" s="4" t="e">
        <v>#N/A</v>
      </c>
      <c r="GJ729" s="4" t="e">
        <v>#N/A</v>
      </c>
      <c r="GK729" s="4" t="e">
        <v>#N/A</v>
      </c>
      <c r="GL729" s="4" t="e">
        <v>#N/A</v>
      </c>
      <c r="GM729" s="4" t="e">
        <v>#N/A</v>
      </c>
      <c r="GN729" s="3" t="s">
        <v>324</v>
      </c>
      <c r="GO729" s="5">
        <v>37.625960553278688</v>
      </c>
      <c r="GP729" s="5">
        <v>32.080122921444953</v>
      </c>
      <c r="GQ729" s="5">
        <v>46.867154803532422</v>
      </c>
      <c r="GR729" s="5">
        <v>42.348438196053095</v>
      </c>
      <c r="GS729" s="5">
        <v>37.64599609375</v>
      </c>
      <c r="GT729" s="5">
        <v>-1.3325037117775454E-2</v>
      </c>
      <c r="GU729" s="5">
        <v>106.72954292008967</v>
      </c>
      <c r="GV729" s="5">
        <v>64.669719192216974</v>
      </c>
      <c r="GW729" s="5">
        <v>0</v>
      </c>
      <c r="GX729" s="5">
        <v>367.95360964324806</v>
      </c>
      <c r="GY729" s="5">
        <v>82.098314355409883</v>
      </c>
      <c r="GZ729" s="5">
        <v>30.294204976517342</v>
      </c>
      <c r="HA729" s="5">
        <v>-2</v>
      </c>
      <c r="HB729" s="4" t="e">
        <v>#N/A</v>
      </c>
      <c r="HC729" s="4" t="e">
        <v>#N/A</v>
      </c>
      <c r="HD729" s="4" t="e">
        <v>#N/A</v>
      </c>
      <c r="HE729" s="5">
        <v>83.883342633928578</v>
      </c>
      <c r="HF729" s="5">
        <v>31.85009765625</v>
      </c>
      <c r="HG729" s="5">
        <v>-2</v>
      </c>
      <c r="HH729" s="4" t="e">
        <v>#N/A</v>
      </c>
      <c r="HI729" s="4" t="e">
        <v>#N/A</v>
      </c>
      <c r="HJ729" s="4" t="e">
        <v>#N/A</v>
      </c>
      <c r="HK729" s="5">
        <v>23.765960693359375</v>
      </c>
      <c r="HL729" s="5">
        <v>13.562166793732512</v>
      </c>
      <c r="HM729" s="5">
        <v>30.898607336956523</v>
      </c>
      <c r="HN729" s="5">
        <v>37</v>
      </c>
      <c r="HO729" s="5">
        <v>20</v>
      </c>
    </row>
    <row r="730" spans="1:223" x14ac:dyDescent="0.2">
      <c r="A730" s="1">
        <v>43121.832870368075</v>
      </c>
      <c r="B730" s="5">
        <v>222.01934377585849</v>
      </c>
      <c r="C730" s="4">
        <v>1.6712358957313629</v>
      </c>
      <c r="D730" s="4">
        <v>-0.10259056091308594</v>
      </c>
      <c r="E730" s="4" t="e">
        <v>#N/A</v>
      </c>
      <c r="F730" s="4" t="e">
        <v>#N/A</v>
      </c>
      <c r="G730" s="4" t="e">
        <v>#N/A</v>
      </c>
      <c r="H730" s="4" t="e">
        <v>#N/A</v>
      </c>
      <c r="I730" s="5">
        <v>89.832336754547043</v>
      </c>
      <c r="J730" s="5">
        <v>90</v>
      </c>
      <c r="K730" s="5">
        <v>100</v>
      </c>
      <c r="L730" s="5">
        <v>62.755838950163401</v>
      </c>
      <c r="M730" s="3" t="s">
        <v>324</v>
      </c>
      <c r="N730" s="5">
        <v>84.570480524107467</v>
      </c>
      <c r="O730" s="3" t="s">
        <v>325</v>
      </c>
      <c r="P730" s="5">
        <v>53.41568029932229</v>
      </c>
      <c r="Q730" s="5">
        <v>-9.1280016322451622E-4</v>
      </c>
      <c r="R730" s="5">
        <v>2.0899866804291931</v>
      </c>
      <c r="S730" s="3" t="s">
        <v>325</v>
      </c>
      <c r="T730" s="5">
        <v>50.568455655809856</v>
      </c>
      <c r="U730" s="5">
        <v>62.495913938492059</v>
      </c>
      <c r="V730" s="5">
        <v>50</v>
      </c>
      <c r="W730" s="5">
        <v>84.057545882936509</v>
      </c>
      <c r="X730" s="3" t="s">
        <v>326</v>
      </c>
      <c r="Y730" s="5">
        <v>9.6503688267299097</v>
      </c>
      <c r="Z730" s="5">
        <v>9.6591796875</v>
      </c>
      <c r="AA730" s="5">
        <v>15.090718005952382</v>
      </c>
      <c r="AB730" s="5">
        <v>14.99560546875</v>
      </c>
      <c r="AC730" s="5">
        <v>38.891291920731703</v>
      </c>
      <c r="AD730" s="5">
        <v>96.851424704225565</v>
      </c>
      <c r="AE730" s="5">
        <v>1.9097508921919428</v>
      </c>
      <c r="AF730" s="5">
        <v>5.31884765625</v>
      </c>
      <c r="AG730" s="5">
        <v>21.426738610428373</v>
      </c>
      <c r="AH730" s="5">
        <v>5.0282773299955981</v>
      </c>
      <c r="AI730" s="5">
        <v>40.961062505841255</v>
      </c>
      <c r="AJ730" s="5">
        <v>40</v>
      </c>
      <c r="AK730" s="4" t="e">
        <v>#N/A</v>
      </c>
      <c r="AL730" s="4" t="e">
        <v>#N/A</v>
      </c>
      <c r="AM730" s="4" t="e">
        <v>#N/A</v>
      </c>
      <c r="AN730" s="4" t="e">
        <v>#N/A</v>
      </c>
      <c r="AO730" s="5">
        <v>2.0833325386047363</v>
      </c>
      <c r="AP730" s="5">
        <v>44.708522796630859</v>
      </c>
      <c r="AQ730" s="5">
        <v>56.370109250900441</v>
      </c>
      <c r="AR730" s="3" t="s">
        <v>324</v>
      </c>
      <c r="AS730" s="5" t="s">
        <v>331</v>
      </c>
      <c r="AT730" s="3" t="s">
        <v>325</v>
      </c>
      <c r="AU730" s="5">
        <v>47.900075001425208</v>
      </c>
      <c r="AV730" s="5">
        <v>-1.8684514135444449E-3</v>
      </c>
      <c r="AW730" s="5">
        <v>1.9950834552893475</v>
      </c>
      <c r="AX730" s="3" t="s">
        <v>325</v>
      </c>
      <c r="AY730" s="5">
        <v>45.564341517857144</v>
      </c>
      <c r="AZ730" s="5">
        <v>28.466684810450822</v>
      </c>
      <c r="BA730" s="5">
        <v>50.7958984375</v>
      </c>
      <c r="BB730" s="5">
        <v>104.36282366071427</v>
      </c>
      <c r="BC730" s="3" t="s">
        <v>326</v>
      </c>
      <c r="BD730" s="5">
        <v>11.568768219449627</v>
      </c>
      <c r="BE730" s="5">
        <v>8.6333530048564349</v>
      </c>
      <c r="BF730" s="5">
        <v>15.8048095703125</v>
      </c>
      <c r="BG730" s="5">
        <v>15.660400390625</v>
      </c>
      <c r="BH730" s="5">
        <v>58.432307942708334</v>
      </c>
      <c r="BI730" s="5">
        <v>90.747728980425393</v>
      </c>
      <c r="BJ730" s="5">
        <v>5.0846084174571864</v>
      </c>
      <c r="BK730" s="5">
        <v>2.528564453125</v>
      </c>
      <c r="BL730" s="5">
        <v>27.906700246710528</v>
      </c>
      <c r="BM730" s="5">
        <v>5.4769112723214288</v>
      </c>
      <c r="BN730" s="5">
        <v>40.961062505841255</v>
      </c>
      <c r="BO730" s="5">
        <v>40</v>
      </c>
      <c r="BP730" s="4" t="e">
        <v>#N/A</v>
      </c>
      <c r="BQ730" s="4" t="e">
        <v>#N/A</v>
      </c>
      <c r="BR730" s="4" t="e">
        <v>#N/A</v>
      </c>
      <c r="BS730" s="4" t="e">
        <v>#N/A</v>
      </c>
      <c r="BT730" s="5">
        <v>7.0833253860473633</v>
      </c>
      <c r="BU730" s="5">
        <v>30.166498184204102</v>
      </c>
      <c r="BV730" s="5">
        <v>42.312066937341172</v>
      </c>
      <c r="BW730" s="3" t="s">
        <v>324</v>
      </c>
      <c r="BX730" s="5">
        <v>100</v>
      </c>
      <c r="BY730" s="3" t="s">
        <v>325</v>
      </c>
      <c r="BZ730" s="5">
        <v>38.830110350987034</v>
      </c>
      <c r="CA730" s="5">
        <v>0.11559382587558395</v>
      </c>
      <c r="CB730" s="5">
        <v>1.9716958345345794</v>
      </c>
      <c r="CC730" s="3" t="s">
        <v>327</v>
      </c>
      <c r="CD730" s="5">
        <v>34.067087366961047</v>
      </c>
      <c r="CE730" s="5">
        <v>0.73385975278657067</v>
      </c>
      <c r="CF730" s="5">
        <v>50</v>
      </c>
      <c r="CG730" s="5">
        <v>105</v>
      </c>
      <c r="CH730" s="3" t="s">
        <v>326</v>
      </c>
      <c r="CI730" s="5">
        <v>12.266508175375684</v>
      </c>
      <c r="CJ730" s="5">
        <v>9.3632580316728564</v>
      </c>
      <c r="CK730" s="5">
        <v>16.141474833015266</v>
      </c>
      <c r="CL730" s="5">
        <v>15.947265625</v>
      </c>
      <c r="CM730" s="5">
        <v>71.157162525614751</v>
      </c>
      <c r="CN730" s="5">
        <v>88.531123940461597</v>
      </c>
      <c r="CO730" s="5">
        <v>6.0041789265422079</v>
      </c>
      <c r="CP730" s="5">
        <v>6.1569450071352554</v>
      </c>
      <c r="CQ730" s="5">
        <v>27.135761887608066</v>
      </c>
      <c r="CR730" s="5">
        <v>5.4763237299632825</v>
      </c>
      <c r="CS730" s="5">
        <v>40.961062505841255</v>
      </c>
      <c r="CT730" s="5">
        <v>40</v>
      </c>
      <c r="CU730" s="4" t="e">
        <v>#N/A</v>
      </c>
      <c r="CV730" s="4" t="e">
        <v>#N/A</v>
      </c>
      <c r="CW730" s="4" t="e">
        <v>#N/A</v>
      </c>
      <c r="CX730" s="4" t="e">
        <v>#N/A</v>
      </c>
      <c r="CY730" s="5">
        <v>1.0416667461395264</v>
      </c>
      <c r="CZ730" s="5">
        <v>1.0416667461395264</v>
      </c>
      <c r="DA730" s="5">
        <v>94.768497242647058</v>
      </c>
      <c r="DB730" s="5"/>
      <c r="DC730" s="3" t="s">
        <v>328</v>
      </c>
      <c r="DD730" s="5">
        <v>95.647735595703125</v>
      </c>
      <c r="DE730" s="3" t="s">
        <v>325</v>
      </c>
      <c r="DF730" s="5">
        <v>82.713485291550285</v>
      </c>
      <c r="DG730" s="5">
        <v>-6.7534343056056805E-3</v>
      </c>
      <c r="DH730" s="5">
        <v>2.0057873599743719</v>
      </c>
      <c r="DI730" s="3" t="s">
        <v>325</v>
      </c>
      <c r="DJ730" s="5">
        <v>54.498598845108702</v>
      </c>
      <c r="DK730" s="5">
        <v>53.34716796875</v>
      </c>
      <c r="DL730" s="5">
        <v>50.736038626000138</v>
      </c>
      <c r="DM730" s="5">
        <v>95.64141845703125</v>
      </c>
      <c r="DN730" s="3" t="s">
        <v>326</v>
      </c>
      <c r="DO730" s="5">
        <v>9.2305873325892858</v>
      </c>
      <c r="DP730" s="5">
        <v>17.934708672149277</v>
      </c>
      <c r="DQ730" s="5">
        <v>18.134139158414087</v>
      </c>
      <c r="DR730" s="5">
        <v>25</v>
      </c>
      <c r="DS730" s="5">
        <v>105</v>
      </c>
      <c r="DT730" s="5" t="s">
        <v>329</v>
      </c>
      <c r="DU730" s="5">
        <v>17.934708672149277</v>
      </c>
      <c r="DV730" s="5">
        <v>11.637939453125</v>
      </c>
      <c r="DW730" s="5">
        <v>35.124758552443893</v>
      </c>
      <c r="DX730" s="5">
        <v>5.4062620301177535</v>
      </c>
      <c r="DY730" s="5">
        <v>40.961062505841255</v>
      </c>
      <c r="DZ730" s="5">
        <v>40</v>
      </c>
      <c r="EA730" s="4" t="e">
        <v>#N/A</v>
      </c>
      <c r="EB730" s="4" t="e">
        <v>#N/A</v>
      </c>
      <c r="EC730" s="4" t="e">
        <v>#N/A</v>
      </c>
      <c r="ED730" s="4" t="e">
        <v>#N/A</v>
      </c>
      <c r="EE730" s="5">
        <v>3.0416676998138428</v>
      </c>
      <c r="EF730" s="5">
        <v>10.250004768371582</v>
      </c>
      <c r="EG730" s="5">
        <v>-46.994625459246876</v>
      </c>
      <c r="EH730" s="5">
        <v>750</v>
      </c>
      <c r="EI730" s="5">
        <v>73.047916666666666</v>
      </c>
      <c r="EK730" s="5">
        <v>73.389532776251528</v>
      </c>
      <c r="EL730" s="3" t="s">
        <v>330</v>
      </c>
      <c r="EM730" s="5">
        <v>118.35146669453734</v>
      </c>
      <c r="EN730" s="3" t="s">
        <v>324</v>
      </c>
      <c r="EO730" s="5">
        <v>54.014381196689236</v>
      </c>
      <c r="EP730" s="3" t="s">
        <v>326</v>
      </c>
      <c r="EQ730" s="5">
        <v>53.41568029932229</v>
      </c>
      <c r="ER730" s="5">
        <v>-9.1280016322451622E-4</v>
      </c>
      <c r="ES730" s="5">
        <v>2.1093275610528903</v>
      </c>
      <c r="ET730" s="5">
        <v>33.816303362165179</v>
      </c>
      <c r="EU730" s="5">
        <v>82.871124023437503</v>
      </c>
      <c r="EV730" s="5">
        <v>80</v>
      </c>
      <c r="EW730" s="5">
        <v>88.644693299672497</v>
      </c>
      <c r="EX730" s="3" t="s">
        <v>325</v>
      </c>
      <c r="EY730" s="5">
        <v>11.242594743617691</v>
      </c>
      <c r="EZ730" s="5">
        <v>8.8789532593024134</v>
      </c>
      <c r="FA730" s="5">
        <v>5.3389272340586489</v>
      </c>
      <c r="FB730" s="5">
        <v>39.783047918864277</v>
      </c>
      <c r="FC730" s="4" t="e">
        <v>#N/A</v>
      </c>
      <c r="FD730" s="4" t="e">
        <v>#N/A</v>
      </c>
      <c r="FE730" s="4" t="e">
        <v>#N/A</v>
      </c>
      <c r="FF730" s="4" t="e">
        <v>#N/A</v>
      </c>
      <c r="FG730" s="5">
        <v>4.5833339691162109</v>
      </c>
      <c r="FH730" s="5">
        <v>36.458271026611328</v>
      </c>
      <c r="FI730" s="5">
        <v>104.73393249511719</v>
      </c>
      <c r="FJ730" s="3" t="s">
        <v>324</v>
      </c>
      <c r="FK730" s="5">
        <v>81.357585963340682</v>
      </c>
      <c r="FL730" s="3" t="s">
        <v>326</v>
      </c>
      <c r="FM730" s="5">
        <v>53.41568029932229</v>
      </c>
      <c r="FN730" s="5">
        <v>-9.1280016322451622E-4</v>
      </c>
      <c r="FO730" s="5">
        <v>2.2393636898118623</v>
      </c>
      <c r="FP730" s="5">
        <v>29.385161132812499</v>
      </c>
      <c r="FQ730" s="5">
        <v>84.620442708333343</v>
      </c>
      <c r="FR730" s="5">
        <v>80</v>
      </c>
      <c r="FS730" s="5">
        <v>99.296216253698219</v>
      </c>
      <c r="FT730" s="3" t="s">
        <v>325</v>
      </c>
      <c r="FU730" s="5">
        <v>12.721102034419092</v>
      </c>
      <c r="FV730" s="5">
        <v>8.7450660274191172</v>
      </c>
      <c r="FW730" s="5">
        <v>5.2110822942625523</v>
      </c>
      <c r="FX730" s="5">
        <v>41.755078124999997</v>
      </c>
      <c r="FY730" s="4" t="e">
        <v>#N/A</v>
      </c>
      <c r="FZ730" s="4" t="e">
        <v>#N/A</v>
      </c>
      <c r="GA730" s="4" t="e">
        <v>#N/A</v>
      </c>
      <c r="GB730" s="4" t="e">
        <v>#N/A</v>
      </c>
      <c r="GC730" s="5">
        <v>2.9166674613952637</v>
      </c>
      <c r="GD730" s="5">
        <v>75.375083923339844</v>
      </c>
      <c r="GE730" s="5">
        <v>746.52795729712034</v>
      </c>
      <c r="GF730" s="4" t="e">
        <v>#N/A</v>
      </c>
      <c r="GG730" s="4" t="e">
        <v>#N/A</v>
      </c>
      <c r="GH730" s="4" t="e">
        <v>#N/A</v>
      </c>
      <c r="GI730" s="4" t="e">
        <v>#N/A</v>
      </c>
      <c r="GJ730" s="4" t="e">
        <v>#N/A</v>
      </c>
      <c r="GK730" s="4" t="e">
        <v>#N/A</v>
      </c>
      <c r="GL730" s="4" t="e">
        <v>#N/A</v>
      </c>
      <c r="GM730" s="4" t="e">
        <v>#N/A</v>
      </c>
      <c r="GN730" s="3" t="s">
        <v>324</v>
      </c>
      <c r="GO730" s="5">
        <v>37.806224385245898</v>
      </c>
      <c r="GP730" s="5">
        <v>31.601248924885319</v>
      </c>
      <c r="GQ730" s="5">
        <v>46.729606119791669</v>
      </c>
      <c r="GR730" s="5">
        <v>42.751252547554344</v>
      </c>
      <c r="GS730" s="5">
        <v>37.471842447916671</v>
      </c>
      <c r="GT730" s="5">
        <v>9.8252423604329397E-2</v>
      </c>
      <c r="GU730" s="5">
        <v>106.69549371778351</v>
      </c>
      <c r="GV730" s="5">
        <v>65.268499488148194</v>
      </c>
      <c r="GW730" s="5">
        <v>0</v>
      </c>
      <c r="GX730" s="5">
        <v>368.42242005492994</v>
      </c>
      <c r="GY730" s="5">
        <v>82.081125913577466</v>
      </c>
      <c r="GZ730" s="5">
        <v>30.277778404985547</v>
      </c>
      <c r="HA730" s="5">
        <v>-2</v>
      </c>
      <c r="HB730" s="4" t="e">
        <v>#N/A</v>
      </c>
      <c r="HC730" s="4" t="e">
        <v>#N/A</v>
      </c>
      <c r="HD730" s="4" t="e">
        <v>#N/A</v>
      </c>
      <c r="HE730" s="5">
        <v>85.212025669642856</v>
      </c>
      <c r="HF730" s="5">
        <v>31.834751674107146</v>
      </c>
      <c r="HG730" s="5">
        <v>-2</v>
      </c>
      <c r="HH730" s="4" t="e">
        <v>#N/A</v>
      </c>
      <c r="HI730" s="4" t="e">
        <v>#N/A</v>
      </c>
      <c r="HJ730" s="4" t="e">
        <v>#N/A</v>
      </c>
      <c r="HK730" s="5">
        <v>23.776544189453126</v>
      </c>
      <c r="HL730" s="5">
        <v>13.562235108702779</v>
      </c>
      <c r="HM730" s="5">
        <v>30.957286005434781</v>
      </c>
      <c r="HN730" s="5">
        <v>37</v>
      </c>
      <c r="HO730" s="5">
        <v>20</v>
      </c>
    </row>
    <row r="731" spans="1:223" x14ac:dyDescent="0.2">
      <c r="A731" s="1">
        <v>43121.83263888659</v>
      </c>
      <c r="B731" s="5">
        <v>221.98123480812993</v>
      </c>
      <c r="C731" s="4">
        <v>1.6712410432746612</v>
      </c>
      <c r="D731" s="4">
        <v>-0.10259056091308594</v>
      </c>
      <c r="E731" s="4" t="e">
        <v>#N/A</v>
      </c>
      <c r="F731" s="4" t="e">
        <v>#N/A</v>
      </c>
      <c r="G731" s="4" t="e">
        <v>#N/A</v>
      </c>
      <c r="H731" s="4" t="e">
        <v>#N/A</v>
      </c>
      <c r="I731" s="5">
        <v>89.832440593301854</v>
      </c>
      <c r="J731" s="5">
        <v>90</v>
      </c>
      <c r="K731" s="5">
        <v>100</v>
      </c>
      <c r="L731" s="5">
        <v>62.775089358660139</v>
      </c>
      <c r="M731" s="3" t="s">
        <v>324</v>
      </c>
      <c r="N731" s="5">
        <v>85.061141672060472</v>
      </c>
      <c r="O731" s="3" t="s">
        <v>325</v>
      </c>
      <c r="P731" s="5">
        <v>53.418151120105428</v>
      </c>
      <c r="Q731" s="5">
        <v>-9.12817499439606E-4</v>
      </c>
      <c r="R731" s="5">
        <v>2.0967623553698576</v>
      </c>
      <c r="S731" s="3" t="s">
        <v>325</v>
      </c>
      <c r="T731" s="5">
        <v>50.002874669894368</v>
      </c>
      <c r="U731" s="5">
        <v>61.123158726895362</v>
      </c>
      <c r="V731" s="5">
        <v>50</v>
      </c>
      <c r="W731" s="5">
        <v>85.02070361450501</v>
      </c>
      <c r="X731" s="3" t="s">
        <v>326</v>
      </c>
      <c r="Y731" s="5">
        <v>9.638641357421875</v>
      </c>
      <c r="Z731" s="5">
        <v>9.6591796875</v>
      </c>
      <c r="AA731" s="5">
        <v>15.231436011904762</v>
      </c>
      <c r="AB731" s="5">
        <v>14.99560546875</v>
      </c>
      <c r="AC731" s="5">
        <v>39.182831554878049</v>
      </c>
      <c r="AD731" s="5">
        <v>96.851230115775593</v>
      </c>
      <c r="AE731" s="5">
        <v>1.9089938853773649</v>
      </c>
      <c r="AF731" s="5">
        <v>5.31884765625</v>
      </c>
      <c r="AG731" s="5">
        <v>21.402653726299157</v>
      </c>
      <c r="AH731" s="5">
        <v>5.0286727690360919</v>
      </c>
      <c r="AI731" s="5">
        <v>40.949403083324434</v>
      </c>
      <c r="AJ731" s="5">
        <v>40</v>
      </c>
      <c r="AK731" s="4" t="e">
        <v>#N/A</v>
      </c>
      <c r="AL731" s="4" t="e">
        <v>#N/A</v>
      </c>
      <c r="AM731" s="4" t="e">
        <v>#N/A</v>
      </c>
      <c r="AN731" s="4" t="e">
        <v>#N/A</v>
      </c>
      <c r="AO731" s="5">
        <v>2.0833325386047363</v>
      </c>
      <c r="AP731" s="5">
        <v>44.708522796630859</v>
      </c>
      <c r="AQ731" s="5">
        <v>56.357511702876806</v>
      </c>
      <c r="AR731" s="3" t="s">
        <v>324</v>
      </c>
      <c r="AS731" s="5" t="s">
        <v>331</v>
      </c>
      <c r="AT731" s="3" t="s">
        <v>325</v>
      </c>
      <c r="AU731" s="5">
        <v>47.882408394933876</v>
      </c>
      <c r="AV731" s="5">
        <v>-1.8686084477828782E-3</v>
      </c>
      <c r="AW731" s="5">
        <v>2.0005877634112754</v>
      </c>
      <c r="AX731" s="3" t="s">
        <v>325</v>
      </c>
      <c r="AY731" s="5">
        <v>45.420926339285714</v>
      </c>
      <c r="AZ731" s="5">
        <v>28.55969838627049</v>
      </c>
      <c r="BA731" s="5">
        <v>50.7958984375</v>
      </c>
      <c r="BB731" s="5">
        <v>104.32009548611111</v>
      </c>
      <c r="BC731" s="3" t="s">
        <v>326</v>
      </c>
      <c r="BD731" s="5">
        <v>11.559789674673507</v>
      </c>
      <c r="BE731" s="5">
        <v>8.6332765548687753</v>
      </c>
      <c r="BF731" s="5">
        <v>16.350953899446079</v>
      </c>
      <c r="BG731" s="5">
        <v>15.660400390625</v>
      </c>
      <c r="BH731" s="5">
        <v>57.715791782733518</v>
      </c>
      <c r="BI731" s="5">
        <v>90.749920526356348</v>
      </c>
      <c r="BJ731" s="5">
        <v>5.0852232779969775</v>
      </c>
      <c r="BK731" s="5">
        <v>2.528564453125</v>
      </c>
      <c r="BL731" s="5">
        <v>27.925326891447366</v>
      </c>
      <c r="BM731" s="5">
        <v>5.4905133928571423</v>
      </c>
      <c r="BN731" s="5">
        <v>40.949403083324434</v>
      </c>
      <c r="BO731" s="5">
        <v>40</v>
      </c>
      <c r="BP731" s="4" t="e">
        <v>#N/A</v>
      </c>
      <c r="BQ731" s="4" t="e">
        <v>#N/A</v>
      </c>
      <c r="BR731" s="4" t="e">
        <v>#N/A</v>
      </c>
      <c r="BS731" s="4" t="e">
        <v>#N/A</v>
      </c>
      <c r="BT731" s="5">
        <v>7.0833253860473633</v>
      </c>
      <c r="BU731" s="5">
        <v>30.166498184204102</v>
      </c>
      <c r="BV731" s="5">
        <v>42.308584236684666</v>
      </c>
      <c r="BW731" s="3" t="s">
        <v>324</v>
      </c>
      <c r="BX731" s="5">
        <v>99.876037760416665</v>
      </c>
      <c r="BY731" s="3" t="s">
        <v>325</v>
      </c>
      <c r="BZ731" s="5">
        <v>38.815930916691215</v>
      </c>
      <c r="CA731" s="5">
        <v>0.1155934785667319</v>
      </c>
      <c r="CB731" s="5">
        <v>1.9757925497519004</v>
      </c>
      <c r="CC731" s="3" t="s">
        <v>327</v>
      </c>
      <c r="CD731" s="5">
        <v>34.013119904891305</v>
      </c>
      <c r="CE731" s="5">
        <v>1.3948086705701104</v>
      </c>
      <c r="CF731" s="5">
        <v>50</v>
      </c>
      <c r="CG731" s="5">
        <v>105</v>
      </c>
      <c r="CH731" s="3" t="s">
        <v>326</v>
      </c>
      <c r="CI731" s="5">
        <v>12.275580067452186</v>
      </c>
      <c r="CJ731" s="5">
        <v>9.3640512254385087</v>
      </c>
      <c r="CK731" s="5">
        <v>16.286095539122137</v>
      </c>
      <c r="CL731" s="5">
        <v>15.947265625</v>
      </c>
      <c r="CM731" s="5">
        <v>71.52889664446721</v>
      </c>
      <c r="CN731" s="5">
        <v>88.519986021752459</v>
      </c>
      <c r="CO731" s="5">
        <v>5.9963192189754686</v>
      </c>
      <c r="CP731" s="5">
        <v>6.1694921723829337</v>
      </c>
      <c r="CQ731" s="5">
        <v>27.083711387788185</v>
      </c>
      <c r="CR731" s="5">
        <v>5.4774205304574277</v>
      </c>
      <c r="CS731" s="5">
        <v>40.949403083324434</v>
      </c>
      <c r="CT731" s="5">
        <v>40</v>
      </c>
      <c r="CU731" s="4" t="e">
        <v>#N/A</v>
      </c>
      <c r="CV731" s="4" t="e">
        <v>#N/A</v>
      </c>
      <c r="CW731" s="4" t="e">
        <v>#N/A</v>
      </c>
      <c r="CX731" s="4" t="e">
        <v>#N/A</v>
      </c>
      <c r="CY731" s="5">
        <v>1.0416667461395264</v>
      </c>
      <c r="CZ731" s="5">
        <v>1.0416667461395264</v>
      </c>
      <c r="DA731" s="5">
        <v>94.74092371323529</v>
      </c>
      <c r="DB731" s="5"/>
      <c r="DC731" s="3" t="s">
        <v>328</v>
      </c>
      <c r="DD731" s="5">
        <v>95.650787353515625</v>
      </c>
      <c r="DE731" s="3" t="s">
        <v>325</v>
      </c>
      <c r="DF731" s="5">
        <v>82.697172878840775</v>
      </c>
      <c r="DG731" s="5">
        <v>-6.9702915523363208E-3</v>
      </c>
      <c r="DH731" s="5">
        <v>2.0134086810722556</v>
      </c>
      <c r="DI731" s="3" t="s">
        <v>325</v>
      </c>
      <c r="DJ731" s="5">
        <v>54.510487432065226</v>
      </c>
      <c r="DK731" s="5">
        <v>52.935384114583329</v>
      </c>
      <c r="DL731" s="5">
        <v>50.737235822230133</v>
      </c>
      <c r="DM731" s="5">
        <v>95.76165771484375</v>
      </c>
      <c r="DN731" s="3" t="s">
        <v>326</v>
      </c>
      <c r="DO731" s="5">
        <v>9.2177525111607146</v>
      </c>
      <c r="DP731" s="5">
        <v>17.938613869855573</v>
      </c>
      <c r="DQ731" s="5">
        <v>18.136906032704548</v>
      </c>
      <c r="DR731" s="5">
        <v>25</v>
      </c>
      <c r="DS731" s="5">
        <v>105</v>
      </c>
      <c r="DT731" s="5" t="s">
        <v>329</v>
      </c>
      <c r="DU731" s="5">
        <v>17.938613869855573</v>
      </c>
      <c r="DV731" s="5">
        <v>11.637939453125</v>
      </c>
      <c r="DW731" s="5">
        <v>35.16018819536896</v>
      </c>
      <c r="DX731" s="5">
        <v>5.40794483129529</v>
      </c>
      <c r="DY731" s="5">
        <v>40.949403083324434</v>
      </c>
      <c r="DZ731" s="5">
        <v>40</v>
      </c>
      <c r="EA731" s="4" t="e">
        <v>#N/A</v>
      </c>
      <c r="EB731" s="4" t="e">
        <v>#N/A</v>
      </c>
      <c r="EC731" s="4" t="e">
        <v>#N/A</v>
      </c>
      <c r="ED731" s="4" t="e">
        <v>#N/A</v>
      </c>
      <c r="EE731" s="5">
        <v>3.0416676998138428</v>
      </c>
      <c r="EF731" s="5">
        <v>10.250004768371582</v>
      </c>
      <c r="EG731" s="5">
        <v>-46.994359421313575</v>
      </c>
      <c r="EH731" s="5">
        <v>750</v>
      </c>
      <c r="EI731" s="5">
        <v>72.170312499999994</v>
      </c>
      <c r="EK731" s="5">
        <v>73.391154418498161</v>
      </c>
      <c r="EL731" s="3" t="s">
        <v>330</v>
      </c>
      <c r="EM731" s="5">
        <v>118.38835179765886</v>
      </c>
      <c r="EN731" s="3" t="s">
        <v>324</v>
      </c>
      <c r="EO731" s="5">
        <v>54.029275234677279</v>
      </c>
      <c r="EP731" s="3" t="s">
        <v>326</v>
      </c>
      <c r="EQ731" s="5">
        <v>53.418151120105428</v>
      </c>
      <c r="ER731" s="5">
        <v>-9.12817499439606E-4</v>
      </c>
      <c r="ES731" s="5">
        <v>2.104607311923048</v>
      </c>
      <c r="ET731" s="5">
        <v>33.909061686197916</v>
      </c>
      <c r="EU731" s="5">
        <v>82.874687499999993</v>
      </c>
      <c r="EV731" s="5">
        <v>80</v>
      </c>
      <c r="EW731" s="5">
        <v>88.157520810589517</v>
      </c>
      <c r="EX731" s="3" t="s">
        <v>325</v>
      </c>
      <c r="EY731" s="5">
        <v>11.242584381400793</v>
      </c>
      <c r="EZ731" s="5">
        <v>8.879229540528069</v>
      </c>
      <c r="FA731" s="5">
        <v>5.3362676056338021</v>
      </c>
      <c r="FB731" s="5">
        <v>39.791234012394511</v>
      </c>
      <c r="FC731" s="4" t="e">
        <v>#N/A</v>
      </c>
      <c r="FD731" s="4" t="e">
        <v>#N/A</v>
      </c>
      <c r="FE731" s="4" t="e">
        <v>#N/A</v>
      </c>
      <c r="FF731" s="4" t="e">
        <v>#N/A</v>
      </c>
      <c r="FG731" s="5">
        <v>4.5833339691162109</v>
      </c>
      <c r="FH731" s="5">
        <v>36.458271026611328</v>
      </c>
      <c r="FI731" s="5">
        <v>104.79100036621094</v>
      </c>
      <c r="FJ731" s="3" t="s">
        <v>324</v>
      </c>
      <c r="FK731" s="5">
        <v>81.358335343164271</v>
      </c>
      <c r="FL731" s="3" t="s">
        <v>326</v>
      </c>
      <c r="FM731" s="5">
        <v>53.418151120105428</v>
      </c>
      <c r="FN731" s="5">
        <v>-9.12817499439606E-4</v>
      </c>
      <c r="FO731" s="5">
        <v>2.2398245675223212</v>
      </c>
      <c r="FP731" s="5">
        <v>29.548615722656251</v>
      </c>
      <c r="FQ731" s="5">
        <v>84.961588541666657</v>
      </c>
      <c r="FR731" s="5">
        <v>80</v>
      </c>
      <c r="FS731" s="5">
        <v>99.340479382396452</v>
      </c>
      <c r="FT731" s="3" t="s">
        <v>325</v>
      </c>
      <c r="FU731" s="5">
        <v>12.721337305031966</v>
      </c>
      <c r="FV731" s="5">
        <v>8.7455920091966561</v>
      </c>
      <c r="FW731" s="5">
        <v>5.2037286627782535</v>
      </c>
      <c r="FX731" s="5">
        <v>41.887890624999997</v>
      </c>
      <c r="FY731" s="4" t="e">
        <v>#N/A</v>
      </c>
      <c r="FZ731" s="4" t="e">
        <v>#N/A</v>
      </c>
      <c r="GA731" s="4" t="e">
        <v>#N/A</v>
      </c>
      <c r="GB731" s="4" t="e">
        <v>#N/A</v>
      </c>
      <c r="GC731" s="5">
        <v>2.9166674613952637</v>
      </c>
      <c r="GD731" s="5">
        <v>75.375083923339844</v>
      </c>
      <c r="GE731" s="5">
        <v>746.54557121236917</v>
      </c>
      <c r="GF731" s="4" t="e">
        <v>#N/A</v>
      </c>
      <c r="GG731" s="4" t="e">
        <v>#N/A</v>
      </c>
      <c r="GH731" s="4" t="e">
        <v>#N/A</v>
      </c>
      <c r="GI731" s="4" t="e">
        <v>#N/A</v>
      </c>
      <c r="GJ731" s="4" t="e">
        <v>#N/A</v>
      </c>
      <c r="GK731" s="4" t="e">
        <v>#N/A</v>
      </c>
      <c r="GL731" s="4" t="e">
        <v>#N/A</v>
      </c>
      <c r="GM731" s="4" t="e">
        <v>#N/A</v>
      </c>
      <c r="GN731" s="3" t="s">
        <v>324</v>
      </c>
      <c r="GO731" s="5">
        <v>37.9871468615273</v>
      </c>
      <c r="GP731" s="5">
        <v>31.122374928325691</v>
      </c>
      <c r="GQ731" s="5">
        <v>46.401155598958333</v>
      </c>
      <c r="GR731" s="5">
        <v>42.805812669836953</v>
      </c>
      <c r="GS731" s="5">
        <v>37.297688802083329</v>
      </c>
      <c r="GT731" s="5">
        <v>0.23518748106779874</v>
      </c>
      <c r="GU731" s="5">
        <v>106.84046794458763</v>
      </c>
      <c r="GV731" s="5">
        <v>65.042004870129873</v>
      </c>
      <c r="GW731" s="5">
        <v>0</v>
      </c>
      <c r="GX731" s="5">
        <v>367.73183915651691</v>
      </c>
      <c r="GY731" s="5">
        <v>82.063937471745021</v>
      </c>
      <c r="GZ731" s="5">
        <v>30.261351833453762</v>
      </c>
      <c r="HA731" s="5">
        <v>-2</v>
      </c>
      <c r="HB731" s="4" t="e">
        <v>#N/A</v>
      </c>
      <c r="HC731" s="4" t="e">
        <v>#N/A</v>
      </c>
      <c r="HD731" s="4" t="e">
        <v>#N/A</v>
      </c>
      <c r="HE731" s="5">
        <v>86.540708705357133</v>
      </c>
      <c r="HF731" s="5">
        <v>31.819405691964285</v>
      </c>
      <c r="HG731" s="5">
        <v>-2</v>
      </c>
      <c r="HH731" s="4" t="e">
        <v>#N/A</v>
      </c>
      <c r="HI731" s="4" t="e">
        <v>#N/A</v>
      </c>
      <c r="HJ731" s="4" t="e">
        <v>#N/A</v>
      </c>
      <c r="HK731" s="5">
        <v>23.776421649639424</v>
      </c>
      <c r="HL731" s="5">
        <v>13.562303423673052</v>
      </c>
      <c r="HM731" s="5">
        <v>30.894998301630437</v>
      </c>
      <c r="HN731" s="5">
        <v>37</v>
      </c>
      <c r="HO731" s="5">
        <v>20</v>
      </c>
    </row>
    <row r="732" spans="1:223" x14ac:dyDescent="0.2">
      <c r="A732" s="1">
        <v>43121.832407405105</v>
      </c>
      <c r="B732" s="5">
        <v>221.94312584040136</v>
      </c>
      <c r="C732" s="4">
        <v>1.6712461908179592</v>
      </c>
      <c r="D732" s="4">
        <v>-0.10259056091308594</v>
      </c>
      <c r="E732" s="4" t="e">
        <v>#N/A</v>
      </c>
      <c r="F732" s="4" t="e">
        <v>#N/A</v>
      </c>
      <c r="G732" s="4" t="e">
        <v>#N/A</v>
      </c>
      <c r="H732" s="4" t="e">
        <v>#N/A</v>
      </c>
      <c r="I732" s="5">
        <v>89.832544432056665</v>
      </c>
      <c r="J732" s="5">
        <v>90</v>
      </c>
      <c r="K732" s="5">
        <v>100</v>
      </c>
      <c r="L732" s="5">
        <v>62.794339767156863</v>
      </c>
      <c r="M732" s="3" t="s">
        <v>324</v>
      </c>
      <c r="N732" s="5">
        <v>85.551802820013478</v>
      </c>
      <c r="O732" s="3" t="s">
        <v>325</v>
      </c>
      <c r="P732" s="5">
        <v>53.420621940888552</v>
      </c>
      <c r="Q732" s="5">
        <v>-9.1283483565469568E-4</v>
      </c>
      <c r="R732" s="5">
        <v>2.103538030310522</v>
      </c>
      <c r="S732" s="3" t="s">
        <v>325</v>
      </c>
      <c r="T732" s="5">
        <v>49.4699345978213</v>
      </c>
      <c r="U732" s="5">
        <v>60.467961896929822</v>
      </c>
      <c r="V732" s="5">
        <v>50</v>
      </c>
      <c r="W732" s="5">
        <v>85.555064418859644</v>
      </c>
      <c r="X732" s="3" t="s">
        <v>326</v>
      </c>
      <c r="Y732" s="5">
        <v>9.6269138881138403</v>
      </c>
      <c r="Z732" s="5">
        <v>9.6591796875</v>
      </c>
      <c r="AA732" s="5">
        <v>15.372154017857142</v>
      </c>
      <c r="AB732" s="5">
        <v>14.99560546875</v>
      </c>
      <c r="AC732" s="5">
        <v>39.474371189024396</v>
      </c>
      <c r="AD732" s="5">
        <v>96.851035527325649</v>
      </c>
      <c r="AE732" s="5">
        <v>1.908236878562787</v>
      </c>
      <c r="AF732" s="5">
        <v>5.31884765625</v>
      </c>
      <c r="AG732" s="5">
        <v>21.378568842169944</v>
      </c>
      <c r="AH732" s="5">
        <v>5.03077031525088</v>
      </c>
      <c r="AI732" s="5">
        <v>40.6689453125</v>
      </c>
      <c r="AJ732" s="5">
        <v>40</v>
      </c>
      <c r="AK732" s="4" t="e">
        <v>#N/A</v>
      </c>
      <c r="AL732" s="4" t="e">
        <v>#N/A</v>
      </c>
      <c r="AM732" s="4" t="e">
        <v>#N/A</v>
      </c>
      <c r="AN732" s="4" t="e">
        <v>#N/A</v>
      </c>
      <c r="AO732" s="5">
        <v>2.0833325386047363</v>
      </c>
      <c r="AP732" s="5">
        <v>44.708522796630859</v>
      </c>
      <c r="AQ732" s="5">
        <v>56.344914154853157</v>
      </c>
      <c r="AR732" s="3" t="s">
        <v>324</v>
      </c>
      <c r="AS732" s="5" t="s">
        <v>331</v>
      </c>
      <c r="AT732" s="3" t="s">
        <v>325</v>
      </c>
      <c r="AU732" s="5">
        <v>47.864741788442537</v>
      </c>
      <c r="AV732" s="5">
        <v>-1.8687654820213119E-3</v>
      </c>
      <c r="AW732" s="5">
        <v>2.0060920715332031</v>
      </c>
      <c r="AX732" s="3" t="s">
        <v>325</v>
      </c>
      <c r="AY732" s="5">
        <v>45.277511160714283</v>
      </c>
      <c r="AZ732" s="5">
        <v>28.652711962090166</v>
      </c>
      <c r="BA732" s="5">
        <v>50.7958984375</v>
      </c>
      <c r="BB732" s="5">
        <v>104.28971354166666</v>
      </c>
      <c r="BC732" s="3" t="s">
        <v>326</v>
      </c>
      <c r="BD732" s="5">
        <v>11.550811129897388</v>
      </c>
      <c r="BE732" s="5">
        <v>8.6332001048811193</v>
      </c>
      <c r="BF732" s="5">
        <v>16.511446593237704</v>
      </c>
      <c r="BG732" s="5">
        <v>15.660400390625</v>
      </c>
      <c r="BH732" s="5">
        <v>57.563236424180332</v>
      </c>
      <c r="BI732" s="5">
        <v>90.752112072287304</v>
      </c>
      <c r="BJ732" s="5">
        <v>5.0858381385367704</v>
      </c>
      <c r="BK732" s="5">
        <v>2.528564453125</v>
      </c>
      <c r="BL732" s="5">
        <v>27.94395353618421</v>
      </c>
      <c r="BM732" s="5">
        <v>5.4985789351029828</v>
      </c>
      <c r="BN732" s="5">
        <v>40.6689453125</v>
      </c>
      <c r="BO732" s="5">
        <v>40</v>
      </c>
      <c r="BP732" s="4" t="e">
        <v>#N/A</v>
      </c>
      <c r="BQ732" s="4" t="e">
        <v>#N/A</v>
      </c>
      <c r="BR732" s="4" t="e">
        <v>#N/A</v>
      </c>
      <c r="BS732" s="4" t="e">
        <v>#N/A</v>
      </c>
      <c r="BT732" s="5">
        <v>7.0833253860473633</v>
      </c>
      <c r="BU732" s="5">
        <v>30.166498184204102</v>
      </c>
      <c r="BV732" s="5">
        <v>42.305101536028161</v>
      </c>
      <c r="BW732" s="3" t="s">
        <v>324</v>
      </c>
      <c r="BX732" s="5">
        <v>99.496403401692703</v>
      </c>
      <c r="BY732" s="3" t="s">
        <v>325</v>
      </c>
      <c r="BZ732" s="5">
        <v>38.801751482395403</v>
      </c>
      <c r="CA732" s="5">
        <v>0.11559313125787982</v>
      </c>
      <c r="CB732" s="5">
        <v>1.979889264969221</v>
      </c>
      <c r="CC732" s="3" t="s">
        <v>327</v>
      </c>
      <c r="CD732" s="5">
        <v>33.955092278079711</v>
      </c>
      <c r="CE732" s="5">
        <v>2.0557575883536501</v>
      </c>
      <c r="CF732" s="5">
        <v>50</v>
      </c>
      <c r="CG732" s="5">
        <v>105</v>
      </c>
      <c r="CH732" s="3" t="s">
        <v>326</v>
      </c>
      <c r="CI732" s="5">
        <v>12.284651959528688</v>
      </c>
      <c r="CJ732" s="5">
        <v>9.3648444192041609</v>
      </c>
      <c r="CK732" s="5">
        <v>16.430716245229007</v>
      </c>
      <c r="CL732" s="5">
        <v>15.947265625</v>
      </c>
      <c r="CM732" s="5">
        <v>71.900630763319668</v>
      </c>
      <c r="CN732" s="5">
        <v>88.508848103043306</v>
      </c>
      <c r="CO732" s="5">
        <v>5.9884595114087302</v>
      </c>
      <c r="CP732" s="5">
        <v>6.1820393376306111</v>
      </c>
      <c r="CQ732" s="5">
        <v>27.031660887968304</v>
      </c>
      <c r="CR732" s="5">
        <v>5.478517394134963</v>
      </c>
      <c r="CS732" s="5">
        <v>40.6689453125</v>
      </c>
      <c r="CT732" s="5">
        <v>40</v>
      </c>
      <c r="CU732" s="4" t="e">
        <v>#N/A</v>
      </c>
      <c r="CV732" s="4" t="e">
        <v>#N/A</v>
      </c>
      <c r="CW732" s="4" t="e">
        <v>#N/A</v>
      </c>
      <c r="CX732" s="4" t="e">
        <v>#N/A</v>
      </c>
      <c r="CY732" s="5">
        <v>1.0416667461395264</v>
      </c>
      <c r="CZ732" s="5">
        <v>1.0416667461395264</v>
      </c>
      <c r="DA732" s="5">
        <v>94.713350183823536</v>
      </c>
      <c r="DB732" s="5"/>
      <c r="DC732" s="3" t="s">
        <v>328</v>
      </c>
      <c r="DD732" s="5">
        <v>95.666725921630857</v>
      </c>
      <c r="DE732" s="3" t="s">
        <v>325</v>
      </c>
      <c r="DF732" s="5">
        <v>82.680860466131293</v>
      </c>
      <c r="DG732" s="5">
        <v>-7.1684886950143367E-3</v>
      </c>
      <c r="DH732" s="5">
        <v>2.0210300021701388</v>
      </c>
      <c r="DI732" s="3" t="s">
        <v>325</v>
      </c>
      <c r="DJ732" s="5">
        <v>54.522376019021735</v>
      </c>
      <c r="DK732" s="5">
        <v>52.524697730654758</v>
      </c>
      <c r="DL732" s="5">
        <v>50.738433018460128</v>
      </c>
      <c r="DM732" s="5">
        <v>95.888172743055549</v>
      </c>
      <c r="DN732" s="3" t="s">
        <v>326</v>
      </c>
      <c r="DO732" s="5">
        <v>9.2120855143145217</v>
      </c>
      <c r="DP732" s="5">
        <v>17.942519067561872</v>
      </c>
      <c r="DQ732" s="5">
        <v>18.139672906995013</v>
      </c>
      <c r="DR732" s="5">
        <v>25</v>
      </c>
      <c r="DS732" s="5">
        <v>105</v>
      </c>
      <c r="DT732" s="5" t="s">
        <v>329</v>
      </c>
      <c r="DU732" s="5">
        <v>17.942519067561872</v>
      </c>
      <c r="DV732" s="5">
        <v>11.637939453125</v>
      </c>
      <c r="DW732" s="5">
        <v>35.195617838294027</v>
      </c>
      <c r="DX732" s="5">
        <v>5.4101385586503623</v>
      </c>
      <c r="DY732" s="5">
        <v>40.6689453125</v>
      </c>
      <c r="DZ732" s="5">
        <v>40</v>
      </c>
      <c r="EA732" s="4" t="e">
        <v>#N/A</v>
      </c>
      <c r="EB732" s="4" t="e">
        <v>#N/A</v>
      </c>
      <c r="EC732" s="4" t="e">
        <v>#N/A</v>
      </c>
      <c r="ED732" s="4" t="e">
        <v>#N/A</v>
      </c>
      <c r="EE732" s="5">
        <v>3.0416676998138428</v>
      </c>
      <c r="EF732" s="5">
        <v>10.250004768371582</v>
      </c>
      <c r="EG732" s="5">
        <v>-46.994093383380282</v>
      </c>
      <c r="EH732" s="5">
        <v>750</v>
      </c>
      <c r="EI732" s="5">
        <v>71.292708333333337</v>
      </c>
      <c r="EK732" s="5">
        <v>73.392776060744808</v>
      </c>
      <c r="EL732" s="3" t="s">
        <v>330</v>
      </c>
      <c r="EM732" s="5">
        <v>118.40619214153642</v>
      </c>
      <c r="EN732" s="3" t="s">
        <v>324</v>
      </c>
      <c r="EO732" s="5">
        <v>54.044169272665314</v>
      </c>
      <c r="EP732" s="3" t="s">
        <v>326</v>
      </c>
      <c r="EQ732" s="5">
        <v>53.420621940888552</v>
      </c>
      <c r="ER732" s="5">
        <v>-9.1283483565469568E-4</v>
      </c>
      <c r="ES732" s="5">
        <v>2.0998870627932051</v>
      </c>
      <c r="ET732" s="5">
        <v>33.797959798177082</v>
      </c>
      <c r="EU732" s="5">
        <v>82.397523437499999</v>
      </c>
      <c r="EV732" s="5">
        <v>80</v>
      </c>
      <c r="EW732" s="5">
        <v>87.670348321506552</v>
      </c>
      <c r="EX732" s="3" t="s">
        <v>325</v>
      </c>
      <c r="EY732" s="5">
        <v>11.242574019183895</v>
      </c>
      <c r="EZ732" s="5">
        <v>8.8795058217537282</v>
      </c>
      <c r="FA732" s="5">
        <v>5.332760233274648</v>
      </c>
      <c r="FB732" s="5">
        <v>39.799420105924753</v>
      </c>
      <c r="FC732" s="4" t="e">
        <v>#N/A</v>
      </c>
      <c r="FD732" s="4" t="e">
        <v>#N/A</v>
      </c>
      <c r="FE732" s="4" t="e">
        <v>#N/A</v>
      </c>
      <c r="FF732" s="4" t="e">
        <v>#N/A</v>
      </c>
      <c r="FG732" s="5">
        <v>4.5833339691162109</v>
      </c>
      <c r="FH732" s="5">
        <v>36.458271026611328</v>
      </c>
      <c r="FI732" s="5">
        <v>104.84806823730469</v>
      </c>
      <c r="FJ732" s="3" t="s">
        <v>324</v>
      </c>
      <c r="FK732" s="5">
        <v>81.359084722987873</v>
      </c>
      <c r="FL732" s="3" t="s">
        <v>326</v>
      </c>
      <c r="FM732" s="5">
        <v>53.420621940888552</v>
      </c>
      <c r="FN732" s="5">
        <v>-9.1283483565469568E-4</v>
      </c>
      <c r="FO732" s="5">
        <v>2.2402854452327805</v>
      </c>
      <c r="FP732" s="5">
        <v>29.891947428385414</v>
      </c>
      <c r="FQ732" s="5">
        <v>85.310738357843135</v>
      </c>
      <c r="FR732" s="5">
        <v>80</v>
      </c>
      <c r="FS732" s="5">
        <v>99.384742511094672</v>
      </c>
      <c r="FT732" s="3" t="s">
        <v>325</v>
      </c>
      <c r="FU732" s="5">
        <v>12.721572575644842</v>
      </c>
      <c r="FV732" s="5">
        <v>8.7461179909741933</v>
      </c>
      <c r="FW732" s="5">
        <v>5.1954680142337324</v>
      </c>
      <c r="FX732" s="5">
        <v>41.880294329533811</v>
      </c>
      <c r="FY732" s="4" t="e">
        <v>#N/A</v>
      </c>
      <c r="FZ732" s="4" t="e">
        <v>#N/A</v>
      </c>
      <c r="GA732" s="4" t="e">
        <v>#N/A</v>
      </c>
      <c r="GB732" s="4" t="e">
        <v>#N/A</v>
      </c>
      <c r="GC732" s="5">
        <v>2.9166674613952637</v>
      </c>
      <c r="GD732" s="5">
        <v>75.375083923339844</v>
      </c>
      <c r="GE732" s="5">
        <v>746.56318512761777</v>
      </c>
      <c r="GF732" s="4" t="e">
        <v>#N/A</v>
      </c>
      <c r="GG732" s="4" t="e">
        <v>#N/A</v>
      </c>
      <c r="GH732" s="4" t="e">
        <v>#N/A</v>
      </c>
      <c r="GI732" s="4" t="e">
        <v>#N/A</v>
      </c>
      <c r="GJ732" s="4" t="e">
        <v>#N/A</v>
      </c>
      <c r="GK732" s="4" t="e">
        <v>#N/A</v>
      </c>
      <c r="GL732" s="4" t="e">
        <v>#N/A</v>
      </c>
      <c r="GM732" s="4" t="e">
        <v>#N/A</v>
      </c>
      <c r="GN732" s="3" t="s">
        <v>324</v>
      </c>
      <c r="GO732" s="5">
        <v>38.245789366883116</v>
      </c>
      <c r="GP732" s="5">
        <v>30.728752266420138</v>
      </c>
      <c r="GQ732" s="5">
        <v>46.108872884114575</v>
      </c>
      <c r="GR732" s="5">
        <v>42.860372792119563</v>
      </c>
      <c r="GS732" s="5">
        <v>37.111239540642075</v>
      </c>
      <c r="GT732" s="5">
        <v>0.37212253853126809</v>
      </c>
      <c r="GU732" s="5">
        <v>106.98544217139174</v>
      </c>
      <c r="GV732" s="5">
        <v>64.340401785714292</v>
      </c>
      <c r="GW732" s="5">
        <v>0</v>
      </c>
      <c r="GX732" s="5">
        <v>366.75299334581678</v>
      </c>
      <c r="GY732" s="5">
        <v>82.046749029912604</v>
      </c>
      <c r="GZ732" s="5">
        <v>30.244925261921964</v>
      </c>
      <c r="HA732" s="5">
        <v>-2</v>
      </c>
      <c r="HB732" s="4" t="e">
        <v>#N/A</v>
      </c>
      <c r="HC732" s="4" t="e">
        <v>#N/A</v>
      </c>
      <c r="HD732" s="4" t="e">
        <v>#N/A</v>
      </c>
      <c r="HE732" s="5">
        <v>86.865719043593401</v>
      </c>
      <c r="HF732" s="5">
        <v>31.804059709821434</v>
      </c>
      <c r="HG732" s="5">
        <v>-2</v>
      </c>
      <c r="HH732" s="4" t="e">
        <v>#N/A</v>
      </c>
      <c r="HI732" s="4" t="e">
        <v>#N/A</v>
      </c>
      <c r="HJ732" s="4" t="e">
        <v>#N/A</v>
      </c>
      <c r="HK732" s="5">
        <v>23.751790364583332</v>
      </c>
      <c r="HL732" s="5">
        <v>13.562371738643318</v>
      </c>
      <c r="HM732" s="5">
        <v>30.803286345108695</v>
      </c>
      <c r="HN732" s="5">
        <v>37</v>
      </c>
      <c r="HO732" s="5">
        <v>20</v>
      </c>
    </row>
    <row r="733" spans="1:223" x14ac:dyDescent="0.2">
      <c r="A733" s="1">
        <v>43121.832175923621</v>
      </c>
      <c r="B733" s="5">
        <v>221.90501687267275</v>
      </c>
      <c r="C733" s="4">
        <v>1.6712513383612575</v>
      </c>
      <c r="D733" s="4">
        <v>-0.10259056091308594</v>
      </c>
      <c r="E733" s="4" t="e">
        <v>#N/A</v>
      </c>
      <c r="F733" s="4" t="e">
        <v>#N/A</v>
      </c>
      <c r="G733" s="4" t="e">
        <v>#N/A</v>
      </c>
      <c r="H733" s="4" t="e">
        <v>#N/A</v>
      </c>
      <c r="I733" s="5">
        <v>89.832648270811461</v>
      </c>
      <c r="J733" s="5">
        <v>90</v>
      </c>
      <c r="K733" s="5">
        <v>100</v>
      </c>
      <c r="L733" s="5">
        <v>62.813590175653601</v>
      </c>
      <c r="M733" s="3" t="s">
        <v>324</v>
      </c>
      <c r="N733" s="5">
        <v>86.042463967966484</v>
      </c>
      <c r="O733" s="3" t="s">
        <v>325</v>
      </c>
      <c r="P733" s="5">
        <v>53.423092761671683</v>
      </c>
      <c r="Q733" s="5">
        <v>-9.1285217186978535E-4</v>
      </c>
      <c r="R733" s="5">
        <v>2.1103137052511869</v>
      </c>
      <c r="S733" s="3" t="s">
        <v>325</v>
      </c>
      <c r="T733" s="5">
        <v>49.655094630281688</v>
      </c>
      <c r="U733" s="5">
        <v>60.137301260964918</v>
      </c>
      <c r="V733" s="5">
        <v>50</v>
      </c>
      <c r="W733" s="5">
        <v>85.909368146929836</v>
      </c>
      <c r="X733" s="3" t="s">
        <v>326</v>
      </c>
      <c r="Y733" s="5">
        <v>9.6151864188058038</v>
      </c>
      <c r="Z733" s="5">
        <v>9.6591796875</v>
      </c>
      <c r="AA733" s="5">
        <v>15.498721700688844</v>
      </c>
      <c r="AB733" s="5">
        <v>14.99560546875</v>
      </c>
      <c r="AC733" s="5">
        <v>39.761750713021243</v>
      </c>
      <c r="AD733" s="5">
        <v>96.850840938875706</v>
      </c>
      <c r="AE733" s="5">
        <v>1.9074798717482089</v>
      </c>
      <c r="AF733" s="5">
        <v>5.31884765625</v>
      </c>
      <c r="AG733" s="5">
        <v>21.354483958040731</v>
      </c>
      <c r="AH733" s="5">
        <v>5.032867861465669</v>
      </c>
      <c r="AI733" s="5">
        <v>40.85049530565739</v>
      </c>
      <c r="AJ733" s="5">
        <v>40</v>
      </c>
      <c r="AK733" s="4" t="e">
        <v>#N/A</v>
      </c>
      <c r="AL733" s="4" t="e">
        <v>#N/A</v>
      </c>
      <c r="AM733" s="4" t="e">
        <v>#N/A</v>
      </c>
      <c r="AN733" s="4" t="e">
        <v>#N/A</v>
      </c>
      <c r="AO733" s="5">
        <v>2.0833325386047363</v>
      </c>
      <c r="AP733" s="5">
        <v>44.708522796630859</v>
      </c>
      <c r="AQ733" s="5">
        <v>56.332316606829522</v>
      </c>
      <c r="AR733" s="3" t="s">
        <v>324</v>
      </c>
      <c r="AS733" s="5" t="s">
        <v>331</v>
      </c>
      <c r="AT733" s="3" t="s">
        <v>325</v>
      </c>
      <c r="AU733" s="5">
        <v>47.847075181951197</v>
      </c>
      <c r="AV733" s="5">
        <v>-1.8689225162597457E-3</v>
      </c>
      <c r="AW733" s="5">
        <v>2.0115963796551304</v>
      </c>
      <c r="AX733" s="3" t="s">
        <v>325</v>
      </c>
      <c r="AY733" s="5">
        <v>44.834501389152734</v>
      </c>
      <c r="AZ733" s="5">
        <v>28.447153560450822</v>
      </c>
      <c r="BA733" s="5">
        <v>50.7958984375</v>
      </c>
      <c r="BB733" s="5">
        <v>104.25933159722221</v>
      </c>
      <c r="BC733" s="3" t="s">
        <v>326</v>
      </c>
      <c r="BD733" s="5">
        <v>11.541832585121268</v>
      </c>
      <c r="BE733" s="5">
        <v>8.6331236548934598</v>
      </c>
      <c r="BF733" s="5">
        <v>16.559954533811474</v>
      </c>
      <c r="BG733" s="5">
        <v>15.660400390625</v>
      </c>
      <c r="BH733" s="5">
        <v>57.574442879098356</v>
      </c>
      <c r="BI733" s="5">
        <v>90.754303618218245</v>
      </c>
      <c r="BJ733" s="5">
        <v>5.0864529990765615</v>
      </c>
      <c r="BK733" s="5">
        <v>2.528564453125</v>
      </c>
      <c r="BL733" s="5">
        <v>27.962580180921055</v>
      </c>
      <c r="BM733" s="5">
        <v>5.487577681107954</v>
      </c>
      <c r="BN733" s="5">
        <v>40.85049530565739</v>
      </c>
      <c r="BO733" s="5">
        <v>40</v>
      </c>
      <c r="BP733" s="4" t="e">
        <v>#N/A</v>
      </c>
      <c r="BQ733" s="4" t="e">
        <v>#N/A</v>
      </c>
      <c r="BR733" s="4" t="e">
        <v>#N/A</v>
      </c>
      <c r="BS733" s="4" t="e">
        <v>#N/A</v>
      </c>
      <c r="BT733" s="5">
        <v>7.0833253860473633</v>
      </c>
      <c r="BU733" s="5">
        <v>30.166498184204102</v>
      </c>
      <c r="BV733" s="5">
        <v>42.301618835371663</v>
      </c>
      <c r="BW733" s="3" t="s">
        <v>324</v>
      </c>
      <c r="BX733" s="5">
        <v>99.109021402994784</v>
      </c>
      <c r="BY733" s="3" t="s">
        <v>325</v>
      </c>
      <c r="BZ733" s="5">
        <v>38.787572048099591</v>
      </c>
      <c r="CA733" s="5">
        <v>0.11559278394902776</v>
      </c>
      <c r="CB733" s="5">
        <v>1.9839859801865418</v>
      </c>
      <c r="CC733" s="3" t="s">
        <v>327</v>
      </c>
      <c r="CD733" s="5">
        <v>33.897064651268117</v>
      </c>
      <c r="CE733" s="5">
        <v>2.7167065061371902</v>
      </c>
      <c r="CF733" s="5">
        <v>50</v>
      </c>
      <c r="CG733" s="5">
        <v>105</v>
      </c>
      <c r="CH733" s="3" t="s">
        <v>326</v>
      </c>
      <c r="CI733" s="5">
        <v>12.293723851605192</v>
      </c>
      <c r="CJ733" s="5">
        <v>9.3656376129698167</v>
      </c>
      <c r="CK733" s="5">
        <v>16.575336951335878</v>
      </c>
      <c r="CL733" s="5">
        <v>15.947265625</v>
      </c>
      <c r="CM733" s="5">
        <v>72.261227777969339</v>
      </c>
      <c r="CN733" s="5">
        <v>88.497710184334153</v>
      </c>
      <c r="CO733" s="5">
        <v>5.9805998038419919</v>
      </c>
      <c r="CP733" s="5">
        <v>6.1945865028782894</v>
      </c>
      <c r="CQ733" s="5">
        <v>26.979610388148416</v>
      </c>
      <c r="CR733" s="5">
        <v>5.4802953747735499</v>
      </c>
      <c r="CS733" s="5">
        <v>40.85049530565739</v>
      </c>
      <c r="CT733" s="5">
        <v>40</v>
      </c>
      <c r="CU733" s="4" t="e">
        <v>#N/A</v>
      </c>
      <c r="CV733" s="4" t="e">
        <v>#N/A</v>
      </c>
      <c r="CW733" s="4" t="e">
        <v>#N/A</v>
      </c>
      <c r="CX733" s="4" t="e">
        <v>#N/A</v>
      </c>
      <c r="CY733" s="5">
        <v>1.0416667461395264</v>
      </c>
      <c r="CZ733" s="5">
        <v>1.0416667461395264</v>
      </c>
      <c r="DA733" s="5">
        <v>94.685776654411768</v>
      </c>
      <c r="DB733" s="5"/>
      <c r="DC733" s="3" t="s">
        <v>328</v>
      </c>
      <c r="DD733" s="5">
        <v>95.835728236607139</v>
      </c>
      <c r="DE733" s="3" t="s">
        <v>325</v>
      </c>
      <c r="DF733" s="5">
        <v>82.664548053421782</v>
      </c>
      <c r="DG733" s="5">
        <v>-7.0722708626398973E-3</v>
      </c>
      <c r="DH733" s="5">
        <v>2.0286513232680226</v>
      </c>
      <c r="DI733" s="3" t="s">
        <v>325</v>
      </c>
      <c r="DJ733" s="5">
        <v>54.481190557065226</v>
      </c>
      <c r="DK733" s="5">
        <v>52.124162946428569</v>
      </c>
      <c r="DL733" s="5">
        <v>50.739630214690123</v>
      </c>
      <c r="DM733" s="5">
        <v>96.221788194444443</v>
      </c>
      <c r="DN733" s="3" t="s">
        <v>326</v>
      </c>
      <c r="DO733" s="5">
        <v>9.2151152132220222</v>
      </c>
      <c r="DP733" s="5">
        <v>17.94642426526817</v>
      </c>
      <c r="DQ733" s="5">
        <v>18.142597918997698</v>
      </c>
      <c r="DR733" s="5">
        <v>25</v>
      </c>
      <c r="DS733" s="5">
        <v>105</v>
      </c>
      <c r="DT733" s="5" t="s">
        <v>329</v>
      </c>
      <c r="DU733" s="5">
        <v>17.94642426526817</v>
      </c>
      <c r="DV733" s="5">
        <v>11.637939453125</v>
      </c>
      <c r="DW733" s="5">
        <v>35.231047481219093</v>
      </c>
      <c r="DX733" s="5">
        <v>5.4123322860054346</v>
      </c>
      <c r="DY733" s="5">
        <v>40.85049530565739</v>
      </c>
      <c r="DZ733" s="5">
        <v>40</v>
      </c>
      <c r="EA733" s="4" t="e">
        <v>#N/A</v>
      </c>
      <c r="EB733" s="4" t="e">
        <v>#N/A</v>
      </c>
      <c r="EC733" s="4" t="e">
        <v>#N/A</v>
      </c>
      <c r="ED733" s="4" t="e">
        <v>#N/A</v>
      </c>
      <c r="EE733" s="5">
        <v>3.0416676998138428</v>
      </c>
      <c r="EF733" s="5">
        <v>10.250004768371582</v>
      </c>
      <c r="EG733" s="5">
        <v>-46.993827345446988</v>
      </c>
      <c r="EH733" s="5">
        <v>750</v>
      </c>
      <c r="EI733" s="5">
        <v>70.462721843888261</v>
      </c>
      <c r="EK733" s="5">
        <v>73.394397702991455</v>
      </c>
      <c r="EL733" s="3" t="s">
        <v>330</v>
      </c>
      <c r="EM733" s="5">
        <v>118.37747862948432</v>
      </c>
      <c r="EN733" s="3" t="s">
        <v>324</v>
      </c>
      <c r="EO733" s="5">
        <v>54.059063310653357</v>
      </c>
      <c r="EP733" s="3" t="s">
        <v>326</v>
      </c>
      <c r="EQ733" s="5">
        <v>53.423092761671683</v>
      </c>
      <c r="ER733" s="5">
        <v>-9.1285217186978535E-4</v>
      </c>
      <c r="ES733" s="5">
        <v>2.0951668136633623</v>
      </c>
      <c r="ET733" s="5">
        <v>34.060458984374996</v>
      </c>
      <c r="EU733" s="5">
        <v>81.934156976744177</v>
      </c>
      <c r="EV733" s="5">
        <v>80</v>
      </c>
      <c r="EW733" s="5">
        <v>87.183175832423586</v>
      </c>
      <c r="EX733" s="3" t="s">
        <v>325</v>
      </c>
      <c r="EY733" s="5">
        <v>11.242563656966997</v>
      </c>
      <c r="EZ733" s="5">
        <v>8.8797821029793838</v>
      </c>
      <c r="FA733" s="5">
        <v>5.3292528609154921</v>
      </c>
      <c r="FB733" s="5">
        <v>39.807606199454995</v>
      </c>
      <c r="FC733" s="4" t="e">
        <v>#N/A</v>
      </c>
      <c r="FD733" s="4" t="e">
        <v>#N/A</v>
      </c>
      <c r="FE733" s="4" t="e">
        <v>#N/A</v>
      </c>
      <c r="FF733" s="4" t="e">
        <v>#N/A</v>
      </c>
      <c r="FG733" s="5">
        <v>4.5833339691162109</v>
      </c>
      <c r="FH733" s="5">
        <v>36.458271026611328</v>
      </c>
      <c r="FI733" s="5">
        <v>104.90513610839844</v>
      </c>
      <c r="FJ733" s="3" t="s">
        <v>324</v>
      </c>
      <c r="FK733" s="5">
        <v>81.359834102811476</v>
      </c>
      <c r="FL733" s="3" t="s">
        <v>326</v>
      </c>
      <c r="FM733" s="5">
        <v>53.423092761671683</v>
      </c>
      <c r="FN733" s="5">
        <v>-9.1285217186978535E-4</v>
      </c>
      <c r="FO733" s="5">
        <v>2.2407463229432398</v>
      </c>
      <c r="FP733" s="5">
        <v>30.521211751302083</v>
      </c>
      <c r="FQ733" s="5">
        <v>85.707912071078425</v>
      </c>
      <c r="FR733" s="5">
        <v>80</v>
      </c>
      <c r="FS733" s="5">
        <v>99.429005639792905</v>
      </c>
      <c r="FT733" s="3" t="s">
        <v>325</v>
      </c>
      <c r="FU733" s="5">
        <v>12.721807846257715</v>
      </c>
      <c r="FV733" s="5">
        <v>8.7466439727517322</v>
      </c>
      <c r="FW733" s="5">
        <v>5.187207365689213</v>
      </c>
      <c r="FX733" s="5">
        <v>41.702340548155739</v>
      </c>
      <c r="FY733" s="4" t="e">
        <v>#N/A</v>
      </c>
      <c r="FZ733" s="4" t="e">
        <v>#N/A</v>
      </c>
      <c r="GA733" s="4" t="e">
        <v>#N/A</v>
      </c>
      <c r="GB733" s="4" t="e">
        <v>#N/A</v>
      </c>
      <c r="GC733" s="5">
        <v>2.9166674613952637</v>
      </c>
      <c r="GD733" s="5">
        <v>75.375083923339844</v>
      </c>
      <c r="GE733" s="5">
        <v>746.58079904286649</v>
      </c>
      <c r="GF733" s="4" t="e">
        <v>#N/A</v>
      </c>
      <c r="GG733" s="4" t="e">
        <v>#N/A</v>
      </c>
      <c r="GH733" s="4" t="e">
        <v>#N/A</v>
      </c>
      <c r="GI733" s="4" t="e">
        <v>#N/A</v>
      </c>
      <c r="GJ733" s="4" t="e">
        <v>#N/A</v>
      </c>
      <c r="GK733" s="4" t="e">
        <v>#N/A</v>
      </c>
      <c r="GL733" s="4" t="e">
        <v>#N/A</v>
      </c>
      <c r="GM733" s="4" t="e">
        <v>#N/A</v>
      </c>
      <c r="GN733" s="3" t="s">
        <v>324</v>
      </c>
      <c r="GO733" s="5">
        <v>38.557782061688314</v>
      </c>
      <c r="GP733" s="5">
        <v>30.628717041015626</v>
      </c>
      <c r="GQ733" s="5">
        <v>46.246175130208329</v>
      </c>
      <c r="GR733" s="5">
        <v>42.914932914402172</v>
      </c>
      <c r="GS733" s="5">
        <v>36.519034964139344</v>
      </c>
      <c r="GT733" s="5">
        <v>0.50905759599473743</v>
      </c>
      <c r="GU733" s="5">
        <v>107.13041639819588</v>
      </c>
      <c r="GV733" s="5">
        <v>63.638798701298697</v>
      </c>
      <c r="GW733" s="5">
        <v>0</v>
      </c>
      <c r="GX733" s="5">
        <v>366.14491480694312</v>
      </c>
      <c r="GY733" s="5">
        <v>82.029560588080159</v>
      </c>
      <c r="GZ733" s="5">
        <v>30.228498690390175</v>
      </c>
      <c r="HA733" s="5">
        <v>-2</v>
      </c>
      <c r="HB733" s="4" t="e">
        <v>#N/A</v>
      </c>
      <c r="HC733" s="4" t="e">
        <v>#N/A</v>
      </c>
      <c r="HD733" s="4" t="e">
        <v>#N/A</v>
      </c>
      <c r="HE733" s="5">
        <v>85.972976912313428</v>
      </c>
      <c r="HF733" s="5">
        <v>31.788713727678566</v>
      </c>
      <c r="HG733" s="5">
        <v>-2</v>
      </c>
      <c r="HH733" s="4" t="e">
        <v>#N/A</v>
      </c>
      <c r="HI733" s="4" t="e">
        <v>#N/A</v>
      </c>
      <c r="HJ733" s="4" t="e">
        <v>#N/A</v>
      </c>
      <c r="HK733" s="5">
        <v>23.714683493589742</v>
      </c>
      <c r="HL733" s="5">
        <v>13.562440053613589</v>
      </c>
      <c r="HM733" s="5">
        <v>30.71157438858695</v>
      </c>
      <c r="HN733" s="5">
        <v>37</v>
      </c>
      <c r="HO733" s="5">
        <v>20</v>
      </c>
    </row>
    <row r="734" spans="1:223" x14ac:dyDescent="0.2">
      <c r="A734" s="1">
        <v>43121.831944442136</v>
      </c>
      <c r="B734" s="5">
        <v>221.86690790494418</v>
      </c>
      <c r="C734" s="4">
        <v>1.6712564859045558</v>
      </c>
      <c r="D734" s="4">
        <v>-0.10259056091308594</v>
      </c>
      <c r="E734" s="4" t="e">
        <v>#N/A</v>
      </c>
      <c r="F734" s="4" t="e">
        <v>#N/A</v>
      </c>
      <c r="G734" s="4" t="e">
        <v>#N/A</v>
      </c>
      <c r="H734" s="4" t="e">
        <v>#N/A</v>
      </c>
      <c r="I734" s="5">
        <v>89.832752109566286</v>
      </c>
      <c r="J734" s="5">
        <v>90</v>
      </c>
      <c r="K734" s="5">
        <v>100</v>
      </c>
      <c r="L734" s="5">
        <v>62.832840584150325</v>
      </c>
      <c r="M734" s="3" t="s">
        <v>324</v>
      </c>
      <c r="N734" s="5">
        <v>86.357560747390053</v>
      </c>
      <c r="O734" s="3" t="s">
        <v>325</v>
      </c>
      <c r="P734" s="5">
        <v>53.425563582454821</v>
      </c>
      <c r="Q734" s="5">
        <v>-9.1286950808487492E-4</v>
      </c>
      <c r="R734" s="5">
        <v>2.1170893801918513</v>
      </c>
      <c r="S734" s="3" t="s">
        <v>325</v>
      </c>
      <c r="T734" s="5">
        <v>50.134022887323944</v>
      </c>
      <c r="U734" s="5">
        <v>59.87042726479492</v>
      </c>
      <c r="V734" s="5">
        <v>50</v>
      </c>
      <c r="W734" s="5">
        <v>86.232106730294049</v>
      </c>
      <c r="X734" s="3" t="s">
        <v>326</v>
      </c>
      <c r="Y734" s="5">
        <v>9.6034589494977673</v>
      </c>
      <c r="Z734" s="5">
        <v>9.6591796875</v>
      </c>
      <c r="AA734" s="5">
        <v>15.40202872983871</v>
      </c>
      <c r="AB734" s="5">
        <v>14.99560546875</v>
      </c>
      <c r="AC734" s="5">
        <v>39.983492943548384</v>
      </c>
      <c r="AD734" s="5">
        <v>96.850646350425734</v>
      </c>
      <c r="AE734" s="5">
        <v>1.9067228649336314</v>
      </c>
      <c r="AF734" s="5">
        <v>5.31884765625</v>
      </c>
      <c r="AG734" s="5">
        <v>21.330399073911515</v>
      </c>
      <c r="AH734" s="5">
        <v>5.0344515088578348</v>
      </c>
      <c r="AI734" s="5">
        <v>41.0322265625</v>
      </c>
      <c r="AJ734" s="5">
        <v>40</v>
      </c>
      <c r="AK734" s="4" t="e">
        <v>#N/A</v>
      </c>
      <c r="AL734" s="4" t="e">
        <v>#N/A</v>
      </c>
      <c r="AM734" s="4" t="e">
        <v>#N/A</v>
      </c>
      <c r="AN734" s="4" t="e">
        <v>#N/A</v>
      </c>
      <c r="AO734" s="5">
        <v>2.0833325386047363</v>
      </c>
      <c r="AP734" s="5">
        <v>44.708522796630859</v>
      </c>
      <c r="AQ734" s="5">
        <v>56.319719058805866</v>
      </c>
      <c r="AR734" s="3" t="s">
        <v>324</v>
      </c>
      <c r="AS734" s="5" t="s">
        <v>331</v>
      </c>
      <c r="AT734" s="3" t="s">
        <v>325</v>
      </c>
      <c r="AU734" s="5">
        <v>47.829408575459865</v>
      </c>
      <c r="AV734" s="5">
        <v>-1.8690795504981792E-3</v>
      </c>
      <c r="AW734" s="5">
        <v>2.0171006877770585</v>
      </c>
      <c r="AX734" s="3" t="s">
        <v>325</v>
      </c>
      <c r="AY734" s="5">
        <v>44.384350066489361</v>
      </c>
      <c r="AZ734" s="5">
        <v>27.943023181352459</v>
      </c>
      <c r="BA734" s="5">
        <v>50.7958984375</v>
      </c>
      <c r="BB734" s="5">
        <v>104.23262586805556</v>
      </c>
      <c r="BC734" s="3" t="s">
        <v>326</v>
      </c>
      <c r="BD734" s="5">
        <v>11.53285404034515</v>
      </c>
      <c r="BE734" s="5">
        <v>8.6330472049058038</v>
      </c>
      <c r="BF734" s="5">
        <v>16.592107253778174</v>
      </c>
      <c r="BG734" s="5">
        <v>15.660400390625</v>
      </c>
      <c r="BH734" s="5">
        <v>57.606385277920083</v>
      </c>
      <c r="BI734" s="5">
        <v>90.7564951641492</v>
      </c>
      <c r="BJ734" s="5">
        <v>5.0870678596163525</v>
      </c>
      <c r="BK734" s="5">
        <v>2.528564453125</v>
      </c>
      <c r="BL734" s="5">
        <v>27.981206825657893</v>
      </c>
      <c r="BM734" s="5">
        <v>5.4749711470170457</v>
      </c>
      <c r="BN734" s="5">
        <v>41.0322265625</v>
      </c>
      <c r="BO734" s="5">
        <v>40</v>
      </c>
      <c r="BP734" s="4" t="e">
        <v>#N/A</v>
      </c>
      <c r="BQ734" s="4" t="e">
        <v>#N/A</v>
      </c>
      <c r="BR734" s="4" t="e">
        <v>#N/A</v>
      </c>
      <c r="BS734" s="4" t="e">
        <v>#N/A</v>
      </c>
      <c r="BT734" s="5">
        <v>7.0833253860473633</v>
      </c>
      <c r="BU734" s="5">
        <v>30.166498184204102</v>
      </c>
      <c r="BV734" s="5">
        <v>42.298136134715165</v>
      </c>
      <c r="BW734" s="3" t="s">
        <v>324</v>
      </c>
      <c r="BX734" s="5">
        <v>98.722479681426407</v>
      </c>
      <c r="BY734" s="3" t="s">
        <v>325</v>
      </c>
      <c r="BZ734" s="5">
        <v>38.773392613803772</v>
      </c>
      <c r="CA734" s="5">
        <v>0.11559243664017568</v>
      </c>
      <c r="CB734" s="5">
        <v>1.9880826954038624</v>
      </c>
      <c r="CC734" s="3" t="s">
        <v>327</v>
      </c>
      <c r="CD734" s="5">
        <v>33.839031921374257</v>
      </c>
      <c r="CE734" s="5">
        <v>3.3776554239207299</v>
      </c>
      <c r="CF734" s="5">
        <v>50</v>
      </c>
      <c r="CG734" s="5">
        <v>105</v>
      </c>
      <c r="CH734" s="3" t="s">
        <v>326</v>
      </c>
      <c r="CI734" s="5">
        <v>12.302795743681694</v>
      </c>
      <c r="CJ734" s="5">
        <v>9.3664308067354689</v>
      </c>
      <c r="CK734" s="5">
        <v>16.647419901840557</v>
      </c>
      <c r="CL734" s="5">
        <v>15.947265625</v>
      </c>
      <c r="CM734" s="5">
        <v>72.489543269230779</v>
      </c>
      <c r="CN734" s="5">
        <v>88.486572265625</v>
      </c>
      <c r="CO734" s="5">
        <v>5.9727400962752526</v>
      </c>
      <c r="CP734" s="5">
        <v>6.2071336681259677</v>
      </c>
      <c r="CQ734" s="5">
        <v>26.927559888328528</v>
      </c>
      <c r="CR734" s="5">
        <v>5.4861600571784415</v>
      </c>
      <c r="CS734" s="5">
        <v>41.0322265625</v>
      </c>
      <c r="CT734" s="5">
        <v>40</v>
      </c>
      <c r="CU734" s="4" t="e">
        <v>#N/A</v>
      </c>
      <c r="CV734" s="4" t="e">
        <v>#N/A</v>
      </c>
      <c r="CW734" s="4" t="e">
        <v>#N/A</v>
      </c>
      <c r="CX734" s="4" t="e">
        <v>#N/A</v>
      </c>
      <c r="CY734" s="5">
        <v>1.0416667461395264</v>
      </c>
      <c r="CZ734" s="5">
        <v>1.0416667461395264</v>
      </c>
      <c r="DA734" s="5">
        <v>94.658203125</v>
      </c>
      <c r="DB734" s="5"/>
      <c r="DC734" s="3" t="s">
        <v>328</v>
      </c>
      <c r="DD734" s="5">
        <v>96.049176897321431</v>
      </c>
      <c r="DE734" s="3" t="s">
        <v>325</v>
      </c>
      <c r="DF734" s="5">
        <v>82.648235640712301</v>
      </c>
      <c r="DG734" s="5">
        <v>-6.8744591304234094E-3</v>
      </c>
      <c r="DH734" s="5">
        <v>2.0362726443659063</v>
      </c>
      <c r="DI734" s="3" t="s">
        <v>325</v>
      </c>
      <c r="DJ734" s="5">
        <v>54.386931046195649</v>
      </c>
      <c r="DK734" s="5">
        <v>51.726097470238095</v>
      </c>
      <c r="DL734" s="5">
        <v>50.740827410920126</v>
      </c>
      <c r="DM734" s="5">
        <v>96.655815972222229</v>
      </c>
      <c r="DN734" s="3" t="s">
        <v>326</v>
      </c>
      <c r="DO734" s="5">
        <v>9.2181647675992782</v>
      </c>
      <c r="DP734" s="5">
        <v>17.950329462974469</v>
      </c>
      <c r="DQ734" s="5">
        <v>18.146690416826402</v>
      </c>
      <c r="DR734" s="5">
        <v>25</v>
      </c>
      <c r="DS734" s="5">
        <v>105</v>
      </c>
      <c r="DT734" s="5" t="s">
        <v>329</v>
      </c>
      <c r="DU734" s="5">
        <v>17.950329462974469</v>
      </c>
      <c r="DV734" s="5">
        <v>11.637939453125</v>
      </c>
      <c r="DW734" s="5">
        <v>35.26647712414416</v>
      </c>
      <c r="DX734" s="5">
        <v>5.4131503340126814</v>
      </c>
      <c r="DY734" s="5">
        <v>41.0322265625</v>
      </c>
      <c r="DZ734" s="5">
        <v>40</v>
      </c>
      <c r="EA734" s="4" t="e">
        <v>#N/A</v>
      </c>
      <c r="EB734" s="4" t="e">
        <v>#N/A</v>
      </c>
      <c r="EC734" s="4" t="e">
        <v>#N/A</v>
      </c>
      <c r="ED734" s="4" t="e">
        <v>#N/A</v>
      </c>
      <c r="EE734" s="5">
        <v>3.0416676998138428</v>
      </c>
      <c r="EF734" s="5">
        <v>10.250004768371582</v>
      </c>
      <c r="EG734" s="5">
        <v>-46.993561307513687</v>
      </c>
      <c r="EH734" s="5">
        <v>750</v>
      </c>
      <c r="EI734" s="5">
        <v>69.868068998893804</v>
      </c>
      <c r="EK734" s="5">
        <v>73.396019345238102</v>
      </c>
      <c r="EL734" s="3" t="s">
        <v>330</v>
      </c>
      <c r="EM734" s="5">
        <v>118.34664903307176</v>
      </c>
      <c r="EN734" s="3" t="s">
        <v>324</v>
      </c>
      <c r="EO734" s="5">
        <v>54.0739573486414</v>
      </c>
      <c r="EP734" s="3" t="s">
        <v>326</v>
      </c>
      <c r="EQ734" s="5">
        <v>53.425563582454821</v>
      </c>
      <c r="ER734" s="5">
        <v>-9.1286950808487492E-4</v>
      </c>
      <c r="ES734" s="5">
        <v>2.09044656453352</v>
      </c>
      <c r="ET734" s="5">
        <v>33.658911132812499</v>
      </c>
      <c r="EU734" s="5">
        <v>81.970021802325576</v>
      </c>
      <c r="EV734" s="5">
        <v>80</v>
      </c>
      <c r="EW734" s="5">
        <v>86.696003343340607</v>
      </c>
      <c r="EX734" s="3" t="s">
        <v>325</v>
      </c>
      <c r="EY734" s="5">
        <v>11.242553294750099</v>
      </c>
      <c r="EZ734" s="5">
        <v>8.8800583842050393</v>
      </c>
      <c r="FA734" s="5">
        <v>5.3268913161586706</v>
      </c>
      <c r="FB734" s="5">
        <v>39.815792292985236</v>
      </c>
      <c r="FC734" s="4" t="e">
        <v>#N/A</v>
      </c>
      <c r="FD734" s="4" t="e">
        <v>#N/A</v>
      </c>
      <c r="FE734" s="4" t="e">
        <v>#N/A</v>
      </c>
      <c r="FF734" s="4" t="e">
        <v>#N/A</v>
      </c>
      <c r="FG734" s="5">
        <v>4.5833339691162109</v>
      </c>
      <c r="FH734" s="5">
        <v>36.458271026611328</v>
      </c>
      <c r="FI734" s="5">
        <v>104.96220397949219</v>
      </c>
      <c r="FJ734" s="3" t="s">
        <v>324</v>
      </c>
      <c r="FK734" s="5">
        <v>81.360583482635064</v>
      </c>
      <c r="FL734" s="3" t="s">
        <v>326</v>
      </c>
      <c r="FM734" s="5">
        <v>53.425563582454821</v>
      </c>
      <c r="FN734" s="5">
        <v>-9.1286950808487492E-4</v>
      </c>
      <c r="FO734" s="5">
        <v>2.2412072006536992</v>
      </c>
      <c r="FP734" s="5">
        <v>29.02238037109375</v>
      </c>
      <c r="FQ734" s="5">
        <v>86.113089767156865</v>
      </c>
      <c r="FR734" s="5">
        <v>80</v>
      </c>
      <c r="FS734" s="5">
        <v>99.473268768491124</v>
      </c>
      <c r="FT734" s="3" t="s">
        <v>325</v>
      </c>
      <c r="FU734" s="5">
        <v>12.722043116870591</v>
      </c>
      <c r="FV734" s="5">
        <v>8.7471699545292712</v>
      </c>
      <c r="FW734" s="5">
        <v>5.186492001937955</v>
      </c>
      <c r="FX734" s="5">
        <v>41.523997822745898</v>
      </c>
      <c r="FY734" s="4" t="e">
        <v>#N/A</v>
      </c>
      <c r="FZ734" s="4" t="e">
        <v>#N/A</v>
      </c>
      <c r="GA734" s="4" t="e">
        <v>#N/A</v>
      </c>
      <c r="GB734" s="4" t="e">
        <v>#N/A</v>
      </c>
      <c r="GC734" s="5">
        <v>2.9166674613952637</v>
      </c>
      <c r="GD734" s="5">
        <v>75.375083923339844</v>
      </c>
      <c r="GE734" s="5">
        <v>746.5984129581152</v>
      </c>
      <c r="GF734" s="4" t="e">
        <v>#N/A</v>
      </c>
      <c r="GG734" s="4" t="e">
        <v>#N/A</v>
      </c>
      <c r="GH734" s="4" t="e">
        <v>#N/A</v>
      </c>
      <c r="GI734" s="4" t="e">
        <v>#N/A</v>
      </c>
      <c r="GJ734" s="4" t="e">
        <v>#N/A</v>
      </c>
      <c r="GK734" s="4" t="e">
        <v>#N/A</v>
      </c>
      <c r="GL734" s="4" t="e">
        <v>#N/A</v>
      </c>
      <c r="GM734" s="4" t="e">
        <v>#N/A</v>
      </c>
      <c r="GN734" s="3" t="s">
        <v>324</v>
      </c>
      <c r="GO734" s="5">
        <v>38.869774756493506</v>
      </c>
      <c r="GP734" s="5">
        <v>30.553399658203126</v>
      </c>
      <c r="GQ734" s="5">
        <v>46.508219401041671</v>
      </c>
      <c r="GR734" s="5">
        <v>43.116754192291197</v>
      </c>
      <c r="GS734" s="5">
        <v>35.730100537909834</v>
      </c>
      <c r="GT734" s="5">
        <v>0.64599265345820678</v>
      </c>
      <c r="GU734" s="5">
        <v>107.32112754230165</v>
      </c>
      <c r="GV734" s="5">
        <v>62.979877130681828</v>
      </c>
      <c r="GW734" s="5">
        <v>0</v>
      </c>
      <c r="GX734" s="5">
        <v>365.72524587238098</v>
      </c>
      <c r="GY734" s="5">
        <v>82.012372146247742</v>
      </c>
      <c r="GZ734" s="5">
        <v>30.21207211885838</v>
      </c>
      <c r="HA734" s="5">
        <v>-2</v>
      </c>
      <c r="HB734" s="4" t="e">
        <v>#N/A</v>
      </c>
      <c r="HC734" s="4" t="e">
        <v>#N/A</v>
      </c>
      <c r="HD734" s="4" t="e">
        <v>#N/A</v>
      </c>
      <c r="HE734" s="5">
        <v>85.077454524253739</v>
      </c>
      <c r="HF734" s="5">
        <v>31.773367745535715</v>
      </c>
      <c r="HG734" s="5">
        <v>-2</v>
      </c>
      <c r="HH734" s="4" t="e">
        <v>#N/A</v>
      </c>
      <c r="HI734" s="4" t="e">
        <v>#N/A</v>
      </c>
      <c r="HJ734" s="4" t="e">
        <v>#N/A</v>
      </c>
      <c r="HK734" s="5">
        <v>23.7255859375</v>
      </c>
      <c r="HL734" s="5">
        <v>13.56250836858386</v>
      </c>
      <c r="HM734" s="5">
        <v>30.672749516623789</v>
      </c>
      <c r="HN734" s="5">
        <v>37</v>
      </c>
      <c r="HO734" s="5">
        <v>20</v>
      </c>
    </row>
    <row r="735" spans="1:223" x14ac:dyDescent="0.2">
      <c r="A735" s="1">
        <v>43121.831712960651</v>
      </c>
      <c r="B735" s="5">
        <v>221.82879893721557</v>
      </c>
      <c r="C735" s="4">
        <v>1.6712616334478541</v>
      </c>
      <c r="D735" s="4">
        <v>-0.10259056091308594</v>
      </c>
      <c r="E735" s="4" t="e">
        <v>#N/A</v>
      </c>
      <c r="F735" s="4" t="e">
        <v>#N/A</v>
      </c>
      <c r="G735" s="4" t="e">
        <v>#N/A</v>
      </c>
      <c r="H735" s="4" t="e">
        <v>#N/A</v>
      </c>
      <c r="I735" s="5">
        <v>89.832855948321082</v>
      </c>
      <c r="J735" s="5">
        <v>90</v>
      </c>
      <c r="K735" s="5">
        <v>100</v>
      </c>
      <c r="L735" s="5">
        <v>62.852090992647064</v>
      </c>
      <c r="M735" s="3" t="s">
        <v>324</v>
      </c>
      <c r="N735" s="5">
        <v>86.416897088709021</v>
      </c>
      <c r="O735" s="3" t="s">
        <v>325</v>
      </c>
      <c r="P735" s="5">
        <v>53.428034403237952</v>
      </c>
      <c r="Q735" s="5">
        <v>-9.128868442999647E-4</v>
      </c>
      <c r="R735" s="5">
        <v>2.1238650551325158</v>
      </c>
      <c r="S735" s="3" t="s">
        <v>325</v>
      </c>
      <c r="T735" s="5">
        <v>50.612951144366193</v>
      </c>
      <c r="U735" s="5">
        <v>59.986273107394368</v>
      </c>
      <c r="V735" s="5">
        <v>50</v>
      </c>
      <c r="W735" s="5">
        <v>86.365454445422529</v>
      </c>
      <c r="X735" s="3" t="s">
        <v>326</v>
      </c>
      <c r="Y735" s="5">
        <v>9.5917314801897327</v>
      </c>
      <c r="Z735" s="5">
        <v>9.6591796875</v>
      </c>
      <c r="AA735" s="5">
        <v>15.228295110887098</v>
      </c>
      <c r="AB735" s="5">
        <v>14.99560546875</v>
      </c>
      <c r="AC735" s="5">
        <v>40.182585685483872</v>
      </c>
      <c r="AD735" s="5">
        <v>96.850451761975791</v>
      </c>
      <c r="AE735" s="5">
        <v>1.9059658581190537</v>
      </c>
      <c r="AF735" s="5">
        <v>5.31884765625</v>
      </c>
      <c r="AG735" s="5">
        <v>21.306314189782306</v>
      </c>
      <c r="AH735" s="5">
        <v>5.0345458984375</v>
      </c>
      <c r="AI735" s="5">
        <v>41.0322265625</v>
      </c>
      <c r="AJ735" s="5">
        <v>40</v>
      </c>
      <c r="AK735" s="4" t="e">
        <v>#N/A</v>
      </c>
      <c r="AL735" s="4" t="e">
        <v>#N/A</v>
      </c>
      <c r="AM735" s="4" t="e">
        <v>#N/A</v>
      </c>
      <c r="AN735" s="4" t="e">
        <v>#N/A</v>
      </c>
      <c r="AO735" s="5">
        <v>2.0833325386047363</v>
      </c>
      <c r="AP735" s="5">
        <v>44.708522796630859</v>
      </c>
      <c r="AQ735" s="5">
        <v>56.307121510782238</v>
      </c>
      <c r="AR735" s="3" t="s">
        <v>324</v>
      </c>
      <c r="AS735" s="5" t="s">
        <v>331</v>
      </c>
      <c r="AT735" s="3" t="s">
        <v>325</v>
      </c>
      <c r="AU735" s="5">
        <v>47.811741968968533</v>
      </c>
      <c r="AV735" s="5">
        <v>-1.8692365847366131E-3</v>
      </c>
      <c r="AW735" s="5">
        <v>2.0226049958989858</v>
      </c>
      <c r="AX735" s="3" t="s">
        <v>325</v>
      </c>
      <c r="AY735" s="5">
        <v>44.818608710106389</v>
      </c>
      <c r="AZ735" s="5">
        <v>27.438892802254099</v>
      </c>
      <c r="BA735" s="5">
        <v>50.7958984375</v>
      </c>
      <c r="BB735" s="5">
        <v>104.22408854166667</v>
      </c>
      <c r="BC735" s="3" t="s">
        <v>326</v>
      </c>
      <c r="BD735" s="5">
        <v>11.52387549556903</v>
      </c>
      <c r="BE735" s="5">
        <v>8.6329707549181443</v>
      </c>
      <c r="BF735" s="5">
        <v>16.3662109375</v>
      </c>
      <c r="BG735" s="5">
        <v>15.660400390625</v>
      </c>
      <c r="BH735" s="5">
        <v>57.965494791666671</v>
      </c>
      <c r="BI735" s="5">
        <v>90.758686710080156</v>
      </c>
      <c r="BJ735" s="5">
        <v>5.0876827201561454</v>
      </c>
      <c r="BK735" s="5">
        <v>2.528564453125</v>
      </c>
      <c r="BL735" s="5">
        <v>27.999833470394737</v>
      </c>
      <c r="BM735" s="5">
        <v>5.4623646129261356</v>
      </c>
      <c r="BN735" s="5">
        <v>41.0322265625</v>
      </c>
      <c r="BO735" s="5">
        <v>40</v>
      </c>
      <c r="BP735" s="4" t="e">
        <v>#N/A</v>
      </c>
      <c r="BQ735" s="4" t="e">
        <v>#N/A</v>
      </c>
      <c r="BR735" s="4" t="e">
        <v>#N/A</v>
      </c>
      <c r="BS735" s="4" t="e">
        <v>#N/A</v>
      </c>
      <c r="BT735" s="5">
        <v>7.0833253860473633</v>
      </c>
      <c r="BU735" s="5">
        <v>30.166498184204102</v>
      </c>
      <c r="BV735" s="5">
        <v>42.29465343405866</v>
      </c>
      <c r="BW735" s="3" t="s">
        <v>324</v>
      </c>
      <c r="BX735" s="5">
        <v>98.703979342591538</v>
      </c>
      <c r="BY735" s="3" t="s">
        <v>325</v>
      </c>
      <c r="BZ735" s="5">
        <v>38.759213179507952</v>
      </c>
      <c r="CA735" s="5">
        <v>0.11559208933132363</v>
      </c>
      <c r="CB735" s="5">
        <v>1.992179410621183</v>
      </c>
      <c r="CC735" s="3" t="s">
        <v>327</v>
      </c>
      <c r="CD735" s="5">
        <v>33.78098866637324</v>
      </c>
      <c r="CE735" s="5">
        <v>4.3050136878842213</v>
      </c>
      <c r="CF735" s="5">
        <v>50</v>
      </c>
      <c r="CG735" s="5">
        <v>105</v>
      </c>
      <c r="CH735" s="3" t="s">
        <v>326</v>
      </c>
      <c r="CI735" s="5">
        <v>12.311867635758198</v>
      </c>
      <c r="CJ735" s="5">
        <v>9.3672240005011211</v>
      </c>
      <c r="CK735" s="5">
        <v>16.61383056640625</v>
      </c>
      <c r="CL735" s="5">
        <v>15.947265625</v>
      </c>
      <c r="CM735" s="5">
        <v>72.679447115384619</v>
      </c>
      <c r="CN735" s="5">
        <v>88.475434346915847</v>
      </c>
      <c r="CO735" s="5">
        <v>5.9648803887085133</v>
      </c>
      <c r="CP735" s="5">
        <v>6.219680833373646</v>
      </c>
      <c r="CQ735" s="5">
        <v>26.875509388508647</v>
      </c>
      <c r="CR735" s="5">
        <v>5.4927058565443847</v>
      </c>
      <c r="CS735" s="5">
        <v>41.0322265625</v>
      </c>
      <c r="CT735" s="5">
        <v>40</v>
      </c>
      <c r="CU735" s="4" t="e">
        <v>#N/A</v>
      </c>
      <c r="CV735" s="4" t="e">
        <v>#N/A</v>
      </c>
      <c r="CW735" s="4" t="e">
        <v>#N/A</v>
      </c>
      <c r="CX735" s="4" t="e">
        <v>#N/A</v>
      </c>
      <c r="CY735" s="5">
        <v>1.0416667461395264</v>
      </c>
      <c r="CZ735" s="5">
        <v>1.0416667461395264</v>
      </c>
      <c r="DA735" s="5">
        <v>94.630629595588232</v>
      </c>
      <c r="DB735" s="5"/>
      <c r="DC735" s="3" t="s">
        <v>328</v>
      </c>
      <c r="DD735" s="5">
        <v>96.262625558035722</v>
      </c>
      <c r="DE735" s="3" t="s">
        <v>325</v>
      </c>
      <c r="DF735" s="5">
        <v>82.63192322800279</v>
      </c>
      <c r="DG735" s="5">
        <v>-6.6599835430601762E-3</v>
      </c>
      <c r="DH735" s="5">
        <v>2.0438939654637895</v>
      </c>
      <c r="DI735" s="3" t="s">
        <v>325</v>
      </c>
      <c r="DJ735" s="5">
        <v>54.292671535326086</v>
      </c>
      <c r="DK735" s="5">
        <v>51.333644462620597</v>
      </c>
      <c r="DL735" s="5">
        <v>50.742024607150121</v>
      </c>
      <c r="DM735" s="5">
        <v>97.08984375</v>
      </c>
      <c r="DN735" s="3" t="s">
        <v>326</v>
      </c>
      <c r="DO735" s="5">
        <v>9.2212143219765341</v>
      </c>
      <c r="DP735" s="5">
        <v>17.954234660680768</v>
      </c>
      <c r="DQ735" s="5">
        <v>18.151019145064723</v>
      </c>
      <c r="DR735" s="5">
        <v>25</v>
      </c>
      <c r="DS735" s="5">
        <v>105</v>
      </c>
      <c r="DT735" s="5" t="s">
        <v>329</v>
      </c>
      <c r="DU735" s="5">
        <v>17.954234660680768</v>
      </c>
      <c r="DV735" s="5">
        <v>11.637939453125</v>
      </c>
      <c r="DW735" s="5">
        <v>35.301906767069227</v>
      </c>
      <c r="DX735" s="5">
        <v>5.4083128113677539</v>
      </c>
      <c r="DY735" s="5">
        <v>41.0322265625</v>
      </c>
      <c r="DZ735" s="5">
        <v>40</v>
      </c>
      <c r="EA735" s="4" t="e">
        <v>#N/A</v>
      </c>
      <c r="EB735" s="4" t="e">
        <v>#N/A</v>
      </c>
      <c r="EC735" s="4" t="e">
        <v>#N/A</v>
      </c>
      <c r="ED735" s="4" t="e">
        <v>#N/A</v>
      </c>
      <c r="EE735" s="5">
        <v>3.0416676998138428</v>
      </c>
      <c r="EF735" s="5">
        <v>10.250004768371582</v>
      </c>
      <c r="EG735" s="5">
        <v>-46.993295269580393</v>
      </c>
      <c r="EH735" s="5">
        <v>750</v>
      </c>
      <c r="EI735" s="5">
        <v>69.305292450221231</v>
      </c>
      <c r="EK735" s="5">
        <v>73.397640987484735</v>
      </c>
      <c r="EL735" s="3" t="s">
        <v>330</v>
      </c>
      <c r="EM735" s="5">
        <v>118.3158194366592</v>
      </c>
      <c r="EN735" s="3" t="s">
        <v>324</v>
      </c>
      <c r="EO735" s="5">
        <v>54.08885138662945</v>
      </c>
      <c r="EP735" s="3" t="s">
        <v>326</v>
      </c>
      <c r="EQ735" s="5">
        <v>53.428034403237952</v>
      </c>
      <c r="ER735" s="5">
        <v>-9.128868442999647E-4</v>
      </c>
      <c r="ES735" s="5">
        <v>2.0857263154036776</v>
      </c>
      <c r="ET735" s="5">
        <v>33.3109130859375</v>
      </c>
      <c r="EU735" s="5">
        <v>82.015789284697121</v>
      </c>
      <c r="EV735" s="5">
        <v>80</v>
      </c>
      <c r="EW735" s="5">
        <v>86.208830854257641</v>
      </c>
      <c r="EX735" s="3" t="s">
        <v>325</v>
      </c>
      <c r="EY735" s="5">
        <v>11.242542932533203</v>
      </c>
      <c r="EZ735" s="5">
        <v>8.8803346654306985</v>
      </c>
      <c r="FA735" s="5">
        <v>5.3261990017361107</v>
      </c>
      <c r="FB735" s="5">
        <v>39.823978386515471</v>
      </c>
      <c r="FC735" s="4" t="e">
        <v>#N/A</v>
      </c>
      <c r="FD735" s="4" t="e">
        <v>#N/A</v>
      </c>
      <c r="FE735" s="4" t="e">
        <v>#N/A</v>
      </c>
      <c r="FF735" s="4" t="e">
        <v>#N/A</v>
      </c>
      <c r="FG735" s="5">
        <v>4.5833339691162109</v>
      </c>
      <c r="FH735" s="5">
        <v>36.458271026611328</v>
      </c>
      <c r="FI735" s="5">
        <v>105.01927185058594</v>
      </c>
      <c r="FJ735" s="3" t="s">
        <v>324</v>
      </c>
      <c r="FK735" s="5">
        <v>81.361332862458653</v>
      </c>
      <c r="FL735" s="3" t="s">
        <v>326</v>
      </c>
      <c r="FM735" s="5">
        <v>53.428034403237952</v>
      </c>
      <c r="FN735" s="5">
        <v>-9.128868442999647E-4</v>
      </c>
      <c r="FO735" s="5">
        <v>2.2417355896996667</v>
      </c>
      <c r="FP735" s="5">
        <v>30.045527343750003</v>
      </c>
      <c r="FQ735" s="5">
        <v>87.214719411032078</v>
      </c>
      <c r="FR735" s="5">
        <v>80</v>
      </c>
      <c r="FS735" s="5">
        <v>99.517531897189343</v>
      </c>
      <c r="FT735" s="3" t="s">
        <v>325</v>
      </c>
      <c r="FU735" s="5">
        <v>12.722278387483467</v>
      </c>
      <c r="FV735" s="5">
        <v>8.7476959363068101</v>
      </c>
      <c r="FW735" s="5">
        <v>5.1967685345521906</v>
      </c>
      <c r="FX735" s="5">
        <v>41.479291693067836</v>
      </c>
      <c r="FY735" s="4" t="e">
        <v>#N/A</v>
      </c>
      <c r="FZ735" s="4" t="e">
        <v>#N/A</v>
      </c>
      <c r="GA735" s="4" t="e">
        <v>#N/A</v>
      </c>
      <c r="GB735" s="4" t="e">
        <v>#N/A</v>
      </c>
      <c r="GC735" s="5">
        <v>2.9166674613952637</v>
      </c>
      <c r="GD735" s="5">
        <v>75.375083923339844</v>
      </c>
      <c r="GE735" s="5">
        <v>746.61602687336381</v>
      </c>
      <c r="GF735" s="4" t="e">
        <v>#N/A</v>
      </c>
      <c r="GG735" s="4" t="e">
        <v>#N/A</v>
      </c>
      <c r="GH735" s="4" t="e">
        <v>#N/A</v>
      </c>
      <c r="GI735" s="4" t="e">
        <v>#N/A</v>
      </c>
      <c r="GJ735" s="4" t="e">
        <v>#N/A</v>
      </c>
      <c r="GK735" s="4" t="e">
        <v>#N/A</v>
      </c>
      <c r="GL735" s="4" t="e">
        <v>#N/A</v>
      </c>
      <c r="GM735" s="4" t="e">
        <v>#N/A</v>
      </c>
      <c r="GN735" s="3" t="s">
        <v>324</v>
      </c>
      <c r="GO735" s="5">
        <v>39.172298111385018</v>
      </c>
      <c r="GP735" s="5">
        <v>30.478082275390626</v>
      </c>
      <c r="GQ735" s="5">
        <v>46.786014811197923</v>
      </c>
      <c r="GR735" s="5">
        <v>43.622301603618425</v>
      </c>
      <c r="GS735" s="5">
        <v>34.954122981734031</v>
      </c>
      <c r="GT735" s="5">
        <v>0.78292771092167612</v>
      </c>
      <c r="GU735" s="5">
        <v>107.7862601902174</v>
      </c>
      <c r="GV735" s="5">
        <v>62.994375000000005</v>
      </c>
      <c r="GW735" s="5">
        <v>0</v>
      </c>
      <c r="GX735" s="5">
        <v>366.5763826844651</v>
      </c>
      <c r="GY735" s="5">
        <v>81.995183704415311</v>
      </c>
      <c r="GZ735" s="5">
        <v>30.195645547326592</v>
      </c>
      <c r="HA735" s="5">
        <v>-2</v>
      </c>
      <c r="HB735" s="4" t="e">
        <v>#N/A</v>
      </c>
      <c r="HC735" s="4" t="e">
        <v>#N/A</v>
      </c>
      <c r="HD735" s="4" t="e">
        <v>#N/A</v>
      </c>
      <c r="HE735" s="5">
        <v>84.409834037880216</v>
      </c>
      <c r="HF735" s="5">
        <v>31.758021763392854</v>
      </c>
      <c r="HG735" s="5">
        <v>-2</v>
      </c>
      <c r="HH735" s="4" t="e">
        <v>#N/A</v>
      </c>
      <c r="HI735" s="4" t="e">
        <v>#N/A</v>
      </c>
      <c r="HJ735" s="4" t="e">
        <v>#N/A</v>
      </c>
      <c r="HK735" s="5">
        <v>23.759765625</v>
      </c>
      <c r="HL735" s="5">
        <v>13.562576683554127</v>
      </c>
      <c r="HM735" s="5">
        <v>30.698092353903426</v>
      </c>
      <c r="HN735" s="5">
        <v>37</v>
      </c>
      <c r="HO735" s="5">
        <v>20</v>
      </c>
    </row>
    <row r="736" spans="1:223" x14ac:dyDescent="0.2">
      <c r="A736" s="1">
        <v>43121.831481479167</v>
      </c>
      <c r="B736" s="5">
        <v>221.790689969487</v>
      </c>
      <c r="C736" s="4">
        <v>1.6712667809911523</v>
      </c>
      <c r="D736" s="4">
        <v>-0.10259056091308594</v>
      </c>
      <c r="E736" s="4" t="e">
        <v>#N/A</v>
      </c>
      <c r="F736" s="4" t="e">
        <v>#N/A</v>
      </c>
      <c r="G736" s="4" t="e">
        <v>#N/A</v>
      </c>
      <c r="H736" s="4" t="e">
        <v>#N/A</v>
      </c>
      <c r="I736" s="5">
        <v>89.832959787075907</v>
      </c>
      <c r="J736" s="5">
        <v>90</v>
      </c>
      <c r="K736" s="5">
        <v>100</v>
      </c>
      <c r="L736" s="5">
        <v>62.871341401143795</v>
      </c>
      <c r="M736" s="3" t="s">
        <v>324</v>
      </c>
      <c r="N736" s="5">
        <v>86.474065968688109</v>
      </c>
      <c r="O736" s="3" t="s">
        <v>325</v>
      </c>
      <c r="P736" s="5">
        <v>53.430505224021076</v>
      </c>
      <c r="Q736" s="5">
        <v>-9.1290418051505427E-4</v>
      </c>
      <c r="R736" s="5">
        <v>2.1306407300731802</v>
      </c>
      <c r="S736" s="3" t="s">
        <v>325</v>
      </c>
      <c r="T736" s="5">
        <v>50.814070752640845</v>
      </c>
      <c r="U736" s="5">
        <v>60.165905589788736</v>
      </c>
      <c r="V736" s="5">
        <v>50</v>
      </c>
      <c r="W736" s="5">
        <v>86.467237015845072</v>
      </c>
      <c r="X736" s="3" t="s">
        <v>326</v>
      </c>
      <c r="Y736" s="5">
        <v>9.5800040108816962</v>
      </c>
      <c r="Z736" s="5">
        <v>9.6591796875</v>
      </c>
      <c r="AA736" s="5">
        <v>15.059543790802611</v>
      </c>
      <c r="AB736" s="5">
        <v>14.99560546875</v>
      </c>
      <c r="AC736" s="5">
        <v>40.373109519009219</v>
      </c>
      <c r="AD736" s="5">
        <v>96.850257173525833</v>
      </c>
      <c r="AE736" s="5">
        <v>1.9052088513044754</v>
      </c>
      <c r="AF736" s="5">
        <v>5.31884765625</v>
      </c>
      <c r="AG736" s="5">
        <v>21.28222930565309</v>
      </c>
      <c r="AH736" s="5">
        <v>5.0345458984375</v>
      </c>
      <c r="AI736" s="5">
        <v>41.0322265625</v>
      </c>
      <c r="AJ736" s="5">
        <v>40</v>
      </c>
      <c r="AK736" s="4" t="e">
        <v>#N/A</v>
      </c>
      <c r="AL736" s="4" t="e">
        <v>#N/A</v>
      </c>
      <c r="AM736" s="4" t="e">
        <v>#N/A</v>
      </c>
      <c r="AN736" s="4" t="e">
        <v>#N/A</v>
      </c>
      <c r="AO736" s="5">
        <v>2.0833325386047363</v>
      </c>
      <c r="AP736" s="5">
        <v>44.708522796630859</v>
      </c>
      <c r="AQ736" s="5">
        <v>56.294523962758589</v>
      </c>
      <c r="AR736" s="3" t="s">
        <v>324</v>
      </c>
      <c r="AS736" s="5" t="s">
        <v>331</v>
      </c>
      <c r="AT736" s="3" t="s">
        <v>325</v>
      </c>
      <c r="AU736" s="5">
        <v>47.794075362477201</v>
      </c>
      <c r="AV736" s="5">
        <v>-1.8693936189750466E-3</v>
      </c>
      <c r="AW736" s="5">
        <v>2.0281093040209139</v>
      </c>
      <c r="AX736" s="3" t="s">
        <v>325</v>
      </c>
      <c r="AY736" s="5">
        <v>44.647555914491178</v>
      </c>
      <c r="AZ736" s="5">
        <v>27.223972300166103</v>
      </c>
      <c r="BA736" s="5">
        <v>50.7958984375</v>
      </c>
      <c r="BB736" s="5">
        <v>104.21801215277779</v>
      </c>
      <c r="BC736" s="3" t="s">
        <v>326</v>
      </c>
      <c r="BD736" s="5">
        <v>11.51489695079291</v>
      </c>
      <c r="BE736" s="5">
        <v>8.6328943049304883</v>
      </c>
      <c r="BF736" s="5">
        <v>16.05126953125</v>
      </c>
      <c r="BG736" s="5">
        <v>15.660400390625</v>
      </c>
      <c r="BH736" s="5">
        <v>58.4375</v>
      </c>
      <c r="BI736" s="5">
        <v>90.760878256011097</v>
      </c>
      <c r="BJ736" s="5">
        <v>5.0882975806959365</v>
      </c>
      <c r="BK736" s="5">
        <v>2.528564453125</v>
      </c>
      <c r="BL736" s="5">
        <v>28.018460115131582</v>
      </c>
      <c r="BM736" s="5">
        <v>5.4497580788352273</v>
      </c>
      <c r="BN736" s="5">
        <v>41.0322265625</v>
      </c>
      <c r="BO736" s="5">
        <v>40</v>
      </c>
      <c r="BP736" s="4" t="e">
        <v>#N/A</v>
      </c>
      <c r="BQ736" s="4" t="e">
        <v>#N/A</v>
      </c>
      <c r="BR736" s="4" t="e">
        <v>#N/A</v>
      </c>
      <c r="BS736" s="4" t="e">
        <v>#N/A</v>
      </c>
      <c r="BT736" s="5">
        <v>7.0833253860473633</v>
      </c>
      <c r="BU736" s="5">
        <v>30.166498184204102</v>
      </c>
      <c r="BV736" s="5">
        <v>42.291170733402161</v>
      </c>
      <c r="BW736" s="3" t="s">
        <v>324</v>
      </c>
      <c r="BX736" s="5">
        <v>98.988819047516472</v>
      </c>
      <c r="BY736" s="3" t="s">
        <v>325</v>
      </c>
      <c r="BZ736" s="5">
        <v>38.74503374521214</v>
      </c>
      <c r="CA736" s="5">
        <v>0.11559174202247155</v>
      </c>
      <c r="CB736" s="5">
        <v>1.9962761258385036</v>
      </c>
      <c r="CC736" s="3" t="s">
        <v>327</v>
      </c>
      <c r="CD736" s="5">
        <v>33.722945092429576</v>
      </c>
      <c r="CE736" s="5">
        <v>5.498781298027664</v>
      </c>
      <c r="CF736" s="5">
        <v>50</v>
      </c>
      <c r="CG736" s="5">
        <v>104.95892237103176</v>
      </c>
      <c r="CH736" s="3" t="s">
        <v>326</v>
      </c>
      <c r="CI736" s="5">
        <v>12.3209395278347</v>
      </c>
      <c r="CJ736" s="5">
        <v>9.3680171942667751</v>
      </c>
      <c r="CK736" s="5">
        <v>16.579345703125</v>
      </c>
      <c r="CL736" s="5">
        <v>15.947265625</v>
      </c>
      <c r="CM736" s="5">
        <v>72.869889263998857</v>
      </c>
      <c r="CN736" s="5">
        <v>88.464296428206694</v>
      </c>
      <c r="CO736" s="5">
        <v>5.957020681141775</v>
      </c>
      <c r="CP736" s="5">
        <v>6.2322279986213234</v>
      </c>
      <c r="CQ736" s="5">
        <v>26.823458888688766</v>
      </c>
      <c r="CR736" s="5">
        <v>5.4992367597939316</v>
      </c>
      <c r="CS736" s="5">
        <v>41.0322265625</v>
      </c>
      <c r="CT736" s="5">
        <v>40</v>
      </c>
      <c r="CU736" s="4" t="e">
        <v>#N/A</v>
      </c>
      <c r="CV736" s="4" t="e">
        <v>#N/A</v>
      </c>
      <c r="CW736" s="4" t="e">
        <v>#N/A</v>
      </c>
      <c r="CX736" s="4" t="e">
        <v>#N/A</v>
      </c>
      <c r="CY736" s="5">
        <v>1.0416667461395264</v>
      </c>
      <c r="CZ736" s="5">
        <v>1.0416667461395264</v>
      </c>
      <c r="DA736" s="5">
        <v>94.603056066176464</v>
      </c>
      <c r="DB736" s="5"/>
      <c r="DC736" s="3" t="s">
        <v>328</v>
      </c>
      <c r="DD736" s="5">
        <v>96.476943708147317</v>
      </c>
      <c r="DE736" s="3" t="s">
        <v>325</v>
      </c>
      <c r="DF736" s="5">
        <v>82.615610815293309</v>
      </c>
      <c r="DG736" s="5">
        <v>-5.5160351464005764E-3</v>
      </c>
      <c r="DH736" s="5">
        <v>2.0515152865616733</v>
      </c>
      <c r="DI736" s="3" t="s">
        <v>325</v>
      </c>
      <c r="DJ736" s="5">
        <v>54.220180633734479</v>
      </c>
      <c r="DK736" s="5">
        <v>51.064665763608872</v>
      </c>
      <c r="DL736" s="5">
        <v>50.743221803380123</v>
      </c>
      <c r="DM736" s="5">
        <v>97.440235548048051</v>
      </c>
      <c r="DN736" s="3" t="s">
        <v>326</v>
      </c>
      <c r="DO736" s="5">
        <v>9.2242638763537901</v>
      </c>
      <c r="DP736" s="5">
        <v>17.958139858387064</v>
      </c>
      <c r="DQ736" s="5">
        <v>18.15534787330304</v>
      </c>
      <c r="DR736" s="5">
        <v>25</v>
      </c>
      <c r="DS736" s="5">
        <v>105</v>
      </c>
      <c r="DT736" s="5" t="s">
        <v>329</v>
      </c>
      <c r="DU736" s="5">
        <v>17.958139858387064</v>
      </c>
      <c r="DV736" s="5">
        <v>11.637939453125</v>
      </c>
      <c r="DW736" s="5">
        <v>35.337336409994293</v>
      </c>
      <c r="DX736" s="5">
        <v>5.4028638756793477</v>
      </c>
      <c r="DY736" s="5">
        <v>41.0322265625</v>
      </c>
      <c r="DZ736" s="5">
        <v>40</v>
      </c>
      <c r="EA736" s="4" t="e">
        <v>#N/A</v>
      </c>
      <c r="EB736" s="4" t="e">
        <v>#N/A</v>
      </c>
      <c r="EC736" s="4" t="e">
        <v>#N/A</v>
      </c>
      <c r="ED736" s="4" t="e">
        <v>#N/A</v>
      </c>
      <c r="EE736" s="5">
        <v>3.0416676998138428</v>
      </c>
      <c r="EF736" s="5">
        <v>10.250004768371582</v>
      </c>
      <c r="EG736" s="5">
        <v>-46.9930292316471</v>
      </c>
      <c r="EH736" s="5">
        <v>750</v>
      </c>
      <c r="EI736" s="5">
        <v>68.742515901548671</v>
      </c>
      <c r="EK736" s="5">
        <v>73.399262629731382</v>
      </c>
      <c r="EL736" s="3" t="s">
        <v>330</v>
      </c>
      <c r="EM736" s="5">
        <v>118.28498984024664</v>
      </c>
      <c r="EN736" s="3" t="s">
        <v>324</v>
      </c>
      <c r="EO736" s="5">
        <v>54.103745424617479</v>
      </c>
      <c r="EP736" s="3" t="s">
        <v>326</v>
      </c>
      <c r="EQ736" s="5">
        <v>53.430505224021076</v>
      </c>
      <c r="ER736" s="5">
        <v>-9.1290418051505427E-4</v>
      </c>
      <c r="ES736" s="5">
        <v>2.0810060662738348</v>
      </c>
      <c r="ET736" s="5">
        <v>34.23764272836538</v>
      </c>
      <c r="EU736" s="5">
        <v>81.735483530405403</v>
      </c>
      <c r="EV736" s="5">
        <v>80</v>
      </c>
      <c r="EW736" s="5">
        <v>85.721658365174676</v>
      </c>
      <c r="EX736" s="3" t="s">
        <v>325</v>
      </c>
      <c r="EY736" s="5">
        <v>11.242532570316305</v>
      </c>
      <c r="EZ736" s="5">
        <v>8.8806109466563541</v>
      </c>
      <c r="FA736" s="5">
        <v>5.3255208333333339</v>
      </c>
      <c r="FB736" s="5">
        <v>39.832164480045712</v>
      </c>
      <c r="FC736" s="4" t="e">
        <v>#N/A</v>
      </c>
      <c r="FD736" s="4" t="e">
        <v>#N/A</v>
      </c>
      <c r="FE736" s="4" t="e">
        <v>#N/A</v>
      </c>
      <c r="FF736" s="4" t="e">
        <v>#N/A</v>
      </c>
      <c r="FG736" s="5">
        <v>4.5833339691162109</v>
      </c>
      <c r="FH736" s="5">
        <v>36.458271026611328</v>
      </c>
      <c r="FI736" s="5">
        <v>105.07633972167969</v>
      </c>
      <c r="FJ736" s="3" t="s">
        <v>324</v>
      </c>
      <c r="FK736" s="5">
        <v>81.362082242282241</v>
      </c>
      <c r="FL736" s="3" t="s">
        <v>326</v>
      </c>
      <c r="FM736" s="5">
        <v>53.430505224021076</v>
      </c>
      <c r="FN736" s="5">
        <v>-9.1290418051505427E-4</v>
      </c>
      <c r="FO736" s="5">
        <v>2.2433291575947747</v>
      </c>
      <c r="FP736" s="5">
        <v>29.53558349609375</v>
      </c>
      <c r="FQ736" s="5">
        <v>88.305547554347825</v>
      </c>
      <c r="FR736" s="5">
        <v>80</v>
      </c>
      <c r="FS736" s="5">
        <v>99.561795025887577</v>
      </c>
      <c r="FT736" s="3" t="s">
        <v>325</v>
      </c>
      <c r="FU736" s="5">
        <v>12.722513658096339</v>
      </c>
      <c r="FV736" s="5">
        <v>8.748221918084349</v>
      </c>
      <c r="FW736" s="5">
        <v>5.2071382188305417</v>
      </c>
      <c r="FX736" s="5">
        <v>41.629266036184205</v>
      </c>
      <c r="FY736" s="4" t="e">
        <v>#N/A</v>
      </c>
      <c r="FZ736" s="4" t="e">
        <v>#N/A</v>
      </c>
      <c r="GA736" s="4" t="e">
        <v>#N/A</v>
      </c>
      <c r="GB736" s="4" t="e">
        <v>#N/A</v>
      </c>
      <c r="GC736" s="5">
        <v>2.9166674613952637</v>
      </c>
      <c r="GD736" s="5">
        <v>75.375083923339844</v>
      </c>
      <c r="GE736" s="5">
        <v>746.63364078861264</v>
      </c>
      <c r="GF736" s="4" t="e">
        <v>#N/A</v>
      </c>
      <c r="GG736" s="4" t="e">
        <v>#N/A</v>
      </c>
      <c r="GH736" s="4" t="e">
        <v>#N/A</v>
      </c>
      <c r="GI736" s="4" t="e">
        <v>#N/A</v>
      </c>
      <c r="GJ736" s="4" t="e">
        <v>#N/A</v>
      </c>
      <c r="GK736" s="4" t="e">
        <v>#N/A</v>
      </c>
      <c r="GL736" s="4" t="e">
        <v>#N/A</v>
      </c>
      <c r="GM736" s="4" t="e">
        <v>#N/A</v>
      </c>
      <c r="GN736" s="3" t="s">
        <v>324</v>
      </c>
      <c r="GO736" s="5">
        <v>39.266495988175677</v>
      </c>
      <c r="GP736" s="5">
        <v>30.272049894941613</v>
      </c>
      <c r="GQ736" s="5">
        <v>47.250895182291671</v>
      </c>
      <c r="GR736" s="5">
        <v>44.137052837171055</v>
      </c>
      <c r="GS736" s="5">
        <v>34.9008508441092</v>
      </c>
      <c r="GT736" s="5">
        <v>0.85795378316331783</v>
      </c>
      <c r="GU736" s="5">
        <v>108.29712975543478</v>
      </c>
      <c r="GV736" s="5">
        <v>63.241250000000001</v>
      </c>
      <c r="GW736" s="5">
        <v>0</v>
      </c>
      <c r="GX736" s="5">
        <v>368.22367828528729</v>
      </c>
      <c r="GY736" s="5">
        <v>81.97799526258288</v>
      </c>
      <c r="GZ736" s="5">
        <v>30.1792189757948</v>
      </c>
      <c r="HA736" s="5">
        <v>-2</v>
      </c>
      <c r="HB736" s="4" t="e">
        <v>#N/A</v>
      </c>
      <c r="HC736" s="4" t="e">
        <v>#N/A</v>
      </c>
      <c r="HD736" s="4" t="e">
        <v>#N/A</v>
      </c>
      <c r="HE736" s="5">
        <v>84.679143591772146</v>
      </c>
      <c r="HF736" s="5">
        <v>31.74267578125</v>
      </c>
      <c r="HG736" s="5">
        <v>-2</v>
      </c>
      <c r="HH736" s="4" t="e">
        <v>#N/A</v>
      </c>
      <c r="HI736" s="4" t="e">
        <v>#N/A</v>
      </c>
      <c r="HJ736" s="4" t="e">
        <v>#N/A</v>
      </c>
      <c r="HK736" s="5">
        <v>23.785526670258619</v>
      </c>
      <c r="HL736" s="5">
        <v>13.5626449985244</v>
      </c>
      <c r="HM736" s="5">
        <v>30.723581692802348</v>
      </c>
      <c r="HN736" s="5">
        <v>37</v>
      </c>
      <c r="HO736" s="5">
        <v>20</v>
      </c>
    </row>
    <row r="737" spans="1:223" x14ac:dyDescent="0.2">
      <c r="A737" s="1">
        <v>43121.831249997682</v>
      </c>
      <c r="B737" s="5">
        <v>221.75258100175839</v>
      </c>
      <c r="C737" s="4">
        <v>1.6712719285344502</v>
      </c>
      <c r="D737" s="4">
        <v>-0.10259056091308594</v>
      </c>
      <c r="E737" s="4" t="e">
        <v>#N/A</v>
      </c>
      <c r="F737" s="4" t="e">
        <v>#N/A</v>
      </c>
      <c r="G737" s="4" t="e">
        <v>#N/A</v>
      </c>
      <c r="H737" s="4" t="e">
        <v>#N/A</v>
      </c>
      <c r="I737" s="5">
        <v>89.833063625830704</v>
      </c>
      <c r="J737" s="5">
        <v>90</v>
      </c>
      <c r="K737" s="5">
        <v>100</v>
      </c>
      <c r="L737" s="5">
        <v>62.890591809640526</v>
      </c>
      <c r="M737" s="3" t="s">
        <v>324</v>
      </c>
      <c r="N737" s="5">
        <v>86.531234848667197</v>
      </c>
      <c r="O737" s="3" t="s">
        <v>325</v>
      </c>
      <c r="P737" s="5">
        <v>53.432976044804221</v>
      </c>
      <c r="Q737" s="5">
        <v>-9.1292151673014383E-4</v>
      </c>
      <c r="R737" s="5">
        <v>2.1374164050138447</v>
      </c>
      <c r="S737" s="3" t="s">
        <v>325</v>
      </c>
      <c r="T737" s="5">
        <v>50.210112235915489</v>
      </c>
      <c r="U737" s="5">
        <v>60.345538072183089</v>
      </c>
      <c r="V737" s="5">
        <v>50</v>
      </c>
      <c r="W737" s="5">
        <v>86.569019586267615</v>
      </c>
      <c r="X737" s="3" t="s">
        <v>326</v>
      </c>
      <c r="Y737" s="5">
        <v>9.5682765415736597</v>
      </c>
      <c r="Z737" s="5">
        <v>9.6591796875</v>
      </c>
      <c r="AA737" s="5">
        <v>15.055208333333331</v>
      </c>
      <c r="AB737" s="5">
        <v>14.99560546875</v>
      </c>
      <c r="AC737" s="5">
        <v>40.280859374999999</v>
      </c>
      <c r="AD737" s="5">
        <v>96.850062585075875</v>
      </c>
      <c r="AE737" s="5">
        <v>1.9044518444898977</v>
      </c>
      <c r="AF737" s="5">
        <v>5.31884765625</v>
      </c>
      <c r="AG737" s="5">
        <v>21.258144421523873</v>
      </c>
      <c r="AH737" s="5">
        <v>5.034510652783891</v>
      </c>
      <c r="AI737" s="5">
        <v>41.111963337659837</v>
      </c>
      <c r="AJ737" s="5">
        <v>40</v>
      </c>
      <c r="AK737" s="4" t="e">
        <v>#N/A</v>
      </c>
      <c r="AL737" s="4" t="e">
        <v>#N/A</v>
      </c>
      <c r="AM737" s="4" t="e">
        <v>#N/A</v>
      </c>
      <c r="AN737" s="4" t="e">
        <v>#N/A</v>
      </c>
      <c r="AO737" s="5">
        <v>2.0833325386047363</v>
      </c>
      <c r="AP737" s="5">
        <v>44.708522796630859</v>
      </c>
      <c r="AQ737" s="5">
        <v>56.28192641473494</v>
      </c>
      <c r="AR737" s="3" t="s">
        <v>324</v>
      </c>
      <c r="AS737" s="5" t="s">
        <v>331</v>
      </c>
      <c r="AT737" s="3" t="s">
        <v>325</v>
      </c>
      <c r="AU737" s="5">
        <v>47.776408755985862</v>
      </c>
      <c r="AV737" s="5">
        <v>-1.8695506532134805E-3</v>
      </c>
      <c r="AW737" s="5">
        <v>2.0336136121428412</v>
      </c>
      <c r="AX737" s="3" t="s">
        <v>325</v>
      </c>
      <c r="AY737" s="5">
        <v>44.700822368421058</v>
      </c>
      <c r="AZ737" s="5">
        <v>27.359949100378788</v>
      </c>
      <c r="BA737" s="5">
        <v>50.7958984375</v>
      </c>
      <c r="BB737" s="5">
        <v>104.21193576388889</v>
      </c>
      <c r="BC737" s="3" t="s">
        <v>326</v>
      </c>
      <c r="BD737" s="5">
        <v>11.505918406016791</v>
      </c>
      <c r="BE737" s="5">
        <v>8.6328178549428287</v>
      </c>
      <c r="BF737" s="5">
        <v>15.760285644531251</v>
      </c>
      <c r="BG737" s="5">
        <v>15.660400390625</v>
      </c>
      <c r="BH737" s="5">
        <v>58.864153645833333</v>
      </c>
      <c r="BI737" s="5">
        <v>90.763069801942038</v>
      </c>
      <c r="BJ737" s="5">
        <v>5.0889124412357294</v>
      </c>
      <c r="BK737" s="5">
        <v>2.528564453125</v>
      </c>
      <c r="BL737" s="5">
        <v>28.037086759868423</v>
      </c>
      <c r="BM737" s="5">
        <v>5.4371706128518529</v>
      </c>
      <c r="BN737" s="5">
        <v>41.111963337659837</v>
      </c>
      <c r="BO737" s="5">
        <v>40</v>
      </c>
      <c r="BP737" s="4" t="e">
        <v>#N/A</v>
      </c>
      <c r="BQ737" s="4" t="e">
        <v>#N/A</v>
      </c>
      <c r="BR737" s="4" t="e">
        <v>#N/A</v>
      </c>
      <c r="BS737" s="4" t="e">
        <v>#N/A</v>
      </c>
      <c r="BT737" s="5">
        <v>7.0833253860473633</v>
      </c>
      <c r="BU737" s="5">
        <v>30.166498184204102</v>
      </c>
      <c r="BV737" s="5">
        <v>42.287688032745663</v>
      </c>
      <c r="BW737" s="3" t="s">
        <v>324</v>
      </c>
      <c r="BX737" s="5">
        <v>99.273658752441406</v>
      </c>
      <c r="BY737" s="3" t="s">
        <v>325</v>
      </c>
      <c r="BZ737" s="5">
        <v>38.730854310916328</v>
      </c>
      <c r="CA737" s="5">
        <v>0.1155913947136195</v>
      </c>
      <c r="CB737" s="5">
        <v>2.0003728410558246</v>
      </c>
      <c r="CC737" s="3" t="s">
        <v>327</v>
      </c>
      <c r="CD737" s="5">
        <v>33.664247046646835</v>
      </c>
      <c r="CE737" s="5">
        <v>6.6925489081711067</v>
      </c>
      <c r="CF737" s="5">
        <v>50</v>
      </c>
      <c r="CG737" s="5">
        <v>104.67137896825398</v>
      </c>
      <c r="CH737" s="3" t="s">
        <v>326</v>
      </c>
      <c r="CI737" s="5">
        <v>12.330011419911202</v>
      </c>
      <c r="CJ737" s="5">
        <v>9.3688103880324292</v>
      </c>
      <c r="CK737" s="5">
        <v>16.54486083984375</v>
      </c>
      <c r="CL737" s="5">
        <v>15.947265625</v>
      </c>
      <c r="CM737" s="5">
        <v>73.123851102941188</v>
      </c>
      <c r="CN737" s="5">
        <v>88.453158509497541</v>
      </c>
      <c r="CO737" s="5">
        <v>5.9491609735750366</v>
      </c>
      <c r="CP737" s="5">
        <v>6.2447751638690017</v>
      </c>
      <c r="CQ737" s="5">
        <v>26.771408388868878</v>
      </c>
      <c r="CR737" s="5">
        <v>5.4992431640625004</v>
      </c>
      <c r="CS737" s="5">
        <v>41.111963337659837</v>
      </c>
      <c r="CT737" s="5">
        <v>40</v>
      </c>
      <c r="CU737" s="4" t="e">
        <v>#N/A</v>
      </c>
      <c r="CV737" s="4" t="e">
        <v>#N/A</v>
      </c>
      <c r="CW737" s="4" t="e">
        <v>#N/A</v>
      </c>
      <c r="CX737" s="4" t="e">
        <v>#N/A</v>
      </c>
      <c r="CY737" s="5">
        <v>1.0416667461395264</v>
      </c>
      <c r="CZ737" s="5">
        <v>1.0416667461395264</v>
      </c>
      <c r="DA737" s="5">
        <v>94.57548253676471</v>
      </c>
      <c r="DB737" s="5"/>
      <c r="DC737" s="3" t="s">
        <v>328</v>
      </c>
      <c r="DD737" s="5">
        <v>96.73976004464285</v>
      </c>
      <c r="DE737" s="3" t="s">
        <v>325</v>
      </c>
      <c r="DF737" s="5">
        <v>82.599298402583798</v>
      </c>
      <c r="DG737" s="5">
        <v>-3.8369918455843067E-3</v>
      </c>
      <c r="DH737" s="5">
        <v>2.059136607659557</v>
      </c>
      <c r="DI737" s="3" t="s">
        <v>325</v>
      </c>
      <c r="DJ737" s="5">
        <v>54.255273437500001</v>
      </c>
      <c r="DK737" s="5">
        <v>50.846199281754032</v>
      </c>
      <c r="DL737" s="5">
        <v>50.744418999610119</v>
      </c>
      <c r="DM737" s="5">
        <v>97.446790540540547</v>
      </c>
      <c r="DN737" s="3" t="s">
        <v>326</v>
      </c>
      <c r="DO737" s="5">
        <v>9.2273134307310478</v>
      </c>
      <c r="DP737" s="5">
        <v>17.962045056093366</v>
      </c>
      <c r="DQ737" s="5">
        <v>18.159676601541356</v>
      </c>
      <c r="DR737" s="5">
        <v>25</v>
      </c>
      <c r="DS737" s="5">
        <v>105</v>
      </c>
      <c r="DT737" s="5" t="s">
        <v>329</v>
      </c>
      <c r="DU737" s="5">
        <v>17.962045056093366</v>
      </c>
      <c r="DV737" s="5">
        <v>11.637939453125</v>
      </c>
      <c r="DW737" s="5">
        <v>35.37276605291936</v>
      </c>
      <c r="DX737" s="5">
        <v>5.3974522562799807</v>
      </c>
      <c r="DY737" s="5">
        <v>41.111963337659837</v>
      </c>
      <c r="DZ737" s="5">
        <v>40</v>
      </c>
      <c r="EA737" s="4" t="e">
        <v>#N/A</v>
      </c>
      <c r="EB737" s="4" t="e">
        <v>#N/A</v>
      </c>
      <c r="EC737" s="4" t="e">
        <v>#N/A</v>
      </c>
      <c r="ED737" s="4" t="e">
        <v>#N/A</v>
      </c>
      <c r="EE737" s="5">
        <v>3.0416676998138428</v>
      </c>
      <c r="EF737" s="5">
        <v>10.250004768371582</v>
      </c>
      <c r="EG737" s="5">
        <v>-46.992763193713799</v>
      </c>
      <c r="EH737" s="5">
        <v>750</v>
      </c>
      <c r="EI737" s="5">
        <v>68.179739352876112</v>
      </c>
      <c r="EK737" s="5">
        <v>73.400884271978015</v>
      </c>
      <c r="EL737" s="3" t="s">
        <v>330</v>
      </c>
      <c r="EM737" s="5">
        <v>118.25416024383408</v>
      </c>
      <c r="EN737" s="3" t="s">
        <v>324</v>
      </c>
      <c r="EO737" s="5">
        <v>54.118639462605515</v>
      </c>
      <c r="EP737" s="3" t="s">
        <v>326</v>
      </c>
      <c r="EQ737" s="5">
        <v>53.432976044804221</v>
      </c>
      <c r="ER737" s="5">
        <v>-9.1292151673014383E-4</v>
      </c>
      <c r="ES737" s="5">
        <v>2.0775609012360383</v>
      </c>
      <c r="ET737" s="5">
        <v>33.767166841947116</v>
      </c>
      <c r="EU737" s="5">
        <v>80.934671173684848</v>
      </c>
      <c r="EV737" s="5">
        <v>80</v>
      </c>
      <c r="EW737" s="5">
        <v>85.351235762017268</v>
      </c>
      <c r="EX737" s="3" t="s">
        <v>325</v>
      </c>
      <c r="EY737" s="5">
        <v>11.242522208099407</v>
      </c>
      <c r="EZ737" s="5">
        <v>8.8808872278820097</v>
      </c>
      <c r="FA737" s="5">
        <v>5.3245200505332342</v>
      </c>
      <c r="FB737" s="5">
        <v>39.840350573575947</v>
      </c>
      <c r="FC737" s="4" t="e">
        <v>#N/A</v>
      </c>
      <c r="FD737" s="4" t="e">
        <v>#N/A</v>
      </c>
      <c r="FE737" s="4" t="e">
        <v>#N/A</v>
      </c>
      <c r="FF737" s="4" t="e">
        <v>#N/A</v>
      </c>
      <c r="FG737" s="5">
        <v>4.5833339691162109</v>
      </c>
      <c r="FH737" s="5">
        <v>36.458271026611328</v>
      </c>
      <c r="FI737" s="5">
        <v>105.13340759277344</v>
      </c>
      <c r="FJ737" s="3" t="s">
        <v>324</v>
      </c>
      <c r="FK737" s="5">
        <v>81.362831622105844</v>
      </c>
      <c r="FL737" s="3" t="s">
        <v>326</v>
      </c>
      <c r="FM737" s="5">
        <v>53.432976044804221</v>
      </c>
      <c r="FN737" s="5">
        <v>-9.1292151673014383E-4</v>
      </c>
      <c r="FO737" s="5">
        <v>2.2452902872054303</v>
      </c>
      <c r="FP737" s="5">
        <v>30.719350585937502</v>
      </c>
      <c r="FQ737" s="5">
        <v>89.200339843750001</v>
      </c>
      <c r="FR737" s="5">
        <v>80</v>
      </c>
      <c r="FS737" s="5">
        <v>99.606058154585796</v>
      </c>
      <c r="FT737" s="3" t="s">
        <v>325</v>
      </c>
      <c r="FU737" s="5">
        <v>12.722748928709215</v>
      </c>
      <c r="FV737" s="5">
        <v>8.7487478998618879</v>
      </c>
      <c r="FW737" s="5">
        <v>5.217507903108892</v>
      </c>
      <c r="FX737" s="5">
        <v>41.780890213815795</v>
      </c>
      <c r="FY737" s="4" t="e">
        <v>#N/A</v>
      </c>
      <c r="FZ737" s="4" t="e">
        <v>#N/A</v>
      </c>
      <c r="GA737" s="4" t="e">
        <v>#N/A</v>
      </c>
      <c r="GB737" s="4" t="e">
        <v>#N/A</v>
      </c>
      <c r="GC737" s="5">
        <v>2.9166674613952637</v>
      </c>
      <c r="GD737" s="5">
        <v>75.375083923339844</v>
      </c>
      <c r="GE737" s="5">
        <v>746.65125470386124</v>
      </c>
      <c r="GF737" s="4" t="e">
        <v>#N/A</v>
      </c>
      <c r="GG737" s="4" t="e">
        <v>#N/A</v>
      </c>
      <c r="GH737" s="4" t="e">
        <v>#N/A</v>
      </c>
      <c r="GI737" s="4" t="e">
        <v>#N/A</v>
      </c>
      <c r="GJ737" s="4" t="e">
        <v>#N/A</v>
      </c>
      <c r="GK737" s="4" t="e">
        <v>#N/A</v>
      </c>
      <c r="GL737" s="4" t="e">
        <v>#N/A</v>
      </c>
      <c r="GM737" s="4" t="e">
        <v>#N/A</v>
      </c>
      <c r="GN737" s="3" t="s">
        <v>324</v>
      </c>
      <c r="GO737" s="5">
        <v>39.275469805743242</v>
      </c>
      <c r="GP737" s="5">
        <v>29.61586290724734</v>
      </c>
      <c r="GQ737" s="5">
        <v>47.770100911458329</v>
      </c>
      <c r="GR737" s="5">
        <v>44.651804070723685</v>
      </c>
      <c r="GS737" s="5">
        <v>35.263638200431032</v>
      </c>
      <c r="GT737" s="5">
        <v>0.71977849801381433</v>
      </c>
      <c r="GU737" s="5">
        <v>108.8079993206522</v>
      </c>
      <c r="GV737" s="5">
        <v>63.488124999999989</v>
      </c>
      <c r="GW737" s="5">
        <v>0</v>
      </c>
      <c r="GX737" s="5">
        <v>369.59277871426963</v>
      </c>
      <c r="GY737" s="5">
        <v>81.960806820750463</v>
      </c>
      <c r="GZ737" s="5">
        <v>30.162792404263008</v>
      </c>
      <c r="HA737" s="5">
        <v>-2</v>
      </c>
      <c r="HB737" s="4" t="e">
        <v>#N/A</v>
      </c>
      <c r="HC737" s="4" t="e">
        <v>#N/A</v>
      </c>
      <c r="HD737" s="4" t="e">
        <v>#N/A</v>
      </c>
      <c r="HE737" s="5">
        <v>85.049742879746844</v>
      </c>
      <c r="HF737" s="5">
        <v>31.727329799107146</v>
      </c>
      <c r="HG737" s="5">
        <v>-2</v>
      </c>
      <c r="HH737" s="4" t="e">
        <v>#N/A</v>
      </c>
      <c r="HI737" s="4" t="e">
        <v>#N/A</v>
      </c>
      <c r="HJ737" s="4" t="e">
        <v>#N/A</v>
      </c>
      <c r="HK737" s="5">
        <v>23.802869073275865</v>
      </c>
      <c r="HL737" s="5">
        <v>13.562713313494665</v>
      </c>
      <c r="HM737" s="5">
        <v>30.749071031701259</v>
      </c>
      <c r="HN737" s="5">
        <v>37</v>
      </c>
      <c r="HO737" s="5">
        <v>20</v>
      </c>
    </row>
    <row r="738" spans="1:223" x14ac:dyDescent="0.2">
      <c r="A738" s="1">
        <v>43121.831018516197</v>
      </c>
      <c r="B738" s="5">
        <v>221.71447203402982</v>
      </c>
      <c r="C738" s="4">
        <v>1.6712770760777484</v>
      </c>
      <c r="D738" s="4">
        <v>-0.10259056091308594</v>
      </c>
      <c r="E738" s="4" t="e">
        <v>#N/A</v>
      </c>
      <c r="F738" s="4" t="e">
        <v>#N/A</v>
      </c>
      <c r="G738" s="4" t="e">
        <v>#N/A</v>
      </c>
      <c r="H738" s="4" t="e">
        <v>#N/A</v>
      </c>
      <c r="I738" s="5">
        <v>89.833167464585529</v>
      </c>
      <c r="J738" s="5">
        <v>90</v>
      </c>
      <c r="K738" s="5">
        <v>100</v>
      </c>
      <c r="L738" s="5">
        <v>62.909842218137257</v>
      </c>
      <c r="M738" s="3" t="s">
        <v>324</v>
      </c>
      <c r="N738" s="5">
        <v>86.588403728646284</v>
      </c>
      <c r="O738" s="3" t="s">
        <v>325</v>
      </c>
      <c r="P738" s="5">
        <v>53.435446865587345</v>
      </c>
      <c r="Q738" s="5">
        <v>-9.1293885294523361E-4</v>
      </c>
      <c r="R738" s="5">
        <v>2.1441920799545096</v>
      </c>
      <c r="S738" s="3" t="s">
        <v>325</v>
      </c>
      <c r="T738" s="5">
        <v>49.555127640845072</v>
      </c>
      <c r="U738" s="5">
        <v>60.513377874669892</v>
      </c>
      <c r="V738" s="5">
        <v>50</v>
      </c>
      <c r="W738" s="5">
        <v>86.676264029489445</v>
      </c>
      <c r="X738" s="3" t="s">
        <v>326</v>
      </c>
      <c r="Y738" s="5">
        <v>9.556549072265625</v>
      </c>
      <c r="Z738" s="5">
        <v>9.6591796875</v>
      </c>
      <c r="AA738" s="5">
        <v>15.130589657738096</v>
      </c>
      <c r="AB738" s="5">
        <v>14.99560546875</v>
      </c>
      <c r="AC738" s="5">
        <v>40.051506696428575</v>
      </c>
      <c r="AD738" s="5">
        <v>96.849867996625932</v>
      </c>
      <c r="AE738" s="5">
        <v>1.9036948376753198</v>
      </c>
      <c r="AF738" s="5">
        <v>5.31884765625</v>
      </c>
      <c r="AG738" s="5">
        <v>21.234059537394664</v>
      </c>
      <c r="AH738" s="5">
        <v>5.0303164200044019</v>
      </c>
      <c r="AI738" s="5">
        <v>41.1337890625</v>
      </c>
      <c r="AJ738" s="5">
        <v>40</v>
      </c>
      <c r="AK738" s="4" t="e">
        <v>#N/A</v>
      </c>
      <c r="AL738" s="4" t="e">
        <v>#N/A</v>
      </c>
      <c r="AM738" s="4" t="e">
        <v>#N/A</v>
      </c>
      <c r="AN738" s="4" t="e">
        <v>#N/A</v>
      </c>
      <c r="AO738" s="5">
        <v>2.0833325386047363</v>
      </c>
      <c r="AP738" s="5">
        <v>44.708522796630859</v>
      </c>
      <c r="AQ738" s="5">
        <v>56.269328866711305</v>
      </c>
      <c r="AR738" s="3" t="s">
        <v>324</v>
      </c>
      <c r="AS738" s="5" t="s">
        <v>331</v>
      </c>
      <c r="AT738" s="3" t="s">
        <v>325</v>
      </c>
      <c r="AU738" s="5">
        <v>47.758742149494523</v>
      </c>
      <c r="AV738" s="5">
        <v>-1.8697076874519137E-3</v>
      </c>
      <c r="AW738" s="5">
        <v>2.0391179202647693</v>
      </c>
      <c r="AX738" s="3" t="s">
        <v>325</v>
      </c>
      <c r="AY738" s="5">
        <v>44.439470214843752</v>
      </c>
      <c r="AZ738" s="5">
        <v>27.496727035984851</v>
      </c>
      <c r="BA738" s="5">
        <v>50.7958984375</v>
      </c>
      <c r="BB738" s="5">
        <v>104.20492600232024</v>
      </c>
      <c r="BC738" s="3" t="s">
        <v>326</v>
      </c>
      <c r="BD738" s="5">
        <v>11.496939861240673</v>
      </c>
      <c r="BE738" s="5">
        <v>8.6327414049551727</v>
      </c>
      <c r="BF738" s="5">
        <v>15.847298177083335</v>
      </c>
      <c r="BG738" s="5">
        <v>15.660400390625</v>
      </c>
      <c r="BH738" s="5">
        <v>58.575260416666666</v>
      </c>
      <c r="BI738" s="5">
        <v>90.765261347873007</v>
      </c>
      <c r="BJ738" s="5">
        <v>5.0895273017755205</v>
      </c>
      <c r="BK738" s="5">
        <v>2.528564453125</v>
      </c>
      <c r="BL738" s="5">
        <v>28.055713404605264</v>
      </c>
      <c r="BM738" s="5">
        <v>5.4256467235331636</v>
      </c>
      <c r="BN738" s="5">
        <v>41.1337890625</v>
      </c>
      <c r="BO738" s="5">
        <v>40</v>
      </c>
      <c r="BP738" s="4" t="e">
        <v>#N/A</v>
      </c>
      <c r="BQ738" s="4" t="e">
        <v>#N/A</v>
      </c>
      <c r="BR738" s="4" t="e">
        <v>#N/A</v>
      </c>
      <c r="BS738" s="4" t="e">
        <v>#N/A</v>
      </c>
      <c r="BT738" s="5">
        <v>7.0833253860473633</v>
      </c>
      <c r="BU738" s="5">
        <v>30.166498184204102</v>
      </c>
      <c r="BV738" s="5">
        <v>42.284205332089158</v>
      </c>
      <c r="BW738" s="3" t="s">
        <v>324</v>
      </c>
      <c r="BX738" s="5">
        <v>99.558498457366341</v>
      </c>
      <c r="BY738" s="3" t="s">
        <v>325</v>
      </c>
      <c r="BZ738" s="5">
        <v>38.716674876620502</v>
      </c>
      <c r="CA738" s="5">
        <v>0.11559104740476742</v>
      </c>
      <c r="CB738" s="5">
        <v>2.0044695562731452</v>
      </c>
      <c r="CC738" s="3" t="s">
        <v>327</v>
      </c>
      <c r="CD738" s="5">
        <v>33.591150620404413</v>
      </c>
      <c r="CE738" s="5">
        <v>6.2629532353327049</v>
      </c>
      <c r="CF738" s="5">
        <v>50</v>
      </c>
      <c r="CG738" s="5">
        <v>104.34275793650792</v>
      </c>
      <c r="CH738" s="3" t="s">
        <v>326</v>
      </c>
      <c r="CI738" s="5">
        <v>12.339083311987705</v>
      </c>
      <c r="CJ738" s="5">
        <v>9.3696035817980814</v>
      </c>
      <c r="CK738" s="5">
        <v>16.5103759765625</v>
      </c>
      <c r="CL738" s="5">
        <v>15.947265625</v>
      </c>
      <c r="CM738" s="5">
        <v>73.421415441176464</v>
      </c>
      <c r="CN738" s="5">
        <v>88.442020590788403</v>
      </c>
      <c r="CO738" s="5">
        <v>5.9413012660082973</v>
      </c>
      <c r="CP738" s="5">
        <v>6.2573223291166791</v>
      </c>
      <c r="CQ738" s="5">
        <v>26.71935788904899</v>
      </c>
      <c r="CR738" s="5">
        <v>5.4938720703125004</v>
      </c>
      <c r="CS738" s="5">
        <v>41.1337890625</v>
      </c>
      <c r="CT738" s="5">
        <v>40</v>
      </c>
      <c r="CU738" s="4" t="e">
        <v>#N/A</v>
      </c>
      <c r="CV738" s="4" t="e">
        <v>#N/A</v>
      </c>
      <c r="CW738" s="4" t="e">
        <v>#N/A</v>
      </c>
      <c r="CX738" s="4" t="e">
        <v>#N/A</v>
      </c>
      <c r="CY738" s="5">
        <v>1.0416667461395264</v>
      </c>
      <c r="CZ738" s="5">
        <v>1.0416667461395264</v>
      </c>
      <c r="DA738" s="5">
        <v>94.547909007352942</v>
      </c>
      <c r="DB738" s="5"/>
      <c r="DC738" s="3" t="s">
        <v>328</v>
      </c>
      <c r="DD738" s="5">
        <v>97.030496651785711</v>
      </c>
      <c r="DE738" s="3" t="s">
        <v>325</v>
      </c>
      <c r="DF738" s="5">
        <v>82.582985989874288</v>
      </c>
      <c r="DG738" s="5">
        <v>-2.1711298192791171E-3</v>
      </c>
      <c r="DH738" s="5">
        <v>2.0667579287574407</v>
      </c>
      <c r="DI738" s="3" t="s">
        <v>325</v>
      </c>
      <c r="DJ738" s="5">
        <v>54.304938616071425</v>
      </c>
      <c r="DK738" s="5">
        <v>50.627732799899192</v>
      </c>
      <c r="DL738" s="5">
        <v>50.745616195840114</v>
      </c>
      <c r="DM738" s="5">
        <v>97.416173986486484</v>
      </c>
      <c r="DN738" s="3" t="s">
        <v>326</v>
      </c>
      <c r="DO738" s="5">
        <v>9.2303629851083038</v>
      </c>
      <c r="DP738" s="5">
        <v>17.965950253799662</v>
      </c>
      <c r="DQ738" s="5">
        <v>18.164005329779677</v>
      </c>
      <c r="DR738" s="5">
        <v>25</v>
      </c>
      <c r="DS738" s="5">
        <v>105</v>
      </c>
      <c r="DT738" s="5" t="s">
        <v>329</v>
      </c>
      <c r="DU738" s="5">
        <v>17.965950253799662</v>
      </c>
      <c r="DV738" s="5">
        <v>11.637939453125</v>
      </c>
      <c r="DW738" s="5">
        <v>35.408195695844427</v>
      </c>
      <c r="DX738" s="5">
        <v>5.394122056558099</v>
      </c>
      <c r="DY738" s="5">
        <v>41.1337890625</v>
      </c>
      <c r="DZ738" s="5">
        <v>40</v>
      </c>
      <c r="EA738" s="4" t="e">
        <v>#N/A</v>
      </c>
      <c r="EB738" s="4" t="e">
        <v>#N/A</v>
      </c>
      <c r="EC738" s="4" t="e">
        <v>#N/A</v>
      </c>
      <c r="ED738" s="4" t="e">
        <v>#N/A</v>
      </c>
      <c r="EE738" s="5">
        <v>3.0416676998138428</v>
      </c>
      <c r="EF738" s="5">
        <v>10.250004768371582</v>
      </c>
      <c r="EG738" s="5">
        <v>-46.992497155780498</v>
      </c>
      <c r="EH738" s="5">
        <v>750</v>
      </c>
      <c r="EI738" s="5">
        <v>67.616962804203538</v>
      </c>
      <c r="EK738" s="5">
        <v>73.402505914224662</v>
      </c>
      <c r="EL738" s="3" t="s">
        <v>330</v>
      </c>
      <c r="EM738" s="5">
        <v>118.22333064742152</v>
      </c>
      <c r="EN738" s="3" t="s">
        <v>324</v>
      </c>
      <c r="EO738" s="5">
        <v>54.133533500593572</v>
      </c>
      <c r="EP738" s="3" t="s">
        <v>326</v>
      </c>
      <c r="EQ738" s="5">
        <v>53.435446865587345</v>
      </c>
      <c r="ER738" s="5">
        <v>-9.1293885294523361E-4</v>
      </c>
      <c r="ES738" s="5">
        <v>2.0835293199889051</v>
      </c>
      <c r="ET738" s="5">
        <v>32.697460937499997</v>
      </c>
      <c r="EU738" s="5">
        <v>79.230300705154235</v>
      </c>
      <c r="EV738" s="5">
        <v>80</v>
      </c>
      <c r="EW738" s="5">
        <v>85.460784912109375</v>
      </c>
      <c r="EX738" s="3" t="s">
        <v>325</v>
      </c>
      <c r="EY738" s="5">
        <v>11.242511845882511</v>
      </c>
      <c r="EZ738" s="5">
        <v>8.8811635091076688</v>
      </c>
      <c r="FA738" s="5">
        <v>5.3184291294642856</v>
      </c>
      <c r="FB738" s="5">
        <v>39.848536667106188</v>
      </c>
      <c r="FC738" s="4" t="e">
        <v>#N/A</v>
      </c>
      <c r="FD738" s="4" t="e">
        <v>#N/A</v>
      </c>
      <c r="FE738" s="4" t="e">
        <v>#N/A</v>
      </c>
      <c r="FF738" s="4" t="e">
        <v>#N/A</v>
      </c>
      <c r="FG738" s="5">
        <v>4.5833339691162109</v>
      </c>
      <c r="FH738" s="5">
        <v>36.458271026611328</v>
      </c>
      <c r="FI738" s="5">
        <v>105.19047546386719</v>
      </c>
      <c r="FJ738" s="3" t="s">
        <v>324</v>
      </c>
      <c r="FK738" s="5">
        <v>81.363581001929447</v>
      </c>
      <c r="FL738" s="3" t="s">
        <v>326</v>
      </c>
      <c r="FM738" s="5">
        <v>53.435446865587345</v>
      </c>
      <c r="FN738" s="5">
        <v>-9.1293885294523361E-4</v>
      </c>
      <c r="FO738" s="5">
        <v>2.2469950235427318</v>
      </c>
      <c r="FP738" s="5">
        <v>30.293668212890623</v>
      </c>
      <c r="FQ738" s="5">
        <v>90.485624999999999</v>
      </c>
      <c r="FR738" s="5">
        <v>80</v>
      </c>
      <c r="FS738" s="5">
        <v>99.650321283284029</v>
      </c>
      <c r="FT738" s="3" t="s">
        <v>325</v>
      </c>
      <c r="FU738" s="5">
        <v>12.72298419932209</v>
      </c>
      <c r="FV738" s="5">
        <v>8.7492738816394269</v>
      </c>
      <c r="FW738" s="5">
        <v>5.2278943603580164</v>
      </c>
      <c r="FX738" s="5">
        <v>41.931603973312193</v>
      </c>
      <c r="FY738" s="4" t="e">
        <v>#N/A</v>
      </c>
      <c r="FZ738" s="4" t="e">
        <v>#N/A</v>
      </c>
      <c r="GA738" s="4" t="e">
        <v>#N/A</v>
      </c>
      <c r="GB738" s="4" t="e">
        <v>#N/A</v>
      </c>
      <c r="GC738" s="5">
        <v>2.9166674613952637</v>
      </c>
      <c r="GD738" s="5">
        <v>75.375083923339844</v>
      </c>
      <c r="GE738" s="5">
        <v>746.66886861910996</v>
      </c>
      <c r="GF738" s="4" t="e">
        <v>#N/A</v>
      </c>
      <c r="GG738" s="4" t="e">
        <v>#N/A</v>
      </c>
      <c r="GH738" s="4" t="e">
        <v>#N/A</v>
      </c>
      <c r="GI738" s="4" t="e">
        <v>#N/A</v>
      </c>
      <c r="GJ738" s="4" t="e">
        <v>#N/A</v>
      </c>
      <c r="GK738" s="4" t="e">
        <v>#N/A</v>
      </c>
      <c r="GL738" s="4" t="e">
        <v>#N/A</v>
      </c>
      <c r="GM738" s="4" t="e">
        <v>#N/A</v>
      </c>
      <c r="GN738" s="3" t="s">
        <v>324</v>
      </c>
      <c r="GO738" s="5">
        <v>39.284443623310807</v>
      </c>
      <c r="GP738" s="5">
        <v>28.921776304853722</v>
      </c>
      <c r="GQ738" s="5">
        <v>48.214609781901039</v>
      </c>
      <c r="GR738" s="5">
        <v>45.319180927579367</v>
      </c>
      <c r="GS738" s="5">
        <v>35.626425556752878</v>
      </c>
      <c r="GT738" s="5">
        <v>0.56365327040354418</v>
      </c>
      <c r="GU738" s="5">
        <v>109.31886888586955</v>
      </c>
      <c r="GV738" s="5">
        <v>63.734068826789532</v>
      </c>
      <c r="GW738" s="5">
        <v>0</v>
      </c>
      <c r="GX738" s="5">
        <v>370.98302717746043</v>
      </c>
      <c r="GY738" s="5">
        <v>81.943618378918018</v>
      </c>
      <c r="GZ738" s="5">
        <v>30.146365832731213</v>
      </c>
      <c r="HA738" s="5">
        <v>-2</v>
      </c>
      <c r="HB738" s="4" t="e">
        <v>#N/A</v>
      </c>
      <c r="HC738" s="4" t="e">
        <v>#N/A</v>
      </c>
      <c r="HD738" s="4" t="e">
        <v>#N/A</v>
      </c>
      <c r="HE738" s="5">
        <v>85.420342167721515</v>
      </c>
      <c r="HF738" s="5">
        <v>31.711983816964285</v>
      </c>
      <c r="HG738" s="5">
        <v>-2</v>
      </c>
      <c r="HH738" s="4" t="e">
        <v>#N/A</v>
      </c>
      <c r="HI738" s="4" t="e">
        <v>#N/A</v>
      </c>
      <c r="HJ738" s="4" t="e">
        <v>#N/A</v>
      </c>
      <c r="HK738" s="5">
        <v>23.819970495709178</v>
      </c>
      <c r="HL738" s="5">
        <v>13.562781628464936</v>
      </c>
      <c r="HM738" s="5">
        <v>30.774560370600181</v>
      </c>
      <c r="HN738" s="5">
        <v>37</v>
      </c>
      <c r="HO738" s="5">
        <v>20</v>
      </c>
    </row>
    <row r="739" spans="1:223" x14ac:dyDescent="0.2">
      <c r="A739" s="1">
        <v>43121.830787034713</v>
      </c>
      <c r="B739" s="5">
        <v>221.67636306630121</v>
      </c>
      <c r="C739" s="4">
        <v>1.6712822236210467</v>
      </c>
      <c r="D739" s="4">
        <v>-0.10259056091308594</v>
      </c>
      <c r="E739" s="4" t="e">
        <v>#N/A</v>
      </c>
      <c r="F739" s="4" t="e">
        <v>#N/A</v>
      </c>
      <c r="G739" s="4" t="e">
        <v>#N/A</v>
      </c>
      <c r="H739" s="4" t="e">
        <v>#N/A</v>
      </c>
      <c r="I739" s="5">
        <v>89.833271303340325</v>
      </c>
      <c r="J739" s="5">
        <v>90</v>
      </c>
      <c r="K739" s="5">
        <v>100</v>
      </c>
      <c r="L739" s="5">
        <v>62.929092626633988</v>
      </c>
      <c r="M739" s="3" t="s">
        <v>324</v>
      </c>
      <c r="N739" s="5">
        <v>86.645572608625386</v>
      </c>
      <c r="O739" s="3" t="s">
        <v>325</v>
      </c>
      <c r="P739" s="5">
        <v>53.437917686370483</v>
      </c>
      <c r="Q739" s="5">
        <v>-9.1295618916032318E-4</v>
      </c>
      <c r="R739" s="5">
        <v>2.150967754895174</v>
      </c>
      <c r="S739" s="3" t="s">
        <v>325</v>
      </c>
      <c r="T739" s="5">
        <v>48.91165547975352</v>
      </c>
      <c r="U739" s="5">
        <v>60.666909661091552</v>
      </c>
      <c r="V739" s="5">
        <v>50</v>
      </c>
      <c r="W739" s="5">
        <v>86.790135343309856</v>
      </c>
      <c r="X739" s="3" t="s">
        <v>326</v>
      </c>
      <c r="Y739" s="5">
        <v>9.5448216029575903</v>
      </c>
      <c r="Z739" s="5">
        <v>9.6591796875</v>
      </c>
      <c r="AA739" s="5">
        <v>15.205970982142858</v>
      </c>
      <c r="AB739" s="5">
        <v>14.99560546875</v>
      </c>
      <c r="AC739" s="5">
        <v>39.822154017857144</v>
      </c>
      <c r="AD739" s="5">
        <v>96.849673408175974</v>
      </c>
      <c r="AE739" s="5">
        <v>1.9029378308607421</v>
      </c>
      <c r="AF739" s="5">
        <v>5.31884765625</v>
      </c>
      <c r="AG739" s="5">
        <v>21.209974653265448</v>
      </c>
      <c r="AH739" s="5">
        <v>5.02326728928257</v>
      </c>
      <c r="AI739" s="5">
        <v>41.1337890625</v>
      </c>
      <c r="AJ739" s="5">
        <v>40</v>
      </c>
      <c r="AK739" s="4" t="e">
        <v>#N/A</v>
      </c>
      <c r="AL739" s="4" t="e">
        <v>#N/A</v>
      </c>
      <c r="AM739" s="4" t="e">
        <v>#N/A</v>
      </c>
      <c r="AN739" s="4" t="e">
        <v>#N/A</v>
      </c>
      <c r="AO739" s="5">
        <v>2.0833325386047363</v>
      </c>
      <c r="AP739" s="5">
        <v>44.708522796630859</v>
      </c>
      <c r="AQ739" s="5">
        <v>56.256731318687663</v>
      </c>
      <c r="AR739" s="3" t="s">
        <v>324</v>
      </c>
      <c r="AS739" s="5" t="s">
        <v>331</v>
      </c>
      <c r="AT739" s="3" t="s">
        <v>325</v>
      </c>
      <c r="AU739" s="5">
        <v>47.741075543003191</v>
      </c>
      <c r="AV739" s="5">
        <v>-1.8698647216903476E-3</v>
      </c>
      <c r="AW739" s="5">
        <v>2.0446222283866966</v>
      </c>
      <c r="AX739" s="3" t="s">
        <v>325</v>
      </c>
      <c r="AY739" s="5">
        <v>44.492448730468752</v>
      </c>
      <c r="AZ739" s="5">
        <v>27.633504971590913</v>
      </c>
      <c r="BA739" s="5">
        <v>50.7958984375</v>
      </c>
      <c r="BB739" s="5">
        <v>103.78909900700936</v>
      </c>
      <c r="BC739" s="3" t="s">
        <v>326</v>
      </c>
      <c r="BD739" s="5">
        <v>11.487961316464553</v>
      </c>
      <c r="BE739" s="5">
        <v>8.6326649549675132</v>
      </c>
      <c r="BF739" s="5">
        <v>16.064746093750003</v>
      </c>
      <c r="BG739" s="5">
        <v>15.660400390625</v>
      </c>
      <c r="BH739" s="5">
        <v>58.039453125000001</v>
      </c>
      <c r="BI739" s="5">
        <v>90.767452893803949</v>
      </c>
      <c r="BJ739" s="5">
        <v>5.0901421623153116</v>
      </c>
      <c r="BK739" s="5">
        <v>2.528564453125</v>
      </c>
      <c r="BL739" s="5">
        <v>28.074340049342105</v>
      </c>
      <c r="BM739" s="5">
        <v>5.4147351323341839</v>
      </c>
      <c r="BN739" s="5">
        <v>41.1337890625</v>
      </c>
      <c r="BO739" s="5">
        <v>40</v>
      </c>
      <c r="BP739" s="4" t="e">
        <v>#N/A</v>
      </c>
      <c r="BQ739" s="4" t="e">
        <v>#N/A</v>
      </c>
      <c r="BR739" s="4" t="e">
        <v>#N/A</v>
      </c>
      <c r="BS739" s="4" t="e">
        <v>#N/A</v>
      </c>
      <c r="BT739" s="5">
        <v>7.0833253860473633</v>
      </c>
      <c r="BU739" s="5">
        <v>30.166498184204102</v>
      </c>
      <c r="BV739" s="5">
        <v>42.280722631432653</v>
      </c>
      <c r="BW739" s="3" t="s">
        <v>324</v>
      </c>
      <c r="BX739" s="5">
        <v>99.843338162291275</v>
      </c>
      <c r="BY739" s="3" t="s">
        <v>325</v>
      </c>
      <c r="BZ739" s="5">
        <v>38.70249544232469</v>
      </c>
      <c r="CA739" s="5">
        <v>0.11559070009591536</v>
      </c>
      <c r="CB739" s="5">
        <v>2.0085662714904657</v>
      </c>
      <c r="CC739" s="3" t="s">
        <v>327</v>
      </c>
      <c r="CD739" s="5">
        <v>33.51216394761029</v>
      </c>
      <c r="CE739" s="5">
        <v>3.863736737158991</v>
      </c>
      <c r="CF739" s="5">
        <v>50</v>
      </c>
      <c r="CG739" s="5">
        <v>104.01416728670635</v>
      </c>
      <c r="CH739" s="3" t="s">
        <v>326</v>
      </c>
      <c r="CI739" s="5">
        <v>12.348155204064208</v>
      </c>
      <c r="CJ739" s="5">
        <v>9.3703967755637336</v>
      </c>
      <c r="CK739" s="5">
        <v>16.47589111328125</v>
      </c>
      <c r="CL739" s="5">
        <v>15.947265625</v>
      </c>
      <c r="CM739" s="5">
        <v>73.718979779411768</v>
      </c>
      <c r="CN739" s="5">
        <v>88.43088267207925</v>
      </c>
      <c r="CO739" s="5">
        <v>5.9334415584415581</v>
      </c>
      <c r="CP739" s="5">
        <v>6.2698694943643574</v>
      </c>
      <c r="CQ739" s="5">
        <v>26.667307389229101</v>
      </c>
      <c r="CR739" s="5">
        <v>5.4885009765625004</v>
      </c>
      <c r="CS739" s="5">
        <v>41.1337890625</v>
      </c>
      <c r="CT739" s="5">
        <v>40</v>
      </c>
      <c r="CU739" s="4" t="e">
        <v>#N/A</v>
      </c>
      <c r="CV739" s="4" t="e">
        <v>#N/A</v>
      </c>
      <c r="CW739" s="4" t="e">
        <v>#N/A</v>
      </c>
      <c r="CX739" s="4" t="e">
        <v>#N/A</v>
      </c>
      <c r="CY739" s="5">
        <v>1.0416667461395264</v>
      </c>
      <c r="CZ739" s="5">
        <v>1.0416667461395264</v>
      </c>
      <c r="DA739" s="5">
        <v>94.520335477941174</v>
      </c>
      <c r="DB739" s="5"/>
      <c r="DC739" s="3" t="s">
        <v>328</v>
      </c>
      <c r="DD739" s="5">
        <v>97.321233258928572</v>
      </c>
      <c r="DE739" s="3" t="s">
        <v>325</v>
      </c>
      <c r="DF739" s="5">
        <v>82.566673577164806</v>
      </c>
      <c r="DG739" s="5">
        <v>-2.0606581852814863E-3</v>
      </c>
      <c r="DH739" s="5">
        <v>2.074379249855324</v>
      </c>
      <c r="DI739" s="3" t="s">
        <v>325</v>
      </c>
      <c r="DJ739" s="5">
        <v>54.354396997929598</v>
      </c>
      <c r="DK739" s="5">
        <v>50.409266318044359</v>
      </c>
      <c r="DL739" s="5">
        <v>50.746813392070109</v>
      </c>
      <c r="DM739" s="5">
        <v>97.385557432432421</v>
      </c>
      <c r="DN739" s="3" t="s">
        <v>326</v>
      </c>
      <c r="DO739" s="5">
        <v>9.2334125394855597</v>
      </c>
      <c r="DP739" s="5">
        <v>17.969855451505964</v>
      </c>
      <c r="DQ739" s="5">
        <v>18.168334058017997</v>
      </c>
      <c r="DR739" s="5">
        <v>25</v>
      </c>
      <c r="DS739" s="5">
        <v>105</v>
      </c>
      <c r="DT739" s="5" t="s">
        <v>329</v>
      </c>
      <c r="DU739" s="5">
        <v>17.969855451505964</v>
      </c>
      <c r="DV739" s="5">
        <v>11.637939453125</v>
      </c>
      <c r="DW739" s="5">
        <v>35.443625338769493</v>
      </c>
      <c r="DX739" s="5">
        <v>5.391990124339789</v>
      </c>
      <c r="DY739" s="5">
        <v>41.1337890625</v>
      </c>
      <c r="DZ739" s="5">
        <v>40</v>
      </c>
      <c r="EA739" s="4" t="e">
        <v>#N/A</v>
      </c>
      <c r="EB739" s="4" t="e">
        <v>#N/A</v>
      </c>
      <c r="EC739" s="4" t="e">
        <v>#N/A</v>
      </c>
      <c r="ED739" s="4" t="e">
        <v>#N/A</v>
      </c>
      <c r="EE739" s="5">
        <v>3.0416676998138428</v>
      </c>
      <c r="EF739" s="5">
        <v>10.250004768371582</v>
      </c>
      <c r="EG739" s="5">
        <v>-46.992231117847204</v>
      </c>
      <c r="EH739" s="5">
        <v>750</v>
      </c>
      <c r="EI739" s="5">
        <v>67.326339588388507</v>
      </c>
      <c r="EK739" s="5">
        <v>73.404127556471309</v>
      </c>
      <c r="EL739" s="3" t="s">
        <v>330</v>
      </c>
      <c r="EM739" s="5">
        <v>118.19250105100897</v>
      </c>
      <c r="EN739" s="3" t="s">
        <v>324</v>
      </c>
      <c r="EO739" s="5">
        <v>54.148427538581601</v>
      </c>
      <c r="EP739" s="3" t="s">
        <v>326</v>
      </c>
      <c r="EQ739" s="5">
        <v>53.437917686370483</v>
      </c>
      <c r="ER739" s="5">
        <v>-9.1295618916032318E-4</v>
      </c>
      <c r="ES739" s="5">
        <v>2.0914024939903846</v>
      </c>
      <c r="ET739" s="5">
        <v>34.163989257812503</v>
      </c>
      <c r="EU739" s="5">
        <v>78.757279829545453</v>
      </c>
      <c r="EV739" s="5">
        <v>80</v>
      </c>
      <c r="EW739" s="5">
        <v>85.622222900390625</v>
      </c>
      <c r="EX739" s="3" t="s">
        <v>325</v>
      </c>
      <c r="EY739" s="5">
        <v>11.242501483665613</v>
      </c>
      <c r="EZ739" s="5">
        <v>8.8814397903333244</v>
      </c>
      <c r="FA739" s="5">
        <v>5.3105817522321423</v>
      </c>
      <c r="FB739" s="5">
        <v>39.85672276063643</v>
      </c>
      <c r="FC739" s="4" t="e">
        <v>#N/A</v>
      </c>
      <c r="FD739" s="4" t="e">
        <v>#N/A</v>
      </c>
      <c r="FE739" s="4" t="e">
        <v>#N/A</v>
      </c>
      <c r="FF739" s="4" t="e">
        <v>#N/A</v>
      </c>
      <c r="FG739" s="5">
        <v>4.5833339691162109</v>
      </c>
      <c r="FH739" s="5">
        <v>36.458271026611328</v>
      </c>
      <c r="FI739" s="5">
        <v>105.24754333496094</v>
      </c>
      <c r="FJ739" s="3" t="s">
        <v>324</v>
      </c>
      <c r="FK739" s="5">
        <v>81.364330381753035</v>
      </c>
      <c r="FL739" s="3" t="s">
        <v>326</v>
      </c>
      <c r="FM739" s="5">
        <v>53.437917686370483</v>
      </c>
      <c r="FN739" s="5">
        <v>-9.1295618916032318E-4</v>
      </c>
      <c r="FO739" s="5">
        <v>2.243059107866237</v>
      </c>
      <c r="FP739" s="5">
        <v>29.11421356201172</v>
      </c>
      <c r="FQ739" s="5">
        <v>90.996961805555557</v>
      </c>
      <c r="FR739" s="5">
        <v>80</v>
      </c>
      <c r="FS739" s="5">
        <v>99.694584411982248</v>
      </c>
      <c r="FT739" s="3" t="s">
        <v>325</v>
      </c>
      <c r="FU739" s="5">
        <v>12.723219469934964</v>
      </c>
      <c r="FV739" s="5">
        <v>8.749799863416964</v>
      </c>
      <c r="FW739" s="5">
        <v>5.2456273788060894</v>
      </c>
      <c r="FX739" s="5">
        <v>41.974888392857139</v>
      </c>
      <c r="FY739" s="4" t="e">
        <v>#N/A</v>
      </c>
      <c r="FZ739" s="4" t="e">
        <v>#N/A</v>
      </c>
      <c r="GA739" s="4" t="e">
        <v>#N/A</v>
      </c>
      <c r="GB739" s="4" t="e">
        <v>#N/A</v>
      </c>
      <c r="GC739" s="5">
        <v>2.9166674613952637</v>
      </c>
      <c r="GD739" s="5">
        <v>75.375083923339844</v>
      </c>
      <c r="GE739" s="5">
        <v>746.68648253435867</v>
      </c>
      <c r="GF739" s="4" t="e">
        <v>#N/A</v>
      </c>
      <c r="GG739" s="4" t="e">
        <v>#N/A</v>
      </c>
      <c r="GH739" s="4" t="e">
        <v>#N/A</v>
      </c>
      <c r="GI739" s="4" t="e">
        <v>#N/A</v>
      </c>
      <c r="GJ739" s="4" t="e">
        <v>#N/A</v>
      </c>
      <c r="GK739" s="4" t="e">
        <v>#N/A</v>
      </c>
      <c r="GL739" s="4" t="e">
        <v>#N/A</v>
      </c>
      <c r="GM739" s="4" t="e">
        <v>#N/A</v>
      </c>
      <c r="GN739" s="3" t="s">
        <v>324</v>
      </c>
      <c r="GO739" s="5">
        <v>39.293417440878379</v>
      </c>
      <c r="GP739" s="5">
        <v>28.227689702460104</v>
      </c>
      <c r="GQ739" s="5">
        <v>47.771902901785715</v>
      </c>
      <c r="GR739" s="5">
        <v>46.139183407738095</v>
      </c>
      <c r="GS739" s="5">
        <v>35.989212913074709</v>
      </c>
      <c r="GT739" s="5">
        <v>0.40752804279327393</v>
      </c>
      <c r="GU739" s="5">
        <v>109.82973845108697</v>
      </c>
      <c r="GV739" s="5">
        <v>63.975410657051285</v>
      </c>
      <c r="GW739" s="5">
        <v>0</v>
      </c>
      <c r="GX739" s="5">
        <v>371.63408351686849</v>
      </c>
      <c r="GY739" s="5">
        <v>81.926429937085601</v>
      </c>
      <c r="GZ739" s="5">
        <v>30.129939261199421</v>
      </c>
      <c r="HA739" s="5">
        <v>-2</v>
      </c>
      <c r="HB739" s="4" t="e">
        <v>#N/A</v>
      </c>
      <c r="HC739" s="4" t="e">
        <v>#N/A</v>
      </c>
      <c r="HD739" s="4" t="e">
        <v>#N/A</v>
      </c>
      <c r="HE739" s="5">
        <v>85.790941455696213</v>
      </c>
      <c r="HF739" s="5">
        <v>31.696637834821434</v>
      </c>
      <c r="HG739" s="5">
        <v>-2</v>
      </c>
      <c r="HH739" s="4" t="e">
        <v>#N/A</v>
      </c>
      <c r="HI739" s="4" t="e">
        <v>#N/A</v>
      </c>
      <c r="HJ739" s="4" t="e">
        <v>#N/A</v>
      </c>
      <c r="HK739" s="5">
        <v>23.808636209239133</v>
      </c>
      <c r="HL739" s="5">
        <v>13.562849943435202</v>
      </c>
      <c r="HM739" s="5">
        <v>30.800049709499099</v>
      </c>
      <c r="HN739" s="5">
        <v>37</v>
      </c>
      <c r="HO739" s="5">
        <v>20</v>
      </c>
    </row>
    <row r="740" spans="1:223" x14ac:dyDescent="0.2">
      <c r="A740" s="1">
        <v>43121.830555553228</v>
      </c>
      <c r="B740" s="5">
        <v>221.63825409857265</v>
      </c>
      <c r="C740" s="4">
        <v>1.671287371164345</v>
      </c>
      <c r="D740" s="4">
        <v>-0.10259056091308594</v>
      </c>
      <c r="E740" s="4" t="e">
        <v>#N/A</v>
      </c>
      <c r="F740" s="4" t="e">
        <v>#N/A</v>
      </c>
      <c r="G740" s="4" t="e">
        <v>#N/A</v>
      </c>
      <c r="H740" s="4" t="e">
        <v>#N/A</v>
      </c>
      <c r="I740" s="5">
        <v>89.83337514209515</v>
      </c>
      <c r="J740" s="5">
        <v>90</v>
      </c>
      <c r="K740" s="5">
        <v>100</v>
      </c>
      <c r="L740" s="5">
        <v>62.948343035130719</v>
      </c>
      <c r="M740" s="3" t="s">
        <v>324</v>
      </c>
      <c r="N740" s="5">
        <v>86.702741488604488</v>
      </c>
      <c r="O740" s="3" t="s">
        <v>325</v>
      </c>
      <c r="P740" s="5">
        <v>53.440388507153614</v>
      </c>
      <c r="Q740" s="5">
        <v>-9.1297352537541285E-4</v>
      </c>
      <c r="R740" s="5">
        <v>2.1577434298358389</v>
      </c>
      <c r="S740" s="3" t="s">
        <v>325</v>
      </c>
      <c r="T740" s="5">
        <v>48.910321302816897</v>
      </c>
      <c r="U740" s="5">
        <v>60.820408780809863</v>
      </c>
      <c r="V740" s="5">
        <v>50</v>
      </c>
      <c r="W740" s="5">
        <v>86.904021786971839</v>
      </c>
      <c r="X740" s="3" t="s">
        <v>326</v>
      </c>
      <c r="Y740" s="5">
        <v>9.5330941336495538</v>
      </c>
      <c r="Z740" s="5">
        <v>9.6591796875</v>
      </c>
      <c r="AA740" s="5">
        <v>15.281352306547621</v>
      </c>
      <c r="AB740" s="5">
        <v>14.99560546875</v>
      </c>
      <c r="AC740" s="5">
        <v>39.592801339285714</v>
      </c>
      <c r="AD740" s="5">
        <v>96.849478819726016</v>
      </c>
      <c r="AE740" s="5">
        <v>1.9021808240461642</v>
      </c>
      <c r="AF740" s="5">
        <v>5.31884765625</v>
      </c>
      <c r="AG740" s="5">
        <v>21.185889769136239</v>
      </c>
      <c r="AH740" s="5">
        <v>5.0162181585607399</v>
      </c>
      <c r="AI740" s="5">
        <v>41.122331769019368</v>
      </c>
      <c r="AJ740" s="5">
        <v>40</v>
      </c>
      <c r="AK740" s="4" t="e">
        <v>#N/A</v>
      </c>
      <c r="AL740" s="4" t="e">
        <v>#N/A</v>
      </c>
      <c r="AM740" s="4" t="e">
        <v>#N/A</v>
      </c>
      <c r="AN740" s="4" t="e">
        <v>#N/A</v>
      </c>
      <c r="AO740" s="5">
        <v>2.0833325386047363</v>
      </c>
      <c r="AP740" s="5">
        <v>44.708522796630859</v>
      </c>
      <c r="AQ740" s="5">
        <v>56.244133770664021</v>
      </c>
      <c r="AR740" s="3" t="s">
        <v>324</v>
      </c>
      <c r="AS740" s="5" t="s">
        <v>331</v>
      </c>
      <c r="AT740" s="3" t="s">
        <v>325</v>
      </c>
      <c r="AU740" s="5">
        <v>47.723408936511859</v>
      </c>
      <c r="AV740" s="5">
        <v>-1.8700217559287813E-3</v>
      </c>
      <c r="AW740" s="5">
        <v>2.0501265365086248</v>
      </c>
      <c r="AX740" s="3" t="s">
        <v>325</v>
      </c>
      <c r="AY740" s="5">
        <v>44.636023065476195</v>
      </c>
      <c r="AZ740" s="5">
        <v>27.770282907196975</v>
      </c>
      <c r="BA740" s="5">
        <v>50.7958984375</v>
      </c>
      <c r="BB740" s="5">
        <v>103.03632447429906</v>
      </c>
      <c r="BC740" s="3" t="s">
        <v>326</v>
      </c>
      <c r="BD740" s="5">
        <v>11.478982771688433</v>
      </c>
      <c r="BE740" s="5">
        <v>8.6325885049798572</v>
      </c>
      <c r="BF740" s="5">
        <v>16.282011985570353</v>
      </c>
      <c r="BG740" s="5">
        <v>15.660400390625</v>
      </c>
      <c r="BH740" s="5">
        <v>57.511360516991125</v>
      </c>
      <c r="BI740" s="5">
        <v>90.76964443973489</v>
      </c>
      <c r="BJ740" s="5">
        <v>5.0907570228551045</v>
      </c>
      <c r="BK740" s="5">
        <v>2.528564453125</v>
      </c>
      <c r="BL740" s="5">
        <v>28.092966694078946</v>
      </c>
      <c r="BM740" s="5">
        <v>5.4038235411352042</v>
      </c>
      <c r="BN740" s="5">
        <v>41.122331769019368</v>
      </c>
      <c r="BO740" s="5">
        <v>40</v>
      </c>
      <c r="BP740" s="4" t="e">
        <v>#N/A</v>
      </c>
      <c r="BQ740" s="4" t="e">
        <v>#N/A</v>
      </c>
      <c r="BR740" s="4" t="e">
        <v>#N/A</v>
      </c>
      <c r="BS740" s="4" t="e">
        <v>#N/A</v>
      </c>
      <c r="BT740" s="5">
        <v>7.0833253860473633</v>
      </c>
      <c r="BU740" s="5">
        <v>30.166498184204102</v>
      </c>
      <c r="BV740" s="5">
        <v>42.277239930776155</v>
      </c>
      <c r="BW740" s="3" t="s">
        <v>324</v>
      </c>
      <c r="BX740" s="5">
        <v>99.61220627489277</v>
      </c>
      <c r="BY740" s="3" t="s">
        <v>325</v>
      </c>
      <c r="BZ740" s="5">
        <v>38.688316008028877</v>
      </c>
      <c r="CA740" s="5">
        <v>0.11559035278706328</v>
      </c>
      <c r="CB740" s="5">
        <v>2.0126629867077863</v>
      </c>
      <c r="CC740" s="3" t="s">
        <v>327</v>
      </c>
      <c r="CD740" s="5">
        <v>33.433177274816174</v>
      </c>
      <c r="CE740" s="5">
        <v>1.4600233877858808</v>
      </c>
      <c r="CF740" s="5">
        <v>50</v>
      </c>
      <c r="CG740" s="5">
        <v>103.68593749999999</v>
      </c>
      <c r="CH740" s="3" t="s">
        <v>326</v>
      </c>
      <c r="CI740" s="5">
        <v>12.357227096140711</v>
      </c>
      <c r="CJ740" s="5">
        <v>9.3711899693293894</v>
      </c>
      <c r="CK740" s="5">
        <v>16.44140625</v>
      </c>
      <c r="CL740" s="5">
        <v>15.947265625</v>
      </c>
      <c r="CM740" s="5">
        <v>73.704228682400384</v>
      </c>
      <c r="CN740" s="5">
        <v>88.419744753370097</v>
      </c>
      <c r="CO740" s="5">
        <v>5.9255818508748197</v>
      </c>
      <c r="CP740" s="5">
        <v>6.2761716827869076</v>
      </c>
      <c r="CQ740" s="5">
        <v>26.615256889409221</v>
      </c>
      <c r="CR740" s="5">
        <v>5.4831181092193164</v>
      </c>
      <c r="CS740" s="5">
        <v>41.122331769019368</v>
      </c>
      <c r="CT740" s="5">
        <v>40</v>
      </c>
      <c r="CU740" s="4" t="e">
        <v>#N/A</v>
      </c>
      <c r="CV740" s="4" t="e">
        <v>#N/A</v>
      </c>
      <c r="CW740" s="4" t="e">
        <v>#N/A</v>
      </c>
      <c r="CX740" s="4" t="e">
        <v>#N/A</v>
      </c>
      <c r="CY740" s="5">
        <v>1.0416667461395264</v>
      </c>
      <c r="CZ740" s="5">
        <v>1.0416667461395264</v>
      </c>
      <c r="DA740" s="5">
        <v>94.49276194852942</v>
      </c>
      <c r="DB740" s="5"/>
      <c r="DC740" s="3" t="s">
        <v>328</v>
      </c>
      <c r="DD740" s="5">
        <v>97.561958869485281</v>
      </c>
      <c r="DE740" s="3" t="s">
        <v>325</v>
      </c>
      <c r="DF740" s="5">
        <v>82.550361164455296</v>
      </c>
      <c r="DG740" s="5">
        <v>-3.017869786681416E-3</v>
      </c>
      <c r="DH740" s="5">
        <v>2.0820005709532077</v>
      </c>
      <c r="DI740" s="3" t="s">
        <v>325</v>
      </c>
      <c r="DJ740" s="5">
        <v>54.313278419384048</v>
      </c>
      <c r="DK740" s="5">
        <v>50.190799836189512</v>
      </c>
      <c r="DL740" s="5">
        <v>50.748010588300104</v>
      </c>
      <c r="DM740" s="5">
        <v>97.354940878378386</v>
      </c>
      <c r="DN740" s="3" t="s">
        <v>326</v>
      </c>
      <c r="DO740" s="5">
        <v>9.2364620938628157</v>
      </c>
      <c r="DP740" s="5">
        <v>17.973760649212259</v>
      </c>
      <c r="DQ740" s="5">
        <v>18.172662786256314</v>
      </c>
      <c r="DR740" s="5">
        <v>25</v>
      </c>
      <c r="DS740" s="5">
        <v>105</v>
      </c>
      <c r="DT740" s="5" t="s">
        <v>329</v>
      </c>
      <c r="DU740" s="5">
        <v>17.973760649212259</v>
      </c>
      <c r="DV740" s="5">
        <v>11.637939453125</v>
      </c>
      <c r="DW740" s="5">
        <v>35.47905498169456</v>
      </c>
      <c r="DX740" s="5">
        <v>5.389858192121479</v>
      </c>
      <c r="DY740" s="5">
        <v>41.122331769019368</v>
      </c>
      <c r="DZ740" s="5">
        <v>40</v>
      </c>
      <c r="EA740" s="4" t="e">
        <v>#N/A</v>
      </c>
      <c r="EB740" s="4" t="e">
        <v>#N/A</v>
      </c>
      <c r="EC740" s="4" t="e">
        <v>#N/A</v>
      </c>
      <c r="ED740" s="4" t="e">
        <v>#N/A</v>
      </c>
      <c r="EE740" s="5">
        <v>3.0416676998138428</v>
      </c>
      <c r="EF740" s="5">
        <v>10.250004768371582</v>
      </c>
      <c r="EG740" s="5">
        <v>-46.991965079913911</v>
      </c>
      <c r="EH740" s="5">
        <v>750</v>
      </c>
      <c r="EI740" s="5">
        <v>67.43218665994624</v>
      </c>
      <c r="EK740" s="5">
        <v>73.405749198717956</v>
      </c>
      <c r="EL740" s="3" t="s">
        <v>330</v>
      </c>
      <c r="EM740" s="5">
        <v>118.16167145459642</v>
      </c>
      <c r="EN740" s="3" t="s">
        <v>324</v>
      </c>
      <c r="EO740" s="5">
        <v>54.163321576569636</v>
      </c>
      <c r="EP740" s="3" t="s">
        <v>326</v>
      </c>
      <c r="EQ740" s="5">
        <v>53.440388507153614</v>
      </c>
      <c r="ER740" s="5">
        <v>-9.1297352537541285E-4</v>
      </c>
      <c r="ES740" s="5">
        <v>2.099275667991864</v>
      </c>
      <c r="ET740" s="5">
        <v>33.852898615056816</v>
      </c>
      <c r="EU740" s="5">
        <v>78.480226384943194</v>
      </c>
      <c r="EV740" s="5">
        <v>80</v>
      </c>
      <c r="EW740" s="5">
        <v>85.783660888671875</v>
      </c>
      <c r="EX740" s="3" t="s">
        <v>325</v>
      </c>
      <c r="EY740" s="5">
        <v>11.242491121448715</v>
      </c>
      <c r="EZ740" s="5">
        <v>8.88171607155898</v>
      </c>
      <c r="FA740" s="5">
        <v>5.302734375</v>
      </c>
      <c r="FB740" s="5">
        <v>39.864908854166671</v>
      </c>
      <c r="FC740" s="4" t="e">
        <v>#N/A</v>
      </c>
      <c r="FD740" s="4" t="e">
        <v>#N/A</v>
      </c>
      <c r="FE740" s="4" t="e">
        <v>#N/A</v>
      </c>
      <c r="FF740" s="4" t="e">
        <v>#N/A</v>
      </c>
      <c r="FG740" s="5">
        <v>4.5833339691162109</v>
      </c>
      <c r="FH740" s="5">
        <v>36.458271026611328</v>
      </c>
      <c r="FI740" s="5">
        <v>105.30461120605469</v>
      </c>
      <c r="FJ740" s="3" t="s">
        <v>324</v>
      </c>
      <c r="FK740" s="5">
        <v>81.365079761576624</v>
      </c>
      <c r="FL740" s="3" t="s">
        <v>326</v>
      </c>
      <c r="FM740" s="5">
        <v>53.440388507153614</v>
      </c>
      <c r="FN740" s="5">
        <v>-9.1297352537541285E-4</v>
      </c>
      <c r="FO740" s="5">
        <v>2.2368156527295526</v>
      </c>
      <c r="FP740" s="5">
        <v>29.350355529785155</v>
      </c>
      <c r="FQ740" s="5">
        <v>91.372395833333343</v>
      </c>
      <c r="FR740" s="5">
        <v>80</v>
      </c>
      <c r="FS740" s="5">
        <v>99.738847540680467</v>
      </c>
      <c r="FT740" s="3" t="s">
        <v>325</v>
      </c>
      <c r="FU740" s="5">
        <v>12.72345474054784</v>
      </c>
      <c r="FV740" s="5">
        <v>8.750325845194503</v>
      </c>
      <c r="FW740" s="5">
        <v>5.2694154397035255</v>
      </c>
      <c r="FX740" s="5">
        <v>41.94442894345238</v>
      </c>
      <c r="FY740" s="4" t="e">
        <v>#N/A</v>
      </c>
      <c r="FZ740" s="4" t="e">
        <v>#N/A</v>
      </c>
      <c r="GA740" s="4" t="e">
        <v>#N/A</v>
      </c>
      <c r="GB740" s="4" t="e">
        <v>#N/A</v>
      </c>
      <c r="GC740" s="5">
        <v>2.9166674613952637</v>
      </c>
      <c r="GD740" s="5">
        <v>75.375083923339844</v>
      </c>
      <c r="GE740" s="5">
        <v>746.70409644960728</v>
      </c>
      <c r="GF740" s="4" t="e">
        <v>#N/A</v>
      </c>
      <c r="GG740" s="4" t="e">
        <v>#N/A</v>
      </c>
      <c r="GH740" s="4" t="e">
        <v>#N/A</v>
      </c>
      <c r="GI740" s="4" t="e">
        <v>#N/A</v>
      </c>
      <c r="GJ740" s="4" t="e">
        <v>#N/A</v>
      </c>
      <c r="GK740" s="4" t="e">
        <v>#N/A</v>
      </c>
      <c r="GL740" s="4" t="e">
        <v>#N/A</v>
      </c>
      <c r="GM740" s="4" t="e">
        <v>#N/A</v>
      </c>
      <c r="GN740" s="3" t="s">
        <v>324</v>
      </c>
      <c r="GO740" s="5">
        <v>39.302391258445944</v>
      </c>
      <c r="GP740" s="5">
        <v>27.53360310006649</v>
      </c>
      <c r="GQ740" s="5">
        <v>47.071568080357139</v>
      </c>
      <c r="GR740" s="5">
        <v>46.959185887896822</v>
      </c>
      <c r="GS740" s="5">
        <v>36.352000269396555</v>
      </c>
      <c r="GT740" s="5">
        <v>0.25140281518300378</v>
      </c>
      <c r="GU740" s="5">
        <v>110.0249899159307</v>
      </c>
      <c r="GV740" s="5">
        <v>64.216129139957275</v>
      </c>
      <c r="GW740" s="5">
        <v>0</v>
      </c>
      <c r="GX740" s="5">
        <v>371.71127046723399</v>
      </c>
      <c r="GY740" s="5">
        <v>81.909241495253156</v>
      </c>
      <c r="GZ740" s="5">
        <v>30.11351268966763</v>
      </c>
      <c r="HA740" s="5">
        <v>-2</v>
      </c>
      <c r="HB740" s="4" t="e">
        <v>#N/A</v>
      </c>
      <c r="HC740" s="4" t="e">
        <v>#N/A</v>
      </c>
      <c r="HD740" s="4" t="e">
        <v>#N/A</v>
      </c>
      <c r="HE740" s="5">
        <v>86.161540743670884</v>
      </c>
      <c r="HF740" s="5">
        <v>31.681291852678566</v>
      </c>
      <c r="HG740" s="5">
        <v>-2</v>
      </c>
      <c r="HH740" s="4" t="e">
        <v>#N/A</v>
      </c>
      <c r="HI740" s="4" t="e">
        <v>#N/A</v>
      </c>
      <c r="HJ740" s="4" t="e">
        <v>#N/A</v>
      </c>
      <c r="HK740" s="5">
        <v>23.777782495471016</v>
      </c>
      <c r="HL740" s="5">
        <v>13.562918258405475</v>
      </c>
      <c r="HM740" s="5">
        <v>30.825539048398014</v>
      </c>
      <c r="HN740" s="5">
        <v>37</v>
      </c>
      <c r="HO740" s="5">
        <v>20</v>
      </c>
    </row>
    <row r="741" spans="1:223" x14ac:dyDescent="0.2">
      <c r="A741" s="1">
        <v>43121.830324071743</v>
      </c>
      <c r="B741" s="5">
        <v>221.60014513084403</v>
      </c>
      <c r="C741" s="4">
        <v>1.6712925187076428</v>
      </c>
      <c r="D741" s="4">
        <v>-0.10259056091308594</v>
      </c>
      <c r="E741" s="4" t="e">
        <v>#N/A</v>
      </c>
      <c r="F741" s="4" t="e">
        <v>#N/A</v>
      </c>
      <c r="G741" s="4" t="e">
        <v>#N/A</v>
      </c>
      <c r="H741" s="4" t="e">
        <v>#N/A</v>
      </c>
      <c r="I741" s="5">
        <v>89.833478980849947</v>
      </c>
      <c r="J741" s="5">
        <v>90</v>
      </c>
      <c r="K741" s="5">
        <v>100</v>
      </c>
      <c r="L741" s="5">
        <v>62.96759344362745</v>
      </c>
      <c r="M741" s="3" t="s">
        <v>324</v>
      </c>
      <c r="N741" s="5">
        <v>86.901777459802773</v>
      </c>
      <c r="O741" s="3" t="s">
        <v>325</v>
      </c>
      <c r="P741" s="5">
        <v>53.442859327936745</v>
      </c>
      <c r="Q741" s="5">
        <v>-9.1299086159050253E-4</v>
      </c>
      <c r="R741" s="5">
        <v>2.1645191047765033</v>
      </c>
      <c r="S741" s="3" t="s">
        <v>325</v>
      </c>
      <c r="T741" s="5">
        <v>49.278664172535215</v>
      </c>
      <c r="U741" s="5">
        <v>60.929230011767025</v>
      </c>
      <c r="V741" s="5">
        <v>50</v>
      </c>
      <c r="W741" s="5">
        <v>87.041896804936769</v>
      </c>
      <c r="X741" s="3" t="s">
        <v>326</v>
      </c>
      <c r="Y741" s="5">
        <v>9.5213666643415173</v>
      </c>
      <c r="Z741" s="5">
        <v>9.6591796875</v>
      </c>
      <c r="AA741" s="5">
        <v>15.35673363095238</v>
      </c>
      <c r="AB741" s="5">
        <v>14.99560546875</v>
      </c>
      <c r="AC741" s="5">
        <v>39.363448660714283</v>
      </c>
      <c r="AD741" s="5">
        <v>96.849284231276073</v>
      </c>
      <c r="AE741" s="5">
        <v>1.9014238172315863</v>
      </c>
      <c r="AF741" s="5">
        <v>5.31884765625</v>
      </c>
      <c r="AG741" s="5">
        <v>21.161804885007022</v>
      </c>
      <c r="AH741" s="5">
        <v>5.0103496282873028</v>
      </c>
      <c r="AI741" s="5">
        <v>40.724609375</v>
      </c>
      <c r="AJ741" s="5">
        <v>40</v>
      </c>
      <c r="AK741" s="4" t="e">
        <v>#N/A</v>
      </c>
      <c r="AL741" s="4" t="e">
        <v>#N/A</v>
      </c>
      <c r="AM741" s="4" t="e">
        <v>#N/A</v>
      </c>
      <c r="AN741" s="4" t="e">
        <v>#N/A</v>
      </c>
      <c r="AO741" s="5">
        <v>2.0833325386047363</v>
      </c>
      <c r="AP741" s="5">
        <v>44.708522796630859</v>
      </c>
      <c r="AQ741" s="5">
        <v>56.231536222640372</v>
      </c>
      <c r="AR741" s="3" t="s">
        <v>324</v>
      </c>
      <c r="AS741" s="5" t="s">
        <v>331</v>
      </c>
      <c r="AT741" s="3" t="s">
        <v>325</v>
      </c>
      <c r="AU741" s="5">
        <v>47.705742330020527</v>
      </c>
      <c r="AV741" s="5">
        <v>-1.8701787901672148E-3</v>
      </c>
      <c r="AW741" s="5">
        <v>2.055630844630552</v>
      </c>
      <c r="AX741" s="3" t="s">
        <v>325</v>
      </c>
      <c r="AY741" s="5">
        <v>44.56343005952381</v>
      </c>
      <c r="AZ741" s="5">
        <v>27.90706084280303</v>
      </c>
      <c r="BA741" s="5">
        <v>50.7958984375</v>
      </c>
      <c r="BB741" s="5">
        <v>102.28354994158879</v>
      </c>
      <c r="BC741" s="3" t="s">
        <v>326</v>
      </c>
      <c r="BD741" s="5">
        <v>11.470004226912312</v>
      </c>
      <c r="BE741" s="5">
        <v>8.6325120549921976</v>
      </c>
      <c r="BF741" s="5">
        <v>16.496405929815573</v>
      </c>
      <c r="BG741" s="5">
        <v>15.660400390625</v>
      </c>
      <c r="BH741" s="5">
        <v>57.104988473360649</v>
      </c>
      <c r="BI741" s="5">
        <v>90.771835985665845</v>
      </c>
      <c r="BJ741" s="5">
        <v>5.0913718833948955</v>
      </c>
      <c r="BK741" s="5">
        <v>2.528564453125</v>
      </c>
      <c r="BL741" s="5">
        <v>28.111593338815787</v>
      </c>
      <c r="BM741" s="5">
        <v>5.3929119499362246</v>
      </c>
      <c r="BN741" s="5">
        <v>40.724609375</v>
      </c>
      <c r="BO741" s="5">
        <v>40</v>
      </c>
      <c r="BP741" s="4" t="e">
        <v>#N/A</v>
      </c>
      <c r="BQ741" s="4" t="e">
        <v>#N/A</v>
      </c>
      <c r="BR741" s="4" t="e">
        <v>#N/A</v>
      </c>
      <c r="BS741" s="4" t="e">
        <v>#N/A</v>
      </c>
      <c r="BT741" s="5">
        <v>7.0833253860473633</v>
      </c>
      <c r="BU741" s="5">
        <v>30.166498184204102</v>
      </c>
      <c r="BV741" s="5">
        <v>42.273757230119656</v>
      </c>
      <c r="BW741" s="3" t="s">
        <v>324</v>
      </c>
      <c r="BX741" s="5">
        <v>98.755047912597661</v>
      </c>
      <c r="BY741" s="3" t="s">
        <v>325</v>
      </c>
      <c r="BZ741" s="5">
        <v>38.674136573733058</v>
      </c>
      <c r="CA741" s="5">
        <v>0.11559000547821122</v>
      </c>
      <c r="CB741" s="5">
        <v>2.0167597019251073</v>
      </c>
      <c r="CC741" s="3" t="s">
        <v>327</v>
      </c>
      <c r="CD741" s="5">
        <v>33.401028361731072</v>
      </c>
      <c r="CE741" s="5">
        <v>0.20998613096468319</v>
      </c>
      <c r="CF741" s="5">
        <v>50</v>
      </c>
      <c r="CG741" s="5">
        <v>103.35781249999999</v>
      </c>
      <c r="CH741" s="3" t="s">
        <v>326</v>
      </c>
      <c r="CI741" s="5">
        <v>12.366298988217213</v>
      </c>
      <c r="CJ741" s="5">
        <v>9.3719831630950416</v>
      </c>
      <c r="CK741" s="5">
        <v>16.40692138671875</v>
      </c>
      <c r="CL741" s="5">
        <v>15.947265625</v>
      </c>
      <c r="CM741" s="5">
        <v>72.784400201612897</v>
      </c>
      <c r="CN741" s="5">
        <v>88.408606834660944</v>
      </c>
      <c r="CO741" s="5">
        <v>5.9177221433080813</v>
      </c>
      <c r="CP741" s="5">
        <v>6.2643761832672507</v>
      </c>
      <c r="CQ741" s="5">
        <v>26.563206389589332</v>
      </c>
      <c r="CR741" s="5">
        <v>5.4776770550271738</v>
      </c>
      <c r="CS741" s="5">
        <v>40.724609375</v>
      </c>
      <c r="CT741" s="5">
        <v>40</v>
      </c>
      <c r="CU741" s="4" t="e">
        <v>#N/A</v>
      </c>
      <c r="CV741" s="4" t="e">
        <v>#N/A</v>
      </c>
      <c r="CW741" s="4" t="e">
        <v>#N/A</v>
      </c>
      <c r="CX741" s="4" t="e">
        <v>#N/A</v>
      </c>
      <c r="CY741" s="5">
        <v>1.0416667461395264</v>
      </c>
      <c r="CZ741" s="5">
        <v>1.0416667461395264</v>
      </c>
      <c r="DA741" s="5">
        <v>94.465188419117652</v>
      </c>
      <c r="DB741" s="5"/>
      <c r="DC741" s="3" t="s">
        <v>328</v>
      </c>
      <c r="DD741" s="5">
        <v>97.63045726102942</v>
      </c>
      <c r="DE741" s="3" t="s">
        <v>325</v>
      </c>
      <c r="DF741" s="5">
        <v>82.534048751745814</v>
      </c>
      <c r="DG741" s="5">
        <v>-3.9750813880813458E-3</v>
      </c>
      <c r="DH741" s="5">
        <v>2.0896218920510914</v>
      </c>
      <c r="DI741" s="3" t="s">
        <v>325</v>
      </c>
      <c r="DJ741" s="5">
        <v>54.197506227355078</v>
      </c>
      <c r="DK741" s="5">
        <v>49.972503430159598</v>
      </c>
      <c r="DL741" s="5">
        <v>50.749207784530107</v>
      </c>
      <c r="DM741" s="5">
        <v>97.324529133800382</v>
      </c>
      <c r="DN741" s="3" t="s">
        <v>326</v>
      </c>
      <c r="DO741" s="5">
        <v>9.2395116482400717</v>
      </c>
      <c r="DP741" s="5">
        <v>17.977665846918558</v>
      </c>
      <c r="DQ741" s="5">
        <v>18.176991514494631</v>
      </c>
      <c r="DR741" s="5">
        <v>25</v>
      </c>
      <c r="DS741" s="5">
        <v>105</v>
      </c>
      <c r="DT741" s="5" t="s">
        <v>329</v>
      </c>
      <c r="DU741" s="5">
        <v>17.977665846918558</v>
      </c>
      <c r="DV741" s="5">
        <v>11.637939453125</v>
      </c>
      <c r="DW741" s="5">
        <v>35.514484624619627</v>
      </c>
      <c r="DX741" s="5">
        <v>5.3873151145498905</v>
      </c>
      <c r="DY741" s="5">
        <v>40.724609375</v>
      </c>
      <c r="DZ741" s="5">
        <v>40</v>
      </c>
      <c r="EA741" s="4" t="e">
        <v>#N/A</v>
      </c>
      <c r="EB741" s="4" t="e">
        <v>#N/A</v>
      </c>
      <c r="EC741" s="4" t="e">
        <v>#N/A</v>
      </c>
      <c r="ED741" s="4" t="e">
        <v>#N/A</v>
      </c>
      <c r="EE741" s="5">
        <v>3.0416676998138428</v>
      </c>
      <c r="EF741" s="5">
        <v>10.250004768371582</v>
      </c>
      <c r="EG741" s="5">
        <v>-46.99169904198061</v>
      </c>
      <c r="EH741" s="5">
        <v>750</v>
      </c>
      <c r="EI741" s="5">
        <v>67.541393649193537</v>
      </c>
      <c r="EK741" s="5">
        <v>73.407370840964589</v>
      </c>
      <c r="EL741" s="3" t="s">
        <v>330</v>
      </c>
      <c r="EM741" s="5">
        <v>118.13084185818386</v>
      </c>
      <c r="EN741" s="3" t="s">
        <v>324</v>
      </c>
      <c r="EO741" s="5">
        <v>54.178215614557686</v>
      </c>
      <c r="EP741" s="3" t="s">
        <v>326</v>
      </c>
      <c r="EQ741" s="5">
        <v>53.442859327936745</v>
      </c>
      <c r="ER741" s="5">
        <v>-9.1299086159050253E-4</v>
      </c>
      <c r="ES741" s="5">
        <v>2.1071488419933431</v>
      </c>
      <c r="ET741" s="5">
        <v>33.370528421773535</v>
      </c>
      <c r="EU741" s="5">
        <v>78.735546874999997</v>
      </c>
      <c r="EV741" s="5">
        <v>80</v>
      </c>
      <c r="EW741" s="5">
        <v>85.945098876953125</v>
      </c>
      <c r="EX741" s="3" t="s">
        <v>325</v>
      </c>
      <c r="EY741" s="5">
        <v>11.242480759231817</v>
      </c>
      <c r="EZ741" s="5">
        <v>8.8819923527846392</v>
      </c>
      <c r="FA741" s="5">
        <v>5.2998395647321432</v>
      </c>
      <c r="FB741" s="5">
        <v>39.873094947696906</v>
      </c>
      <c r="FC741" s="4" t="e">
        <v>#N/A</v>
      </c>
      <c r="FD741" s="4" t="e">
        <v>#N/A</v>
      </c>
      <c r="FE741" s="4" t="e">
        <v>#N/A</v>
      </c>
      <c r="FF741" s="4" t="e">
        <v>#N/A</v>
      </c>
      <c r="FG741" s="5">
        <v>4.5833339691162109</v>
      </c>
      <c r="FH741" s="5">
        <v>36.458271026611328</v>
      </c>
      <c r="FI741" s="5">
        <v>105.36167907714844</v>
      </c>
      <c r="FJ741" s="3" t="s">
        <v>324</v>
      </c>
      <c r="FK741" s="5">
        <v>81.365829141400212</v>
      </c>
      <c r="FL741" s="3" t="s">
        <v>326</v>
      </c>
      <c r="FM741" s="5">
        <v>53.442859327936745</v>
      </c>
      <c r="FN741" s="5">
        <v>-9.1299086159050253E-4</v>
      </c>
      <c r="FO741" s="5">
        <v>2.2305721975928683</v>
      </c>
      <c r="FP741" s="5">
        <v>30.5582275390625</v>
      </c>
      <c r="FQ741" s="5">
        <v>89.804113430447046</v>
      </c>
      <c r="FR741" s="5">
        <v>80</v>
      </c>
      <c r="FS741" s="5">
        <v>99.783110669378701</v>
      </c>
      <c r="FT741" s="3" t="s">
        <v>325</v>
      </c>
      <c r="FU741" s="5">
        <v>12.723690011160713</v>
      </c>
      <c r="FV741" s="5">
        <v>8.7508518269720419</v>
      </c>
      <c r="FW741" s="5">
        <v>5.2932035006009617</v>
      </c>
      <c r="FX741" s="5">
        <v>41.91396949404762</v>
      </c>
      <c r="FY741" s="4" t="e">
        <v>#N/A</v>
      </c>
      <c r="FZ741" s="4" t="e">
        <v>#N/A</v>
      </c>
      <c r="GA741" s="4" t="e">
        <v>#N/A</v>
      </c>
      <c r="GB741" s="4" t="e">
        <v>#N/A</v>
      </c>
      <c r="GC741" s="5">
        <v>2.9166674613952637</v>
      </c>
      <c r="GD741" s="5">
        <v>75.375083923339844</v>
      </c>
      <c r="GE741" s="5">
        <v>746.72171036485611</v>
      </c>
      <c r="GF741" s="4" t="e">
        <v>#N/A</v>
      </c>
      <c r="GG741" s="4" t="e">
        <v>#N/A</v>
      </c>
      <c r="GH741" s="4" t="e">
        <v>#N/A</v>
      </c>
      <c r="GI741" s="4" t="e">
        <v>#N/A</v>
      </c>
      <c r="GJ741" s="4" t="e">
        <v>#N/A</v>
      </c>
      <c r="GK741" s="4" t="e">
        <v>#N/A</v>
      </c>
      <c r="GL741" s="4" t="e">
        <v>#N/A</v>
      </c>
      <c r="GM741" s="4" t="e">
        <v>#N/A</v>
      </c>
      <c r="GN741" s="3" t="s">
        <v>324</v>
      </c>
      <c r="GO741" s="5">
        <v>38.818996694842525</v>
      </c>
      <c r="GP741" s="5">
        <v>28.221971163901042</v>
      </c>
      <c r="GQ741" s="5">
        <v>46.376345724587914</v>
      </c>
      <c r="GR741" s="5">
        <v>46.812012917654855</v>
      </c>
      <c r="GS741" s="5">
        <v>36.714787625718387</v>
      </c>
      <c r="GT741" s="5">
        <v>0.34790509459765062</v>
      </c>
      <c r="GU741" s="5">
        <v>109.44873046875</v>
      </c>
      <c r="GV741" s="5">
        <v>64.456847622863251</v>
      </c>
      <c r="GW741" s="5">
        <v>0</v>
      </c>
      <c r="GX741" s="5">
        <v>371.1975973129156</v>
      </c>
      <c r="GY741" s="5">
        <v>81.892053053420739</v>
      </c>
      <c r="GZ741" s="5">
        <v>30.097086118135842</v>
      </c>
      <c r="HA741" s="5">
        <v>-2</v>
      </c>
      <c r="HB741" s="4" t="e">
        <v>#N/A</v>
      </c>
      <c r="HC741" s="4" t="e">
        <v>#N/A</v>
      </c>
      <c r="HD741" s="4" t="e">
        <v>#N/A</v>
      </c>
      <c r="HE741" s="5">
        <v>86.532140031645582</v>
      </c>
      <c r="HF741" s="5">
        <v>31.665945870535715</v>
      </c>
      <c r="HG741" s="5">
        <v>-2</v>
      </c>
      <c r="HH741" s="4" t="e">
        <v>#N/A</v>
      </c>
      <c r="HI741" s="4" t="e">
        <v>#N/A</v>
      </c>
      <c r="HJ741" s="4" t="e">
        <v>#N/A</v>
      </c>
      <c r="HK741" s="5">
        <v>23.746928781702898</v>
      </c>
      <c r="HL741" s="5">
        <v>13.562986573375742</v>
      </c>
      <c r="HM741" s="5">
        <v>30.851028387296928</v>
      </c>
      <c r="HN741" s="5">
        <v>37</v>
      </c>
      <c r="HO741" s="5">
        <v>20</v>
      </c>
    </row>
    <row r="742" spans="1:223" x14ac:dyDescent="0.2">
      <c r="A742" s="1">
        <v>43121.830092590259</v>
      </c>
      <c r="B742" s="5">
        <v>221.56203616311547</v>
      </c>
      <c r="C742" s="4">
        <v>1.6712976662509411</v>
      </c>
      <c r="D742" s="4">
        <v>-0.10259056091308594</v>
      </c>
      <c r="E742" s="4" t="e">
        <v>#N/A</v>
      </c>
      <c r="F742" s="4" t="e">
        <v>#N/A</v>
      </c>
      <c r="G742" s="4" t="e">
        <v>#N/A</v>
      </c>
      <c r="H742" s="4" t="e">
        <v>#N/A</v>
      </c>
      <c r="I742" s="5">
        <v>89.833582819604757</v>
      </c>
      <c r="J742" s="5">
        <v>90</v>
      </c>
      <c r="K742" s="5">
        <v>100</v>
      </c>
      <c r="L742" s="5">
        <v>62.986843852124181</v>
      </c>
      <c r="M742" s="3" t="s">
        <v>324</v>
      </c>
      <c r="N742" s="5">
        <v>87.393414306640622</v>
      </c>
      <c r="O742" s="3" t="s">
        <v>325</v>
      </c>
      <c r="P742" s="5">
        <v>53.445330148719883</v>
      </c>
      <c r="Q742" s="5">
        <v>-9.1300819780559231E-4</v>
      </c>
      <c r="R742" s="5">
        <v>2.1712947797171678</v>
      </c>
      <c r="S742" s="3" t="s">
        <v>325</v>
      </c>
      <c r="T742" s="5">
        <v>49.64700704225352</v>
      </c>
      <c r="U742" s="5">
        <v>60.624780771683675</v>
      </c>
      <c r="V742" s="5">
        <v>50</v>
      </c>
      <c r="W742" s="5">
        <v>87.401666135204081</v>
      </c>
      <c r="X742" s="3" t="s">
        <v>326</v>
      </c>
      <c r="Y742" s="5">
        <v>9.5096391950334827</v>
      </c>
      <c r="Z742" s="5">
        <v>9.6591796875</v>
      </c>
      <c r="AA742" s="5">
        <v>15.324743889330071</v>
      </c>
      <c r="AB742" s="5">
        <v>14.99560546875</v>
      </c>
      <c r="AC742" s="5">
        <v>39.263218256353021</v>
      </c>
      <c r="AD742" s="5">
        <v>96.849089642826101</v>
      </c>
      <c r="AE742" s="5">
        <v>1.9006668104170081</v>
      </c>
      <c r="AF742" s="5">
        <v>5.31884765625</v>
      </c>
      <c r="AG742" s="5">
        <v>21.137720000877806</v>
      </c>
      <c r="AH742" s="5">
        <v>5.010315801056338</v>
      </c>
      <c r="AI742" s="5">
        <v>40.724609375</v>
      </c>
      <c r="AJ742" s="5">
        <v>40</v>
      </c>
      <c r="AK742" s="4" t="e">
        <v>#N/A</v>
      </c>
      <c r="AL742" s="4" t="e">
        <v>#N/A</v>
      </c>
      <c r="AM742" s="4" t="e">
        <v>#N/A</v>
      </c>
      <c r="AN742" s="4" t="e">
        <v>#N/A</v>
      </c>
      <c r="AO742" s="5">
        <v>2.0833325386047363</v>
      </c>
      <c r="AP742" s="5">
        <v>44.708522796630859</v>
      </c>
      <c r="AQ742" s="5">
        <v>56.218938674616744</v>
      </c>
      <c r="AR742" s="3" t="s">
        <v>324</v>
      </c>
      <c r="AS742" s="5" t="s">
        <v>331</v>
      </c>
      <c r="AT742" s="3" t="s">
        <v>325</v>
      </c>
      <c r="AU742" s="5">
        <v>47.688075723529188</v>
      </c>
      <c r="AV742" s="5">
        <v>-1.8703358244056487E-3</v>
      </c>
      <c r="AW742" s="5">
        <v>2.0611351527524802</v>
      </c>
      <c r="AX742" s="3" t="s">
        <v>325</v>
      </c>
      <c r="AY742" s="5">
        <v>44.30517578125</v>
      </c>
      <c r="AZ742" s="5">
        <v>28.043838778409089</v>
      </c>
      <c r="BA742" s="5">
        <v>50.7958984375</v>
      </c>
      <c r="BB742" s="5">
        <v>101.5307754088785</v>
      </c>
      <c r="BC742" s="3" t="s">
        <v>326</v>
      </c>
      <c r="BD742" s="5">
        <v>11.461025682136194</v>
      </c>
      <c r="BE742" s="5">
        <v>8.6324356050045417</v>
      </c>
      <c r="BF742" s="5">
        <v>16.709808849897541</v>
      </c>
      <c r="BG742" s="5">
        <v>15.660400390625</v>
      </c>
      <c r="BH742" s="5">
        <v>56.740618596311478</v>
      </c>
      <c r="BI742" s="5">
        <v>90.774027531596801</v>
      </c>
      <c r="BJ742" s="5">
        <v>5.0919867439346884</v>
      </c>
      <c r="BK742" s="5">
        <v>2.528564453125</v>
      </c>
      <c r="BL742" s="5">
        <v>28.130219983552632</v>
      </c>
      <c r="BM742" s="5">
        <v>5.3820658400485843</v>
      </c>
      <c r="BN742" s="5">
        <v>40.724609375</v>
      </c>
      <c r="BO742" s="5">
        <v>40</v>
      </c>
      <c r="BP742" s="4" t="e">
        <v>#N/A</v>
      </c>
      <c r="BQ742" s="4" t="e">
        <v>#N/A</v>
      </c>
      <c r="BR742" s="4" t="e">
        <v>#N/A</v>
      </c>
      <c r="BS742" s="4" t="e">
        <v>#N/A</v>
      </c>
      <c r="BT742" s="5">
        <v>7.0833253860473633</v>
      </c>
      <c r="BU742" s="5">
        <v>30.166498184204102</v>
      </c>
      <c r="BV742" s="5">
        <v>42.270274529463151</v>
      </c>
      <c r="BW742" s="3" t="s">
        <v>324</v>
      </c>
      <c r="BX742" s="5">
        <v>97.89646026611328</v>
      </c>
      <c r="BY742" s="3" t="s">
        <v>325</v>
      </c>
      <c r="BZ742" s="5">
        <v>38.659957139437239</v>
      </c>
      <c r="CA742" s="5">
        <v>0.11558965816935915</v>
      </c>
      <c r="CB742" s="5">
        <v>2.0208564171424279</v>
      </c>
      <c r="CC742" s="3" t="s">
        <v>327</v>
      </c>
      <c r="CD742" s="5">
        <v>33.450237771739125</v>
      </c>
      <c r="CE742" s="5">
        <v>0.96391219061774169</v>
      </c>
      <c r="CF742" s="5">
        <v>50</v>
      </c>
      <c r="CG742" s="5">
        <v>102.97035940701844</v>
      </c>
      <c r="CH742" s="3" t="s">
        <v>326</v>
      </c>
      <c r="CI742" s="5">
        <v>12.375370880293715</v>
      </c>
      <c r="CJ742" s="5">
        <v>9.3727763568606939</v>
      </c>
      <c r="CK742" s="5">
        <v>16.3724365234375</v>
      </c>
      <c r="CL742" s="5">
        <v>15.947265625</v>
      </c>
      <c r="CM742" s="5">
        <v>71.807207661290334</v>
      </c>
      <c r="CN742" s="5">
        <v>88.397468915951805</v>
      </c>
      <c r="CO742" s="5">
        <v>5.9098624357413421</v>
      </c>
      <c r="CP742" s="5">
        <v>6.2514336471878753</v>
      </c>
      <c r="CQ742" s="5">
        <v>26.511155889769451</v>
      </c>
      <c r="CR742" s="5">
        <v>5.4722281193387676</v>
      </c>
      <c r="CS742" s="5">
        <v>40.724609375</v>
      </c>
      <c r="CT742" s="5">
        <v>40</v>
      </c>
      <c r="CU742" s="4" t="e">
        <v>#N/A</v>
      </c>
      <c r="CV742" s="4" t="e">
        <v>#N/A</v>
      </c>
      <c r="CW742" s="4" t="e">
        <v>#N/A</v>
      </c>
      <c r="CX742" s="4" t="e">
        <v>#N/A</v>
      </c>
      <c r="CY742" s="5">
        <v>1.0416667461395264</v>
      </c>
      <c r="CZ742" s="5">
        <v>1.0416667461395264</v>
      </c>
      <c r="DA742" s="5">
        <v>94.437614889705884</v>
      </c>
      <c r="DB742" s="5"/>
      <c r="DC742" s="3" t="s">
        <v>328</v>
      </c>
      <c r="DD742" s="5">
        <v>97.684455422794116</v>
      </c>
      <c r="DE742" s="3" t="s">
        <v>325</v>
      </c>
      <c r="DF742" s="5">
        <v>82.517736339036304</v>
      </c>
      <c r="DG742" s="5">
        <v>-4.932292989481276E-3</v>
      </c>
      <c r="DH742" s="5">
        <v>2.0972432131489747</v>
      </c>
      <c r="DI742" s="3" t="s">
        <v>325</v>
      </c>
      <c r="DJ742" s="5">
        <v>54.081734035326086</v>
      </c>
      <c r="DK742" s="5">
        <v>49.828700235445211</v>
      </c>
      <c r="DL742" s="5">
        <v>50.750404980760102</v>
      </c>
      <c r="DM742" s="5">
        <v>97.383823939732139</v>
      </c>
      <c r="DN742" s="3" t="s">
        <v>326</v>
      </c>
      <c r="DO742" s="5">
        <v>9.2425612026173276</v>
      </c>
      <c r="DP742" s="5">
        <v>17.981571044624857</v>
      </c>
      <c r="DQ742" s="5">
        <v>18.181320242732951</v>
      </c>
      <c r="DR742" s="5">
        <v>25</v>
      </c>
      <c r="DS742" s="5">
        <v>105</v>
      </c>
      <c r="DT742" s="5" t="s">
        <v>329</v>
      </c>
      <c r="DU742" s="5">
        <v>17.981571044624857</v>
      </c>
      <c r="DV742" s="5">
        <v>11.637939453125</v>
      </c>
      <c r="DW742" s="5">
        <v>35.549914267544693</v>
      </c>
      <c r="DX742" s="5">
        <v>5.3830817727481612</v>
      </c>
      <c r="DY742" s="5">
        <v>40.724609375</v>
      </c>
      <c r="DZ742" s="5">
        <v>40</v>
      </c>
      <c r="EA742" s="4" t="e">
        <v>#N/A</v>
      </c>
      <c r="EB742" s="4" t="e">
        <v>#N/A</v>
      </c>
      <c r="EC742" s="4" t="e">
        <v>#N/A</v>
      </c>
      <c r="ED742" s="4" t="e">
        <v>#N/A</v>
      </c>
      <c r="EE742" s="5">
        <v>3.0416676998138428</v>
      </c>
      <c r="EF742" s="5">
        <v>10.250004768371582</v>
      </c>
      <c r="EG742" s="5">
        <v>-46.991433004047309</v>
      </c>
      <c r="EH742" s="5">
        <v>750</v>
      </c>
      <c r="EI742" s="5">
        <v>67.650600638440864</v>
      </c>
      <c r="EK742" s="5">
        <v>73.408992483211236</v>
      </c>
      <c r="EL742" s="3" t="s">
        <v>330</v>
      </c>
      <c r="EM742" s="5">
        <v>118.1000122617713</v>
      </c>
      <c r="EN742" s="3" t="s">
        <v>324</v>
      </c>
      <c r="EO742" s="5">
        <v>54.193109652545729</v>
      </c>
      <c r="EP742" s="3" t="s">
        <v>326</v>
      </c>
      <c r="EQ742" s="5">
        <v>53.445330148719883</v>
      </c>
      <c r="ER742" s="5">
        <v>-9.1300819780559231E-4</v>
      </c>
      <c r="ES742" s="5">
        <v>2.1150220159948225</v>
      </c>
      <c r="ET742" s="5">
        <v>33.817454310825894</v>
      </c>
      <c r="EU742" s="5">
        <v>79.024609374999997</v>
      </c>
      <c r="EV742" s="5">
        <v>80</v>
      </c>
      <c r="EW742" s="5">
        <v>86.106536865234375</v>
      </c>
      <c r="EX742" s="3" t="s">
        <v>325</v>
      </c>
      <c r="EY742" s="5">
        <v>11.24247039701492</v>
      </c>
      <c r="EZ742" s="5">
        <v>8.8822686340102948</v>
      </c>
      <c r="FA742" s="5">
        <v>5.307159423828125</v>
      </c>
      <c r="FB742" s="5">
        <v>39.88128104122714</v>
      </c>
      <c r="FC742" s="4" t="e">
        <v>#N/A</v>
      </c>
      <c r="FD742" s="4" t="e">
        <v>#N/A</v>
      </c>
      <c r="FE742" s="4" t="e">
        <v>#N/A</v>
      </c>
      <c r="FF742" s="4" t="e">
        <v>#N/A</v>
      </c>
      <c r="FG742" s="5">
        <v>4.5833339691162109</v>
      </c>
      <c r="FH742" s="5">
        <v>36.458271026611328</v>
      </c>
      <c r="FI742" s="5">
        <v>105.41874694824219</v>
      </c>
      <c r="FJ742" s="3" t="s">
        <v>324</v>
      </c>
      <c r="FK742" s="5">
        <v>81.366578521223815</v>
      </c>
      <c r="FL742" s="3" t="s">
        <v>326</v>
      </c>
      <c r="FM742" s="5">
        <v>53.445330148719883</v>
      </c>
      <c r="FN742" s="5">
        <v>-9.1300819780559231E-4</v>
      </c>
      <c r="FO742" s="5">
        <v>2.2243287424561839</v>
      </c>
      <c r="FP742" s="5">
        <v>30.373193359375001</v>
      </c>
      <c r="FQ742" s="5">
        <v>88.9127197265625</v>
      </c>
      <c r="FR742" s="5">
        <v>80</v>
      </c>
      <c r="FS742" s="5">
        <v>99.82737379807692</v>
      </c>
      <c r="FT742" s="3" t="s">
        <v>325</v>
      </c>
      <c r="FU742" s="5">
        <v>12.723925281773589</v>
      </c>
      <c r="FV742" s="5">
        <v>8.7513778087495808</v>
      </c>
      <c r="FW742" s="5">
        <v>5.3167723967547511</v>
      </c>
      <c r="FX742" s="5">
        <v>41.883510044642861</v>
      </c>
      <c r="FY742" s="4" t="e">
        <v>#N/A</v>
      </c>
      <c r="FZ742" s="4" t="e">
        <v>#N/A</v>
      </c>
      <c r="GA742" s="4" t="e">
        <v>#N/A</v>
      </c>
      <c r="GB742" s="4" t="e">
        <v>#N/A</v>
      </c>
      <c r="GC742" s="5">
        <v>2.9166674613952637</v>
      </c>
      <c r="GD742" s="5">
        <v>75.375083923339844</v>
      </c>
      <c r="GE742" s="5">
        <v>746.73932428010471</v>
      </c>
      <c r="GF742" s="4" t="e">
        <v>#N/A</v>
      </c>
      <c r="GG742" s="4" t="e">
        <v>#N/A</v>
      </c>
      <c r="GH742" s="4" t="e">
        <v>#N/A</v>
      </c>
      <c r="GI742" s="4" t="e">
        <v>#N/A</v>
      </c>
      <c r="GJ742" s="4" t="e">
        <v>#N/A</v>
      </c>
      <c r="GK742" s="4" t="e">
        <v>#N/A</v>
      </c>
      <c r="GL742" s="4" t="e">
        <v>#N/A</v>
      </c>
      <c r="GM742" s="4" t="e">
        <v>#N/A</v>
      </c>
      <c r="GN742" s="3" t="s">
        <v>324</v>
      </c>
      <c r="GO742" s="5">
        <v>36.908738659274192</v>
      </c>
      <c r="GP742" s="5">
        <v>30.587666495901637</v>
      </c>
      <c r="GQ742" s="5">
        <v>45.84983473557692</v>
      </c>
      <c r="GR742" s="5">
        <v>44.984832763671875</v>
      </c>
      <c r="GS742" s="5">
        <v>37.077574982040232</v>
      </c>
      <c r="GT742" s="5">
        <v>0.88322747271993907</v>
      </c>
      <c r="GU742" s="5">
        <v>108.83740234375</v>
      </c>
      <c r="GV742" s="5">
        <v>64.697566105769226</v>
      </c>
      <c r="GW742" s="5">
        <v>0</v>
      </c>
      <c r="GX742" s="5">
        <v>369.82684355870407</v>
      </c>
      <c r="GY742" s="5">
        <v>81.874864611588293</v>
      </c>
      <c r="GZ742" s="5">
        <v>30.080659546604046</v>
      </c>
      <c r="HA742" s="5">
        <v>-2</v>
      </c>
      <c r="HB742" s="4" t="e">
        <v>#N/A</v>
      </c>
      <c r="HC742" s="4" t="e">
        <v>#N/A</v>
      </c>
      <c r="HD742" s="4" t="e">
        <v>#N/A</v>
      </c>
      <c r="HE742" s="5">
        <v>86.902739319620252</v>
      </c>
      <c r="HF742" s="5">
        <v>31.650599888392854</v>
      </c>
      <c r="HG742" s="5">
        <v>-2</v>
      </c>
      <c r="HH742" s="4" t="e">
        <v>#N/A</v>
      </c>
      <c r="HI742" s="4" t="e">
        <v>#N/A</v>
      </c>
      <c r="HJ742" s="4" t="e">
        <v>#N/A</v>
      </c>
      <c r="HK742" s="5">
        <v>23.726031228770378</v>
      </c>
      <c r="HL742" s="5">
        <v>13.563054888346013</v>
      </c>
      <c r="HM742" s="5">
        <v>30.87651772619585</v>
      </c>
      <c r="HN742" s="5">
        <v>37</v>
      </c>
      <c r="HO742" s="5">
        <v>20</v>
      </c>
    </row>
    <row r="743" spans="1:223" x14ac:dyDescent="0.2">
      <c r="A743" s="1">
        <v>43121.829861108774</v>
      </c>
      <c r="B743" s="5">
        <v>221.52392719538685</v>
      </c>
      <c r="C743" s="4">
        <v>1.6713028137942394</v>
      </c>
      <c r="D743" s="4">
        <v>-0.10259056091308594</v>
      </c>
      <c r="E743" s="4" t="e">
        <v>#N/A</v>
      </c>
      <c r="F743" s="4" t="e">
        <v>#N/A</v>
      </c>
      <c r="G743" s="4" t="e">
        <v>#N/A</v>
      </c>
      <c r="H743" s="4" t="e">
        <v>#N/A</v>
      </c>
      <c r="I743" s="5">
        <v>89.833686658359568</v>
      </c>
      <c r="J743" s="5">
        <v>90</v>
      </c>
      <c r="K743" s="5">
        <v>100</v>
      </c>
      <c r="L743" s="5">
        <v>63.006094260620912</v>
      </c>
      <c r="M743" s="3" t="s">
        <v>324</v>
      </c>
      <c r="N743" s="5">
        <v>87.893917846679685</v>
      </c>
      <c r="O743" s="3" t="s">
        <v>325</v>
      </c>
      <c r="P743" s="5">
        <v>53.447800969503007</v>
      </c>
      <c r="Q743" s="5">
        <v>-9.1302553402068177E-4</v>
      </c>
      <c r="R743" s="5">
        <v>2.1780704546578322</v>
      </c>
      <c r="S743" s="3" t="s">
        <v>325</v>
      </c>
      <c r="T743" s="5">
        <v>49.99598921654929</v>
      </c>
      <c r="U743" s="5">
        <v>60.219806281887756</v>
      </c>
      <c r="V743" s="5">
        <v>50</v>
      </c>
      <c r="W743" s="5">
        <v>87.815409757653057</v>
      </c>
      <c r="X743" s="3" t="s">
        <v>326</v>
      </c>
      <c r="Y743" s="5">
        <v>9.4979117257254462</v>
      </c>
      <c r="Z743" s="5">
        <v>9.6591796875</v>
      </c>
      <c r="AA743" s="5">
        <v>15.162481219951923</v>
      </c>
      <c r="AB743" s="5">
        <v>14.99560546875</v>
      </c>
      <c r="AC743" s="5">
        <v>39.319651442307688</v>
      </c>
      <c r="AD743" s="5">
        <v>96.848895054376158</v>
      </c>
      <c r="AE743" s="5">
        <v>1.8999098036024307</v>
      </c>
      <c r="AF743" s="5">
        <v>5.31884765625</v>
      </c>
      <c r="AG743" s="5">
        <v>21.113635116748597</v>
      </c>
      <c r="AH743" s="5">
        <v>5.0110722931338021</v>
      </c>
      <c r="AI743" s="5">
        <v>40.726510479301211</v>
      </c>
      <c r="AJ743" s="5">
        <v>40</v>
      </c>
      <c r="AK743" s="4" t="e">
        <v>#N/A</v>
      </c>
      <c r="AL743" s="4" t="e">
        <v>#N/A</v>
      </c>
      <c r="AM743" s="4" t="e">
        <v>#N/A</v>
      </c>
      <c r="AN743" s="4" t="e">
        <v>#N/A</v>
      </c>
      <c r="AO743" s="5">
        <v>2.0833325386047363</v>
      </c>
      <c r="AP743" s="5">
        <v>44.708522796630859</v>
      </c>
      <c r="AQ743" s="5">
        <v>56.206341126593088</v>
      </c>
      <c r="AR743" s="3" t="s">
        <v>324</v>
      </c>
      <c r="AS743" s="5" t="s">
        <v>331</v>
      </c>
      <c r="AT743" s="3" t="s">
        <v>325</v>
      </c>
      <c r="AU743" s="5">
        <v>47.670409117037849</v>
      </c>
      <c r="AV743" s="5">
        <v>-1.8704928586440821E-3</v>
      </c>
      <c r="AW743" s="5">
        <v>2.0666394608744074</v>
      </c>
      <c r="AX743" s="3" t="s">
        <v>325</v>
      </c>
      <c r="AY743" s="5">
        <v>44.41796875</v>
      </c>
      <c r="AZ743" s="5">
        <v>28.180616714015152</v>
      </c>
      <c r="BA743" s="5">
        <v>50.7958984375</v>
      </c>
      <c r="BB743" s="5">
        <v>100.77800087616822</v>
      </c>
      <c r="BC743" s="3" t="s">
        <v>326</v>
      </c>
      <c r="BD743" s="5">
        <v>11.452047137360076</v>
      </c>
      <c r="BE743" s="5">
        <v>8.6323591550168821</v>
      </c>
      <c r="BF743" s="5">
        <v>16.900121928564186</v>
      </c>
      <c r="BG743" s="5">
        <v>15.660400390625</v>
      </c>
      <c r="BH743" s="5">
        <v>56.419210798753411</v>
      </c>
      <c r="BI743" s="5">
        <v>90.776219077527742</v>
      </c>
      <c r="BJ743" s="5">
        <v>5.0926016044744795</v>
      </c>
      <c r="BK743" s="5">
        <v>2.528564453125</v>
      </c>
      <c r="BL743" s="5">
        <v>28.148846628289469</v>
      </c>
      <c r="BM743" s="5">
        <v>5.3726603190104161</v>
      </c>
      <c r="BN743" s="5">
        <v>40.726510479301211</v>
      </c>
      <c r="BO743" s="5">
        <v>40</v>
      </c>
      <c r="BP743" s="4" t="e">
        <v>#N/A</v>
      </c>
      <c r="BQ743" s="4" t="e">
        <v>#N/A</v>
      </c>
      <c r="BR743" s="4" t="e">
        <v>#N/A</v>
      </c>
      <c r="BS743" s="4" t="e">
        <v>#N/A</v>
      </c>
      <c r="BT743" s="5">
        <v>7.0833253860473633</v>
      </c>
      <c r="BU743" s="5">
        <v>30.166498184204102</v>
      </c>
      <c r="BV743" s="5">
        <v>42.266791828806646</v>
      </c>
      <c r="BW743" s="3" t="s">
        <v>324</v>
      </c>
      <c r="BX743" s="5">
        <v>97.058564168294268</v>
      </c>
      <c r="BY743" s="3" t="s">
        <v>325</v>
      </c>
      <c r="BZ743" s="5">
        <v>38.645777705141427</v>
      </c>
      <c r="CA743" s="5">
        <v>0.11558931086050708</v>
      </c>
      <c r="CB743" s="5">
        <v>2.0249531323597485</v>
      </c>
      <c r="CC743" s="3" t="s">
        <v>327</v>
      </c>
      <c r="CD743" s="5">
        <v>33.500905797101453</v>
      </c>
      <c r="CE743" s="5">
        <v>1.7537658794506179</v>
      </c>
      <c r="CF743" s="5">
        <v>50</v>
      </c>
      <c r="CG743" s="5">
        <v>101.87823386270492</v>
      </c>
      <c r="CH743" s="3" t="s">
        <v>326</v>
      </c>
      <c r="CI743" s="5">
        <v>12.384442772370218</v>
      </c>
      <c r="CJ743" s="5">
        <v>9.3735695506263479</v>
      </c>
      <c r="CK743" s="5">
        <v>16.33795166015625</v>
      </c>
      <c r="CL743" s="5">
        <v>15.947265625</v>
      </c>
      <c r="CM743" s="5">
        <v>71.052625879920726</v>
      </c>
      <c r="CN743" s="5">
        <v>88.386330997242652</v>
      </c>
      <c r="CO743" s="5">
        <v>5.9020027281746028</v>
      </c>
      <c r="CP743" s="5">
        <v>6.2384911111085017</v>
      </c>
      <c r="CQ743" s="5">
        <v>26.459105389949563</v>
      </c>
      <c r="CR743" s="5">
        <v>5.4667413241621379</v>
      </c>
      <c r="CS743" s="5">
        <v>40.726510479301211</v>
      </c>
      <c r="CT743" s="5">
        <v>40</v>
      </c>
      <c r="CU743" s="4" t="e">
        <v>#N/A</v>
      </c>
      <c r="CV743" s="4" t="e">
        <v>#N/A</v>
      </c>
      <c r="CW743" s="4" t="e">
        <v>#N/A</v>
      </c>
      <c r="CX743" s="4" t="e">
        <v>#N/A</v>
      </c>
      <c r="CY743" s="5">
        <v>1.0416667461395264</v>
      </c>
      <c r="CZ743" s="5">
        <v>1.0416667461395264</v>
      </c>
      <c r="DA743" s="5">
        <v>94.410041360294116</v>
      </c>
      <c r="DB743" s="5"/>
      <c r="DC743" s="3" t="s">
        <v>328</v>
      </c>
      <c r="DD743" s="5">
        <v>97.738453584558812</v>
      </c>
      <c r="DE743" s="3" t="s">
        <v>325</v>
      </c>
      <c r="DF743" s="5">
        <v>82.501423926326822</v>
      </c>
      <c r="DG743" s="5">
        <v>-5.8895045908812053E-3</v>
      </c>
      <c r="DH743" s="5">
        <v>2.1048645342468584</v>
      </c>
      <c r="DI743" s="3" t="s">
        <v>325</v>
      </c>
      <c r="DJ743" s="5">
        <v>53.997245810688398</v>
      </c>
      <c r="DK743" s="5">
        <v>49.746294413527394</v>
      </c>
      <c r="DL743" s="5">
        <v>50.751602176990104</v>
      </c>
      <c r="DM743" s="5">
        <v>97.517054966517861</v>
      </c>
      <c r="DN743" s="3" t="s">
        <v>326</v>
      </c>
      <c r="DO743" s="5">
        <v>9.2456107569945853</v>
      </c>
      <c r="DP743" s="5">
        <v>17.985476242331153</v>
      </c>
      <c r="DQ743" s="5">
        <v>18.185648970971272</v>
      </c>
      <c r="DR743" s="5">
        <v>25</v>
      </c>
      <c r="DS743" s="5">
        <v>105</v>
      </c>
      <c r="DT743" s="5" t="s">
        <v>329</v>
      </c>
      <c r="DU743" s="5">
        <v>17.985476242331153</v>
      </c>
      <c r="DV743" s="5">
        <v>11.637939453125</v>
      </c>
      <c r="DW743" s="5">
        <v>35.58534391046976</v>
      </c>
      <c r="DX743" s="5">
        <v>5.3786656996783089</v>
      </c>
      <c r="DY743" s="5">
        <v>40.726510479301211</v>
      </c>
      <c r="DZ743" s="5">
        <v>40</v>
      </c>
      <c r="EA743" s="4" t="e">
        <v>#N/A</v>
      </c>
      <c r="EB743" s="4" t="e">
        <v>#N/A</v>
      </c>
      <c r="EC743" s="4" t="e">
        <v>#N/A</v>
      </c>
      <c r="ED743" s="4" t="e">
        <v>#N/A</v>
      </c>
      <c r="EE743" s="5">
        <v>3.0416676998138428</v>
      </c>
      <c r="EF743" s="5">
        <v>10.250004768371582</v>
      </c>
      <c r="EG743" s="5">
        <v>-46.991166966114015</v>
      </c>
      <c r="EH743" s="5">
        <v>750</v>
      </c>
      <c r="EI743" s="5">
        <v>67.756921793956352</v>
      </c>
      <c r="EK743" s="5">
        <v>73.410614125457869</v>
      </c>
      <c r="EL743" s="3" t="s">
        <v>330</v>
      </c>
      <c r="EM743" s="5">
        <v>118.06918266535874</v>
      </c>
      <c r="EN743" s="3" t="s">
        <v>324</v>
      </c>
      <c r="EO743" s="5">
        <v>54.208003690533772</v>
      </c>
      <c r="EP743" s="3" t="s">
        <v>326</v>
      </c>
      <c r="EQ743" s="5">
        <v>53.447800969503007</v>
      </c>
      <c r="ER743" s="5">
        <v>-9.1302553402068177E-4</v>
      </c>
      <c r="ES743" s="5">
        <v>2.122895189996302</v>
      </c>
      <c r="ET743" s="5">
        <v>33.521718528053974</v>
      </c>
      <c r="EU743" s="5">
        <v>79.262664930555559</v>
      </c>
      <c r="EV743" s="5">
        <v>80</v>
      </c>
      <c r="EW743" s="5">
        <v>86.277839543269238</v>
      </c>
      <c r="EX743" s="3" t="s">
        <v>325</v>
      </c>
      <c r="EY743" s="5">
        <v>11.242460034798023</v>
      </c>
      <c r="EZ743" s="5">
        <v>8.8825449152359504</v>
      </c>
      <c r="FA743" s="5">
        <v>5.314788818359375</v>
      </c>
      <c r="FB743" s="5">
        <v>39.889467134757382</v>
      </c>
      <c r="FC743" s="4" t="e">
        <v>#N/A</v>
      </c>
      <c r="FD743" s="4" t="e">
        <v>#N/A</v>
      </c>
      <c r="FE743" s="4" t="e">
        <v>#N/A</v>
      </c>
      <c r="FF743" s="4" t="e">
        <v>#N/A</v>
      </c>
      <c r="FG743" s="5">
        <v>4.5833339691162109</v>
      </c>
      <c r="FH743" s="5">
        <v>36.458271026611328</v>
      </c>
      <c r="FI743" s="5">
        <v>105.47581481933594</v>
      </c>
      <c r="FJ743" s="3" t="s">
        <v>324</v>
      </c>
      <c r="FK743" s="5">
        <v>81.367327901047418</v>
      </c>
      <c r="FL743" s="3" t="s">
        <v>326</v>
      </c>
      <c r="FM743" s="5">
        <v>53.447800969503007</v>
      </c>
      <c r="FN743" s="5">
        <v>-9.1302553402068177E-4</v>
      </c>
      <c r="FO743" s="5">
        <v>2.2180852873194996</v>
      </c>
      <c r="FP743" s="5">
        <v>29.641046612079329</v>
      </c>
      <c r="FQ743" s="5">
        <v>88.453414341188818</v>
      </c>
      <c r="FR743" s="5">
        <v>80</v>
      </c>
      <c r="FS743" s="5">
        <v>99.871636926775153</v>
      </c>
      <c r="FT743" s="3" t="s">
        <v>325</v>
      </c>
      <c r="FU743" s="5">
        <v>12.724160552386465</v>
      </c>
      <c r="FV743" s="5">
        <v>8.7519037905271198</v>
      </c>
      <c r="FW743" s="5">
        <v>5.3281167705407304</v>
      </c>
      <c r="FX743" s="5">
        <v>41.941890870008223</v>
      </c>
      <c r="FY743" s="4" t="e">
        <v>#N/A</v>
      </c>
      <c r="FZ743" s="4" t="e">
        <v>#N/A</v>
      </c>
      <c r="GA743" s="4" t="e">
        <v>#N/A</v>
      </c>
      <c r="GB743" s="4" t="e">
        <v>#N/A</v>
      </c>
      <c r="GC743" s="5">
        <v>2.9166674613952637</v>
      </c>
      <c r="GD743" s="5">
        <v>75.375083923339844</v>
      </c>
      <c r="GE743" s="5">
        <v>746.75693819535331</v>
      </c>
      <c r="GF743" s="4" t="e">
        <v>#N/A</v>
      </c>
      <c r="GG743" s="4" t="e">
        <v>#N/A</v>
      </c>
      <c r="GH743" s="4" t="e">
        <v>#N/A</v>
      </c>
      <c r="GI743" s="4" t="e">
        <v>#N/A</v>
      </c>
      <c r="GJ743" s="4" t="e">
        <v>#N/A</v>
      </c>
      <c r="GK743" s="4" t="e">
        <v>#N/A</v>
      </c>
      <c r="GL743" s="4" t="e">
        <v>#N/A</v>
      </c>
      <c r="GM743" s="4" t="e">
        <v>#N/A</v>
      </c>
      <c r="GN743" s="3" t="s">
        <v>324</v>
      </c>
      <c r="GO743" s="5">
        <v>34.908045614919359</v>
      </c>
      <c r="GP743" s="5">
        <v>32.957191342213115</v>
      </c>
      <c r="GQ743" s="5">
        <v>45.405123197115387</v>
      </c>
      <c r="GR743" s="5">
        <v>43.127532958984375</v>
      </c>
      <c r="GS743" s="5">
        <v>37.440362338362064</v>
      </c>
      <c r="GT743" s="5">
        <v>1.4264171434485395</v>
      </c>
      <c r="GU743" s="5">
        <v>108.36981201171875</v>
      </c>
      <c r="GV743" s="5">
        <v>64.938284588675216</v>
      </c>
      <c r="GW743" s="5">
        <v>0</v>
      </c>
      <c r="GX743" s="5">
        <v>368.57276919543682</v>
      </c>
      <c r="GY743" s="5">
        <v>81.857676169755877</v>
      </c>
      <c r="GZ743" s="5">
        <v>30.064232975072251</v>
      </c>
      <c r="HA743" s="5">
        <v>-2</v>
      </c>
      <c r="HB743" s="4" t="e">
        <v>#N/A</v>
      </c>
      <c r="HC743" s="4" t="e">
        <v>#N/A</v>
      </c>
      <c r="HD743" s="4" t="e">
        <v>#N/A</v>
      </c>
      <c r="HE743" s="5">
        <v>86.928130974749479</v>
      </c>
      <c r="HF743" s="5">
        <v>31.63525390625</v>
      </c>
      <c r="HG743" s="5">
        <v>-2</v>
      </c>
      <c r="HH743" s="4" t="e">
        <v>#N/A</v>
      </c>
      <c r="HI743" s="4" t="e">
        <v>#N/A</v>
      </c>
      <c r="HJ743" s="4" t="e">
        <v>#N/A</v>
      </c>
      <c r="HK743" s="5">
        <v>23.739420572916664</v>
      </c>
      <c r="HL743" s="5">
        <v>13.56312320331628</v>
      </c>
      <c r="HM743" s="5">
        <v>30.902007065094768</v>
      </c>
      <c r="HN743" s="5">
        <v>37</v>
      </c>
      <c r="HO743" s="5">
        <v>20</v>
      </c>
    </row>
    <row r="744" spans="1:223" x14ac:dyDescent="0.2">
      <c r="A744" s="1">
        <v>43121.829629627289</v>
      </c>
      <c r="B744" s="5">
        <v>221.48581822765829</v>
      </c>
      <c r="C744" s="4">
        <v>1.6713079613375377</v>
      </c>
      <c r="D744" s="4">
        <v>-0.10259056091308594</v>
      </c>
      <c r="E744" s="4" t="e">
        <v>#N/A</v>
      </c>
      <c r="F744" s="4" t="e">
        <v>#N/A</v>
      </c>
      <c r="G744" s="4" t="e">
        <v>#N/A</v>
      </c>
      <c r="H744" s="4" t="e">
        <v>#N/A</v>
      </c>
      <c r="I744" s="5">
        <v>89.833790497114364</v>
      </c>
      <c r="J744" s="5">
        <v>90</v>
      </c>
      <c r="K744" s="5">
        <v>100</v>
      </c>
      <c r="L744" s="5">
        <v>63.025344669117644</v>
      </c>
      <c r="M744" s="3" t="s">
        <v>324</v>
      </c>
      <c r="N744" s="5">
        <v>88.394421386718747</v>
      </c>
      <c r="O744" s="3" t="s">
        <v>325</v>
      </c>
      <c r="P744" s="5">
        <v>53.450271790286152</v>
      </c>
      <c r="Q744" s="5">
        <v>-9.1304287023577166E-4</v>
      </c>
      <c r="R744" s="5">
        <v>2.1848461295984967</v>
      </c>
      <c r="S744" s="3" t="s">
        <v>325</v>
      </c>
      <c r="T744" s="5">
        <v>50.265377420774648</v>
      </c>
      <c r="U744" s="5">
        <v>59.914366943066284</v>
      </c>
      <c r="V744" s="5">
        <v>51.006591796875</v>
      </c>
      <c r="W744" s="5">
        <v>88.17698669799951</v>
      </c>
      <c r="X744" s="3" t="s">
        <v>326</v>
      </c>
      <c r="Y744" s="5">
        <v>9.4861842564174097</v>
      </c>
      <c r="Z744" s="5">
        <v>9.6591796875</v>
      </c>
      <c r="AA744" s="5">
        <v>14.999921123798078</v>
      </c>
      <c r="AB744" s="5">
        <v>14.99560546875</v>
      </c>
      <c r="AC744" s="5">
        <v>39.376442307692308</v>
      </c>
      <c r="AD744" s="5">
        <v>96.848700465926214</v>
      </c>
      <c r="AE744" s="5">
        <v>1.899152796787853</v>
      </c>
      <c r="AF744" s="5">
        <v>5.31884765625</v>
      </c>
      <c r="AG744" s="5">
        <v>21.089550232619381</v>
      </c>
      <c r="AH744" s="5">
        <v>5.011828785211268</v>
      </c>
      <c r="AI744" s="5">
        <v>40.8251953125</v>
      </c>
      <c r="AJ744" s="5">
        <v>40</v>
      </c>
      <c r="AK744" s="4" t="e">
        <v>#N/A</v>
      </c>
      <c r="AL744" s="4" t="e">
        <v>#N/A</v>
      </c>
      <c r="AM744" s="4" t="e">
        <v>#N/A</v>
      </c>
      <c r="AN744" s="4" t="e">
        <v>#N/A</v>
      </c>
      <c r="AO744" s="5">
        <v>2.0833325386047363</v>
      </c>
      <c r="AP744" s="5">
        <v>44.708522796630859</v>
      </c>
      <c r="AQ744" s="5">
        <v>56.193743578569453</v>
      </c>
      <c r="AR744" s="3" t="s">
        <v>324</v>
      </c>
      <c r="AS744" s="5" t="s">
        <v>331</v>
      </c>
      <c r="AT744" s="3" t="s">
        <v>325</v>
      </c>
      <c r="AU744" s="5">
        <v>47.652742510546517</v>
      </c>
      <c r="AV744" s="5">
        <v>-1.870649892882516E-3</v>
      </c>
      <c r="AW744" s="5">
        <v>2.0721437689963356</v>
      </c>
      <c r="AX744" s="3" t="s">
        <v>325</v>
      </c>
      <c r="AY744" s="5">
        <v>44.820102539062496</v>
      </c>
      <c r="AZ744" s="5">
        <v>27.915212763420119</v>
      </c>
      <c r="BA744" s="5">
        <v>50.7958984375</v>
      </c>
      <c r="BB744" s="5">
        <v>100.38706398643465</v>
      </c>
      <c r="BC744" s="3" t="s">
        <v>326</v>
      </c>
      <c r="BD744" s="5">
        <v>11.443068592583955</v>
      </c>
      <c r="BE744" s="5">
        <v>8.6322827050292261</v>
      </c>
      <c r="BF744" s="5">
        <v>16.58245849609375</v>
      </c>
      <c r="BG744" s="5">
        <v>15.660400390625</v>
      </c>
      <c r="BH744" s="5">
        <v>57.04296875</v>
      </c>
      <c r="BI744" s="5">
        <v>90.778410623458683</v>
      </c>
      <c r="BJ744" s="5">
        <v>5.0932164650142706</v>
      </c>
      <c r="BK744" s="5">
        <v>2.528564453125</v>
      </c>
      <c r="BL744" s="5">
        <v>28.167473273026314</v>
      </c>
      <c r="BM744" s="5">
        <v>5.3638441297743054</v>
      </c>
      <c r="BN744" s="5">
        <v>40.8251953125</v>
      </c>
      <c r="BO744" s="5">
        <v>40</v>
      </c>
      <c r="BP744" s="4" t="e">
        <v>#N/A</v>
      </c>
      <c r="BQ744" s="4" t="e">
        <v>#N/A</v>
      </c>
      <c r="BR744" s="4" t="e">
        <v>#N/A</v>
      </c>
      <c r="BS744" s="4" t="e">
        <v>#N/A</v>
      </c>
      <c r="BT744" s="5">
        <v>7.0833253860473633</v>
      </c>
      <c r="BU744" s="5">
        <v>30.166498184204102</v>
      </c>
      <c r="BV744" s="5">
        <v>42.263309128150148</v>
      </c>
      <c r="BW744" s="3" t="s">
        <v>324</v>
      </c>
      <c r="BX744" s="5">
        <v>96.903489176432288</v>
      </c>
      <c r="BY744" s="3" t="s">
        <v>325</v>
      </c>
      <c r="BZ744" s="5">
        <v>38.631598270845615</v>
      </c>
      <c r="CA744" s="5">
        <v>0.11558896355165502</v>
      </c>
      <c r="CB744" s="5">
        <v>2.0290498475770695</v>
      </c>
      <c r="CC744" s="3" t="s">
        <v>327</v>
      </c>
      <c r="CD744" s="5">
        <v>33.550935559006213</v>
      </c>
      <c r="CE744" s="5">
        <v>2.5286379043476002</v>
      </c>
      <c r="CF744" s="5">
        <v>50</v>
      </c>
      <c r="CG744" s="5">
        <v>100.58148693647541</v>
      </c>
      <c r="CH744" s="3" t="s">
        <v>326</v>
      </c>
      <c r="CI744" s="5">
        <v>12.393514664446721</v>
      </c>
      <c r="CJ744" s="5">
        <v>9.3743627443920019</v>
      </c>
      <c r="CK744" s="5">
        <v>16.303466796875</v>
      </c>
      <c r="CL744" s="5">
        <v>15.947265625</v>
      </c>
      <c r="CM744" s="5">
        <v>71.213221663135585</v>
      </c>
      <c r="CN744" s="5">
        <v>88.375193078533499</v>
      </c>
      <c r="CO744" s="5">
        <v>5.8941430206078644</v>
      </c>
      <c r="CP744" s="5">
        <v>6.2255485750291264</v>
      </c>
      <c r="CQ744" s="5">
        <v>26.407054890129682</v>
      </c>
      <c r="CR744" s="5">
        <v>5.456787109375</v>
      </c>
      <c r="CS744" s="5">
        <v>40.8251953125</v>
      </c>
      <c r="CT744" s="5">
        <v>40</v>
      </c>
      <c r="CU744" s="4" t="e">
        <v>#N/A</v>
      </c>
      <c r="CV744" s="4" t="e">
        <v>#N/A</v>
      </c>
      <c r="CW744" s="4" t="e">
        <v>#N/A</v>
      </c>
      <c r="CX744" s="4" t="e">
        <v>#N/A</v>
      </c>
      <c r="CY744" s="5">
        <v>1.0416667461395264</v>
      </c>
      <c r="CZ744" s="5">
        <v>1.0416667461395264</v>
      </c>
      <c r="DA744" s="5">
        <v>94.382467830882348</v>
      </c>
      <c r="DB744" s="5"/>
      <c r="DC744" s="3" t="s">
        <v>328</v>
      </c>
      <c r="DD744" s="5">
        <v>97.792451746323536</v>
      </c>
      <c r="DE744" s="3" t="s">
        <v>325</v>
      </c>
      <c r="DF744" s="5">
        <v>82.485111513617312</v>
      </c>
      <c r="DG744" s="5">
        <v>-6.2016666122145219E-3</v>
      </c>
      <c r="DH744" s="5">
        <v>2.1124858553447421</v>
      </c>
      <c r="DI744" s="3" t="s">
        <v>325</v>
      </c>
      <c r="DJ744" s="5">
        <v>54.04136945199275</v>
      </c>
      <c r="DK744" s="5">
        <v>49.663888591609592</v>
      </c>
      <c r="DL744" s="5">
        <v>50.7527993732201</v>
      </c>
      <c r="DM744" s="5">
        <v>97.650285993303569</v>
      </c>
      <c r="DN744" s="3" t="s">
        <v>326</v>
      </c>
      <c r="DO744" s="5">
        <v>9.2486603113718413</v>
      </c>
      <c r="DP744" s="5">
        <v>17.989381440037455</v>
      </c>
      <c r="DQ744" s="5">
        <v>18.189977699209589</v>
      </c>
      <c r="DR744" s="5">
        <v>25</v>
      </c>
      <c r="DS744" s="5">
        <v>105</v>
      </c>
      <c r="DT744" s="5" t="s">
        <v>329</v>
      </c>
      <c r="DU744" s="5">
        <v>17.989381440037455</v>
      </c>
      <c r="DV744" s="5">
        <v>11.637939453125</v>
      </c>
      <c r="DW744" s="5">
        <v>35.620773553394827</v>
      </c>
      <c r="DX744" s="5">
        <v>5.3742296770100699</v>
      </c>
      <c r="DY744" s="5">
        <v>40.8251953125</v>
      </c>
      <c r="DZ744" s="5">
        <v>40</v>
      </c>
      <c r="EA744" s="4" t="e">
        <v>#N/A</v>
      </c>
      <c r="EB744" s="4" t="e">
        <v>#N/A</v>
      </c>
      <c r="EC744" s="4" t="e">
        <v>#N/A</v>
      </c>
      <c r="ED744" s="4" t="e">
        <v>#N/A</v>
      </c>
      <c r="EE744" s="5">
        <v>3.0416676998138428</v>
      </c>
      <c r="EF744" s="5">
        <v>10.250004768371582</v>
      </c>
      <c r="EG744" s="5">
        <v>-46.990900928180722</v>
      </c>
      <c r="EH744" s="5">
        <v>750</v>
      </c>
      <c r="EI744" s="5">
        <v>67.799754607371796</v>
      </c>
      <c r="EK744" s="5">
        <v>73.412235767704516</v>
      </c>
      <c r="EL744" s="3" t="s">
        <v>330</v>
      </c>
      <c r="EM744" s="5">
        <v>118.03835306894618</v>
      </c>
      <c r="EN744" s="3" t="s">
        <v>324</v>
      </c>
      <c r="EO744" s="5">
        <v>54.222897728521808</v>
      </c>
      <c r="EP744" s="3" t="s">
        <v>326</v>
      </c>
      <c r="EQ744" s="5">
        <v>53.450271790286152</v>
      </c>
      <c r="ER744" s="5">
        <v>-9.1304287023577166E-4</v>
      </c>
      <c r="ES744" s="5">
        <v>2.130768363997781</v>
      </c>
      <c r="ET744" s="5">
        <v>32.914979876893938</v>
      </c>
      <c r="EU744" s="5">
        <v>78.207001764417271</v>
      </c>
      <c r="EV744" s="5">
        <v>80</v>
      </c>
      <c r="EW744" s="5">
        <v>86.774676983173066</v>
      </c>
      <c r="EX744" s="3" t="s">
        <v>325</v>
      </c>
      <c r="EY744" s="5">
        <v>11.242449672581126</v>
      </c>
      <c r="EZ744" s="5">
        <v>8.8828211964616095</v>
      </c>
      <c r="FA744" s="5">
        <v>5.3222126705545776</v>
      </c>
      <c r="FB744" s="5">
        <v>39.897653228287624</v>
      </c>
      <c r="FC744" s="4" t="e">
        <v>#N/A</v>
      </c>
      <c r="FD744" s="4" t="e">
        <v>#N/A</v>
      </c>
      <c r="FE744" s="4" t="e">
        <v>#N/A</v>
      </c>
      <c r="FF744" s="4" t="e">
        <v>#N/A</v>
      </c>
      <c r="FG744" s="5">
        <v>4.5833339691162109</v>
      </c>
      <c r="FH744" s="5">
        <v>36.458271026611328</v>
      </c>
      <c r="FI744" s="5">
        <v>105.53288269042969</v>
      </c>
      <c r="FJ744" s="3" t="s">
        <v>324</v>
      </c>
      <c r="FK744" s="5">
        <v>81.368077280871006</v>
      </c>
      <c r="FL744" s="3" t="s">
        <v>326</v>
      </c>
      <c r="FM744" s="5">
        <v>53.450271790286152</v>
      </c>
      <c r="FN744" s="5">
        <v>-9.1304287023577166E-4</v>
      </c>
      <c r="FO744" s="5">
        <v>2.2118418321828153</v>
      </c>
      <c r="FP744" s="5">
        <v>29.575643015431829</v>
      </c>
      <c r="FQ744" s="5">
        <v>88.040757665094333</v>
      </c>
      <c r="FR744" s="5">
        <v>80</v>
      </c>
      <c r="FS744" s="5">
        <v>99.915900055473372</v>
      </c>
      <c r="FT744" s="3" t="s">
        <v>325</v>
      </c>
      <c r="FU744" s="5">
        <v>12.724395822999337</v>
      </c>
      <c r="FV744" s="5">
        <v>8.7524297723046587</v>
      </c>
      <c r="FW744" s="5">
        <v>5.3324235208918545</v>
      </c>
      <c r="FX744" s="5">
        <v>42.129693330223887</v>
      </c>
      <c r="FY744" s="4" t="e">
        <v>#N/A</v>
      </c>
      <c r="FZ744" s="4" t="e">
        <v>#N/A</v>
      </c>
      <c r="GA744" s="4" t="e">
        <v>#N/A</v>
      </c>
      <c r="GB744" s="4" t="e">
        <v>#N/A</v>
      </c>
      <c r="GC744" s="5">
        <v>2.9166674613952637</v>
      </c>
      <c r="GD744" s="5">
        <v>75.375083923339844</v>
      </c>
      <c r="GE744" s="5">
        <v>746.77455211060214</v>
      </c>
      <c r="GF744" s="4" t="e">
        <v>#N/A</v>
      </c>
      <c r="GG744" s="4" t="e">
        <v>#N/A</v>
      </c>
      <c r="GH744" s="4" t="e">
        <v>#N/A</v>
      </c>
      <c r="GI744" s="4" t="e">
        <v>#N/A</v>
      </c>
      <c r="GJ744" s="4" t="e">
        <v>#N/A</v>
      </c>
      <c r="GK744" s="4" t="e">
        <v>#N/A</v>
      </c>
      <c r="GL744" s="4" t="e">
        <v>#N/A</v>
      </c>
      <c r="GM744" s="4" t="e">
        <v>#N/A</v>
      </c>
      <c r="GN744" s="3" t="s">
        <v>324</v>
      </c>
      <c r="GO744" s="5">
        <v>33.34460472239455</v>
      </c>
      <c r="GP744" s="5">
        <v>35.46812644082992</v>
      </c>
      <c r="GQ744" s="5">
        <v>44.960411658653847</v>
      </c>
      <c r="GR744" s="5">
        <v>41.806610107421875</v>
      </c>
      <c r="GS744" s="5">
        <v>37.635656507308248</v>
      </c>
      <c r="GT744" s="5">
        <v>1.9170485756150057</v>
      </c>
      <c r="GU744" s="5">
        <v>108.25358072916666</v>
      </c>
      <c r="GV744" s="5">
        <v>65.00620013897236</v>
      </c>
      <c r="GW744" s="5">
        <v>0</v>
      </c>
      <c r="GX744" s="5">
        <v>368.39223888036247</v>
      </c>
      <c r="GY744" s="5">
        <v>81.84048772792346</v>
      </c>
      <c r="GZ744" s="5">
        <v>30.037405354347307</v>
      </c>
      <c r="HA744" s="5">
        <v>-2</v>
      </c>
      <c r="HB744" s="4" t="e">
        <v>#N/A</v>
      </c>
      <c r="HC744" s="4" t="e">
        <v>#N/A</v>
      </c>
      <c r="HD744" s="4" t="e">
        <v>#N/A</v>
      </c>
      <c r="HE744" s="5">
        <v>85.953125</v>
      </c>
      <c r="HF744" s="5">
        <v>31.619907924107146</v>
      </c>
      <c r="HG744" s="5">
        <v>-2</v>
      </c>
      <c r="HH744" s="4" t="e">
        <v>#N/A</v>
      </c>
      <c r="HI744" s="4" t="e">
        <v>#N/A</v>
      </c>
      <c r="HJ744" s="4" t="e">
        <v>#N/A</v>
      </c>
      <c r="HK744" s="5">
        <v>23.755696614583336</v>
      </c>
      <c r="HL744" s="5">
        <v>13.563191518286549</v>
      </c>
      <c r="HM744" s="5">
        <v>30.927496403993683</v>
      </c>
      <c r="HN744" s="5">
        <v>37</v>
      </c>
      <c r="HO744" s="5">
        <v>20</v>
      </c>
    </row>
    <row r="745" spans="1:223" x14ac:dyDescent="0.2">
      <c r="A745" s="1">
        <v>43121.829398145805</v>
      </c>
      <c r="B745" s="5">
        <v>221.44770925992967</v>
      </c>
      <c r="C745" s="4">
        <v>1.671313108880836</v>
      </c>
      <c r="D745" s="4">
        <v>-0.10259056091308594</v>
      </c>
      <c r="E745" s="4" t="e">
        <v>#N/A</v>
      </c>
      <c r="F745" s="4" t="e">
        <v>#N/A</v>
      </c>
      <c r="G745" s="4" t="e">
        <v>#N/A</v>
      </c>
      <c r="H745" s="4" t="e">
        <v>#N/A</v>
      </c>
      <c r="I745" s="5">
        <v>89.833894335869189</v>
      </c>
      <c r="J745" s="5">
        <v>90</v>
      </c>
      <c r="K745" s="5">
        <v>100</v>
      </c>
      <c r="L745" s="5">
        <v>63.044595077614382</v>
      </c>
      <c r="M745" s="3" t="s">
        <v>324</v>
      </c>
      <c r="N745" s="5">
        <v>88.798861367668906</v>
      </c>
      <c r="O745" s="3" t="s">
        <v>325</v>
      </c>
      <c r="P745" s="5">
        <v>53.452742611069276</v>
      </c>
      <c r="Q745" s="5">
        <v>-9.1306020645086122E-4</v>
      </c>
      <c r="R745" s="5">
        <v>2.1916218045391611</v>
      </c>
      <c r="S745" s="3" t="s">
        <v>325</v>
      </c>
      <c r="T745" s="5">
        <v>50.526160871478872</v>
      </c>
      <c r="U745" s="5">
        <v>59.72969324448529</v>
      </c>
      <c r="V745" s="5">
        <v>51.0595703125</v>
      </c>
      <c r="W745" s="5">
        <v>88.475269990808812</v>
      </c>
      <c r="X745" s="3" t="s">
        <v>326</v>
      </c>
      <c r="Y745" s="5">
        <v>9.474456787109375</v>
      </c>
      <c r="Z745" s="5">
        <v>9.6591796875</v>
      </c>
      <c r="AA745" s="5">
        <v>14.922467792217549</v>
      </c>
      <c r="AB745" s="5">
        <v>14.99560546875</v>
      </c>
      <c r="AC745" s="5">
        <v>39.343075921474359</v>
      </c>
      <c r="AD745" s="5">
        <v>96.848505877476242</v>
      </c>
      <c r="AE745" s="5">
        <v>1.8983957899732746</v>
      </c>
      <c r="AF745" s="5">
        <v>5.31884765625</v>
      </c>
      <c r="AG745" s="5">
        <v>21.065465348490171</v>
      </c>
      <c r="AH745" s="5">
        <v>5.01160527618838</v>
      </c>
      <c r="AI745" s="5">
        <v>40.8251953125</v>
      </c>
      <c r="AJ745" s="5">
        <v>40</v>
      </c>
      <c r="AK745" s="4" t="e">
        <v>#N/A</v>
      </c>
      <c r="AL745" s="4" t="e">
        <v>#N/A</v>
      </c>
      <c r="AM745" s="4" t="e">
        <v>#N/A</v>
      </c>
      <c r="AN745" s="4" t="e">
        <v>#N/A</v>
      </c>
      <c r="AO745" s="5">
        <v>2.0833325386047363</v>
      </c>
      <c r="AP745" s="5">
        <v>44.708522796630859</v>
      </c>
      <c r="AQ745" s="5">
        <v>56.181146030545804</v>
      </c>
      <c r="AR745" s="3" t="s">
        <v>324</v>
      </c>
      <c r="AS745" s="5" t="s">
        <v>331</v>
      </c>
      <c r="AT745" s="3" t="s">
        <v>325</v>
      </c>
      <c r="AU745" s="5">
        <v>47.635075904055185</v>
      </c>
      <c r="AV745" s="5">
        <v>-1.8708069271209493E-3</v>
      </c>
      <c r="AW745" s="5">
        <v>2.0776480771182628</v>
      </c>
      <c r="AX745" s="3" t="s">
        <v>325</v>
      </c>
      <c r="AY745" s="5">
        <v>44.348991970486111</v>
      </c>
      <c r="AZ745" s="5">
        <v>26.484302122201491</v>
      </c>
      <c r="BA745" s="5">
        <v>50.7958984375</v>
      </c>
      <c r="BB745" s="5">
        <v>101.04471781716418</v>
      </c>
      <c r="BC745" s="3" t="s">
        <v>326</v>
      </c>
      <c r="BD745" s="5">
        <v>11.432542188147803</v>
      </c>
      <c r="BE745" s="5">
        <v>8.6322062550415666</v>
      </c>
      <c r="BF745" s="5">
        <v>16.056986490885414</v>
      </c>
      <c r="BG745" s="5">
        <v>15.660400390625</v>
      </c>
      <c r="BH745" s="5">
        <v>58.053385416666671</v>
      </c>
      <c r="BI745" s="5">
        <v>90.780602169389653</v>
      </c>
      <c r="BJ745" s="5">
        <v>5.0938313255540635</v>
      </c>
      <c r="BK745" s="5">
        <v>2.528564453125</v>
      </c>
      <c r="BL745" s="5">
        <v>28.186099917763158</v>
      </c>
      <c r="BM745" s="5">
        <v>5.3550279405381946</v>
      </c>
      <c r="BN745" s="5">
        <v>40.8251953125</v>
      </c>
      <c r="BO745" s="5">
        <v>40</v>
      </c>
      <c r="BP745" s="4" t="e">
        <v>#N/A</v>
      </c>
      <c r="BQ745" s="4" t="e">
        <v>#N/A</v>
      </c>
      <c r="BR745" s="4" t="e">
        <v>#N/A</v>
      </c>
      <c r="BS745" s="4" t="e">
        <v>#N/A</v>
      </c>
      <c r="BT745" s="5">
        <v>7.0833253860473633</v>
      </c>
      <c r="BU745" s="5">
        <v>30.166498184204102</v>
      </c>
      <c r="BV745" s="5">
        <v>42.25982642749365</v>
      </c>
      <c r="BW745" s="3" t="s">
        <v>324</v>
      </c>
      <c r="BX745" s="5">
        <v>97.079478963216147</v>
      </c>
      <c r="BY745" s="3" t="s">
        <v>325</v>
      </c>
      <c r="BZ745" s="5">
        <v>38.617418836549788</v>
      </c>
      <c r="CA745" s="5">
        <v>0.11558861624280295</v>
      </c>
      <c r="CB745" s="5">
        <v>2.0331465627943901</v>
      </c>
      <c r="CC745" s="3" t="s">
        <v>327</v>
      </c>
      <c r="CD745" s="5">
        <v>33.595061383928567</v>
      </c>
      <c r="CE745" s="5">
        <v>2.4678660074869789</v>
      </c>
      <c r="CF745" s="5">
        <v>50</v>
      </c>
      <c r="CG745" s="5">
        <v>99.42214348405858</v>
      </c>
      <c r="CH745" s="3" t="s">
        <v>326</v>
      </c>
      <c r="CI745" s="5">
        <v>12.401193247483711</v>
      </c>
      <c r="CJ745" s="5">
        <v>9.3751559381576541</v>
      </c>
      <c r="CK745" s="5">
        <v>16.26898193359375</v>
      </c>
      <c r="CL745" s="5">
        <v>15.947265625</v>
      </c>
      <c r="CM745" s="5">
        <v>71.472755561440678</v>
      </c>
      <c r="CN745" s="5">
        <v>88.364055159824346</v>
      </c>
      <c r="CO745" s="5">
        <v>5.8862833130411261</v>
      </c>
      <c r="CP745" s="5">
        <v>6.2126060389497519</v>
      </c>
      <c r="CQ745" s="5">
        <v>26.355004390309794</v>
      </c>
      <c r="CR745" s="5">
        <v>5.4437662760416661</v>
      </c>
      <c r="CS745" s="5">
        <v>40.8251953125</v>
      </c>
      <c r="CT745" s="5">
        <v>40</v>
      </c>
      <c r="CU745" s="4" t="e">
        <v>#N/A</v>
      </c>
      <c r="CV745" s="4" t="e">
        <v>#N/A</v>
      </c>
      <c r="CW745" s="4" t="e">
        <v>#N/A</v>
      </c>
      <c r="CX745" s="4" t="e">
        <v>#N/A</v>
      </c>
      <c r="CY745" s="5">
        <v>1.0416667461395264</v>
      </c>
      <c r="CZ745" s="5">
        <v>1.0416667461395264</v>
      </c>
      <c r="DA745" s="5">
        <v>94.35489430147058</v>
      </c>
      <c r="DB745" s="5"/>
      <c r="DC745" s="3" t="s">
        <v>328</v>
      </c>
      <c r="DD745" s="5">
        <v>97.846449908088232</v>
      </c>
      <c r="DE745" s="3" t="s">
        <v>325</v>
      </c>
      <c r="DF745" s="5">
        <v>82.46879910090783</v>
      </c>
      <c r="DG745" s="5">
        <v>-4.9370407711627875E-3</v>
      </c>
      <c r="DH745" s="5">
        <v>2.1201071764426258</v>
      </c>
      <c r="DI745" s="3" t="s">
        <v>325</v>
      </c>
      <c r="DJ745" s="5">
        <v>54.099397078804351</v>
      </c>
      <c r="DK745" s="5">
        <v>49.559785761760999</v>
      </c>
      <c r="DL745" s="5">
        <v>50.753996569450095</v>
      </c>
      <c r="DM745" s="5">
        <v>97.783517020089278</v>
      </c>
      <c r="DN745" s="3" t="s">
        <v>326</v>
      </c>
      <c r="DO745" s="5">
        <v>9.2512650624451176</v>
      </c>
      <c r="DP745" s="5">
        <v>17.993286637743751</v>
      </c>
      <c r="DQ745" s="5">
        <v>18.194306427447906</v>
      </c>
      <c r="DR745" s="5">
        <v>25</v>
      </c>
      <c r="DS745" s="5">
        <v>105</v>
      </c>
      <c r="DT745" s="5" t="s">
        <v>329</v>
      </c>
      <c r="DU745" s="5">
        <v>17.993286637743751</v>
      </c>
      <c r="DV745" s="5">
        <v>11.637939453125</v>
      </c>
      <c r="DW745" s="5">
        <v>35.656203196319893</v>
      </c>
      <c r="DX745" s="5">
        <v>5.3691353175951093</v>
      </c>
      <c r="DY745" s="5">
        <v>40.8251953125</v>
      </c>
      <c r="DZ745" s="5">
        <v>40</v>
      </c>
      <c r="EA745" s="4" t="e">
        <v>#N/A</v>
      </c>
      <c r="EB745" s="4" t="e">
        <v>#N/A</v>
      </c>
      <c r="EC745" s="4" t="e">
        <v>#N/A</v>
      </c>
      <c r="ED745" s="4" t="e">
        <v>#N/A</v>
      </c>
      <c r="EE745" s="5">
        <v>3.0416676998138428</v>
      </c>
      <c r="EF745" s="5">
        <v>10.250004768371582</v>
      </c>
      <c r="EG745" s="5">
        <v>-46.990634890247421</v>
      </c>
      <c r="EH745" s="5">
        <v>750</v>
      </c>
      <c r="EI745" s="5">
        <v>67.816614917200866</v>
      </c>
      <c r="EK745" s="5">
        <v>73.413857409951163</v>
      </c>
      <c r="EL745" s="3" t="s">
        <v>330</v>
      </c>
      <c r="EM745" s="5">
        <v>118.00752347253362</v>
      </c>
      <c r="EN745" s="3" t="s">
        <v>324</v>
      </c>
      <c r="EO745" s="5">
        <v>54.237791766509851</v>
      </c>
      <c r="EP745" s="3" t="s">
        <v>326</v>
      </c>
      <c r="EQ745" s="5">
        <v>53.452742611069276</v>
      </c>
      <c r="ER745" s="5">
        <v>-9.1306020645086122E-4</v>
      </c>
      <c r="ES745" s="5">
        <v>2.13864153799926</v>
      </c>
      <c r="ET745" s="5">
        <v>33.351106770833333</v>
      </c>
      <c r="EU745" s="5">
        <v>77.475443517080748</v>
      </c>
      <c r="EV745" s="5">
        <v>80</v>
      </c>
      <c r="EW745" s="5">
        <v>87.429349459134613</v>
      </c>
      <c r="EX745" s="3" t="s">
        <v>325</v>
      </c>
      <c r="EY745" s="5">
        <v>11.242439310364228</v>
      </c>
      <c r="EZ745" s="5">
        <v>8.8830974776872651</v>
      </c>
      <c r="FA745" s="5">
        <v>5.3228536256602119</v>
      </c>
      <c r="FB745" s="5">
        <v>39.905839321817865</v>
      </c>
      <c r="FC745" s="4" t="e">
        <v>#N/A</v>
      </c>
      <c r="FD745" s="4" t="e">
        <v>#N/A</v>
      </c>
      <c r="FE745" s="4" t="e">
        <v>#N/A</v>
      </c>
      <c r="FF745" s="4" t="e">
        <v>#N/A</v>
      </c>
      <c r="FG745" s="5">
        <v>4.5833339691162109</v>
      </c>
      <c r="FH745" s="5">
        <v>36.458271026611328</v>
      </c>
      <c r="FI745" s="5">
        <v>105.58995056152344</v>
      </c>
      <c r="FJ745" s="3" t="s">
        <v>324</v>
      </c>
      <c r="FK745" s="5">
        <v>81.368826660694594</v>
      </c>
      <c r="FL745" s="3" t="s">
        <v>326</v>
      </c>
      <c r="FM745" s="5">
        <v>53.452742611069276</v>
      </c>
      <c r="FN745" s="5">
        <v>-9.1306020645086122E-4</v>
      </c>
      <c r="FO745" s="5">
        <v>2.2055983770461309</v>
      </c>
      <c r="FP745" s="5">
        <v>29.320960925874253</v>
      </c>
      <c r="FQ745" s="5">
        <v>87.647184551886795</v>
      </c>
      <c r="FR745" s="5">
        <v>80</v>
      </c>
      <c r="FS745" s="5">
        <v>99.960163184171591</v>
      </c>
      <c r="FT745" s="3" t="s">
        <v>325</v>
      </c>
      <c r="FU745" s="5">
        <v>12.724631093612214</v>
      </c>
      <c r="FV745" s="5">
        <v>8.7529557540821976</v>
      </c>
      <c r="FW745" s="5">
        <v>5.3367302712429776</v>
      </c>
      <c r="FX745" s="5">
        <v>42.318592583955223</v>
      </c>
      <c r="FY745" s="4" t="e">
        <v>#N/A</v>
      </c>
      <c r="FZ745" s="4" t="e">
        <v>#N/A</v>
      </c>
      <c r="GA745" s="4" t="e">
        <v>#N/A</v>
      </c>
      <c r="GB745" s="4" t="e">
        <v>#N/A</v>
      </c>
      <c r="GC745" s="5">
        <v>2.9166674613952637</v>
      </c>
      <c r="GD745" s="5">
        <v>75.375083923339844</v>
      </c>
      <c r="GE745" s="5">
        <v>746.79216602585075</v>
      </c>
      <c r="GF745" s="4" t="e">
        <v>#N/A</v>
      </c>
      <c r="GG745" s="4" t="e">
        <v>#N/A</v>
      </c>
      <c r="GH745" s="4" t="e">
        <v>#N/A</v>
      </c>
      <c r="GI745" s="4" t="e">
        <v>#N/A</v>
      </c>
      <c r="GJ745" s="4" t="e">
        <v>#N/A</v>
      </c>
      <c r="GK745" s="4" t="e">
        <v>#N/A</v>
      </c>
      <c r="GL745" s="4" t="e">
        <v>#N/A</v>
      </c>
      <c r="GM745" s="4" t="e">
        <v>#N/A</v>
      </c>
      <c r="GN745" s="3" t="s">
        <v>324</v>
      </c>
      <c r="GO745" s="5">
        <v>33.57875600961539</v>
      </c>
      <c r="GP745" s="5">
        <v>38.185066598360656</v>
      </c>
      <c r="GQ745" s="5">
        <v>44.96471722699868</v>
      </c>
      <c r="GR745" s="5">
        <v>42.332855224609375</v>
      </c>
      <c r="GS745" s="5">
        <v>36.594396033653851</v>
      </c>
      <c r="GT745" s="5">
        <v>1.9215163010817307</v>
      </c>
      <c r="GU745" s="5">
        <v>108.1533203125</v>
      </c>
      <c r="GV745" s="5">
        <v>64.573339843750006</v>
      </c>
      <c r="GW745" s="5">
        <v>0</v>
      </c>
      <c r="GX745" s="5">
        <v>370.30396755056972</v>
      </c>
      <c r="GY745" s="5">
        <v>81.823299286091014</v>
      </c>
      <c r="GZ745" s="5">
        <v>29.989125569661461</v>
      </c>
      <c r="HA745" s="5">
        <v>-2</v>
      </c>
      <c r="HB745" s="4" t="e">
        <v>#N/A</v>
      </c>
      <c r="HC745" s="4" t="e">
        <v>#N/A</v>
      </c>
      <c r="HD745" s="4" t="e">
        <v>#N/A</v>
      </c>
      <c r="HE745" s="5">
        <v>84.914713541666657</v>
      </c>
      <c r="HF745" s="5">
        <v>31.604561941964285</v>
      </c>
      <c r="HG745" s="5">
        <v>-2</v>
      </c>
      <c r="HH745" s="4" t="e">
        <v>#N/A</v>
      </c>
      <c r="HI745" s="4" t="e">
        <v>#N/A</v>
      </c>
      <c r="HJ745" s="4" t="e">
        <v>#N/A</v>
      </c>
      <c r="HK745" s="5">
        <v>23.772196274909422</v>
      </c>
      <c r="HL745" s="5">
        <v>13.563259833256822</v>
      </c>
      <c r="HM745" s="5">
        <v>30.952985742892601</v>
      </c>
      <c r="HN745" s="5">
        <v>37</v>
      </c>
      <c r="HO745" s="5">
        <v>20</v>
      </c>
    </row>
    <row r="746" spans="1:223" x14ac:dyDescent="0.2">
      <c r="A746" s="1">
        <v>43121.82916666432</v>
      </c>
      <c r="B746" s="5">
        <v>221.40960029220111</v>
      </c>
      <c r="C746" s="4">
        <v>1.671318256424134</v>
      </c>
      <c r="D746" s="4">
        <v>-0.10259056091308594</v>
      </c>
      <c r="E746" s="4" t="e">
        <v>#N/A</v>
      </c>
      <c r="F746" s="4" t="e">
        <v>#N/A</v>
      </c>
      <c r="G746" s="4" t="e">
        <v>#N/A</v>
      </c>
      <c r="H746" s="4" t="e">
        <v>#N/A</v>
      </c>
      <c r="I746" s="5">
        <v>89.833998174623986</v>
      </c>
      <c r="J746" s="5">
        <v>90</v>
      </c>
      <c r="K746" s="5">
        <v>100</v>
      </c>
      <c r="L746" s="5">
        <v>63.063845486111106</v>
      </c>
      <c r="M746" s="3" t="s">
        <v>324</v>
      </c>
      <c r="N746" s="5">
        <v>89.005170257998188</v>
      </c>
      <c r="O746" s="3" t="s">
        <v>325</v>
      </c>
      <c r="P746" s="5">
        <v>53.455213431852414</v>
      </c>
      <c r="Q746" s="5">
        <v>-9.1307754266595101E-4</v>
      </c>
      <c r="R746" s="5">
        <v>2.198397479479826</v>
      </c>
      <c r="S746" s="3" t="s">
        <v>325</v>
      </c>
      <c r="T746" s="5">
        <v>50.785743906800171</v>
      </c>
      <c r="U746" s="5">
        <v>59.545295266544123</v>
      </c>
      <c r="V746" s="5">
        <v>51.0595703125</v>
      </c>
      <c r="W746" s="5">
        <v>88.773408777573536</v>
      </c>
      <c r="X746" s="3" t="s">
        <v>326</v>
      </c>
      <c r="Y746" s="5">
        <v>9.4627293178013403</v>
      </c>
      <c r="Z746" s="5">
        <v>9.6591796875</v>
      </c>
      <c r="AA746" s="5">
        <v>15.091650390625</v>
      </c>
      <c r="AB746" s="5">
        <v>14.99560546875</v>
      </c>
      <c r="AC746" s="5">
        <v>39.048437500000006</v>
      </c>
      <c r="AD746" s="5">
        <v>96.848311289026299</v>
      </c>
      <c r="AE746" s="5">
        <v>1.8976387831586969</v>
      </c>
      <c r="AF746" s="5">
        <v>5.31884765625</v>
      </c>
      <c r="AG746" s="5">
        <v>21.041380464360955</v>
      </c>
      <c r="AH746" s="5">
        <v>5.010401766065141</v>
      </c>
      <c r="AI746" s="5">
        <v>40.851229584217073</v>
      </c>
      <c r="AJ746" s="5">
        <v>40</v>
      </c>
      <c r="AK746" s="4" t="e">
        <v>#N/A</v>
      </c>
      <c r="AL746" s="4" t="e">
        <v>#N/A</v>
      </c>
      <c r="AM746" s="4" t="e">
        <v>#N/A</v>
      </c>
      <c r="AN746" s="4" t="e">
        <v>#N/A</v>
      </c>
      <c r="AO746" s="5">
        <v>2.0833325386047363</v>
      </c>
      <c r="AP746" s="5">
        <v>44.708522796630859</v>
      </c>
      <c r="AQ746" s="5">
        <v>56.168548482522169</v>
      </c>
      <c r="AR746" s="3" t="s">
        <v>324</v>
      </c>
      <c r="AS746" s="5" t="s">
        <v>331</v>
      </c>
      <c r="AT746" s="3" t="s">
        <v>325</v>
      </c>
      <c r="AU746" s="5">
        <v>47.617409297563853</v>
      </c>
      <c r="AV746" s="5">
        <v>-1.8709639613593832E-3</v>
      </c>
      <c r="AW746" s="5">
        <v>2.0831523852401901</v>
      </c>
      <c r="AX746" s="3" t="s">
        <v>325</v>
      </c>
      <c r="AY746" s="5">
        <v>44.496842447916663</v>
      </c>
      <c r="AZ746" s="5">
        <v>24.979521338619403</v>
      </c>
      <c r="BA746" s="5">
        <v>50.7958984375</v>
      </c>
      <c r="BB746" s="5">
        <v>101.76883162313433</v>
      </c>
      <c r="BC746" s="3" t="s">
        <v>326</v>
      </c>
      <c r="BD746" s="5">
        <v>11.370936414930554</v>
      </c>
      <c r="BE746" s="5">
        <v>8.6321298050539106</v>
      </c>
      <c r="BF746" s="5">
        <v>15.546999946969454</v>
      </c>
      <c r="BG746" s="5">
        <v>15.660400390625</v>
      </c>
      <c r="BH746" s="5">
        <v>59.045454181608605</v>
      </c>
      <c r="BI746" s="5">
        <v>90.782793715320594</v>
      </c>
      <c r="BJ746" s="5">
        <v>5.0944461860938546</v>
      </c>
      <c r="BK746" s="5">
        <v>2.528564453125</v>
      </c>
      <c r="BL746" s="5">
        <v>28.204726562500003</v>
      </c>
      <c r="BM746" s="5">
        <v>5.3469689989846847</v>
      </c>
      <c r="BN746" s="5">
        <v>40.851229584217073</v>
      </c>
      <c r="BO746" s="5">
        <v>40</v>
      </c>
      <c r="BP746" s="4" t="e">
        <v>#N/A</v>
      </c>
      <c r="BQ746" s="4" t="e">
        <v>#N/A</v>
      </c>
      <c r="BR746" s="4" t="e">
        <v>#N/A</v>
      </c>
      <c r="BS746" s="4" t="e">
        <v>#N/A</v>
      </c>
      <c r="BT746" s="5">
        <v>7.0833253860473633</v>
      </c>
      <c r="BU746" s="5">
        <v>30.166498184204102</v>
      </c>
      <c r="BV746" s="5">
        <v>42.256343726837144</v>
      </c>
      <c r="BW746" s="3" t="s">
        <v>324</v>
      </c>
      <c r="BX746" s="5">
        <v>97.269314982096347</v>
      </c>
      <c r="BY746" s="3" t="s">
        <v>325</v>
      </c>
      <c r="BZ746" s="5">
        <v>38.603239402253976</v>
      </c>
      <c r="CA746" s="5">
        <v>0.11558826893395088</v>
      </c>
      <c r="CB746" s="5">
        <v>2.0372432780117107</v>
      </c>
      <c r="CC746" s="3" t="s">
        <v>327</v>
      </c>
      <c r="CD746" s="5">
        <v>33.637751116071428</v>
      </c>
      <c r="CE746" s="5">
        <v>1.9260162353515624</v>
      </c>
      <c r="CF746" s="5">
        <v>50</v>
      </c>
      <c r="CG746" s="5">
        <v>100.43072150735294</v>
      </c>
      <c r="CH746" s="3" t="s">
        <v>326</v>
      </c>
      <c r="CI746" s="5">
        <v>12.331156148538962</v>
      </c>
      <c r="CJ746" s="5">
        <v>9.3759491319233064</v>
      </c>
      <c r="CK746" s="5">
        <v>16.234582689073353</v>
      </c>
      <c r="CL746" s="5">
        <v>15.947265625</v>
      </c>
      <c r="CM746" s="5">
        <v>71.732289459745772</v>
      </c>
      <c r="CN746" s="5">
        <v>88.352917241115193</v>
      </c>
      <c r="CO746" s="5">
        <v>5.8784236054743868</v>
      </c>
      <c r="CP746" s="5">
        <v>6.1996635028703775</v>
      </c>
      <c r="CQ746" s="5">
        <v>26.302953890489913</v>
      </c>
      <c r="CR746" s="5">
        <v>5.4307454427083339</v>
      </c>
      <c r="CS746" s="5">
        <v>40.851229584217073</v>
      </c>
      <c r="CT746" s="5">
        <v>40</v>
      </c>
      <c r="CU746" s="4" t="e">
        <v>#N/A</v>
      </c>
      <c r="CV746" s="4" t="e">
        <v>#N/A</v>
      </c>
      <c r="CW746" s="4" t="e">
        <v>#N/A</v>
      </c>
      <c r="CX746" s="4" t="e">
        <v>#N/A</v>
      </c>
      <c r="CY746" s="5">
        <v>1.0416667461395264</v>
      </c>
      <c r="CZ746" s="5">
        <v>1.0416667461395264</v>
      </c>
      <c r="DA746" s="5">
        <v>94.327320772058826</v>
      </c>
      <c r="DB746" s="5"/>
      <c r="DC746" s="3" t="s">
        <v>328</v>
      </c>
      <c r="DD746" s="5">
        <v>97.900448069852942</v>
      </c>
      <c r="DE746" s="3" t="s">
        <v>325</v>
      </c>
      <c r="DF746" s="5">
        <v>82.45248668819832</v>
      </c>
      <c r="DG746" s="5">
        <v>-3.6007427545480955E-3</v>
      </c>
      <c r="DH746" s="5">
        <v>2.1277284975405095</v>
      </c>
      <c r="DI746" s="3" t="s">
        <v>325</v>
      </c>
      <c r="DJ746" s="5">
        <v>54.155635048686598</v>
      </c>
      <c r="DK746" s="5">
        <v>49.25498560855263</v>
      </c>
      <c r="DL746" s="5">
        <v>50.75519376568009</v>
      </c>
      <c r="DM746" s="5">
        <v>97.916748046875</v>
      </c>
      <c r="DN746" s="3" t="s">
        <v>326</v>
      </c>
      <c r="DO746" s="5">
        <v>9.2013830236486491</v>
      </c>
      <c r="DP746" s="5">
        <v>17.997191835450053</v>
      </c>
      <c r="DQ746" s="5">
        <v>18.198635155686226</v>
      </c>
      <c r="DR746" s="5">
        <v>25</v>
      </c>
      <c r="DS746" s="5">
        <v>105</v>
      </c>
      <c r="DT746" s="5" t="s">
        <v>329</v>
      </c>
      <c r="DU746" s="5">
        <v>17.997191835450053</v>
      </c>
      <c r="DV746" s="5">
        <v>11.637939453125</v>
      </c>
      <c r="DW746" s="5">
        <v>35.69163283924496</v>
      </c>
      <c r="DX746" s="5">
        <v>5.3637217646059785</v>
      </c>
      <c r="DY746" s="5">
        <v>40.851229584217073</v>
      </c>
      <c r="DZ746" s="5">
        <v>40</v>
      </c>
      <c r="EA746" s="4" t="e">
        <v>#N/A</v>
      </c>
      <c r="EB746" s="4" t="e">
        <v>#N/A</v>
      </c>
      <c r="EC746" s="4" t="e">
        <v>#N/A</v>
      </c>
      <c r="ED746" s="4" t="e">
        <v>#N/A</v>
      </c>
      <c r="EE746" s="5">
        <v>3.0416676998138428</v>
      </c>
      <c r="EF746" s="5">
        <v>10.250004768371582</v>
      </c>
      <c r="EG746" s="5">
        <v>-46.99036885231412</v>
      </c>
      <c r="EH746" s="5">
        <v>750</v>
      </c>
      <c r="EI746" s="5">
        <v>67.833475227029908</v>
      </c>
      <c r="EK746" s="5">
        <v>73.41547905219781</v>
      </c>
      <c r="EL746" s="3" t="s">
        <v>330</v>
      </c>
      <c r="EM746" s="5">
        <v>117.97669387612106</v>
      </c>
      <c r="EN746" s="3" t="s">
        <v>324</v>
      </c>
      <c r="EO746" s="5">
        <v>54.252685804497887</v>
      </c>
      <c r="EP746" s="3" t="s">
        <v>326</v>
      </c>
      <c r="EQ746" s="5">
        <v>53.455213431852414</v>
      </c>
      <c r="ER746" s="5">
        <v>-9.1307754266595101E-4</v>
      </c>
      <c r="ES746" s="5">
        <v>2.14651471200074</v>
      </c>
      <c r="ET746" s="5">
        <v>33.47394377055921</v>
      </c>
      <c r="EU746" s="5">
        <v>77.560379464285717</v>
      </c>
      <c r="EV746" s="5">
        <v>80</v>
      </c>
      <c r="EW746" s="5">
        <v>88.08402193509616</v>
      </c>
      <c r="EX746" s="3" t="s">
        <v>325</v>
      </c>
      <c r="EY746" s="5">
        <v>11.242428948147332</v>
      </c>
      <c r="EZ746" s="5">
        <v>8.8833737589129225</v>
      </c>
      <c r="FA746" s="5">
        <v>5.3202059033890841</v>
      </c>
      <c r="FB746" s="5">
        <v>39.9140254153481</v>
      </c>
      <c r="FC746" s="4" t="e">
        <v>#N/A</v>
      </c>
      <c r="FD746" s="4" t="e">
        <v>#N/A</v>
      </c>
      <c r="FE746" s="4" t="e">
        <v>#N/A</v>
      </c>
      <c r="FF746" s="4" t="e">
        <v>#N/A</v>
      </c>
      <c r="FG746" s="5">
        <v>4.5833339691162109</v>
      </c>
      <c r="FH746" s="5">
        <v>36.458271026611328</v>
      </c>
      <c r="FI746" s="5">
        <v>105.64701843261719</v>
      </c>
      <c r="FJ746" s="3" t="s">
        <v>324</v>
      </c>
      <c r="FK746" s="5">
        <v>81.369576040518183</v>
      </c>
      <c r="FL746" s="3" t="s">
        <v>326</v>
      </c>
      <c r="FM746" s="5">
        <v>53.455213431852414</v>
      </c>
      <c r="FN746" s="5">
        <v>-9.1307754266595101E-4</v>
      </c>
      <c r="FO746" s="5">
        <v>2.1993549219094466</v>
      </c>
      <c r="FP746" s="5">
        <v>30.405354817708332</v>
      </c>
      <c r="FQ746" s="5">
        <v>87.225446997705248</v>
      </c>
      <c r="FR746" s="5">
        <v>80</v>
      </c>
      <c r="FS746" s="5">
        <v>99.838332251334577</v>
      </c>
      <c r="FT746" s="3" t="s">
        <v>325</v>
      </c>
      <c r="FU746" s="5">
        <v>12.72486636422509</v>
      </c>
      <c r="FV746" s="5">
        <v>8.7534817358597365</v>
      </c>
      <c r="FW746" s="5">
        <v>5.3410370215941008</v>
      </c>
      <c r="FX746" s="5">
        <v>42.460343485836759</v>
      </c>
      <c r="FY746" s="4" t="e">
        <v>#N/A</v>
      </c>
      <c r="FZ746" s="4" t="e">
        <v>#N/A</v>
      </c>
      <c r="GA746" s="4" t="e">
        <v>#N/A</v>
      </c>
      <c r="GB746" s="4" t="e">
        <v>#N/A</v>
      </c>
      <c r="GC746" s="5">
        <v>2.9166674613952637</v>
      </c>
      <c r="GD746" s="5">
        <v>75.375083923339844</v>
      </c>
      <c r="GE746" s="5">
        <v>746.80977994109946</v>
      </c>
      <c r="GF746" s="4" t="e">
        <v>#N/A</v>
      </c>
      <c r="GG746" s="4" t="e">
        <v>#N/A</v>
      </c>
      <c r="GH746" s="4" t="e">
        <v>#N/A</v>
      </c>
      <c r="GI746" s="4" t="e">
        <v>#N/A</v>
      </c>
      <c r="GJ746" s="4" t="e">
        <v>#N/A</v>
      </c>
      <c r="GK746" s="4" t="e">
        <v>#N/A</v>
      </c>
      <c r="GL746" s="4" t="e">
        <v>#N/A</v>
      </c>
      <c r="GM746" s="4" t="e">
        <v>#N/A</v>
      </c>
      <c r="GN746" s="3" t="s">
        <v>324</v>
      </c>
      <c r="GO746" s="5">
        <v>34.007241586538463</v>
      </c>
      <c r="GP746" s="5">
        <v>40.903752561475414</v>
      </c>
      <c r="GQ746" s="5">
        <v>45.513813634072577</v>
      </c>
      <c r="GR746" s="5">
        <v>43.014617919921875</v>
      </c>
      <c r="GS746" s="5">
        <v>35.302929687499997</v>
      </c>
      <c r="GT746" s="5">
        <v>1.807727989783654</v>
      </c>
      <c r="GU746" s="5">
        <v>108.19057210286459</v>
      </c>
      <c r="GV746" s="5">
        <v>64.108740234375006</v>
      </c>
      <c r="GW746" s="5">
        <v>0</v>
      </c>
      <c r="GX746" s="5">
        <v>372.8493957165316</v>
      </c>
      <c r="GY746" s="5">
        <v>81.806110844258598</v>
      </c>
      <c r="GZ746" s="5">
        <v>29.940195719401039</v>
      </c>
      <c r="HA746" s="5">
        <v>-2</v>
      </c>
      <c r="HB746" s="4" t="e">
        <v>#N/A</v>
      </c>
      <c r="HC746" s="4" t="e">
        <v>#N/A</v>
      </c>
      <c r="HD746" s="4" t="e">
        <v>#N/A</v>
      </c>
      <c r="HE746" s="5">
        <v>84.070256526295722</v>
      </c>
      <c r="HF746" s="5">
        <v>31.589215959821434</v>
      </c>
      <c r="HG746" s="5">
        <v>-2</v>
      </c>
      <c r="HH746" s="4" t="e">
        <v>#N/A</v>
      </c>
      <c r="HI746" s="4" t="e">
        <v>#N/A</v>
      </c>
      <c r="HJ746" s="4" t="e">
        <v>#N/A</v>
      </c>
      <c r="HK746" s="5">
        <v>23.796075350996375</v>
      </c>
      <c r="HL746" s="5">
        <v>13.56332814822709</v>
      </c>
      <c r="HM746" s="5">
        <v>30.978475081791515</v>
      </c>
      <c r="HN746" s="5">
        <v>37</v>
      </c>
      <c r="HO746" s="5">
        <v>20</v>
      </c>
    </row>
    <row r="747" spans="1:223" x14ac:dyDescent="0.2">
      <c r="A747" s="1">
        <v>43121.828935182835</v>
      </c>
      <c r="B747" s="5">
        <v>221.37149132447249</v>
      </c>
      <c r="C747" s="4">
        <v>1.6713234039674323</v>
      </c>
      <c r="D747" s="4">
        <v>-0.10259056091308594</v>
      </c>
      <c r="E747" s="4" t="e">
        <v>#N/A</v>
      </c>
      <c r="F747" s="4" t="e">
        <v>#N/A</v>
      </c>
      <c r="G747" s="4" t="e">
        <v>#N/A</v>
      </c>
      <c r="H747" s="4" t="e">
        <v>#N/A</v>
      </c>
      <c r="I747" s="5">
        <v>89.834102013378811</v>
      </c>
      <c r="J747" s="5">
        <v>90</v>
      </c>
      <c r="K747" s="5">
        <v>100</v>
      </c>
      <c r="L747" s="5">
        <v>63.083095894607844</v>
      </c>
      <c r="M747" s="3" t="s">
        <v>324</v>
      </c>
      <c r="N747" s="5">
        <v>89.205475175884402</v>
      </c>
      <c r="O747" s="3" t="s">
        <v>325</v>
      </c>
      <c r="P747" s="5">
        <v>53.457684252635545</v>
      </c>
      <c r="Q747" s="5">
        <v>-9.1309487888104057E-4</v>
      </c>
      <c r="R747" s="5">
        <v>2.2051731544204904</v>
      </c>
      <c r="S747" s="3" t="s">
        <v>325</v>
      </c>
      <c r="T747" s="5">
        <v>50.519545004401408</v>
      </c>
      <c r="U747" s="5">
        <v>59.531524299172794</v>
      </c>
      <c r="V747" s="5">
        <v>51.0595703125</v>
      </c>
      <c r="W747" s="5">
        <v>88.999598604090082</v>
      </c>
      <c r="X747" s="3" t="s">
        <v>326</v>
      </c>
      <c r="Y747" s="5">
        <v>9.4510018484933038</v>
      </c>
      <c r="Z747" s="5">
        <v>9.6591796875</v>
      </c>
      <c r="AA747" s="5">
        <v>15.27646484375</v>
      </c>
      <c r="AB747" s="5">
        <v>14.99560546875</v>
      </c>
      <c r="AC747" s="5">
        <v>38.737239583333334</v>
      </c>
      <c r="AD747" s="5">
        <v>96.848116700576355</v>
      </c>
      <c r="AE747" s="5">
        <v>1.896881776344119</v>
      </c>
      <c r="AF747" s="5">
        <v>5.31884765625</v>
      </c>
      <c r="AG747" s="5">
        <v>21.017295580231739</v>
      </c>
      <c r="AH747" s="5">
        <v>5.0091982559419019</v>
      </c>
      <c r="AI747" s="5">
        <v>41.267578125</v>
      </c>
      <c r="AJ747" s="5">
        <v>40</v>
      </c>
      <c r="AK747" s="4" t="e">
        <v>#N/A</v>
      </c>
      <c r="AL747" s="4" t="e">
        <v>#N/A</v>
      </c>
      <c r="AM747" s="4" t="e">
        <v>#N/A</v>
      </c>
      <c r="AN747" s="4" t="e">
        <v>#N/A</v>
      </c>
      <c r="AO747" s="5">
        <v>2.0833325386047363</v>
      </c>
      <c r="AP747" s="5">
        <v>44.708522796630859</v>
      </c>
      <c r="AQ747" s="5">
        <v>56.155950934498513</v>
      </c>
      <c r="AR747" s="3" t="s">
        <v>324</v>
      </c>
      <c r="AS747" s="5" t="s">
        <v>331</v>
      </c>
      <c r="AT747" s="3" t="s">
        <v>325</v>
      </c>
      <c r="AU747" s="5">
        <v>47.599742691072514</v>
      </c>
      <c r="AV747" s="5">
        <v>-1.8711209955978169E-3</v>
      </c>
      <c r="AW747" s="5">
        <v>2.0886566933621182</v>
      </c>
      <c r="AX747" s="3" t="s">
        <v>325</v>
      </c>
      <c r="AY747" s="5">
        <v>44.58663872612847</v>
      </c>
      <c r="AZ747" s="5">
        <v>23.528516701349023</v>
      </c>
      <c r="BA747" s="5">
        <v>50.7958984375</v>
      </c>
      <c r="BB747" s="5">
        <v>102.49522974321103</v>
      </c>
      <c r="BC747" s="3" t="s">
        <v>326</v>
      </c>
      <c r="BD747" s="5">
        <v>11.284564887152778</v>
      </c>
      <c r="BE747" s="5">
        <v>8.632053355066251</v>
      </c>
      <c r="BF747" s="5">
        <v>15.377693551485658</v>
      </c>
      <c r="BG747" s="5">
        <v>15.660400390625</v>
      </c>
      <c r="BH747" s="5">
        <v>59.633869108606561</v>
      </c>
      <c r="BI747" s="5">
        <v>90.784985261251535</v>
      </c>
      <c r="BJ747" s="5">
        <v>5.0950610466336475</v>
      </c>
      <c r="BK747" s="5">
        <v>2.528564453125</v>
      </c>
      <c r="BL747" s="5">
        <v>28.22335320723684</v>
      </c>
      <c r="BM747" s="5">
        <v>5.3415178571428577</v>
      </c>
      <c r="BN747" s="5">
        <v>41.267578125</v>
      </c>
      <c r="BO747" s="5">
        <v>40</v>
      </c>
      <c r="BP747" s="4" t="e">
        <v>#N/A</v>
      </c>
      <c r="BQ747" s="4" t="e">
        <v>#N/A</v>
      </c>
      <c r="BR747" s="4" t="e">
        <v>#N/A</v>
      </c>
      <c r="BS747" s="4" t="e">
        <v>#N/A</v>
      </c>
      <c r="BT747" s="5">
        <v>7.0833253860473633</v>
      </c>
      <c r="BU747" s="5">
        <v>30.166498184204102</v>
      </c>
      <c r="BV747" s="5">
        <v>42.252861026180639</v>
      </c>
      <c r="BW747" s="3" t="s">
        <v>324</v>
      </c>
      <c r="BX747" s="5">
        <v>97.91607666015625</v>
      </c>
      <c r="BY747" s="3" t="s">
        <v>325</v>
      </c>
      <c r="BZ747" s="5">
        <v>38.589059967958164</v>
      </c>
      <c r="CA747" s="5">
        <v>0.11558792162509882</v>
      </c>
      <c r="CB747" s="5">
        <v>2.0413399932290313</v>
      </c>
      <c r="CC747" s="3" t="s">
        <v>327</v>
      </c>
      <c r="CD747" s="5">
        <v>33.680440848214289</v>
      </c>
      <c r="CE747" s="5">
        <v>1.3870690392935145</v>
      </c>
      <c r="CF747" s="5">
        <v>50</v>
      </c>
      <c r="CG747" s="5">
        <v>102.18738511029412</v>
      </c>
      <c r="CH747" s="3" t="s">
        <v>326</v>
      </c>
      <c r="CI747" s="5">
        <v>12.216378348214285</v>
      </c>
      <c r="CJ747" s="5">
        <v>9.3767423256889622</v>
      </c>
      <c r="CK747" s="5">
        <v>16.210286458333336</v>
      </c>
      <c r="CL747" s="5">
        <v>15.947265625</v>
      </c>
      <c r="CM747" s="5">
        <v>71.991823358050851</v>
      </c>
      <c r="CN747" s="5">
        <v>88.34177932240604</v>
      </c>
      <c r="CO747" s="5">
        <v>5.8705638979076475</v>
      </c>
      <c r="CP747" s="5">
        <v>6.1867209667910021</v>
      </c>
      <c r="CQ747" s="5">
        <v>26.250903390670025</v>
      </c>
      <c r="CR747" s="5">
        <v>5.4170786975678951</v>
      </c>
      <c r="CS747" s="5">
        <v>41.267578125</v>
      </c>
      <c r="CT747" s="5">
        <v>40</v>
      </c>
      <c r="CU747" s="4" t="e">
        <v>#N/A</v>
      </c>
      <c r="CV747" s="4" t="e">
        <v>#N/A</v>
      </c>
      <c r="CW747" s="4" t="e">
        <v>#N/A</v>
      </c>
      <c r="CX747" s="4" t="e">
        <v>#N/A</v>
      </c>
      <c r="CY747" s="5">
        <v>1.0416667461395264</v>
      </c>
      <c r="CZ747" s="5">
        <v>1.0416667461395264</v>
      </c>
      <c r="DA747" s="5">
        <v>94.299747242647058</v>
      </c>
      <c r="DB747" s="5"/>
      <c r="DC747" s="3" t="s">
        <v>328</v>
      </c>
      <c r="DD747" s="5">
        <v>97.919438315542834</v>
      </c>
      <c r="DE747" s="3" t="s">
        <v>325</v>
      </c>
      <c r="DF747" s="5">
        <v>82.436174275488838</v>
      </c>
      <c r="DG747" s="5">
        <v>-2.2644447379334028E-3</v>
      </c>
      <c r="DH747" s="5">
        <v>2.1353498186383928</v>
      </c>
      <c r="DI747" s="3" t="s">
        <v>325</v>
      </c>
      <c r="DJ747" s="5">
        <v>54.112049932065226</v>
      </c>
      <c r="DK747" s="5">
        <v>48.9013671875</v>
      </c>
      <c r="DL747" s="5">
        <v>50.756390961910085</v>
      </c>
      <c r="DM747" s="5">
        <v>98.049979073660722</v>
      </c>
      <c r="DN747" s="3" t="s">
        <v>326</v>
      </c>
      <c r="DO747" s="5">
        <v>9.1154719172297298</v>
      </c>
      <c r="DP747" s="5">
        <v>18.001097033156348</v>
      </c>
      <c r="DQ747" s="5">
        <v>18.202963883924546</v>
      </c>
      <c r="DR747" s="5">
        <v>25</v>
      </c>
      <c r="DS747" s="5">
        <v>105</v>
      </c>
      <c r="DT747" s="5" t="s">
        <v>329</v>
      </c>
      <c r="DU747" s="5">
        <v>18.001097033156348</v>
      </c>
      <c r="DV747" s="5">
        <v>11.637939453125</v>
      </c>
      <c r="DW747" s="5">
        <v>35.709017770076663</v>
      </c>
      <c r="DX747" s="5">
        <v>5.3583082116168477</v>
      </c>
      <c r="DY747" s="5">
        <v>41.267578125</v>
      </c>
      <c r="DZ747" s="5">
        <v>40</v>
      </c>
      <c r="EA747" s="4" t="e">
        <v>#N/A</v>
      </c>
      <c r="EB747" s="4" t="e">
        <v>#N/A</v>
      </c>
      <c r="EC747" s="4" t="e">
        <v>#N/A</v>
      </c>
      <c r="ED747" s="4" t="e">
        <v>#N/A</v>
      </c>
      <c r="EE747" s="5">
        <v>3.0416676998138428</v>
      </c>
      <c r="EF747" s="5">
        <v>10.250004768371582</v>
      </c>
      <c r="EG747" s="5">
        <v>-46.990102814380826</v>
      </c>
      <c r="EH747" s="5">
        <v>750</v>
      </c>
      <c r="EI747" s="5">
        <v>67.850335536858978</v>
      </c>
      <c r="EK747" s="5">
        <v>73.417100694444443</v>
      </c>
      <c r="EL747" s="3" t="s">
        <v>330</v>
      </c>
      <c r="EM747" s="5">
        <v>117.9458642797085</v>
      </c>
      <c r="EN747" s="3" t="s">
        <v>324</v>
      </c>
      <c r="EO747" s="5">
        <v>54.267579842485929</v>
      </c>
      <c r="EP747" s="3" t="s">
        <v>326</v>
      </c>
      <c r="EQ747" s="5">
        <v>53.457684252635545</v>
      </c>
      <c r="ER747" s="5">
        <v>-9.1309487888104057E-4</v>
      </c>
      <c r="ES747" s="5">
        <v>2.154387886002219</v>
      </c>
      <c r="ET747" s="5">
        <v>33.467225850835021</v>
      </c>
      <c r="EU747" s="5">
        <v>77.38634212955013</v>
      </c>
      <c r="EV747" s="5">
        <v>80</v>
      </c>
      <c r="EW747" s="5">
        <v>88.738694411057693</v>
      </c>
      <c r="EX747" s="3" t="s">
        <v>325</v>
      </c>
      <c r="EY747" s="5">
        <v>11.242418585930434</v>
      </c>
      <c r="EZ747" s="5">
        <v>8.8836500401385798</v>
      </c>
      <c r="FA747" s="5">
        <v>5.317558181117958</v>
      </c>
      <c r="FB747" s="5">
        <v>39.922211508878341</v>
      </c>
      <c r="FC747" s="4" t="e">
        <v>#N/A</v>
      </c>
      <c r="FD747" s="4" t="e">
        <v>#N/A</v>
      </c>
      <c r="FE747" s="4" t="e">
        <v>#N/A</v>
      </c>
      <c r="FF747" s="4" t="e">
        <v>#N/A</v>
      </c>
      <c r="FG747" s="5">
        <v>4.5833339691162109</v>
      </c>
      <c r="FH747" s="5">
        <v>36.458271026611328</v>
      </c>
      <c r="FI747" s="5">
        <v>105.70408630371094</v>
      </c>
      <c r="FJ747" s="3" t="s">
        <v>324</v>
      </c>
      <c r="FK747" s="5">
        <v>81.370325420341786</v>
      </c>
      <c r="FL747" s="3" t="s">
        <v>326</v>
      </c>
      <c r="FM747" s="5">
        <v>53.457684252635545</v>
      </c>
      <c r="FN747" s="5">
        <v>-9.1309487888104057E-4</v>
      </c>
      <c r="FO747" s="5">
        <v>2.1931114667727623</v>
      </c>
      <c r="FP747" s="5">
        <v>29.36518903459821</v>
      </c>
      <c r="FQ747" s="5">
        <v>86.687922297297291</v>
      </c>
      <c r="FR747" s="5">
        <v>80</v>
      </c>
      <c r="FS747" s="5">
        <v>99.033670176630437</v>
      </c>
      <c r="FT747" s="3" t="s">
        <v>325</v>
      </c>
      <c r="FU747" s="5">
        <v>12.725101634837962</v>
      </c>
      <c r="FV747" s="5">
        <v>8.7540077176372755</v>
      </c>
      <c r="FW747" s="5">
        <v>5.344159984876673</v>
      </c>
      <c r="FX747" s="5">
        <v>42.369080219072167</v>
      </c>
      <c r="FY747" s="4" t="e">
        <v>#N/A</v>
      </c>
      <c r="FZ747" s="4" t="e">
        <v>#N/A</v>
      </c>
      <c r="GA747" s="4" t="e">
        <v>#N/A</v>
      </c>
      <c r="GB747" s="4" t="e">
        <v>#N/A</v>
      </c>
      <c r="GC747" s="5">
        <v>2.9166674613952637</v>
      </c>
      <c r="GD747" s="5">
        <v>75.375083923339844</v>
      </c>
      <c r="GE747" s="5">
        <v>746.82739385634818</v>
      </c>
      <c r="GF747" s="4" t="e">
        <v>#N/A</v>
      </c>
      <c r="GG747" s="4" t="e">
        <v>#N/A</v>
      </c>
      <c r="GH747" s="4" t="e">
        <v>#N/A</v>
      </c>
      <c r="GI747" s="4" t="e">
        <v>#N/A</v>
      </c>
      <c r="GJ747" s="4" t="e">
        <v>#N/A</v>
      </c>
      <c r="GK747" s="4" t="e">
        <v>#N/A</v>
      </c>
      <c r="GL747" s="4" t="e">
        <v>#N/A</v>
      </c>
      <c r="GM747" s="4" t="e">
        <v>#N/A</v>
      </c>
      <c r="GN747" s="3" t="s">
        <v>324</v>
      </c>
      <c r="GO747" s="5">
        <v>34.424974365234377</v>
      </c>
      <c r="GP747" s="5">
        <v>41.956031400753496</v>
      </c>
      <c r="GQ747" s="5">
        <v>46.064153855846776</v>
      </c>
      <c r="GR747" s="5">
        <v>43.659157562255857</v>
      </c>
      <c r="GS747" s="5">
        <v>34.055571915064107</v>
      </c>
      <c r="GT747" s="5">
        <v>1.6939396784855769</v>
      </c>
      <c r="GU747" s="5">
        <v>108.56396484375</v>
      </c>
      <c r="GV747" s="5">
        <v>63.644140624999999</v>
      </c>
      <c r="GW747" s="5">
        <v>0</v>
      </c>
      <c r="GX747" s="5">
        <v>374.06193424639014</v>
      </c>
      <c r="GY747" s="5">
        <v>81.788922402426152</v>
      </c>
      <c r="GZ747" s="5">
        <v>29.891265869140625</v>
      </c>
      <c r="HA747" s="5">
        <v>-2</v>
      </c>
      <c r="HB747" s="4" t="e">
        <v>#N/A</v>
      </c>
      <c r="HC747" s="4" t="e">
        <v>#N/A</v>
      </c>
      <c r="HD747" s="4" t="e">
        <v>#N/A</v>
      </c>
      <c r="HE747" s="5">
        <v>83.787871570121951</v>
      </c>
      <c r="HF747" s="5">
        <v>31.573869977678566</v>
      </c>
      <c r="HG747" s="5">
        <v>-2</v>
      </c>
      <c r="HH747" s="4" t="e">
        <v>#N/A</v>
      </c>
      <c r="HI747" s="4" t="e">
        <v>#N/A</v>
      </c>
      <c r="HJ747" s="4" t="e">
        <v>#N/A</v>
      </c>
      <c r="HK747" s="5">
        <v>23.823532325634059</v>
      </c>
      <c r="HL747" s="5">
        <v>13.56339646319736</v>
      </c>
      <c r="HM747" s="5">
        <v>31.003611871051447</v>
      </c>
      <c r="HN747" s="5">
        <v>37</v>
      </c>
      <c r="HO747" s="5">
        <v>20</v>
      </c>
    </row>
    <row r="748" spans="1:223" x14ac:dyDescent="0.2">
      <c r="A748" s="1">
        <v>43121.828703701351</v>
      </c>
      <c r="B748" s="5">
        <v>221.33338235674393</v>
      </c>
      <c r="C748" s="4">
        <v>1.6713285515107301</v>
      </c>
      <c r="D748" s="4">
        <v>-0.10259056091308594</v>
      </c>
      <c r="E748" s="4" t="e">
        <v>#N/A</v>
      </c>
      <c r="F748" s="4" t="e">
        <v>#N/A</v>
      </c>
      <c r="G748" s="4" t="e">
        <v>#N/A</v>
      </c>
      <c r="H748" s="4" t="e">
        <v>#N/A</v>
      </c>
      <c r="I748" s="5">
        <v>89.834205852133607</v>
      </c>
      <c r="J748" s="5">
        <v>90</v>
      </c>
      <c r="K748" s="5">
        <v>100</v>
      </c>
      <c r="L748" s="5">
        <v>63.102346303104568</v>
      </c>
      <c r="M748" s="3" t="s">
        <v>324</v>
      </c>
      <c r="N748" s="5">
        <v>89.40578009377063</v>
      </c>
      <c r="O748" s="3" t="s">
        <v>325</v>
      </c>
      <c r="P748" s="5">
        <v>53.460155073418676</v>
      </c>
      <c r="Q748" s="5">
        <v>-9.1311221509613046E-4</v>
      </c>
      <c r="R748" s="5">
        <v>2.2119488293611553</v>
      </c>
      <c r="S748" s="3" t="s">
        <v>325</v>
      </c>
      <c r="T748" s="5">
        <v>49.819996148767601</v>
      </c>
      <c r="U748" s="5">
        <v>60.258809522172101</v>
      </c>
      <c r="V748" s="5">
        <v>51.0595703125</v>
      </c>
      <c r="W748" s="5">
        <v>88.914977855413738</v>
      </c>
      <c r="X748" s="3" t="s">
        <v>326</v>
      </c>
      <c r="Y748" s="5">
        <v>9.4392743791852673</v>
      </c>
      <c r="Z748" s="5">
        <v>9.6591796875</v>
      </c>
      <c r="AA748" s="5">
        <v>15.357281901041665</v>
      </c>
      <c r="AB748" s="5">
        <v>14.99560546875</v>
      </c>
      <c r="AC748" s="5">
        <v>38.614736328125005</v>
      </c>
      <c r="AD748" s="5">
        <v>96.847922112126383</v>
      </c>
      <c r="AE748" s="5">
        <v>1.8961247695295413</v>
      </c>
      <c r="AF748" s="5">
        <v>5.31884765625</v>
      </c>
      <c r="AG748" s="5">
        <v>20.99321069610253</v>
      </c>
      <c r="AH748" s="5">
        <v>5.0065951495103436</v>
      </c>
      <c r="AI748" s="5">
        <v>41.267578125</v>
      </c>
      <c r="AJ748" s="5">
        <v>40</v>
      </c>
      <c r="AK748" s="4" t="e">
        <v>#N/A</v>
      </c>
      <c r="AL748" s="4" t="e">
        <v>#N/A</v>
      </c>
      <c r="AM748" s="4" t="e">
        <v>#N/A</v>
      </c>
      <c r="AN748" s="4" t="e">
        <v>#N/A</v>
      </c>
      <c r="AO748" s="5">
        <v>2.0833325386047363</v>
      </c>
      <c r="AP748" s="5">
        <v>44.708522796630859</v>
      </c>
      <c r="AQ748" s="5">
        <v>56.143353386474885</v>
      </c>
      <c r="AR748" s="3" t="s">
        <v>324</v>
      </c>
      <c r="AS748" s="5" t="s">
        <v>331</v>
      </c>
      <c r="AT748" s="3" t="s">
        <v>325</v>
      </c>
      <c r="AU748" s="5">
        <v>47.582076084581175</v>
      </c>
      <c r="AV748" s="5">
        <v>-1.8712780298362503E-3</v>
      </c>
      <c r="AW748" s="5">
        <v>2.0941610014840455</v>
      </c>
      <c r="AX748" s="3" t="s">
        <v>325</v>
      </c>
      <c r="AY748" s="5">
        <v>44.365382603236604</v>
      </c>
      <c r="AZ748" s="5">
        <v>22.716240985576924</v>
      </c>
      <c r="BA748" s="5">
        <v>50.7958984375</v>
      </c>
      <c r="BB748" s="5">
        <v>103.24875992063491</v>
      </c>
      <c r="BC748" s="3" t="s">
        <v>326</v>
      </c>
      <c r="BD748" s="5">
        <v>11.198193359375001</v>
      </c>
      <c r="BE748" s="5">
        <v>8.6319769050785951</v>
      </c>
      <c r="BF748" s="5">
        <v>15.347756307633199</v>
      </c>
      <c r="BG748" s="5">
        <v>15.660400390625</v>
      </c>
      <c r="BH748" s="5">
        <v>60.057152920081968</v>
      </c>
      <c r="BI748" s="5">
        <v>90.78717680718249</v>
      </c>
      <c r="BJ748" s="5">
        <v>5.0956759071734385</v>
      </c>
      <c r="BK748" s="5">
        <v>2.528564453125</v>
      </c>
      <c r="BL748" s="5">
        <v>28.241979851973685</v>
      </c>
      <c r="BM748" s="5">
        <v>5.3362862723214288</v>
      </c>
      <c r="BN748" s="5">
        <v>41.267578125</v>
      </c>
      <c r="BO748" s="5">
        <v>40</v>
      </c>
      <c r="BP748" s="4" t="e">
        <v>#N/A</v>
      </c>
      <c r="BQ748" s="4" t="e">
        <v>#N/A</v>
      </c>
      <c r="BR748" s="4" t="e">
        <v>#N/A</v>
      </c>
      <c r="BS748" s="4" t="e">
        <v>#N/A</v>
      </c>
      <c r="BT748" s="5">
        <v>7.0833253860473633</v>
      </c>
      <c r="BU748" s="5">
        <v>30.166498184204102</v>
      </c>
      <c r="BV748" s="5">
        <v>42.249378325524141</v>
      </c>
      <c r="BW748" s="3" t="s">
        <v>324</v>
      </c>
      <c r="BX748" s="5">
        <v>98.784378051757812</v>
      </c>
      <c r="BY748" s="3" t="s">
        <v>325</v>
      </c>
      <c r="BZ748" s="5">
        <v>38.574880533662345</v>
      </c>
      <c r="CA748" s="5">
        <v>0.11558757431624675</v>
      </c>
      <c r="CB748" s="5">
        <v>2.0454367084463518</v>
      </c>
      <c r="CC748" s="3" t="s">
        <v>327</v>
      </c>
      <c r="CD748" s="5">
        <v>33.673627414111031</v>
      </c>
      <c r="CE748" s="5">
        <v>1.0100210866620465</v>
      </c>
      <c r="CF748" s="5">
        <v>50</v>
      </c>
      <c r="CG748" s="5">
        <v>103.94404871323532</v>
      </c>
      <c r="CH748" s="3" t="s">
        <v>326</v>
      </c>
      <c r="CI748" s="5">
        <v>12.10160054788961</v>
      </c>
      <c r="CJ748" s="5">
        <v>9.3775355194546144</v>
      </c>
      <c r="CK748" s="5">
        <v>16.192925347222221</v>
      </c>
      <c r="CL748" s="5">
        <v>15.947265625</v>
      </c>
      <c r="CM748" s="5">
        <v>72.251357256355931</v>
      </c>
      <c r="CN748" s="5">
        <v>88.330641403696887</v>
      </c>
      <c r="CO748" s="5">
        <v>5.8627041903409092</v>
      </c>
      <c r="CP748" s="5">
        <v>6.1737784307116286</v>
      </c>
      <c r="CQ748" s="5">
        <v>26.198852890850144</v>
      </c>
      <c r="CR748" s="5">
        <v>5.4011875697544642</v>
      </c>
      <c r="CS748" s="5">
        <v>41.267578125</v>
      </c>
      <c r="CT748" s="5">
        <v>40</v>
      </c>
      <c r="CU748" s="4" t="e">
        <v>#N/A</v>
      </c>
      <c r="CV748" s="4" t="e">
        <v>#N/A</v>
      </c>
      <c r="CW748" s="4" t="e">
        <v>#N/A</v>
      </c>
      <c r="CX748" s="4" t="e">
        <v>#N/A</v>
      </c>
      <c r="CY748" s="5">
        <v>1.0416667461395264</v>
      </c>
      <c r="CZ748" s="5">
        <v>1.0416667461395264</v>
      </c>
      <c r="DA748" s="5">
        <v>94.27217371323529</v>
      </c>
      <c r="DB748" s="5"/>
      <c r="DC748" s="3" t="s">
        <v>328</v>
      </c>
      <c r="DD748" s="5">
        <v>97.877618963068187</v>
      </c>
      <c r="DE748" s="3" t="s">
        <v>325</v>
      </c>
      <c r="DF748" s="5">
        <v>82.419861862779328</v>
      </c>
      <c r="DG748" s="5">
        <v>-1.2741865490584873E-3</v>
      </c>
      <c r="DH748" s="5">
        <v>2.1429711397362765</v>
      </c>
      <c r="DI748" s="3" t="s">
        <v>325</v>
      </c>
      <c r="DJ748" s="5">
        <v>54.010996942934774</v>
      </c>
      <c r="DK748" s="5">
        <v>48.54774876644737</v>
      </c>
      <c r="DL748" s="5">
        <v>50.757588158140088</v>
      </c>
      <c r="DM748" s="5">
        <v>98.183210100446431</v>
      </c>
      <c r="DN748" s="3" t="s">
        <v>326</v>
      </c>
      <c r="DO748" s="5">
        <v>9.0295608108108105</v>
      </c>
      <c r="DP748" s="5">
        <v>18.005002230862647</v>
      </c>
      <c r="DQ748" s="5">
        <v>18.207292612162863</v>
      </c>
      <c r="DR748" s="5">
        <v>25</v>
      </c>
      <c r="DS748" s="5">
        <v>105</v>
      </c>
      <c r="DT748" s="5" t="s">
        <v>329</v>
      </c>
      <c r="DU748" s="5">
        <v>18.005002230862647</v>
      </c>
      <c r="DV748" s="5">
        <v>11.637939453125</v>
      </c>
      <c r="DW748" s="5">
        <v>35.70011534255012</v>
      </c>
      <c r="DX748" s="5">
        <v>5.3498951692758876</v>
      </c>
      <c r="DY748" s="5">
        <v>41.267578125</v>
      </c>
      <c r="DZ748" s="5">
        <v>40</v>
      </c>
      <c r="EA748" s="4" t="e">
        <v>#N/A</v>
      </c>
      <c r="EB748" s="4" t="e">
        <v>#N/A</v>
      </c>
      <c r="EC748" s="4" t="e">
        <v>#N/A</v>
      </c>
      <c r="ED748" s="4" t="e">
        <v>#N/A</v>
      </c>
      <c r="EE748" s="5">
        <v>3.0416676998138428</v>
      </c>
      <c r="EF748" s="5">
        <v>10.250004768371582</v>
      </c>
      <c r="EG748" s="5">
        <v>-46.989836776447532</v>
      </c>
      <c r="EH748" s="5">
        <v>750</v>
      </c>
      <c r="EI748" s="5">
        <v>67.867195846688034</v>
      </c>
      <c r="EK748" s="5">
        <v>73.41872233669109</v>
      </c>
      <c r="EL748" s="3" t="s">
        <v>330</v>
      </c>
      <c r="EM748" s="5">
        <v>117.91503468329597</v>
      </c>
      <c r="EN748" s="3" t="s">
        <v>324</v>
      </c>
      <c r="EO748" s="5">
        <v>54.282473880473972</v>
      </c>
      <c r="EP748" s="3" t="s">
        <v>326</v>
      </c>
      <c r="EQ748" s="5">
        <v>53.460155073418676</v>
      </c>
      <c r="ER748" s="5">
        <v>-9.1311221509613046E-4</v>
      </c>
      <c r="ES748" s="5">
        <v>2.162261060003698</v>
      </c>
      <c r="ET748" s="5">
        <v>33.547795222355774</v>
      </c>
      <c r="EU748" s="5">
        <v>76.96834622896634</v>
      </c>
      <c r="EV748" s="5">
        <v>80</v>
      </c>
      <c r="EW748" s="5">
        <v>89.393366887019226</v>
      </c>
      <c r="EX748" s="3" t="s">
        <v>325</v>
      </c>
      <c r="EY748" s="5">
        <v>11.242408223713536</v>
      </c>
      <c r="EZ748" s="5">
        <v>8.8839263213642354</v>
      </c>
      <c r="FA748" s="5">
        <v>5.3091106287996528</v>
      </c>
      <c r="FB748" s="5">
        <v>39.930397602408576</v>
      </c>
      <c r="FC748" s="4" t="e">
        <v>#N/A</v>
      </c>
      <c r="FD748" s="4" t="e">
        <v>#N/A</v>
      </c>
      <c r="FE748" s="4" t="e">
        <v>#N/A</v>
      </c>
      <c r="FF748" s="4" t="e">
        <v>#N/A</v>
      </c>
      <c r="FG748" s="5">
        <v>4.5833339691162109</v>
      </c>
      <c r="FH748" s="5">
        <v>36.458271026611328</v>
      </c>
      <c r="FI748" s="5">
        <v>105.76115417480469</v>
      </c>
      <c r="FJ748" s="3" t="s">
        <v>324</v>
      </c>
      <c r="FK748" s="5">
        <v>81.371074800165388</v>
      </c>
      <c r="FL748" s="3" t="s">
        <v>326</v>
      </c>
      <c r="FM748" s="5">
        <v>53.460155073418676</v>
      </c>
      <c r="FN748" s="5">
        <v>-9.1311221509613046E-4</v>
      </c>
      <c r="FO748" s="5">
        <v>2.1868680116360779</v>
      </c>
      <c r="FP748" s="5">
        <v>30.126540146864851</v>
      </c>
      <c r="FQ748" s="5">
        <v>86.484840186866563</v>
      </c>
      <c r="FR748" s="5">
        <v>80</v>
      </c>
      <c r="FS748" s="5">
        <v>98.155188519021749</v>
      </c>
      <c r="FT748" s="3" t="s">
        <v>325</v>
      </c>
      <c r="FU748" s="5">
        <v>12.725336905450838</v>
      </c>
      <c r="FV748" s="5">
        <v>8.7545336994148144</v>
      </c>
      <c r="FW748" s="5">
        <v>5.3438523815524199</v>
      </c>
      <c r="FX748" s="5">
        <v>42.246254832474229</v>
      </c>
      <c r="FY748" s="4" t="e">
        <v>#N/A</v>
      </c>
      <c r="FZ748" s="4" t="e">
        <v>#N/A</v>
      </c>
      <c r="GA748" s="4" t="e">
        <v>#N/A</v>
      </c>
      <c r="GB748" s="4" t="e">
        <v>#N/A</v>
      </c>
      <c r="GC748" s="5">
        <v>2.9166674613952637</v>
      </c>
      <c r="GD748" s="5">
        <v>75.375083923339844</v>
      </c>
      <c r="GE748" s="5">
        <v>746.84500777159678</v>
      </c>
      <c r="GF748" s="4" t="e">
        <v>#N/A</v>
      </c>
      <c r="GG748" s="4" t="e">
        <v>#N/A</v>
      </c>
      <c r="GH748" s="4" t="e">
        <v>#N/A</v>
      </c>
      <c r="GI748" s="4" t="e">
        <v>#N/A</v>
      </c>
      <c r="GJ748" s="4" t="e">
        <v>#N/A</v>
      </c>
      <c r="GK748" s="4" t="e">
        <v>#N/A</v>
      </c>
      <c r="GL748" s="4" t="e">
        <v>#N/A</v>
      </c>
      <c r="GM748" s="4" t="e">
        <v>#N/A</v>
      </c>
      <c r="GN748" s="3" t="s">
        <v>324</v>
      </c>
      <c r="GO748" s="5">
        <v>34.714990234375001</v>
      </c>
      <c r="GP748" s="5">
        <v>40.113720703124997</v>
      </c>
      <c r="GQ748" s="5">
        <v>46.575187946967127</v>
      </c>
      <c r="GR748" s="5">
        <v>44.028889973958329</v>
      </c>
      <c r="GS748" s="5">
        <v>34.263797075320511</v>
      </c>
      <c r="GT748" s="5">
        <v>1.5801513671875</v>
      </c>
      <c r="GU748" s="5">
        <v>108.95263671875</v>
      </c>
      <c r="GV748" s="5">
        <v>63.330819091796876</v>
      </c>
      <c r="GW748" s="5">
        <v>0</v>
      </c>
      <c r="GX748" s="5">
        <v>373.56019311148032</v>
      </c>
      <c r="GY748" s="5">
        <v>81.771733960593735</v>
      </c>
      <c r="GZ748" s="5">
        <v>29.842336018880211</v>
      </c>
      <c r="HA748" s="5">
        <v>-2</v>
      </c>
      <c r="HB748" s="4" t="e">
        <v>#N/A</v>
      </c>
      <c r="HC748" s="4" t="e">
        <v>#N/A</v>
      </c>
      <c r="HD748" s="4" t="e">
        <v>#N/A</v>
      </c>
      <c r="HE748" s="5">
        <v>83.541110899390247</v>
      </c>
      <c r="HF748" s="5">
        <v>31.555738176618302</v>
      </c>
      <c r="HG748" s="5">
        <v>-2</v>
      </c>
      <c r="HH748" s="4" t="e">
        <v>#N/A</v>
      </c>
      <c r="HI748" s="4" t="e">
        <v>#N/A</v>
      </c>
      <c r="HJ748" s="4" t="e">
        <v>#N/A</v>
      </c>
      <c r="HK748" s="5">
        <v>23.850989300271738</v>
      </c>
      <c r="HL748" s="5">
        <v>13.563464778167628</v>
      </c>
      <c r="HM748" s="5">
        <v>30.987147802910648</v>
      </c>
      <c r="HN748" s="5">
        <v>37</v>
      </c>
      <c r="HO748" s="5">
        <v>20</v>
      </c>
    </row>
    <row r="749" spans="1:223" x14ac:dyDescent="0.2">
      <c r="A749" s="1">
        <v>43121.828472219866</v>
      </c>
      <c r="B749" s="5">
        <v>221.29527338901531</v>
      </c>
      <c r="C749" s="4">
        <v>1.6713336990540284</v>
      </c>
      <c r="D749" s="4">
        <v>-0.10259056091308594</v>
      </c>
      <c r="E749" s="4" t="e">
        <v>#N/A</v>
      </c>
      <c r="F749" s="4" t="e">
        <v>#N/A</v>
      </c>
      <c r="G749" s="4" t="e">
        <v>#N/A</v>
      </c>
      <c r="H749" s="4" t="e">
        <v>#N/A</v>
      </c>
      <c r="I749" s="5">
        <v>89.834309690888432</v>
      </c>
      <c r="J749" s="5">
        <v>90</v>
      </c>
      <c r="K749" s="5">
        <v>100</v>
      </c>
      <c r="L749" s="5">
        <v>63.121596711601306</v>
      </c>
      <c r="M749" s="3" t="s">
        <v>324</v>
      </c>
      <c r="N749" s="5">
        <v>89.606085011656859</v>
      </c>
      <c r="O749" s="3" t="s">
        <v>325</v>
      </c>
      <c r="P749" s="5">
        <v>53.4626258942018</v>
      </c>
      <c r="Q749" s="5">
        <v>-9.1312955131121992E-4</v>
      </c>
      <c r="R749" s="5">
        <v>2.2187245043018198</v>
      </c>
      <c r="S749" s="3" t="s">
        <v>325</v>
      </c>
      <c r="T749" s="5">
        <v>49.120447293133807</v>
      </c>
      <c r="U749" s="5">
        <v>60.345744388204231</v>
      </c>
      <c r="V749" s="5">
        <v>51.0595703125</v>
      </c>
      <c r="W749" s="5">
        <v>89.112731073943664</v>
      </c>
      <c r="X749" s="3" t="s">
        <v>326</v>
      </c>
      <c r="Y749" s="5">
        <v>9.4275469098772327</v>
      </c>
      <c r="Z749" s="5">
        <v>9.6591796875</v>
      </c>
      <c r="AA749" s="5">
        <v>15.13671875</v>
      </c>
      <c r="AB749" s="5">
        <v>14.99560546875</v>
      </c>
      <c r="AC749" s="5">
        <v>39.0390625</v>
      </c>
      <c r="AD749" s="5">
        <v>96.84772752367644</v>
      </c>
      <c r="AE749" s="5">
        <v>1.8953677627149634</v>
      </c>
      <c r="AF749" s="5">
        <v>5.31884765625</v>
      </c>
      <c r="AG749" s="5">
        <v>20.969125811973313</v>
      </c>
      <c r="AH749" s="5">
        <v>4.993659220950704</v>
      </c>
      <c r="AI749" s="5">
        <v>41.267578125</v>
      </c>
      <c r="AJ749" s="5">
        <v>40</v>
      </c>
      <c r="AK749" s="4" t="e">
        <v>#N/A</v>
      </c>
      <c r="AL749" s="4" t="e">
        <v>#N/A</v>
      </c>
      <c r="AM749" s="4" t="e">
        <v>#N/A</v>
      </c>
      <c r="AN749" s="4" t="e">
        <v>#N/A</v>
      </c>
      <c r="AO749" s="5">
        <v>2.0833325386047363</v>
      </c>
      <c r="AP749" s="5">
        <v>44.708522796630859</v>
      </c>
      <c r="AQ749" s="5">
        <v>56.130755838451236</v>
      </c>
      <c r="AR749" s="3" t="s">
        <v>324</v>
      </c>
      <c r="AS749" s="5" t="s">
        <v>331</v>
      </c>
      <c r="AT749" s="3" t="s">
        <v>325</v>
      </c>
      <c r="AU749" s="5">
        <v>47.564409478089843</v>
      </c>
      <c r="AV749" s="5">
        <v>-1.8714350640746842E-3</v>
      </c>
      <c r="AW749" s="5">
        <v>2.0996653096059736</v>
      </c>
      <c r="AX749" s="3" t="s">
        <v>325</v>
      </c>
      <c r="AY749" s="5">
        <v>44.479274786086314</v>
      </c>
      <c r="AZ749" s="5">
        <v>22.089438100961537</v>
      </c>
      <c r="BA749" s="5">
        <v>50.7958984375</v>
      </c>
      <c r="BB749" s="5">
        <v>104.01016865079364</v>
      </c>
      <c r="BC749" s="3" t="s">
        <v>326</v>
      </c>
      <c r="BD749" s="5">
        <v>11.111821831597222</v>
      </c>
      <c r="BE749" s="5">
        <v>8.6319004550909355</v>
      </c>
      <c r="BF749" s="5">
        <v>15.322374514386954</v>
      </c>
      <c r="BG749" s="5">
        <v>15.660400390625</v>
      </c>
      <c r="BH749" s="5">
        <v>60.454952826161204</v>
      </c>
      <c r="BI749" s="5">
        <v>90.789368353113446</v>
      </c>
      <c r="BJ749" s="5">
        <v>5.0962907677132296</v>
      </c>
      <c r="BK749" s="5">
        <v>2.528564453125</v>
      </c>
      <c r="BL749" s="5">
        <v>28.255535031393503</v>
      </c>
      <c r="BM749" s="5">
        <v>5.3310546875</v>
      </c>
      <c r="BN749" s="5">
        <v>41.267578125</v>
      </c>
      <c r="BO749" s="5">
        <v>40</v>
      </c>
      <c r="BP749" s="4" t="e">
        <v>#N/A</v>
      </c>
      <c r="BQ749" s="4" t="e">
        <v>#N/A</v>
      </c>
      <c r="BR749" s="4" t="e">
        <v>#N/A</v>
      </c>
      <c r="BS749" s="4" t="e">
        <v>#N/A</v>
      </c>
      <c r="BT749" s="5">
        <v>7.0833253860473633</v>
      </c>
      <c r="BU749" s="5">
        <v>30.166498184204102</v>
      </c>
      <c r="BV749" s="5">
        <v>42.245895624867643</v>
      </c>
      <c r="BW749" s="3" t="s">
        <v>324</v>
      </c>
      <c r="BX749" s="5">
        <v>99.648337936401362</v>
      </c>
      <c r="BY749" s="3" t="s">
        <v>325</v>
      </c>
      <c r="BZ749" s="5">
        <v>38.560701099366526</v>
      </c>
      <c r="CA749" s="5">
        <v>0.11558722700739468</v>
      </c>
      <c r="CB749" s="5">
        <v>2.0495334236636724</v>
      </c>
      <c r="CC749" s="3" t="s">
        <v>327</v>
      </c>
      <c r="CD749" s="5">
        <v>33.594698256340578</v>
      </c>
      <c r="CE749" s="5">
        <v>0.72617807695942538</v>
      </c>
      <c r="CF749" s="5">
        <v>50</v>
      </c>
      <c r="CG749" s="5">
        <v>104.98937266258875</v>
      </c>
      <c r="CH749" s="3" t="s">
        <v>326</v>
      </c>
      <c r="CI749" s="5">
        <v>11.992301193640028</v>
      </c>
      <c r="CJ749" s="5">
        <v>9.3783287132202666</v>
      </c>
      <c r="CK749" s="5">
        <v>16.175564236111114</v>
      </c>
      <c r="CL749" s="5">
        <v>15.947265625</v>
      </c>
      <c r="CM749" s="5">
        <v>72.557257606520722</v>
      </c>
      <c r="CN749" s="5">
        <v>88.319503484987749</v>
      </c>
      <c r="CO749" s="5">
        <v>5.8548444827741708</v>
      </c>
      <c r="CP749" s="5">
        <v>6.1608358946322532</v>
      </c>
      <c r="CQ749" s="5">
        <v>26.146802391030256</v>
      </c>
      <c r="CR749" s="5">
        <v>5.3851091657366066</v>
      </c>
      <c r="CS749" s="5">
        <v>41.267578125</v>
      </c>
      <c r="CT749" s="5">
        <v>40</v>
      </c>
      <c r="CU749" s="4" t="e">
        <v>#N/A</v>
      </c>
      <c r="CV749" s="4" t="e">
        <v>#N/A</v>
      </c>
      <c r="CW749" s="4" t="e">
        <v>#N/A</v>
      </c>
      <c r="CX749" s="4" t="e">
        <v>#N/A</v>
      </c>
      <c r="CY749" s="5">
        <v>1.0416667461395264</v>
      </c>
      <c r="CZ749" s="5">
        <v>1.0416667461395264</v>
      </c>
      <c r="DA749" s="5">
        <v>94.244600183823536</v>
      </c>
      <c r="DB749" s="5"/>
      <c r="DC749" s="3" t="s">
        <v>328</v>
      </c>
      <c r="DD749" s="5">
        <v>97.834709398674249</v>
      </c>
      <c r="DE749" s="3" t="s">
        <v>325</v>
      </c>
      <c r="DF749" s="5">
        <v>82.403549450069832</v>
      </c>
      <c r="DG749" s="5">
        <v>-2.8386421501636503E-3</v>
      </c>
      <c r="DH749" s="5">
        <v>2.1505924608341598</v>
      </c>
      <c r="DI749" s="3" t="s">
        <v>325</v>
      </c>
      <c r="DJ749" s="5">
        <v>53.909943953804351</v>
      </c>
      <c r="DK749" s="5">
        <v>48.19413034539474</v>
      </c>
      <c r="DL749" s="5">
        <v>50.758785354370083</v>
      </c>
      <c r="DM749" s="5">
        <v>98.316441127232139</v>
      </c>
      <c r="DN749" s="3" t="s">
        <v>326</v>
      </c>
      <c r="DO749" s="5">
        <v>8.9517963700793182</v>
      </c>
      <c r="DP749" s="5">
        <v>18.008907428568946</v>
      </c>
      <c r="DQ749" s="5">
        <v>18.21162134040118</v>
      </c>
      <c r="DR749" s="5">
        <v>25</v>
      </c>
      <c r="DS749" s="5">
        <v>105</v>
      </c>
      <c r="DT749" s="5" t="s">
        <v>329</v>
      </c>
      <c r="DU749" s="5">
        <v>18.008907428568946</v>
      </c>
      <c r="DV749" s="5">
        <v>11.637939453125</v>
      </c>
      <c r="DW749" s="5">
        <v>35.690990140800203</v>
      </c>
      <c r="DX749" s="5">
        <v>5.3341500418526788</v>
      </c>
      <c r="DY749" s="5">
        <v>41.267578125</v>
      </c>
      <c r="DZ749" s="5">
        <v>40</v>
      </c>
      <c r="EA749" s="4" t="e">
        <v>#N/A</v>
      </c>
      <c r="EB749" s="4" t="e">
        <v>#N/A</v>
      </c>
      <c r="EC749" s="4" t="e">
        <v>#N/A</v>
      </c>
      <c r="ED749" s="4" t="e">
        <v>#N/A</v>
      </c>
      <c r="EE749" s="5">
        <v>3.0416676998138428</v>
      </c>
      <c r="EF749" s="5">
        <v>10.250004768371582</v>
      </c>
      <c r="EG749" s="5">
        <v>-46.989570738514232</v>
      </c>
      <c r="EH749" s="5">
        <v>750</v>
      </c>
      <c r="EI749" s="5">
        <v>67.88405615651709</v>
      </c>
      <c r="EK749" s="5">
        <v>73.420343978937723</v>
      </c>
      <c r="EL749" s="3" t="s">
        <v>330</v>
      </c>
      <c r="EM749" s="5">
        <v>117.88420508688341</v>
      </c>
      <c r="EN749" s="3" t="s">
        <v>324</v>
      </c>
      <c r="EO749" s="5">
        <v>54.297367918462008</v>
      </c>
      <c r="EP749" s="3" t="s">
        <v>326</v>
      </c>
      <c r="EQ749" s="5">
        <v>53.4626258942018</v>
      </c>
      <c r="ER749" s="5">
        <v>-9.1312955131121992E-4</v>
      </c>
      <c r="ES749" s="5">
        <v>2.1701342340051775</v>
      </c>
      <c r="ET749" s="5">
        <v>34.016674804687497</v>
      </c>
      <c r="EU749" s="5">
        <v>77.635185813430525</v>
      </c>
      <c r="EV749" s="5">
        <v>80</v>
      </c>
      <c r="EW749" s="5">
        <v>90.048039362980774</v>
      </c>
      <c r="EX749" s="3" t="s">
        <v>325</v>
      </c>
      <c r="EY749" s="5">
        <v>11.242397861496638</v>
      </c>
      <c r="EZ749" s="5">
        <v>8.8842026025898928</v>
      </c>
      <c r="FA749" s="5">
        <v>5.2806896972656254</v>
      </c>
      <c r="FB749" s="5">
        <v>39.938583695938817</v>
      </c>
      <c r="FC749" s="4" t="e">
        <v>#N/A</v>
      </c>
      <c r="FD749" s="4" t="e">
        <v>#N/A</v>
      </c>
      <c r="FE749" s="4" t="e">
        <v>#N/A</v>
      </c>
      <c r="FF749" s="4" t="e">
        <v>#N/A</v>
      </c>
      <c r="FG749" s="5">
        <v>4.5833339691162109</v>
      </c>
      <c r="FH749" s="5">
        <v>36.458271026611328</v>
      </c>
      <c r="FI749" s="5">
        <v>105.81822204589844</v>
      </c>
      <c r="FJ749" s="3" t="s">
        <v>324</v>
      </c>
      <c r="FK749" s="5">
        <v>81.371824179988977</v>
      </c>
      <c r="FL749" s="3" t="s">
        <v>326</v>
      </c>
      <c r="FM749" s="5">
        <v>53.4626258942018</v>
      </c>
      <c r="FN749" s="5">
        <v>-9.1312955131121992E-4</v>
      </c>
      <c r="FO749" s="5">
        <v>2.1806245564993936</v>
      </c>
      <c r="FP749" s="5">
        <v>30.60698908025568</v>
      </c>
      <c r="FQ749" s="5">
        <v>86.991988332648035</v>
      </c>
      <c r="FR749" s="5">
        <v>80</v>
      </c>
      <c r="FS749" s="5">
        <v>97.276706861413047</v>
      </c>
      <c r="FT749" s="3" t="s">
        <v>325</v>
      </c>
      <c r="FU749" s="5">
        <v>12.725572176063713</v>
      </c>
      <c r="FV749" s="5">
        <v>8.7550596811923516</v>
      </c>
      <c r="FW749" s="5">
        <v>5.343327347950269</v>
      </c>
      <c r="FX749" s="5">
        <v>42.12342944587629</v>
      </c>
      <c r="FY749" s="4" t="e">
        <v>#N/A</v>
      </c>
      <c r="FZ749" s="4" t="e">
        <v>#N/A</v>
      </c>
      <c r="GA749" s="4" t="e">
        <v>#N/A</v>
      </c>
      <c r="GB749" s="4" t="e">
        <v>#N/A</v>
      </c>
      <c r="GC749" s="5">
        <v>2.9166674613952637</v>
      </c>
      <c r="GD749" s="5">
        <v>75.375083923339844</v>
      </c>
      <c r="GE749" s="5">
        <v>746.86262168684561</v>
      </c>
      <c r="GF749" s="4" t="e">
        <v>#N/A</v>
      </c>
      <c r="GG749" s="4" t="e">
        <v>#N/A</v>
      </c>
      <c r="GH749" s="4" t="e">
        <v>#N/A</v>
      </c>
      <c r="GI749" s="4" t="e">
        <v>#N/A</v>
      </c>
      <c r="GJ749" s="4" t="e">
        <v>#N/A</v>
      </c>
      <c r="GK749" s="4" t="e">
        <v>#N/A</v>
      </c>
      <c r="GL749" s="4" t="e">
        <v>#N/A</v>
      </c>
      <c r="GM749" s="4" t="e">
        <v>#N/A</v>
      </c>
      <c r="GN749" s="3" t="s">
        <v>324</v>
      </c>
      <c r="GO749" s="5">
        <v>34.967919921875001</v>
      </c>
      <c r="GP749" s="5">
        <v>38.219514973958333</v>
      </c>
      <c r="GQ749" s="5">
        <v>47.017946337090166</v>
      </c>
      <c r="GR749" s="5">
        <v>44.343017578125</v>
      </c>
      <c r="GS749" s="5">
        <v>35.177759415064102</v>
      </c>
      <c r="GT749" s="5">
        <v>1.4663630558894232</v>
      </c>
      <c r="GU749" s="5">
        <v>109.34130859375</v>
      </c>
      <c r="GV749" s="5">
        <v>63.455895248724481</v>
      </c>
      <c r="GW749" s="5">
        <v>0</v>
      </c>
      <c r="GX749" s="5">
        <v>373.98972512447648</v>
      </c>
      <c r="GY749" s="5">
        <v>81.75454551876129</v>
      </c>
      <c r="GZ749" s="5">
        <v>29.852498962107489</v>
      </c>
      <c r="HA749" s="5">
        <v>-2</v>
      </c>
      <c r="HB749" s="4" t="e">
        <v>#N/A</v>
      </c>
      <c r="HC749" s="4" t="e">
        <v>#N/A</v>
      </c>
      <c r="HD749" s="4" t="e">
        <v>#N/A</v>
      </c>
      <c r="HE749" s="5">
        <v>83.294350228658544</v>
      </c>
      <c r="HF749" s="5">
        <v>31.526153564453125</v>
      </c>
      <c r="HG749" s="5">
        <v>-2</v>
      </c>
      <c r="HH749" s="4" t="e">
        <v>#N/A</v>
      </c>
      <c r="HI749" s="4" t="e">
        <v>#N/A</v>
      </c>
      <c r="HJ749" s="4" t="e">
        <v>#N/A</v>
      </c>
      <c r="HK749" s="5">
        <v>23.846514842031411</v>
      </c>
      <c r="HL749" s="5">
        <v>13.563533093137897</v>
      </c>
      <c r="HM749" s="5">
        <v>30.942127214011737</v>
      </c>
      <c r="HN749" s="5">
        <v>37</v>
      </c>
      <c r="HO749" s="5">
        <v>20</v>
      </c>
    </row>
    <row r="750" spans="1:223" x14ac:dyDescent="0.2">
      <c r="A750" s="1">
        <v>43121.828240738381</v>
      </c>
      <c r="B750" s="5">
        <v>221.25716442128675</v>
      </c>
      <c r="C750" s="4">
        <v>1.6713388465973267</v>
      </c>
      <c r="D750" s="4">
        <v>-0.10259056091308594</v>
      </c>
      <c r="E750" s="4" t="e">
        <v>#N/A</v>
      </c>
      <c r="F750" s="4" t="e">
        <v>#N/A</v>
      </c>
      <c r="G750" s="4" t="e">
        <v>#N/A</v>
      </c>
      <c r="H750" s="4" t="e">
        <v>#N/A</v>
      </c>
      <c r="I750" s="5">
        <v>89.834413529643228</v>
      </c>
      <c r="J750" s="5">
        <v>90</v>
      </c>
      <c r="K750" s="5">
        <v>100</v>
      </c>
      <c r="L750" s="5">
        <v>63.14084712009803</v>
      </c>
      <c r="M750" s="3" t="s">
        <v>324</v>
      </c>
      <c r="N750" s="5">
        <v>89.806389929543087</v>
      </c>
      <c r="O750" s="3" t="s">
        <v>325</v>
      </c>
      <c r="P750" s="5">
        <v>53.465096714984938</v>
      </c>
      <c r="Q750" s="5">
        <v>-9.1314688752630949E-4</v>
      </c>
      <c r="R750" s="5">
        <v>2.2254655602244098</v>
      </c>
      <c r="S750" s="3" t="s">
        <v>325</v>
      </c>
      <c r="T750" s="5">
        <v>48.5638066681338</v>
      </c>
      <c r="U750" s="5">
        <v>60.279998349471825</v>
      </c>
      <c r="V750" s="5">
        <v>51.0595703125</v>
      </c>
      <c r="W750" s="5">
        <v>89.377365757042256</v>
      </c>
      <c r="X750" s="3" t="s">
        <v>326</v>
      </c>
      <c r="Y750" s="5">
        <v>9.4181656426851426</v>
      </c>
      <c r="Z750" s="5">
        <v>9.6591796875</v>
      </c>
      <c r="AA750" s="5">
        <v>14.897054036458332</v>
      </c>
      <c r="AB750" s="5">
        <v>14.99560546875</v>
      </c>
      <c r="AC750" s="5">
        <v>39.498046875</v>
      </c>
      <c r="AD750" s="5">
        <v>96.847532935226482</v>
      </c>
      <c r="AE750" s="5">
        <v>1.8946107559003855</v>
      </c>
      <c r="AF750" s="5">
        <v>5.31884765625</v>
      </c>
      <c r="AG750" s="5">
        <v>20.945040927844101</v>
      </c>
      <c r="AH750" s="5">
        <v>4.978632537411972</v>
      </c>
      <c r="AI750" s="5">
        <v>41.155626862496135</v>
      </c>
      <c r="AJ750" s="5">
        <v>40</v>
      </c>
      <c r="AK750" s="4" t="e">
        <v>#N/A</v>
      </c>
      <c r="AL750" s="4" t="e">
        <v>#N/A</v>
      </c>
      <c r="AM750" s="4" t="e">
        <v>#N/A</v>
      </c>
      <c r="AN750" s="4" t="e">
        <v>#N/A</v>
      </c>
      <c r="AO750" s="5">
        <v>2.0833325386047363</v>
      </c>
      <c r="AP750" s="5">
        <v>44.708522796630859</v>
      </c>
      <c r="AQ750" s="5">
        <v>56.118158290427594</v>
      </c>
      <c r="AR750" s="3" t="s">
        <v>324</v>
      </c>
      <c r="AS750" s="5" t="s">
        <v>331</v>
      </c>
      <c r="AT750" s="3" t="s">
        <v>325</v>
      </c>
      <c r="AU750" s="5">
        <v>47.546742871598511</v>
      </c>
      <c r="AV750" s="5">
        <v>-1.8715920983131177E-3</v>
      </c>
      <c r="AW750" s="5">
        <v>2.1051696177279009</v>
      </c>
      <c r="AX750" s="3" t="s">
        <v>325</v>
      </c>
      <c r="AY750" s="5">
        <v>44.528057676373109</v>
      </c>
      <c r="AZ750" s="5">
        <v>21.471166537512655</v>
      </c>
      <c r="BA750" s="5">
        <v>50.7958984375</v>
      </c>
      <c r="BB750" s="5">
        <v>104.75503962901107</v>
      </c>
      <c r="BC750" s="3" t="s">
        <v>326</v>
      </c>
      <c r="BD750" s="5">
        <v>11.045576223273027</v>
      </c>
      <c r="BE750" s="5">
        <v>8.6318240051032777</v>
      </c>
      <c r="BF750" s="5">
        <v>15.447322591145834</v>
      </c>
      <c r="BG750" s="5">
        <v>15.660400390625</v>
      </c>
      <c r="BH750" s="5">
        <v>60.011783854166666</v>
      </c>
      <c r="BI750" s="5">
        <v>90.791559899044387</v>
      </c>
      <c r="BJ750" s="5">
        <v>5.0969056282530225</v>
      </c>
      <c r="BK750" s="5">
        <v>2.528564453125</v>
      </c>
      <c r="BL750" s="5">
        <v>28.251625164573625</v>
      </c>
      <c r="BM750" s="5">
        <v>5.328702759390394</v>
      </c>
      <c r="BN750" s="5">
        <v>41.155626862496135</v>
      </c>
      <c r="BO750" s="5">
        <v>40</v>
      </c>
      <c r="BP750" s="4" t="e">
        <v>#N/A</v>
      </c>
      <c r="BQ750" s="4" t="e">
        <v>#N/A</v>
      </c>
      <c r="BR750" s="4" t="e">
        <v>#N/A</v>
      </c>
      <c r="BS750" s="4" t="e">
        <v>#N/A</v>
      </c>
      <c r="BT750" s="5">
        <v>7.0833253860473633</v>
      </c>
      <c r="BU750" s="5">
        <v>30.166498184204102</v>
      </c>
      <c r="BV750" s="5">
        <v>42.242412924211138</v>
      </c>
      <c r="BW750" s="3" t="s">
        <v>324</v>
      </c>
      <c r="BX750" s="5">
        <v>100</v>
      </c>
      <c r="BY750" s="3" t="s">
        <v>325</v>
      </c>
      <c r="BZ750" s="5">
        <v>38.546521665070713</v>
      </c>
      <c r="CA750" s="5">
        <v>0.11558687969854262</v>
      </c>
      <c r="CB750" s="5">
        <v>2.0536301388809934</v>
      </c>
      <c r="CC750" s="3" t="s">
        <v>327</v>
      </c>
      <c r="CD750" s="5">
        <v>33.515157948369563</v>
      </c>
      <c r="CE750" s="5">
        <v>0.44233506725680438</v>
      </c>
      <c r="CF750" s="5">
        <v>50</v>
      </c>
      <c r="CG750" s="5">
        <v>104.99842403017242</v>
      </c>
      <c r="CH750" s="3" t="s">
        <v>326</v>
      </c>
      <c r="CI750" s="5">
        <v>11.969439544130825</v>
      </c>
      <c r="CJ750" s="5">
        <v>9.3791219069859206</v>
      </c>
      <c r="CK750" s="5">
        <v>16.158193163167052</v>
      </c>
      <c r="CL750" s="5">
        <v>15.947265625</v>
      </c>
      <c r="CM750" s="5">
        <v>72.997526041666674</v>
      </c>
      <c r="CN750" s="5">
        <v>88.308365566278596</v>
      </c>
      <c r="CO750" s="5">
        <v>5.8469847752074315</v>
      </c>
      <c r="CP750" s="5">
        <v>6.1478933585528797</v>
      </c>
      <c r="CQ750" s="5">
        <v>26.094751891210375</v>
      </c>
      <c r="CR750" s="5">
        <v>5.3691373244854574</v>
      </c>
      <c r="CS750" s="5">
        <v>41.155626862496135</v>
      </c>
      <c r="CT750" s="5">
        <v>40</v>
      </c>
      <c r="CU750" s="4" t="e">
        <v>#N/A</v>
      </c>
      <c r="CV750" s="4" t="e">
        <v>#N/A</v>
      </c>
      <c r="CW750" s="4" t="e">
        <v>#N/A</v>
      </c>
      <c r="CX750" s="4" t="e">
        <v>#N/A</v>
      </c>
      <c r="CY750" s="5">
        <v>1.0416667461395264</v>
      </c>
      <c r="CZ750" s="5">
        <v>1.0416667461395264</v>
      </c>
      <c r="DA750" s="5">
        <v>94.217026654411768</v>
      </c>
      <c r="DB750" s="5"/>
      <c r="DC750" s="3" t="s">
        <v>328</v>
      </c>
      <c r="DD750" s="5">
        <v>97.791799834280297</v>
      </c>
      <c r="DE750" s="3" t="s">
        <v>325</v>
      </c>
      <c r="DF750" s="5">
        <v>82.387237037360336</v>
      </c>
      <c r="DG750" s="5">
        <v>-4.9200214445590971E-3</v>
      </c>
      <c r="DH750" s="5">
        <v>2.1582137819320435</v>
      </c>
      <c r="DI750" s="3" t="s">
        <v>325</v>
      </c>
      <c r="DJ750" s="5">
        <v>53.837203634510864</v>
      </c>
      <c r="DK750" s="5">
        <v>47.886404365405703</v>
      </c>
      <c r="DL750" s="5">
        <v>50.759982550600085</v>
      </c>
      <c r="DM750" s="5">
        <v>98.403937410053459</v>
      </c>
      <c r="DN750" s="3" t="s">
        <v>326</v>
      </c>
      <c r="DO750" s="5">
        <v>8.9493885869565215</v>
      </c>
      <c r="DP750" s="5">
        <v>18.012812626275242</v>
      </c>
      <c r="DQ750" s="5">
        <v>18.215950068639501</v>
      </c>
      <c r="DR750" s="5">
        <v>25</v>
      </c>
      <c r="DS750" s="5">
        <v>105</v>
      </c>
      <c r="DT750" s="5" t="s">
        <v>329</v>
      </c>
      <c r="DU750" s="5">
        <v>18.012812626275242</v>
      </c>
      <c r="DV750" s="5">
        <v>11.637939453125</v>
      </c>
      <c r="DW750" s="5">
        <v>35.681864939050286</v>
      </c>
      <c r="DX750" s="5">
        <v>5.3180716378348212</v>
      </c>
      <c r="DY750" s="5">
        <v>41.155626862496135</v>
      </c>
      <c r="DZ750" s="5">
        <v>40</v>
      </c>
      <c r="EA750" s="4" t="e">
        <v>#N/A</v>
      </c>
      <c r="EB750" s="4" t="e">
        <v>#N/A</v>
      </c>
      <c r="EC750" s="4" t="e">
        <v>#N/A</v>
      </c>
      <c r="ED750" s="4" t="e">
        <v>#N/A</v>
      </c>
      <c r="EE750" s="5">
        <v>3.0416676998138428</v>
      </c>
      <c r="EF750" s="5">
        <v>10.250004768371582</v>
      </c>
      <c r="EG750" s="5">
        <v>-46.989304700580931</v>
      </c>
      <c r="EH750" s="5">
        <v>750</v>
      </c>
      <c r="EI750" s="5">
        <v>67.90091646634616</v>
      </c>
      <c r="EK750" s="5">
        <v>73.42196562118437</v>
      </c>
      <c r="EL750" s="3" t="s">
        <v>330</v>
      </c>
      <c r="EM750" s="5">
        <v>117.85337549047085</v>
      </c>
      <c r="EN750" s="3" t="s">
        <v>324</v>
      </c>
      <c r="EO750" s="5">
        <v>54.312261956450051</v>
      </c>
      <c r="EP750" s="3" t="s">
        <v>326</v>
      </c>
      <c r="EQ750" s="5">
        <v>53.465096714984938</v>
      </c>
      <c r="ER750" s="5">
        <v>-9.1314688752630949E-4</v>
      </c>
      <c r="ES750" s="5">
        <v>2.1780074080066569</v>
      </c>
      <c r="ET750" s="5">
        <v>32.754258510044643</v>
      </c>
      <c r="EU750" s="5">
        <v>77.53103263608871</v>
      </c>
      <c r="EV750" s="5">
        <v>80</v>
      </c>
      <c r="EW750" s="5">
        <v>90.702711838942307</v>
      </c>
      <c r="EX750" s="3" t="s">
        <v>325</v>
      </c>
      <c r="EY750" s="5">
        <v>11.24238749927974</v>
      </c>
      <c r="EZ750" s="5">
        <v>8.8844788838155502</v>
      </c>
      <c r="FA750" s="5">
        <v>5.2505871582031247</v>
      </c>
      <c r="FB750" s="5">
        <v>39.946769789469059</v>
      </c>
      <c r="FC750" s="4" t="e">
        <v>#N/A</v>
      </c>
      <c r="FD750" s="4" t="e">
        <v>#N/A</v>
      </c>
      <c r="FE750" s="4" t="e">
        <v>#N/A</v>
      </c>
      <c r="FF750" s="4" t="e">
        <v>#N/A</v>
      </c>
      <c r="FG750" s="5">
        <v>4.5833339691162109</v>
      </c>
      <c r="FH750" s="5">
        <v>36.458271026611328</v>
      </c>
      <c r="FI750" s="5">
        <v>105.87528991699219</v>
      </c>
      <c r="FJ750" s="3" t="s">
        <v>324</v>
      </c>
      <c r="FK750" s="5">
        <v>81.372573559812565</v>
      </c>
      <c r="FL750" s="3" t="s">
        <v>326</v>
      </c>
      <c r="FM750" s="5">
        <v>53.465096714984938</v>
      </c>
      <c r="FN750" s="5">
        <v>-9.1314688752630949E-4</v>
      </c>
      <c r="FO750" s="5">
        <v>2.1743811013627092</v>
      </c>
      <c r="FP750" s="5">
        <v>31.546984863281249</v>
      </c>
      <c r="FQ750" s="5">
        <v>86.925096628289481</v>
      </c>
      <c r="FR750" s="5">
        <v>80</v>
      </c>
      <c r="FS750" s="5">
        <v>96.398225203804344</v>
      </c>
      <c r="FT750" s="3" t="s">
        <v>325</v>
      </c>
      <c r="FU750" s="5">
        <v>12.725807446676587</v>
      </c>
      <c r="FV750" s="5">
        <v>8.7555856629698905</v>
      </c>
      <c r="FW750" s="5">
        <v>5.342802314348118</v>
      </c>
      <c r="FX750" s="5">
        <v>42.000604059278352</v>
      </c>
      <c r="FY750" s="4" t="e">
        <v>#N/A</v>
      </c>
      <c r="FZ750" s="4" t="e">
        <v>#N/A</v>
      </c>
      <c r="GA750" s="4" t="e">
        <v>#N/A</v>
      </c>
      <c r="GB750" s="4" t="e">
        <v>#N/A</v>
      </c>
      <c r="GC750" s="5">
        <v>2.9166674613952637</v>
      </c>
      <c r="GD750" s="5">
        <v>75.375083923339844</v>
      </c>
      <c r="GE750" s="5">
        <v>746.88023560209422</v>
      </c>
      <c r="GF750" s="4" t="e">
        <v>#N/A</v>
      </c>
      <c r="GG750" s="4" t="e">
        <v>#N/A</v>
      </c>
      <c r="GH750" s="4" t="e">
        <v>#N/A</v>
      </c>
      <c r="GI750" s="4" t="e">
        <v>#N/A</v>
      </c>
      <c r="GJ750" s="4" t="e">
        <v>#N/A</v>
      </c>
      <c r="GK750" s="4" t="e">
        <v>#N/A</v>
      </c>
      <c r="GL750" s="4" t="e">
        <v>#N/A</v>
      </c>
      <c r="GM750" s="4" t="e">
        <v>#N/A</v>
      </c>
      <c r="GN750" s="3" t="s">
        <v>324</v>
      </c>
      <c r="GO750" s="5">
        <v>35.185937906901039</v>
      </c>
      <c r="GP750" s="5">
        <v>37.795239257812497</v>
      </c>
      <c r="GQ750" s="5">
        <v>47.459480660860656</v>
      </c>
      <c r="GR750" s="5">
        <v>44.573285830918181</v>
      </c>
      <c r="GS750" s="5">
        <v>36.091721754807693</v>
      </c>
      <c r="GT750" s="5">
        <v>1.3525747445913461</v>
      </c>
      <c r="GU750" s="5">
        <v>109.72998046875</v>
      </c>
      <c r="GV750" s="5">
        <v>63.608757174744895</v>
      </c>
      <c r="GW750" s="5">
        <v>0</v>
      </c>
      <c r="GX750" s="5">
        <v>375.7969777993863</v>
      </c>
      <c r="GY750" s="5">
        <v>81.737357076928873</v>
      </c>
      <c r="GZ750" s="5">
        <v>29.921754698822461</v>
      </c>
      <c r="HA750" s="5">
        <v>-2</v>
      </c>
      <c r="HB750" s="4" t="e">
        <v>#N/A</v>
      </c>
      <c r="HC750" s="4" t="e">
        <v>#N/A</v>
      </c>
      <c r="HD750" s="4" t="e">
        <v>#N/A</v>
      </c>
      <c r="HE750" s="5">
        <v>83.089777057926838</v>
      </c>
      <c r="HF750" s="5">
        <v>31.495330810546875</v>
      </c>
      <c r="HG750" s="5">
        <v>-2</v>
      </c>
      <c r="HH750" s="4" t="e">
        <v>#N/A</v>
      </c>
      <c r="HI750" s="4" t="e">
        <v>#N/A</v>
      </c>
      <c r="HJ750" s="4" t="e">
        <v>#N/A</v>
      </c>
      <c r="HK750" s="5">
        <v>23.763985770089285</v>
      </c>
      <c r="HL750" s="5">
        <v>13.563601408108166</v>
      </c>
      <c r="HM750" s="5">
        <v>30.897106625112816</v>
      </c>
      <c r="HN750" s="5">
        <v>37</v>
      </c>
      <c r="HO750" s="5">
        <v>20</v>
      </c>
    </row>
    <row r="751" spans="1:223" x14ac:dyDescent="0.2">
      <c r="A751" s="1">
        <v>43121.828009256897</v>
      </c>
      <c r="B751" s="5">
        <v>221.21905545355813</v>
      </c>
      <c r="C751" s="4">
        <v>1.671343994140625</v>
      </c>
      <c r="D751" s="4">
        <v>-0.10259056091308594</v>
      </c>
      <c r="E751" s="4" t="e">
        <v>#N/A</v>
      </c>
      <c r="F751" s="4" t="e">
        <v>#N/A</v>
      </c>
      <c r="G751" s="4" t="e">
        <v>#N/A</v>
      </c>
      <c r="H751" s="4" t="e">
        <v>#N/A</v>
      </c>
      <c r="I751" s="5">
        <v>89.834517368398053</v>
      </c>
      <c r="J751" s="5">
        <v>90</v>
      </c>
      <c r="K751" s="5">
        <v>100</v>
      </c>
      <c r="L751" s="5">
        <v>63.160097528594768</v>
      </c>
      <c r="M751" s="3" t="s">
        <v>324</v>
      </c>
      <c r="N751" s="5">
        <v>90.006694847429301</v>
      </c>
      <c r="O751" s="3" t="s">
        <v>325</v>
      </c>
      <c r="P751" s="5">
        <v>53.467567535768069</v>
      </c>
      <c r="Q751" s="5">
        <v>-9.1316422374139938E-4</v>
      </c>
      <c r="R751" s="5">
        <v>2.2281215720142553</v>
      </c>
      <c r="S751" s="3" t="s">
        <v>325</v>
      </c>
      <c r="T751" s="5">
        <v>48.864615426936624</v>
      </c>
      <c r="U751" s="5">
        <v>60.21425231073944</v>
      </c>
      <c r="V751" s="5">
        <v>51.0595703125</v>
      </c>
      <c r="W751" s="5">
        <v>89.642000440140848</v>
      </c>
      <c r="X751" s="3" t="s">
        <v>326</v>
      </c>
      <c r="Y751" s="5">
        <v>9.4184298730808216</v>
      </c>
      <c r="Z751" s="5">
        <v>9.6591796875</v>
      </c>
      <c r="AA751" s="5">
        <v>14.753370689278219</v>
      </c>
      <c r="AB751" s="5">
        <v>14.99560546875</v>
      </c>
      <c r="AC751" s="5">
        <v>39.91936475409836</v>
      </c>
      <c r="AD751" s="5">
        <v>96.847338346776525</v>
      </c>
      <c r="AE751" s="5">
        <v>1.8938537490858074</v>
      </c>
      <c r="AF751" s="5">
        <v>5.31884765625</v>
      </c>
      <c r="AG751" s="5">
        <v>20.920956043714888</v>
      </c>
      <c r="AH751" s="5">
        <v>4.9636058538732399</v>
      </c>
      <c r="AI751" s="5">
        <v>40.8837890625</v>
      </c>
      <c r="AJ751" s="5">
        <v>40</v>
      </c>
      <c r="AK751" s="4" t="e">
        <v>#N/A</v>
      </c>
      <c r="AL751" s="4" t="e">
        <v>#N/A</v>
      </c>
      <c r="AM751" s="4" t="e">
        <v>#N/A</v>
      </c>
      <c r="AN751" s="4" t="e">
        <v>#N/A</v>
      </c>
      <c r="AO751" s="5">
        <v>2.0833325386047363</v>
      </c>
      <c r="AP751" s="5">
        <v>44.708522796630859</v>
      </c>
      <c r="AQ751" s="5">
        <v>56.105560742403952</v>
      </c>
      <c r="AR751" s="3" t="s">
        <v>324</v>
      </c>
      <c r="AS751" s="5" t="s">
        <v>331</v>
      </c>
      <c r="AT751" s="3" t="s">
        <v>325</v>
      </c>
      <c r="AU751" s="5">
        <v>47.529076265107179</v>
      </c>
      <c r="AV751" s="5">
        <v>-1.8717491325515516E-3</v>
      </c>
      <c r="AW751" s="5">
        <v>2.110673925849829</v>
      </c>
      <c r="AX751" s="3" t="s">
        <v>325</v>
      </c>
      <c r="AY751" s="5">
        <v>44.487046490293558</v>
      </c>
      <c r="AZ751" s="5">
        <v>21.859590871710527</v>
      </c>
      <c r="BA751" s="5">
        <v>50.7958984375</v>
      </c>
      <c r="BB751" s="5">
        <v>104.95416479316546</v>
      </c>
      <c r="BC751" s="3" t="s">
        <v>326</v>
      </c>
      <c r="BD751" s="5">
        <v>11.037654708059211</v>
      </c>
      <c r="BE751" s="5">
        <v>8.63174755511562</v>
      </c>
      <c r="BF751" s="5">
        <v>15.645157877604166</v>
      </c>
      <c r="BG751" s="5">
        <v>15.33016357421875</v>
      </c>
      <c r="BH751" s="5">
        <v>59.160872395833337</v>
      </c>
      <c r="BI751" s="5">
        <v>90.793751444975328</v>
      </c>
      <c r="BJ751" s="5">
        <v>5.0975204887928136</v>
      </c>
      <c r="BK751" s="5">
        <v>2.528564453125</v>
      </c>
      <c r="BL751" s="5">
        <v>28.246244872898522</v>
      </c>
      <c r="BM751" s="5">
        <v>5.3322901232489226</v>
      </c>
      <c r="BN751" s="5">
        <v>40.8837890625</v>
      </c>
      <c r="BO751" s="5">
        <v>40</v>
      </c>
      <c r="BP751" s="4" t="e">
        <v>#N/A</v>
      </c>
      <c r="BQ751" s="4" t="e">
        <v>#N/A</v>
      </c>
      <c r="BR751" s="4" t="e">
        <v>#N/A</v>
      </c>
      <c r="BS751" s="4" t="e">
        <v>#N/A</v>
      </c>
      <c r="BT751" s="5">
        <v>7.0833253860473633</v>
      </c>
      <c r="BU751" s="5">
        <v>30.166498184204102</v>
      </c>
      <c r="BV751" s="5">
        <v>42.23893022355464</v>
      </c>
      <c r="BW751" s="3" t="s">
        <v>324</v>
      </c>
      <c r="BX751" s="5">
        <v>100</v>
      </c>
      <c r="BY751" s="3" t="s">
        <v>325</v>
      </c>
      <c r="BZ751" s="5">
        <v>38.532342230774901</v>
      </c>
      <c r="CA751" s="5">
        <v>0.11558653238969055</v>
      </c>
      <c r="CB751" s="5">
        <v>2.057726854098314</v>
      </c>
      <c r="CC751" s="3" t="s">
        <v>327</v>
      </c>
      <c r="CD751" s="5">
        <v>33.440002618319753</v>
      </c>
      <c r="CE751" s="5">
        <v>0.15849205755418347</v>
      </c>
      <c r="CF751" s="5">
        <v>50</v>
      </c>
      <c r="CG751" s="5">
        <v>104.99869342672415</v>
      </c>
      <c r="CH751" s="3" t="s">
        <v>326</v>
      </c>
      <c r="CI751" s="5">
        <v>11.976404989919354</v>
      </c>
      <c r="CJ751" s="5">
        <v>9.3799151007515746</v>
      </c>
      <c r="CK751" s="5">
        <v>16.136458807392799</v>
      </c>
      <c r="CL751" s="5">
        <v>15.947265625</v>
      </c>
      <c r="CM751" s="5">
        <v>73.446310763888889</v>
      </c>
      <c r="CN751" s="5">
        <v>88.297227647569443</v>
      </c>
      <c r="CO751" s="5">
        <v>5.8391250676406923</v>
      </c>
      <c r="CP751" s="5">
        <v>6.1349508224735043</v>
      </c>
      <c r="CQ751" s="5">
        <v>26.042701391390487</v>
      </c>
      <c r="CR751" s="5">
        <v>5.3591093175551467</v>
      </c>
      <c r="CS751" s="5">
        <v>40.8837890625</v>
      </c>
      <c r="CT751" s="5">
        <v>40</v>
      </c>
      <c r="CU751" s="4" t="e">
        <v>#N/A</v>
      </c>
      <c r="CV751" s="4" t="e">
        <v>#N/A</v>
      </c>
      <c r="CW751" s="4" t="e">
        <v>#N/A</v>
      </c>
      <c r="CX751" s="4" t="e">
        <v>#N/A</v>
      </c>
      <c r="CY751" s="5">
        <v>1.0416667461395264</v>
      </c>
      <c r="CZ751" s="5">
        <v>1.0416667461395264</v>
      </c>
      <c r="DA751" s="5">
        <v>94.189453125</v>
      </c>
      <c r="DB751" s="5"/>
      <c r="DC751" s="3" t="s">
        <v>328</v>
      </c>
      <c r="DD751" s="5">
        <v>97.74889026988636</v>
      </c>
      <c r="DE751" s="3" t="s">
        <v>325</v>
      </c>
      <c r="DF751" s="5">
        <v>82.370924624650826</v>
      </c>
      <c r="DG751" s="5">
        <v>-6.7906610853970054E-3</v>
      </c>
      <c r="DH751" s="5">
        <v>2.1658351030299272</v>
      </c>
      <c r="DI751" s="3" t="s">
        <v>325</v>
      </c>
      <c r="DJ751" s="5">
        <v>53.84651227678571</v>
      </c>
      <c r="DK751" s="5">
        <v>47.736722176535082</v>
      </c>
      <c r="DL751" s="5">
        <v>50.761179746830081</v>
      </c>
      <c r="DM751" s="5">
        <v>98.333932976973685</v>
      </c>
      <c r="DN751" s="3" t="s">
        <v>326</v>
      </c>
      <c r="DO751" s="5">
        <v>8.9653108016304337</v>
      </c>
      <c r="DP751" s="5">
        <v>18.016717823981544</v>
      </c>
      <c r="DQ751" s="5">
        <v>18.220278796877821</v>
      </c>
      <c r="DR751" s="5">
        <v>25</v>
      </c>
      <c r="DS751" s="5">
        <v>105</v>
      </c>
      <c r="DT751" s="5" t="s">
        <v>329</v>
      </c>
      <c r="DU751" s="5">
        <v>18.016717823981544</v>
      </c>
      <c r="DV751" s="5">
        <v>11.637939453125</v>
      </c>
      <c r="DW751" s="5">
        <v>35.672739737300375</v>
      </c>
      <c r="DX751" s="5">
        <v>5.3022236794418429</v>
      </c>
      <c r="DY751" s="5">
        <v>40.8837890625</v>
      </c>
      <c r="DZ751" s="5">
        <v>40</v>
      </c>
      <c r="EA751" s="4" t="e">
        <v>#N/A</v>
      </c>
      <c r="EB751" s="4" t="e">
        <v>#N/A</v>
      </c>
      <c r="EC751" s="4" t="e">
        <v>#N/A</v>
      </c>
      <c r="ED751" s="4" t="e">
        <v>#N/A</v>
      </c>
      <c r="EE751" s="5">
        <v>3.0416676998138428</v>
      </c>
      <c r="EF751" s="5">
        <v>10.250004768371582</v>
      </c>
      <c r="EG751" s="5">
        <v>-46.989038662647637</v>
      </c>
      <c r="EH751" s="5">
        <v>750</v>
      </c>
      <c r="EI751" s="5">
        <v>67.917776776175202</v>
      </c>
      <c r="EK751" s="5">
        <v>73.423587263431017</v>
      </c>
      <c r="EL751" s="3" t="s">
        <v>330</v>
      </c>
      <c r="EM751" s="5">
        <v>117.82254589405829</v>
      </c>
      <c r="EN751" s="3" t="s">
        <v>324</v>
      </c>
      <c r="EO751" s="5">
        <v>54.327155994438087</v>
      </c>
      <c r="EP751" s="3" t="s">
        <v>326</v>
      </c>
      <c r="EQ751" s="5">
        <v>53.467567535768069</v>
      </c>
      <c r="ER751" s="5">
        <v>-9.1316422374139938E-4</v>
      </c>
      <c r="ES751" s="5">
        <v>2.185880582008136</v>
      </c>
      <c r="ET751" s="5">
        <v>32.594044712611606</v>
      </c>
      <c r="EU751" s="5">
        <v>76.57462646484376</v>
      </c>
      <c r="EV751" s="5">
        <v>80</v>
      </c>
      <c r="EW751" s="5">
        <v>91.35738431490384</v>
      </c>
      <c r="EX751" s="3" t="s">
        <v>325</v>
      </c>
      <c r="EY751" s="5">
        <v>11.242377137062844</v>
      </c>
      <c r="EZ751" s="5">
        <v>8.8847551650412058</v>
      </c>
      <c r="FA751" s="5">
        <v>5.2204846191406258</v>
      </c>
      <c r="FB751" s="5">
        <v>39.9549558829993</v>
      </c>
      <c r="FC751" s="4" t="e">
        <v>#N/A</v>
      </c>
      <c r="FD751" s="4" t="e">
        <v>#N/A</v>
      </c>
      <c r="FE751" s="4" t="e">
        <v>#N/A</v>
      </c>
      <c r="FF751" s="4" t="e">
        <v>#N/A</v>
      </c>
      <c r="FG751" s="5">
        <v>4.5833339691162109</v>
      </c>
      <c r="FH751" s="5">
        <v>36.458271026611328</v>
      </c>
      <c r="FI751" s="5">
        <v>105.93235778808594</v>
      </c>
      <c r="FJ751" s="3" t="s">
        <v>324</v>
      </c>
      <c r="FK751" s="5">
        <v>81.373322939636154</v>
      </c>
      <c r="FL751" s="3" t="s">
        <v>326</v>
      </c>
      <c r="FM751" s="5">
        <v>53.467567535768069</v>
      </c>
      <c r="FN751" s="5">
        <v>-9.1316422374139938E-4</v>
      </c>
      <c r="FO751" s="5">
        <v>2.1681376462260253</v>
      </c>
      <c r="FP751" s="5">
        <v>30.112353515624999</v>
      </c>
      <c r="FQ751" s="5">
        <v>86.984746093750005</v>
      </c>
      <c r="FR751" s="5">
        <v>80</v>
      </c>
      <c r="FS751" s="5">
        <v>95.519743546195656</v>
      </c>
      <c r="FT751" s="3" t="s">
        <v>325</v>
      </c>
      <c r="FU751" s="5">
        <v>12.726042717289463</v>
      </c>
      <c r="FV751" s="5">
        <v>8.7561116447474294</v>
      </c>
      <c r="FW751" s="5">
        <v>5.3422710051880831</v>
      </c>
      <c r="FX751" s="5">
        <v>41.954286908021906</v>
      </c>
      <c r="FY751" s="4" t="e">
        <v>#N/A</v>
      </c>
      <c r="FZ751" s="4" t="e">
        <v>#N/A</v>
      </c>
      <c r="GA751" s="4" t="e">
        <v>#N/A</v>
      </c>
      <c r="GB751" s="4" t="e">
        <v>#N/A</v>
      </c>
      <c r="GC751" s="5">
        <v>2.9166674613952637</v>
      </c>
      <c r="GD751" s="5">
        <v>75.375083923339844</v>
      </c>
      <c r="GE751" s="5">
        <v>746.89784951734293</v>
      </c>
      <c r="GF751" s="4" t="e">
        <v>#N/A</v>
      </c>
      <c r="GG751" s="4" t="e">
        <v>#N/A</v>
      </c>
      <c r="GH751" s="4" t="e">
        <v>#N/A</v>
      </c>
      <c r="GI751" s="4" t="e">
        <v>#N/A</v>
      </c>
      <c r="GJ751" s="4" t="e">
        <v>#N/A</v>
      </c>
      <c r="GK751" s="4" t="e">
        <v>#N/A</v>
      </c>
      <c r="GL751" s="4" t="e">
        <v>#N/A</v>
      </c>
      <c r="GM751" s="4" t="e">
        <v>#N/A</v>
      </c>
      <c r="GN751" s="3" t="s">
        <v>324</v>
      </c>
      <c r="GO751" s="5">
        <v>34.989290364583333</v>
      </c>
      <c r="GP751" s="5">
        <v>39.924267578124997</v>
      </c>
      <c r="GQ751" s="5">
        <v>47.721286501024593</v>
      </c>
      <c r="GR751" s="5">
        <v>44.184444304435488</v>
      </c>
      <c r="GS751" s="5">
        <v>37.005684094551285</v>
      </c>
      <c r="GT751" s="5">
        <v>1.2387864332932692</v>
      </c>
      <c r="GU751" s="5">
        <v>110.11865234375</v>
      </c>
      <c r="GV751" s="5">
        <v>63.761619100765316</v>
      </c>
      <c r="GW751" s="5">
        <v>0</v>
      </c>
      <c r="GX751" s="5">
        <v>378.9440307205283</v>
      </c>
      <c r="GY751" s="5">
        <v>81.720168635096456</v>
      </c>
      <c r="GZ751" s="5">
        <v>29.99101043553744</v>
      </c>
      <c r="HA751" s="5">
        <v>-2</v>
      </c>
      <c r="HB751" s="4" t="e">
        <v>#N/A</v>
      </c>
      <c r="HC751" s="4" t="e">
        <v>#N/A</v>
      </c>
      <c r="HD751" s="4" t="e">
        <v>#N/A</v>
      </c>
      <c r="HE751" s="5">
        <v>83.058641387195124</v>
      </c>
      <c r="HF751" s="5">
        <v>31.467452707598284</v>
      </c>
      <c r="HG751" s="5">
        <v>-2</v>
      </c>
      <c r="HH751" s="4" t="e">
        <v>#N/A</v>
      </c>
      <c r="HI751" s="4" t="e">
        <v>#N/A</v>
      </c>
      <c r="HJ751" s="4" t="e">
        <v>#N/A</v>
      </c>
      <c r="HK751" s="5">
        <v>23.677908761160715</v>
      </c>
      <c r="HL751" s="5">
        <v>13.563669723078437</v>
      </c>
      <c r="HM751" s="5">
        <v>30.852086036213898</v>
      </c>
      <c r="HN751" s="5">
        <v>37</v>
      </c>
      <c r="HO751" s="5">
        <v>20</v>
      </c>
    </row>
    <row r="752" spans="1:223" x14ac:dyDescent="0.2">
      <c r="A752" s="1">
        <v>43121.827777775412</v>
      </c>
      <c r="B752" s="5">
        <v>221.18094648582957</v>
      </c>
      <c r="C752" s="4">
        <v>1.6713491416839232</v>
      </c>
      <c r="D752" s="4">
        <v>-0.10259056091308594</v>
      </c>
      <c r="E752" s="4" t="e">
        <v>#N/A</v>
      </c>
      <c r="F752" s="4" t="e">
        <v>#N/A</v>
      </c>
      <c r="G752" s="4" t="e">
        <v>#N/A</v>
      </c>
      <c r="H752" s="4" t="e">
        <v>#N/A</v>
      </c>
      <c r="I752" s="5">
        <v>89.83462120715285</v>
      </c>
      <c r="J752" s="5">
        <v>90</v>
      </c>
      <c r="K752" s="5">
        <v>100</v>
      </c>
      <c r="L752" s="5">
        <v>63.179347937091507</v>
      </c>
      <c r="M752" s="3" t="s">
        <v>324</v>
      </c>
      <c r="N752" s="5">
        <v>90.20699976531553</v>
      </c>
      <c r="O752" s="3" t="s">
        <v>325</v>
      </c>
      <c r="P752" s="5">
        <v>53.470038356551207</v>
      </c>
      <c r="Q752" s="5">
        <v>-9.1318155995648883E-4</v>
      </c>
      <c r="R752" s="5">
        <v>2.2279734433400971</v>
      </c>
      <c r="S752" s="3" t="s">
        <v>325</v>
      </c>
      <c r="T752" s="5">
        <v>49.30833241637324</v>
      </c>
      <c r="U752" s="5">
        <v>59.409001825896794</v>
      </c>
      <c r="V752" s="5">
        <v>51.0595703125</v>
      </c>
      <c r="W752" s="5">
        <v>90.30867438517825</v>
      </c>
      <c r="X752" s="3" t="s">
        <v>326</v>
      </c>
      <c r="Y752" s="5">
        <v>9.4197368599724811</v>
      </c>
      <c r="Z752" s="5">
        <v>9.6591796875</v>
      </c>
      <c r="AA752" s="5">
        <v>14.887837424207088</v>
      </c>
      <c r="AB752" s="5">
        <v>14.99560546875</v>
      </c>
      <c r="AC752" s="5">
        <v>39.992267546106561</v>
      </c>
      <c r="AD752" s="5">
        <v>96.847143758326581</v>
      </c>
      <c r="AE752" s="5">
        <v>1.8930967422712297</v>
      </c>
      <c r="AF752" s="5">
        <v>5.31884765625</v>
      </c>
      <c r="AG752" s="5">
        <v>20.896871159585672</v>
      </c>
      <c r="AH752" s="5">
        <v>4.9536205023107396</v>
      </c>
      <c r="AI752" s="5">
        <v>40.8837890625</v>
      </c>
      <c r="AJ752" s="5">
        <v>40</v>
      </c>
      <c r="AK752" s="4" t="e">
        <v>#N/A</v>
      </c>
      <c r="AL752" s="4" t="e">
        <v>#N/A</v>
      </c>
      <c r="AM752" s="4" t="e">
        <v>#N/A</v>
      </c>
      <c r="AN752" s="4" t="e">
        <v>#N/A</v>
      </c>
      <c r="AO752" s="5">
        <v>2.0833325386047363</v>
      </c>
      <c r="AP752" s="5">
        <v>44.708522796630859</v>
      </c>
      <c r="AQ752" s="5">
        <v>56.092963194380317</v>
      </c>
      <c r="AR752" s="3" t="s">
        <v>324</v>
      </c>
      <c r="AS752" s="5" t="s">
        <v>331</v>
      </c>
      <c r="AT752" s="3" t="s">
        <v>325</v>
      </c>
      <c r="AU752" s="5">
        <v>47.51140965861584</v>
      </c>
      <c r="AV752" s="5">
        <v>-1.8719061667899848E-3</v>
      </c>
      <c r="AW752" s="5">
        <v>2.1161782339717563</v>
      </c>
      <c r="AX752" s="3" t="s">
        <v>325</v>
      </c>
      <c r="AY752" s="5">
        <v>44.286934646905635</v>
      </c>
      <c r="AZ752" s="5">
        <v>22.939052220394736</v>
      </c>
      <c r="BA752" s="5">
        <v>50.7958984375</v>
      </c>
      <c r="BB752" s="5">
        <v>104.888685926259</v>
      </c>
      <c r="BC752" s="3" t="s">
        <v>326</v>
      </c>
      <c r="BD752" s="5">
        <v>11.033429790296053</v>
      </c>
      <c r="BE752" s="5">
        <v>8.6316711051279604</v>
      </c>
      <c r="BF752" s="5">
        <v>15.835157424009562</v>
      </c>
      <c r="BG752" s="5">
        <v>15.15234375</v>
      </c>
      <c r="BH752" s="5">
        <v>58.339165385928958</v>
      </c>
      <c r="BI752" s="5">
        <v>90.795942990906298</v>
      </c>
      <c r="BJ752" s="5">
        <v>5.0981353493326065</v>
      </c>
      <c r="BK752" s="5">
        <v>2.528564453125</v>
      </c>
      <c r="BL752" s="5">
        <v>28.240864581223413</v>
      </c>
      <c r="BM752" s="5">
        <v>5.3360574656519395</v>
      </c>
      <c r="BN752" s="5">
        <v>40.8837890625</v>
      </c>
      <c r="BO752" s="5">
        <v>40</v>
      </c>
      <c r="BP752" s="4" t="e">
        <v>#N/A</v>
      </c>
      <c r="BQ752" s="4" t="e">
        <v>#N/A</v>
      </c>
      <c r="BR752" s="4" t="e">
        <v>#N/A</v>
      </c>
      <c r="BS752" s="4" t="e">
        <v>#N/A</v>
      </c>
      <c r="BT752" s="5">
        <v>7.0833253860473633</v>
      </c>
      <c r="BU752" s="5">
        <v>30.166498184204102</v>
      </c>
      <c r="BV752" s="5">
        <v>42.235447522898141</v>
      </c>
      <c r="BW752" s="3" t="s">
        <v>324</v>
      </c>
      <c r="BX752" s="5">
        <v>100</v>
      </c>
      <c r="BY752" s="3" t="s">
        <v>325</v>
      </c>
      <c r="BZ752" s="5">
        <v>38.518162796479082</v>
      </c>
      <c r="CA752" s="5">
        <v>0.11558618508083848</v>
      </c>
      <c r="CB752" s="5">
        <v>2.0618235693156346</v>
      </c>
      <c r="CC752" s="3" t="s">
        <v>327</v>
      </c>
      <c r="CD752" s="5">
        <v>33.397220335144929</v>
      </c>
      <c r="CE752" s="5">
        <v>4.2735732245954727E-2</v>
      </c>
      <c r="CF752" s="5">
        <v>50</v>
      </c>
      <c r="CG752" s="5">
        <v>104.99896282327586</v>
      </c>
      <c r="CH752" s="3" t="s">
        <v>326</v>
      </c>
      <c r="CI752" s="5">
        <v>11.983370435707885</v>
      </c>
      <c r="CJ752" s="5">
        <v>9.3807082945172269</v>
      </c>
      <c r="CK752" s="5">
        <v>16.111128229925164</v>
      </c>
      <c r="CL752" s="5">
        <v>15.947265625</v>
      </c>
      <c r="CM752" s="5">
        <v>73.895095486111103</v>
      </c>
      <c r="CN752" s="5">
        <v>88.28608972886029</v>
      </c>
      <c r="CO752" s="5">
        <v>5.8312653600739539</v>
      </c>
      <c r="CP752" s="5">
        <v>6.122008286394129</v>
      </c>
      <c r="CQ752" s="5">
        <v>25.990650891570606</v>
      </c>
      <c r="CR752" s="5">
        <v>5.3525031594669112</v>
      </c>
      <c r="CS752" s="5">
        <v>40.8837890625</v>
      </c>
      <c r="CT752" s="5">
        <v>40</v>
      </c>
      <c r="CU752" s="4" t="e">
        <v>#N/A</v>
      </c>
      <c r="CV752" s="4" t="e">
        <v>#N/A</v>
      </c>
      <c r="CW752" s="4" t="e">
        <v>#N/A</v>
      </c>
      <c r="CX752" s="4" t="e">
        <v>#N/A</v>
      </c>
      <c r="CY752" s="5">
        <v>1.0416667461395264</v>
      </c>
      <c r="CZ752" s="5">
        <v>1.0416667461395264</v>
      </c>
      <c r="DA752" s="5">
        <v>94.161879595588232</v>
      </c>
      <c r="DB752" s="5"/>
      <c r="DC752" s="3" t="s">
        <v>328</v>
      </c>
      <c r="DD752" s="5">
        <v>97.705980705492422</v>
      </c>
      <c r="DE752" s="3" t="s">
        <v>325</v>
      </c>
      <c r="DF752" s="5">
        <v>82.354612211941344</v>
      </c>
      <c r="DG752" s="5">
        <v>-7.1054697036743164E-3</v>
      </c>
      <c r="DH752" s="5">
        <v>2.1734564241278109</v>
      </c>
      <c r="DI752" s="3" t="s">
        <v>325</v>
      </c>
      <c r="DJ752" s="5">
        <v>53.861021205357147</v>
      </c>
      <c r="DK752" s="5">
        <v>47.600346080043863</v>
      </c>
      <c r="DL752" s="5">
        <v>50.762376943060076</v>
      </c>
      <c r="DM752" s="5">
        <v>98.25066817434211</v>
      </c>
      <c r="DN752" s="3" t="s">
        <v>326</v>
      </c>
      <c r="DO752" s="5">
        <v>8.9812330163043477</v>
      </c>
      <c r="DP752" s="5">
        <v>18.02062302168784</v>
      </c>
      <c r="DQ752" s="5">
        <v>18.224607525116138</v>
      </c>
      <c r="DR752" s="5">
        <v>25</v>
      </c>
      <c r="DS752" s="5">
        <v>105</v>
      </c>
      <c r="DT752" s="5" t="s">
        <v>329</v>
      </c>
      <c r="DU752" s="5">
        <v>18.02062302168784</v>
      </c>
      <c r="DV752" s="5">
        <v>11.637939453125</v>
      </c>
      <c r="DW752" s="5">
        <v>35.663614535550458</v>
      </c>
      <c r="DX752" s="5">
        <v>5.2914455247961953</v>
      </c>
      <c r="DY752" s="5">
        <v>40.8837890625</v>
      </c>
      <c r="DZ752" s="5">
        <v>40</v>
      </c>
      <c r="EA752" s="4" t="e">
        <v>#N/A</v>
      </c>
      <c r="EB752" s="4" t="e">
        <v>#N/A</v>
      </c>
      <c r="EC752" s="4" t="e">
        <v>#N/A</v>
      </c>
      <c r="ED752" s="4" t="e">
        <v>#N/A</v>
      </c>
      <c r="EE752" s="5">
        <v>3.0416676998138428</v>
      </c>
      <c r="EF752" s="5">
        <v>10.250004768371582</v>
      </c>
      <c r="EG752" s="5">
        <v>-46.988772624714343</v>
      </c>
      <c r="EH752" s="5">
        <v>750</v>
      </c>
      <c r="EI752" s="5">
        <v>67.934637086004273</v>
      </c>
      <c r="EK752" s="5">
        <v>73.425208905677664</v>
      </c>
      <c r="EL752" s="3" t="s">
        <v>330</v>
      </c>
      <c r="EM752" s="5">
        <v>117.79171629764573</v>
      </c>
      <c r="EN752" s="3" t="s">
        <v>324</v>
      </c>
      <c r="EO752" s="5">
        <v>54.342050032426144</v>
      </c>
      <c r="EP752" s="3" t="s">
        <v>326</v>
      </c>
      <c r="EQ752" s="5">
        <v>53.470038356551207</v>
      </c>
      <c r="ER752" s="5">
        <v>-9.1318155995648883E-4</v>
      </c>
      <c r="ES752" s="5">
        <v>2.1937537560096154</v>
      </c>
      <c r="ET752" s="5">
        <v>33.019022623697914</v>
      </c>
      <c r="EU752" s="5">
        <v>75.652149336965465</v>
      </c>
      <c r="EV752" s="5">
        <v>80</v>
      </c>
      <c r="EW752" s="5">
        <v>92.012056790865387</v>
      </c>
      <c r="EX752" s="3" t="s">
        <v>325</v>
      </c>
      <c r="EY752" s="5">
        <v>11.242366774845946</v>
      </c>
      <c r="EZ752" s="5">
        <v>8.8850314462668631</v>
      </c>
      <c r="FA752" s="5">
        <v>5.1903820800781251</v>
      </c>
      <c r="FB752" s="5">
        <v>39.960082484254052</v>
      </c>
      <c r="FC752" s="4" t="e">
        <v>#N/A</v>
      </c>
      <c r="FD752" s="4" t="e">
        <v>#N/A</v>
      </c>
      <c r="FE752" s="4" t="e">
        <v>#N/A</v>
      </c>
      <c r="FF752" s="4" t="e">
        <v>#N/A</v>
      </c>
      <c r="FG752" s="5">
        <v>4.5833339691162109</v>
      </c>
      <c r="FH752" s="5">
        <v>36.458271026611328</v>
      </c>
      <c r="FI752" s="5">
        <v>105.98942565917969</v>
      </c>
      <c r="FJ752" s="3" t="s">
        <v>324</v>
      </c>
      <c r="FK752" s="5">
        <v>81.374072319459756</v>
      </c>
      <c r="FL752" s="3" t="s">
        <v>326</v>
      </c>
      <c r="FM752" s="5">
        <v>53.470038356551207</v>
      </c>
      <c r="FN752" s="5">
        <v>-9.1318155995648883E-4</v>
      </c>
      <c r="FO752" s="5">
        <v>2.161894191089341</v>
      </c>
      <c r="FP752" s="5">
        <v>29.437158203125001</v>
      </c>
      <c r="FQ752" s="5">
        <v>87.157289751838235</v>
      </c>
      <c r="FR752" s="5">
        <v>80</v>
      </c>
      <c r="FS752" s="5">
        <v>94.641261888586968</v>
      </c>
      <c r="FT752" s="3" t="s">
        <v>325</v>
      </c>
      <c r="FU752" s="5">
        <v>12.726277987902336</v>
      </c>
      <c r="FV752" s="5">
        <v>8.7566376265249684</v>
      </c>
      <c r="FW752" s="5">
        <v>5.3389910016741071</v>
      </c>
      <c r="FX752" s="5">
        <v>42.129687500000003</v>
      </c>
      <c r="FY752" s="4" t="e">
        <v>#N/A</v>
      </c>
      <c r="FZ752" s="4" t="e">
        <v>#N/A</v>
      </c>
      <c r="GA752" s="4" t="e">
        <v>#N/A</v>
      </c>
      <c r="GB752" s="4" t="e">
        <v>#N/A</v>
      </c>
      <c r="GC752" s="5">
        <v>2.9166674613952637</v>
      </c>
      <c r="GD752" s="5">
        <v>75.375083923339844</v>
      </c>
      <c r="GE752" s="5">
        <v>746.91546343259165</v>
      </c>
      <c r="GF752" s="4" t="e">
        <v>#N/A</v>
      </c>
      <c r="GG752" s="4" t="e">
        <v>#N/A</v>
      </c>
      <c r="GH752" s="4" t="e">
        <v>#N/A</v>
      </c>
      <c r="GI752" s="4" t="e">
        <v>#N/A</v>
      </c>
      <c r="GJ752" s="4" t="e">
        <v>#N/A</v>
      </c>
      <c r="GK752" s="4" t="e">
        <v>#N/A</v>
      </c>
      <c r="GL752" s="4" t="e">
        <v>#N/A</v>
      </c>
      <c r="GM752" s="4" t="e">
        <v>#N/A</v>
      </c>
      <c r="GN752" s="3" t="s">
        <v>324</v>
      </c>
      <c r="GO752" s="5">
        <v>34.672233072916669</v>
      </c>
      <c r="GP752" s="5">
        <v>42.099072265624997</v>
      </c>
      <c r="GQ752" s="5">
        <v>47.612402343749999</v>
      </c>
      <c r="GR752" s="5">
        <v>43.67033140120968</v>
      </c>
      <c r="GS752" s="5">
        <v>37.919646434294876</v>
      </c>
      <c r="GT752" s="5">
        <v>1.1249981219951923</v>
      </c>
      <c r="GU752" s="5">
        <v>110.087646484375</v>
      </c>
      <c r="GV752" s="5">
        <v>63.914481026785708</v>
      </c>
      <c r="GW752" s="5">
        <v>0</v>
      </c>
      <c r="GX752" s="5">
        <v>381.1008111509521</v>
      </c>
      <c r="GY752" s="5">
        <v>81.702980193264011</v>
      </c>
      <c r="GZ752" s="5">
        <v>30.060266172252415</v>
      </c>
      <c r="HA752" s="5">
        <v>-2</v>
      </c>
      <c r="HB752" s="4" t="e">
        <v>#N/A</v>
      </c>
      <c r="HC752" s="4" t="e">
        <v>#N/A</v>
      </c>
      <c r="HD752" s="4" t="e">
        <v>#N/A</v>
      </c>
      <c r="HE752" s="5">
        <v>83.046255716463406</v>
      </c>
      <c r="HF752" s="5">
        <v>31.466812626008061</v>
      </c>
      <c r="HG752" s="5">
        <v>-2</v>
      </c>
      <c r="HH752" s="4" t="e">
        <v>#N/A</v>
      </c>
      <c r="HI752" s="4" t="e">
        <v>#N/A</v>
      </c>
      <c r="HJ752" s="4" t="e">
        <v>#N/A</v>
      </c>
      <c r="HK752" s="5">
        <v>23.594918387276785</v>
      </c>
      <c r="HL752" s="5">
        <v>13.563738038048706</v>
      </c>
      <c r="HM752" s="5">
        <v>30.807065447314983</v>
      </c>
      <c r="HN752" s="5">
        <v>37</v>
      </c>
      <c r="HO752" s="5">
        <v>20</v>
      </c>
    </row>
    <row r="753" spans="1:223" x14ac:dyDescent="0.2">
      <c r="A753" s="1">
        <v>43121.827546293927</v>
      </c>
      <c r="B753" s="5">
        <v>221.14283751810095</v>
      </c>
      <c r="C753" s="4">
        <v>1.6713542892272213</v>
      </c>
      <c r="D753" s="4">
        <v>-0.10259056091308594</v>
      </c>
      <c r="E753" s="4" t="e">
        <v>#N/A</v>
      </c>
      <c r="F753" s="4" t="e">
        <v>#N/A</v>
      </c>
      <c r="G753" s="4" t="e">
        <v>#N/A</v>
      </c>
      <c r="H753" s="4" t="e">
        <v>#N/A</v>
      </c>
      <c r="I753" s="5">
        <v>89.834725045907661</v>
      </c>
      <c r="J753" s="5">
        <v>90</v>
      </c>
      <c r="K753" s="5">
        <v>100</v>
      </c>
      <c r="L753" s="5">
        <v>63.198598345588245</v>
      </c>
      <c r="M753" s="3" t="s">
        <v>324</v>
      </c>
      <c r="N753" s="5">
        <v>90.407304683201744</v>
      </c>
      <c r="O753" s="3" t="s">
        <v>325</v>
      </c>
      <c r="P753" s="5">
        <v>53.472509177334338</v>
      </c>
      <c r="Q753" s="5">
        <v>-9.1319889617157862E-4</v>
      </c>
      <c r="R753" s="5">
        <v>2.2278253146659388</v>
      </c>
      <c r="S753" s="3" t="s">
        <v>325</v>
      </c>
      <c r="T753" s="5">
        <v>49.752049405809856</v>
      </c>
      <c r="U753" s="5">
        <v>58.474892752511167</v>
      </c>
      <c r="V753" s="5">
        <v>51.0595703125</v>
      </c>
      <c r="W753" s="5">
        <v>90.981401715959819</v>
      </c>
      <c r="X753" s="3" t="s">
        <v>326</v>
      </c>
      <c r="Y753" s="5">
        <v>9.4210438468641371</v>
      </c>
      <c r="Z753" s="5">
        <v>9.6591796875</v>
      </c>
      <c r="AA753" s="5">
        <v>15.039933389692163</v>
      </c>
      <c r="AB753" s="5">
        <v>14.99560546875</v>
      </c>
      <c r="AC753" s="5">
        <v>39.980420722336063</v>
      </c>
      <c r="AD753" s="5">
        <v>96.846949169876623</v>
      </c>
      <c r="AE753" s="5">
        <v>1.8923397354566522</v>
      </c>
      <c r="AF753" s="5">
        <v>5.31884765625</v>
      </c>
      <c r="AG753" s="5">
        <v>20.872786275456463</v>
      </c>
      <c r="AH753" s="5">
        <v>4.950979313380282</v>
      </c>
      <c r="AI753" s="5">
        <v>40.976861786842349</v>
      </c>
      <c r="AJ753" s="5">
        <v>40</v>
      </c>
      <c r="AK753" s="4" t="e">
        <v>#N/A</v>
      </c>
      <c r="AL753" s="4" t="e">
        <v>#N/A</v>
      </c>
      <c r="AM753" s="4" t="e">
        <v>#N/A</v>
      </c>
      <c r="AN753" s="4" t="e">
        <v>#N/A</v>
      </c>
      <c r="AO753" s="5">
        <v>2.0833325386047363</v>
      </c>
      <c r="AP753" s="5">
        <v>44.708522796630859</v>
      </c>
      <c r="AQ753" s="5">
        <v>56.080365646356668</v>
      </c>
      <c r="AR753" s="3" t="s">
        <v>324</v>
      </c>
      <c r="AS753" s="5" t="s">
        <v>331</v>
      </c>
      <c r="AT753" s="3" t="s">
        <v>325</v>
      </c>
      <c r="AU753" s="5">
        <v>47.493743052124508</v>
      </c>
      <c r="AV753" s="5">
        <v>-1.8720632010284187E-3</v>
      </c>
      <c r="AW753" s="5">
        <v>2.1216825420936845</v>
      </c>
      <c r="AX753" s="3" t="s">
        <v>325</v>
      </c>
      <c r="AY753" s="5">
        <v>44.439636948529412</v>
      </c>
      <c r="AZ753" s="5">
        <v>24.018513569078948</v>
      </c>
      <c r="BA753" s="5">
        <v>50.7958984375</v>
      </c>
      <c r="BB753" s="5">
        <v>104.82320705935251</v>
      </c>
      <c r="BC753" s="3" t="s">
        <v>326</v>
      </c>
      <c r="BD753" s="5">
        <v>11.029204872532894</v>
      </c>
      <c r="BE753" s="5">
        <v>8.6315946551403044</v>
      </c>
      <c r="BF753" s="5">
        <v>15.766577548668034</v>
      </c>
      <c r="BG753" s="5">
        <v>15.15234375</v>
      </c>
      <c r="BH753" s="5">
        <v>58.481205174180332</v>
      </c>
      <c r="BI753" s="5">
        <v>90.798134536837239</v>
      </c>
      <c r="BJ753" s="5">
        <v>5.0987502098723976</v>
      </c>
      <c r="BK753" s="5">
        <v>2.528564453125</v>
      </c>
      <c r="BL753" s="5">
        <v>28.23548428954831</v>
      </c>
      <c r="BM753" s="5">
        <v>5.3398248080549564</v>
      </c>
      <c r="BN753" s="5">
        <v>40.976861786842349</v>
      </c>
      <c r="BO753" s="5">
        <v>40</v>
      </c>
      <c r="BP753" s="4" t="e">
        <v>#N/A</v>
      </c>
      <c r="BQ753" s="4" t="e">
        <v>#N/A</v>
      </c>
      <c r="BR753" s="4" t="e">
        <v>#N/A</v>
      </c>
      <c r="BS753" s="4" t="e">
        <v>#N/A</v>
      </c>
      <c r="BT753" s="5">
        <v>7.0833253860473633</v>
      </c>
      <c r="BU753" s="5">
        <v>30.166498184204102</v>
      </c>
      <c r="BV753" s="5">
        <v>42.231964822241636</v>
      </c>
      <c r="BW753" s="3" t="s">
        <v>324</v>
      </c>
      <c r="BX753" s="5">
        <v>99.865108108520502</v>
      </c>
      <c r="BY753" s="3" t="s">
        <v>325</v>
      </c>
      <c r="BZ753" s="5">
        <v>38.503983362183263</v>
      </c>
      <c r="CA753" s="5">
        <v>0.11558583777198642</v>
      </c>
      <c r="CB753" s="5">
        <v>2.0659202845329556</v>
      </c>
      <c r="CC753" s="3" t="s">
        <v>327</v>
      </c>
      <c r="CD753" s="5">
        <v>33.360988451086953</v>
      </c>
      <c r="CE753" s="5">
        <v>0.93549951330407877</v>
      </c>
      <c r="CF753" s="5">
        <v>50</v>
      </c>
      <c r="CG753" s="5">
        <v>104.99923221982758</v>
      </c>
      <c r="CH753" s="3" t="s">
        <v>326</v>
      </c>
      <c r="CI753" s="5">
        <v>11.990335881496415</v>
      </c>
      <c r="CJ753" s="5">
        <v>9.3815014882828791</v>
      </c>
      <c r="CK753" s="5">
        <v>16.085797652457522</v>
      </c>
      <c r="CL753" s="5">
        <v>15.947265625</v>
      </c>
      <c r="CM753" s="5">
        <v>74.330356522817468</v>
      </c>
      <c r="CN753" s="5">
        <v>88.274951810151151</v>
      </c>
      <c r="CO753" s="5">
        <v>5.8234056525072155</v>
      </c>
      <c r="CP753" s="5">
        <v>6.1090657503147554</v>
      </c>
      <c r="CQ753" s="5">
        <v>25.938600391750718</v>
      </c>
      <c r="CR753" s="5">
        <v>5.3458970013786766</v>
      </c>
      <c r="CS753" s="5">
        <v>40.976861786842349</v>
      </c>
      <c r="CT753" s="5">
        <v>40</v>
      </c>
      <c r="CU753" s="4" t="e">
        <v>#N/A</v>
      </c>
      <c r="CV753" s="4" t="e">
        <v>#N/A</v>
      </c>
      <c r="CW753" s="4" t="e">
        <v>#N/A</v>
      </c>
      <c r="CX753" s="4" t="e">
        <v>#N/A</v>
      </c>
      <c r="CY753" s="5">
        <v>1.0416667461395264</v>
      </c>
      <c r="CZ753" s="5">
        <v>1.0416667461395264</v>
      </c>
      <c r="DA753" s="5">
        <v>94.134306066176464</v>
      </c>
      <c r="DB753" s="5"/>
      <c r="DC753" s="3" t="s">
        <v>328</v>
      </c>
      <c r="DD753" s="5">
        <v>97.671654903527454</v>
      </c>
      <c r="DE753" s="3" t="s">
        <v>325</v>
      </c>
      <c r="DF753" s="5">
        <v>82.338299799231834</v>
      </c>
      <c r="DG753" s="5">
        <v>-7.1054697036743164E-3</v>
      </c>
      <c r="DH753" s="5">
        <v>2.1810777452256946</v>
      </c>
      <c r="DI753" s="3" t="s">
        <v>325</v>
      </c>
      <c r="DJ753" s="5">
        <v>53.875806078545544</v>
      </c>
      <c r="DK753" s="5">
        <v>47.46396998355263</v>
      </c>
      <c r="DL753" s="5">
        <v>50.763574139290071</v>
      </c>
      <c r="DM753" s="5">
        <v>98.16740337171052</v>
      </c>
      <c r="DN753" s="3" t="s">
        <v>326</v>
      </c>
      <c r="DO753" s="5">
        <v>8.9911039490630671</v>
      </c>
      <c r="DP753" s="5">
        <v>18.024528219394142</v>
      </c>
      <c r="DQ753" s="5">
        <v>18.228936253354455</v>
      </c>
      <c r="DR753" s="5">
        <v>25</v>
      </c>
      <c r="DS753" s="5">
        <v>105</v>
      </c>
      <c r="DT753" s="5" t="s">
        <v>329</v>
      </c>
      <c r="DU753" s="5">
        <v>18.024528219394142</v>
      </c>
      <c r="DV753" s="5">
        <v>11.637939453125</v>
      </c>
      <c r="DW753" s="5">
        <v>35.654489333800541</v>
      </c>
      <c r="DX753" s="5">
        <v>5.282741380774457</v>
      </c>
      <c r="DY753" s="5">
        <v>40.976861786842349</v>
      </c>
      <c r="DZ753" s="5">
        <v>40</v>
      </c>
      <c r="EA753" s="4" t="e">
        <v>#N/A</v>
      </c>
      <c r="EB753" s="4" t="e">
        <v>#N/A</v>
      </c>
      <c r="EC753" s="4" t="e">
        <v>#N/A</v>
      </c>
      <c r="ED753" s="4" t="e">
        <v>#N/A</v>
      </c>
      <c r="EE753" s="5">
        <v>3.0416676998138428</v>
      </c>
      <c r="EF753" s="5">
        <v>10.250004768371582</v>
      </c>
      <c r="EG753" s="5">
        <v>-46.988506586781043</v>
      </c>
      <c r="EH753" s="5">
        <v>750</v>
      </c>
      <c r="EI753" s="5">
        <v>67.951497395833343</v>
      </c>
      <c r="EK753" s="5">
        <v>73.426830547924297</v>
      </c>
      <c r="EL753" s="3" t="s">
        <v>330</v>
      </c>
      <c r="EM753" s="5">
        <v>117.76088670123318</v>
      </c>
      <c r="EN753" s="3" t="s">
        <v>324</v>
      </c>
      <c r="EO753" s="5">
        <v>54.356944070414173</v>
      </c>
      <c r="EP753" s="3" t="s">
        <v>326</v>
      </c>
      <c r="EQ753" s="5">
        <v>53.472509177334338</v>
      </c>
      <c r="ER753" s="5">
        <v>-9.1319889617157862E-4</v>
      </c>
      <c r="ES753" s="5">
        <v>2.2016269300110949</v>
      </c>
      <c r="ET753" s="5">
        <v>33.200191243489584</v>
      </c>
      <c r="EU753" s="5">
        <v>75.386456620065786</v>
      </c>
      <c r="EV753" s="5">
        <v>80</v>
      </c>
      <c r="EW753" s="5">
        <v>92.666729266826934</v>
      </c>
      <c r="EX753" s="3" t="s">
        <v>325</v>
      </c>
      <c r="EY753" s="5">
        <v>11.242356412629048</v>
      </c>
      <c r="EZ753" s="5">
        <v>8.8853077274925205</v>
      </c>
      <c r="FA753" s="5">
        <v>5.1672779381980352</v>
      </c>
      <c r="FB753" s="5">
        <v>39.954672845838218</v>
      </c>
      <c r="FC753" s="4" t="e">
        <v>#N/A</v>
      </c>
      <c r="FD753" s="4" t="e">
        <v>#N/A</v>
      </c>
      <c r="FE753" s="4" t="e">
        <v>#N/A</v>
      </c>
      <c r="FF753" s="4" t="e">
        <v>#N/A</v>
      </c>
      <c r="FG753" s="5">
        <v>4.5833339691162109</v>
      </c>
      <c r="FH753" s="5">
        <v>36.458271026611328</v>
      </c>
      <c r="FI753" s="5">
        <v>106.04649353027344</v>
      </c>
      <c r="FJ753" s="3" t="s">
        <v>324</v>
      </c>
      <c r="FK753" s="5">
        <v>81.374821699283359</v>
      </c>
      <c r="FL753" s="3" t="s">
        <v>326</v>
      </c>
      <c r="FM753" s="5">
        <v>53.472509177334338</v>
      </c>
      <c r="FN753" s="5">
        <v>-9.1319889617157862E-4</v>
      </c>
      <c r="FO753" s="5">
        <v>2.1556507359526567</v>
      </c>
      <c r="FP753" s="5">
        <v>29.975823974609376</v>
      </c>
      <c r="FQ753" s="5">
        <v>86.877302755264026</v>
      </c>
      <c r="FR753" s="5">
        <v>80</v>
      </c>
      <c r="FS753" s="5">
        <v>93.762780230978251</v>
      </c>
      <c r="FT753" s="3" t="s">
        <v>325</v>
      </c>
      <c r="FU753" s="5">
        <v>12.726513258515212</v>
      </c>
      <c r="FV753" s="5">
        <v>8.7571636083025073</v>
      </c>
      <c r="FW753" s="5">
        <v>5.3334455217633927</v>
      </c>
      <c r="FX753" s="5">
        <v>42.319140625000003</v>
      </c>
      <c r="FY753" s="4" t="e">
        <v>#N/A</v>
      </c>
      <c r="FZ753" s="4" t="e">
        <v>#N/A</v>
      </c>
      <c r="GA753" s="4" t="e">
        <v>#N/A</v>
      </c>
      <c r="GB753" s="4" t="e">
        <v>#N/A</v>
      </c>
      <c r="GC753" s="5">
        <v>2.9166674613952637</v>
      </c>
      <c r="GD753" s="5">
        <v>75.375083923339844</v>
      </c>
      <c r="GE753" s="5">
        <v>746.93307734784025</v>
      </c>
      <c r="GF753" s="4" t="e">
        <v>#N/A</v>
      </c>
      <c r="GG753" s="4" t="e">
        <v>#N/A</v>
      </c>
      <c r="GH753" s="4" t="e">
        <v>#N/A</v>
      </c>
      <c r="GI753" s="4" t="e">
        <v>#N/A</v>
      </c>
      <c r="GJ753" s="4" t="e">
        <v>#N/A</v>
      </c>
      <c r="GK753" s="4" t="e">
        <v>#N/A</v>
      </c>
      <c r="GL753" s="4" t="e">
        <v>#N/A</v>
      </c>
      <c r="GM753" s="4" t="e">
        <v>#N/A</v>
      </c>
      <c r="GN753" s="3" t="s">
        <v>324</v>
      </c>
      <c r="GO753" s="5">
        <v>34.384016316731767</v>
      </c>
      <c r="GP753" s="5">
        <v>42.805081157069047</v>
      </c>
      <c r="GQ753" s="5">
        <v>47.492285156249999</v>
      </c>
      <c r="GR753" s="5">
        <v>43.212378923808501</v>
      </c>
      <c r="GS753" s="5">
        <v>38.709400881574446</v>
      </c>
      <c r="GT753" s="5">
        <v>1.0112098106971152</v>
      </c>
      <c r="GU753" s="5">
        <v>109.03076171875</v>
      </c>
      <c r="GV753" s="5">
        <v>64.054408444890811</v>
      </c>
      <c r="GW753" s="5">
        <v>0</v>
      </c>
      <c r="GX753" s="5">
        <v>380.69954240977165</v>
      </c>
      <c r="GY753" s="5">
        <v>81.685791751431594</v>
      </c>
      <c r="GZ753" s="5">
        <v>30.129521908967387</v>
      </c>
      <c r="HA753" s="5">
        <v>-2</v>
      </c>
      <c r="HB753" s="4" t="e">
        <v>#N/A</v>
      </c>
      <c r="HC753" s="4" t="e">
        <v>#N/A</v>
      </c>
      <c r="HD753" s="4" t="e">
        <v>#N/A</v>
      </c>
      <c r="HE753" s="5">
        <v>83.033870045731703</v>
      </c>
      <c r="HF753" s="5">
        <v>31.472798009072584</v>
      </c>
      <c r="HG753" s="5">
        <v>-2</v>
      </c>
      <c r="HH753" s="4" t="e">
        <v>#N/A</v>
      </c>
      <c r="HI753" s="4" t="e">
        <v>#N/A</v>
      </c>
      <c r="HJ753" s="4" t="e">
        <v>#N/A</v>
      </c>
      <c r="HK753" s="5">
        <v>23.579833984375</v>
      </c>
      <c r="HL753" s="5">
        <v>13.563806353018975</v>
      </c>
      <c r="HM753" s="5">
        <v>30.762044858416068</v>
      </c>
      <c r="HN753" s="5">
        <v>37</v>
      </c>
      <c r="HO753" s="5">
        <v>20</v>
      </c>
    </row>
    <row r="754" spans="1:223" x14ac:dyDescent="0.2">
      <c r="A754" s="1">
        <v>43121.827314812443</v>
      </c>
      <c r="B754" s="5">
        <v>221.10472855037239</v>
      </c>
      <c r="C754" s="4">
        <v>1.6713594367705196</v>
      </c>
      <c r="D754" s="4">
        <v>-0.10259056091308594</v>
      </c>
      <c r="E754" s="4" t="e">
        <v>#N/A</v>
      </c>
      <c r="F754" s="4" t="e">
        <v>#N/A</v>
      </c>
      <c r="G754" s="4" t="e">
        <v>#N/A</v>
      </c>
      <c r="H754" s="4" t="e">
        <v>#N/A</v>
      </c>
      <c r="I754" s="5">
        <v>89.834828884662471</v>
      </c>
      <c r="J754" s="5">
        <v>90</v>
      </c>
      <c r="K754" s="5">
        <v>100</v>
      </c>
      <c r="L754" s="5">
        <v>63.217848754084969</v>
      </c>
      <c r="M754" s="3" t="s">
        <v>324</v>
      </c>
      <c r="N754" s="5">
        <v>90.607609601087972</v>
      </c>
      <c r="O754" s="3" t="s">
        <v>325</v>
      </c>
      <c r="P754" s="5">
        <v>53.474979998117462</v>
      </c>
      <c r="Q754" s="5">
        <v>-9.1321623238666829E-4</v>
      </c>
      <c r="R754" s="5">
        <v>2.227677185991781</v>
      </c>
      <c r="S754" s="3" t="s">
        <v>325</v>
      </c>
      <c r="T754" s="5">
        <v>50.091742545114435</v>
      </c>
      <c r="U754" s="5">
        <v>59.404478236607133</v>
      </c>
      <c r="V754" s="5">
        <v>52.402539062499997</v>
      </c>
      <c r="W754" s="5">
        <v>90.731768973214272</v>
      </c>
      <c r="X754" s="3" t="s">
        <v>326</v>
      </c>
      <c r="Y754" s="5">
        <v>9.4223508337557931</v>
      </c>
      <c r="Z754" s="5">
        <v>9.6591796875</v>
      </c>
      <c r="AA754" s="5">
        <v>15.172376189142337</v>
      </c>
      <c r="AB754" s="5">
        <v>14.99560546875</v>
      </c>
      <c r="AC754" s="5">
        <v>39.989096171007404</v>
      </c>
      <c r="AD754" s="5">
        <v>96.846754581426666</v>
      </c>
      <c r="AE754" s="5">
        <v>1.8915827286420739</v>
      </c>
      <c r="AF754" s="5">
        <v>5.31884765625</v>
      </c>
      <c r="AG754" s="5">
        <v>20.848701391327246</v>
      </c>
      <c r="AH754" s="5">
        <v>4.948400363116197</v>
      </c>
      <c r="AI754" s="5">
        <v>41.2119140625</v>
      </c>
      <c r="AJ754" s="5">
        <v>40</v>
      </c>
      <c r="AK754" s="4" t="e">
        <v>#N/A</v>
      </c>
      <c r="AL754" s="4" t="e">
        <v>#N/A</v>
      </c>
      <c r="AM754" s="4" t="e">
        <v>#N/A</v>
      </c>
      <c r="AN754" s="4" t="e">
        <v>#N/A</v>
      </c>
      <c r="AO754" s="5">
        <v>2.0833325386047363</v>
      </c>
      <c r="AP754" s="5">
        <v>44.708522796630859</v>
      </c>
      <c r="AQ754" s="5">
        <v>56.067768098333019</v>
      </c>
      <c r="AR754" s="3" t="s">
        <v>324</v>
      </c>
      <c r="AS754" s="5" t="s">
        <v>331</v>
      </c>
      <c r="AT754" s="3" t="s">
        <v>325</v>
      </c>
      <c r="AU754" s="5">
        <v>47.476076445633169</v>
      </c>
      <c r="AV754" s="5">
        <v>-1.8722202352668524E-3</v>
      </c>
      <c r="AW754" s="5">
        <v>2.1271868502156117</v>
      </c>
      <c r="AX754" s="3" t="s">
        <v>325</v>
      </c>
      <c r="AY754" s="5">
        <v>44.485890969669121</v>
      </c>
      <c r="AZ754" s="5">
        <v>25.09797491776316</v>
      </c>
      <c r="BA754" s="5">
        <v>50.7958984375</v>
      </c>
      <c r="BB754" s="5">
        <v>104.75772819244605</v>
      </c>
      <c r="BC754" s="3" t="s">
        <v>326</v>
      </c>
      <c r="BD754" s="5">
        <v>11.024979954769737</v>
      </c>
      <c r="BE754" s="5">
        <v>8.6315182051526449</v>
      </c>
      <c r="BF754" s="5">
        <v>15.572625832479508</v>
      </c>
      <c r="BG754" s="5">
        <v>15.15234375</v>
      </c>
      <c r="BH754" s="5">
        <v>59.090516137295083</v>
      </c>
      <c r="BI754" s="5">
        <v>90.80032608276818</v>
      </c>
      <c r="BJ754" s="5">
        <v>5.0993650704121887</v>
      </c>
      <c r="BK754" s="5">
        <v>2.528564453125</v>
      </c>
      <c r="BL754" s="5">
        <v>28.230103997873197</v>
      </c>
      <c r="BM754" s="5">
        <v>5.3435921504579742</v>
      </c>
      <c r="BN754" s="5">
        <v>41.2119140625</v>
      </c>
      <c r="BO754" s="5">
        <v>40</v>
      </c>
      <c r="BP754" s="4" t="e">
        <v>#N/A</v>
      </c>
      <c r="BQ754" s="4" t="e">
        <v>#N/A</v>
      </c>
      <c r="BR754" s="4" t="e">
        <v>#N/A</v>
      </c>
      <c r="BS754" s="4" t="e">
        <v>#N/A</v>
      </c>
      <c r="BT754" s="5">
        <v>7.0833253860473633</v>
      </c>
      <c r="BU754" s="5">
        <v>30.166498184204102</v>
      </c>
      <c r="BV754" s="5">
        <v>42.228482121585131</v>
      </c>
      <c r="BW754" s="3" t="s">
        <v>324</v>
      </c>
      <c r="BX754" s="5">
        <v>99.339305021324947</v>
      </c>
      <c r="BY754" s="3" t="s">
        <v>325</v>
      </c>
      <c r="BZ754" s="5">
        <v>38.489803927887451</v>
      </c>
      <c r="CA754" s="5">
        <v>0.11558549046313435</v>
      </c>
      <c r="CB754" s="5">
        <v>2.0700169997502762</v>
      </c>
      <c r="CC754" s="3" t="s">
        <v>327</v>
      </c>
      <c r="CD754" s="5">
        <v>33.324756567028984</v>
      </c>
      <c r="CE754" s="5">
        <v>1.996349978756595</v>
      </c>
      <c r="CF754" s="5">
        <v>50</v>
      </c>
      <c r="CG754" s="5">
        <v>104.99950161637932</v>
      </c>
      <c r="CH754" s="3" t="s">
        <v>326</v>
      </c>
      <c r="CI754" s="5">
        <v>11.997301327284946</v>
      </c>
      <c r="CJ754" s="5">
        <v>9.3822946820485349</v>
      </c>
      <c r="CK754" s="5">
        <v>16.060467074989887</v>
      </c>
      <c r="CL754" s="5">
        <v>15.947265625</v>
      </c>
      <c r="CM754" s="5">
        <v>74.3193359375</v>
      </c>
      <c r="CN754" s="5">
        <v>88.263813891441998</v>
      </c>
      <c r="CO754" s="5">
        <v>5.8155459449404763</v>
      </c>
      <c r="CP754" s="5">
        <v>6.0961232142353801</v>
      </c>
      <c r="CQ754" s="5">
        <v>25.886549891930837</v>
      </c>
      <c r="CR754" s="5">
        <v>5.3425809715976227</v>
      </c>
      <c r="CS754" s="5">
        <v>41.2119140625</v>
      </c>
      <c r="CT754" s="5">
        <v>40</v>
      </c>
      <c r="CU754" s="4" t="e">
        <v>#N/A</v>
      </c>
      <c r="CV754" s="4" t="e">
        <v>#N/A</v>
      </c>
      <c r="CW754" s="4" t="e">
        <v>#N/A</v>
      </c>
      <c r="CX754" s="4" t="e">
        <v>#N/A</v>
      </c>
      <c r="CY754" s="5">
        <v>1.0416667461395264</v>
      </c>
      <c r="CZ754" s="5">
        <v>1.0416667461395264</v>
      </c>
      <c r="DA754" s="5">
        <v>94.10673253676471</v>
      </c>
      <c r="DB754" s="5"/>
      <c r="DC754" s="3" t="s">
        <v>328</v>
      </c>
      <c r="DD754" s="5">
        <v>97.826171875</v>
      </c>
      <c r="DE754" s="3" t="s">
        <v>325</v>
      </c>
      <c r="DF754" s="5">
        <v>82.321987386522352</v>
      </c>
      <c r="DG754" s="5">
        <v>-7.1054697036743164E-3</v>
      </c>
      <c r="DH754" s="5">
        <v>2.1886990663235779</v>
      </c>
      <c r="DI754" s="3" t="s">
        <v>325</v>
      </c>
      <c r="DJ754" s="5">
        <v>53.899697124094203</v>
      </c>
      <c r="DK754" s="5">
        <v>47.327593887061404</v>
      </c>
      <c r="DL754" s="5">
        <v>50.764771335520066</v>
      </c>
      <c r="DM754" s="5">
        <v>98.084138569078959</v>
      </c>
      <c r="DN754" s="3" t="s">
        <v>326</v>
      </c>
      <c r="DO754" s="5">
        <v>8.9936328832653984</v>
      </c>
      <c r="DP754" s="5">
        <v>18.028433417100437</v>
      </c>
      <c r="DQ754" s="5">
        <v>18.233264981592775</v>
      </c>
      <c r="DR754" s="5">
        <v>25</v>
      </c>
      <c r="DS754" s="5">
        <v>105</v>
      </c>
      <c r="DT754" s="5" t="s">
        <v>329</v>
      </c>
      <c r="DU754" s="5">
        <v>18.028433417100437</v>
      </c>
      <c r="DV754" s="5">
        <v>11.637939453125</v>
      </c>
      <c r="DW754" s="5">
        <v>35.645364132050631</v>
      </c>
      <c r="DX754" s="5">
        <v>5.2740372367527169</v>
      </c>
      <c r="DY754" s="5">
        <v>41.2119140625</v>
      </c>
      <c r="DZ754" s="5">
        <v>40</v>
      </c>
      <c r="EA754" s="4" t="e">
        <v>#N/A</v>
      </c>
      <c r="EB754" s="4" t="e">
        <v>#N/A</v>
      </c>
      <c r="EC754" s="4" t="e">
        <v>#N/A</v>
      </c>
      <c r="ED754" s="4" t="e">
        <v>#N/A</v>
      </c>
      <c r="EE754" s="5">
        <v>3.0416676998138428</v>
      </c>
      <c r="EF754" s="5">
        <v>10.250004768371582</v>
      </c>
      <c r="EG754" s="5">
        <v>-46.988240548847742</v>
      </c>
      <c r="EH754" s="5">
        <v>750</v>
      </c>
      <c r="EI754" s="5">
        <v>67.968357705662385</v>
      </c>
      <c r="EK754" s="5">
        <v>73.428452190170944</v>
      </c>
      <c r="EL754" s="3" t="s">
        <v>330</v>
      </c>
      <c r="EM754" s="5">
        <v>117.73005710482065</v>
      </c>
      <c r="EN754" s="3" t="s">
        <v>324</v>
      </c>
      <c r="EO754" s="5">
        <v>54.371838108402223</v>
      </c>
      <c r="EP754" s="3" t="s">
        <v>326</v>
      </c>
      <c r="EQ754" s="5">
        <v>53.474979998117462</v>
      </c>
      <c r="ER754" s="5">
        <v>-9.1321623238666829E-4</v>
      </c>
      <c r="ES754" s="5">
        <v>2.2083284993515861</v>
      </c>
      <c r="ET754" s="5">
        <v>32.843694196428572</v>
      </c>
      <c r="EU754" s="5">
        <v>75.986356026785714</v>
      </c>
      <c r="EV754" s="5">
        <v>80</v>
      </c>
      <c r="EW754" s="5">
        <v>93.325574132898353</v>
      </c>
      <c r="EX754" s="3" t="s">
        <v>325</v>
      </c>
      <c r="EY754" s="5">
        <v>11.242346050412152</v>
      </c>
      <c r="EZ754" s="5">
        <v>8.8855840087181761</v>
      </c>
      <c r="FA754" s="5">
        <v>5.168274785431338</v>
      </c>
      <c r="FB754" s="5">
        <v>39.948376135697544</v>
      </c>
      <c r="FC754" s="4" t="e">
        <v>#N/A</v>
      </c>
      <c r="FD754" s="4" t="e">
        <v>#N/A</v>
      </c>
      <c r="FE754" s="4" t="e">
        <v>#N/A</v>
      </c>
      <c r="FF754" s="4" t="e">
        <v>#N/A</v>
      </c>
      <c r="FG754" s="5">
        <v>4.5833339691162109</v>
      </c>
      <c r="FH754" s="5">
        <v>36.458271026611328</v>
      </c>
      <c r="FI754" s="5">
        <v>106.10356140136719</v>
      </c>
      <c r="FJ754" s="3" t="s">
        <v>324</v>
      </c>
      <c r="FK754" s="5">
        <v>81.375571079106948</v>
      </c>
      <c r="FL754" s="3" t="s">
        <v>326</v>
      </c>
      <c r="FM754" s="5">
        <v>53.474979998117462</v>
      </c>
      <c r="FN754" s="5">
        <v>-9.1321623238666829E-4</v>
      </c>
      <c r="FO754" s="5">
        <v>2.1494072808159723</v>
      </c>
      <c r="FP754" s="5">
        <v>31.141253662109374</v>
      </c>
      <c r="FQ754" s="5">
        <v>86.364718759345095</v>
      </c>
      <c r="FR754" s="5">
        <v>80</v>
      </c>
      <c r="FS754" s="5">
        <v>92.884298573369563</v>
      </c>
      <c r="FT754" s="3" t="s">
        <v>325</v>
      </c>
      <c r="FU754" s="5">
        <v>12.726748529128088</v>
      </c>
      <c r="FV754" s="5">
        <v>8.7576895900800462</v>
      </c>
      <c r="FW754" s="5">
        <v>5.3279000418526792</v>
      </c>
      <c r="FX754" s="5">
        <v>42.376946473052541</v>
      </c>
      <c r="FY754" s="4" t="e">
        <v>#N/A</v>
      </c>
      <c r="FZ754" s="4" t="e">
        <v>#N/A</v>
      </c>
      <c r="GA754" s="4" t="e">
        <v>#N/A</v>
      </c>
      <c r="GB754" s="4" t="e">
        <v>#N/A</v>
      </c>
      <c r="GC754" s="5">
        <v>2.9166674613952637</v>
      </c>
      <c r="GD754" s="5">
        <v>75.375083923339844</v>
      </c>
      <c r="GE754" s="5">
        <v>746.95069126308908</v>
      </c>
      <c r="GF754" s="4" t="e">
        <v>#N/A</v>
      </c>
      <c r="GG754" s="4" t="e">
        <v>#N/A</v>
      </c>
      <c r="GH754" s="4" t="e">
        <v>#N/A</v>
      </c>
      <c r="GI754" s="4" t="e">
        <v>#N/A</v>
      </c>
      <c r="GJ754" s="4" t="e">
        <v>#N/A</v>
      </c>
      <c r="GK754" s="4" t="e">
        <v>#N/A</v>
      </c>
      <c r="GL754" s="4" t="e">
        <v>#N/A</v>
      </c>
      <c r="GM754" s="4" t="e">
        <v>#N/A</v>
      </c>
      <c r="GN754" s="3" t="s">
        <v>324</v>
      </c>
      <c r="GO754" s="5">
        <v>34.4383544921875</v>
      </c>
      <c r="GP754" s="5">
        <v>40.95975617439516</v>
      </c>
      <c r="GQ754" s="5">
        <v>47.479765304815579</v>
      </c>
      <c r="GR754" s="5">
        <v>43.42147476946721</v>
      </c>
      <c r="GS754" s="5">
        <v>38.023869748975407</v>
      </c>
      <c r="GT754" s="5">
        <v>0.89742149939903837</v>
      </c>
      <c r="GU754" s="5">
        <v>107.92724609375</v>
      </c>
      <c r="GV754" s="5">
        <v>64.167658440420553</v>
      </c>
      <c r="GW754" s="5">
        <v>0</v>
      </c>
      <c r="GX754" s="5">
        <v>377.31554652341043</v>
      </c>
      <c r="GY754" s="5">
        <v>81.668603309599149</v>
      </c>
      <c r="GZ754" s="5">
        <v>30.198777645682366</v>
      </c>
      <c r="HA754" s="5">
        <v>-2</v>
      </c>
      <c r="HB754" s="4" t="e">
        <v>#N/A</v>
      </c>
      <c r="HC754" s="4" t="e">
        <v>#N/A</v>
      </c>
      <c r="HD754" s="4" t="e">
        <v>#N/A</v>
      </c>
      <c r="HE754" s="5">
        <v>83.021484375</v>
      </c>
      <c r="HF754" s="5">
        <v>31.478783392137096</v>
      </c>
      <c r="HG754" s="5">
        <v>-2</v>
      </c>
      <c r="HH754" s="4" t="e">
        <v>#N/A</v>
      </c>
      <c r="HI754" s="4" t="e">
        <v>#N/A</v>
      </c>
      <c r="HJ754" s="4" t="e">
        <v>#N/A</v>
      </c>
      <c r="HK754" s="5">
        <v>23.594080307904413</v>
      </c>
      <c r="HL754" s="5">
        <v>13.563874667989245</v>
      </c>
      <c r="HM754" s="5">
        <v>30.717024269517147</v>
      </c>
      <c r="HN754" s="5">
        <v>37</v>
      </c>
      <c r="HO754" s="5">
        <v>20</v>
      </c>
    </row>
    <row r="755" spans="1:223" x14ac:dyDescent="0.2">
      <c r="A755" s="1">
        <v>43121.827083330958</v>
      </c>
      <c r="B755" s="5">
        <v>221.06661958264377</v>
      </c>
      <c r="C755" s="4">
        <v>1.6713645843138178</v>
      </c>
      <c r="D755" s="4">
        <v>-0.10259056091308594</v>
      </c>
      <c r="E755" s="4" t="e">
        <v>#N/A</v>
      </c>
      <c r="F755" s="4" t="e">
        <v>#N/A</v>
      </c>
      <c r="G755" s="4" t="e">
        <v>#N/A</v>
      </c>
      <c r="H755" s="4" t="e">
        <v>#N/A</v>
      </c>
      <c r="I755" s="5">
        <v>89.834932723417268</v>
      </c>
      <c r="J755" s="5">
        <v>90</v>
      </c>
      <c r="K755" s="5">
        <v>100</v>
      </c>
      <c r="L755" s="5">
        <v>63.237099162581693</v>
      </c>
      <c r="M755" s="3" t="s">
        <v>324</v>
      </c>
      <c r="N755" s="5">
        <v>90.813119446763309</v>
      </c>
      <c r="O755" s="3" t="s">
        <v>325</v>
      </c>
      <c r="P755" s="5">
        <v>53.477450818900607</v>
      </c>
      <c r="Q755" s="5">
        <v>-9.1323356860175797E-4</v>
      </c>
      <c r="R755" s="5">
        <v>2.2275290573176223</v>
      </c>
      <c r="S755" s="3" t="s">
        <v>325</v>
      </c>
      <c r="T755" s="5">
        <v>50.305223921654928</v>
      </c>
      <c r="U755" s="5">
        <v>60.01134327479771</v>
      </c>
      <c r="V755" s="5">
        <v>52.5517578125</v>
      </c>
      <c r="W755" s="5">
        <v>90.844684535435277</v>
      </c>
      <c r="X755" s="3" t="s">
        <v>326</v>
      </c>
      <c r="Y755" s="5">
        <v>9.4236578206474508</v>
      </c>
      <c r="Z755" s="5">
        <v>9.6591796875</v>
      </c>
      <c r="AA755" s="5">
        <v>15.071387506300402</v>
      </c>
      <c r="AB755" s="5">
        <v>14.99560546875</v>
      </c>
      <c r="AC755" s="5">
        <v>40.241525957661288</v>
      </c>
      <c r="AD755" s="5">
        <v>96.846559992976722</v>
      </c>
      <c r="AE755" s="5">
        <v>1.8908257218274962</v>
      </c>
      <c r="AF755" s="5">
        <v>5.31884765625</v>
      </c>
      <c r="AG755" s="5">
        <v>20.824616507198034</v>
      </c>
      <c r="AH755" s="5">
        <v>4.9457239159955666</v>
      </c>
      <c r="AI755" s="5">
        <v>41.2119140625</v>
      </c>
      <c r="AJ755" s="5">
        <v>40</v>
      </c>
      <c r="AK755" s="4" t="e">
        <v>#N/A</v>
      </c>
      <c r="AL755" s="4" t="e">
        <v>#N/A</v>
      </c>
      <c r="AM755" s="4" t="e">
        <v>#N/A</v>
      </c>
      <c r="AN755" s="4" t="e">
        <v>#N/A</v>
      </c>
      <c r="AO755" s="5">
        <v>2.0833325386047363</v>
      </c>
      <c r="AP755" s="5">
        <v>44.708522796630859</v>
      </c>
      <c r="AQ755" s="5">
        <v>56.055170550309391</v>
      </c>
      <c r="AR755" s="3" t="s">
        <v>324</v>
      </c>
      <c r="AS755" s="5" t="s">
        <v>331</v>
      </c>
      <c r="AT755" s="3" t="s">
        <v>325</v>
      </c>
      <c r="AU755" s="5">
        <v>47.458409839141837</v>
      </c>
      <c r="AV755" s="5">
        <v>-1.8723772695052859E-3</v>
      </c>
      <c r="AW755" s="5">
        <v>2.1326911583375399</v>
      </c>
      <c r="AX755" s="3" t="s">
        <v>325</v>
      </c>
      <c r="AY755" s="5">
        <v>44.277074652777777</v>
      </c>
      <c r="AZ755" s="5">
        <v>26.090890658389959</v>
      </c>
      <c r="BA755" s="5">
        <v>50.7958984375</v>
      </c>
      <c r="BB755" s="5">
        <v>104.69224932553956</v>
      </c>
      <c r="BC755" s="3" t="s">
        <v>326</v>
      </c>
      <c r="BD755" s="5">
        <v>11.02075503700658</v>
      </c>
      <c r="BE755" s="5">
        <v>8.6314417551649889</v>
      </c>
      <c r="BF755" s="5">
        <v>15.378416931055515</v>
      </c>
      <c r="BG755" s="5">
        <v>15.15234375</v>
      </c>
      <c r="BH755" s="5">
        <v>59.694677004922575</v>
      </c>
      <c r="BI755" s="5">
        <v>90.802517628699135</v>
      </c>
      <c r="BJ755" s="5">
        <v>5.0999799309519815</v>
      </c>
      <c r="BK755" s="5">
        <v>2.528564453125</v>
      </c>
      <c r="BL755" s="5">
        <v>28.224723706198098</v>
      </c>
      <c r="BM755" s="5">
        <v>5.347359492860992</v>
      </c>
      <c r="BN755" s="5">
        <v>41.2119140625</v>
      </c>
      <c r="BO755" s="5">
        <v>40</v>
      </c>
      <c r="BP755" s="4" t="e">
        <v>#N/A</v>
      </c>
      <c r="BQ755" s="4" t="e">
        <v>#N/A</v>
      </c>
      <c r="BR755" s="4" t="e">
        <v>#N/A</v>
      </c>
      <c r="BS755" s="4" t="e">
        <v>#N/A</v>
      </c>
      <c r="BT755" s="5">
        <v>7.0833253860473633</v>
      </c>
      <c r="BU755" s="5">
        <v>30.166498184204102</v>
      </c>
      <c r="BV755" s="5">
        <v>42.224999420928633</v>
      </c>
      <c r="BW755" s="3" t="s">
        <v>324</v>
      </c>
      <c r="BX755" s="5">
        <v>98.78872587242904</v>
      </c>
      <c r="BY755" s="3" t="s">
        <v>325</v>
      </c>
      <c r="BZ755" s="5">
        <v>38.475624493591631</v>
      </c>
      <c r="CA755" s="5">
        <v>0.11558514315428228</v>
      </c>
      <c r="CB755" s="5">
        <v>2.0741137149675968</v>
      </c>
      <c r="CC755" s="3" t="s">
        <v>327</v>
      </c>
      <c r="CD755" s="5">
        <v>33.27734375</v>
      </c>
      <c r="CE755" s="5">
        <v>3.0572004442091112</v>
      </c>
      <c r="CF755" s="5">
        <v>50</v>
      </c>
      <c r="CG755" s="5">
        <v>104.99977101293102</v>
      </c>
      <c r="CH755" s="3" t="s">
        <v>326</v>
      </c>
      <c r="CI755" s="5">
        <v>12.004266773073477</v>
      </c>
      <c r="CJ755" s="5">
        <v>9.3830878758141871</v>
      </c>
      <c r="CK755" s="5">
        <v>16.035136497522249</v>
      </c>
      <c r="CL755" s="5">
        <v>15.947265625</v>
      </c>
      <c r="CM755" s="5">
        <v>74.091936383928584</v>
      </c>
      <c r="CN755" s="5">
        <v>88.252675972732845</v>
      </c>
      <c r="CO755" s="5">
        <v>5.807686237373737</v>
      </c>
      <c r="CP755" s="5">
        <v>6.0831806781560065</v>
      </c>
      <c r="CQ755" s="5">
        <v>25.834499392110949</v>
      </c>
      <c r="CR755" s="5">
        <v>5.3473074776785712</v>
      </c>
      <c r="CS755" s="5">
        <v>41.2119140625</v>
      </c>
      <c r="CT755" s="5">
        <v>40</v>
      </c>
      <c r="CU755" s="4" t="e">
        <v>#N/A</v>
      </c>
      <c r="CV755" s="4" t="e">
        <v>#N/A</v>
      </c>
      <c r="CW755" s="4" t="e">
        <v>#N/A</v>
      </c>
      <c r="CX755" s="4" t="e">
        <v>#N/A</v>
      </c>
      <c r="CY755" s="5">
        <v>1.0416667461395264</v>
      </c>
      <c r="CZ755" s="5">
        <v>1.0416667461395264</v>
      </c>
      <c r="DA755" s="5">
        <v>94.079159007352942</v>
      </c>
      <c r="DB755" s="5"/>
      <c r="DC755" s="3" t="s">
        <v>328</v>
      </c>
      <c r="DD755" s="5">
        <v>98.057942708333343</v>
      </c>
      <c r="DE755" s="3" t="s">
        <v>325</v>
      </c>
      <c r="DF755" s="5">
        <v>82.305674973812842</v>
      </c>
      <c r="DG755" s="5">
        <v>-7.1054697036743164E-3</v>
      </c>
      <c r="DH755" s="5">
        <v>2.195722333191787</v>
      </c>
      <c r="DI755" s="3" t="s">
        <v>325</v>
      </c>
      <c r="DJ755" s="5">
        <v>53.928003283514499</v>
      </c>
      <c r="DK755" s="5">
        <v>47.191217790570178</v>
      </c>
      <c r="DL755" s="5">
        <v>50.765968531750069</v>
      </c>
      <c r="DM755" s="5">
        <v>98.00087376644737</v>
      </c>
      <c r="DN755" s="3" t="s">
        <v>326</v>
      </c>
      <c r="DO755" s="5">
        <v>8.9961450549139492</v>
      </c>
      <c r="DP755" s="5">
        <v>18.032338614806736</v>
      </c>
      <c r="DQ755" s="5">
        <v>18.237593709831096</v>
      </c>
      <c r="DR755" s="5">
        <v>25</v>
      </c>
      <c r="DS755" s="5">
        <v>105</v>
      </c>
      <c r="DT755" s="5" t="s">
        <v>329</v>
      </c>
      <c r="DU755" s="5">
        <v>18.032338614806736</v>
      </c>
      <c r="DV755" s="5">
        <v>11.637939453125</v>
      </c>
      <c r="DW755" s="5">
        <v>35.636238930300713</v>
      </c>
      <c r="DX755" s="5">
        <v>5.270213074615036</v>
      </c>
      <c r="DY755" s="5">
        <v>41.2119140625</v>
      </c>
      <c r="DZ755" s="5">
        <v>40</v>
      </c>
      <c r="EA755" s="4" t="e">
        <v>#N/A</v>
      </c>
      <c r="EB755" s="4" t="e">
        <v>#N/A</v>
      </c>
      <c r="EC755" s="4" t="e">
        <v>#N/A</v>
      </c>
      <c r="ED755" s="4" t="e">
        <v>#N/A</v>
      </c>
      <c r="EE755" s="5">
        <v>3.0416676998138428</v>
      </c>
      <c r="EF755" s="5">
        <v>10.250004768371582</v>
      </c>
      <c r="EG755" s="5">
        <v>-46.987974510914448</v>
      </c>
      <c r="EH755" s="5">
        <v>750</v>
      </c>
      <c r="EI755" s="5">
        <v>67.90519658015323</v>
      </c>
      <c r="EK755" s="5">
        <v>73.430073832417577</v>
      </c>
      <c r="EL755" s="3" t="s">
        <v>330</v>
      </c>
      <c r="EM755" s="5">
        <v>117.69922750840809</v>
      </c>
      <c r="EN755" s="3" t="s">
        <v>324</v>
      </c>
      <c r="EO755" s="5">
        <v>54.386732146390258</v>
      </c>
      <c r="EP755" s="3" t="s">
        <v>326</v>
      </c>
      <c r="EQ755" s="5">
        <v>53.477450818900607</v>
      </c>
      <c r="ER755" s="5">
        <v>-9.1323356860175797E-4</v>
      </c>
      <c r="ES755" s="5">
        <v>2.2092398241691784</v>
      </c>
      <c r="ET755" s="5">
        <v>32.430060686383925</v>
      </c>
      <c r="EU755" s="5">
        <v>77.2459177362351</v>
      </c>
      <c r="EV755" s="5">
        <v>80</v>
      </c>
      <c r="EW755" s="5">
        <v>93.993024553571431</v>
      </c>
      <c r="EX755" s="3" t="s">
        <v>325</v>
      </c>
      <c r="EY755" s="5">
        <v>11.242335688195254</v>
      </c>
      <c r="EZ755" s="5">
        <v>8.8858602899438335</v>
      </c>
      <c r="FA755" s="5">
        <v>5.1713007537411979</v>
      </c>
      <c r="FB755" s="5">
        <v>39.942079425556855</v>
      </c>
      <c r="FC755" s="4" t="e">
        <v>#N/A</v>
      </c>
      <c r="FD755" s="4" t="e">
        <v>#N/A</v>
      </c>
      <c r="FE755" s="4" t="e">
        <v>#N/A</v>
      </c>
      <c r="FF755" s="4" t="e">
        <v>#N/A</v>
      </c>
      <c r="FG755" s="5">
        <v>4.5833339691162109</v>
      </c>
      <c r="FH755" s="5">
        <v>36.458271026611328</v>
      </c>
      <c r="FI755" s="5">
        <v>106.16062927246094</v>
      </c>
      <c r="FJ755" s="3" t="s">
        <v>324</v>
      </c>
      <c r="FK755" s="5">
        <v>81.376320458930536</v>
      </c>
      <c r="FL755" s="3" t="s">
        <v>326</v>
      </c>
      <c r="FM755" s="5">
        <v>53.477450818900607</v>
      </c>
      <c r="FN755" s="5">
        <v>-9.1323356860175797E-4</v>
      </c>
      <c r="FO755" s="5">
        <v>2.143163825679288</v>
      </c>
      <c r="FP755" s="5">
        <v>29.941852276141827</v>
      </c>
      <c r="FQ755" s="5">
        <v>85.444136886961729</v>
      </c>
      <c r="FR755" s="5">
        <v>80</v>
      </c>
      <c r="FS755" s="5">
        <v>92.039720448369565</v>
      </c>
      <c r="FT755" s="3" t="s">
        <v>325</v>
      </c>
      <c r="FU755" s="5">
        <v>12.72698379974096</v>
      </c>
      <c r="FV755" s="5">
        <v>8.7582155718575851</v>
      </c>
      <c r="FW755" s="5">
        <v>5.3201539997478111</v>
      </c>
      <c r="FX755" s="5">
        <v>42.053243885869563</v>
      </c>
      <c r="FY755" s="4" t="e">
        <v>#N/A</v>
      </c>
      <c r="FZ755" s="4" t="e">
        <v>#N/A</v>
      </c>
      <c r="GA755" s="4" t="e">
        <v>#N/A</v>
      </c>
      <c r="GB755" s="4" t="e">
        <v>#N/A</v>
      </c>
      <c r="GC755" s="5">
        <v>2.9166674613952637</v>
      </c>
      <c r="GD755" s="5">
        <v>75.375083923339844</v>
      </c>
      <c r="GE755" s="5">
        <v>746.96830517833769</v>
      </c>
      <c r="GF755" s="4" t="e">
        <v>#N/A</v>
      </c>
      <c r="GG755" s="4" t="e">
        <v>#N/A</v>
      </c>
      <c r="GH755" s="4" t="e">
        <v>#N/A</v>
      </c>
      <c r="GI755" s="4" t="e">
        <v>#N/A</v>
      </c>
      <c r="GJ755" s="4" t="e">
        <v>#N/A</v>
      </c>
      <c r="GK755" s="4" t="e">
        <v>#N/A</v>
      </c>
      <c r="GL755" s="4" t="e">
        <v>#N/A</v>
      </c>
      <c r="GM755" s="4" t="e">
        <v>#N/A</v>
      </c>
      <c r="GN755" s="3" t="s">
        <v>324</v>
      </c>
      <c r="GO755" s="5">
        <v>34.5921630859375</v>
      </c>
      <c r="GP755" s="5">
        <v>39.068690146169352</v>
      </c>
      <c r="GQ755" s="5">
        <v>47.689164959016395</v>
      </c>
      <c r="GR755" s="5">
        <v>43.824266777663937</v>
      </c>
      <c r="GS755" s="5">
        <v>36.909948130122949</v>
      </c>
      <c r="GT755" s="5">
        <v>0.7836331881009615</v>
      </c>
      <c r="GU755" s="5">
        <v>107.00244140625</v>
      </c>
      <c r="GV755" s="5">
        <v>64.280100029205613</v>
      </c>
      <c r="GW755" s="5">
        <v>0</v>
      </c>
      <c r="GX755" s="5">
        <v>374.15040772246675</v>
      </c>
      <c r="GY755" s="5">
        <v>81.651414867766732</v>
      </c>
      <c r="GZ755" s="5">
        <v>30.268033382397341</v>
      </c>
      <c r="HA755" s="5">
        <v>-2</v>
      </c>
      <c r="HB755" s="4" t="e">
        <v>#N/A</v>
      </c>
      <c r="HC755" s="4" t="e">
        <v>#N/A</v>
      </c>
      <c r="HD755" s="4" t="e">
        <v>#N/A</v>
      </c>
      <c r="HE755" s="5">
        <v>83.009098704268297</v>
      </c>
      <c r="HF755" s="5">
        <v>31.484768775201616</v>
      </c>
      <c r="HG755" s="5">
        <v>-2</v>
      </c>
      <c r="HH755" s="4" t="e">
        <v>#N/A</v>
      </c>
      <c r="HI755" s="4" t="e">
        <v>#N/A</v>
      </c>
      <c r="HJ755" s="4" t="e">
        <v>#N/A</v>
      </c>
      <c r="HK755" s="5">
        <v>23.642448874080884</v>
      </c>
      <c r="HL755" s="5">
        <v>13.563942982959514</v>
      </c>
      <c r="HM755" s="5">
        <v>30.672003680618229</v>
      </c>
      <c r="HN755" s="5">
        <v>37</v>
      </c>
      <c r="HO755" s="5">
        <v>20</v>
      </c>
    </row>
    <row r="756" spans="1:223" x14ac:dyDescent="0.2">
      <c r="A756" s="1">
        <v>43121.826851849473</v>
      </c>
      <c r="B756" s="5">
        <v>221.02851061491521</v>
      </c>
      <c r="C756" s="4">
        <v>1.6713697318571161</v>
      </c>
      <c r="D756" s="4">
        <v>-0.10259056091308594</v>
      </c>
      <c r="E756" s="4" t="e">
        <v>#N/A</v>
      </c>
      <c r="F756" s="4" t="e">
        <v>#N/A</v>
      </c>
      <c r="G756" s="4" t="e">
        <v>#N/A</v>
      </c>
      <c r="H756" s="4" t="e">
        <v>#N/A</v>
      </c>
      <c r="I756" s="5">
        <v>89.835036562172093</v>
      </c>
      <c r="J756" s="5">
        <v>90</v>
      </c>
      <c r="K756" s="5">
        <v>100</v>
      </c>
      <c r="L756" s="5">
        <v>63.256349571078431</v>
      </c>
      <c r="M756" s="3" t="s">
        <v>324</v>
      </c>
      <c r="N756" s="5">
        <v>91.308948598009465</v>
      </c>
      <c r="O756" s="3" t="s">
        <v>325</v>
      </c>
      <c r="P756" s="5">
        <v>53.479921639683745</v>
      </c>
      <c r="Q756" s="5">
        <v>-9.1325090481684753E-4</v>
      </c>
      <c r="R756" s="5">
        <v>2.2273809286434645</v>
      </c>
      <c r="S756" s="3" t="s">
        <v>325</v>
      </c>
      <c r="T756" s="5">
        <v>50.518417143485919</v>
      </c>
      <c r="U756" s="5">
        <v>59.877471923828125</v>
      </c>
      <c r="V756" s="5">
        <v>52.5517578125</v>
      </c>
      <c r="W756" s="5">
        <v>91.301025390625</v>
      </c>
      <c r="X756" s="3" t="s">
        <v>326</v>
      </c>
      <c r="Y756" s="5">
        <v>9.4249648075391086</v>
      </c>
      <c r="Z756" s="5">
        <v>9.6591796875</v>
      </c>
      <c r="AA756" s="5">
        <v>14.902615454889112</v>
      </c>
      <c r="AB756" s="5">
        <v>14.99560546875</v>
      </c>
      <c r="AC756" s="5">
        <v>40.56473664314516</v>
      </c>
      <c r="AD756" s="5">
        <v>96.84636540452675</v>
      </c>
      <c r="AE756" s="5">
        <v>1.8900687150129183</v>
      </c>
      <c r="AF756" s="5">
        <v>5.31884765625</v>
      </c>
      <c r="AG756" s="5">
        <v>20.800531623068821</v>
      </c>
      <c r="AH756" s="5">
        <v>4.9418894449869786</v>
      </c>
      <c r="AI756" s="5">
        <v>41.2119140625</v>
      </c>
      <c r="AJ756" s="5">
        <v>40</v>
      </c>
      <c r="AK756" s="4" t="e">
        <v>#N/A</v>
      </c>
      <c r="AL756" s="4" t="e">
        <v>#N/A</v>
      </c>
      <c r="AM756" s="4" t="e">
        <v>#N/A</v>
      </c>
      <c r="AN756" s="4" t="e">
        <v>#N/A</v>
      </c>
      <c r="AO756" s="5">
        <v>2.0833325386047363</v>
      </c>
      <c r="AP756" s="5">
        <v>44.708522796630859</v>
      </c>
      <c r="AQ756" s="5">
        <v>56.042573002285735</v>
      </c>
      <c r="AR756" s="3" t="s">
        <v>324</v>
      </c>
      <c r="AS756" s="5" t="s">
        <v>331</v>
      </c>
      <c r="AT756" s="3" t="s">
        <v>325</v>
      </c>
      <c r="AU756" s="5">
        <v>47.440743232650505</v>
      </c>
      <c r="AV756" s="5">
        <v>-1.8725343037437198E-3</v>
      </c>
      <c r="AW756" s="5">
        <v>2.1381954664594671</v>
      </c>
      <c r="AX756" s="3" t="s">
        <v>325</v>
      </c>
      <c r="AY756" s="5">
        <v>44.28646918402778</v>
      </c>
      <c r="AZ756" s="5">
        <v>26.055856523722628</v>
      </c>
      <c r="BA756" s="5">
        <v>50.7958984375</v>
      </c>
      <c r="BB756" s="5">
        <v>104.6267704586331</v>
      </c>
      <c r="BC756" s="3" t="s">
        <v>326</v>
      </c>
      <c r="BD756" s="5">
        <v>11.01653011924342</v>
      </c>
      <c r="BE756" s="5">
        <v>8.6313653051773294</v>
      </c>
      <c r="BF756" s="5">
        <v>15.16986280871976</v>
      </c>
      <c r="BG756" s="5">
        <v>15.15234375</v>
      </c>
      <c r="BH756" s="5">
        <v>60.011576990927423</v>
      </c>
      <c r="BI756" s="5">
        <v>90.804709174630091</v>
      </c>
      <c r="BJ756" s="5">
        <v>5.1005947914917726</v>
      </c>
      <c r="BK756" s="5">
        <v>2.528564453125</v>
      </c>
      <c r="BL756" s="5">
        <v>28.219343414522989</v>
      </c>
      <c r="BM756" s="5">
        <v>5.3573811848958339</v>
      </c>
      <c r="BN756" s="5">
        <v>41.2119140625</v>
      </c>
      <c r="BO756" s="5">
        <v>40</v>
      </c>
      <c r="BP756" s="4" t="e">
        <v>#N/A</v>
      </c>
      <c r="BQ756" s="4" t="e">
        <v>#N/A</v>
      </c>
      <c r="BR756" s="4" t="e">
        <v>#N/A</v>
      </c>
      <c r="BS756" s="4" t="e">
        <v>#N/A</v>
      </c>
      <c r="BT756" s="5">
        <v>7.0833253860473633</v>
      </c>
      <c r="BU756" s="5">
        <v>30.166498184204102</v>
      </c>
      <c r="BV756" s="5">
        <v>42.221516720272135</v>
      </c>
      <c r="BW756" s="3" t="s">
        <v>324</v>
      </c>
      <c r="BX756" s="5">
        <v>98.238146723533163</v>
      </c>
      <c r="BY756" s="3" t="s">
        <v>325</v>
      </c>
      <c r="BZ756" s="5">
        <v>38.461445059295812</v>
      </c>
      <c r="CA756" s="5">
        <v>0.11558479584543022</v>
      </c>
      <c r="CB756" s="5">
        <v>2.0782104301849174</v>
      </c>
      <c r="CC756" s="3" t="s">
        <v>327</v>
      </c>
      <c r="CD756" s="5">
        <v>33.21875</v>
      </c>
      <c r="CE756" s="5">
        <v>3.6475137028549653</v>
      </c>
      <c r="CF756" s="5">
        <v>50</v>
      </c>
      <c r="CG756" s="5">
        <v>104.99998349946122</v>
      </c>
      <c r="CH756" s="3" t="s">
        <v>326</v>
      </c>
      <c r="CI756" s="5">
        <v>12.011232218862007</v>
      </c>
      <c r="CJ756" s="5">
        <v>9.3838810695798394</v>
      </c>
      <c r="CK756" s="5">
        <v>16.00980592005461</v>
      </c>
      <c r="CL756" s="5">
        <v>15.947265625</v>
      </c>
      <c r="CM756" s="5">
        <v>73.864536830357139</v>
      </c>
      <c r="CN756" s="5">
        <v>88.241538054023692</v>
      </c>
      <c r="CO756" s="5">
        <v>5.7998265298069986</v>
      </c>
      <c r="CP756" s="5">
        <v>6.0702381420766311</v>
      </c>
      <c r="CQ756" s="5">
        <v>25.782448892291065</v>
      </c>
      <c r="CR756" s="5">
        <v>5.3523995535714288</v>
      </c>
      <c r="CS756" s="5">
        <v>41.2119140625</v>
      </c>
      <c r="CT756" s="5">
        <v>40</v>
      </c>
      <c r="CU756" s="4" t="e">
        <v>#N/A</v>
      </c>
      <c r="CV756" s="4" t="e">
        <v>#N/A</v>
      </c>
      <c r="CW756" s="4" t="e">
        <v>#N/A</v>
      </c>
      <c r="CX756" s="4" t="e">
        <v>#N/A</v>
      </c>
      <c r="CY756" s="5">
        <v>1.0416667461395264</v>
      </c>
      <c r="CZ756" s="5">
        <v>1.0416667461395264</v>
      </c>
      <c r="DA756" s="5">
        <v>94.051585477941174</v>
      </c>
      <c r="DB756" s="5"/>
      <c r="DC756" s="3" t="s">
        <v>328</v>
      </c>
      <c r="DD756" s="5">
        <v>98.289713541666657</v>
      </c>
      <c r="DE756" s="3" t="s">
        <v>325</v>
      </c>
      <c r="DF756" s="5">
        <v>82.28936256110336</v>
      </c>
      <c r="DG756" s="5">
        <v>-6.9679185992381609E-3</v>
      </c>
      <c r="DH756" s="5">
        <v>2.1972135984355061</v>
      </c>
      <c r="DI756" s="3" t="s">
        <v>325</v>
      </c>
      <c r="DJ756" s="5">
        <v>53.956309442934774</v>
      </c>
      <c r="DK756" s="5">
        <v>47.112856016995615</v>
      </c>
      <c r="DL756" s="5">
        <v>50.767165727980064</v>
      </c>
      <c r="DM756" s="5">
        <v>97.967656665137923</v>
      </c>
      <c r="DN756" s="3" t="s">
        <v>326</v>
      </c>
      <c r="DO756" s="5">
        <v>8.9986572265625</v>
      </c>
      <c r="DP756" s="5">
        <v>18.036243812513035</v>
      </c>
      <c r="DQ756" s="5">
        <v>18.241922438069412</v>
      </c>
      <c r="DR756" s="5">
        <v>25</v>
      </c>
      <c r="DS756" s="5">
        <v>105</v>
      </c>
      <c r="DT756" s="5" t="s">
        <v>329</v>
      </c>
      <c r="DU756" s="5">
        <v>18.036243812513035</v>
      </c>
      <c r="DV756" s="5">
        <v>11.637939453125</v>
      </c>
      <c r="DW756" s="5">
        <v>35.627113728550796</v>
      </c>
      <c r="DX756" s="5">
        <v>5.2764538751132246</v>
      </c>
      <c r="DY756" s="5">
        <v>41.2119140625</v>
      </c>
      <c r="DZ756" s="5">
        <v>40</v>
      </c>
      <c r="EA756" s="4" t="e">
        <v>#N/A</v>
      </c>
      <c r="EB756" s="4" t="e">
        <v>#N/A</v>
      </c>
      <c r="EC756" s="4" t="e">
        <v>#N/A</v>
      </c>
      <c r="ED756" s="4" t="e">
        <v>#N/A</v>
      </c>
      <c r="EE756" s="5">
        <v>3.0416676998138428</v>
      </c>
      <c r="EF756" s="5">
        <v>10.250004768371582</v>
      </c>
      <c r="EG756" s="5">
        <v>-46.987708472981154</v>
      </c>
      <c r="EH756" s="5">
        <v>750</v>
      </c>
      <c r="EI756" s="5">
        <v>67.446557617187494</v>
      </c>
      <c r="EK756" s="5">
        <v>73.431695474664224</v>
      </c>
      <c r="EL756" s="3" t="s">
        <v>330</v>
      </c>
      <c r="EM756" s="5">
        <v>117.66839791199553</v>
      </c>
      <c r="EN756" s="3" t="s">
        <v>324</v>
      </c>
      <c r="EO756" s="5">
        <v>54.401626184378301</v>
      </c>
      <c r="EP756" s="3" t="s">
        <v>326</v>
      </c>
      <c r="EQ756" s="5">
        <v>53.479921639683745</v>
      </c>
      <c r="ER756" s="5">
        <v>-9.1325090481684753E-4</v>
      </c>
      <c r="ES756" s="5">
        <v>2.2093668516517289</v>
      </c>
      <c r="ET756" s="5">
        <v>32.776364135742185</v>
      </c>
      <c r="EU756" s="5">
        <v>77.281705729166674</v>
      </c>
      <c r="EV756" s="5">
        <v>80</v>
      </c>
      <c r="EW756" s="5">
        <v>94.660735748626365</v>
      </c>
      <c r="EX756" s="3" t="s">
        <v>325</v>
      </c>
      <c r="EY756" s="5">
        <v>11.242325325978356</v>
      </c>
      <c r="EZ756" s="5">
        <v>8.8861365711694908</v>
      </c>
      <c r="FA756" s="5">
        <v>5.17437744140625</v>
      </c>
      <c r="FB756" s="5">
        <v>39.935782715416181</v>
      </c>
      <c r="FC756" s="4" t="e">
        <v>#N/A</v>
      </c>
      <c r="FD756" s="4" t="e">
        <v>#N/A</v>
      </c>
      <c r="FE756" s="4" t="e">
        <v>#N/A</v>
      </c>
      <c r="FF756" s="4" t="e">
        <v>#N/A</v>
      </c>
      <c r="FG756" s="5">
        <v>4.5833339691162109</v>
      </c>
      <c r="FH756" s="5">
        <v>36.458271026611328</v>
      </c>
      <c r="FI756" s="5">
        <v>106.20457077540478</v>
      </c>
      <c r="FJ756" s="3" t="s">
        <v>324</v>
      </c>
      <c r="FK756" s="5">
        <v>81.377069838754139</v>
      </c>
      <c r="FL756" s="3" t="s">
        <v>326</v>
      </c>
      <c r="FM756" s="5">
        <v>53.479921639683745</v>
      </c>
      <c r="FN756" s="5">
        <v>-9.1325090481684753E-4</v>
      </c>
      <c r="FO756" s="5">
        <v>2.1369203705426036</v>
      </c>
      <c r="FP756" s="5">
        <v>29.539902281149843</v>
      </c>
      <c r="FQ756" s="5">
        <v>84.487290587399727</v>
      </c>
      <c r="FR756" s="5">
        <v>80</v>
      </c>
      <c r="FS756" s="5">
        <v>91.508749999999992</v>
      </c>
      <c r="FT756" s="3" t="s">
        <v>325</v>
      </c>
      <c r="FU756" s="5">
        <v>12.727219070353836</v>
      </c>
      <c r="FV756" s="5">
        <v>8.7587415536351223</v>
      </c>
      <c r="FW756" s="5">
        <v>5.3015324519230766</v>
      </c>
      <c r="FX756" s="5">
        <v>41.705361186594203</v>
      </c>
      <c r="FY756" s="4" t="e">
        <v>#N/A</v>
      </c>
      <c r="FZ756" s="4" t="e">
        <v>#N/A</v>
      </c>
      <c r="GA756" s="4" t="e">
        <v>#N/A</v>
      </c>
      <c r="GB756" s="4" t="e">
        <v>#N/A</v>
      </c>
      <c r="GC756" s="5">
        <v>2.9166674613952637</v>
      </c>
      <c r="GD756" s="5">
        <v>75.375083923339844</v>
      </c>
      <c r="GE756" s="5">
        <v>746.98591909358629</v>
      </c>
      <c r="GF756" s="4" t="e">
        <v>#N/A</v>
      </c>
      <c r="GG756" s="4" t="e">
        <v>#N/A</v>
      </c>
      <c r="GH756" s="4" t="e">
        <v>#N/A</v>
      </c>
      <c r="GI756" s="4" t="e">
        <v>#N/A</v>
      </c>
      <c r="GJ756" s="4" t="e">
        <v>#N/A</v>
      </c>
      <c r="GK756" s="4" t="e">
        <v>#N/A</v>
      </c>
      <c r="GL756" s="4" t="e">
        <v>#N/A</v>
      </c>
      <c r="GM756" s="4" t="e">
        <v>#N/A</v>
      </c>
      <c r="GN756" s="3" t="s">
        <v>324</v>
      </c>
      <c r="GO756" s="5">
        <v>34.738264083862305</v>
      </c>
      <c r="GP756" s="5">
        <v>38.268845035183816</v>
      </c>
      <c r="GQ756" s="5">
        <v>47.905289446721312</v>
      </c>
      <c r="GR756" s="5">
        <v>44.208289439505883</v>
      </c>
      <c r="GS756" s="5">
        <v>35.8365367157365</v>
      </c>
      <c r="GT756" s="5">
        <v>0.66984487680288463</v>
      </c>
      <c r="GU756" s="5">
        <v>106.51448567708334</v>
      </c>
      <c r="GV756" s="5">
        <v>64.392541617990645</v>
      </c>
      <c r="GW756" s="5">
        <v>0</v>
      </c>
      <c r="GX756" s="5">
        <v>372.53409689288674</v>
      </c>
      <c r="GY756" s="5">
        <v>81.634226425934287</v>
      </c>
      <c r="GZ756" s="5">
        <v>30.33728911911232</v>
      </c>
      <c r="HA756" s="5">
        <v>-2</v>
      </c>
      <c r="HB756" s="4" t="e">
        <v>#N/A</v>
      </c>
      <c r="HC756" s="4" t="e">
        <v>#N/A</v>
      </c>
      <c r="HD756" s="4" t="e">
        <v>#N/A</v>
      </c>
      <c r="HE756" s="5">
        <v>82.996937678802624</v>
      </c>
      <c r="HF756" s="5">
        <v>31.490754158266128</v>
      </c>
      <c r="HG756" s="5">
        <v>-2</v>
      </c>
      <c r="HH756" s="4" t="e">
        <v>#N/A</v>
      </c>
      <c r="HI756" s="4" t="e">
        <v>#N/A</v>
      </c>
      <c r="HJ756" s="4" t="e">
        <v>#N/A</v>
      </c>
      <c r="HK756" s="5">
        <v>23.692659137629665</v>
      </c>
      <c r="HL756" s="5">
        <v>13.564011297929785</v>
      </c>
      <c r="HM756" s="5">
        <v>30.626983091719314</v>
      </c>
      <c r="HN756" s="5">
        <v>37</v>
      </c>
      <c r="HO756" s="5">
        <v>20</v>
      </c>
    </row>
    <row r="757" spans="1:223" x14ac:dyDescent="0.2">
      <c r="A757" s="1">
        <v>43121.826620367989</v>
      </c>
      <c r="B757" s="5">
        <v>220.99040164718659</v>
      </c>
      <c r="C757" s="4">
        <v>1.6713748794004144</v>
      </c>
      <c r="D757" s="4">
        <v>-0.10259056091308594</v>
      </c>
      <c r="E757" s="4" t="e">
        <v>#N/A</v>
      </c>
      <c r="F757" s="4" t="e">
        <v>#N/A</v>
      </c>
      <c r="G757" s="4" t="e">
        <v>#N/A</v>
      </c>
      <c r="H757" s="4" t="e">
        <v>#N/A</v>
      </c>
      <c r="I757" s="5">
        <v>89.835140400926889</v>
      </c>
      <c r="J757" s="5">
        <v>90</v>
      </c>
      <c r="K757" s="5">
        <v>100</v>
      </c>
      <c r="L757" s="5">
        <v>63.275599979575169</v>
      </c>
      <c r="M757" s="3" t="s">
        <v>324</v>
      </c>
      <c r="N757" s="5">
        <v>91.971913763817327</v>
      </c>
      <c r="O757" s="3" t="s">
        <v>325</v>
      </c>
      <c r="P757" s="5">
        <v>53.482392460466869</v>
      </c>
      <c r="Q757" s="5">
        <v>-9.1326824103193731E-4</v>
      </c>
      <c r="R757" s="5">
        <v>2.2272327999693067</v>
      </c>
      <c r="S757" s="3" t="s">
        <v>325</v>
      </c>
      <c r="T757" s="5">
        <v>50.661777129792647</v>
      </c>
      <c r="U757" s="5">
        <v>59.319397788212221</v>
      </c>
      <c r="V757" s="5">
        <v>53.323583984374999</v>
      </c>
      <c r="W757" s="5">
        <v>91.958155770137381</v>
      </c>
      <c r="X757" s="3" t="s">
        <v>326</v>
      </c>
      <c r="Y757" s="5">
        <v>9.4262717944307646</v>
      </c>
      <c r="Z757" s="5">
        <v>9.6591796875</v>
      </c>
      <c r="AA757" s="5">
        <v>14.741631038304721</v>
      </c>
      <c r="AB757" s="5">
        <v>14.8642578125</v>
      </c>
      <c r="AC757" s="5">
        <v>40.867242974704233</v>
      </c>
      <c r="AD757" s="5">
        <v>96.846170816076807</v>
      </c>
      <c r="AE757" s="5">
        <v>1.8893117081983406</v>
      </c>
      <c r="AF757" s="5">
        <v>5.31884765625</v>
      </c>
      <c r="AG757" s="5">
        <v>20.776446738939605</v>
      </c>
      <c r="AH757" s="5">
        <v>4.9377187093098964</v>
      </c>
      <c r="AI757" s="5">
        <v>41.091054581105709</v>
      </c>
      <c r="AJ757" s="5">
        <v>40</v>
      </c>
      <c r="AK757" s="4" t="e">
        <v>#N/A</v>
      </c>
      <c r="AL757" s="4" t="e">
        <v>#N/A</v>
      </c>
      <c r="AM757" s="4" t="e">
        <v>#N/A</v>
      </c>
      <c r="AN757" s="4" t="e">
        <v>#N/A</v>
      </c>
      <c r="AO757" s="5">
        <v>2.0833325386047363</v>
      </c>
      <c r="AP757" s="5">
        <v>44.708522796630859</v>
      </c>
      <c r="AQ757" s="5">
        <v>56.0299754542621</v>
      </c>
      <c r="AR757" s="3" t="s">
        <v>324</v>
      </c>
      <c r="AS757" s="5" t="s">
        <v>331</v>
      </c>
      <c r="AT757" s="3" t="s">
        <v>325</v>
      </c>
      <c r="AU757" s="5">
        <v>47.423076626159165</v>
      </c>
      <c r="AV757" s="5">
        <v>-1.8726913379821532E-3</v>
      </c>
      <c r="AW757" s="5">
        <v>2.1436997745813948</v>
      </c>
      <c r="AX757" s="3" t="s">
        <v>325</v>
      </c>
      <c r="AY757" s="5">
        <v>44.474026150173607</v>
      </c>
      <c r="AZ757" s="5">
        <v>25.722328353102192</v>
      </c>
      <c r="BA757" s="5">
        <v>50.7958984375</v>
      </c>
      <c r="BB757" s="5">
        <v>104.5591930933814</v>
      </c>
      <c r="BC757" s="3" t="s">
        <v>326</v>
      </c>
      <c r="BD757" s="5">
        <v>11.012305201480263</v>
      </c>
      <c r="BE757" s="5">
        <v>8.6312888551896734</v>
      </c>
      <c r="BF757" s="5">
        <v>14.953050182711696</v>
      </c>
      <c r="BG757" s="5">
        <v>15.15234375</v>
      </c>
      <c r="BH757" s="5">
        <v>60.163101688508064</v>
      </c>
      <c r="BI757" s="5">
        <v>90.806900720561032</v>
      </c>
      <c r="BJ757" s="5">
        <v>5.1012096520315655</v>
      </c>
      <c r="BK757" s="5">
        <v>2.528564453125</v>
      </c>
      <c r="BL757" s="5">
        <v>28.213963122847883</v>
      </c>
      <c r="BM757" s="5">
        <v>5.3736572265625</v>
      </c>
      <c r="BN757" s="5">
        <v>41.091054581105709</v>
      </c>
      <c r="BO757" s="5">
        <v>40</v>
      </c>
      <c r="BP757" s="4" t="e">
        <v>#N/A</v>
      </c>
      <c r="BQ757" s="4" t="e">
        <v>#N/A</v>
      </c>
      <c r="BR757" s="4" t="e">
        <v>#N/A</v>
      </c>
      <c r="BS757" s="4" t="e">
        <v>#N/A</v>
      </c>
      <c r="BT757" s="5">
        <v>7.0833253860473633</v>
      </c>
      <c r="BU757" s="5">
        <v>30.166498184204102</v>
      </c>
      <c r="BV757" s="5">
        <v>42.218034019615629</v>
      </c>
      <c r="BW757" s="3" t="s">
        <v>324</v>
      </c>
      <c r="BX757" s="5">
        <v>97.687567574637285</v>
      </c>
      <c r="BY757" s="3" t="s">
        <v>325</v>
      </c>
      <c r="BZ757" s="5">
        <v>38.447265625</v>
      </c>
      <c r="CA757" s="5">
        <v>0.11558444853657815</v>
      </c>
      <c r="CB757" s="5">
        <v>2.0823071454022379</v>
      </c>
      <c r="CC757" s="3" t="s">
        <v>327</v>
      </c>
      <c r="CD757" s="5">
        <v>33.16015625</v>
      </c>
      <c r="CE757" s="5">
        <v>2.6173970540364584</v>
      </c>
      <c r="CF757" s="5">
        <v>50</v>
      </c>
      <c r="CG757" s="5">
        <v>105</v>
      </c>
      <c r="CH757" s="3" t="s">
        <v>326</v>
      </c>
      <c r="CI757" s="5">
        <v>12.018197664650538</v>
      </c>
      <c r="CJ757" s="5">
        <v>9.3846742633454934</v>
      </c>
      <c r="CK757" s="5">
        <v>15.984475342586972</v>
      </c>
      <c r="CL757" s="5">
        <v>15.947265625</v>
      </c>
      <c r="CM757" s="5">
        <v>73.637137276785722</v>
      </c>
      <c r="CN757" s="5">
        <v>88.23040013531454</v>
      </c>
      <c r="CO757" s="5">
        <v>5.7919668222402603</v>
      </c>
      <c r="CP757" s="5">
        <v>6.0572956059972558</v>
      </c>
      <c r="CQ757" s="5">
        <v>25.73039839247118</v>
      </c>
      <c r="CR757" s="5">
        <v>5.358053424590369</v>
      </c>
      <c r="CS757" s="5">
        <v>41.091054581105709</v>
      </c>
      <c r="CT757" s="5">
        <v>40</v>
      </c>
      <c r="CU757" s="4" t="e">
        <v>#N/A</v>
      </c>
      <c r="CV757" s="4" t="e">
        <v>#N/A</v>
      </c>
      <c r="CW757" s="4" t="e">
        <v>#N/A</v>
      </c>
      <c r="CX757" s="4" t="e">
        <v>#N/A</v>
      </c>
      <c r="CY757" s="5">
        <v>1.0416667461395264</v>
      </c>
      <c r="CZ757" s="5">
        <v>1.0416667461395264</v>
      </c>
      <c r="DA757" s="5">
        <v>94.02401194852942</v>
      </c>
      <c r="DB757" s="5"/>
      <c r="DC757" s="3" t="s">
        <v>328</v>
      </c>
      <c r="DD757" s="5">
        <v>98.521484375</v>
      </c>
      <c r="DE757" s="3" t="s">
        <v>325</v>
      </c>
      <c r="DF757" s="5">
        <v>82.27305014839385</v>
      </c>
      <c r="DG757" s="5">
        <v>-5.5580197787675704E-3</v>
      </c>
      <c r="DH757" s="5">
        <v>2.1973592416624577</v>
      </c>
      <c r="DI757" s="3" t="s">
        <v>325</v>
      </c>
      <c r="DJ757" s="5">
        <v>53.938673189214548</v>
      </c>
      <c r="DK757" s="5">
        <v>47.104882812500001</v>
      </c>
      <c r="DL757" s="5">
        <v>50.768362924210066</v>
      </c>
      <c r="DM757" s="5">
        <v>97.995162259615384</v>
      </c>
      <c r="DN757" s="3" t="s">
        <v>326</v>
      </c>
      <c r="DO757" s="5">
        <v>9.0011693982110508</v>
      </c>
      <c r="DP757" s="5">
        <v>18.040149010219331</v>
      </c>
      <c r="DQ757" s="5">
        <v>18.246251166307729</v>
      </c>
      <c r="DR757" s="5">
        <v>25</v>
      </c>
      <c r="DS757" s="5">
        <v>105</v>
      </c>
      <c r="DT757" s="5" t="s">
        <v>329</v>
      </c>
      <c r="DU757" s="5">
        <v>18.040149010219331</v>
      </c>
      <c r="DV757" s="5">
        <v>11.637939453125</v>
      </c>
      <c r="DW757" s="5">
        <v>35.617988526800886</v>
      </c>
      <c r="DX757" s="5">
        <v>5.2829996744791661</v>
      </c>
      <c r="DY757" s="5">
        <v>41.091054581105709</v>
      </c>
      <c r="DZ757" s="5">
        <v>40</v>
      </c>
      <c r="EA757" s="4" t="e">
        <v>#N/A</v>
      </c>
      <c r="EB757" s="4" t="e">
        <v>#N/A</v>
      </c>
      <c r="EC757" s="4" t="e">
        <v>#N/A</v>
      </c>
      <c r="ED757" s="4" t="e">
        <v>#N/A</v>
      </c>
      <c r="EE757" s="5">
        <v>3.0416676998138428</v>
      </c>
      <c r="EF757" s="5">
        <v>10.250004768371582</v>
      </c>
      <c r="EG757" s="5">
        <v>-46.987442435047853</v>
      </c>
      <c r="EH757" s="5">
        <v>750</v>
      </c>
      <c r="EI757" s="5">
        <v>66.934350585937494</v>
      </c>
      <c r="EK757" s="5">
        <v>73.433317116910871</v>
      </c>
      <c r="EL757" s="3" t="s">
        <v>330</v>
      </c>
      <c r="EM757" s="5">
        <v>117.63756831558297</v>
      </c>
      <c r="EN757" s="3" t="s">
        <v>324</v>
      </c>
      <c r="EO757" s="5">
        <v>54.416520222366344</v>
      </c>
      <c r="EP757" s="3" t="s">
        <v>326</v>
      </c>
      <c r="EQ757" s="5">
        <v>53.482392460466869</v>
      </c>
      <c r="ER757" s="5">
        <v>-9.1326824103193731E-4</v>
      </c>
      <c r="ES757" s="5">
        <v>2.2094938791342802</v>
      </c>
      <c r="ET757" s="5">
        <v>33.305596091530539</v>
      </c>
      <c r="EU757" s="5">
        <v>77.362067382812512</v>
      </c>
      <c r="EV757" s="5">
        <v>80</v>
      </c>
      <c r="EW757" s="5">
        <v>95.328446943681314</v>
      </c>
      <c r="EX757" s="3" t="s">
        <v>325</v>
      </c>
      <c r="EY757" s="5">
        <v>11.242314963761459</v>
      </c>
      <c r="EZ757" s="5">
        <v>8.8864128523951464</v>
      </c>
      <c r="FA757" s="5">
        <v>5.183439012984155</v>
      </c>
      <c r="FB757" s="5">
        <v>39.929486005275493</v>
      </c>
      <c r="FC757" s="4" t="e">
        <v>#N/A</v>
      </c>
      <c r="FD757" s="4" t="e">
        <v>#N/A</v>
      </c>
      <c r="FE757" s="4" t="e">
        <v>#N/A</v>
      </c>
      <c r="FF757" s="4" t="e">
        <v>#N/A</v>
      </c>
      <c r="FG757" s="5">
        <v>4.5833339691162109</v>
      </c>
      <c r="FH757" s="5">
        <v>36.458271026611328</v>
      </c>
      <c r="FI757" s="5">
        <v>106.18363981426887</v>
      </c>
      <c r="FJ757" s="3" t="s">
        <v>324</v>
      </c>
      <c r="FK757" s="5">
        <v>81.377819218577727</v>
      </c>
      <c r="FL757" s="3" t="s">
        <v>326</v>
      </c>
      <c r="FM757" s="5">
        <v>53.482392460466869</v>
      </c>
      <c r="FN757" s="5">
        <v>-9.1326824103193731E-4</v>
      </c>
      <c r="FO757" s="5">
        <v>2.1306769154059193</v>
      </c>
      <c r="FP757" s="5">
        <v>30.83436177571615</v>
      </c>
      <c r="FQ757" s="5">
        <v>83.594166044347432</v>
      </c>
      <c r="FR757" s="5">
        <v>80</v>
      </c>
      <c r="FS757" s="5">
        <v>91.054062500000001</v>
      </c>
      <c r="FT757" s="3" t="s">
        <v>325</v>
      </c>
      <c r="FU757" s="5">
        <v>12.727454340966711</v>
      </c>
      <c r="FV757" s="5">
        <v>8.7592675354126612</v>
      </c>
      <c r="FW757" s="5">
        <v>5.2814378004807692</v>
      </c>
      <c r="FX757" s="5">
        <v>41.375363861758288</v>
      </c>
      <c r="FY757" s="4" t="e">
        <v>#N/A</v>
      </c>
      <c r="FZ757" s="4" t="e">
        <v>#N/A</v>
      </c>
      <c r="GA757" s="4" t="e">
        <v>#N/A</v>
      </c>
      <c r="GB757" s="4" t="e">
        <v>#N/A</v>
      </c>
      <c r="GC757" s="5">
        <v>2.9166674613952637</v>
      </c>
      <c r="GD757" s="5">
        <v>75.375083923339844</v>
      </c>
      <c r="GE757" s="5">
        <v>747.00353300883512</v>
      </c>
      <c r="GF757" s="4" t="e">
        <v>#N/A</v>
      </c>
      <c r="GG757" s="4" t="e">
        <v>#N/A</v>
      </c>
      <c r="GH757" s="4" t="e">
        <v>#N/A</v>
      </c>
      <c r="GI757" s="4" t="e">
        <v>#N/A</v>
      </c>
      <c r="GJ757" s="4" t="e">
        <v>#N/A</v>
      </c>
      <c r="GK757" s="4" t="e">
        <v>#N/A</v>
      </c>
      <c r="GL757" s="4" t="e">
        <v>#N/A</v>
      </c>
      <c r="GM757" s="4" t="e">
        <v>#N/A</v>
      </c>
      <c r="GN757" s="3" t="s">
        <v>324</v>
      </c>
      <c r="GO757" s="5">
        <v>34.454452514648438</v>
      </c>
      <c r="GP757" s="5">
        <v>40.136428833007812</v>
      </c>
      <c r="GQ757" s="5">
        <v>47.77472281176815</v>
      </c>
      <c r="GR757" s="5">
        <v>44.296173525528168</v>
      </c>
      <c r="GS757" s="5">
        <v>35.402286305147058</v>
      </c>
      <c r="GT757" s="5">
        <v>0.55605656550480775</v>
      </c>
      <c r="GU757" s="5">
        <v>106.04638671875</v>
      </c>
      <c r="GV757" s="5">
        <v>64.504983206775705</v>
      </c>
      <c r="GW757" s="5">
        <v>0</v>
      </c>
      <c r="GX757" s="5">
        <v>373.17149048113015</v>
      </c>
      <c r="GY757" s="5">
        <v>81.61703798410187</v>
      </c>
      <c r="GZ757" s="5">
        <v>30.406544855827292</v>
      </c>
      <c r="HA757" s="5">
        <v>-2</v>
      </c>
      <c r="HB757" s="4" t="e">
        <v>#N/A</v>
      </c>
      <c r="HC757" s="4" t="e">
        <v>#N/A</v>
      </c>
      <c r="HD757" s="4" t="e">
        <v>#N/A</v>
      </c>
      <c r="HE757" s="5">
        <v>82.986435145547944</v>
      </c>
      <c r="HF757" s="5">
        <v>31.497096564180104</v>
      </c>
      <c r="HG757" s="5">
        <v>-2</v>
      </c>
      <c r="HH757" s="4" t="e">
        <v>#N/A</v>
      </c>
      <c r="HI757" s="4" t="e">
        <v>#N/A</v>
      </c>
      <c r="HJ757" s="4" t="e">
        <v>#N/A</v>
      </c>
      <c r="HK757" s="5">
        <v>23.6829833984375</v>
      </c>
      <c r="HL757" s="5">
        <v>13.564079612900054</v>
      </c>
      <c r="HM757" s="5">
        <v>30.581962502820396</v>
      </c>
      <c r="HN757" s="5">
        <v>37</v>
      </c>
      <c r="HO757" s="5">
        <v>20</v>
      </c>
    </row>
    <row r="758" spans="1:223" x14ac:dyDescent="0.2">
      <c r="A758" s="1">
        <v>43121.826388886504</v>
      </c>
      <c r="B758" s="5">
        <v>220.95229267945803</v>
      </c>
      <c r="C758" s="4">
        <v>1.6713800269437122</v>
      </c>
      <c r="D758" s="4">
        <v>-0.10259056091308594</v>
      </c>
      <c r="E758" s="4" t="e">
        <v>#N/A</v>
      </c>
      <c r="F758" s="4" t="e">
        <v>#N/A</v>
      </c>
      <c r="G758" s="4" t="e">
        <v>#N/A</v>
      </c>
      <c r="H758" s="4" t="e">
        <v>#N/A</v>
      </c>
      <c r="I758" s="5">
        <v>89.835244239681714</v>
      </c>
      <c r="J758" s="5">
        <v>90</v>
      </c>
      <c r="K758" s="5">
        <v>100</v>
      </c>
      <c r="L758" s="5">
        <v>63.294850388071893</v>
      </c>
      <c r="M758" s="3" t="s">
        <v>324</v>
      </c>
      <c r="N758" s="5">
        <v>92.63487892962516</v>
      </c>
      <c r="O758" s="3" t="s">
        <v>325</v>
      </c>
      <c r="P758" s="5">
        <v>53.48486328125</v>
      </c>
      <c r="Q758" s="5">
        <v>-9.1328557724702688E-4</v>
      </c>
      <c r="R758" s="5">
        <v>2.227084671295148</v>
      </c>
      <c r="S758" s="3" t="s">
        <v>325</v>
      </c>
      <c r="T758" s="5">
        <v>50.1591796875</v>
      </c>
      <c r="U758" s="5">
        <v>58.739712166621757</v>
      </c>
      <c r="V758" s="5">
        <v>53.955078125</v>
      </c>
      <c r="W758" s="5">
        <v>92.652507071659485</v>
      </c>
      <c r="X758" s="3" t="s">
        <v>326</v>
      </c>
      <c r="Y758" s="5">
        <v>9.4275787813224206</v>
      </c>
      <c r="Z758" s="5">
        <v>9.6591796875</v>
      </c>
      <c r="AA758" s="5">
        <v>14.751974587912088</v>
      </c>
      <c r="AB758" s="5">
        <v>14.47021484375</v>
      </c>
      <c r="AC758" s="5">
        <v>40.714253519917577</v>
      </c>
      <c r="AD758" s="5">
        <v>96.845976227626863</v>
      </c>
      <c r="AE758" s="5">
        <v>1.8885547013837622</v>
      </c>
      <c r="AF758" s="5">
        <v>5.31884765625</v>
      </c>
      <c r="AG758" s="5">
        <v>20.752361854810395</v>
      </c>
      <c r="AH758" s="5">
        <v>4.9335479736328125</v>
      </c>
      <c r="AI758" s="5">
        <v>40.9794921875</v>
      </c>
      <c r="AJ758" s="5">
        <v>40</v>
      </c>
      <c r="AK758" s="4" t="e">
        <v>#N/A</v>
      </c>
      <c r="AL758" s="4" t="e">
        <v>#N/A</v>
      </c>
      <c r="AM758" s="4" t="e">
        <v>#N/A</v>
      </c>
      <c r="AN758" s="4" t="e">
        <v>#N/A</v>
      </c>
      <c r="AO758" s="5">
        <v>2.0833325386047363</v>
      </c>
      <c r="AP758" s="5">
        <v>44.708522796630859</v>
      </c>
      <c r="AQ758" s="5">
        <v>56.017377906238451</v>
      </c>
      <c r="AR758" s="3" t="s">
        <v>324</v>
      </c>
      <c r="AS758" s="5" t="s">
        <v>331</v>
      </c>
      <c r="AT758" s="3" t="s">
        <v>325</v>
      </c>
      <c r="AU758" s="5">
        <v>47.405410019667833</v>
      </c>
      <c r="AV758" s="5">
        <v>-1.8728483722205871E-3</v>
      </c>
      <c r="AW758" s="5">
        <v>2.1492040827033225</v>
      </c>
      <c r="AX758" s="3" t="s">
        <v>325</v>
      </c>
      <c r="AY758" s="5">
        <v>44.319060872395831</v>
      </c>
      <c r="AZ758" s="5">
        <v>25.388800182481752</v>
      </c>
      <c r="BA758" s="5">
        <v>50.7958984375</v>
      </c>
      <c r="BB758" s="5">
        <v>104.44544876453487</v>
      </c>
      <c r="BC758" s="3" t="s">
        <v>326</v>
      </c>
      <c r="BD758" s="5">
        <v>11.008080283717106</v>
      </c>
      <c r="BE758" s="5">
        <v>8.6312124052020138</v>
      </c>
      <c r="BF758" s="5">
        <v>14.736463508195774</v>
      </c>
      <c r="BG758" s="5">
        <v>15.15234375</v>
      </c>
      <c r="BH758" s="5">
        <v>60.314129363029238</v>
      </c>
      <c r="BI758" s="5">
        <v>90.809092266491987</v>
      </c>
      <c r="BJ758" s="5">
        <v>5.1018245125713566</v>
      </c>
      <c r="BK758" s="5">
        <v>2.528564453125</v>
      </c>
      <c r="BL758" s="5">
        <v>28.208582831172777</v>
      </c>
      <c r="BM758" s="5">
        <v>5.3899332682291661</v>
      </c>
      <c r="BN758" s="5">
        <v>40.9794921875</v>
      </c>
      <c r="BO758" s="5">
        <v>40</v>
      </c>
      <c r="BP758" s="4" t="e">
        <v>#N/A</v>
      </c>
      <c r="BQ758" s="4" t="e">
        <v>#N/A</v>
      </c>
      <c r="BR758" s="4" t="e">
        <v>#N/A</v>
      </c>
      <c r="BS758" s="4" t="e">
        <v>#N/A</v>
      </c>
      <c r="BT758" s="5">
        <v>7.0833253860473633</v>
      </c>
      <c r="BU758" s="5">
        <v>30.166498184204102</v>
      </c>
      <c r="BV758" s="5">
        <v>42.214551318959124</v>
      </c>
      <c r="BW758" s="3" t="s">
        <v>324</v>
      </c>
      <c r="BX758" s="5">
        <v>97.146889573700577</v>
      </c>
      <c r="BY758" s="3" t="s">
        <v>325</v>
      </c>
      <c r="BZ758" s="5">
        <v>38.433086190704188</v>
      </c>
      <c r="CA758" s="5">
        <v>0.11558410122772608</v>
      </c>
      <c r="CB758" s="5">
        <v>2.086403860619559</v>
      </c>
      <c r="CC758" s="3" t="s">
        <v>327</v>
      </c>
      <c r="CD758" s="5">
        <v>33.118257410386029</v>
      </c>
      <c r="CE758" s="5">
        <v>1.4508524576822919</v>
      </c>
      <c r="CF758" s="5">
        <v>50</v>
      </c>
      <c r="CG758" s="5">
        <v>105</v>
      </c>
      <c r="CH758" s="3" t="s">
        <v>326</v>
      </c>
      <c r="CI758" s="5">
        <v>12.025163110439069</v>
      </c>
      <c r="CJ758" s="5">
        <v>9.3854674571111474</v>
      </c>
      <c r="CK758" s="5">
        <v>15.959144765119337</v>
      </c>
      <c r="CL758" s="5">
        <v>15.35498046875</v>
      </c>
      <c r="CM758" s="5">
        <v>73.581372893258418</v>
      </c>
      <c r="CN758" s="5">
        <v>88.219262216605387</v>
      </c>
      <c r="CO758" s="5">
        <v>5.784107114673521</v>
      </c>
      <c r="CP758" s="5">
        <v>6.0443530699178822</v>
      </c>
      <c r="CQ758" s="5">
        <v>25.678347892651296</v>
      </c>
      <c r="CR758" s="5">
        <v>5.3760667883831523</v>
      </c>
      <c r="CS758" s="5">
        <v>40.9794921875</v>
      </c>
      <c r="CT758" s="5">
        <v>40</v>
      </c>
      <c r="CU758" s="4" t="e">
        <v>#N/A</v>
      </c>
      <c r="CV758" s="4" t="e">
        <v>#N/A</v>
      </c>
      <c r="CW758" s="4" t="e">
        <v>#N/A</v>
      </c>
      <c r="CX758" s="4" t="e">
        <v>#N/A</v>
      </c>
      <c r="CY758" s="5">
        <v>1.0416667461395264</v>
      </c>
      <c r="CZ758" s="5">
        <v>1.0416667461395264</v>
      </c>
      <c r="DA758" s="5">
        <v>93.996438419117652</v>
      </c>
      <c r="DB758" s="5"/>
      <c r="DC758" s="3" t="s">
        <v>328</v>
      </c>
      <c r="DD758" s="5">
        <v>98.694634662411076</v>
      </c>
      <c r="DE758" s="3" t="s">
        <v>325</v>
      </c>
      <c r="DF758" s="5">
        <v>82.256737735684368</v>
      </c>
      <c r="DG758" s="5">
        <v>-3.8386309733156299E-3</v>
      </c>
      <c r="DH758" s="5">
        <v>2.1975048848894088</v>
      </c>
      <c r="DI758" s="3" t="s">
        <v>325</v>
      </c>
      <c r="DJ758" s="5">
        <v>53.808733258928569</v>
      </c>
      <c r="DK758" s="5">
        <v>47.097070312500001</v>
      </c>
      <c r="DL758" s="5">
        <v>50.769560120440062</v>
      </c>
      <c r="DM758" s="5">
        <v>98.022806490384625</v>
      </c>
      <c r="DN758" s="3" t="s">
        <v>326</v>
      </c>
      <c r="DO758" s="5">
        <v>9.0036815698596016</v>
      </c>
      <c r="DP758" s="5">
        <v>18.044054207925633</v>
      </c>
      <c r="DQ758" s="5">
        <v>18.25057989454605</v>
      </c>
      <c r="DR758" s="5">
        <v>25</v>
      </c>
      <c r="DS758" s="5">
        <v>105</v>
      </c>
      <c r="DT758" s="5" t="s">
        <v>329</v>
      </c>
      <c r="DU758" s="5">
        <v>18.044054207925633</v>
      </c>
      <c r="DV758" s="5">
        <v>11.637939453125</v>
      </c>
      <c r="DW758" s="5">
        <v>35.608863325050969</v>
      </c>
      <c r="DX758" s="5">
        <v>5.2904751984969423</v>
      </c>
      <c r="DY758" s="5">
        <v>40.9794921875</v>
      </c>
      <c r="DZ758" s="5">
        <v>40</v>
      </c>
      <c r="EA758" s="4" t="e">
        <v>#N/A</v>
      </c>
      <c r="EB758" s="4" t="e">
        <v>#N/A</v>
      </c>
      <c r="EC758" s="4" t="e">
        <v>#N/A</v>
      </c>
      <c r="ED758" s="4" t="e">
        <v>#N/A</v>
      </c>
      <c r="EE758" s="5">
        <v>3.0416676998138428</v>
      </c>
      <c r="EF758" s="5">
        <v>10.250004768371582</v>
      </c>
      <c r="EG758" s="5">
        <v>-46.987176397114553</v>
      </c>
      <c r="EH758" s="5">
        <v>750</v>
      </c>
      <c r="EI758" s="5">
        <v>66.422143554687494</v>
      </c>
      <c r="EK758" s="5">
        <v>73.434938759157518</v>
      </c>
      <c r="EL758" s="3" t="s">
        <v>330</v>
      </c>
      <c r="EM758" s="5">
        <v>117.60673871917041</v>
      </c>
      <c r="EN758" s="3" t="s">
        <v>324</v>
      </c>
      <c r="EO758" s="5">
        <v>54.43141426035438</v>
      </c>
      <c r="EP758" s="3" t="s">
        <v>326</v>
      </c>
      <c r="EQ758" s="5">
        <v>53.48486328125</v>
      </c>
      <c r="ER758" s="5">
        <v>-9.1328557724702688E-4</v>
      </c>
      <c r="ES758" s="5">
        <v>2.2096209066168306</v>
      </c>
      <c r="ET758" s="5">
        <v>32.762061815137983</v>
      </c>
      <c r="EU758" s="5">
        <v>77.907937500000003</v>
      </c>
      <c r="EV758" s="5">
        <v>80</v>
      </c>
      <c r="EW758" s="5">
        <v>95.996158138736263</v>
      </c>
      <c r="EX758" s="3" t="s">
        <v>325</v>
      </c>
      <c r="EY758" s="5">
        <v>11.242304601544561</v>
      </c>
      <c r="EZ758" s="5">
        <v>8.8866891336208056</v>
      </c>
      <c r="FA758" s="5">
        <v>5.1966088523327461</v>
      </c>
      <c r="FB758" s="5">
        <v>39.923189295134819</v>
      </c>
      <c r="FC758" s="4" t="e">
        <v>#N/A</v>
      </c>
      <c r="FD758" s="4" t="e">
        <v>#N/A</v>
      </c>
      <c r="FE758" s="4" t="e">
        <v>#N/A</v>
      </c>
      <c r="FF758" s="4" t="e">
        <v>#N/A</v>
      </c>
      <c r="FG758" s="5">
        <v>4.5833339691162109</v>
      </c>
      <c r="FH758" s="5">
        <v>36.458271026611328</v>
      </c>
      <c r="FI758" s="5">
        <v>106.15392178023922</v>
      </c>
      <c r="FJ758" s="3" t="s">
        <v>324</v>
      </c>
      <c r="FK758" s="5">
        <v>81.37856859840133</v>
      </c>
      <c r="FL758" s="3" t="s">
        <v>326</v>
      </c>
      <c r="FM758" s="5">
        <v>53.48486328125</v>
      </c>
      <c r="FN758" s="5">
        <v>-9.1328557724702688E-4</v>
      </c>
      <c r="FO758" s="5">
        <v>2.124433460269235</v>
      </c>
      <c r="FP758" s="5">
        <v>30.669125366210938</v>
      </c>
      <c r="FQ758" s="5">
        <v>84.037741699218742</v>
      </c>
      <c r="FR758" s="5">
        <v>80</v>
      </c>
      <c r="FS758" s="5">
        <v>90.599375000000009</v>
      </c>
      <c r="FT758" s="3" t="s">
        <v>325</v>
      </c>
      <c r="FU758" s="5">
        <v>12.727689611579585</v>
      </c>
      <c r="FV758" s="5">
        <v>8.7597935171902002</v>
      </c>
      <c r="FW758" s="5">
        <v>5.2613431490384617</v>
      </c>
      <c r="FX758" s="5">
        <v>41.438844774590166</v>
      </c>
      <c r="FY758" s="4" t="e">
        <v>#N/A</v>
      </c>
      <c r="FZ758" s="4" t="e">
        <v>#N/A</v>
      </c>
      <c r="GA758" s="4" t="e">
        <v>#N/A</v>
      </c>
      <c r="GB758" s="4" t="e">
        <v>#N/A</v>
      </c>
      <c r="GC758" s="5">
        <v>2.9166674613952637</v>
      </c>
      <c r="GD758" s="5">
        <v>75.375083923339844</v>
      </c>
      <c r="GE758" s="5">
        <v>747.02114692408372</v>
      </c>
      <c r="GF758" s="4" t="e">
        <v>#N/A</v>
      </c>
      <c r="GG758" s="4" t="e">
        <v>#N/A</v>
      </c>
      <c r="GH758" s="4" t="e">
        <v>#N/A</v>
      </c>
      <c r="GI758" s="4" t="e">
        <v>#N/A</v>
      </c>
      <c r="GJ758" s="4" t="e">
        <v>#N/A</v>
      </c>
      <c r="GK758" s="4" t="e">
        <v>#N/A</v>
      </c>
      <c r="GL758" s="4" t="e">
        <v>#N/A</v>
      </c>
      <c r="GM758" s="4" t="e">
        <v>#N/A</v>
      </c>
      <c r="GN758" s="3" t="s">
        <v>324</v>
      </c>
      <c r="GO758" s="5">
        <v>33.923141479492188</v>
      </c>
      <c r="GP758" s="5">
        <v>42.125259399414062</v>
      </c>
      <c r="GQ758" s="5">
        <v>46.796688988095241</v>
      </c>
      <c r="GR758" s="5">
        <v>44.281868948063376</v>
      </c>
      <c r="GS758" s="5">
        <v>35.188591452205884</v>
      </c>
      <c r="GT758" s="5">
        <v>0.44226825420673077</v>
      </c>
      <c r="GU758" s="5">
        <v>105.78803260047157</v>
      </c>
      <c r="GV758" s="5">
        <v>64.548356791427025</v>
      </c>
      <c r="GW758" s="5">
        <v>0</v>
      </c>
      <c r="GX758" s="5">
        <v>373.09420791337607</v>
      </c>
      <c r="GY758" s="5">
        <v>81.599849542269439</v>
      </c>
      <c r="GZ758" s="5">
        <v>30.475800592542271</v>
      </c>
      <c r="HA758" s="5">
        <v>-2</v>
      </c>
      <c r="HB758" s="4" t="e">
        <v>#N/A</v>
      </c>
      <c r="HC758" s="4" t="e">
        <v>#N/A</v>
      </c>
      <c r="HD758" s="4" t="e">
        <v>#N/A</v>
      </c>
      <c r="HE758" s="5">
        <v>82.976268193493155</v>
      </c>
      <c r="HF758" s="5">
        <v>31.515220724126344</v>
      </c>
      <c r="HG758" s="5">
        <v>-2</v>
      </c>
      <c r="HH758" s="4" t="e">
        <v>#N/A</v>
      </c>
      <c r="HI758" s="4" t="e">
        <v>#N/A</v>
      </c>
      <c r="HJ758" s="4" t="e">
        <v>#N/A</v>
      </c>
      <c r="HK758" s="5">
        <v>23.665196010044646</v>
      </c>
      <c r="HL758" s="5">
        <v>13.564147927870323</v>
      </c>
      <c r="HM758" s="5">
        <v>30.536941913921481</v>
      </c>
      <c r="HN758" s="5">
        <v>37</v>
      </c>
      <c r="HO758" s="5">
        <v>20</v>
      </c>
    </row>
    <row r="759" spans="1:223" x14ac:dyDescent="0.2">
      <c r="A759" s="1">
        <v>43121.826157405019</v>
      </c>
      <c r="B759" s="5">
        <v>220.91418371172941</v>
      </c>
      <c r="C759" s="4">
        <v>1.6713851744870105</v>
      </c>
      <c r="D759" s="4">
        <v>-0.10259056091308594</v>
      </c>
      <c r="E759" s="4" t="e">
        <v>#N/A</v>
      </c>
      <c r="F759" s="4" t="e">
        <v>#N/A</v>
      </c>
      <c r="G759" s="4" t="e">
        <v>#N/A</v>
      </c>
      <c r="H759" s="4" t="e">
        <v>#N/A</v>
      </c>
      <c r="I759" s="5">
        <v>89.83534807843651</v>
      </c>
      <c r="J759" s="5">
        <v>90</v>
      </c>
      <c r="K759" s="5">
        <v>100</v>
      </c>
      <c r="L759" s="5">
        <v>63.314100796568617</v>
      </c>
      <c r="M759" s="3" t="s">
        <v>324</v>
      </c>
      <c r="N759" s="5">
        <v>93.297844095433021</v>
      </c>
      <c r="O759" s="3" t="s">
        <v>325</v>
      </c>
      <c r="P759" s="5">
        <v>53.487334102033131</v>
      </c>
      <c r="Q759" s="5">
        <v>-9.1330291346211655E-4</v>
      </c>
      <c r="R759" s="5">
        <v>2.2269365426209902</v>
      </c>
      <c r="S759" s="3" t="s">
        <v>325</v>
      </c>
      <c r="T759" s="5">
        <v>49.499457465277771</v>
      </c>
      <c r="U759" s="5">
        <v>58.222558593750001</v>
      </c>
      <c r="V759" s="5">
        <v>53.955078125</v>
      </c>
      <c r="W759" s="5">
        <v>93.244140625</v>
      </c>
      <c r="X759" s="3" t="s">
        <v>326</v>
      </c>
      <c r="Y759" s="5">
        <v>9.4288857682140801</v>
      </c>
      <c r="Z759" s="5">
        <v>9.6591796875</v>
      </c>
      <c r="AA759" s="5">
        <v>14.832406850961542</v>
      </c>
      <c r="AB759" s="5">
        <v>14.47021484375</v>
      </c>
      <c r="AC759" s="5">
        <v>40.374924879807693</v>
      </c>
      <c r="AD759" s="5">
        <v>96.845781639176892</v>
      </c>
      <c r="AE759" s="5">
        <v>1.8877976945691848</v>
      </c>
      <c r="AF759" s="5">
        <v>5.31884765625</v>
      </c>
      <c r="AG759" s="5">
        <v>20.728276970681179</v>
      </c>
      <c r="AH759" s="5">
        <v>4.938972393671671</v>
      </c>
      <c r="AI759" s="5">
        <v>40.9794921875</v>
      </c>
      <c r="AJ759" s="5">
        <v>40</v>
      </c>
      <c r="AK759" s="4" t="e">
        <v>#N/A</v>
      </c>
      <c r="AL759" s="4" t="e">
        <v>#N/A</v>
      </c>
      <c r="AM759" s="4" t="e">
        <v>#N/A</v>
      </c>
      <c r="AN759" s="4" t="e">
        <v>#N/A</v>
      </c>
      <c r="AO759" s="5">
        <v>2.0833325386047363</v>
      </c>
      <c r="AP759" s="5">
        <v>44.708522796630859</v>
      </c>
      <c r="AQ759" s="5">
        <v>56.004780358214816</v>
      </c>
      <c r="AR759" s="3" t="s">
        <v>324</v>
      </c>
      <c r="AS759" s="5" t="s">
        <v>331</v>
      </c>
      <c r="AT759" s="3" t="s">
        <v>325</v>
      </c>
      <c r="AU759" s="5">
        <v>47.387743413176494</v>
      </c>
      <c r="AV759" s="5">
        <v>-1.8730054064590204E-3</v>
      </c>
      <c r="AW759" s="5">
        <v>2.1547083908252498</v>
      </c>
      <c r="AX759" s="3" t="s">
        <v>325</v>
      </c>
      <c r="AY759" s="5">
        <v>44.176015625000005</v>
      </c>
      <c r="AZ759" s="5">
        <v>25.055272011861312</v>
      </c>
      <c r="BA759" s="5">
        <v>50.7958984375</v>
      </c>
      <c r="BB759" s="5">
        <v>104.31281795058139</v>
      </c>
      <c r="BC759" s="3" t="s">
        <v>326</v>
      </c>
      <c r="BD759" s="5">
        <v>11.003855365953946</v>
      </c>
      <c r="BE759" s="5">
        <v>8.6311359552143578</v>
      </c>
      <c r="BF759" s="5">
        <v>14.618843587239585</v>
      </c>
      <c r="BG759" s="5">
        <v>15.15234375</v>
      </c>
      <c r="BH759" s="5">
        <v>60.247460937500001</v>
      </c>
      <c r="BI759" s="5">
        <v>90.811283812422943</v>
      </c>
      <c r="BJ759" s="5">
        <v>5.1024393731111477</v>
      </c>
      <c r="BK759" s="5">
        <v>2.528564453125</v>
      </c>
      <c r="BL759" s="5">
        <v>28.203202539497671</v>
      </c>
      <c r="BM759" s="5">
        <v>5.4061338878813245</v>
      </c>
      <c r="BN759" s="5">
        <v>40.9794921875</v>
      </c>
      <c r="BO759" s="5">
        <v>40</v>
      </c>
      <c r="BP759" s="4" t="e">
        <v>#N/A</v>
      </c>
      <c r="BQ759" s="4" t="e">
        <v>#N/A</v>
      </c>
      <c r="BR759" s="4" t="e">
        <v>#N/A</v>
      </c>
      <c r="BS759" s="4" t="e">
        <v>#N/A</v>
      </c>
      <c r="BT759" s="5">
        <v>7.0833253860473633</v>
      </c>
      <c r="BU759" s="5">
        <v>30.166498184204102</v>
      </c>
      <c r="BV759" s="5">
        <v>42.211068618302626</v>
      </c>
      <c r="BW759" s="3" t="s">
        <v>324</v>
      </c>
      <c r="BX759" s="5">
        <v>96.626632690429688</v>
      </c>
      <c r="BY759" s="3" t="s">
        <v>325</v>
      </c>
      <c r="BZ759" s="5">
        <v>38.418906756408369</v>
      </c>
      <c r="CA759" s="5">
        <v>0.11558375391887402</v>
      </c>
      <c r="CB759" s="5">
        <v>2.0905005758368795</v>
      </c>
      <c r="CC759" s="3" t="s">
        <v>327</v>
      </c>
      <c r="CD759" s="5">
        <v>33.176528033088232</v>
      </c>
      <c r="CE759" s="5">
        <v>0.72730242985551086</v>
      </c>
      <c r="CF759" s="5">
        <v>50</v>
      </c>
      <c r="CG759" s="5">
        <v>104.2505363218246</v>
      </c>
      <c r="CH759" s="3" t="s">
        <v>326</v>
      </c>
      <c r="CI759" s="5">
        <v>12.032128556227599</v>
      </c>
      <c r="CJ759" s="5">
        <v>9.3862606508767996</v>
      </c>
      <c r="CK759" s="5">
        <v>15.9338141876517</v>
      </c>
      <c r="CL759" s="5">
        <v>15.35498046875</v>
      </c>
      <c r="CM759" s="5">
        <v>73.697243679775283</v>
      </c>
      <c r="CN759" s="5">
        <v>88.208124297896234</v>
      </c>
      <c r="CO759" s="5">
        <v>5.7762474071067818</v>
      </c>
      <c r="CP759" s="5">
        <v>6.0314105338385069</v>
      </c>
      <c r="CQ759" s="5">
        <v>25.626297392831411</v>
      </c>
      <c r="CR759" s="5">
        <v>5.3991363083106876</v>
      </c>
      <c r="CS759" s="5">
        <v>40.9794921875</v>
      </c>
      <c r="CT759" s="5">
        <v>40</v>
      </c>
      <c r="CU759" s="4" t="e">
        <v>#N/A</v>
      </c>
      <c r="CV759" s="4" t="e">
        <v>#N/A</v>
      </c>
      <c r="CW759" s="4" t="e">
        <v>#N/A</v>
      </c>
      <c r="CX759" s="4" t="e">
        <v>#N/A</v>
      </c>
      <c r="CY759" s="5">
        <v>1.0416667461395264</v>
      </c>
      <c r="CZ759" s="5">
        <v>1.0416667461395264</v>
      </c>
      <c r="DA759" s="5">
        <v>93.968864889705884</v>
      </c>
      <c r="DB759" s="5"/>
      <c r="DC759" s="3" t="s">
        <v>328</v>
      </c>
      <c r="DD759" s="5">
        <v>98.724490282012198</v>
      </c>
      <c r="DE759" s="3" t="s">
        <v>325</v>
      </c>
      <c r="DF759" s="5">
        <v>82.240425322974858</v>
      </c>
      <c r="DG759" s="5">
        <v>-2.3028970056655452E-3</v>
      </c>
      <c r="DH759" s="5">
        <v>2.1976505281163599</v>
      </c>
      <c r="DI759" s="3" t="s">
        <v>325</v>
      </c>
      <c r="DJ759" s="5">
        <v>53.673688616071431</v>
      </c>
      <c r="DK759" s="5">
        <v>46.960529513888886</v>
      </c>
      <c r="DL759" s="5">
        <v>50.770757316670057</v>
      </c>
      <c r="DM759" s="5">
        <v>98.179485176282043</v>
      </c>
      <c r="DN759" s="3" t="s">
        <v>326</v>
      </c>
      <c r="DO759" s="5">
        <v>9.0061532358686662</v>
      </c>
      <c r="DP759" s="5">
        <v>18.047959405631929</v>
      </c>
      <c r="DQ759" s="5">
        <v>18.25490862278437</v>
      </c>
      <c r="DR759" s="5">
        <v>25</v>
      </c>
      <c r="DS759" s="5">
        <v>105</v>
      </c>
      <c r="DT759" s="5" t="s">
        <v>329</v>
      </c>
      <c r="DU759" s="5">
        <v>18.047959405631929</v>
      </c>
      <c r="DV759" s="5">
        <v>11.637939453125</v>
      </c>
      <c r="DW759" s="5">
        <v>35.599738123301051</v>
      </c>
      <c r="DX759" s="5">
        <v>5.3089935745018115</v>
      </c>
      <c r="DY759" s="5">
        <v>40.9794921875</v>
      </c>
      <c r="DZ759" s="5">
        <v>40</v>
      </c>
      <c r="EA759" s="4" t="e">
        <v>#N/A</v>
      </c>
      <c r="EB759" s="4" t="e">
        <v>#N/A</v>
      </c>
      <c r="EC759" s="4" t="e">
        <v>#N/A</v>
      </c>
      <c r="ED759" s="4" t="e">
        <v>#N/A</v>
      </c>
      <c r="EE759" s="5">
        <v>3.0416676998138428</v>
      </c>
      <c r="EF759" s="5">
        <v>10.250004768371582</v>
      </c>
      <c r="EG759" s="5">
        <v>-46.986910359181266</v>
      </c>
      <c r="EH759" s="5">
        <v>750</v>
      </c>
      <c r="EI759" s="5">
        <v>65.909936523437494</v>
      </c>
      <c r="EK759" s="5">
        <v>73.436560401404151</v>
      </c>
      <c r="EL759" s="3" t="s">
        <v>330</v>
      </c>
      <c r="EM759" s="5">
        <v>117.57590912275785</v>
      </c>
      <c r="EN759" s="3" t="s">
        <v>324</v>
      </c>
      <c r="EO759" s="5">
        <v>54.446308298342409</v>
      </c>
      <c r="EP759" s="3" t="s">
        <v>326</v>
      </c>
      <c r="EQ759" s="5">
        <v>53.487334102033131</v>
      </c>
      <c r="ER759" s="5">
        <v>-9.1330291346211655E-4</v>
      </c>
      <c r="ES759" s="5">
        <v>2.2097479340993811</v>
      </c>
      <c r="ET759" s="5">
        <v>32.848226492745539</v>
      </c>
      <c r="EU759" s="5">
        <v>77.3984375</v>
      </c>
      <c r="EV759" s="5">
        <v>80</v>
      </c>
      <c r="EW759" s="5">
        <v>96.663869333791212</v>
      </c>
      <c r="EX759" s="3" t="s">
        <v>325</v>
      </c>
      <c r="EY759" s="5">
        <v>11.242294239327665</v>
      </c>
      <c r="EZ759" s="5">
        <v>8.8869654148464612</v>
      </c>
      <c r="FA759" s="5">
        <v>5.209778691681338</v>
      </c>
      <c r="FB759" s="5">
        <v>39.916892584994144</v>
      </c>
      <c r="FC759" s="4" t="e">
        <v>#N/A</v>
      </c>
      <c r="FD759" s="4" t="e">
        <v>#N/A</v>
      </c>
      <c r="FE759" s="4" t="e">
        <v>#N/A</v>
      </c>
      <c r="FF759" s="4" t="e">
        <v>#N/A</v>
      </c>
      <c r="FG759" s="5">
        <v>4.5833339691162109</v>
      </c>
      <c r="FH759" s="5">
        <v>36.458271026611328</v>
      </c>
      <c r="FI759" s="5">
        <v>106.12420374620956</v>
      </c>
      <c r="FJ759" s="3" t="s">
        <v>324</v>
      </c>
      <c r="FK759" s="5">
        <v>81.379317978224918</v>
      </c>
      <c r="FL759" s="3" t="s">
        <v>326</v>
      </c>
      <c r="FM759" s="5">
        <v>53.487334102033131</v>
      </c>
      <c r="FN759" s="5">
        <v>-9.1330291346211655E-4</v>
      </c>
      <c r="FO759" s="5">
        <v>2.1181900051325506</v>
      </c>
      <c r="FP759" s="5">
        <v>29.799553571428572</v>
      </c>
      <c r="FQ759" s="5">
        <v>82.951925223214289</v>
      </c>
      <c r="FR759" s="5">
        <v>80</v>
      </c>
      <c r="FS759" s="5">
        <v>90.144687500000003</v>
      </c>
      <c r="FT759" s="3" t="s">
        <v>325</v>
      </c>
      <c r="FU759" s="5">
        <v>12.727924882192461</v>
      </c>
      <c r="FV759" s="5">
        <v>8.7603194989677391</v>
      </c>
      <c r="FW759" s="5">
        <v>5.2477727620240771</v>
      </c>
      <c r="FX759" s="5">
        <v>41.663294057377044</v>
      </c>
      <c r="FY759" s="4" t="e">
        <v>#N/A</v>
      </c>
      <c r="FZ759" s="4" t="e">
        <v>#N/A</v>
      </c>
      <c r="GA759" s="4" t="e">
        <v>#N/A</v>
      </c>
      <c r="GB759" s="4" t="e">
        <v>#N/A</v>
      </c>
      <c r="GC759" s="5">
        <v>2.9166674613952637</v>
      </c>
      <c r="GD759" s="5">
        <v>75.375083923339844</v>
      </c>
      <c r="GE759" s="5">
        <v>747.03876083933255</v>
      </c>
      <c r="GF759" s="4" t="e">
        <v>#N/A</v>
      </c>
      <c r="GG759" s="4" t="e">
        <v>#N/A</v>
      </c>
      <c r="GH759" s="4" t="e">
        <v>#N/A</v>
      </c>
      <c r="GI759" s="4" t="e">
        <v>#N/A</v>
      </c>
      <c r="GJ759" s="4" t="e">
        <v>#N/A</v>
      </c>
      <c r="GK759" s="4" t="e">
        <v>#N/A</v>
      </c>
      <c r="GL759" s="4" t="e">
        <v>#N/A</v>
      </c>
      <c r="GM759" s="4" t="e">
        <v>#N/A</v>
      </c>
      <c r="GN759" s="3" t="s">
        <v>324</v>
      </c>
      <c r="GO759" s="5">
        <v>33.391830444335938</v>
      </c>
      <c r="GP759" s="5">
        <v>43.494951075892295</v>
      </c>
      <c r="GQ759" s="5">
        <v>45.780133928571431</v>
      </c>
      <c r="GR759" s="5">
        <v>44.267564370598592</v>
      </c>
      <c r="GS759" s="5">
        <v>34.97489659926471</v>
      </c>
      <c r="GT759" s="5">
        <v>0.32847994290865384</v>
      </c>
      <c r="GU759" s="5">
        <v>106.04238809121622</v>
      </c>
      <c r="GV759" s="5">
        <v>64.081820913461542</v>
      </c>
      <c r="GW759" s="5">
        <v>0</v>
      </c>
      <c r="GX759" s="5">
        <v>372.36206536624934</v>
      </c>
      <c r="GY759" s="5">
        <v>81.582661100437008</v>
      </c>
      <c r="GZ759" s="5">
        <v>30.533241755097912</v>
      </c>
      <c r="HA759" s="5">
        <v>-2</v>
      </c>
      <c r="HB759" s="4" t="e">
        <v>#N/A</v>
      </c>
      <c r="HC759" s="4" t="e">
        <v>#N/A</v>
      </c>
      <c r="HD759" s="4" t="e">
        <v>#N/A</v>
      </c>
      <c r="HE759" s="5">
        <v>82.966101241438352</v>
      </c>
      <c r="HF759" s="5">
        <v>31.539057249663976</v>
      </c>
      <c r="HG759" s="5">
        <v>-2</v>
      </c>
      <c r="HH759" s="4" t="e">
        <v>#N/A</v>
      </c>
      <c r="HI759" s="4" t="e">
        <v>#N/A</v>
      </c>
      <c r="HJ759" s="4" t="e">
        <v>#N/A</v>
      </c>
      <c r="HK759" s="5">
        <v>23.66408429827009</v>
      </c>
      <c r="HL759" s="5">
        <v>13.56421624284059</v>
      </c>
      <c r="HM759" s="5">
        <v>30.491921325022567</v>
      </c>
      <c r="HN759" s="5">
        <v>37</v>
      </c>
      <c r="HO759" s="5">
        <v>20</v>
      </c>
    </row>
    <row r="760" spans="1:223" x14ac:dyDescent="0.2">
      <c r="A760" s="1">
        <v>43121.825925923535</v>
      </c>
      <c r="B760" s="5">
        <v>220.87607474400085</v>
      </c>
      <c r="C760" s="4">
        <v>1.6713903220303088</v>
      </c>
      <c r="D760" s="4">
        <v>-0.10259056091308594</v>
      </c>
      <c r="E760" s="4" t="e">
        <v>#N/A</v>
      </c>
      <c r="F760" s="4" t="e">
        <v>#N/A</v>
      </c>
      <c r="G760" s="4" t="e">
        <v>#N/A</v>
      </c>
      <c r="H760" s="4" t="e">
        <v>#N/A</v>
      </c>
      <c r="I760" s="5">
        <v>89.835451917191335</v>
      </c>
      <c r="J760" s="5">
        <v>90</v>
      </c>
      <c r="K760" s="5">
        <v>100</v>
      </c>
      <c r="L760" s="5">
        <v>63.33335120506537</v>
      </c>
      <c r="M760" s="3" t="s">
        <v>324</v>
      </c>
      <c r="N760" s="5">
        <v>93.876689132731016</v>
      </c>
      <c r="O760" s="3" t="s">
        <v>325</v>
      </c>
      <c r="P760" s="5">
        <v>53.489804922816255</v>
      </c>
      <c r="Q760" s="5">
        <v>-9.1332024967720623E-4</v>
      </c>
      <c r="R760" s="5">
        <v>2.2267884139468324</v>
      </c>
      <c r="S760" s="3" t="s">
        <v>325</v>
      </c>
      <c r="T760" s="5">
        <v>48.839735243055557</v>
      </c>
      <c r="U760" s="5">
        <v>57.755852790601317</v>
      </c>
      <c r="V760" s="5">
        <v>54.083203124999997</v>
      </c>
      <c r="W760" s="5">
        <v>93.75881717566287</v>
      </c>
      <c r="X760" s="3" t="s">
        <v>326</v>
      </c>
      <c r="Y760" s="5">
        <v>9.4301927551057361</v>
      </c>
      <c r="Z760" s="5">
        <v>9.6591796875</v>
      </c>
      <c r="AA760" s="5">
        <v>14.912839114010989</v>
      </c>
      <c r="AB760" s="5">
        <v>14.47021484375</v>
      </c>
      <c r="AC760" s="5">
        <v>40.035596239697796</v>
      </c>
      <c r="AD760" s="5">
        <v>96.845587050726948</v>
      </c>
      <c r="AE760" s="5">
        <v>1.8870406877546066</v>
      </c>
      <c r="AF760" s="5">
        <v>5.31884765625</v>
      </c>
      <c r="AG760" s="5">
        <v>20.704192086551966</v>
      </c>
      <c r="AH760" s="5">
        <v>4.9678516387939453</v>
      </c>
      <c r="AI760" s="5">
        <v>40.9794921875</v>
      </c>
      <c r="AJ760" s="5">
        <v>40</v>
      </c>
      <c r="AK760" s="4" t="e">
        <v>#N/A</v>
      </c>
      <c r="AL760" s="4" t="e">
        <v>#N/A</v>
      </c>
      <c r="AM760" s="4" t="e">
        <v>#N/A</v>
      </c>
      <c r="AN760" s="4" t="e">
        <v>#N/A</v>
      </c>
      <c r="AO760" s="5">
        <v>2.0833325386047363</v>
      </c>
      <c r="AP760" s="5">
        <v>44.708522796630859</v>
      </c>
      <c r="AQ760" s="5">
        <v>55.99218281019116</v>
      </c>
      <c r="AR760" s="3" t="s">
        <v>324</v>
      </c>
      <c r="AS760" s="5" t="s">
        <v>331</v>
      </c>
      <c r="AT760" s="3" t="s">
        <v>325</v>
      </c>
      <c r="AU760" s="5">
        <v>47.370076806685162</v>
      </c>
      <c r="AV760" s="5">
        <v>-1.8731624406974547E-3</v>
      </c>
      <c r="AW760" s="5">
        <v>2.1602126989471779</v>
      </c>
      <c r="AX760" s="3" t="s">
        <v>325</v>
      </c>
      <c r="AY760" s="5">
        <v>44.355991498161771</v>
      </c>
      <c r="AZ760" s="5">
        <v>24.721743841240876</v>
      </c>
      <c r="BA760" s="5">
        <v>50.7958984375</v>
      </c>
      <c r="BB760" s="5">
        <v>104.18018713662791</v>
      </c>
      <c r="BC760" s="3" t="s">
        <v>326</v>
      </c>
      <c r="BD760" s="5">
        <v>10.999630448190789</v>
      </c>
      <c r="BE760" s="5">
        <v>8.6310595052266983</v>
      </c>
      <c r="BF760" s="5">
        <v>14.582792154947919</v>
      </c>
      <c r="BG760" s="5">
        <v>15.15234375</v>
      </c>
      <c r="BH760" s="5">
        <v>60.001367187500001</v>
      </c>
      <c r="BI760" s="5">
        <v>90.813475358353884</v>
      </c>
      <c r="BJ760" s="5">
        <v>5.1030542336509406</v>
      </c>
      <c r="BK760" s="5">
        <v>2.528564453125</v>
      </c>
      <c r="BL760" s="5">
        <v>28.197822247822565</v>
      </c>
      <c r="BM760" s="5">
        <v>5.4134347098214288</v>
      </c>
      <c r="BN760" s="5">
        <v>40.9794921875</v>
      </c>
      <c r="BO760" s="5">
        <v>40</v>
      </c>
      <c r="BP760" s="4" t="e">
        <v>#N/A</v>
      </c>
      <c r="BQ760" s="4" t="e">
        <v>#N/A</v>
      </c>
      <c r="BR760" s="4" t="e">
        <v>#N/A</v>
      </c>
      <c r="BS760" s="4" t="e">
        <v>#N/A</v>
      </c>
      <c r="BT760" s="5">
        <v>7.0833253860473633</v>
      </c>
      <c r="BU760" s="5">
        <v>30.166498184204102</v>
      </c>
      <c r="BV760" s="5">
        <v>42.207585917646128</v>
      </c>
      <c r="BW760" s="3" t="s">
        <v>324</v>
      </c>
      <c r="BX760" s="5">
        <v>96.10699462890625</v>
      </c>
      <c r="BY760" s="3" t="s">
        <v>325</v>
      </c>
      <c r="BZ760" s="5">
        <v>38.404727322112549</v>
      </c>
      <c r="CA760" s="5">
        <v>0.11558340661002195</v>
      </c>
      <c r="CB760" s="5">
        <v>2.0945972910542001</v>
      </c>
      <c r="CC760" s="3" t="s">
        <v>327</v>
      </c>
      <c r="CD760" s="5">
        <v>33.251493566176471</v>
      </c>
      <c r="CE760" s="5">
        <v>1.5293313303301412</v>
      </c>
      <c r="CF760" s="5">
        <v>50</v>
      </c>
      <c r="CG760" s="5">
        <v>100.92007938508064</v>
      </c>
      <c r="CH760" s="3" t="s">
        <v>326</v>
      </c>
      <c r="CI760" s="5">
        <v>12.039094002016128</v>
      </c>
      <c r="CJ760" s="5">
        <v>9.3870538446424536</v>
      </c>
      <c r="CK760" s="5">
        <v>15.90848361018406</v>
      </c>
      <c r="CL760" s="5">
        <v>15.35498046875</v>
      </c>
      <c r="CM760" s="5">
        <v>73.813114466292134</v>
      </c>
      <c r="CN760" s="5">
        <v>88.196986379187095</v>
      </c>
      <c r="CO760" s="5">
        <v>5.7683876995400434</v>
      </c>
      <c r="CP760" s="5">
        <v>6.0184679977591333</v>
      </c>
      <c r="CQ760" s="5">
        <v>25.574246893011527</v>
      </c>
      <c r="CR760" s="5">
        <v>5.4222058282382246</v>
      </c>
      <c r="CS760" s="5">
        <v>40.9794921875</v>
      </c>
      <c r="CT760" s="5">
        <v>40</v>
      </c>
      <c r="CU760" s="4" t="e">
        <v>#N/A</v>
      </c>
      <c r="CV760" s="4" t="e">
        <v>#N/A</v>
      </c>
      <c r="CW760" s="4" t="e">
        <v>#N/A</v>
      </c>
      <c r="CX760" s="4" t="e">
        <v>#N/A</v>
      </c>
      <c r="CY760" s="5">
        <v>1.0416667461395264</v>
      </c>
      <c r="CZ760" s="5">
        <v>1.0416667461395264</v>
      </c>
      <c r="DA760" s="5">
        <v>93.941291360294116</v>
      </c>
      <c r="DB760" s="5"/>
      <c r="DC760" s="3" t="s">
        <v>328</v>
      </c>
      <c r="DD760" s="5">
        <v>98.747832507621951</v>
      </c>
      <c r="DE760" s="3" t="s">
        <v>325</v>
      </c>
      <c r="DF760" s="5">
        <v>82.224112910265376</v>
      </c>
      <c r="DG760" s="5">
        <v>-2.9485327441517899E-3</v>
      </c>
      <c r="DH760" s="5">
        <v>2.1977961713433114</v>
      </c>
      <c r="DI760" s="3" t="s">
        <v>325</v>
      </c>
      <c r="DJ760" s="5">
        <v>53.54600563369879</v>
      </c>
      <c r="DK760" s="5">
        <v>46.450939360119051</v>
      </c>
      <c r="DL760" s="5">
        <v>50.771954512900052</v>
      </c>
      <c r="DM760" s="5">
        <v>98.710100446428569</v>
      </c>
      <c r="DN760" s="3" t="s">
        <v>326</v>
      </c>
      <c r="DO760" s="5">
        <v>8.9908834317835371</v>
      </c>
      <c r="DP760" s="5">
        <v>18.051864603338231</v>
      </c>
      <c r="DQ760" s="5">
        <v>18.259237351022684</v>
      </c>
      <c r="DR760" s="5">
        <v>25</v>
      </c>
      <c r="DS760" s="5">
        <v>105</v>
      </c>
      <c r="DT760" s="5" t="s">
        <v>329</v>
      </c>
      <c r="DU760" s="5">
        <v>18.051864603338231</v>
      </c>
      <c r="DV760" s="5">
        <v>11.637939453125</v>
      </c>
      <c r="DW760" s="5">
        <v>35.590612921551141</v>
      </c>
      <c r="DX760" s="5">
        <v>5.3307185518568838</v>
      </c>
      <c r="DY760" s="5">
        <v>40.9794921875</v>
      </c>
      <c r="DZ760" s="5">
        <v>40</v>
      </c>
      <c r="EA760" s="4" t="e">
        <v>#N/A</v>
      </c>
      <c r="EB760" s="4" t="e">
        <v>#N/A</v>
      </c>
      <c r="EC760" s="4" t="e">
        <v>#N/A</v>
      </c>
      <c r="ED760" s="4" t="e">
        <v>#N/A</v>
      </c>
      <c r="EE760" s="5">
        <v>3.0416676998138428</v>
      </c>
      <c r="EF760" s="5">
        <v>10.250004768371582</v>
      </c>
      <c r="EG760" s="5">
        <v>-46.986644321247965</v>
      </c>
      <c r="EH760" s="5">
        <v>750</v>
      </c>
      <c r="EI760" s="5">
        <v>65.397729492187494</v>
      </c>
      <c r="EK760" s="5">
        <v>73.438182043650798</v>
      </c>
      <c r="EL760" s="3" t="s">
        <v>330</v>
      </c>
      <c r="EM760" s="5">
        <v>117.54507952634529</v>
      </c>
      <c r="EN760" s="3" t="s">
        <v>324</v>
      </c>
      <c r="EO760" s="5">
        <v>54.461202336330459</v>
      </c>
      <c r="EP760" s="3" t="s">
        <v>326</v>
      </c>
      <c r="EQ760" s="5">
        <v>53.489804922816255</v>
      </c>
      <c r="ER760" s="5">
        <v>-9.1332024967720623E-4</v>
      </c>
      <c r="ES760" s="5">
        <v>2.2098749615819324</v>
      </c>
      <c r="ET760" s="5">
        <v>33.309284973144528</v>
      </c>
      <c r="EU760" s="5">
        <v>77.870448521205361</v>
      </c>
      <c r="EV760" s="5">
        <v>80</v>
      </c>
      <c r="EW760" s="5">
        <v>97.33158052884616</v>
      </c>
      <c r="EX760" s="3" t="s">
        <v>325</v>
      </c>
      <c r="EY760" s="5">
        <v>11.242283877110767</v>
      </c>
      <c r="EZ760" s="5">
        <v>8.8872416960721168</v>
      </c>
      <c r="FA760" s="5">
        <v>5.2261201161845747</v>
      </c>
      <c r="FB760" s="5">
        <v>39.910595874853456</v>
      </c>
      <c r="FC760" s="4" t="e">
        <v>#N/A</v>
      </c>
      <c r="FD760" s="4" t="e">
        <v>#N/A</v>
      </c>
      <c r="FE760" s="4" t="e">
        <v>#N/A</v>
      </c>
      <c r="FF760" s="4" t="e">
        <v>#N/A</v>
      </c>
      <c r="FG760" s="5">
        <v>4.5833339691162109</v>
      </c>
      <c r="FH760" s="5">
        <v>36.458271026611328</v>
      </c>
      <c r="FI760" s="5">
        <v>106.09448571217993</v>
      </c>
      <c r="FJ760" s="3" t="s">
        <v>324</v>
      </c>
      <c r="FK760" s="5">
        <v>81.380067358048507</v>
      </c>
      <c r="FL760" s="3" t="s">
        <v>326</v>
      </c>
      <c r="FM760" s="5">
        <v>53.489804922816255</v>
      </c>
      <c r="FN760" s="5">
        <v>-9.1332024967720623E-4</v>
      </c>
      <c r="FO760" s="5">
        <v>2.1119465499958663</v>
      </c>
      <c r="FP760" s="5">
        <v>30.010706438337053</v>
      </c>
      <c r="FQ760" s="5">
        <v>81.641395089285723</v>
      </c>
      <c r="FR760" s="5">
        <v>80</v>
      </c>
      <c r="FS760" s="5">
        <v>89.69</v>
      </c>
      <c r="FT760" s="3" t="s">
        <v>325</v>
      </c>
      <c r="FU760" s="5">
        <v>12.728160152805334</v>
      </c>
      <c r="FV760" s="5">
        <v>8.760845480745278</v>
      </c>
      <c r="FW760" s="5">
        <v>5.2566705519153221</v>
      </c>
      <c r="FX760" s="5">
        <v>41.882674927424866</v>
      </c>
      <c r="FY760" s="4" t="e">
        <v>#N/A</v>
      </c>
      <c r="FZ760" s="4" t="e">
        <v>#N/A</v>
      </c>
      <c r="GA760" s="4" t="e">
        <v>#N/A</v>
      </c>
      <c r="GB760" s="4" t="e">
        <v>#N/A</v>
      </c>
      <c r="GC760" s="5">
        <v>2.9166674613952637</v>
      </c>
      <c r="GD760" s="5">
        <v>75.375083923339844</v>
      </c>
      <c r="GE760" s="5">
        <v>747.05637475458116</v>
      </c>
      <c r="GF760" s="4" t="e">
        <v>#N/A</v>
      </c>
      <c r="GG760" s="4" t="e">
        <v>#N/A</v>
      </c>
      <c r="GH760" s="4" t="e">
        <v>#N/A</v>
      </c>
      <c r="GI760" s="4" t="e">
        <v>#N/A</v>
      </c>
      <c r="GJ760" s="4" t="e">
        <v>#N/A</v>
      </c>
      <c r="GK760" s="4" t="e">
        <v>#N/A</v>
      </c>
      <c r="GL760" s="4" t="e">
        <v>#N/A</v>
      </c>
      <c r="GM760" s="4" t="e">
        <v>#N/A</v>
      </c>
      <c r="GN760" s="3" t="s">
        <v>324</v>
      </c>
      <c r="GO760" s="5">
        <v>33.338237380981447</v>
      </c>
      <c r="GP760" s="5">
        <v>41.80476625504032</v>
      </c>
      <c r="GQ760" s="5">
        <v>45.048568608390937</v>
      </c>
      <c r="GR760" s="5">
        <v>44.239687664408081</v>
      </c>
      <c r="GS760" s="5">
        <v>34.76213216445025</v>
      </c>
      <c r="GT760" s="5">
        <v>0.21591505850945319</v>
      </c>
      <c r="GU760" s="5">
        <v>106.32004856418919</v>
      </c>
      <c r="GV760" s="5">
        <v>63.512109375000001</v>
      </c>
      <c r="GW760" s="5">
        <v>0</v>
      </c>
      <c r="GX760" s="5">
        <v>369.2414650709697</v>
      </c>
      <c r="GY760" s="5">
        <v>81.565472658604591</v>
      </c>
      <c r="GZ760" s="5">
        <v>30.549996040962839</v>
      </c>
      <c r="HA760" s="5">
        <v>-2</v>
      </c>
      <c r="HB760" s="4" t="e">
        <v>#N/A</v>
      </c>
      <c r="HC760" s="4" t="e">
        <v>#N/A</v>
      </c>
      <c r="HD760" s="4" t="e">
        <v>#N/A</v>
      </c>
      <c r="HE760" s="5">
        <v>82.844465491818866</v>
      </c>
      <c r="HF760" s="5">
        <v>31.562893775201616</v>
      </c>
      <c r="HG760" s="5">
        <v>-2</v>
      </c>
      <c r="HH760" s="4" t="e">
        <v>#N/A</v>
      </c>
      <c r="HI760" s="4" t="e">
        <v>#N/A</v>
      </c>
      <c r="HJ760" s="4" t="e">
        <v>#N/A</v>
      </c>
      <c r="HK760" s="5">
        <v>23.691328125000002</v>
      </c>
      <c r="HL760" s="5">
        <v>13.564284557810861</v>
      </c>
      <c r="HM760" s="5">
        <v>30.446900736123645</v>
      </c>
      <c r="HN760" s="5">
        <v>37</v>
      </c>
      <c r="HO760" s="5">
        <v>20</v>
      </c>
    </row>
    <row r="761" spans="1:223" x14ac:dyDescent="0.2">
      <c r="A761" s="1">
        <v>43121.82569444205</v>
      </c>
      <c r="B761" s="5">
        <v>220.83796577627223</v>
      </c>
      <c r="C761" s="4">
        <v>1.6713954695736071</v>
      </c>
      <c r="D761" s="4">
        <v>-0.10259056091308594</v>
      </c>
      <c r="E761" s="4" t="e">
        <v>#N/A</v>
      </c>
      <c r="F761" s="4" t="e">
        <v>#N/A</v>
      </c>
      <c r="G761" s="4" t="e">
        <v>#N/A</v>
      </c>
      <c r="H761" s="4" t="e">
        <v>#N/A</v>
      </c>
      <c r="I761" s="5">
        <v>89.835555755946132</v>
      </c>
      <c r="J761" s="5">
        <v>90</v>
      </c>
      <c r="K761" s="5">
        <v>100</v>
      </c>
      <c r="L761" s="5">
        <v>63.352601613562094</v>
      </c>
      <c r="M761" s="3" t="s">
        <v>324</v>
      </c>
      <c r="N761" s="5">
        <v>93.834499147203232</v>
      </c>
      <c r="O761" s="3" t="s">
        <v>325</v>
      </c>
      <c r="P761" s="5">
        <v>53.492275743599393</v>
      </c>
      <c r="Q761" s="5">
        <v>-9.1333758589229601E-4</v>
      </c>
      <c r="R761" s="5">
        <v>2.2266402852726737</v>
      </c>
      <c r="S761" s="3" t="s">
        <v>325</v>
      </c>
      <c r="T761" s="5">
        <v>48.503888216451493</v>
      </c>
      <c r="U761" s="5">
        <v>57.933682528409101</v>
      </c>
      <c r="V761" s="5">
        <v>55.236328125</v>
      </c>
      <c r="W761" s="5">
        <v>93.931107954545453</v>
      </c>
      <c r="X761" s="3" t="s">
        <v>326</v>
      </c>
      <c r="Y761" s="5">
        <v>9.4314997419973921</v>
      </c>
      <c r="Z761" s="5">
        <v>9.6591796875</v>
      </c>
      <c r="AA761" s="5">
        <v>14.993271377060438</v>
      </c>
      <c r="AB761" s="5">
        <v>14.47021484375</v>
      </c>
      <c r="AC761" s="5">
        <v>39.696267599587912</v>
      </c>
      <c r="AD761" s="5">
        <v>96.845392462277005</v>
      </c>
      <c r="AE761" s="5">
        <v>1.886283680940029</v>
      </c>
      <c r="AF761" s="5">
        <v>5.31884765625</v>
      </c>
      <c r="AG761" s="5">
        <v>20.680107202422754</v>
      </c>
      <c r="AH761" s="5">
        <v>4.9977970123291016</v>
      </c>
      <c r="AI761" s="5">
        <v>40.953023022413255</v>
      </c>
      <c r="AJ761" s="5">
        <v>40</v>
      </c>
      <c r="AK761" s="4" t="e">
        <v>#N/A</v>
      </c>
      <c r="AL761" s="4" t="e">
        <v>#N/A</v>
      </c>
      <c r="AM761" s="4" t="e">
        <v>#N/A</v>
      </c>
      <c r="AN761" s="4" t="e">
        <v>#N/A</v>
      </c>
      <c r="AO761" s="5">
        <v>2.0833325386047363</v>
      </c>
      <c r="AP761" s="5">
        <v>44.708522796630859</v>
      </c>
      <c r="AQ761" s="5">
        <v>55.979585262167532</v>
      </c>
      <c r="AR761" s="3" t="s">
        <v>324</v>
      </c>
      <c r="AS761" s="5" t="s">
        <v>331</v>
      </c>
      <c r="AT761" s="3" t="s">
        <v>325</v>
      </c>
      <c r="AU761" s="5">
        <v>47.35241020019383</v>
      </c>
      <c r="AV761" s="5">
        <v>-1.873319474935888E-3</v>
      </c>
      <c r="AW761" s="5">
        <v>2.1657170070691052</v>
      </c>
      <c r="AX761" s="3" t="s">
        <v>325</v>
      </c>
      <c r="AY761" s="5">
        <v>44.45365205652574</v>
      </c>
      <c r="AZ761" s="5">
        <v>24.38821567062044</v>
      </c>
      <c r="BA761" s="5">
        <v>50.7958984375</v>
      </c>
      <c r="BB761" s="5">
        <v>104.04755632267441</v>
      </c>
      <c r="BC761" s="3" t="s">
        <v>326</v>
      </c>
      <c r="BD761" s="5">
        <v>10.995405530427632</v>
      </c>
      <c r="BE761" s="5">
        <v>8.6309830552390423</v>
      </c>
      <c r="BF761" s="5">
        <v>14.547272644042968</v>
      </c>
      <c r="BG761" s="5">
        <v>15.15234375</v>
      </c>
      <c r="BH761" s="5">
        <v>59.75458658854167</v>
      </c>
      <c r="BI761" s="5">
        <v>90.815666904284825</v>
      </c>
      <c r="BJ761" s="5">
        <v>5.1036690941907317</v>
      </c>
      <c r="BK761" s="5">
        <v>2.528564453125</v>
      </c>
      <c r="BL761" s="5">
        <v>28.192441956147455</v>
      </c>
      <c r="BM761" s="5">
        <v>5.4146263485863093</v>
      </c>
      <c r="BN761" s="5">
        <v>40.953023022413255</v>
      </c>
      <c r="BO761" s="5">
        <v>40</v>
      </c>
      <c r="BP761" s="4" t="e">
        <v>#N/A</v>
      </c>
      <c r="BQ761" s="4" t="e">
        <v>#N/A</v>
      </c>
      <c r="BR761" s="4" t="e">
        <v>#N/A</v>
      </c>
      <c r="BS761" s="4" t="e">
        <v>#N/A</v>
      </c>
      <c r="BT761" s="5">
        <v>7.0833253860473633</v>
      </c>
      <c r="BU761" s="5">
        <v>30.166498184204102</v>
      </c>
      <c r="BV761" s="5">
        <v>42.204103216989623</v>
      </c>
      <c r="BW761" s="3" t="s">
        <v>324</v>
      </c>
      <c r="BX761" s="5">
        <v>95.597655588785798</v>
      </c>
      <c r="BY761" s="3" t="s">
        <v>325</v>
      </c>
      <c r="BZ761" s="5">
        <v>38.390547887816737</v>
      </c>
      <c r="CA761" s="5">
        <v>0.11558305930116988</v>
      </c>
      <c r="CB761" s="5">
        <v>2.0986940062715211</v>
      </c>
      <c r="CC761" s="3" t="s">
        <v>327</v>
      </c>
      <c r="CD761" s="5">
        <v>33.325191414456405</v>
      </c>
      <c r="CE761" s="5">
        <v>2.459802442981351</v>
      </c>
      <c r="CF761" s="5">
        <v>50</v>
      </c>
      <c r="CG761" s="5">
        <v>97.372322328629025</v>
      </c>
      <c r="CH761" s="3" t="s">
        <v>326</v>
      </c>
      <c r="CI761" s="5">
        <v>12.046059447804659</v>
      </c>
      <c r="CJ761" s="5">
        <v>9.3878470384081076</v>
      </c>
      <c r="CK761" s="5">
        <v>15.883153032716425</v>
      </c>
      <c r="CL761" s="5">
        <v>15.35498046875</v>
      </c>
      <c r="CM761" s="5">
        <v>73.928985252808985</v>
      </c>
      <c r="CN761" s="5">
        <v>88.185848460477942</v>
      </c>
      <c r="CO761" s="5">
        <v>5.7604140863182094</v>
      </c>
      <c r="CP761" s="5">
        <v>6.005525461679758</v>
      </c>
      <c r="CQ761" s="5">
        <v>25.522196393191642</v>
      </c>
      <c r="CR761" s="5">
        <v>5.4408953339318069</v>
      </c>
      <c r="CS761" s="5">
        <v>40.953023022413255</v>
      </c>
      <c r="CT761" s="5">
        <v>40</v>
      </c>
      <c r="CU761" s="4" t="e">
        <v>#N/A</v>
      </c>
      <c r="CV761" s="4" t="e">
        <v>#N/A</v>
      </c>
      <c r="CW761" s="4" t="e">
        <v>#N/A</v>
      </c>
      <c r="CX761" s="4" t="e">
        <v>#N/A</v>
      </c>
      <c r="CY761" s="5">
        <v>1.0416667461395264</v>
      </c>
      <c r="CZ761" s="5">
        <v>1.0416667461395264</v>
      </c>
      <c r="DA761" s="5">
        <v>93.913717830882348</v>
      </c>
      <c r="DB761" s="5"/>
      <c r="DC761" s="3" t="s">
        <v>328</v>
      </c>
      <c r="DD761" s="5">
        <v>98.771174733231703</v>
      </c>
      <c r="DE761" s="3" t="s">
        <v>325</v>
      </c>
      <c r="DF761" s="5">
        <v>82.207800497555866</v>
      </c>
      <c r="DG761" s="5">
        <v>-4.2275902701587216E-3</v>
      </c>
      <c r="DH761" s="5">
        <v>2.1979418145702629</v>
      </c>
      <c r="DI761" s="3" t="s">
        <v>325</v>
      </c>
      <c r="DJ761" s="5">
        <v>53.58027918198529</v>
      </c>
      <c r="DK761" s="5">
        <v>45.917705233134917</v>
      </c>
      <c r="DL761" s="5">
        <v>50.773151709130047</v>
      </c>
      <c r="DM761" s="5">
        <v>99.264415922619051</v>
      </c>
      <c r="DN761" s="3" t="s">
        <v>326</v>
      </c>
      <c r="DO761" s="5">
        <v>8.9609910918445124</v>
      </c>
      <c r="DP761" s="5">
        <v>18.055769801044526</v>
      </c>
      <c r="DQ761" s="5">
        <v>18.263566079261004</v>
      </c>
      <c r="DR761" s="5">
        <v>25</v>
      </c>
      <c r="DS761" s="5">
        <v>105</v>
      </c>
      <c r="DT761" s="5" t="s">
        <v>329</v>
      </c>
      <c r="DU761" s="5">
        <v>18.055769801044526</v>
      </c>
      <c r="DV761" s="5">
        <v>11.637939453125</v>
      </c>
      <c r="DW761" s="5">
        <v>35.581487719801224</v>
      </c>
      <c r="DX761" s="5">
        <v>5.352443529211957</v>
      </c>
      <c r="DY761" s="5">
        <v>40.953023022413255</v>
      </c>
      <c r="DZ761" s="5">
        <v>40</v>
      </c>
      <c r="EA761" s="4" t="e">
        <v>#N/A</v>
      </c>
      <c r="EB761" s="4" t="e">
        <v>#N/A</v>
      </c>
      <c r="EC761" s="4" t="e">
        <v>#N/A</v>
      </c>
      <c r="ED761" s="4" t="e">
        <v>#N/A</v>
      </c>
      <c r="EE761" s="5">
        <v>3.0416676998138428</v>
      </c>
      <c r="EF761" s="5">
        <v>10.250004768371582</v>
      </c>
      <c r="EG761" s="5">
        <v>-46.986378283314664</v>
      </c>
      <c r="EH761" s="5">
        <v>750</v>
      </c>
      <c r="EI761" s="5">
        <v>64.885522460937494</v>
      </c>
      <c r="EK761" s="5">
        <v>73.439803685897431</v>
      </c>
      <c r="EL761" s="3" t="s">
        <v>330</v>
      </c>
      <c r="EM761" s="5">
        <v>117.51424992993273</v>
      </c>
      <c r="EN761" s="3" t="s">
        <v>324</v>
      </c>
      <c r="EO761" s="5">
        <v>54.476096374318502</v>
      </c>
      <c r="EP761" s="3" t="s">
        <v>326</v>
      </c>
      <c r="EQ761" s="5">
        <v>53.492275743599393</v>
      </c>
      <c r="ER761" s="5">
        <v>-9.1333758589229601E-4</v>
      </c>
      <c r="ES761" s="5">
        <v>2.2100019890644829</v>
      </c>
      <c r="ET761" s="5">
        <v>33.381925964355467</v>
      </c>
      <c r="EU761" s="5">
        <v>78.303431919642861</v>
      </c>
      <c r="EV761" s="5">
        <v>80</v>
      </c>
      <c r="EW761" s="5">
        <v>97.999291723901095</v>
      </c>
      <c r="EX761" s="3" t="s">
        <v>325</v>
      </c>
      <c r="EY761" s="5">
        <v>11.242273514893869</v>
      </c>
      <c r="EZ761" s="5">
        <v>8.8875179772977759</v>
      </c>
      <c r="FA761" s="5">
        <v>5.2581359863281243</v>
      </c>
      <c r="FB761" s="5">
        <v>39.904299164712782</v>
      </c>
      <c r="FC761" s="4" t="e">
        <v>#N/A</v>
      </c>
      <c r="FD761" s="4" t="e">
        <v>#N/A</v>
      </c>
      <c r="FE761" s="4" t="e">
        <v>#N/A</v>
      </c>
      <c r="FF761" s="4" t="e">
        <v>#N/A</v>
      </c>
      <c r="FG761" s="5">
        <v>4.5833339691162109</v>
      </c>
      <c r="FH761" s="5">
        <v>36.458271026611328</v>
      </c>
      <c r="FI761" s="5">
        <v>106.06476767815028</v>
      </c>
      <c r="FJ761" s="3" t="s">
        <v>324</v>
      </c>
      <c r="FK761" s="5">
        <v>81.380816737872109</v>
      </c>
      <c r="FL761" s="3" t="s">
        <v>326</v>
      </c>
      <c r="FM761" s="5">
        <v>53.492275743599393</v>
      </c>
      <c r="FN761" s="5">
        <v>-9.1333758589229601E-4</v>
      </c>
      <c r="FO761" s="5">
        <v>2.1057030948591819</v>
      </c>
      <c r="FP761" s="5">
        <v>31.326629638671875</v>
      </c>
      <c r="FQ761" s="5">
        <v>81.440272420247382</v>
      </c>
      <c r="FR761" s="5">
        <v>80</v>
      </c>
      <c r="FS761" s="5">
        <v>89.235312499999992</v>
      </c>
      <c r="FT761" s="3" t="s">
        <v>325</v>
      </c>
      <c r="FU761" s="5">
        <v>12.72839542341821</v>
      </c>
      <c r="FV761" s="5">
        <v>8.761371462522817</v>
      </c>
      <c r="FW761" s="5">
        <v>5.267459992439516</v>
      </c>
      <c r="FX761" s="5">
        <v>41.934798177083337</v>
      </c>
      <c r="FY761" s="4" t="e">
        <v>#N/A</v>
      </c>
      <c r="FZ761" s="4" t="e">
        <v>#N/A</v>
      </c>
      <c r="GA761" s="4" t="e">
        <v>#N/A</v>
      </c>
      <c r="GB761" s="4" t="e">
        <v>#N/A</v>
      </c>
      <c r="GC761" s="5">
        <v>2.9166674613952637</v>
      </c>
      <c r="GD761" s="5">
        <v>75.375083923339844</v>
      </c>
      <c r="GE761" s="5">
        <v>747.07398866982976</v>
      </c>
      <c r="GF761" s="4" t="e">
        <v>#N/A</v>
      </c>
      <c r="GG761" s="4" t="e">
        <v>#N/A</v>
      </c>
      <c r="GH761" s="4" t="e">
        <v>#N/A</v>
      </c>
      <c r="GI761" s="4" t="e">
        <v>#N/A</v>
      </c>
      <c r="GJ761" s="4" t="e">
        <v>#N/A</v>
      </c>
      <c r="GK761" s="4" t="e">
        <v>#N/A</v>
      </c>
      <c r="GL761" s="4" t="e">
        <v>#N/A</v>
      </c>
      <c r="GM761" s="4" t="e">
        <v>#N/A</v>
      </c>
      <c r="GN761" s="3" t="s">
        <v>324</v>
      </c>
      <c r="GO761" s="5">
        <v>33.8642578125</v>
      </c>
      <c r="GP761" s="5">
        <v>39.70011655745968</v>
      </c>
      <c r="GQ761" s="5">
        <v>45.488627772177423</v>
      </c>
      <c r="GR761" s="5">
        <v>44.178634643554688</v>
      </c>
      <c r="GS761" s="5">
        <v>34.956890869140622</v>
      </c>
      <c r="GT761" s="5">
        <v>0.17159020780312895</v>
      </c>
      <c r="GU761" s="5">
        <v>106.59687886560855</v>
      </c>
      <c r="GV761" s="5">
        <v>62.956899107537573</v>
      </c>
      <c r="GW761" s="5">
        <v>0</v>
      </c>
      <c r="GX761" s="5">
        <v>367.91389583578166</v>
      </c>
      <c r="GY761" s="5">
        <v>81.548284216772146</v>
      </c>
      <c r="GZ761" s="5">
        <v>30.563324799408782</v>
      </c>
      <c r="HA761" s="5">
        <v>-2</v>
      </c>
      <c r="HB761" s="4" t="e">
        <v>#N/A</v>
      </c>
      <c r="HC761" s="4" t="e">
        <v>#N/A</v>
      </c>
      <c r="HD761" s="4" t="e">
        <v>#N/A</v>
      </c>
      <c r="HE761" s="5">
        <v>82.492925347222211</v>
      </c>
      <c r="HF761" s="5">
        <v>31.586730300739248</v>
      </c>
      <c r="HG761" s="5">
        <v>-2</v>
      </c>
      <c r="HH761" s="4" t="e">
        <v>#N/A</v>
      </c>
      <c r="HI761" s="4" t="e">
        <v>#N/A</v>
      </c>
      <c r="HJ761" s="4" t="e">
        <v>#N/A</v>
      </c>
      <c r="HK761" s="5">
        <v>23.659106445312499</v>
      </c>
      <c r="HL761" s="5">
        <v>13.564352872781129</v>
      </c>
      <c r="HM761" s="5">
        <v>30.408385271326352</v>
      </c>
      <c r="HN761" s="5">
        <v>37</v>
      </c>
      <c r="HO761" s="5">
        <v>20</v>
      </c>
    </row>
    <row r="762" spans="1:223" x14ac:dyDescent="0.2">
      <c r="A762" s="1">
        <v>43121.825462960565</v>
      </c>
      <c r="B762" s="5">
        <v>220.79985680854367</v>
      </c>
      <c r="C762" s="4">
        <v>1.6714006171169049</v>
      </c>
      <c r="D762" s="4">
        <v>-0.10259056091308594</v>
      </c>
      <c r="E762" s="4" t="e">
        <v>#N/A</v>
      </c>
      <c r="F762" s="4" t="e">
        <v>#N/A</v>
      </c>
      <c r="G762" s="4" t="e">
        <v>#N/A</v>
      </c>
      <c r="H762" s="4" t="e">
        <v>#N/A</v>
      </c>
      <c r="I762" s="5">
        <v>89.835659594700957</v>
      </c>
      <c r="J762" s="5">
        <v>90</v>
      </c>
      <c r="K762" s="5">
        <v>100</v>
      </c>
      <c r="L762" s="5">
        <v>63.371852022058832</v>
      </c>
      <c r="M762" s="3" t="s">
        <v>324</v>
      </c>
      <c r="N762" s="5">
        <v>93.666648228963211</v>
      </c>
      <c r="O762" s="3" t="s">
        <v>325</v>
      </c>
      <c r="P762" s="5">
        <v>53.494746564382538</v>
      </c>
      <c r="Q762" s="5">
        <v>-9.1335492210738547E-4</v>
      </c>
      <c r="R762" s="5">
        <v>2.2264921565985158</v>
      </c>
      <c r="S762" s="3" t="s">
        <v>325</v>
      </c>
      <c r="T762" s="5">
        <v>48.836033780809856</v>
      </c>
      <c r="U762" s="5">
        <v>58.534198506673171</v>
      </c>
      <c r="V762" s="5">
        <v>55.236328125</v>
      </c>
      <c r="W762" s="5">
        <v>93.876618448893225</v>
      </c>
      <c r="X762" s="3" t="s">
        <v>326</v>
      </c>
      <c r="Y762" s="5">
        <v>9.4328067288890498</v>
      </c>
      <c r="Z762" s="5">
        <v>9.6591796875</v>
      </c>
      <c r="AA762" s="5">
        <v>15.027883620761861</v>
      </c>
      <c r="AB762" s="5">
        <v>14.47021484375</v>
      </c>
      <c r="AC762" s="5">
        <v>39.513064059638275</v>
      </c>
      <c r="AD762" s="5">
        <v>96.845197873827033</v>
      </c>
      <c r="AE762" s="5">
        <v>1.8855266741254511</v>
      </c>
      <c r="AF762" s="5">
        <v>5.31884765625</v>
      </c>
      <c r="AG762" s="5">
        <v>20.657429508459774</v>
      </c>
      <c r="AH762" s="5">
        <v>5.0233078308594532</v>
      </c>
      <c r="AI762" s="5">
        <v>40.9443359375</v>
      </c>
      <c r="AJ762" s="5">
        <v>40</v>
      </c>
      <c r="AK762" s="4" t="e">
        <v>#N/A</v>
      </c>
      <c r="AL762" s="4" t="e">
        <v>#N/A</v>
      </c>
      <c r="AM762" s="4" t="e">
        <v>#N/A</v>
      </c>
      <c r="AN762" s="4" t="e">
        <v>#N/A</v>
      </c>
      <c r="AO762" s="5">
        <v>2.0833325386047363</v>
      </c>
      <c r="AP762" s="5">
        <v>44.708522796630859</v>
      </c>
      <c r="AQ762" s="5">
        <v>55.966987714143883</v>
      </c>
      <c r="AR762" s="3" t="s">
        <v>324</v>
      </c>
      <c r="AS762" s="5" t="s">
        <v>331</v>
      </c>
      <c r="AT762" s="3" t="s">
        <v>325</v>
      </c>
      <c r="AU762" s="5">
        <v>47.334743593702491</v>
      </c>
      <c r="AV762" s="5">
        <v>-1.8734765091743214E-3</v>
      </c>
      <c r="AW762" s="5">
        <v>2.1712213151910333</v>
      </c>
      <c r="AX762" s="3" t="s">
        <v>325</v>
      </c>
      <c r="AY762" s="5">
        <v>44.335875244140631</v>
      </c>
      <c r="AZ762" s="5">
        <v>24.096252860711747</v>
      </c>
      <c r="BA762" s="5">
        <v>50.7958984375</v>
      </c>
      <c r="BB762" s="5">
        <v>104.09495893482426</v>
      </c>
      <c r="BC762" s="3" t="s">
        <v>326</v>
      </c>
      <c r="BD762" s="5">
        <v>10.991180612664474</v>
      </c>
      <c r="BE762" s="5">
        <v>8.6309066052513828</v>
      </c>
      <c r="BF762" s="5">
        <v>14.744734700520834</v>
      </c>
      <c r="BG762" s="5">
        <v>15.15234375</v>
      </c>
      <c r="BH762" s="5">
        <v>59.206966145833334</v>
      </c>
      <c r="BI762" s="5">
        <v>90.81785845021578</v>
      </c>
      <c r="BJ762" s="5">
        <v>5.1042839547305245</v>
      </c>
      <c r="BK762" s="5">
        <v>2.528564453125</v>
      </c>
      <c r="BL762" s="5">
        <v>28.187061664472356</v>
      </c>
      <c r="BM762" s="5">
        <v>5.4158179873511907</v>
      </c>
      <c r="BN762" s="5">
        <v>40.9443359375</v>
      </c>
      <c r="BO762" s="5">
        <v>40</v>
      </c>
      <c r="BP762" s="4" t="e">
        <v>#N/A</v>
      </c>
      <c r="BQ762" s="4" t="e">
        <v>#N/A</v>
      </c>
      <c r="BR762" s="4" t="e">
        <v>#N/A</v>
      </c>
      <c r="BS762" s="4" t="e">
        <v>#N/A</v>
      </c>
      <c r="BT762" s="5">
        <v>7.0833253860473633</v>
      </c>
      <c r="BU762" s="5">
        <v>30.166498184204102</v>
      </c>
      <c r="BV762" s="5">
        <v>42.200620516333117</v>
      </c>
      <c r="BW762" s="3" t="s">
        <v>324</v>
      </c>
      <c r="BX762" s="5">
        <v>96.303601074218747</v>
      </c>
      <c r="BY762" s="3" t="s">
        <v>325</v>
      </c>
      <c r="BZ762" s="5">
        <v>38.376368453520918</v>
      </c>
      <c r="CA762" s="5">
        <v>0.11558271199231782</v>
      </c>
      <c r="CB762" s="5">
        <v>2.1027907214888417</v>
      </c>
      <c r="CC762" s="3" t="s">
        <v>327</v>
      </c>
      <c r="CD762" s="5">
        <v>33.249302455357139</v>
      </c>
      <c r="CE762" s="5">
        <v>3.0893754559178506</v>
      </c>
      <c r="CF762" s="5">
        <v>50</v>
      </c>
      <c r="CG762" s="5">
        <v>94.838965631300397</v>
      </c>
      <c r="CH762" s="3" t="s">
        <v>326</v>
      </c>
      <c r="CI762" s="5">
        <v>12.053024893593189</v>
      </c>
      <c r="CJ762" s="5">
        <v>9.3886402321737599</v>
      </c>
      <c r="CK762" s="5">
        <v>15.857822455248789</v>
      </c>
      <c r="CL762" s="5">
        <v>15.35498046875</v>
      </c>
      <c r="CM762" s="5">
        <v>74.001154999399972</v>
      </c>
      <c r="CN762" s="5">
        <v>88.174710541768789</v>
      </c>
      <c r="CO762" s="5">
        <v>5.7522745364630303</v>
      </c>
      <c r="CP762" s="5">
        <v>5.9925829256003826</v>
      </c>
      <c r="CQ762" s="5">
        <v>25.470145893371757</v>
      </c>
      <c r="CR762" s="5">
        <v>5.4505510602678573</v>
      </c>
      <c r="CS762" s="5">
        <v>40.9443359375</v>
      </c>
      <c r="CT762" s="5">
        <v>40</v>
      </c>
      <c r="CU762" s="4" t="e">
        <v>#N/A</v>
      </c>
      <c r="CV762" s="4" t="e">
        <v>#N/A</v>
      </c>
      <c r="CW762" s="4" t="e">
        <v>#N/A</v>
      </c>
      <c r="CX762" s="4" t="e">
        <v>#N/A</v>
      </c>
      <c r="CY762" s="5">
        <v>1.0416667461395264</v>
      </c>
      <c r="CZ762" s="5">
        <v>1.0416667461395264</v>
      </c>
      <c r="DA762" s="5">
        <v>93.88614430147058</v>
      </c>
      <c r="DB762" s="5"/>
      <c r="DC762" s="3" t="s">
        <v>328</v>
      </c>
      <c r="DD762" s="5">
        <v>98.789585913681407</v>
      </c>
      <c r="DE762" s="3" t="s">
        <v>325</v>
      </c>
      <c r="DF762" s="5">
        <v>82.191488084846355</v>
      </c>
      <c r="DG762" s="5">
        <v>-5.5066477961656524E-3</v>
      </c>
      <c r="DH762" s="5">
        <v>2.198087457797214</v>
      </c>
      <c r="DI762" s="3" t="s">
        <v>325</v>
      </c>
      <c r="DJ762" s="5">
        <v>53.680807674632355</v>
      </c>
      <c r="DK762" s="5">
        <v>45.467584519159224</v>
      </c>
      <c r="DL762" s="5">
        <v>50.77434890536005</v>
      </c>
      <c r="DM762" s="5">
        <v>99.724892685439571</v>
      </c>
      <c r="DN762" s="3" t="s">
        <v>326</v>
      </c>
      <c r="DO762" s="5">
        <v>8.9310987519054876</v>
      </c>
      <c r="DP762" s="5">
        <v>18.059674998750825</v>
      </c>
      <c r="DQ762" s="5">
        <v>18.267894807499324</v>
      </c>
      <c r="DR762" s="5">
        <v>25</v>
      </c>
      <c r="DS762" s="5">
        <v>105</v>
      </c>
      <c r="DT762" s="5" t="s">
        <v>329</v>
      </c>
      <c r="DU762" s="5">
        <v>18.059674998750825</v>
      </c>
      <c r="DV762" s="5">
        <v>11.637939453125</v>
      </c>
      <c r="DW762" s="5">
        <v>35.572362518051307</v>
      </c>
      <c r="DX762" s="5">
        <v>5.3666694164078681</v>
      </c>
      <c r="DY762" s="5">
        <v>40.9443359375</v>
      </c>
      <c r="DZ762" s="5">
        <v>40</v>
      </c>
      <c r="EA762" s="4" t="e">
        <v>#N/A</v>
      </c>
      <c r="EB762" s="4" t="e">
        <v>#N/A</v>
      </c>
      <c r="EC762" s="4" t="e">
        <v>#N/A</v>
      </c>
      <c r="ED762" s="4" t="e">
        <v>#N/A</v>
      </c>
      <c r="EE762" s="5">
        <v>3.0416676998138428</v>
      </c>
      <c r="EF762" s="5">
        <v>10.250004768371582</v>
      </c>
      <c r="EG762" s="5">
        <v>-46.986112245381371</v>
      </c>
      <c r="EH762" s="5">
        <v>750</v>
      </c>
      <c r="EI762" s="5">
        <v>64.373315429687494</v>
      </c>
      <c r="EK762" s="5">
        <v>73.441425328144078</v>
      </c>
      <c r="EL762" s="3" t="s">
        <v>330</v>
      </c>
      <c r="EM762" s="5">
        <v>117.48342033352017</v>
      </c>
      <c r="EN762" s="3" t="s">
        <v>324</v>
      </c>
      <c r="EO762" s="5">
        <v>54.490990412306544</v>
      </c>
      <c r="EP762" s="3" t="s">
        <v>326</v>
      </c>
      <c r="EQ762" s="5">
        <v>53.494746564382538</v>
      </c>
      <c r="ER762" s="5">
        <v>-9.1335492210738547E-4</v>
      </c>
      <c r="ES762" s="5">
        <v>2.2101290165470333</v>
      </c>
      <c r="ET762" s="5">
        <v>32.811468975360576</v>
      </c>
      <c r="EU762" s="5">
        <v>78.509207589285722</v>
      </c>
      <c r="EV762" s="5">
        <v>80</v>
      </c>
      <c r="EW762" s="5">
        <v>98.667002918956044</v>
      </c>
      <c r="EX762" s="3" t="s">
        <v>325</v>
      </c>
      <c r="EY762" s="5">
        <v>11.242263152676973</v>
      </c>
      <c r="EZ762" s="5">
        <v>8.8877942585234315</v>
      </c>
      <c r="FA762" s="5">
        <v>5.2922749837239582</v>
      </c>
      <c r="FB762" s="5">
        <v>39.898002454572094</v>
      </c>
      <c r="FC762" s="4" t="e">
        <v>#N/A</v>
      </c>
      <c r="FD762" s="4" t="e">
        <v>#N/A</v>
      </c>
      <c r="FE762" s="4" t="e">
        <v>#N/A</v>
      </c>
      <c r="FF762" s="4" t="e">
        <v>#N/A</v>
      </c>
      <c r="FG762" s="5">
        <v>4.5833339691162109</v>
      </c>
      <c r="FH762" s="5">
        <v>36.458271026611328</v>
      </c>
      <c r="FI762" s="5">
        <v>106.03504964412062</v>
      </c>
      <c r="FJ762" s="3" t="s">
        <v>324</v>
      </c>
      <c r="FK762" s="5">
        <v>81.381566117695698</v>
      </c>
      <c r="FL762" s="3" t="s">
        <v>326</v>
      </c>
      <c r="FM762" s="5">
        <v>53.494746564382538</v>
      </c>
      <c r="FN762" s="5">
        <v>-9.1335492210738547E-4</v>
      </c>
      <c r="FO762" s="5">
        <v>2.0994596397224976</v>
      </c>
      <c r="FP762" s="5">
        <v>29.77372589111328</v>
      </c>
      <c r="FQ762" s="5">
        <v>80.470255533854157</v>
      </c>
      <c r="FR762" s="5">
        <v>80</v>
      </c>
      <c r="FS762" s="5">
        <v>88.780625000000001</v>
      </c>
      <c r="FT762" s="3" t="s">
        <v>325</v>
      </c>
      <c r="FU762" s="5">
        <v>12.728630694031086</v>
      </c>
      <c r="FV762" s="5">
        <v>8.7618974443003559</v>
      </c>
      <c r="FW762" s="5">
        <v>5.274349202098934</v>
      </c>
      <c r="FX762" s="5">
        <v>41.905826822916666</v>
      </c>
      <c r="FY762" s="4" t="e">
        <v>#N/A</v>
      </c>
      <c r="FZ762" s="4" t="e">
        <v>#N/A</v>
      </c>
      <c r="GA762" s="4" t="e">
        <v>#N/A</v>
      </c>
      <c r="GB762" s="4" t="e">
        <v>#N/A</v>
      </c>
      <c r="GC762" s="5">
        <v>2.9166674613952637</v>
      </c>
      <c r="GD762" s="5">
        <v>75.375083923339844</v>
      </c>
      <c r="GE762" s="5">
        <v>747.09160258507859</v>
      </c>
      <c r="GF762" s="4" t="e">
        <v>#N/A</v>
      </c>
      <c r="GG762" s="4" t="e">
        <v>#N/A</v>
      </c>
      <c r="GH762" s="4" t="e">
        <v>#N/A</v>
      </c>
      <c r="GI762" s="4" t="e">
        <v>#N/A</v>
      </c>
      <c r="GJ762" s="4" t="e">
        <v>#N/A</v>
      </c>
      <c r="GK762" s="4" t="e">
        <v>#N/A</v>
      </c>
      <c r="GL762" s="4" t="e">
        <v>#N/A</v>
      </c>
      <c r="GM762" s="4" t="e">
        <v>#N/A</v>
      </c>
      <c r="GN762" s="3" t="s">
        <v>324</v>
      </c>
      <c r="GO762" s="5">
        <v>34.3916015625</v>
      </c>
      <c r="GP762" s="5">
        <v>37.818717572080018</v>
      </c>
      <c r="GQ762" s="5">
        <v>46.055349042338705</v>
      </c>
      <c r="GR762" s="5">
        <v>44.116073608398438</v>
      </c>
      <c r="GS762" s="5">
        <v>35.487530517578122</v>
      </c>
      <c r="GT762" s="5">
        <v>0.16655095418294269</v>
      </c>
      <c r="GU762" s="5">
        <v>106.51009402654867</v>
      </c>
      <c r="GV762" s="5">
        <v>62.880230783045974</v>
      </c>
      <c r="GW762" s="5">
        <v>0</v>
      </c>
      <c r="GX762" s="5">
        <v>367.42614806667291</v>
      </c>
      <c r="GY762" s="5">
        <v>81.531095774939729</v>
      </c>
      <c r="GZ762" s="5">
        <v>30.57665355785473</v>
      </c>
      <c r="HA762" s="5">
        <v>-2</v>
      </c>
      <c r="HB762" s="4" t="e">
        <v>#N/A</v>
      </c>
      <c r="HC762" s="4" t="e">
        <v>#N/A</v>
      </c>
      <c r="HD762" s="4" t="e">
        <v>#N/A</v>
      </c>
      <c r="HE762" s="5">
        <v>82.134418402777783</v>
      </c>
      <c r="HF762" s="5">
        <v>31.610622068942849</v>
      </c>
      <c r="HG762" s="5">
        <v>-2</v>
      </c>
      <c r="HH762" s="4" t="e">
        <v>#N/A</v>
      </c>
      <c r="HI762" s="4" t="e">
        <v>#N/A</v>
      </c>
      <c r="HJ762" s="4" t="e">
        <v>#N/A</v>
      </c>
      <c r="HK762" s="5">
        <v>23.633457547701322</v>
      </c>
      <c r="HL762" s="5">
        <v>13.564421187751401</v>
      </c>
      <c r="HM762" s="5">
        <v>30.512982536764707</v>
      </c>
      <c r="HN762" s="5">
        <v>37</v>
      </c>
      <c r="HO762" s="5">
        <v>20</v>
      </c>
    </row>
    <row r="763" spans="1:223" x14ac:dyDescent="0.2">
      <c r="A763" s="1">
        <v>43121.825231479081</v>
      </c>
      <c r="B763" s="5">
        <v>220.76174784081505</v>
      </c>
      <c r="C763" s="4">
        <v>1.6714057646602032</v>
      </c>
      <c r="D763" s="4">
        <v>-0.10259056091308594</v>
      </c>
      <c r="E763" s="4" t="e">
        <v>#N/A</v>
      </c>
      <c r="F763" s="4" t="e">
        <v>#N/A</v>
      </c>
      <c r="G763" s="4" t="e">
        <v>#N/A</v>
      </c>
      <c r="H763" s="4" t="e">
        <v>#N/A</v>
      </c>
      <c r="I763" s="5">
        <v>89.835763433455753</v>
      </c>
      <c r="J763" s="5">
        <v>90</v>
      </c>
      <c r="K763" s="5">
        <v>100</v>
      </c>
      <c r="L763" s="5">
        <v>63.391102430555556</v>
      </c>
      <c r="M763" s="3" t="s">
        <v>324</v>
      </c>
      <c r="N763" s="5">
        <v>93.498797310723205</v>
      </c>
      <c r="O763" s="3" t="s">
        <v>325</v>
      </c>
      <c r="P763" s="5">
        <v>53.497217385165662</v>
      </c>
      <c r="Q763" s="5">
        <v>-9.1337225832247514E-4</v>
      </c>
      <c r="R763" s="5">
        <v>2.226344027924358</v>
      </c>
      <c r="S763" s="3" t="s">
        <v>325</v>
      </c>
      <c r="T763" s="5">
        <v>49.188421544894368</v>
      </c>
      <c r="U763" s="5">
        <v>58.988911946614579</v>
      </c>
      <c r="V763" s="5">
        <v>55.236328125</v>
      </c>
      <c r="W763" s="5">
        <v>93.883015950520843</v>
      </c>
      <c r="X763" s="3" t="s">
        <v>326</v>
      </c>
      <c r="Y763" s="5">
        <v>9.4341137157807076</v>
      </c>
      <c r="Z763" s="5">
        <v>9.6591796875</v>
      </c>
      <c r="AA763" s="5">
        <v>14.92971131859756</v>
      </c>
      <c r="AB763" s="5">
        <v>14.47021484375</v>
      </c>
      <c r="AC763" s="5">
        <v>39.782304687500002</v>
      </c>
      <c r="AD763" s="5">
        <v>96.845003285377089</v>
      </c>
      <c r="AE763" s="5">
        <v>1.8847696673108731</v>
      </c>
      <c r="AF763" s="5">
        <v>5.31884765625</v>
      </c>
      <c r="AG763" s="5">
        <v>20.64170635763238</v>
      </c>
      <c r="AH763" s="5">
        <v>5.0269024188701925</v>
      </c>
      <c r="AI763" s="5">
        <v>40.9443359375</v>
      </c>
      <c r="AJ763" s="5">
        <v>40</v>
      </c>
      <c r="AK763" s="4" t="e">
        <v>#N/A</v>
      </c>
      <c r="AL763" s="4" t="e">
        <v>#N/A</v>
      </c>
      <c r="AM763" s="4" t="e">
        <v>#N/A</v>
      </c>
      <c r="AN763" s="4" t="e">
        <v>#N/A</v>
      </c>
      <c r="AO763" s="5">
        <v>2.0833325386047363</v>
      </c>
      <c r="AP763" s="5">
        <v>44.708522796630859</v>
      </c>
      <c r="AQ763" s="5">
        <v>55.954390166120241</v>
      </c>
      <c r="AR763" s="3" t="s">
        <v>324</v>
      </c>
      <c r="AS763" s="5" t="s">
        <v>331</v>
      </c>
      <c r="AT763" s="3" t="s">
        <v>325</v>
      </c>
      <c r="AU763" s="5">
        <v>47.317076987211159</v>
      </c>
      <c r="AV763" s="5">
        <v>-1.8736335434127553E-3</v>
      </c>
      <c r="AW763" s="5">
        <v>2.1765476441858129</v>
      </c>
      <c r="AX763" s="3" t="s">
        <v>325</v>
      </c>
      <c r="AY763" s="5">
        <v>44.02784833122702</v>
      </c>
      <c r="AZ763" s="5">
        <v>24.053682215073529</v>
      </c>
      <c r="BA763" s="5">
        <v>50.7958984375</v>
      </c>
      <c r="BB763" s="5">
        <v>104.36079545454545</v>
      </c>
      <c r="BC763" s="3" t="s">
        <v>326</v>
      </c>
      <c r="BD763" s="5">
        <v>10.986955694901315</v>
      </c>
      <c r="BE763" s="5">
        <v>8.6308301552637268</v>
      </c>
      <c r="BF763" s="5">
        <v>15.134220377604166</v>
      </c>
      <c r="BG763" s="5">
        <v>15.15234375</v>
      </c>
      <c r="BH763" s="5">
        <v>58.411393229166663</v>
      </c>
      <c r="BI763" s="5">
        <v>90.820049996146736</v>
      </c>
      <c r="BJ763" s="5">
        <v>5.1048988152703156</v>
      </c>
      <c r="BK763" s="5">
        <v>2.528564453125</v>
      </c>
      <c r="BL763" s="5">
        <v>28.181681372797243</v>
      </c>
      <c r="BM763" s="5">
        <v>5.4170096261160712</v>
      </c>
      <c r="BN763" s="5">
        <v>40.9443359375</v>
      </c>
      <c r="BO763" s="5">
        <v>40</v>
      </c>
      <c r="BP763" s="4" t="e">
        <v>#N/A</v>
      </c>
      <c r="BQ763" s="4" t="e">
        <v>#N/A</v>
      </c>
      <c r="BR763" s="4" t="e">
        <v>#N/A</v>
      </c>
      <c r="BS763" s="4" t="e">
        <v>#N/A</v>
      </c>
      <c r="BT763" s="5">
        <v>7.0833253860473633</v>
      </c>
      <c r="BU763" s="5">
        <v>30.166498184204102</v>
      </c>
      <c r="BV763" s="5">
        <v>42.197137815676619</v>
      </c>
      <c r="BW763" s="3" t="s">
        <v>324</v>
      </c>
      <c r="BX763" s="5">
        <v>97.843767293294263</v>
      </c>
      <c r="BY763" s="3" t="s">
        <v>325</v>
      </c>
      <c r="BZ763" s="5">
        <v>38.362189019225099</v>
      </c>
      <c r="CA763" s="5">
        <v>0.11558236468346575</v>
      </c>
      <c r="CB763" s="5">
        <v>2.1068874367061623</v>
      </c>
      <c r="CC763" s="3" t="s">
        <v>327</v>
      </c>
      <c r="CD763" s="5">
        <v>33.070731026785715</v>
      </c>
      <c r="CE763" s="5">
        <v>2.2318652983634704</v>
      </c>
      <c r="CF763" s="5">
        <v>50</v>
      </c>
      <c r="CG763" s="5">
        <v>97.31892641129032</v>
      </c>
      <c r="CH763" s="3" t="s">
        <v>326</v>
      </c>
      <c r="CI763" s="5">
        <v>12.05999033938172</v>
      </c>
      <c r="CJ763" s="5">
        <v>9.3894334259394121</v>
      </c>
      <c r="CK763" s="5">
        <v>15.832491877781148</v>
      </c>
      <c r="CL763" s="5">
        <v>15.35498046875</v>
      </c>
      <c r="CM763" s="5">
        <v>73.857347705696199</v>
      </c>
      <c r="CN763" s="5">
        <v>88.163572623059636</v>
      </c>
      <c r="CO763" s="5">
        <v>5.7441335803651938</v>
      </c>
      <c r="CP763" s="5">
        <v>5.9796403895210091</v>
      </c>
      <c r="CQ763" s="5">
        <v>25.418095393551873</v>
      </c>
      <c r="CR763" s="5">
        <v>5.4599330357142861</v>
      </c>
      <c r="CS763" s="5">
        <v>40.9443359375</v>
      </c>
      <c r="CT763" s="5">
        <v>40</v>
      </c>
      <c r="CU763" s="4" t="e">
        <v>#N/A</v>
      </c>
      <c r="CV763" s="4" t="e">
        <v>#N/A</v>
      </c>
      <c r="CW763" s="4" t="e">
        <v>#N/A</v>
      </c>
      <c r="CX763" s="4" t="e">
        <v>#N/A</v>
      </c>
      <c r="CY763" s="5">
        <v>1.0416667461395264</v>
      </c>
      <c r="CZ763" s="5">
        <v>1.0416667461395264</v>
      </c>
      <c r="DA763" s="5">
        <v>93.858570772058826</v>
      </c>
      <c r="DB763" s="5"/>
      <c r="DC763" s="3" t="s">
        <v>328</v>
      </c>
      <c r="DD763" s="5">
        <v>98.791015625</v>
      </c>
      <c r="DE763" s="3" t="s">
        <v>325</v>
      </c>
      <c r="DF763" s="5">
        <v>82.175175672136874</v>
      </c>
      <c r="DG763" s="5">
        <v>-6.6561632227749882E-3</v>
      </c>
      <c r="DH763" s="5">
        <v>2.1982331010241651</v>
      </c>
      <c r="DI763" s="3" t="s">
        <v>325</v>
      </c>
      <c r="DJ763" s="5">
        <v>53.781336167279413</v>
      </c>
      <c r="DK763" s="5">
        <v>45.42822265625</v>
      </c>
      <c r="DL763" s="5">
        <v>50.775546101590045</v>
      </c>
      <c r="DM763" s="5">
        <v>99.721604567307693</v>
      </c>
      <c r="DN763" s="3" t="s">
        <v>326</v>
      </c>
      <c r="DO763" s="5">
        <v>8.9012064119664629</v>
      </c>
      <c r="DP763" s="5">
        <v>18.063580196457124</v>
      </c>
      <c r="DQ763" s="5">
        <v>18.272223535737645</v>
      </c>
      <c r="DR763" s="5">
        <v>25</v>
      </c>
      <c r="DS763" s="5">
        <v>105</v>
      </c>
      <c r="DT763" s="5" t="s">
        <v>329</v>
      </c>
      <c r="DU763" s="5">
        <v>18.063580196457124</v>
      </c>
      <c r="DV763" s="5">
        <v>11.637939453125</v>
      </c>
      <c r="DW763" s="5">
        <v>35.563237316301397</v>
      </c>
      <c r="DX763" s="5">
        <v>5.3699707031250004</v>
      </c>
      <c r="DY763" s="5">
        <v>40.9443359375</v>
      </c>
      <c r="DZ763" s="5">
        <v>40</v>
      </c>
      <c r="EA763" s="4" t="e">
        <v>#N/A</v>
      </c>
      <c r="EB763" s="4" t="e">
        <v>#N/A</v>
      </c>
      <c r="EC763" s="4" t="e">
        <v>#N/A</v>
      </c>
      <c r="ED763" s="4" t="e">
        <v>#N/A</v>
      </c>
      <c r="EE763" s="5">
        <v>3.0416676998138428</v>
      </c>
      <c r="EF763" s="5">
        <v>10.250004768371582</v>
      </c>
      <c r="EG763" s="5">
        <v>-46.985846207448077</v>
      </c>
      <c r="EH763" s="5">
        <v>750</v>
      </c>
      <c r="EI763" s="5">
        <v>63.891819061540126</v>
      </c>
      <c r="EK763" s="5">
        <v>73.443046970390725</v>
      </c>
      <c r="EL763" s="3" t="s">
        <v>330</v>
      </c>
      <c r="EM763" s="5">
        <v>117.45259073710763</v>
      </c>
      <c r="EN763" s="3" t="s">
        <v>324</v>
      </c>
      <c r="EO763" s="5">
        <v>54.505884450294595</v>
      </c>
      <c r="EP763" s="3" t="s">
        <v>326</v>
      </c>
      <c r="EQ763" s="5">
        <v>53.497217385165662</v>
      </c>
      <c r="ER763" s="5">
        <v>-9.1337225832247514E-4</v>
      </c>
      <c r="ES763" s="5">
        <v>2.2102560440295846</v>
      </c>
      <c r="ET763" s="5">
        <v>32.883219222184067</v>
      </c>
      <c r="EU763" s="5">
        <v>78.899724469866072</v>
      </c>
      <c r="EV763" s="5">
        <v>80</v>
      </c>
      <c r="EW763" s="5">
        <v>99.172479754508259</v>
      </c>
      <c r="EX763" s="3" t="s">
        <v>325</v>
      </c>
      <c r="EY763" s="5">
        <v>11.242252790460075</v>
      </c>
      <c r="EZ763" s="5">
        <v>8.8880705397490871</v>
      </c>
      <c r="FA763" s="5">
        <v>5.3198618219939764</v>
      </c>
      <c r="FB763" s="5">
        <v>39.89170574443142</v>
      </c>
      <c r="FC763" s="4" t="e">
        <v>#N/A</v>
      </c>
      <c r="FD763" s="4" t="e">
        <v>#N/A</v>
      </c>
      <c r="FE763" s="4" t="e">
        <v>#N/A</v>
      </c>
      <c r="FF763" s="4" t="e">
        <v>#N/A</v>
      </c>
      <c r="FG763" s="5">
        <v>4.5833339691162109</v>
      </c>
      <c r="FH763" s="5">
        <v>36.458271026611328</v>
      </c>
      <c r="FI763" s="5">
        <v>106.00533161009096</v>
      </c>
      <c r="FJ763" s="3" t="s">
        <v>324</v>
      </c>
      <c r="FK763" s="5">
        <v>81.382315497519301</v>
      </c>
      <c r="FL763" s="3" t="s">
        <v>326</v>
      </c>
      <c r="FM763" s="5">
        <v>53.497217385165662</v>
      </c>
      <c r="FN763" s="5">
        <v>-9.1337225832247514E-4</v>
      </c>
      <c r="FO763" s="5">
        <v>2.0932161845858133</v>
      </c>
      <c r="FP763" s="5">
        <v>29.555143737792967</v>
      </c>
      <c r="FQ763" s="5">
        <v>80.899129231770843</v>
      </c>
      <c r="FR763" s="5">
        <v>80</v>
      </c>
      <c r="FS763" s="5">
        <v>88.325937500000009</v>
      </c>
      <c r="FT763" s="3" t="s">
        <v>325</v>
      </c>
      <c r="FU763" s="5">
        <v>12.728865964643958</v>
      </c>
      <c r="FV763" s="5">
        <v>8.7624234260778948</v>
      </c>
      <c r="FW763" s="5">
        <v>5.261962890625</v>
      </c>
      <c r="FX763" s="5">
        <v>41.876647815609452</v>
      </c>
      <c r="FY763" s="4" t="e">
        <v>#N/A</v>
      </c>
      <c r="FZ763" s="4" t="e">
        <v>#N/A</v>
      </c>
      <c r="GA763" s="4" t="e">
        <v>#N/A</v>
      </c>
      <c r="GB763" s="4" t="e">
        <v>#N/A</v>
      </c>
      <c r="GC763" s="5">
        <v>2.9166674613952637</v>
      </c>
      <c r="GD763" s="5">
        <v>75.375083923339844</v>
      </c>
      <c r="GE763" s="5">
        <v>747.10921650032719</v>
      </c>
      <c r="GF763" s="4" t="e">
        <v>#N/A</v>
      </c>
      <c r="GG763" s="4" t="e">
        <v>#N/A</v>
      </c>
      <c r="GH763" s="4" t="e">
        <v>#N/A</v>
      </c>
      <c r="GI763" s="4" t="e">
        <v>#N/A</v>
      </c>
      <c r="GJ763" s="4" t="e">
        <v>#N/A</v>
      </c>
      <c r="GK763" s="4" t="e">
        <v>#N/A</v>
      </c>
      <c r="GL763" s="4" t="e">
        <v>#N/A</v>
      </c>
      <c r="GM763" s="4" t="e">
        <v>#N/A</v>
      </c>
      <c r="GN763" s="3" t="s">
        <v>324</v>
      </c>
      <c r="GO763" s="5">
        <v>34.612394339139335</v>
      </c>
      <c r="GP763" s="5">
        <v>37.585515202702702</v>
      </c>
      <c r="GQ763" s="5">
        <v>46.57686491935484</v>
      </c>
      <c r="GR763" s="5">
        <v>44.040228347778324</v>
      </c>
      <c r="GS763" s="5">
        <v>36.018170166015622</v>
      </c>
      <c r="GT763" s="5">
        <v>0.16151170056275649</v>
      </c>
      <c r="GU763" s="5">
        <v>106.12361725663717</v>
      </c>
      <c r="GV763" s="5">
        <v>63.035582794540232</v>
      </c>
      <c r="GW763" s="5">
        <v>0</v>
      </c>
      <c r="GX763" s="5">
        <v>368.15388472673101</v>
      </c>
      <c r="GY763" s="5">
        <v>81.513907333107284</v>
      </c>
      <c r="GZ763" s="5">
        <v>30.46926661193141</v>
      </c>
      <c r="HA763" s="5">
        <v>-2</v>
      </c>
      <c r="HB763" s="4" t="e">
        <v>#N/A</v>
      </c>
      <c r="HC763" s="4" t="e">
        <v>#N/A</v>
      </c>
      <c r="HD763" s="4" t="e">
        <v>#N/A</v>
      </c>
      <c r="HE763" s="5">
        <v>81.775911458333326</v>
      </c>
      <c r="HF763" s="5">
        <v>31.634786854619563</v>
      </c>
      <c r="HG763" s="5">
        <v>-2</v>
      </c>
      <c r="HH763" s="4" t="e">
        <v>#N/A</v>
      </c>
      <c r="HI763" s="4" t="e">
        <v>#N/A</v>
      </c>
      <c r="HJ763" s="4" t="e">
        <v>#N/A</v>
      </c>
      <c r="HK763" s="5">
        <v>23.678705377617348</v>
      </c>
      <c r="HL763" s="5">
        <v>13.564489502721667</v>
      </c>
      <c r="HM763" s="5">
        <v>30.676125919117645</v>
      </c>
      <c r="HN763" s="5">
        <v>37</v>
      </c>
      <c r="HO763" s="5">
        <v>20</v>
      </c>
    </row>
    <row r="764" spans="1:223" x14ac:dyDescent="0.2">
      <c r="A764" s="1">
        <v>43121.824999997596</v>
      </c>
      <c r="B764" s="5">
        <v>220.72363887308649</v>
      </c>
      <c r="C764" s="4">
        <v>1.6714109122035015</v>
      </c>
      <c r="D764" s="4">
        <v>-0.10259056091308594</v>
      </c>
      <c r="E764" s="4" t="e">
        <v>#N/A</v>
      </c>
      <c r="F764" s="4" t="e">
        <v>#N/A</v>
      </c>
      <c r="G764" s="4" t="e">
        <v>#N/A</v>
      </c>
      <c r="H764" s="4" t="e">
        <v>#N/A</v>
      </c>
      <c r="I764" s="5">
        <v>89.835867272210564</v>
      </c>
      <c r="J764" s="5">
        <v>90</v>
      </c>
      <c r="K764" s="5">
        <v>100</v>
      </c>
      <c r="L764" s="5">
        <v>63.410352839052294</v>
      </c>
      <c r="M764" s="3" t="s">
        <v>324</v>
      </c>
      <c r="N764" s="5">
        <v>93.485583593970858</v>
      </c>
      <c r="O764" s="3" t="s">
        <v>325</v>
      </c>
      <c r="P764" s="5">
        <v>53.499688205948793</v>
      </c>
      <c r="Q764" s="5">
        <v>-9.1338959453756492E-4</v>
      </c>
      <c r="R764" s="5">
        <v>2.2261958992501993</v>
      </c>
      <c r="S764" s="3" t="s">
        <v>325</v>
      </c>
      <c r="T764" s="5">
        <v>49.539923869388204</v>
      </c>
      <c r="U764" s="5">
        <v>59.409299214680985</v>
      </c>
      <c r="V764" s="5">
        <v>55.236328125</v>
      </c>
      <c r="W764" s="5">
        <v>93.904436238606777</v>
      </c>
      <c r="X764" s="3" t="s">
        <v>326</v>
      </c>
      <c r="Y764" s="5">
        <v>9.4354207026723635</v>
      </c>
      <c r="Z764" s="5">
        <v>9.6591796875</v>
      </c>
      <c r="AA764" s="5">
        <v>14.823123094512194</v>
      </c>
      <c r="AB764" s="5">
        <v>14.47021484375</v>
      </c>
      <c r="AC764" s="5">
        <v>40.080221354166667</v>
      </c>
      <c r="AD764" s="5">
        <v>96.844808696927132</v>
      </c>
      <c r="AE764" s="5">
        <v>1.8840126604962955</v>
      </c>
      <c r="AF764" s="5">
        <v>5.31884765625</v>
      </c>
      <c r="AG764" s="5">
        <v>20.626925210139412</v>
      </c>
      <c r="AH764" s="5">
        <v>5.0275284204727564</v>
      </c>
      <c r="AI764" s="5">
        <v>41.076560466736552</v>
      </c>
      <c r="AJ764" s="5">
        <v>40</v>
      </c>
      <c r="AK764" s="4" t="e">
        <v>#N/A</v>
      </c>
      <c r="AL764" s="4" t="e">
        <v>#N/A</v>
      </c>
      <c r="AM764" s="4" t="e">
        <v>#N/A</v>
      </c>
      <c r="AN764" s="4" t="e">
        <v>#N/A</v>
      </c>
      <c r="AO764" s="5">
        <v>2.0833325386047363</v>
      </c>
      <c r="AP764" s="5">
        <v>44.708522796630859</v>
      </c>
      <c r="AQ764" s="5">
        <v>55.941792618096599</v>
      </c>
      <c r="AR764" s="3" t="s">
        <v>324</v>
      </c>
      <c r="AS764" s="5" t="s">
        <v>331</v>
      </c>
      <c r="AT764" s="3" t="s">
        <v>325</v>
      </c>
      <c r="AU764" s="5">
        <v>47.29941038071982</v>
      </c>
      <c r="AV764" s="5">
        <v>-1.8737905776511888E-3</v>
      </c>
      <c r="AW764" s="5">
        <v>2.179760017017327</v>
      </c>
      <c r="AX764" s="3" t="s">
        <v>325</v>
      </c>
      <c r="AY764" s="5">
        <v>44.363897884593293</v>
      </c>
      <c r="AZ764" s="5">
        <v>24.052676930147058</v>
      </c>
      <c r="BA764" s="5">
        <v>50.7958984375</v>
      </c>
      <c r="BB764" s="5">
        <v>104.6271306818182</v>
      </c>
      <c r="BC764" s="3" t="s">
        <v>326</v>
      </c>
      <c r="BD764" s="5">
        <v>10.982730777138158</v>
      </c>
      <c r="BE764" s="5">
        <v>8.6307537052760672</v>
      </c>
      <c r="BF764" s="5">
        <v>15.523197385027109</v>
      </c>
      <c r="BG764" s="5">
        <v>15.15234375</v>
      </c>
      <c r="BH764" s="5">
        <v>57.616815979337431</v>
      </c>
      <c r="BI764" s="5">
        <v>90.822241542077677</v>
      </c>
      <c r="BJ764" s="5">
        <v>5.1055136758101067</v>
      </c>
      <c r="BK764" s="5">
        <v>2.528564453125</v>
      </c>
      <c r="BL764" s="5">
        <v>28.176301081122141</v>
      </c>
      <c r="BM764" s="5">
        <v>5.4149963246795521</v>
      </c>
      <c r="BN764" s="5">
        <v>41.076560466736552</v>
      </c>
      <c r="BO764" s="5">
        <v>40</v>
      </c>
      <c r="BP764" s="4" t="e">
        <v>#N/A</v>
      </c>
      <c r="BQ764" s="4" t="e">
        <v>#N/A</v>
      </c>
      <c r="BR764" s="4" t="e">
        <v>#N/A</v>
      </c>
      <c r="BS764" s="4" t="e">
        <v>#N/A</v>
      </c>
      <c r="BT764" s="5">
        <v>7.0833253860473633</v>
      </c>
      <c r="BU764" s="5">
        <v>30.166498184204102</v>
      </c>
      <c r="BV764" s="5">
        <v>42.193655115020121</v>
      </c>
      <c r="BW764" s="3" t="s">
        <v>324</v>
      </c>
      <c r="BX764" s="5">
        <v>99.376232681274416</v>
      </c>
      <c r="BY764" s="3" t="s">
        <v>325</v>
      </c>
      <c r="BZ764" s="5">
        <v>38.348009584929287</v>
      </c>
      <c r="CA764" s="5">
        <v>0.11558201737461368</v>
      </c>
      <c r="CB764" s="5">
        <v>2.1109841519234829</v>
      </c>
      <c r="CC764" s="3" t="s">
        <v>327</v>
      </c>
      <c r="CD764" s="5">
        <v>32.892159598214285</v>
      </c>
      <c r="CE764" s="5">
        <v>1.1729274872810609</v>
      </c>
      <c r="CF764" s="5">
        <v>50</v>
      </c>
      <c r="CG764" s="5">
        <v>100.47794858870968</v>
      </c>
      <c r="CH764" s="3" t="s">
        <v>326</v>
      </c>
      <c r="CI764" s="5">
        <v>12.066955785170251</v>
      </c>
      <c r="CJ764" s="5">
        <v>9.3902266197050661</v>
      </c>
      <c r="CK764" s="5">
        <v>15.807161300313513</v>
      </c>
      <c r="CL764" s="5">
        <v>15.35498046875</v>
      </c>
      <c r="CM764" s="5">
        <v>73.684285996835442</v>
      </c>
      <c r="CN764" s="5">
        <v>88.152434704350497</v>
      </c>
      <c r="CO764" s="5">
        <v>5.7359926242673573</v>
      </c>
      <c r="CP764" s="5">
        <v>5.9666978534416337</v>
      </c>
      <c r="CQ764" s="5">
        <v>25.367704005990902</v>
      </c>
      <c r="CR764" s="5">
        <v>5.4686957146139701</v>
      </c>
      <c r="CS764" s="5">
        <v>41.076560466736552</v>
      </c>
      <c r="CT764" s="5">
        <v>40</v>
      </c>
      <c r="CU764" s="4" t="e">
        <v>#N/A</v>
      </c>
      <c r="CV764" s="4" t="e">
        <v>#N/A</v>
      </c>
      <c r="CW764" s="4" t="e">
        <v>#N/A</v>
      </c>
      <c r="CX764" s="4" t="e">
        <v>#N/A</v>
      </c>
      <c r="CY764" s="5">
        <v>1.0416667461395264</v>
      </c>
      <c r="CZ764" s="5">
        <v>1.0416667461395264</v>
      </c>
      <c r="DA764" s="5">
        <v>93.830997242647058</v>
      </c>
      <c r="DB764" s="5"/>
      <c r="DC764" s="3" t="s">
        <v>328</v>
      </c>
      <c r="DD764" s="5">
        <v>98.791015625</v>
      </c>
      <c r="DE764" s="3" t="s">
        <v>325</v>
      </c>
      <c r="DF764" s="5">
        <v>82.158863259427363</v>
      </c>
      <c r="DG764" s="5">
        <v>-4.9557524626372296E-3</v>
      </c>
      <c r="DH764" s="5">
        <v>2.1983787442511167</v>
      </c>
      <c r="DI764" s="3" t="s">
        <v>325</v>
      </c>
      <c r="DJ764" s="5">
        <v>53.838694668297009</v>
      </c>
      <c r="DK764" s="5">
        <v>45.444498697916671</v>
      </c>
      <c r="DL764" s="5">
        <v>50.776743297820047</v>
      </c>
      <c r="DM764" s="5">
        <v>99.65549879807692</v>
      </c>
      <c r="DN764" s="3" t="s">
        <v>326</v>
      </c>
      <c r="DO764" s="5">
        <v>8.8981361985579355</v>
      </c>
      <c r="DP764" s="5">
        <v>18.06748539416342</v>
      </c>
      <c r="DQ764" s="5">
        <v>18.276552263975958</v>
      </c>
      <c r="DR764" s="5">
        <v>25</v>
      </c>
      <c r="DS764" s="5">
        <v>105</v>
      </c>
      <c r="DT764" s="5" t="s">
        <v>329</v>
      </c>
      <c r="DU764" s="5">
        <v>18.06748539416342</v>
      </c>
      <c r="DV764" s="5">
        <v>11.637939453125</v>
      </c>
      <c r="DW764" s="5">
        <v>35.554112114551479</v>
      </c>
      <c r="DX764" s="5">
        <v>5.3731794084821427</v>
      </c>
      <c r="DY764" s="5">
        <v>41.076560466736552</v>
      </c>
      <c r="DZ764" s="5">
        <v>40</v>
      </c>
      <c r="EA764" s="4" t="e">
        <v>#N/A</v>
      </c>
      <c r="EB764" s="4" t="e">
        <v>#N/A</v>
      </c>
      <c r="EC764" s="4" t="e">
        <v>#N/A</v>
      </c>
      <c r="ED764" s="4" t="e">
        <v>#N/A</v>
      </c>
      <c r="EE764" s="5">
        <v>3.0416676998138428</v>
      </c>
      <c r="EF764" s="5">
        <v>10.250004768371582</v>
      </c>
      <c r="EG764" s="5">
        <v>-46.985580169514776</v>
      </c>
      <c r="EH764" s="5">
        <v>750</v>
      </c>
      <c r="EI764" s="5">
        <v>63.562099358974365</v>
      </c>
      <c r="EK764" s="5">
        <v>73.444668612637372</v>
      </c>
      <c r="EL764" s="3" t="s">
        <v>330</v>
      </c>
      <c r="EM764" s="5">
        <v>117.42176114069507</v>
      </c>
      <c r="EN764" s="3" t="s">
        <v>324</v>
      </c>
      <c r="EO764" s="5">
        <v>54.520778488282623</v>
      </c>
      <c r="EP764" s="3" t="s">
        <v>326</v>
      </c>
      <c r="EQ764" s="5">
        <v>53.499688205948793</v>
      </c>
      <c r="ER764" s="5">
        <v>-9.1338959453756492E-4</v>
      </c>
      <c r="ES764" s="5">
        <v>2.2103830715121351</v>
      </c>
      <c r="ET764" s="5">
        <v>32.972657993861603</v>
      </c>
      <c r="EU764" s="5">
        <v>80.095983886718756</v>
      </c>
      <c r="EV764" s="5">
        <v>80</v>
      </c>
      <c r="EW764" s="5">
        <v>99.207808038032198</v>
      </c>
      <c r="EX764" s="3" t="s">
        <v>325</v>
      </c>
      <c r="EY764" s="5">
        <v>11.242242428243177</v>
      </c>
      <c r="EZ764" s="5">
        <v>8.8883468209747463</v>
      </c>
      <c r="FA764" s="5">
        <v>5.315066915162852</v>
      </c>
      <c r="FB764" s="5">
        <v>39.885409034290738</v>
      </c>
      <c r="FC764" s="4" t="e">
        <v>#N/A</v>
      </c>
      <c r="FD764" s="4" t="e">
        <v>#N/A</v>
      </c>
      <c r="FE764" s="4" t="e">
        <v>#N/A</v>
      </c>
      <c r="FF764" s="4" t="e">
        <v>#N/A</v>
      </c>
      <c r="FG764" s="5">
        <v>4.5833339691162109</v>
      </c>
      <c r="FH764" s="5">
        <v>36.458271026611328</v>
      </c>
      <c r="FI764" s="5">
        <v>105.97561357606132</v>
      </c>
      <c r="FJ764" s="3" t="s">
        <v>324</v>
      </c>
      <c r="FK764" s="5">
        <v>81.383064877342889</v>
      </c>
      <c r="FL764" s="3" t="s">
        <v>326</v>
      </c>
      <c r="FM764" s="5">
        <v>53.499688205948793</v>
      </c>
      <c r="FN764" s="5">
        <v>-9.1338959453756492E-4</v>
      </c>
      <c r="FO764" s="5">
        <v>2.0869727294491294</v>
      </c>
      <c r="FP764" s="5">
        <v>30.902136230468749</v>
      </c>
      <c r="FQ764" s="5">
        <v>81.161877010367022</v>
      </c>
      <c r="FR764" s="5">
        <v>80</v>
      </c>
      <c r="FS764" s="5">
        <v>87.99096561982617</v>
      </c>
      <c r="FT764" s="3" t="s">
        <v>325</v>
      </c>
      <c r="FU764" s="5">
        <v>12.729101235256834</v>
      </c>
      <c r="FV764" s="5">
        <v>8.7629494078554337</v>
      </c>
      <c r="FW764" s="5">
        <v>5.2469656808035712</v>
      </c>
      <c r="FX764" s="5">
        <v>41.840616254664184</v>
      </c>
      <c r="FY764" s="4" t="e">
        <v>#N/A</v>
      </c>
      <c r="FZ764" s="4" t="e">
        <v>#N/A</v>
      </c>
      <c r="GA764" s="4" t="e">
        <v>#N/A</v>
      </c>
      <c r="GB764" s="4" t="e">
        <v>#N/A</v>
      </c>
      <c r="GC764" s="5">
        <v>2.9166674613952637</v>
      </c>
      <c r="GD764" s="5">
        <v>75.375083923339844</v>
      </c>
      <c r="GE764" s="5">
        <v>747.12683041557591</v>
      </c>
      <c r="GF764" s="4" t="e">
        <v>#N/A</v>
      </c>
      <c r="GG764" s="4" t="e">
        <v>#N/A</v>
      </c>
      <c r="GH764" s="4" t="e">
        <v>#N/A</v>
      </c>
      <c r="GI764" s="4" t="e">
        <v>#N/A</v>
      </c>
      <c r="GJ764" s="4" t="e">
        <v>#N/A</v>
      </c>
      <c r="GK764" s="4" t="e">
        <v>#N/A</v>
      </c>
      <c r="GL764" s="4" t="e">
        <v>#N/A</v>
      </c>
      <c r="GM764" s="4" t="e">
        <v>#N/A</v>
      </c>
      <c r="GN764" s="3" t="s">
        <v>324</v>
      </c>
      <c r="GO764" s="5">
        <v>34.386606685450815</v>
      </c>
      <c r="GP764" s="5">
        <v>37.685810810810807</v>
      </c>
      <c r="GQ764" s="5">
        <v>46.8271484375</v>
      </c>
      <c r="GR764" s="5">
        <v>43.898730468750003</v>
      </c>
      <c r="GS764" s="5">
        <v>36.548809814453122</v>
      </c>
      <c r="GT764" s="5">
        <v>0.15647244694257023</v>
      </c>
      <c r="GU764" s="5">
        <v>105.73714048672566</v>
      </c>
      <c r="GV764" s="5">
        <v>63.190934806034477</v>
      </c>
      <c r="GW764" s="5">
        <v>0</v>
      </c>
      <c r="GX764" s="5">
        <v>368.43165395666745</v>
      </c>
      <c r="GY764" s="5">
        <v>81.491430552003578</v>
      </c>
      <c r="GZ764" s="5">
        <v>30.215415736607145</v>
      </c>
      <c r="HA764" s="5">
        <v>-2</v>
      </c>
      <c r="HB764" s="4" t="e">
        <v>#N/A</v>
      </c>
      <c r="HC764" s="4" t="e">
        <v>#N/A</v>
      </c>
      <c r="HD764" s="4" t="e">
        <v>#N/A</v>
      </c>
      <c r="HE764" s="5">
        <v>81.415120245422969</v>
      </c>
      <c r="HF764" s="5">
        <v>31.658988620923914</v>
      </c>
      <c r="HG764" s="5">
        <v>-2</v>
      </c>
      <c r="HH764" s="4" t="e">
        <v>#N/A</v>
      </c>
      <c r="HI764" s="4" t="e">
        <v>#N/A</v>
      </c>
      <c r="HJ764" s="4" t="e">
        <v>#N/A</v>
      </c>
      <c r="HK764" s="5">
        <v>23.675948293585527</v>
      </c>
      <c r="HL764" s="5">
        <v>13.564557817691938</v>
      </c>
      <c r="HM764" s="5">
        <v>30.839269301470587</v>
      </c>
      <c r="HN764" s="5">
        <v>37</v>
      </c>
      <c r="HO764" s="5">
        <v>20</v>
      </c>
    </row>
    <row r="765" spans="1:223" x14ac:dyDescent="0.2">
      <c r="A765" s="1">
        <v>43121.824768516111</v>
      </c>
      <c r="B765" s="5">
        <v>220.6855299053579</v>
      </c>
      <c r="C765" s="4">
        <v>1.6714160597467997</v>
      </c>
      <c r="D765" s="4">
        <v>-0.10259056091308594</v>
      </c>
      <c r="E765" s="4" t="e">
        <v>#N/A</v>
      </c>
      <c r="F765" s="4" t="e">
        <v>#N/A</v>
      </c>
      <c r="G765" s="4" t="e">
        <v>#N/A</v>
      </c>
      <c r="H765" s="4" t="e">
        <v>#N/A</v>
      </c>
      <c r="I765" s="5">
        <v>89.835971110965374</v>
      </c>
      <c r="J765" s="5">
        <v>90</v>
      </c>
      <c r="K765" s="5">
        <v>100</v>
      </c>
      <c r="L765" s="5">
        <v>63.416490218279343</v>
      </c>
      <c r="M765" s="3" t="s">
        <v>324</v>
      </c>
      <c r="N765" s="5">
        <v>93.740978441740339</v>
      </c>
      <c r="O765" s="3" t="s">
        <v>325</v>
      </c>
      <c r="P765" s="5">
        <v>53.502159026731931</v>
      </c>
      <c r="Q765" s="5">
        <v>-9.1340693075265438E-4</v>
      </c>
      <c r="R765" s="5">
        <v>2.2260477705760415</v>
      </c>
      <c r="S765" s="3" t="s">
        <v>325</v>
      </c>
      <c r="T765" s="5">
        <v>49.871946522887328</v>
      </c>
      <c r="U765" s="5">
        <v>57.144186445595565</v>
      </c>
      <c r="V765" s="5">
        <v>55.936718749999997</v>
      </c>
      <c r="W765" s="5">
        <v>95.392679673346919</v>
      </c>
      <c r="X765" s="3" t="s">
        <v>326</v>
      </c>
      <c r="Y765" s="5">
        <v>9.4367276895640195</v>
      </c>
      <c r="Z765" s="5">
        <v>9.6591796875</v>
      </c>
      <c r="AA765" s="5">
        <v>14.71653487042683</v>
      </c>
      <c r="AB765" s="5">
        <v>14.47021484375</v>
      </c>
      <c r="AC765" s="5">
        <v>40.378138020833333</v>
      </c>
      <c r="AD765" s="5">
        <v>96.844614108477174</v>
      </c>
      <c r="AE765" s="5">
        <v>1.8832556536817175</v>
      </c>
      <c r="AF765" s="5">
        <v>5.31884765625</v>
      </c>
      <c r="AG765" s="5">
        <v>20.612144062646436</v>
      </c>
      <c r="AH765" s="5">
        <v>5.0281544220753203</v>
      </c>
      <c r="AI765" s="5">
        <v>41.111328125</v>
      </c>
      <c r="AJ765" s="5">
        <v>40</v>
      </c>
      <c r="AK765" s="4" t="e">
        <v>#N/A</v>
      </c>
      <c r="AL765" s="4" t="e">
        <v>#N/A</v>
      </c>
      <c r="AM765" s="4" t="e">
        <v>#N/A</v>
      </c>
      <c r="AN765" s="4" t="e">
        <v>#N/A</v>
      </c>
      <c r="AO765" s="5">
        <v>2.0833325386047363</v>
      </c>
      <c r="AP765" s="5">
        <v>44.708522796630859</v>
      </c>
      <c r="AQ765" s="5">
        <v>55.929195070072964</v>
      </c>
      <c r="AR765" s="3" t="s">
        <v>324</v>
      </c>
      <c r="AS765" s="5" t="s">
        <v>331</v>
      </c>
      <c r="AT765" s="3" t="s">
        <v>325</v>
      </c>
      <c r="AU765" s="5">
        <v>47.281743774228488</v>
      </c>
      <c r="AV765" s="5">
        <v>-1.8739476118896227E-3</v>
      </c>
      <c r="AW765" s="5">
        <v>2.1823585434715347</v>
      </c>
      <c r="AX765" s="3" t="s">
        <v>325</v>
      </c>
      <c r="AY765" s="5">
        <v>44.392735799153641</v>
      </c>
      <c r="AZ765" s="5">
        <v>24.056330602309284</v>
      </c>
      <c r="BA765" s="5">
        <v>50.7958984375</v>
      </c>
      <c r="BB765" s="5">
        <v>104.88958296342329</v>
      </c>
      <c r="BC765" s="3" t="s">
        <v>326</v>
      </c>
      <c r="BD765" s="5">
        <v>10.978505859375</v>
      </c>
      <c r="BE765" s="5">
        <v>8.6306772552884112</v>
      </c>
      <c r="BF765" s="5">
        <v>15.689377081198771</v>
      </c>
      <c r="BG765" s="5">
        <v>15.15234375</v>
      </c>
      <c r="BH765" s="5">
        <v>57.25834080430328</v>
      </c>
      <c r="BI765" s="5">
        <v>90.824433088008632</v>
      </c>
      <c r="BJ765" s="5">
        <v>5.1061285363498996</v>
      </c>
      <c r="BK765" s="5">
        <v>2.528564453125</v>
      </c>
      <c r="BL765" s="5">
        <v>28.170920789447031</v>
      </c>
      <c r="BM765" s="5">
        <v>5.4083140980113633</v>
      </c>
      <c r="BN765" s="5">
        <v>41.111328125</v>
      </c>
      <c r="BO765" s="5">
        <v>40</v>
      </c>
      <c r="BP765" s="4" t="e">
        <v>#N/A</v>
      </c>
      <c r="BQ765" s="4" t="e">
        <v>#N/A</v>
      </c>
      <c r="BR765" s="4" t="e">
        <v>#N/A</v>
      </c>
      <c r="BS765" s="4" t="e">
        <v>#N/A</v>
      </c>
      <c r="BT765" s="5">
        <v>7.0833253860473633</v>
      </c>
      <c r="BU765" s="5">
        <v>30.166498184204102</v>
      </c>
      <c r="BV765" s="5">
        <v>42.190172414363616</v>
      </c>
      <c r="BW765" s="3" t="s">
        <v>324</v>
      </c>
      <c r="BX765" s="5">
        <v>100</v>
      </c>
      <c r="BY765" s="3" t="s">
        <v>325</v>
      </c>
      <c r="BZ765" s="5">
        <v>38.333830150633474</v>
      </c>
      <c r="CA765" s="5">
        <v>0.11558167006576162</v>
      </c>
      <c r="CB765" s="5">
        <v>2.1150808671408035</v>
      </c>
      <c r="CC765" s="3" t="s">
        <v>327</v>
      </c>
      <c r="CD765" s="5">
        <v>32.77181798330745</v>
      </c>
      <c r="CE765" s="5">
        <v>0.26425722798993512</v>
      </c>
      <c r="CF765" s="5">
        <v>50</v>
      </c>
      <c r="CG765" s="5">
        <v>103.30896242203252</v>
      </c>
      <c r="CH765" s="3" t="s">
        <v>326</v>
      </c>
      <c r="CI765" s="5">
        <v>12.073921230958781</v>
      </c>
      <c r="CJ765" s="5">
        <v>9.3910198134707201</v>
      </c>
      <c r="CK765" s="5">
        <v>15.781830722845877</v>
      </c>
      <c r="CL765" s="5">
        <v>15.35498046875</v>
      </c>
      <c r="CM765" s="5">
        <v>73.511224287974684</v>
      </c>
      <c r="CN765" s="5">
        <v>88.141296785641345</v>
      </c>
      <c r="CO765" s="5">
        <v>5.7278516681695226</v>
      </c>
      <c r="CP765" s="5">
        <v>5.9537553173622602</v>
      </c>
      <c r="CQ765" s="5">
        <v>25.332659406824902</v>
      </c>
      <c r="CR765" s="5">
        <v>5.4676872702205888</v>
      </c>
      <c r="CS765" s="5">
        <v>41.111328125</v>
      </c>
      <c r="CT765" s="5">
        <v>40</v>
      </c>
      <c r="CU765" s="4" t="e">
        <v>#N/A</v>
      </c>
      <c r="CV765" s="4" t="e">
        <v>#N/A</v>
      </c>
      <c r="CW765" s="4" t="e">
        <v>#N/A</v>
      </c>
      <c r="CX765" s="4" t="e">
        <v>#N/A</v>
      </c>
      <c r="CY765" s="5">
        <v>1.0416667461395264</v>
      </c>
      <c r="CZ765" s="5">
        <v>1.0416667461395264</v>
      </c>
      <c r="DA765" s="5">
        <v>93.80342371323529</v>
      </c>
      <c r="DB765" s="5"/>
      <c r="DC765" s="3" t="s">
        <v>328</v>
      </c>
      <c r="DD765" s="5">
        <v>98.781400240384613</v>
      </c>
      <c r="DE765" s="3" t="s">
        <v>325</v>
      </c>
      <c r="DF765" s="5">
        <v>82.142550846717882</v>
      </c>
      <c r="DG765" s="5">
        <v>-2.0894628079211127E-3</v>
      </c>
      <c r="DH765" s="5">
        <v>2.1985243874780678</v>
      </c>
      <c r="DI765" s="3" t="s">
        <v>325</v>
      </c>
      <c r="DJ765" s="5">
        <v>53.821065848214289</v>
      </c>
      <c r="DK765" s="5">
        <v>45.460774739583329</v>
      </c>
      <c r="DL765" s="5">
        <v>50.777940494050043</v>
      </c>
      <c r="DM765" s="5">
        <v>99.58939302884616</v>
      </c>
      <c r="DN765" s="3" t="s">
        <v>326</v>
      </c>
      <c r="DO765" s="5">
        <v>8.9276091746794872</v>
      </c>
      <c r="DP765" s="5">
        <v>18.071390591869722</v>
      </c>
      <c r="DQ765" s="5">
        <v>18.280880992214279</v>
      </c>
      <c r="DR765" s="5">
        <v>25</v>
      </c>
      <c r="DS765" s="5">
        <v>105</v>
      </c>
      <c r="DT765" s="5" t="s">
        <v>329</v>
      </c>
      <c r="DU765" s="5">
        <v>18.071390591869722</v>
      </c>
      <c r="DV765" s="5">
        <v>11.637939453125</v>
      </c>
      <c r="DW765" s="5">
        <v>35.544986912801562</v>
      </c>
      <c r="DX765" s="5">
        <v>5.3758710007440476</v>
      </c>
      <c r="DY765" s="5">
        <v>41.111328125</v>
      </c>
      <c r="DZ765" s="5">
        <v>40</v>
      </c>
      <c r="EA765" s="4" t="e">
        <v>#N/A</v>
      </c>
      <c r="EB765" s="4" t="e">
        <v>#N/A</v>
      </c>
      <c r="EC765" s="4" t="e">
        <v>#N/A</v>
      </c>
      <c r="ED765" s="4" t="e">
        <v>#N/A</v>
      </c>
      <c r="EE765" s="5">
        <v>3.0416676998138428</v>
      </c>
      <c r="EF765" s="5">
        <v>10.250004768371582</v>
      </c>
      <c r="EG765" s="5">
        <v>-46.985314131581475</v>
      </c>
      <c r="EH765" s="5">
        <v>750</v>
      </c>
      <c r="EI765" s="5">
        <v>63.252938034188034</v>
      </c>
      <c r="EK765" s="5">
        <v>73.446290254884005</v>
      </c>
      <c r="EL765" s="3" t="s">
        <v>330</v>
      </c>
      <c r="EM765" s="5">
        <v>117.3915747601153</v>
      </c>
      <c r="EN765" s="3" t="s">
        <v>324</v>
      </c>
      <c r="EO765" s="5">
        <v>54.535672526270659</v>
      </c>
      <c r="EP765" s="3" t="s">
        <v>326</v>
      </c>
      <c r="EQ765" s="5">
        <v>53.502159026731931</v>
      </c>
      <c r="ER765" s="5">
        <v>-9.1340693075265438E-4</v>
      </c>
      <c r="ES765" s="5">
        <v>2.2105100989946855</v>
      </c>
      <c r="ET765" s="5">
        <v>33.139069475446426</v>
      </c>
      <c r="EU765" s="5">
        <v>81.04541015625</v>
      </c>
      <c r="EV765" s="5">
        <v>80</v>
      </c>
      <c r="EW765" s="5">
        <v>99.213338173892339</v>
      </c>
      <c r="EX765" s="3" t="s">
        <v>325</v>
      </c>
      <c r="EY765" s="5">
        <v>11.242232066026279</v>
      </c>
      <c r="EZ765" s="5">
        <v>8.8886231022004019</v>
      </c>
      <c r="FA765" s="5">
        <v>5.3058858522227119</v>
      </c>
      <c r="FB765" s="5">
        <v>39.879112324150057</v>
      </c>
      <c r="FC765" s="4" t="e">
        <v>#N/A</v>
      </c>
      <c r="FD765" s="4" t="e">
        <v>#N/A</v>
      </c>
      <c r="FE765" s="4" t="e">
        <v>#N/A</v>
      </c>
      <c r="FF765" s="4" t="e">
        <v>#N/A</v>
      </c>
      <c r="FG765" s="5">
        <v>4.5833339691162109</v>
      </c>
      <c r="FH765" s="5">
        <v>36.458271026611328</v>
      </c>
      <c r="FI765" s="5">
        <v>105.94589554203166</v>
      </c>
      <c r="FJ765" s="3" t="s">
        <v>324</v>
      </c>
      <c r="FK765" s="5">
        <v>81.383814257166478</v>
      </c>
      <c r="FL765" s="3" t="s">
        <v>326</v>
      </c>
      <c r="FM765" s="5">
        <v>53.502159026731931</v>
      </c>
      <c r="FN765" s="5">
        <v>-9.1340693075265438E-4</v>
      </c>
      <c r="FO765" s="5">
        <v>2.080729274312445</v>
      </c>
      <c r="FP765" s="5">
        <v>30.548364257812501</v>
      </c>
      <c r="FQ765" s="5">
        <v>80.852522510593218</v>
      </c>
      <c r="FR765" s="5">
        <v>80</v>
      </c>
      <c r="FS765" s="5">
        <v>88.068268832781456</v>
      </c>
      <c r="FT765" s="3" t="s">
        <v>325</v>
      </c>
      <c r="FU765" s="5">
        <v>12.729336505869709</v>
      </c>
      <c r="FV765" s="5">
        <v>8.7634753896329709</v>
      </c>
      <c r="FW765" s="5">
        <v>5.2319684709821423</v>
      </c>
      <c r="FX765" s="5">
        <v>41.801262243470148</v>
      </c>
      <c r="FY765" s="4" t="e">
        <v>#N/A</v>
      </c>
      <c r="FZ765" s="4" t="e">
        <v>#N/A</v>
      </c>
      <c r="GA765" s="4" t="e">
        <v>#N/A</v>
      </c>
      <c r="GB765" s="4" t="e">
        <v>#N/A</v>
      </c>
      <c r="GC765" s="5">
        <v>2.9166674613952637</v>
      </c>
      <c r="GD765" s="5">
        <v>75.375083923339844</v>
      </c>
      <c r="GE765" s="5">
        <v>747.14444433082463</v>
      </c>
      <c r="GF765" s="4" t="e">
        <v>#N/A</v>
      </c>
      <c r="GG765" s="4" t="e">
        <v>#N/A</v>
      </c>
      <c r="GH765" s="4" t="e">
        <v>#N/A</v>
      </c>
      <c r="GI765" s="4" t="e">
        <v>#N/A</v>
      </c>
      <c r="GJ765" s="4" t="e">
        <v>#N/A</v>
      </c>
      <c r="GK765" s="4" t="e">
        <v>#N/A</v>
      </c>
      <c r="GL765" s="4" t="e">
        <v>#N/A</v>
      </c>
      <c r="GM765" s="4" t="e">
        <v>#N/A</v>
      </c>
      <c r="GN765" s="3" t="s">
        <v>324</v>
      </c>
      <c r="GO765" s="5">
        <v>34.157034451844261</v>
      </c>
      <c r="GP765" s="5">
        <v>37.786106418918919</v>
      </c>
      <c r="GQ765" s="5">
        <v>47.0322265625</v>
      </c>
      <c r="GR765" s="5">
        <v>43.748339843750003</v>
      </c>
      <c r="GS765" s="5">
        <v>37.079449462890622</v>
      </c>
      <c r="GT765" s="5">
        <v>0.15025075175624392</v>
      </c>
      <c r="GU765" s="5">
        <v>105.35066371681414</v>
      </c>
      <c r="GV765" s="5">
        <v>63.346286817528735</v>
      </c>
      <c r="GW765" s="5">
        <v>0</v>
      </c>
      <c r="GX765" s="5">
        <v>368.65035802600295</v>
      </c>
      <c r="GY765" s="5">
        <v>81.406141251391972</v>
      </c>
      <c r="GZ765" s="5">
        <v>29.961230468749999</v>
      </c>
      <c r="HA765" s="5">
        <v>-2</v>
      </c>
      <c r="HB765" s="4" t="e">
        <v>#N/A</v>
      </c>
      <c r="HC765" s="4" t="e">
        <v>#N/A</v>
      </c>
      <c r="HD765" s="4" t="e">
        <v>#N/A</v>
      </c>
      <c r="HE765" s="5">
        <v>81.01828835227272</v>
      </c>
      <c r="HF765" s="5">
        <v>31.683190387228258</v>
      </c>
      <c r="HG765" s="5">
        <v>-2</v>
      </c>
      <c r="HH765" s="4" t="e">
        <v>#N/A</v>
      </c>
      <c r="HI765" s="4" t="e">
        <v>#N/A</v>
      </c>
      <c r="HJ765" s="4" t="e">
        <v>#N/A</v>
      </c>
      <c r="HK765" s="5">
        <v>23.645342455412212</v>
      </c>
      <c r="HL765" s="5">
        <v>13.564626132662207</v>
      </c>
      <c r="HM765" s="5">
        <v>30.910192808653694</v>
      </c>
      <c r="HN765" s="5">
        <v>37</v>
      </c>
      <c r="HO765" s="5">
        <v>20</v>
      </c>
    </row>
    <row r="766" spans="1:223" x14ac:dyDescent="0.2">
      <c r="A766" s="1">
        <v>43121.824537034627</v>
      </c>
      <c r="B766" s="5">
        <v>220.64742093762931</v>
      </c>
      <c r="C766" s="4">
        <v>1.671421207290098</v>
      </c>
      <c r="D766" s="4">
        <v>-0.10259056091308594</v>
      </c>
      <c r="E766" s="4" t="e">
        <v>#N/A</v>
      </c>
      <c r="F766" s="4" t="e">
        <v>#N/A</v>
      </c>
      <c r="G766" s="4" t="e">
        <v>#N/A</v>
      </c>
      <c r="H766" s="4" t="e">
        <v>#N/A</v>
      </c>
      <c r="I766" s="5">
        <v>89.836074949720171</v>
      </c>
      <c r="J766" s="5">
        <v>90</v>
      </c>
      <c r="K766" s="5">
        <v>100</v>
      </c>
      <c r="L766" s="5">
        <v>63.395581974637686</v>
      </c>
      <c r="M766" s="3" t="s">
        <v>324</v>
      </c>
      <c r="N766" s="5">
        <v>94.001188980905624</v>
      </c>
      <c r="O766" s="3" t="s">
        <v>325</v>
      </c>
      <c r="P766" s="5">
        <v>53.504629847515062</v>
      </c>
      <c r="Q766" s="5">
        <v>-9.1342426696774427E-4</v>
      </c>
      <c r="R766" s="5">
        <v>2.2258996419018833</v>
      </c>
      <c r="S766" s="3" t="s">
        <v>325</v>
      </c>
      <c r="T766" s="5">
        <v>50.196000220070417</v>
      </c>
      <c r="U766" s="5">
        <v>56.016527258831523</v>
      </c>
      <c r="V766" s="5">
        <v>56.509765625</v>
      </c>
      <c r="W766" s="5">
        <v>96.035453464673921</v>
      </c>
      <c r="X766" s="3" t="s">
        <v>326</v>
      </c>
      <c r="Y766" s="5">
        <v>9.4380346764556791</v>
      </c>
      <c r="Z766" s="5">
        <v>9.6591796875</v>
      </c>
      <c r="AA766" s="5">
        <v>14.609946646341461</v>
      </c>
      <c r="AB766" s="5">
        <v>14.47021484375</v>
      </c>
      <c r="AC766" s="5">
        <v>40.456305338541668</v>
      </c>
      <c r="AD766" s="5">
        <v>96.84441952002723</v>
      </c>
      <c r="AE766" s="5">
        <v>1.8824986468671399</v>
      </c>
      <c r="AF766" s="5">
        <v>5.31884765625</v>
      </c>
      <c r="AG766" s="5">
        <v>20.597362915153468</v>
      </c>
      <c r="AH766" s="5">
        <v>5.0280089450338847</v>
      </c>
      <c r="AI766" s="5">
        <v>41.111328125</v>
      </c>
      <c r="AJ766" s="5">
        <v>40</v>
      </c>
      <c r="AK766" s="4" t="e">
        <v>#N/A</v>
      </c>
      <c r="AL766" s="4" t="e">
        <v>#N/A</v>
      </c>
      <c r="AM766" s="4" t="e">
        <v>#N/A</v>
      </c>
      <c r="AN766" s="4" t="e">
        <v>#N/A</v>
      </c>
      <c r="AO766" s="5">
        <v>2.0833325386047363</v>
      </c>
      <c r="AP766" s="5">
        <v>44.708522796630859</v>
      </c>
      <c r="AQ766" s="5">
        <v>55.916597522049315</v>
      </c>
      <c r="AR766" s="3" t="s">
        <v>324</v>
      </c>
      <c r="AS766" s="5" t="s">
        <v>331</v>
      </c>
      <c r="AT766" s="3" t="s">
        <v>325</v>
      </c>
      <c r="AU766" s="5">
        <v>47.264077167737156</v>
      </c>
      <c r="AV766" s="5">
        <v>-1.8741046461280559E-3</v>
      </c>
      <c r="AW766" s="5">
        <v>2.1849570699257423</v>
      </c>
      <c r="AX766" s="3" t="s">
        <v>325</v>
      </c>
      <c r="AY766" s="5">
        <v>44.175385538736975</v>
      </c>
      <c r="AZ766" s="5">
        <v>24.6097412109375</v>
      </c>
      <c r="BA766" s="5">
        <v>50.7958984375</v>
      </c>
      <c r="BB766" s="5">
        <v>104.69384765625</v>
      </c>
      <c r="BC766" s="3" t="s">
        <v>326</v>
      </c>
      <c r="BD766" s="5">
        <v>10.974280941611841</v>
      </c>
      <c r="BE766" s="5">
        <v>8.6306008053007517</v>
      </c>
      <c r="BF766" s="5">
        <v>15.671927029969259</v>
      </c>
      <c r="BG766" s="5">
        <v>15.15234375</v>
      </c>
      <c r="BH766" s="5">
        <v>57.259301357581968</v>
      </c>
      <c r="BI766" s="5">
        <v>90.826624633939588</v>
      </c>
      <c r="BJ766" s="5">
        <v>5.1067433968896907</v>
      </c>
      <c r="BK766" s="5">
        <v>2.528564453125</v>
      </c>
      <c r="BL766" s="5">
        <v>28.165540497771929</v>
      </c>
      <c r="BM766" s="5">
        <v>5.4015923041801948</v>
      </c>
      <c r="BN766" s="5">
        <v>41.111328125</v>
      </c>
      <c r="BO766" s="5">
        <v>40</v>
      </c>
      <c r="BP766" s="4" t="e">
        <v>#N/A</v>
      </c>
      <c r="BQ766" s="4" t="e">
        <v>#N/A</v>
      </c>
      <c r="BR766" s="4" t="e">
        <v>#N/A</v>
      </c>
      <c r="BS766" s="4" t="e">
        <v>#N/A</v>
      </c>
      <c r="BT766" s="5">
        <v>7.0833253860473633</v>
      </c>
      <c r="BU766" s="5">
        <v>30.166498184204102</v>
      </c>
      <c r="BV766" s="5">
        <v>42.186689713707111</v>
      </c>
      <c r="BW766" s="3" t="s">
        <v>324</v>
      </c>
      <c r="BX766" s="5">
        <v>100</v>
      </c>
      <c r="BY766" s="3" t="s">
        <v>325</v>
      </c>
      <c r="BZ766" s="5">
        <v>38.319650716337655</v>
      </c>
      <c r="CA766" s="5">
        <v>0.11558132275690955</v>
      </c>
      <c r="CB766" s="5">
        <v>2.1191775823581245</v>
      </c>
      <c r="CC766" s="3" t="s">
        <v>327</v>
      </c>
      <c r="CD766" s="5">
        <v>32.890865602355078</v>
      </c>
      <c r="CE766" s="5">
        <v>0.46496963500976562</v>
      </c>
      <c r="CF766" s="5">
        <v>50</v>
      </c>
      <c r="CG766" s="5">
        <v>103.7183837890625</v>
      </c>
      <c r="CH766" s="3" t="s">
        <v>326</v>
      </c>
      <c r="CI766" s="5">
        <v>12.080886676747312</v>
      </c>
      <c r="CJ766" s="5">
        <v>9.3918130072363724</v>
      </c>
      <c r="CK766" s="5">
        <v>15.753025046169757</v>
      </c>
      <c r="CL766" s="5">
        <v>15.35498046875</v>
      </c>
      <c r="CM766" s="5">
        <v>73.31618868670887</v>
      </c>
      <c r="CN766" s="5">
        <v>88.130158866932192</v>
      </c>
      <c r="CO766" s="5">
        <v>5.7197107120716861</v>
      </c>
      <c r="CP766" s="5">
        <v>5.9408127812828848</v>
      </c>
      <c r="CQ766" s="5">
        <v>25.30134781024146</v>
      </c>
      <c r="CR766" s="5">
        <v>5.4633071001838234</v>
      </c>
      <c r="CS766" s="5">
        <v>41.111328125</v>
      </c>
      <c r="CT766" s="5">
        <v>40</v>
      </c>
      <c r="CU766" s="4" t="e">
        <v>#N/A</v>
      </c>
      <c r="CV766" s="4" t="e">
        <v>#N/A</v>
      </c>
      <c r="CW766" s="4" t="e">
        <v>#N/A</v>
      </c>
      <c r="CX766" s="4" t="e">
        <v>#N/A</v>
      </c>
      <c r="CY766" s="5">
        <v>1.0416667461395264</v>
      </c>
      <c r="CZ766" s="5">
        <v>1.0416667461395264</v>
      </c>
      <c r="DA766" s="5">
        <v>93.775850183823536</v>
      </c>
      <c r="DB766" s="5"/>
      <c r="DC766" s="3" t="s">
        <v>328</v>
      </c>
      <c r="DD766" s="5">
        <v>98.560246394230774</v>
      </c>
      <c r="DE766" s="3" t="s">
        <v>325</v>
      </c>
      <c r="DF766" s="5">
        <v>82.126238434008371</v>
      </c>
      <c r="DG766" s="5">
        <v>6.8119374454998576E-4</v>
      </c>
      <c r="DH766" s="5">
        <v>2.1986700307050189</v>
      </c>
      <c r="DI766" s="3" t="s">
        <v>325</v>
      </c>
      <c r="DJ766" s="5">
        <v>53.802092633928567</v>
      </c>
      <c r="DK766" s="5">
        <v>45.580142199658006</v>
      </c>
      <c r="DL766" s="5">
        <v>50.779137690280038</v>
      </c>
      <c r="DM766" s="5">
        <v>99.430573239472324</v>
      </c>
      <c r="DN766" s="3" t="s">
        <v>326</v>
      </c>
      <c r="DO766" s="5">
        <v>8.9571564503205128</v>
      </c>
      <c r="DP766" s="5">
        <v>18.075295789576018</v>
      </c>
      <c r="DQ766" s="5">
        <v>18.285209720452599</v>
      </c>
      <c r="DR766" s="5">
        <v>25</v>
      </c>
      <c r="DS766" s="5">
        <v>105</v>
      </c>
      <c r="DT766" s="5" t="s">
        <v>329</v>
      </c>
      <c r="DU766" s="5">
        <v>18.075295789576018</v>
      </c>
      <c r="DV766" s="5">
        <v>11.637939453125</v>
      </c>
      <c r="DW766" s="5">
        <v>35.535861711051652</v>
      </c>
      <c r="DX766" s="5">
        <v>5.373779296875</v>
      </c>
      <c r="DY766" s="5">
        <v>41.111328125</v>
      </c>
      <c r="DZ766" s="5">
        <v>40</v>
      </c>
      <c r="EA766" s="4" t="e">
        <v>#N/A</v>
      </c>
      <c r="EB766" s="4" t="e">
        <v>#N/A</v>
      </c>
      <c r="EC766" s="4" t="e">
        <v>#N/A</v>
      </c>
      <c r="ED766" s="4" t="e">
        <v>#N/A</v>
      </c>
      <c r="EE766" s="5">
        <v>3.0416676998138428</v>
      </c>
      <c r="EF766" s="5">
        <v>10.250004768371582</v>
      </c>
      <c r="EG766" s="5">
        <v>-46.985048093648182</v>
      </c>
      <c r="EH766" s="5">
        <v>750</v>
      </c>
      <c r="EI766" s="5">
        <v>62.94377670940171</v>
      </c>
      <c r="EK766" s="5">
        <v>73.447911897130638</v>
      </c>
      <c r="EL766" s="3" t="s">
        <v>330</v>
      </c>
      <c r="EM766" s="5">
        <v>117.37153689600839</v>
      </c>
      <c r="EN766" s="3" t="s">
        <v>324</v>
      </c>
      <c r="EO766" s="5">
        <v>54.550566564258702</v>
      </c>
      <c r="EP766" s="3" t="s">
        <v>326</v>
      </c>
      <c r="EQ766" s="5">
        <v>53.504629847515062</v>
      </c>
      <c r="ER766" s="5">
        <v>-9.1342426696774427E-4</v>
      </c>
      <c r="ES766" s="5">
        <v>2.2106371264772369</v>
      </c>
      <c r="ET766" s="5">
        <v>33.148564801897322</v>
      </c>
      <c r="EU766" s="5">
        <v>81.503139846389359</v>
      </c>
      <c r="EV766" s="5">
        <v>80</v>
      </c>
      <c r="EW766" s="5">
        <v>99.218868309752509</v>
      </c>
      <c r="EX766" s="3" t="s">
        <v>325</v>
      </c>
      <c r="EY766" s="5">
        <v>11.242221703809381</v>
      </c>
      <c r="EZ766" s="5">
        <v>8.8888993834260575</v>
      </c>
      <c r="FA766" s="5">
        <v>5.29670478928257</v>
      </c>
      <c r="FB766" s="5">
        <v>39.872815614009383</v>
      </c>
      <c r="FC766" s="4" t="e">
        <v>#N/A</v>
      </c>
      <c r="FD766" s="4" t="e">
        <v>#N/A</v>
      </c>
      <c r="FE766" s="4" t="e">
        <v>#N/A</v>
      </c>
      <c r="FF766" s="4" t="e">
        <v>#N/A</v>
      </c>
      <c r="FG766" s="5">
        <v>4.5833339691162109</v>
      </c>
      <c r="FH766" s="5">
        <v>36.458271026611328</v>
      </c>
      <c r="FI766" s="5">
        <v>105.91617750800201</v>
      </c>
      <c r="FJ766" s="3" t="s">
        <v>324</v>
      </c>
      <c r="FK766" s="5">
        <v>81.38456363699008</v>
      </c>
      <c r="FL766" s="3" t="s">
        <v>326</v>
      </c>
      <c r="FM766" s="5">
        <v>53.504629847515062</v>
      </c>
      <c r="FN766" s="5">
        <v>-9.1342426696774427E-4</v>
      </c>
      <c r="FO766" s="5">
        <v>2.0744858191757607</v>
      </c>
      <c r="FP766" s="5">
        <v>29.939338566706731</v>
      </c>
      <c r="FQ766" s="5">
        <v>80.495001324152554</v>
      </c>
      <c r="FR766" s="5">
        <v>80</v>
      </c>
      <c r="FS766" s="5">
        <v>88.180282491721854</v>
      </c>
      <c r="FT766" s="3" t="s">
        <v>325</v>
      </c>
      <c r="FU766" s="5">
        <v>12.729571776482583</v>
      </c>
      <c r="FV766" s="5">
        <v>8.7640013714105098</v>
      </c>
      <c r="FW766" s="5">
        <v>5.2206455775669642</v>
      </c>
      <c r="FX766" s="5">
        <v>41.76190823227612</v>
      </c>
      <c r="FY766" s="4" t="e">
        <v>#N/A</v>
      </c>
      <c r="FZ766" s="4" t="e">
        <v>#N/A</v>
      </c>
      <c r="GA766" s="4" t="e">
        <v>#N/A</v>
      </c>
      <c r="GB766" s="4" t="e">
        <v>#N/A</v>
      </c>
      <c r="GC766" s="5">
        <v>2.9166674613952637</v>
      </c>
      <c r="GD766" s="5">
        <v>75.375083923339844</v>
      </c>
      <c r="GE766" s="5">
        <v>747.16205824607323</v>
      </c>
      <c r="GF766" s="4" t="e">
        <v>#N/A</v>
      </c>
      <c r="GG766" s="4" t="e">
        <v>#N/A</v>
      </c>
      <c r="GH766" s="4" t="e">
        <v>#N/A</v>
      </c>
      <c r="GI766" s="4" t="e">
        <v>#N/A</v>
      </c>
      <c r="GJ766" s="4" t="e">
        <v>#N/A</v>
      </c>
      <c r="GK766" s="4" t="e">
        <v>#N/A</v>
      </c>
      <c r="GL766" s="4" t="e">
        <v>#N/A</v>
      </c>
      <c r="GM766" s="4" t="e">
        <v>#N/A</v>
      </c>
      <c r="GN766" s="3" t="s">
        <v>324</v>
      </c>
      <c r="GO766" s="5">
        <v>33.913702777306767</v>
      </c>
      <c r="GP766" s="5">
        <v>38.37257720328666</v>
      </c>
      <c r="GQ766" s="5">
        <v>47.22389322916667</v>
      </c>
      <c r="GR766" s="5">
        <v>43.519025472005204</v>
      </c>
      <c r="GS766" s="5">
        <v>37.610089111328122</v>
      </c>
      <c r="GT766" s="5">
        <v>0.10500848488729508</v>
      </c>
      <c r="GU766" s="5">
        <v>104.96418694690264</v>
      </c>
      <c r="GV766" s="5">
        <v>63.502696283377176</v>
      </c>
      <c r="GW766" s="5">
        <v>0</v>
      </c>
      <c r="GX766" s="5">
        <v>369.21117950826056</v>
      </c>
      <c r="GY766" s="5">
        <v>81.302612576559028</v>
      </c>
      <c r="GZ766" s="5">
        <v>29.741526789777652</v>
      </c>
      <c r="HA766" s="5">
        <v>-2</v>
      </c>
      <c r="HB766" s="4" t="e">
        <v>#N/A</v>
      </c>
      <c r="HC766" s="4" t="e">
        <v>#N/A</v>
      </c>
      <c r="HD766" s="4" t="e">
        <v>#N/A</v>
      </c>
      <c r="HE766" s="5">
        <v>80.60901988636364</v>
      </c>
      <c r="HF766" s="5">
        <v>31.707392153532613</v>
      </c>
      <c r="HG766" s="5">
        <v>-2</v>
      </c>
      <c r="HH766" s="4" t="e">
        <v>#N/A</v>
      </c>
      <c r="HI766" s="4" t="e">
        <v>#N/A</v>
      </c>
      <c r="HJ766" s="4" t="e">
        <v>#N/A</v>
      </c>
      <c r="HK766" s="5">
        <v>23.575459798177086</v>
      </c>
      <c r="HL766" s="5">
        <v>13.564694447632476</v>
      </c>
      <c r="HM766" s="5">
        <v>30.820928158967387</v>
      </c>
      <c r="HN766" s="5">
        <v>37</v>
      </c>
      <c r="HO766" s="5">
        <v>20</v>
      </c>
    </row>
    <row r="767" spans="1:223" x14ac:dyDescent="0.2">
      <c r="A767" s="1">
        <v>43121.824305553142</v>
      </c>
      <c r="B767" s="5">
        <v>220.60931196990072</v>
      </c>
      <c r="C767" s="4">
        <v>1.6714263548333961</v>
      </c>
      <c r="D767" s="4">
        <v>-0.10259056091308594</v>
      </c>
      <c r="E767" s="4" t="e">
        <v>#N/A</v>
      </c>
      <c r="F767" s="4" t="e">
        <v>#N/A</v>
      </c>
      <c r="G767" s="4" t="e">
        <v>#N/A</v>
      </c>
      <c r="H767" s="4" t="e">
        <v>#N/A</v>
      </c>
      <c r="I767" s="5">
        <v>89.836178788474996</v>
      </c>
      <c r="J767" s="5">
        <v>90</v>
      </c>
      <c r="K767" s="5">
        <v>100</v>
      </c>
      <c r="L767" s="5">
        <v>63.373854166666675</v>
      </c>
      <c r="M767" s="3" t="s">
        <v>324</v>
      </c>
      <c r="N767" s="5">
        <v>94.261359024047849</v>
      </c>
      <c r="O767" s="3" t="s">
        <v>325</v>
      </c>
      <c r="P767" s="5">
        <v>53.5071006682982</v>
      </c>
      <c r="Q767" s="5">
        <v>-9.1344160318283384E-4</v>
      </c>
      <c r="R767" s="5">
        <v>2.225751513227725</v>
      </c>
      <c r="S767" s="3" t="s">
        <v>325</v>
      </c>
      <c r="T767" s="5">
        <v>50.52005391725352</v>
      </c>
      <c r="U767" s="5">
        <v>59.1015625</v>
      </c>
      <c r="V767" s="5">
        <v>56.509765625</v>
      </c>
      <c r="W767" s="5">
        <v>94.4931640625</v>
      </c>
      <c r="X767" s="3" t="s">
        <v>326</v>
      </c>
      <c r="Y767" s="5">
        <v>9.439341663347335</v>
      </c>
      <c r="Z767" s="5">
        <v>9.6591796875</v>
      </c>
      <c r="AA767" s="5">
        <v>14.503358422256099</v>
      </c>
      <c r="AB767" s="5">
        <v>14.47021484375</v>
      </c>
      <c r="AC767" s="5">
        <v>40.267851562499999</v>
      </c>
      <c r="AD767" s="5">
        <v>96.844224931577259</v>
      </c>
      <c r="AE767" s="5">
        <v>1.8817416400525615</v>
      </c>
      <c r="AF767" s="5">
        <v>5.31884765625</v>
      </c>
      <c r="AG767" s="5">
        <v>20.5825817676605</v>
      </c>
      <c r="AH767" s="5">
        <v>5.025206659881162</v>
      </c>
      <c r="AI767" s="5">
        <v>41.109690618515017</v>
      </c>
      <c r="AJ767" s="5">
        <v>40</v>
      </c>
      <c r="AK767" s="4" t="e">
        <v>#N/A</v>
      </c>
      <c r="AL767" s="4" t="e">
        <v>#N/A</v>
      </c>
      <c r="AM767" s="4" t="e">
        <v>#N/A</v>
      </c>
      <c r="AN767" s="4" t="e">
        <v>#N/A</v>
      </c>
      <c r="AO767" s="5">
        <v>2.0833325386047363</v>
      </c>
      <c r="AP767" s="5">
        <v>44.708522796630859</v>
      </c>
      <c r="AQ767" s="5">
        <v>55.90399997402568</v>
      </c>
      <c r="AR767" s="3" t="s">
        <v>324</v>
      </c>
      <c r="AS767" s="5">
        <v>99.874870300292969</v>
      </c>
      <c r="AT767" s="3" t="s">
        <v>325</v>
      </c>
      <c r="AU767" s="5">
        <v>47.246410561245824</v>
      </c>
      <c r="AV767" s="5">
        <v>-1.8742616803664903E-3</v>
      </c>
      <c r="AW767" s="5">
        <v>2.1875555963799505</v>
      </c>
      <c r="AX767" s="3" t="s">
        <v>325</v>
      </c>
      <c r="AY767" s="5">
        <v>44.278985775218288</v>
      </c>
      <c r="AZ767" s="5">
        <v>25.54052734375</v>
      </c>
      <c r="BA767" s="5">
        <v>50.7958984375</v>
      </c>
      <c r="BB767" s="5">
        <v>104.18359375</v>
      </c>
      <c r="BC767" s="3" t="s">
        <v>326</v>
      </c>
      <c r="BD767" s="5">
        <v>10.970056023848684</v>
      </c>
      <c r="BE767" s="5">
        <v>8.6305243553130957</v>
      </c>
      <c r="BF767" s="5">
        <v>15.654476978739755</v>
      </c>
      <c r="BG767" s="5">
        <v>15.15234375</v>
      </c>
      <c r="BH767" s="5">
        <v>57.260261910860649</v>
      </c>
      <c r="BI767" s="5">
        <v>90.828816179870529</v>
      </c>
      <c r="BJ767" s="5">
        <v>5.1073582574294836</v>
      </c>
      <c r="BK767" s="5">
        <v>2.528564453125</v>
      </c>
      <c r="BL767" s="5">
        <v>28.160160206096815</v>
      </c>
      <c r="BM767" s="5">
        <v>5.3948727137082582</v>
      </c>
      <c r="BN767" s="5">
        <v>41.109690618515017</v>
      </c>
      <c r="BO767" s="5">
        <v>40</v>
      </c>
      <c r="BP767" s="4" t="e">
        <v>#N/A</v>
      </c>
      <c r="BQ767" s="4" t="e">
        <v>#N/A</v>
      </c>
      <c r="BR767" s="4" t="e">
        <v>#N/A</v>
      </c>
      <c r="BS767" s="4" t="e">
        <v>#N/A</v>
      </c>
      <c r="BT767" s="5">
        <v>7.0833253860473633</v>
      </c>
      <c r="BU767" s="5">
        <v>30.166498184204102</v>
      </c>
      <c r="BV767" s="5">
        <v>42.183207013050612</v>
      </c>
      <c r="BW767" s="3" t="s">
        <v>324</v>
      </c>
      <c r="BX767" s="5">
        <v>100</v>
      </c>
      <c r="BY767" s="3" t="s">
        <v>325</v>
      </c>
      <c r="BZ767" s="5">
        <v>38.305471282041836</v>
      </c>
      <c r="CA767" s="5">
        <v>0.11558097544805748</v>
      </c>
      <c r="CB767" s="5">
        <v>2.1232742975754451</v>
      </c>
      <c r="CC767" s="3" t="s">
        <v>327</v>
      </c>
      <c r="CD767" s="5">
        <v>33.035793138586953</v>
      </c>
      <c r="CE767" s="5">
        <v>0.89015579223632812</v>
      </c>
      <c r="CF767" s="5">
        <v>50</v>
      </c>
      <c r="CG767" s="5">
        <v>103.6378173828125</v>
      </c>
      <c r="CH767" s="3" t="s">
        <v>326</v>
      </c>
      <c r="CI767" s="5">
        <v>12.087852122535843</v>
      </c>
      <c r="CJ767" s="5">
        <v>9.3926062010020264</v>
      </c>
      <c r="CK767" s="5">
        <v>15.709932850525442</v>
      </c>
      <c r="CL767" s="5">
        <v>15.35498046875</v>
      </c>
      <c r="CM767" s="5">
        <v>73.030815972222229</v>
      </c>
      <c r="CN767" s="5">
        <v>88.119020948223039</v>
      </c>
      <c r="CO767" s="5">
        <v>5.7115697559738496</v>
      </c>
      <c r="CP767" s="5">
        <v>5.9278702452035095</v>
      </c>
      <c r="CQ767" s="5">
        <v>25.270036213658017</v>
      </c>
      <c r="CR767" s="5">
        <v>5.4589269301470589</v>
      </c>
      <c r="CS767" s="5">
        <v>41.109690618515017</v>
      </c>
      <c r="CT767" s="5">
        <v>40</v>
      </c>
      <c r="CU767" s="4" t="e">
        <v>#N/A</v>
      </c>
      <c r="CV767" s="4" t="e">
        <v>#N/A</v>
      </c>
      <c r="CW767" s="4" t="e">
        <v>#N/A</v>
      </c>
      <c r="CX767" s="4" t="e">
        <v>#N/A</v>
      </c>
      <c r="CY767" s="5">
        <v>1.0416667461395264</v>
      </c>
      <c r="CZ767" s="5">
        <v>1.0416667461395264</v>
      </c>
      <c r="DA767" s="5">
        <v>93.748276654411768</v>
      </c>
      <c r="DB767" s="5"/>
      <c r="DC767" s="3" t="s">
        <v>328</v>
      </c>
      <c r="DD767" s="5">
        <v>98.252554086538453</v>
      </c>
      <c r="DE767" s="3" t="s">
        <v>325</v>
      </c>
      <c r="DF767" s="5">
        <v>82.10992602129889</v>
      </c>
      <c r="DG767" s="5">
        <v>2.9595792293548597E-4</v>
      </c>
      <c r="DH767" s="5">
        <v>2.1988156739319704</v>
      </c>
      <c r="DI767" s="3" t="s">
        <v>325</v>
      </c>
      <c r="DJ767" s="5">
        <v>53.779825785698108</v>
      </c>
      <c r="DK767" s="5">
        <v>46.05453454442771</v>
      </c>
      <c r="DL767" s="5">
        <v>50.780334886510033</v>
      </c>
      <c r="DM767" s="5">
        <v>98.952466114457835</v>
      </c>
      <c r="DN767" s="3" t="s">
        <v>326</v>
      </c>
      <c r="DO767" s="5">
        <v>8.9867037259615383</v>
      </c>
      <c r="DP767" s="5">
        <v>18.07920098728232</v>
      </c>
      <c r="DQ767" s="5">
        <v>18.289538448690916</v>
      </c>
      <c r="DR767" s="5">
        <v>25</v>
      </c>
      <c r="DS767" s="5">
        <v>105</v>
      </c>
      <c r="DT767" s="5" t="s">
        <v>329</v>
      </c>
      <c r="DU767" s="5">
        <v>18.07920098728232</v>
      </c>
      <c r="DV767" s="5">
        <v>11.637939453125</v>
      </c>
      <c r="DW767" s="5">
        <v>35.526736509301728</v>
      </c>
      <c r="DX767" s="5">
        <v>5.3705240885416661</v>
      </c>
      <c r="DY767" s="5">
        <v>41.109690618515017</v>
      </c>
      <c r="DZ767" s="5">
        <v>40</v>
      </c>
      <c r="EA767" s="4" t="e">
        <v>#N/A</v>
      </c>
      <c r="EB767" s="4" t="e">
        <v>#N/A</v>
      </c>
      <c r="EC767" s="4" t="e">
        <v>#N/A</v>
      </c>
      <c r="ED767" s="4" t="e">
        <v>#N/A</v>
      </c>
      <c r="EE767" s="5">
        <v>3.0416676998138428</v>
      </c>
      <c r="EF767" s="5">
        <v>10.250004768371582</v>
      </c>
      <c r="EG767" s="5">
        <v>-46.984782055714888</v>
      </c>
      <c r="EH767" s="5">
        <v>750</v>
      </c>
      <c r="EI767" s="5">
        <v>62.63461538461538</v>
      </c>
      <c r="EK767" s="5">
        <v>73.449533539377285</v>
      </c>
      <c r="EL767" s="3" t="s">
        <v>330</v>
      </c>
      <c r="EM767" s="5">
        <v>117.35500098476891</v>
      </c>
      <c r="EN767" s="3" t="s">
        <v>324</v>
      </c>
      <c r="EO767" s="5">
        <v>54.565460602246745</v>
      </c>
      <c r="EP767" s="3" t="s">
        <v>326</v>
      </c>
      <c r="EQ767" s="5">
        <v>53.5071006682982</v>
      </c>
      <c r="ER767" s="5">
        <v>-9.1344160318283384E-4</v>
      </c>
      <c r="ES767" s="5">
        <v>2.2107641539597873</v>
      </c>
      <c r="ET767" s="5">
        <v>33.02349853515625</v>
      </c>
      <c r="EU767" s="5">
        <v>81.411317567567565</v>
      </c>
      <c r="EV767" s="5">
        <v>80</v>
      </c>
      <c r="EW767" s="5">
        <v>99.224398445612678</v>
      </c>
      <c r="EX767" s="3" t="s">
        <v>325</v>
      </c>
      <c r="EY767" s="5">
        <v>11.242211341592485</v>
      </c>
      <c r="EZ767" s="5">
        <v>8.8891756646517166</v>
      </c>
      <c r="FA767" s="5">
        <v>5.29180478378081</v>
      </c>
      <c r="FB767" s="5">
        <v>39.866518903868695</v>
      </c>
      <c r="FC767" s="4" t="e">
        <v>#N/A</v>
      </c>
      <c r="FD767" s="4" t="e">
        <v>#N/A</v>
      </c>
      <c r="FE767" s="4" t="e">
        <v>#N/A</v>
      </c>
      <c r="FF767" s="4" t="e">
        <v>#N/A</v>
      </c>
      <c r="FG767" s="5">
        <v>4.5833339691162109</v>
      </c>
      <c r="FH767" s="5">
        <v>36.458271026611328</v>
      </c>
      <c r="FI767" s="5">
        <v>105.88645947397235</v>
      </c>
      <c r="FJ767" s="3" t="s">
        <v>324</v>
      </c>
      <c r="FK767" s="5">
        <v>81.385313016813669</v>
      </c>
      <c r="FL767" s="3" t="s">
        <v>326</v>
      </c>
      <c r="FM767" s="5">
        <v>53.5071006682982</v>
      </c>
      <c r="FN767" s="5">
        <v>-9.1344160318283384E-4</v>
      </c>
      <c r="FO767" s="5">
        <v>2.0725101383485067</v>
      </c>
      <c r="FP767" s="5">
        <v>30.419212458683898</v>
      </c>
      <c r="FQ767" s="5">
        <v>79.980072828389837</v>
      </c>
      <c r="FR767" s="5">
        <v>80</v>
      </c>
      <c r="FS767" s="5">
        <v>88.292296150662253</v>
      </c>
      <c r="FT767" s="3" t="s">
        <v>325</v>
      </c>
      <c r="FU767" s="5">
        <v>12.729807047095459</v>
      </c>
      <c r="FV767" s="5">
        <v>8.7645273531880488</v>
      </c>
      <c r="FW767" s="5">
        <v>5.219970703125</v>
      </c>
      <c r="FX767" s="5">
        <v>41.632831448227613</v>
      </c>
      <c r="FY767" s="4" t="e">
        <v>#N/A</v>
      </c>
      <c r="FZ767" s="4" t="e">
        <v>#N/A</v>
      </c>
      <c r="GA767" s="4" t="e">
        <v>#N/A</v>
      </c>
      <c r="GB767" s="4" t="e">
        <v>#N/A</v>
      </c>
      <c r="GC767" s="5">
        <v>2.9166674613952637</v>
      </c>
      <c r="GD767" s="5">
        <v>75.375083923339844</v>
      </c>
      <c r="GE767" s="5">
        <v>747.17967216132206</v>
      </c>
      <c r="GF767" s="4" t="e">
        <v>#N/A</v>
      </c>
      <c r="GG767" s="4" t="e">
        <v>#N/A</v>
      </c>
      <c r="GH767" s="4" t="e">
        <v>#N/A</v>
      </c>
      <c r="GI767" s="4" t="e">
        <v>#N/A</v>
      </c>
      <c r="GJ767" s="4" t="e">
        <v>#N/A</v>
      </c>
      <c r="GK767" s="4" t="e">
        <v>#N/A</v>
      </c>
      <c r="GL767" s="4" t="e">
        <v>#N/A</v>
      </c>
      <c r="GM767" s="4" t="e">
        <v>#N/A</v>
      </c>
      <c r="GN767" s="3" t="s">
        <v>324</v>
      </c>
      <c r="GO767" s="5">
        <v>33.646470620598592</v>
      </c>
      <c r="GP767" s="5">
        <v>40.147476196289062</v>
      </c>
      <c r="GQ767" s="5">
        <v>47.29150390625</v>
      </c>
      <c r="GR767" s="5">
        <v>42.899658203125</v>
      </c>
      <c r="GS767" s="5">
        <v>38.140728759765622</v>
      </c>
      <c r="GT767" s="5">
        <v>4.0847152960105104E-2</v>
      </c>
      <c r="GU767" s="5">
        <v>104.6458726367659</v>
      </c>
      <c r="GV767" s="5">
        <v>63.66094257305194</v>
      </c>
      <c r="GW767" s="5">
        <v>0</v>
      </c>
      <c r="GX767" s="5">
        <v>370.47350004880622</v>
      </c>
      <c r="GY767" s="5">
        <v>81.199083901726056</v>
      </c>
      <c r="GZ767" s="5">
        <v>29.776390890473301</v>
      </c>
      <c r="HA767" s="5">
        <v>-2</v>
      </c>
      <c r="HB767" s="4" t="e">
        <v>#N/A</v>
      </c>
      <c r="HC767" s="4" t="e">
        <v>#N/A</v>
      </c>
      <c r="HD767" s="4" t="e">
        <v>#N/A</v>
      </c>
      <c r="HE767" s="5">
        <v>80.199751420454547</v>
      </c>
      <c r="HF767" s="5">
        <v>31.686728214872055</v>
      </c>
      <c r="HG767" s="5">
        <v>-2</v>
      </c>
      <c r="HH767" s="4" t="e">
        <v>#N/A</v>
      </c>
      <c r="HI767" s="4" t="e">
        <v>#N/A</v>
      </c>
      <c r="HJ767" s="4" t="e">
        <v>#N/A</v>
      </c>
      <c r="HK767" s="5">
        <v>23.53997802734375</v>
      </c>
      <c r="HL767" s="5">
        <v>13.564762762602749</v>
      </c>
      <c r="HM767" s="5">
        <v>30.728791610054351</v>
      </c>
      <c r="HN767" s="5">
        <v>37</v>
      </c>
      <c r="HO767" s="5">
        <v>20</v>
      </c>
    </row>
    <row r="768" spans="1:223" x14ac:dyDescent="0.2">
      <c r="A768" s="1">
        <v>43121.824074071657</v>
      </c>
      <c r="B768" s="5">
        <v>220.57120300217213</v>
      </c>
      <c r="C768" s="4">
        <v>1.6714315023766944</v>
      </c>
      <c r="D768" s="4">
        <v>-0.10259056091308594</v>
      </c>
      <c r="E768" s="4" t="e">
        <v>#N/A</v>
      </c>
      <c r="F768" s="4" t="e">
        <v>#N/A</v>
      </c>
      <c r="G768" s="4" t="e">
        <v>#N/A</v>
      </c>
      <c r="H768" s="4" t="e">
        <v>#N/A</v>
      </c>
      <c r="I768" s="5">
        <v>89.836282627229792</v>
      </c>
      <c r="J768" s="5">
        <v>90</v>
      </c>
      <c r="K768" s="5">
        <v>100</v>
      </c>
      <c r="L768" s="5">
        <v>63.352126358695656</v>
      </c>
      <c r="M768" s="3" t="s">
        <v>324</v>
      </c>
      <c r="N768" s="5">
        <v>94.503791809082031</v>
      </c>
      <c r="O768" s="3" t="s">
        <v>325</v>
      </c>
      <c r="P768" s="5">
        <v>53.509571489081324</v>
      </c>
      <c r="Q768" s="5">
        <v>-9.1345893939792362E-4</v>
      </c>
      <c r="R768" s="5">
        <v>2.2256033845535672</v>
      </c>
      <c r="S768" s="3" t="s">
        <v>325</v>
      </c>
      <c r="T768" s="5">
        <v>50.670965834066905</v>
      </c>
      <c r="U768" s="5">
        <v>59.536421654929576</v>
      </c>
      <c r="V768" s="5">
        <v>56.509765625</v>
      </c>
      <c r="W768" s="5">
        <v>94.510233274647888</v>
      </c>
      <c r="X768" s="3" t="s">
        <v>326</v>
      </c>
      <c r="Y768" s="5">
        <v>9.440648650238991</v>
      </c>
      <c r="Z768" s="5">
        <v>9.6591796875</v>
      </c>
      <c r="AA768" s="5">
        <v>14.431898438575143</v>
      </c>
      <c r="AB768" s="5">
        <v>14.47021484375</v>
      </c>
      <c r="AC768" s="5">
        <v>40.0787890625</v>
      </c>
      <c r="AD768" s="5">
        <v>96.844030343127315</v>
      </c>
      <c r="AE768" s="5">
        <v>1.8809846332379838</v>
      </c>
      <c r="AF768" s="5">
        <v>5.31884765625</v>
      </c>
      <c r="AG768" s="5">
        <v>20.567800620167525</v>
      </c>
      <c r="AH768" s="5">
        <v>5.0221806915713021</v>
      </c>
      <c r="AI768" s="5">
        <v>41.048828125</v>
      </c>
      <c r="AJ768" s="5">
        <v>40</v>
      </c>
      <c r="AK768" s="4" t="e">
        <v>#N/A</v>
      </c>
      <c r="AL768" s="4" t="e">
        <v>#N/A</v>
      </c>
      <c r="AM768" s="4" t="e">
        <v>#N/A</v>
      </c>
      <c r="AN768" s="4" t="e">
        <v>#N/A</v>
      </c>
      <c r="AO768" s="5">
        <v>2.0833325386047363</v>
      </c>
      <c r="AP768" s="5">
        <v>44.708522796630859</v>
      </c>
      <c r="AQ768" s="5">
        <v>55.891402426002038</v>
      </c>
      <c r="AR768" s="3" t="s">
        <v>324</v>
      </c>
      <c r="AS768" s="5">
        <v>99.874870300292969</v>
      </c>
      <c r="AT768" s="3" t="s">
        <v>325</v>
      </c>
      <c r="AU768" s="5">
        <v>47.228743954754485</v>
      </c>
      <c r="AV768" s="5">
        <v>-1.8744187146049235E-3</v>
      </c>
      <c r="AW768" s="5">
        <v>2.1900381820771648</v>
      </c>
      <c r="AX768" s="3" t="s">
        <v>325</v>
      </c>
      <c r="AY768" s="5">
        <v>44.454548770680148</v>
      </c>
      <c r="AZ768" s="5">
        <v>26.4713134765625</v>
      </c>
      <c r="BA768" s="5">
        <v>50.7958984375</v>
      </c>
      <c r="BB768" s="5">
        <v>103.67333984375</v>
      </c>
      <c r="BC768" s="3" t="s">
        <v>326</v>
      </c>
      <c r="BD768" s="5">
        <v>10.965831106085528</v>
      </c>
      <c r="BE768" s="5">
        <v>8.6304479053254362</v>
      </c>
      <c r="BF768" s="5">
        <v>15.391886393229168</v>
      </c>
      <c r="BG768" s="5">
        <v>15.15234375</v>
      </c>
      <c r="BH768" s="5">
        <v>57.628743489583329</v>
      </c>
      <c r="BI768" s="5">
        <v>90.83100772580147</v>
      </c>
      <c r="BJ768" s="5">
        <v>5.1079731179692747</v>
      </c>
      <c r="BK768" s="5">
        <v>2.528564453125</v>
      </c>
      <c r="BL768" s="5">
        <v>28.154779914421717</v>
      </c>
      <c r="BM768" s="5">
        <v>5.3891181945800781</v>
      </c>
      <c r="BN768" s="5">
        <v>41.048828125</v>
      </c>
      <c r="BO768" s="5">
        <v>40</v>
      </c>
      <c r="BP768" s="4" t="e">
        <v>#N/A</v>
      </c>
      <c r="BQ768" s="4" t="e">
        <v>#N/A</v>
      </c>
      <c r="BR768" s="4" t="e">
        <v>#N/A</v>
      </c>
      <c r="BS768" s="4" t="e">
        <v>#N/A</v>
      </c>
      <c r="BT768" s="5">
        <v>7.0833253860473633</v>
      </c>
      <c r="BU768" s="5">
        <v>30.166498184204102</v>
      </c>
      <c r="BV768" s="5">
        <v>42.179724312394114</v>
      </c>
      <c r="BW768" s="3" t="s">
        <v>324</v>
      </c>
      <c r="BX768" s="5">
        <v>100</v>
      </c>
      <c r="BY768" s="3" t="s">
        <v>325</v>
      </c>
      <c r="BZ768" s="5">
        <v>38.291291847746024</v>
      </c>
      <c r="CA768" s="5">
        <v>0.11558062813920542</v>
      </c>
      <c r="CB768" s="5">
        <v>2.1273710127927656</v>
      </c>
      <c r="CC768" s="3" t="s">
        <v>327</v>
      </c>
      <c r="CD768" s="5">
        <v>33.177643183674626</v>
      </c>
      <c r="CE768" s="5">
        <v>1.2603000279395811</v>
      </c>
      <c r="CF768" s="5">
        <v>50</v>
      </c>
      <c r="CG768" s="5">
        <v>103.57500712076822</v>
      </c>
      <c r="CH768" s="3" t="s">
        <v>326</v>
      </c>
      <c r="CI768" s="5">
        <v>12.094817568324373</v>
      </c>
      <c r="CJ768" s="5">
        <v>9.3933993947676804</v>
      </c>
      <c r="CK768" s="5">
        <v>15.665296166344026</v>
      </c>
      <c r="CL768" s="5">
        <v>15.35498046875</v>
      </c>
      <c r="CM768" s="5">
        <v>72.735677083333329</v>
      </c>
      <c r="CN768" s="5">
        <v>88.107883029513886</v>
      </c>
      <c r="CO768" s="5">
        <v>5.7034287998760149</v>
      </c>
      <c r="CP768" s="5">
        <v>5.9149277091241359</v>
      </c>
      <c r="CQ768" s="5">
        <v>25.238724617074574</v>
      </c>
      <c r="CR768" s="5">
        <v>5.4546821966091121</v>
      </c>
      <c r="CS768" s="5">
        <v>41.048828125</v>
      </c>
      <c r="CT768" s="5">
        <v>40</v>
      </c>
      <c r="CU768" s="4" t="e">
        <v>#N/A</v>
      </c>
      <c r="CV768" s="4" t="e">
        <v>#N/A</v>
      </c>
      <c r="CW768" s="4" t="e">
        <v>#N/A</v>
      </c>
      <c r="CX768" s="4" t="e">
        <v>#N/A</v>
      </c>
      <c r="CY768" s="5">
        <v>1.0416667461395264</v>
      </c>
      <c r="CZ768" s="5">
        <v>1.0416667461395264</v>
      </c>
      <c r="DA768" s="5">
        <v>93.720703125</v>
      </c>
      <c r="DB768" s="5"/>
      <c r="DC768" s="3" t="s">
        <v>328</v>
      </c>
      <c r="DD768" s="5">
        <v>97.94486177884616</v>
      </c>
      <c r="DE768" s="3" t="s">
        <v>325</v>
      </c>
      <c r="DF768" s="5">
        <v>82.093613608589379</v>
      </c>
      <c r="DG768" s="5">
        <v>-1.6194075345993043E-3</v>
      </c>
      <c r="DH768" s="5">
        <v>2.198961317158922</v>
      </c>
      <c r="DI768" s="3" t="s">
        <v>325</v>
      </c>
      <c r="DJ768" s="5">
        <v>53.718438632246375</v>
      </c>
      <c r="DK768" s="5">
        <v>46.558817300451807</v>
      </c>
      <c r="DL768" s="5">
        <v>50.781532082740028</v>
      </c>
      <c r="DM768" s="5">
        <v>98.447477409638552</v>
      </c>
      <c r="DN768" s="3" t="s">
        <v>326</v>
      </c>
      <c r="DO768" s="5">
        <v>9.0162510016025639</v>
      </c>
      <c r="DP768" s="5">
        <v>18.083106184988615</v>
      </c>
      <c r="DQ768" s="5">
        <v>18.293867176929233</v>
      </c>
      <c r="DR768" s="5">
        <v>25</v>
      </c>
      <c r="DS768" s="5">
        <v>105</v>
      </c>
      <c r="DT768" s="5" t="s">
        <v>329</v>
      </c>
      <c r="DU768" s="5">
        <v>18.083106184988615</v>
      </c>
      <c r="DV768" s="5">
        <v>11.637939453125</v>
      </c>
      <c r="DW768" s="5">
        <v>35.517611307551817</v>
      </c>
      <c r="DX768" s="5">
        <v>5.3672688802083339</v>
      </c>
      <c r="DY768" s="5">
        <v>41.048828125</v>
      </c>
      <c r="DZ768" s="5">
        <v>40</v>
      </c>
      <c r="EA768" s="4" t="e">
        <v>#N/A</v>
      </c>
      <c r="EB768" s="4" t="e">
        <v>#N/A</v>
      </c>
      <c r="EC768" s="4" t="e">
        <v>#N/A</v>
      </c>
      <c r="ED768" s="4" t="e">
        <v>#N/A</v>
      </c>
      <c r="EE768" s="5">
        <v>3.0416676998138428</v>
      </c>
      <c r="EF768" s="5">
        <v>10.250004768371582</v>
      </c>
      <c r="EG768" s="5">
        <v>-46.984516017781587</v>
      </c>
      <c r="EH768" s="5">
        <v>750</v>
      </c>
      <c r="EI768" s="5">
        <v>62.325454059829056</v>
      </c>
      <c r="EK768" s="5">
        <v>73.451155181623932</v>
      </c>
      <c r="EL768" s="3" t="s">
        <v>330</v>
      </c>
      <c r="EM768" s="5">
        <v>117.33846507352942</v>
      </c>
      <c r="EN768" s="3" t="s">
        <v>324</v>
      </c>
      <c r="EO768" s="5">
        <v>54.580354640234781</v>
      </c>
      <c r="EP768" s="3" t="s">
        <v>326</v>
      </c>
      <c r="EQ768" s="5">
        <v>53.509571489081324</v>
      </c>
      <c r="ER768" s="5">
        <v>-9.1345893939792362E-4</v>
      </c>
      <c r="ES768" s="5">
        <v>2.2108911814423382</v>
      </c>
      <c r="ET768" s="5">
        <v>32.601692708333339</v>
      </c>
      <c r="EU768" s="5">
        <v>80.898543074324323</v>
      </c>
      <c r="EV768" s="5">
        <v>80</v>
      </c>
      <c r="EW768" s="5">
        <v>99.229928581472819</v>
      </c>
      <c r="EX768" s="3" t="s">
        <v>325</v>
      </c>
      <c r="EY768" s="5">
        <v>11.242200979375587</v>
      </c>
      <c r="EZ768" s="5">
        <v>8.8894519458773722</v>
      </c>
      <c r="FA768" s="5">
        <v>5.29118583571743</v>
      </c>
      <c r="FB768" s="5">
        <v>39.860222193728021</v>
      </c>
      <c r="FC768" s="4" t="e">
        <v>#N/A</v>
      </c>
      <c r="FD768" s="4" t="e">
        <v>#N/A</v>
      </c>
      <c r="FE768" s="4" t="e">
        <v>#N/A</v>
      </c>
      <c r="FF768" s="4" t="e">
        <v>#N/A</v>
      </c>
      <c r="FG768" s="5">
        <v>4.5833339691162109</v>
      </c>
      <c r="FH768" s="5">
        <v>36.458271026611328</v>
      </c>
      <c r="FI768" s="5">
        <v>105.85674143994272</v>
      </c>
      <c r="FJ768" s="3" t="s">
        <v>324</v>
      </c>
      <c r="FK768" s="5">
        <v>81.386062396637271</v>
      </c>
      <c r="FL768" s="3" t="s">
        <v>326</v>
      </c>
      <c r="FM768" s="5">
        <v>53.509571489081324</v>
      </c>
      <c r="FN768" s="5">
        <v>-9.1345893939792362E-4</v>
      </c>
      <c r="FO768" s="5">
        <v>2.076751708984375</v>
      </c>
      <c r="FP768" s="5">
        <v>31.049029541015624</v>
      </c>
      <c r="FQ768" s="5">
        <v>78.758853236607152</v>
      </c>
      <c r="FR768" s="5">
        <v>80</v>
      </c>
      <c r="FS768" s="5">
        <v>88.404309809602637</v>
      </c>
      <c r="FT768" s="3" t="s">
        <v>325</v>
      </c>
      <c r="FU768" s="5">
        <v>12.730042317708333</v>
      </c>
      <c r="FV768" s="5">
        <v>8.7650533349655877</v>
      </c>
      <c r="FW768" s="5">
        <v>5.219970703125</v>
      </c>
      <c r="FX768" s="5">
        <v>41.347904034514926</v>
      </c>
      <c r="FY768" s="4" t="e">
        <v>#N/A</v>
      </c>
      <c r="FZ768" s="4" t="e">
        <v>#N/A</v>
      </c>
      <c r="GA768" s="4" t="e">
        <v>#N/A</v>
      </c>
      <c r="GB768" s="4" t="e">
        <v>#N/A</v>
      </c>
      <c r="GC768" s="5">
        <v>2.9166674613952637</v>
      </c>
      <c r="GD768" s="5">
        <v>75.375083923339844</v>
      </c>
      <c r="GE768" s="5">
        <v>747.19728607657066</v>
      </c>
      <c r="GF768" s="4" t="e">
        <v>#N/A</v>
      </c>
      <c r="GG768" s="4" t="e">
        <v>#N/A</v>
      </c>
      <c r="GH768" s="4" t="e">
        <v>#N/A</v>
      </c>
      <c r="GI768" s="4" t="e">
        <v>#N/A</v>
      </c>
      <c r="GJ768" s="4" t="e">
        <v>#N/A</v>
      </c>
      <c r="GK768" s="4" t="e">
        <v>#N/A</v>
      </c>
      <c r="GL768" s="4" t="e">
        <v>#N/A</v>
      </c>
      <c r="GM768" s="4" t="e">
        <v>#N/A</v>
      </c>
      <c r="GN768" s="3" t="s">
        <v>324</v>
      </c>
      <c r="GO768" s="5">
        <v>33.378809969190144</v>
      </c>
      <c r="GP768" s="5">
        <v>41.976394653320312</v>
      </c>
      <c r="GQ768" s="5">
        <v>47.328938802083329</v>
      </c>
      <c r="GR768" s="5">
        <v>42.227457682291671</v>
      </c>
      <c r="GS768" s="5">
        <v>38.670157067597799</v>
      </c>
      <c r="GT768" s="5">
        <v>-2.3314178967084986E-2</v>
      </c>
      <c r="GU768" s="5">
        <v>104.95806107954544</v>
      </c>
      <c r="GV768" s="5">
        <v>63.819221793831176</v>
      </c>
      <c r="GW768" s="5">
        <v>0</v>
      </c>
      <c r="GX768" s="5">
        <v>372.33572686889272</v>
      </c>
      <c r="GY768" s="5">
        <v>81.095555226893097</v>
      </c>
      <c r="GZ768" s="5">
        <v>29.862764525182037</v>
      </c>
      <c r="HA768" s="5">
        <v>-2</v>
      </c>
      <c r="HB768" s="4" t="e">
        <v>#N/A</v>
      </c>
      <c r="HC768" s="4" t="e">
        <v>#N/A</v>
      </c>
      <c r="HD768" s="4" t="e">
        <v>#N/A</v>
      </c>
      <c r="HE768" s="5">
        <v>79.790482954545453</v>
      </c>
      <c r="HF768" s="5">
        <v>31.611628877943836</v>
      </c>
      <c r="HG768" s="5">
        <v>-2</v>
      </c>
      <c r="HH768" s="4" t="e">
        <v>#N/A</v>
      </c>
      <c r="HI768" s="4" t="e">
        <v>#N/A</v>
      </c>
      <c r="HJ768" s="4" t="e">
        <v>#N/A</v>
      </c>
      <c r="HK768" s="5">
        <v>23.510612633114768</v>
      </c>
      <c r="HL768" s="5">
        <v>13.564831077573015</v>
      </c>
      <c r="HM768" s="5">
        <v>30.636655061141305</v>
      </c>
      <c r="HN768" s="5">
        <v>37</v>
      </c>
      <c r="HO768" s="5">
        <v>20</v>
      </c>
    </row>
    <row r="769" spans="1:223" x14ac:dyDescent="0.2">
      <c r="A769" s="1">
        <v>43121.823842590173</v>
      </c>
      <c r="B769" s="5">
        <v>220.53309403444354</v>
      </c>
      <c r="C769" s="4">
        <v>1.6714366499199926</v>
      </c>
      <c r="D769" s="4">
        <v>-0.10259056091308594</v>
      </c>
      <c r="E769" s="4" t="e">
        <v>#N/A</v>
      </c>
      <c r="F769" s="4" t="e">
        <v>#N/A</v>
      </c>
      <c r="G769" s="4" t="e">
        <v>#N/A</v>
      </c>
      <c r="H769" s="4" t="e">
        <v>#N/A</v>
      </c>
      <c r="I769" s="5">
        <v>89.836386465984617</v>
      </c>
      <c r="J769" s="5">
        <v>90</v>
      </c>
      <c r="K769" s="5">
        <v>100</v>
      </c>
      <c r="L769" s="5">
        <v>63.330398550724638</v>
      </c>
      <c r="M769" s="3" t="s">
        <v>324</v>
      </c>
      <c r="N769" s="5">
        <v>94.731605529785156</v>
      </c>
      <c r="O769" s="3" t="s">
        <v>325</v>
      </c>
      <c r="P769" s="5">
        <v>53.512042309864455</v>
      </c>
      <c r="Q769" s="5">
        <v>-9.1347627561301319E-4</v>
      </c>
      <c r="R769" s="5">
        <v>2.225455255879409</v>
      </c>
      <c r="S769" s="3" t="s">
        <v>325</v>
      </c>
      <c r="T769" s="5">
        <v>50.320119938380287</v>
      </c>
      <c r="U769" s="5">
        <v>59.320202464788736</v>
      </c>
      <c r="V769" s="5">
        <v>56.509765625</v>
      </c>
      <c r="W769" s="5">
        <v>94.718199823943664</v>
      </c>
      <c r="X769" s="3" t="s">
        <v>326</v>
      </c>
      <c r="Y769" s="5">
        <v>9.4419556371306488</v>
      </c>
      <c r="Z769" s="5">
        <v>9.6591796875</v>
      </c>
      <c r="AA769" s="5">
        <v>14.534047444661457</v>
      </c>
      <c r="AB769" s="5">
        <v>14.47021484375</v>
      </c>
      <c r="AC769" s="5">
        <v>39.89448729011194</v>
      </c>
      <c r="AD769" s="5">
        <v>96.843835754677372</v>
      </c>
      <c r="AE769" s="5">
        <v>1.8802276264234059</v>
      </c>
      <c r="AF769" s="5">
        <v>5.31884765625</v>
      </c>
      <c r="AG769" s="5">
        <v>20.553019472674556</v>
      </c>
      <c r="AH769" s="5">
        <v>5.0191064109264962</v>
      </c>
      <c r="AI769" s="5">
        <v>41.048828125</v>
      </c>
      <c r="AJ769" s="5">
        <v>40</v>
      </c>
      <c r="AK769" s="4" t="e">
        <v>#N/A</v>
      </c>
      <c r="AL769" s="4" t="e">
        <v>#N/A</v>
      </c>
      <c r="AM769" s="4" t="e">
        <v>#N/A</v>
      </c>
      <c r="AN769" s="4" t="e">
        <v>#N/A</v>
      </c>
      <c r="AO769" s="5">
        <v>2.0833325386047363</v>
      </c>
      <c r="AP769" s="5">
        <v>44.708522796630859</v>
      </c>
      <c r="AQ769" s="5">
        <v>55.878804877978396</v>
      </c>
      <c r="AR769" s="3" t="s">
        <v>324</v>
      </c>
      <c r="AS769" s="5" t="s">
        <v>331</v>
      </c>
      <c r="AT769" s="3" t="s">
        <v>325</v>
      </c>
      <c r="AU769" s="5">
        <v>47.211077348263146</v>
      </c>
      <c r="AV769" s="5">
        <v>-1.8745757488433574E-3</v>
      </c>
      <c r="AW769" s="5">
        <v>2.190691480275146</v>
      </c>
      <c r="AX769" s="3" t="s">
        <v>325</v>
      </c>
      <c r="AY769" s="5">
        <v>44.380273437500001</v>
      </c>
      <c r="AZ769" s="5">
        <v>26.635679626464842</v>
      </c>
      <c r="BA769" s="5">
        <v>50.7958984375</v>
      </c>
      <c r="BB769" s="5">
        <v>103.57639160156251</v>
      </c>
      <c r="BC769" s="3" t="s">
        <v>326</v>
      </c>
      <c r="BD769" s="5">
        <v>10.961606188322367</v>
      </c>
      <c r="BE769" s="5">
        <v>8.6303714553377802</v>
      </c>
      <c r="BF769" s="5">
        <v>14.8841552734375</v>
      </c>
      <c r="BG769" s="5">
        <v>15.15234375</v>
      </c>
      <c r="BH769" s="5">
        <v>58.36474609375</v>
      </c>
      <c r="BI769" s="5">
        <v>90.83319927173244</v>
      </c>
      <c r="BJ769" s="5">
        <v>5.1085879785090658</v>
      </c>
      <c r="BK769" s="5">
        <v>2.528564453125</v>
      </c>
      <c r="BL769" s="5">
        <v>28.149399622746607</v>
      </c>
      <c r="BM769" s="5">
        <v>5.3841590881347656</v>
      </c>
      <c r="BN769" s="5">
        <v>41.048828125</v>
      </c>
      <c r="BO769" s="5">
        <v>40</v>
      </c>
      <c r="BP769" s="4" t="e">
        <v>#N/A</v>
      </c>
      <c r="BQ769" s="4" t="e">
        <v>#N/A</v>
      </c>
      <c r="BR769" s="4" t="e">
        <v>#N/A</v>
      </c>
      <c r="BS769" s="4" t="e">
        <v>#N/A</v>
      </c>
      <c r="BT769" s="5">
        <v>7.0833253860473633</v>
      </c>
      <c r="BU769" s="5">
        <v>30.166498184204102</v>
      </c>
      <c r="BV769" s="5">
        <v>42.176241611737609</v>
      </c>
      <c r="BW769" s="3" t="s">
        <v>324</v>
      </c>
      <c r="BX769" s="5">
        <v>100</v>
      </c>
      <c r="BY769" s="3" t="s">
        <v>325</v>
      </c>
      <c r="BZ769" s="5">
        <v>38.277112413450212</v>
      </c>
      <c r="CA769" s="5">
        <v>0.11558028083035335</v>
      </c>
      <c r="CB769" s="5">
        <v>2.1314677280100867</v>
      </c>
      <c r="CC769" s="3" t="s">
        <v>327</v>
      </c>
      <c r="CD769" s="5">
        <v>33.147837611607144</v>
      </c>
      <c r="CE769" s="5">
        <v>0.97668103248842297</v>
      </c>
      <c r="CF769" s="5">
        <v>50</v>
      </c>
      <c r="CG769" s="5">
        <v>103.90283203125</v>
      </c>
      <c r="CH769" s="3" t="s">
        <v>326</v>
      </c>
      <c r="CI769" s="5">
        <v>12.101783014112904</v>
      </c>
      <c r="CJ769" s="5">
        <v>9.3941925885333326</v>
      </c>
      <c r="CK769" s="5">
        <v>15.620659482162612</v>
      </c>
      <c r="CL769" s="5">
        <v>15.35498046875</v>
      </c>
      <c r="CM769" s="5">
        <v>72.440538194444443</v>
      </c>
      <c r="CN769" s="5">
        <v>88.096745110804733</v>
      </c>
      <c r="CO769" s="5">
        <v>5.6952878437781784</v>
      </c>
      <c r="CP769" s="5">
        <v>5.9019851730447606</v>
      </c>
      <c r="CQ769" s="5">
        <v>25.207413020491131</v>
      </c>
      <c r="CR769" s="5">
        <v>5.4506347656249998</v>
      </c>
      <c r="CS769" s="5">
        <v>41.048828125</v>
      </c>
      <c r="CT769" s="5">
        <v>40</v>
      </c>
      <c r="CU769" s="4" t="e">
        <v>#N/A</v>
      </c>
      <c r="CV769" s="4" t="e">
        <v>#N/A</v>
      </c>
      <c r="CW769" s="4" t="e">
        <v>#N/A</v>
      </c>
      <c r="CX769" s="4" t="e">
        <v>#N/A</v>
      </c>
      <c r="CY769" s="5">
        <v>1.0416667461395264</v>
      </c>
      <c r="CZ769" s="5">
        <v>1.0416667461395264</v>
      </c>
      <c r="DA769" s="5">
        <v>93.693129595588232</v>
      </c>
      <c r="DB769" s="5"/>
      <c r="DC769" s="3" t="s">
        <v>328</v>
      </c>
      <c r="DD769" s="5">
        <v>98.001630960051557</v>
      </c>
      <c r="DE769" s="3" t="s">
        <v>325</v>
      </c>
      <c r="DF769" s="5">
        <v>82.077301195879897</v>
      </c>
      <c r="DG769" s="5">
        <v>-3.4943822522958122E-3</v>
      </c>
      <c r="DH769" s="5">
        <v>2.1991069603858731</v>
      </c>
      <c r="DI769" s="3" t="s">
        <v>325</v>
      </c>
      <c r="DJ769" s="5">
        <v>53.645691802536234</v>
      </c>
      <c r="DK769" s="5">
        <v>47.063100056475903</v>
      </c>
      <c r="DL769" s="5">
        <v>50.782729278970031</v>
      </c>
      <c r="DM769" s="5">
        <v>97.942488704819283</v>
      </c>
      <c r="DN769" s="3" t="s">
        <v>326</v>
      </c>
      <c r="DO769" s="5">
        <v>9.0455602615263562</v>
      </c>
      <c r="DP769" s="5">
        <v>18.087011382694914</v>
      </c>
      <c r="DQ769" s="5">
        <v>18.298195905167553</v>
      </c>
      <c r="DR769" s="5">
        <v>25</v>
      </c>
      <c r="DS769" s="5">
        <v>105</v>
      </c>
      <c r="DT769" s="5" t="s">
        <v>329</v>
      </c>
      <c r="DU769" s="5">
        <v>18.087011382694914</v>
      </c>
      <c r="DV769" s="5">
        <v>11.637939453125</v>
      </c>
      <c r="DW769" s="5">
        <v>35.508486105801907</v>
      </c>
      <c r="DX769" s="5">
        <v>5.3625447591145834</v>
      </c>
      <c r="DY769" s="5">
        <v>41.048828125</v>
      </c>
      <c r="DZ769" s="5">
        <v>40</v>
      </c>
      <c r="EA769" s="4" t="e">
        <v>#N/A</v>
      </c>
      <c r="EB769" s="4" t="e">
        <v>#N/A</v>
      </c>
      <c r="EC769" s="4" t="e">
        <v>#N/A</v>
      </c>
      <c r="ED769" s="4" t="e">
        <v>#N/A</v>
      </c>
      <c r="EE769" s="5">
        <v>3.0416676998138428</v>
      </c>
      <c r="EF769" s="5">
        <v>10.250004768371582</v>
      </c>
      <c r="EG769" s="5">
        <v>-46.984249979848286</v>
      </c>
      <c r="EH769" s="5">
        <v>750</v>
      </c>
      <c r="EI769" s="5">
        <v>62.01629273504274</v>
      </c>
      <c r="EK769" s="5">
        <v>73.452776823870579</v>
      </c>
      <c r="EL769" s="3" t="s">
        <v>330</v>
      </c>
      <c r="EM769" s="5">
        <v>117.32192916228992</v>
      </c>
      <c r="EN769" s="3" t="s">
        <v>324</v>
      </c>
      <c r="EO769" s="5">
        <v>54.595248678222831</v>
      </c>
      <c r="EP769" s="3" t="s">
        <v>326</v>
      </c>
      <c r="EQ769" s="5">
        <v>53.512042309864455</v>
      </c>
      <c r="ER769" s="5">
        <v>-9.1347627561301319E-4</v>
      </c>
      <c r="ES769" s="5">
        <v>2.2110182089248891</v>
      </c>
      <c r="ET769" s="5">
        <v>33.123456988418312</v>
      </c>
      <c r="EU769" s="5">
        <v>81.388246597782256</v>
      </c>
      <c r="EV769" s="5">
        <v>80</v>
      </c>
      <c r="EW769" s="5">
        <v>99.235458717332989</v>
      </c>
      <c r="EX769" s="3" t="s">
        <v>325</v>
      </c>
      <c r="EY769" s="5">
        <v>11.242190617158689</v>
      </c>
      <c r="EZ769" s="5">
        <v>8.8897282271030278</v>
      </c>
      <c r="FA769" s="5">
        <v>5.290566887654049</v>
      </c>
      <c r="FB769" s="5">
        <v>39.853925483587339</v>
      </c>
      <c r="FC769" s="4" t="e">
        <v>#N/A</v>
      </c>
      <c r="FD769" s="4" t="e">
        <v>#N/A</v>
      </c>
      <c r="FE769" s="4" t="e">
        <v>#N/A</v>
      </c>
      <c r="FF769" s="4" t="e">
        <v>#N/A</v>
      </c>
      <c r="FG769" s="5">
        <v>4.5833339691162109</v>
      </c>
      <c r="FH769" s="5">
        <v>36.458271026611328</v>
      </c>
      <c r="FI769" s="5">
        <v>105.82702340591308</v>
      </c>
      <c r="FJ769" s="3" t="s">
        <v>324</v>
      </c>
      <c r="FK769" s="5">
        <v>81.38681177646086</v>
      </c>
      <c r="FL769" s="3" t="s">
        <v>326</v>
      </c>
      <c r="FM769" s="5">
        <v>53.512042309864455</v>
      </c>
      <c r="FN769" s="5">
        <v>-9.1347627561301319E-4</v>
      </c>
      <c r="FO769" s="5">
        <v>2.0810459681919644</v>
      </c>
      <c r="FP769" s="5">
        <v>29.56332135881696</v>
      </c>
      <c r="FQ769" s="5">
        <v>77.766462053571416</v>
      </c>
      <c r="FR769" s="5">
        <v>80</v>
      </c>
      <c r="FS769" s="5">
        <v>88.51632346854305</v>
      </c>
      <c r="FT769" s="3" t="s">
        <v>325</v>
      </c>
      <c r="FU769" s="5">
        <v>12.730277588321208</v>
      </c>
      <c r="FV769" s="5">
        <v>8.7655793167431266</v>
      </c>
      <c r="FW769" s="5">
        <v>5.219970703125</v>
      </c>
      <c r="FX769" s="5">
        <v>41.060182486007463</v>
      </c>
      <c r="FY769" s="4" t="e">
        <v>#N/A</v>
      </c>
      <c r="FZ769" s="4" t="e">
        <v>#N/A</v>
      </c>
      <c r="GA769" s="4" t="e">
        <v>#N/A</v>
      </c>
      <c r="GB769" s="4" t="e">
        <v>#N/A</v>
      </c>
      <c r="GC769" s="5">
        <v>2.9166674613952637</v>
      </c>
      <c r="GD769" s="5">
        <v>75.375083923339844</v>
      </c>
      <c r="GE769" s="5">
        <v>747.21489999181938</v>
      </c>
      <c r="GF769" s="4" t="e">
        <v>#N/A</v>
      </c>
      <c r="GG769" s="4" t="e">
        <v>#N/A</v>
      </c>
      <c r="GH769" s="4" t="e">
        <v>#N/A</v>
      </c>
      <c r="GI769" s="4" t="e">
        <v>#N/A</v>
      </c>
      <c r="GJ769" s="4" t="e">
        <v>#N/A</v>
      </c>
      <c r="GK769" s="4" t="e">
        <v>#N/A</v>
      </c>
      <c r="GL769" s="4" t="e">
        <v>#N/A</v>
      </c>
      <c r="GM769" s="4" t="e">
        <v>#N/A</v>
      </c>
      <c r="GN769" s="3" t="s">
        <v>324</v>
      </c>
      <c r="GO769" s="5">
        <v>33.138823929907574</v>
      </c>
      <c r="GP769" s="5">
        <v>43.417840049380345</v>
      </c>
      <c r="GQ769" s="5">
        <v>47.330123697916669</v>
      </c>
      <c r="GR769" s="5">
        <v>41.707195644691339</v>
      </c>
      <c r="GS769" s="5">
        <v>38.669018190298502</v>
      </c>
      <c r="GT769" s="5">
        <v>-8.7475510894275077E-2</v>
      </c>
      <c r="GU769" s="5">
        <v>105.42361505681819</v>
      </c>
      <c r="GV769" s="5">
        <v>63.97750101461039</v>
      </c>
      <c r="GW769" s="5">
        <v>0</v>
      </c>
      <c r="GX769" s="5">
        <v>373.5766420727287</v>
      </c>
      <c r="GY769" s="5">
        <v>80.992026552060139</v>
      </c>
      <c r="GZ769" s="5">
        <v>29.949138159890776</v>
      </c>
      <c r="HA769" s="5">
        <v>-2</v>
      </c>
      <c r="HB769" s="4" t="e">
        <v>#N/A</v>
      </c>
      <c r="HC769" s="4" t="e">
        <v>#N/A</v>
      </c>
      <c r="HD769" s="4" t="e">
        <v>#N/A</v>
      </c>
      <c r="HE769" s="5">
        <v>79.803468217329538</v>
      </c>
      <c r="HF769" s="5">
        <v>31.536405259284425</v>
      </c>
      <c r="HG769" s="5">
        <v>-2</v>
      </c>
      <c r="HH769" s="4" t="e">
        <v>#N/A</v>
      </c>
      <c r="HI769" s="4" t="e">
        <v>#N/A</v>
      </c>
      <c r="HJ769" s="4" t="e">
        <v>#N/A</v>
      </c>
      <c r="HK769" s="5">
        <v>23.460761369977678</v>
      </c>
      <c r="HL769" s="5">
        <v>13.564899392543285</v>
      </c>
      <c r="HM769" s="5">
        <v>30.544518512228258</v>
      </c>
      <c r="HN769" s="5">
        <v>37</v>
      </c>
      <c r="HO769" s="5">
        <v>20</v>
      </c>
    </row>
    <row r="770" spans="1:223" x14ac:dyDescent="0.2">
      <c r="A770" s="1">
        <v>43121.823611108688</v>
      </c>
      <c r="B770" s="5">
        <v>220.49498506671495</v>
      </c>
      <c r="C770" s="4">
        <v>1.6714417974632909</v>
      </c>
      <c r="D770" s="4">
        <v>-0.10259056091308594</v>
      </c>
      <c r="E770" s="4" t="e">
        <v>#N/A</v>
      </c>
      <c r="F770" s="4" t="e">
        <v>#N/A</v>
      </c>
      <c r="G770" s="4" t="e">
        <v>#N/A</v>
      </c>
      <c r="H770" s="4" t="e">
        <v>#N/A</v>
      </c>
      <c r="I770" s="5">
        <v>89.836490304739414</v>
      </c>
      <c r="J770" s="5">
        <v>90</v>
      </c>
      <c r="K770" s="5">
        <v>100</v>
      </c>
      <c r="L770" s="5">
        <v>63.30867074275362</v>
      </c>
      <c r="M770" s="3" t="s">
        <v>324</v>
      </c>
      <c r="N770" s="5">
        <v>94.959419250488281</v>
      </c>
      <c r="O770" s="3" t="s">
        <v>325</v>
      </c>
      <c r="P770" s="5">
        <v>53.514513130647586</v>
      </c>
      <c r="Q770" s="5">
        <v>-9.1349361182810308E-4</v>
      </c>
      <c r="R770" s="5">
        <v>2.2253071272052507</v>
      </c>
      <c r="S770" s="3" t="s">
        <v>325</v>
      </c>
      <c r="T770" s="5">
        <v>49.937472491197184</v>
      </c>
      <c r="U770" s="5">
        <v>59.103983274647888</v>
      </c>
      <c r="V770" s="5">
        <v>56.509765625</v>
      </c>
      <c r="W770" s="5">
        <v>94.92616637323944</v>
      </c>
      <c r="X770" s="3" t="s">
        <v>326</v>
      </c>
      <c r="Y770" s="5">
        <v>9.4432626240223065</v>
      </c>
      <c r="Z770" s="5">
        <v>9.6591796875</v>
      </c>
      <c r="AA770" s="5">
        <v>14.659712049696179</v>
      </c>
      <c r="AB770" s="5">
        <v>14.47021484375</v>
      </c>
      <c r="AC770" s="5">
        <v>39.867289528917908</v>
      </c>
      <c r="AD770" s="5">
        <v>96.8436411662274</v>
      </c>
      <c r="AE770" s="5">
        <v>1.8794706196088282</v>
      </c>
      <c r="AF770" s="5">
        <v>5.31884765625</v>
      </c>
      <c r="AG770" s="5">
        <v>20.538238325181581</v>
      </c>
      <c r="AH770" s="5">
        <v>5.0103312747579221</v>
      </c>
      <c r="AI770" s="5">
        <v>41.048828125</v>
      </c>
      <c r="AJ770" s="5">
        <v>40</v>
      </c>
      <c r="AK770" s="4" t="e">
        <v>#N/A</v>
      </c>
      <c r="AL770" s="4" t="e">
        <v>#N/A</v>
      </c>
      <c r="AM770" s="4" t="e">
        <v>#N/A</v>
      </c>
      <c r="AN770" s="4" t="e">
        <v>#N/A</v>
      </c>
      <c r="AO770" s="5">
        <v>2.0833325386047363</v>
      </c>
      <c r="AP770" s="5">
        <v>44.708522796630859</v>
      </c>
      <c r="AQ770" s="5">
        <v>55.866207329954747</v>
      </c>
      <c r="AR770" s="3" t="s">
        <v>324</v>
      </c>
      <c r="AS770" s="5" t="s">
        <v>331</v>
      </c>
      <c r="AT770" s="3" t="s">
        <v>325</v>
      </c>
      <c r="AU770" s="5">
        <v>47.193410741771814</v>
      </c>
      <c r="AV770" s="5">
        <v>-1.8747327830817909E-3</v>
      </c>
      <c r="AW770" s="5">
        <v>2.1907135454628279</v>
      </c>
      <c r="AX770" s="3" t="s">
        <v>325</v>
      </c>
      <c r="AY770" s="5">
        <v>44.204330357142851</v>
      </c>
      <c r="AZ770" s="5">
        <v>25.68353271484375</v>
      </c>
      <c r="BA770" s="5">
        <v>50.7958984375</v>
      </c>
      <c r="BB770" s="5">
        <v>104.08154296875</v>
      </c>
      <c r="BC770" s="3" t="s">
        <v>326</v>
      </c>
      <c r="BD770" s="5">
        <v>10.95738127055921</v>
      </c>
      <c r="BE770" s="5">
        <v>8.6302950053501206</v>
      </c>
      <c r="BF770" s="5">
        <v>14.376424153645832</v>
      </c>
      <c r="BG770" s="5">
        <v>14.693115234375</v>
      </c>
      <c r="BH770" s="5">
        <v>59.100748697916671</v>
      </c>
      <c r="BI770" s="5">
        <v>90.835390817663381</v>
      </c>
      <c r="BJ770" s="5">
        <v>5.1092028390488586</v>
      </c>
      <c r="BK770" s="5">
        <v>2.528564453125</v>
      </c>
      <c r="BL770" s="5">
        <v>28.144019331071497</v>
      </c>
      <c r="BM770" s="5">
        <v>5.3791999816894531</v>
      </c>
      <c r="BN770" s="5">
        <v>41.048828125</v>
      </c>
      <c r="BO770" s="5">
        <v>40</v>
      </c>
      <c r="BP770" s="4" t="e">
        <v>#N/A</v>
      </c>
      <c r="BQ770" s="4" t="e">
        <v>#N/A</v>
      </c>
      <c r="BR770" s="4" t="e">
        <v>#N/A</v>
      </c>
      <c r="BS770" s="4" t="e">
        <v>#N/A</v>
      </c>
      <c r="BT770" s="5">
        <v>7.0833253860473633</v>
      </c>
      <c r="BU770" s="5">
        <v>30.166498184204102</v>
      </c>
      <c r="BV770" s="5">
        <v>42.172758911081111</v>
      </c>
      <c r="BW770" s="3" t="s">
        <v>324</v>
      </c>
      <c r="BX770" s="5">
        <v>100</v>
      </c>
      <c r="BY770" s="3" t="s">
        <v>325</v>
      </c>
      <c r="BZ770" s="5">
        <v>38.262932979154385</v>
      </c>
      <c r="CA770" s="5">
        <v>0.11557993352150127</v>
      </c>
      <c r="CB770" s="5">
        <v>2.1355644432274072</v>
      </c>
      <c r="CC770" s="3" t="s">
        <v>327</v>
      </c>
      <c r="CD770" s="5">
        <v>33.019210379464283</v>
      </c>
      <c r="CE770" s="5">
        <v>0.50322357300789133</v>
      </c>
      <c r="CF770" s="5">
        <v>50</v>
      </c>
      <c r="CG770" s="5">
        <v>104.39046223958334</v>
      </c>
      <c r="CH770" s="3" t="s">
        <v>326</v>
      </c>
      <c r="CI770" s="5">
        <v>12.108748459901435</v>
      </c>
      <c r="CJ770" s="5">
        <v>9.3949857822989848</v>
      </c>
      <c r="CK770" s="5">
        <v>15.576022797981192</v>
      </c>
      <c r="CL770" s="5">
        <v>15.35498046875</v>
      </c>
      <c r="CM770" s="5">
        <v>72.147008928571424</v>
      </c>
      <c r="CN770" s="5">
        <v>88.08560719209558</v>
      </c>
      <c r="CO770" s="5">
        <v>5.6871468876803419</v>
      </c>
      <c r="CP770" s="5">
        <v>5.889042636965387</v>
      </c>
      <c r="CQ770" s="5">
        <v>25.176101423907689</v>
      </c>
      <c r="CR770" s="5">
        <v>5.4465890066964286</v>
      </c>
      <c r="CS770" s="5">
        <v>41.048828125</v>
      </c>
      <c r="CT770" s="5">
        <v>40</v>
      </c>
      <c r="CU770" s="4" t="e">
        <v>#N/A</v>
      </c>
      <c r="CV770" s="4" t="e">
        <v>#N/A</v>
      </c>
      <c r="CW770" s="4" t="e">
        <v>#N/A</v>
      </c>
      <c r="CX770" s="4" t="e">
        <v>#N/A</v>
      </c>
      <c r="CY770" s="5">
        <v>1.0416667461395264</v>
      </c>
      <c r="CZ770" s="5">
        <v>1.0416667461395264</v>
      </c>
      <c r="DA770" s="5">
        <v>93.665556066176464</v>
      </c>
      <c r="DB770" s="5"/>
      <c r="DC770" s="3" t="s">
        <v>328</v>
      </c>
      <c r="DD770" s="5">
        <v>98.422861630154642</v>
      </c>
      <c r="DE770" s="3" t="s">
        <v>325</v>
      </c>
      <c r="DF770" s="5">
        <v>82.060988783170387</v>
      </c>
      <c r="DG770" s="5">
        <v>-4.0364625553290043E-3</v>
      </c>
      <c r="DH770" s="5">
        <v>2.1992526036128242</v>
      </c>
      <c r="DI770" s="3" t="s">
        <v>325</v>
      </c>
      <c r="DJ770" s="5">
        <v>53.572944972826086</v>
      </c>
      <c r="DK770" s="5">
        <v>47.400639281377266</v>
      </c>
      <c r="DL770" s="5">
        <v>50.783926475200026</v>
      </c>
      <c r="DM770" s="5">
        <v>97.56939559514467</v>
      </c>
      <c r="DN770" s="3" t="s">
        <v>326</v>
      </c>
      <c r="DO770" s="5">
        <v>9.0467836668165464</v>
      </c>
      <c r="DP770" s="5">
        <v>18.090916580401213</v>
      </c>
      <c r="DQ770" s="5">
        <v>18.302524633405874</v>
      </c>
      <c r="DR770" s="5">
        <v>25</v>
      </c>
      <c r="DS770" s="5">
        <v>105</v>
      </c>
      <c r="DT770" s="5" t="s">
        <v>329</v>
      </c>
      <c r="DU770" s="5">
        <v>18.090916580401213</v>
      </c>
      <c r="DV770" s="5">
        <v>11.637939453125</v>
      </c>
      <c r="DW770" s="5">
        <v>35.499360904051983</v>
      </c>
      <c r="DX770" s="5">
        <v>5.3560384114583339</v>
      </c>
      <c r="DY770" s="5">
        <v>41.048828125</v>
      </c>
      <c r="DZ770" s="5">
        <v>40</v>
      </c>
      <c r="EA770" s="4" t="e">
        <v>#N/A</v>
      </c>
      <c r="EB770" s="4" t="e">
        <v>#N/A</v>
      </c>
      <c r="EC770" s="4" t="e">
        <v>#N/A</v>
      </c>
      <c r="ED770" s="4" t="e">
        <v>#N/A</v>
      </c>
      <c r="EE770" s="5">
        <v>3.0416676998138428</v>
      </c>
      <c r="EF770" s="5">
        <v>10.250004768371582</v>
      </c>
      <c r="EG770" s="5">
        <v>-46.983983941914992</v>
      </c>
      <c r="EH770" s="5">
        <v>750</v>
      </c>
      <c r="EI770" s="5">
        <v>61.707131410256409</v>
      </c>
      <c r="EK770" s="5">
        <v>73.454398466117212</v>
      </c>
      <c r="EL770" s="3" t="s">
        <v>330</v>
      </c>
      <c r="EM770" s="5">
        <v>117.30539325105042</v>
      </c>
      <c r="EN770" s="3" t="s">
        <v>324</v>
      </c>
      <c r="EO770" s="5">
        <v>54.610142716210859</v>
      </c>
      <c r="EP770" s="3" t="s">
        <v>326</v>
      </c>
      <c r="EQ770" s="5">
        <v>53.514513130647586</v>
      </c>
      <c r="ER770" s="5">
        <v>-9.1349361182810308E-4</v>
      </c>
      <c r="ES770" s="5">
        <v>2.2111452364074395</v>
      </c>
      <c r="ET770" s="5">
        <v>32.93363082082648</v>
      </c>
      <c r="EU770" s="5">
        <v>81.220262096774192</v>
      </c>
      <c r="EV770" s="5">
        <v>80</v>
      </c>
      <c r="EW770" s="5">
        <v>99.240988853193159</v>
      </c>
      <c r="EX770" s="3" t="s">
        <v>325</v>
      </c>
      <c r="EY770" s="5">
        <v>11.242180254941793</v>
      </c>
      <c r="EZ770" s="5">
        <v>8.8900045083286869</v>
      </c>
      <c r="FA770" s="5">
        <v>5.2907149370632514</v>
      </c>
      <c r="FB770" s="5">
        <v>39.847628773446658</v>
      </c>
      <c r="FC770" s="4" t="e">
        <v>#N/A</v>
      </c>
      <c r="FD770" s="4" t="e">
        <v>#N/A</v>
      </c>
      <c r="FE770" s="4" t="e">
        <v>#N/A</v>
      </c>
      <c r="FF770" s="4" t="e">
        <v>#N/A</v>
      </c>
      <c r="FG770" s="5">
        <v>4.5833339691162109</v>
      </c>
      <c r="FH770" s="5">
        <v>36.458271026611328</v>
      </c>
      <c r="FI770" s="5">
        <v>105.79730537188343</v>
      </c>
      <c r="FJ770" s="3" t="s">
        <v>324</v>
      </c>
      <c r="FK770" s="5">
        <v>81.387561156284448</v>
      </c>
      <c r="FL770" s="3" t="s">
        <v>326</v>
      </c>
      <c r="FM770" s="5">
        <v>53.514513130647586</v>
      </c>
      <c r="FN770" s="5">
        <v>-9.1349361182810308E-4</v>
      </c>
      <c r="FO770" s="5">
        <v>2.0853402273995538</v>
      </c>
      <c r="FP770" s="5">
        <v>29.31602434430804</v>
      </c>
      <c r="FQ770" s="5">
        <v>77.163888113839292</v>
      </c>
      <c r="FR770" s="5">
        <v>80</v>
      </c>
      <c r="FS770" s="5">
        <v>88.628337127483434</v>
      </c>
      <c r="FT770" s="3" t="s">
        <v>325</v>
      </c>
      <c r="FU770" s="5">
        <v>12.730512858934084</v>
      </c>
      <c r="FV770" s="5">
        <v>8.7661052985206656</v>
      </c>
      <c r="FW770" s="5">
        <v>5.2215142733808877</v>
      </c>
      <c r="FX770" s="5">
        <v>40.855376251255748</v>
      </c>
      <c r="FY770" s="4" t="e">
        <v>#N/A</v>
      </c>
      <c r="FZ770" s="4" t="e">
        <v>#N/A</v>
      </c>
      <c r="GA770" s="4" t="e">
        <v>#N/A</v>
      </c>
      <c r="GB770" s="4" t="e">
        <v>#N/A</v>
      </c>
      <c r="GC770" s="5">
        <v>2.9166674613952637</v>
      </c>
      <c r="GD770" s="5">
        <v>75.375083923339844</v>
      </c>
      <c r="GE770" s="5">
        <v>747.2325139070681</v>
      </c>
      <c r="GF770" s="4" t="e">
        <v>#N/A</v>
      </c>
      <c r="GG770" s="4" t="e">
        <v>#N/A</v>
      </c>
      <c r="GH770" s="4" t="e">
        <v>#N/A</v>
      </c>
      <c r="GI770" s="4" t="e">
        <v>#N/A</v>
      </c>
      <c r="GJ770" s="4" t="e">
        <v>#N/A</v>
      </c>
      <c r="GK770" s="4" t="e">
        <v>#N/A</v>
      </c>
      <c r="GL770" s="4" t="e">
        <v>#N/A</v>
      </c>
      <c r="GM770" s="4" t="e">
        <v>#N/A</v>
      </c>
      <c r="GN770" s="3" t="s">
        <v>324</v>
      </c>
      <c r="GO770" s="5">
        <v>33.335481770833333</v>
      </c>
      <c r="GP770" s="5">
        <v>42.9443359375</v>
      </c>
      <c r="GQ770" s="5">
        <v>46.995996093749994</v>
      </c>
      <c r="GR770" s="5">
        <v>41.937836193647541</v>
      </c>
      <c r="GS770" s="5">
        <v>38.230585354477611</v>
      </c>
      <c r="GT770" s="5">
        <v>-0.15163684282146517</v>
      </c>
      <c r="GU770" s="5">
        <v>105.8891690340909</v>
      </c>
      <c r="GV770" s="5">
        <v>63.954943426724142</v>
      </c>
      <c r="GW770" s="5">
        <v>0</v>
      </c>
      <c r="GX770" s="5">
        <v>373.13671096820207</v>
      </c>
      <c r="GY770" s="5">
        <v>80.888497877227167</v>
      </c>
      <c r="GZ770" s="5">
        <v>30.035511794599518</v>
      </c>
      <c r="HA770" s="5">
        <v>-2</v>
      </c>
      <c r="HB770" s="4" t="e">
        <v>#N/A</v>
      </c>
      <c r="HC770" s="4" t="e">
        <v>#N/A</v>
      </c>
      <c r="HD770" s="4" t="e">
        <v>#N/A</v>
      </c>
      <c r="HE770" s="5">
        <v>80.431588541666656</v>
      </c>
      <c r="HF770" s="5">
        <v>31.461181640625</v>
      </c>
      <c r="HG770" s="5">
        <v>-2</v>
      </c>
      <c r="HH770" s="4" t="e">
        <v>#N/A</v>
      </c>
      <c r="HI770" s="4" t="e">
        <v>#N/A</v>
      </c>
      <c r="HJ770" s="4" t="e">
        <v>#N/A</v>
      </c>
      <c r="HK770" s="5">
        <v>23.44017650462963</v>
      </c>
      <c r="HL770" s="5">
        <v>13.564967707513551</v>
      </c>
      <c r="HM770" s="5">
        <v>30.452381963315219</v>
      </c>
      <c r="HN770" s="5">
        <v>37</v>
      </c>
      <c r="HO770" s="5">
        <v>20</v>
      </c>
    </row>
    <row r="771" spans="1:223" x14ac:dyDescent="0.2">
      <c r="A771" s="1">
        <v>43121.823379627203</v>
      </c>
      <c r="B771" s="5">
        <v>220.45687609898636</v>
      </c>
      <c r="C771" s="4">
        <v>1.6714469450065892</v>
      </c>
      <c r="D771" s="4">
        <v>-0.10259056091308594</v>
      </c>
      <c r="E771" s="4" t="e">
        <v>#N/A</v>
      </c>
      <c r="F771" s="4" t="e">
        <v>#N/A</v>
      </c>
      <c r="G771" s="4" t="e">
        <v>#N/A</v>
      </c>
      <c r="H771" s="4" t="e">
        <v>#N/A</v>
      </c>
      <c r="I771" s="5">
        <v>89.836594143494239</v>
      </c>
      <c r="J771" s="5">
        <v>90</v>
      </c>
      <c r="K771" s="5">
        <v>100</v>
      </c>
      <c r="L771" s="5">
        <v>63.286942934782608</v>
      </c>
      <c r="M771" s="3" t="s">
        <v>324</v>
      </c>
      <c r="N771" s="5">
        <v>95.20131516456604</v>
      </c>
      <c r="O771" s="3" t="s">
        <v>325</v>
      </c>
      <c r="P771" s="5">
        <v>53.516983951430724</v>
      </c>
      <c r="Q771" s="5">
        <v>-9.1351094804319253E-4</v>
      </c>
      <c r="R771" s="5">
        <v>2.2251589985310929</v>
      </c>
      <c r="S771" s="3" t="s">
        <v>325</v>
      </c>
      <c r="T771" s="5">
        <v>49.558260205765841</v>
      </c>
      <c r="U771" s="5">
        <v>59.295789090008803</v>
      </c>
      <c r="V771" s="5">
        <v>56.509765625</v>
      </c>
      <c r="W771" s="5">
        <v>94.892910293794017</v>
      </c>
      <c r="X771" s="3" t="s">
        <v>326</v>
      </c>
      <c r="Y771" s="5">
        <v>9.4445696109139625</v>
      </c>
      <c r="Z771" s="5">
        <v>9.6591796875</v>
      </c>
      <c r="AA771" s="5">
        <v>14.785376654730902</v>
      </c>
      <c r="AB771" s="5">
        <v>14.47021484375</v>
      </c>
      <c r="AC771" s="5">
        <v>39.916263409514926</v>
      </c>
      <c r="AD771" s="5">
        <v>96.843446577777456</v>
      </c>
      <c r="AE771" s="5">
        <v>1.8787136127942503</v>
      </c>
      <c r="AF771" s="5">
        <v>5.31884765625</v>
      </c>
      <c r="AG771" s="5">
        <v>20.523457177688613</v>
      </c>
      <c r="AH771" s="5">
        <v>4.997642839458627</v>
      </c>
      <c r="AI771" s="5">
        <v>40.931823216378689</v>
      </c>
      <c r="AJ771" s="5">
        <v>40</v>
      </c>
      <c r="AK771" s="4" t="e">
        <v>#N/A</v>
      </c>
      <c r="AL771" s="4" t="e">
        <v>#N/A</v>
      </c>
      <c r="AM771" s="4" t="e">
        <v>#N/A</v>
      </c>
      <c r="AN771" s="4" t="e">
        <v>#N/A</v>
      </c>
      <c r="AO771" s="5">
        <v>2.0833325386047363</v>
      </c>
      <c r="AP771" s="5">
        <v>44.708522796630859</v>
      </c>
      <c r="AQ771" s="5">
        <v>55.853609781931098</v>
      </c>
      <c r="AR771" s="3" t="s">
        <v>324</v>
      </c>
      <c r="AS771" s="5" t="s">
        <v>331</v>
      </c>
      <c r="AT771" s="3" t="s">
        <v>325</v>
      </c>
      <c r="AU771" s="5">
        <v>47.175744135280482</v>
      </c>
      <c r="AV771" s="5">
        <v>-1.8748898173202243E-3</v>
      </c>
      <c r="AW771" s="5">
        <v>2.1907356106505103</v>
      </c>
      <c r="AX771" s="3" t="s">
        <v>325</v>
      </c>
      <c r="AY771" s="5">
        <v>44.40961645776099</v>
      </c>
      <c r="AZ771" s="5">
        <v>24.721923828125</v>
      </c>
      <c r="BA771" s="5">
        <v>50.7958984375</v>
      </c>
      <c r="BB771" s="5">
        <v>104.591796875</v>
      </c>
      <c r="BC771" s="3" t="s">
        <v>326</v>
      </c>
      <c r="BD771" s="5">
        <v>10.953156352796054</v>
      </c>
      <c r="BE771" s="5">
        <v>8.6302185553624646</v>
      </c>
      <c r="BF771" s="5">
        <v>14.374308268229168</v>
      </c>
      <c r="BG771" s="5">
        <v>14.64208984375</v>
      </c>
      <c r="BH771" s="5">
        <v>58.931803385416671</v>
      </c>
      <c r="BI771" s="5">
        <v>90.837582363594322</v>
      </c>
      <c r="BJ771" s="5">
        <v>5.1098176995886497</v>
      </c>
      <c r="BK771" s="5">
        <v>2.528564453125</v>
      </c>
      <c r="BL771" s="5">
        <v>28.138639039396395</v>
      </c>
      <c r="BM771" s="5">
        <v>5.3742408752441406</v>
      </c>
      <c r="BN771" s="5">
        <v>40.931823216378689</v>
      </c>
      <c r="BO771" s="5">
        <v>40</v>
      </c>
      <c r="BP771" s="4" t="e">
        <v>#N/A</v>
      </c>
      <c r="BQ771" s="4" t="e">
        <v>#N/A</v>
      </c>
      <c r="BR771" s="4" t="e">
        <v>#N/A</v>
      </c>
      <c r="BS771" s="4" t="e">
        <v>#N/A</v>
      </c>
      <c r="BT771" s="5">
        <v>7.0833253860473633</v>
      </c>
      <c r="BU771" s="5">
        <v>30.166498184204102</v>
      </c>
      <c r="BV771" s="5">
        <v>42.169276210424613</v>
      </c>
      <c r="BW771" s="3" t="s">
        <v>324</v>
      </c>
      <c r="BX771" s="5">
        <v>100</v>
      </c>
      <c r="BY771" s="3" t="s">
        <v>325</v>
      </c>
      <c r="BZ771" s="5">
        <v>38.248753544858573</v>
      </c>
      <c r="CA771" s="5">
        <v>0.11557958621264922</v>
      </c>
      <c r="CB771" s="5">
        <v>2.1396611584447278</v>
      </c>
      <c r="CC771" s="3" t="s">
        <v>327</v>
      </c>
      <c r="CD771" s="5">
        <v>32.890583147321429</v>
      </c>
      <c r="CE771" s="5">
        <v>5.0050440997982081E-2</v>
      </c>
      <c r="CF771" s="5">
        <v>50</v>
      </c>
      <c r="CG771" s="5">
        <v>104.85201817342681</v>
      </c>
      <c r="CH771" s="3" t="s">
        <v>326</v>
      </c>
      <c r="CI771" s="5">
        <v>12.115713905689963</v>
      </c>
      <c r="CJ771" s="5">
        <v>9.3957789760646406</v>
      </c>
      <c r="CK771" s="5">
        <v>15.531386113799778</v>
      </c>
      <c r="CL771" s="5">
        <v>15.35498046875</v>
      </c>
      <c r="CM771" s="5">
        <v>72.043415178571422</v>
      </c>
      <c r="CN771" s="5">
        <v>88.074469273386441</v>
      </c>
      <c r="CO771" s="5">
        <v>5.6790059315825072</v>
      </c>
      <c r="CP771" s="5">
        <v>5.8761001008860116</v>
      </c>
      <c r="CQ771" s="5">
        <v>25.144789827324246</v>
      </c>
      <c r="CR771" s="5">
        <v>5.4426102120535713</v>
      </c>
      <c r="CS771" s="5">
        <v>40.931823216378689</v>
      </c>
      <c r="CT771" s="5">
        <v>40</v>
      </c>
      <c r="CU771" s="4" t="e">
        <v>#N/A</v>
      </c>
      <c r="CV771" s="4" t="e">
        <v>#N/A</v>
      </c>
      <c r="CW771" s="4" t="e">
        <v>#N/A</v>
      </c>
      <c r="CX771" s="4" t="e">
        <v>#N/A</v>
      </c>
      <c r="CY771" s="5">
        <v>1.0416667461395264</v>
      </c>
      <c r="CZ771" s="5">
        <v>1.0416667461395264</v>
      </c>
      <c r="DA771" s="5">
        <v>93.63798253676471</v>
      </c>
      <c r="DB771" s="5"/>
      <c r="DC771" s="3" t="s">
        <v>328</v>
      </c>
      <c r="DD771" s="5">
        <v>98.844092300257728</v>
      </c>
      <c r="DE771" s="3" t="s">
        <v>325</v>
      </c>
      <c r="DF771" s="5">
        <v>82.044676370460905</v>
      </c>
      <c r="DG771" s="5">
        <v>-3.9322910209496813E-3</v>
      </c>
      <c r="DH771" s="5">
        <v>2.1993982468397757</v>
      </c>
      <c r="DI771" s="3" t="s">
        <v>325</v>
      </c>
      <c r="DJ771" s="5">
        <v>53.520833333333336</v>
      </c>
      <c r="DK771" s="5">
        <v>46.737717319542256</v>
      </c>
      <c r="DL771" s="5">
        <v>50.785123671430028</v>
      </c>
      <c r="DM771" s="5">
        <v>97.987676056338017</v>
      </c>
      <c r="DN771" s="3" t="s">
        <v>326</v>
      </c>
      <c r="DO771" s="5">
        <v>9.0287277990107917</v>
      </c>
      <c r="DP771" s="5">
        <v>18.094821778107509</v>
      </c>
      <c r="DQ771" s="5">
        <v>18.30685336164419</v>
      </c>
      <c r="DR771" s="5">
        <v>25</v>
      </c>
      <c r="DS771" s="5">
        <v>105</v>
      </c>
      <c r="DT771" s="5" t="s">
        <v>329</v>
      </c>
      <c r="DU771" s="5">
        <v>18.094821778107509</v>
      </c>
      <c r="DV771" s="5">
        <v>11.637939453125</v>
      </c>
      <c r="DW771" s="5">
        <v>35.490235702302073</v>
      </c>
      <c r="DX771" s="5">
        <v>5.3495279947916661</v>
      </c>
      <c r="DY771" s="5">
        <v>40.931823216378689</v>
      </c>
      <c r="DZ771" s="5">
        <v>40</v>
      </c>
      <c r="EA771" s="4" t="e">
        <v>#N/A</v>
      </c>
      <c r="EB771" s="4" t="e">
        <v>#N/A</v>
      </c>
      <c r="EC771" s="4" t="e">
        <v>#N/A</v>
      </c>
      <c r="ED771" s="4" t="e">
        <v>#N/A</v>
      </c>
      <c r="EE771" s="5">
        <v>3.0416676998138428</v>
      </c>
      <c r="EF771" s="5">
        <v>10.250004768371582</v>
      </c>
      <c r="EG771" s="5">
        <v>-46.983717903981699</v>
      </c>
      <c r="EH771" s="5">
        <v>750</v>
      </c>
      <c r="EI771" s="5">
        <v>61.397970085470078</v>
      </c>
      <c r="EK771" s="5">
        <v>73.456020108363859</v>
      </c>
      <c r="EL771" s="3" t="s">
        <v>330</v>
      </c>
      <c r="EM771" s="5">
        <v>117.28885733981092</v>
      </c>
      <c r="EN771" s="3" t="s">
        <v>324</v>
      </c>
      <c r="EO771" s="5">
        <v>54.625036754198916</v>
      </c>
      <c r="EP771" s="3" t="s">
        <v>326</v>
      </c>
      <c r="EQ771" s="5">
        <v>53.516983951430724</v>
      </c>
      <c r="ER771" s="5">
        <v>-9.1351094804319253E-4</v>
      </c>
      <c r="ES771" s="5">
        <v>2.2112722638899904</v>
      </c>
      <c r="ET771" s="5">
        <v>32.414067557198663</v>
      </c>
      <c r="EU771" s="5">
        <v>80.856149508568549</v>
      </c>
      <c r="EV771" s="5">
        <v>80</v>
      </c>
      <c r="EW771" s="5">
        <v>99.2465189890533</v>
      </c>
      <c r="EX771" s="3" t="s">
        <v>325</v>
      </c>
      <c r="EY771" s="5">
        <v>11.242169892724895</v>
      </c>
      <c r="EZ771" s="5">
        <v>8.8902807895543425</v>
      </c>
      <c r="FA771" s="5">
        <v>5.2965255110231162</v>
      </c>
      <c r="FB771" s="5">
        <v>39.841332063305984</v>
      </c>
      <c r="FC771" s="4" t="e">
        <v>#N/A</v>
      </c>
      <c r="FD771" s="4" t="e">
        <v>#N/A</v>
      </c>
      <c r="FE771" s="4" t="e">
        <v>#N/A</v>
      </c>
      <c r="FF771" s="4" t="e">
        <v>#N/A</v>
      </c>
      <c r="FG771" s="5">
        <v>4.5833339691162109</v>
      </c>
      <c r="FH771" s="5">
        <v>36.458271026611328</v>
      </c>
      <c r="FI771" s="5">
        <v>105.76758733785377</v>
      </c>
      <c r="FJ771" s="3" t="s">
        <v>324</v>
      </c>
      <c r="FK771" s="5">
        <v>81.388310536108051</v>
      </c>
      <c r="FL771" s="3" t="s">
        <v>326</v>
      </c>
      <c r="FM771" s="5">
        <v>53.516983951430724</v>
      </c>
      <c r="FN771" s="5">
        <v>-9.1351094804319253E-4</v>
      </c>
      <c r="FO771" s="5">
        <v>2.0896344866071428</v>
      </c>
      <c r="FP771" s="5">
        <v>30.653295898437499</v>
      </c>
      <c r="FQ771" s="5">
        <v>76.458017649668051</v>
      </c>
      <c r="FR771" s="5">
        <v>80</v>
      </c>
      <c r="FS771" s="5">
        <v>88.743918375011717</v>
      </c>
      <c r="FT771" s="3" t="s">
        <v>325</v>
      </c>
      <c r="FU771" s="5">
        <v>12.730748129546956</v>
      </c>
      <c r="FV771" s="5">
        <v>8.7666312802982045</v>
      </c>
      <c r="FW771" s="5">
        <v>5.2323192651721016</v>
      </c>
      <c r="FX771" s="5">
        <v>41.148061899038467</v>
      </c>
      <c r="FY771" s="4" t="e">
        <v>#N/A</v>
      </c>
      <c r="FZ771" s="4" t="e">
        <v>#N/A</v>
      </c>
      <c r="GA771" s="4" t="e">
        <v>#N/A</v>
      </c>
      <c r="GB771" s="4" t="e">
        <v>#N/A</v>
      </c>
      <c r="GC771" s="5">
        <v>2.9166674613952637</v>
      </c>
      <c r="GD771" s="5">
        <v>75.375083923339844</v>
      </c>
      <c r="GE771" s="5">
        <v>747.2501278223167</v>
      </c>
      <c r="GF771" s="4" t="e">
        <v>#N/A</v>
      </c>
      <c r="GG771" s="4" t="e">
        <v>#N/A</v>
      </c>
      <c r="GH771" s="4" t="e">
        <v>#N/A</v>
      </c>
      <c r="GI771" s="4" t="e">
        <v>#N/A</v>
      </c>
      <c r="GJ771" s="4" t="e">
        <v>#N/A</v>
      </c>
      <c r="GK771" s="4" t="e">
        <v>#N/A</v>
      </c>
      <c r="GL771" s="4" t="e">
        <v>#N/A</v>
      </c>
      <c r="GM771" s="4" t="e">
        <v>#N/A</v>
      </c>
      <c r="GN771" s="3" t="s">
        <v>324</v>
      </c>
      <c r="GO771" s="5">
        <v>33.682812499999997</v>
      </c>
      <c r="GP771" s="5">
        <v>42.211449032738102</v>
      </c>
      <c r="GQ771" s="5">
        <v>46.580305989583337</v>
      </c>
      <c r="GR771" s="5">
        <v>42.270187628073771</v>
      </c>
      <c r="GS771" s="5">
        <v>37.792152518656721</v>
      </c>
      <c r="GT771" s="5">
        <v>-0.21579817474865526</v>
      </c>
      <c r="GU771" s="5">
        <v>106.35472301136363</v>
      </c>
      <c r="GV771" s="5">
        <v>63.75154903017242</v>
      </c>
      <c r="GW771" s="5">
        <v>0</v>
      </c>
      <c r="GX771" s="5">
        <v>372.42738153583934</v>
      </c>
      <c r="GY771" s="5">
        <v>80.784969202394208</v>
      </c>
      <c r="GZ771" s="5">
        <v>30.121885429308247</v>
      </c>
      <c r="HA771" s="5">
        <v>-2</v>
      </c>
      <c r="HB771" s="4" t="e">
        <v>#N/A</v>
      </c>
      <c r="HC771" s="4" t="e">
        <v>#N/A</v>
      </c>
      <c r="HD771" s="4" t="e">
        <v>#N/A</v>
      </c>
      <c r="HE771" s="5">
        <v>81.06492187500001</v>
      </c>
      <c r="HF771" s="5">
        <v>31.385958021965575</v>
      </c>
      <c r="HG771" s="5">
        <v>-2</v>
      </c>
      <c r="HH771" s="4" t="e">
        <v>#N/A</v>
      </c>
      <c r="HI771" s="4" t="e">
        <v>#N/A</v>
      </c>
      <c r="HJ771" s="4" t="e">
        <v>#N/A</v>
      </c>
      <c r="HK771" s="5">
        <v>23.428602430555557</v>
      </c>
      <c r="HL771" s="5">
        <v>13.565036022483824</v>
      </c>
      <c r="HM771" s="5">
        <v>30.360245414402176</v>
      </c>
      <c r="HN771" s="5">
        <v>37</v>
      </c>
      <c r="HO771" s="5">
        <v>20</v>
      </c>
    </row>
    <row r="772" spans="1:223" x14ac:dyDescent="0.2">
      <c r="A772" s="1">
        <v>43121.823148145719</v>
      </c>
      <c r="B772" s="5">
        <v>220.41876713125777</v>
      </c>
      <c r="C772" s="4">
        <v>1.671452092549887</v>
      </c>
      <c r="D772" s="4">
        <v>-0.10259056091308594</v>
      </c>
      <c r="E772" s="4" t="e">
        <v>#N/A</v>
      </c>
      <c r="F772" s="4" t="e">
        <v>#N/A</v>
      </c>
      <c r="G772" s="4" t="e">
        <v>#N/A</v>
      </c>
      <c r="H772" s="4" t="e">
        <v>#N/A</v>
      </c>
      <c r="I772" s="5">
        <v>89.836697982249035</v>
      </c>
      <c r="J772" s="5">
        <v>90</v>
      </c>
      <c r="K772" s="5">
        <v>100</v>
      </c>
      <c r="L772" s="5">
        <v>63.265215126811597</v>
      </c>
      <c r="M772" s="3" t="s">
        <v>324</v>
      </c>
      <c r="N772" s="5">
        <v>95.527704238891602</v>
      </c>
      <c r="O772" s="3" t="s">
        <v>325</v>
      </c>
      <c r="P772" s="5">
        <v>53.519454772213848</v>
      </c>
      <c r="Q772" s="5">
        <v>-9.1352828425828232E-4</v>
      </c>
      <c r="R772" s="5">
        <v>2.2250108698569346</v>
      </c>
      <c r="S772" s="3" t="s">
        <v>325</v>
      </c>
      <c r="T772" s="5">
        <v>49.370653609154928</v>
      </c>
      <c r="U772" s="5">
        <v>65.906630859374985</v>
      </c>
      <c r="V772" s="5">
        <v>56.509765625</v>
      </c>
      <c r="W772" s="5">
        <v>91.283085937500005</v>
      </c>
      <c r="X772" s="3" t="s">
        <v>326</v>
      </c>
      <c r="Y772" s="5">
        <v>9.4458765978056203</v>
      </c>
      <c r="Z772" s="5">
        <v>9.6591796875</v>
      </c>
      <c r="AA772" s="5">
        <v>14.78338662041558</v>
      </c>
      <c r="AB772" s="5">
        <v>14.47021484375</v>
      </c>
      <c r="AC772" s="5">
        <v>39.965237290111943</v>
      </c>
      <c r="AD772" s="5">
        <v>96.843251989327513</v>
      </c>
      <c r="AE772" s="5">
        <v>1.8779566059796724</v>
      </c>
      <c r="AF772" s="5">
        <v>5.31884765625</v>
      </c>
      <c r="AG772" s="5">
        <v>20.508676030195645</v>
      </c>
      <c r="AH772" s="5">
        <v>4.984954404159331</v>
      </c>
      <c r="AI772" s="5">
        <v>40.6015625</v>
      </c>
      <c r="AJ772" s="5">
        <v>40</v>
      </c>
      <c r="AK772" s="4" t="e">
        <v>#N/A</v>
      </c>
      <c r="AL772" s="4" t="e">
        <v>#N/A</v>
      </c>
      <c r="AM772" s="4" t="e">
        <v>#N/A</v>
      </c>
      <c r="AN772" s="4" t="e">
        <v>#N/A</v>
      </c>
      <c r="AO772" s="5">
        <v>2.0833325386047363</v>
      </c>
      <c r="AP772" s="5">
        <v>44.708522796630859</v>
      </c>
      <c r="AQ772" s="5">
        <v>55.841012233907463</v>
      </c>
      <c r="AR772" s="3" t="s">
        <v>324</v>
      </c>
      <c r="AS772" s="5" t="s">
        <v>331</v>
      </c>
      <c r="AT772" s="3" t="s">
        <v>325</v>
      </c>
      <c r="AU772" s="5">
        <v>47.15807752878915</v>
      </c>
      <c r="AV772" s="5">
        <v>-1.8750468515586582E-3</v>
      </c>
      <c r="AW772" s="5">
        <v>2.1907576758381921</v>
      </c>
      <c r="AX772" s="3" t="s">
        <v>325</v>
      </c>
      <c r="AY772" s="5">
        <v>44.49288136754101</v>
      </c>
      <c r="AZ772" s="5">
        <v>24.16189856045488</v>
      </c>
      <c r="BA772" s="5">
        <v>50.7958984375</v>
      </c>
      <c r="BB772" s="5">
        <v>104.84777000537818</v>
      </c>
      <c r="BC772" s="3" t="s">
        <v>326</v>
      </c>
      <c r="BD772" s="5">
        <v>10.948931435032895</v>
      </c>
      <c r="BE772" s="5">
        <v>8.6301421053748051</v>
      </c>
      <c r="BF772" s="5">
        <v>14.8778076171875</v>
      </c>
      <c r="BG772" s="5">
        <v>14.64208984375</v>
      </c>
      <c r="BH772" s="5">
        <v>57.85791015625</v>
      </c>
      <c r="BI772" s="5">
        <v>90.839773909525277</v>
      </c>
      <c r="BJ772" s="5">
        <v>5.1104325601284426</v>
      </c>
      <c r="BK772" s="5">
        <v>2.528564453125</v>
      </c>
      <c r="BL772" s="5">
        <v>28.133258747721289</v>
      </c>
      <c r="BM772" s="5">
        <v>5.3692817687988281</v>
      </c>
      <c r="BN772" s="5">
        <v>40.6015625</v>
      </c>
      <c r="BO772" s="5">
        <v>40</v>
      </c>
      <c r="BP772" s="4" t="e">
        <v>#N/A</v>
      </c>
      <c r="BQ772" s="4" t="e">
        <v>#N/A</v>
      </c>
      <c r="BR772" s="4" t="e">
        <v>#N/A</v>
      </c>
      <c r="BS772" s="4" t="e">
        <v>#N/A</v>
      </c>
      <c r="BT772" s="5">
        <v>7.0833253860473633</v>
      </c>
      <c r="BU772" s="5">
        <v>30.166498184204102</v>
      </c>
      <c r="BV772" s="5">
        <v>42.165793509768108</v>
      </c>
      <c r="BW772" s="3" t="s">
        <v>324</v>
      </c>
      <c r="BX772" s="5">
        <v>100</v>
      </c>
      <c r="BY772" s="3" t="s">
        <v>325</v>
      </c>
      <c r="BZ772" s="5">
        <v>38.234574110562761</v>
      </c>
      <c r="CA772" s="5">
        <v>0.11557923890379714</v>
      </c>
      <c r="CB772" s="5">
        <v>2.1437578736620484</v>
      </c>
      <c r="CC772" s="3" t="s">
        <v>327</v>
      </c>
      <c r="CD772" s="5">
        <v>32.807755988625921</v>
      </c>
      <c r="CE772" s="5">
        <v>4.3132513341769346E-2</v>
      </c>
      <c r="CF772" s="5">
        <v>50</v>
      </c>
      <c r="CG772" s="5">
        <v>104.73994006849315</v>
      </c>
      <c r="CH772" s="3" t="s">
        <v>326</v>
      </c>
      <c r="CI772" s="5">
        <v>12.122679351478494</v>
      </c>
      <c r="CJ772" s="5">
        <v>9.3965721698302929</v>
      </c>
      <c r="CK772" s="5">
        <v>15.486749429618362</v>
      </c>
      <c r="CL772" s="5">
        <v>15.35498046875</v>
      </c>
      <c r="CM772" s="5">
        <v>72.070200892857144</v>
      </c>
      <c r="CN772" s="5">
        <v>88.063331354677288</v>
      </c>
      <c r="CO772" s="5">
        <v>5.6708649754846707</v>
      </c>
      <c r="CP772" s="5">
        <v>5.8631575648066363</v>
      </c>
      <c r="CQ772" s="5">
        <v>25.113478230740803</v>
      </c>
      <c r="CR772" s="5">
        <v>5.4392508370535708</v>
      </c>
      <c r="CS772" s="5">
        <v>40.6015625</v>
      </c>
      <c r="CT772" s="5">
        <v>40</v>
      </c>
      <c r="CU772" s="4" t="e">
        <v>#N/A</v>
      </c>
      <c r="CV772" s="4" t="e">
        <v>#N/A</v>
      </c>
      <c r="CW772" s="4" t="e">
        <v>#N/A</v>
      </c>
      <c r="CX772" s="4" t="e">
        <v>#N/A</v>
      </c>
      <c r="CY772" s="5">
        <v>1.0416667461395264</v>
      </c>
      <c r="CZ772" s="5">
        <v>1.0416667461395264</v>
      </c>
      <c r="DA772" s="5">
        <v>93.610409007352942</v>
      </c>
      <c r="DB772" s="5"/>
      <c r="DC772" s="3" t="s">
        <v>328</v>
      </c>
      <c r="DD772" s="5">
        <v>99.265322970360828</v>
      </c>
      <c r="DE772" s="3" t="s">
        <v>325</v>
      </c>
      <c r="DF772" s="5">
        <v>82.028363957751395</v>
      </c>
      <c r="DG772" s="5">
        <v>-3.8281194865703583E-3</v>
      </c>
      <c r="DH772" s="5">
        <v>2.1995438900667272</v>
      </c>
      <c r="DI772" s="3" t="s">
        <v>325</v>
      </c>
      <c r="DJ772" s="5">
        <v>53.498782835144922</v>
      </c>
      <c r="DK772" s="5">
        <v>45.908051826584511</v>
      </c>
      <c r="DL772" s="5">
        <v>50.786320867660024</v>
      </c>
      <c r="DM772" s="5">
        <v>98.537852112676063</v>
      </c>
      <c r="DN772" s="3" t="s">
        <v>326</v>
      </c>
      <c r="DO772" s="5">
        <v>9.0106719312050352</v>
      </c>
      <c r="DP772" s="5">
        <v>18.098726975813811</v>
      </c>
      <c r="DQ772" s="5">
        <v>18.311182089882507</v>
      </c>
      <c r="DR772" s="5">
        <v>25</v>
      </c>
      <c r="DS772" s="5">
        <v>105</v>
      </c>
      <c r="DT772" s="5" t="s">
        <v>329</v>
      </c>
      <c r="DU772" s="5">
        <v>18.098726975813811</v>
      </c>
      <c r="DV772" s="5">
        <v>11.637939453125</v>
      </c>
      <c r="DW772" s="5">
        <v>35.481110500552163</v>
      </c>
      <c r="DX772" s="5">
        <v>5.3441011732903076</v>
      </c>
      <c r="DY772" s="5">
        <v>40.6015625</v>
      </c>
      <c r="DZ772" s="5">
        <v>40</v>
      </c>
      <c r="EA772" s="4" t="e">
        <v>#N/A</v>
      </c>
      <c r="EB772" s="4" t="e">
        <v>#N/A</v>
      </c>
      <c r="EC772" s="4" t="e">
        <v>#N/A</v>
      </c>
      <c r="ED772" s="4" t="e">
        <v>#N/A</v>
      </c>
      <c r="EE772" s="5">
        <v>3.0416676998138428</v>
      </c>
      <c r="EF772" s="5">
        <v>10.250004768371582</v>
      </c>
      <c r="EG772" s="5">
        <v>-46.983451866048398</v>
      </c>
      <c r="EH772" s="5">
        <v>750</v>
      </c>
      <c r="EI772" s="5">
        <v>61.088808760683762</v>
      </c>
      <c r="EK772" s="5">
        <v>73.457641750610492</v>
      </c>
      <c r="EL772" s="3" t="s">
        <v>330</v>
      </c>
      <c r="EM772" s="5">
        <v>117.27232142857142</v>
      </c>
      <c r="EN772" s="3" t="s">
        <v>324</v>
      </c>
      <c r="EO772" s="5">
        <v>54.639930792186952</v>
      </c>
      <c r="EP772" s="3" t="s">
        <v>326</v>
      </c>
      <c r="EQ772" s="5">
        <v>53.519454772213848</v>
      </c>
      <c r="ER772" s="5">
        <v>-9.1352828425828232E-4</v>
      </c>
      <c r="ES772" s="5">
        <v>2.2113992913725413</v>
      </c>
      <c r="ET772" s="5">
        <v>32.707913643973214</v>
      </c>
      <c r="EU772" s="5">
        <v>81.310156250000006</v>
      </c>
      <c r="EV772" s="5">
        <v>80</v>
      </c>
      <c r="EW772" s="5">
        <v>99.252049124913469</v>
      </c>
      <c r="EX772" s="3" t="s">
        <v>325</v>
      </c>
      <c r="EY772" s="5">
        <v>11.242159530507998</v>
      </c>
      <c r="EZ772" s="5">
        <v>8.8905570707799999</v>
      </c>
      <c r="FA772" s="5">
        <v>5.3034818466395546</v>
      </c>
      <c r="FB772" s="5">
        <v>39.835035353165296</v>
      </c>
      <c r="FC772" s="4" t="e">
        <v>#N/A</v>
      </c>
      <c r="FD772" s="4" t="e">
        <v>#N/A</v>
      </c>
      <c r="FE772" s="4" t="e">
        <v>#N/A</v>
      </c>
      <c r="FF772" s="4" t="e">
        <v>#N/A</v>
      </c>
      <c r="FG772" s="5">
        <v>4.5833339691162109</v>
      </c>
      <c r="FH772" s="5">
        <v>36.458271026611328</v>
      </c>
      <c r="FI772" s="5">
        <v>105.73786930382411</v>
      </c>
      <c r="FJ772" s="3" t="s">
        <v>324</v>
      </c>
      <c r="FK772" s="5">
        <v>81.389059915931639</v>
      </c>
      <c r="FL772" s="3" t="s">
        <v>326</v>
      </c>
      <c r="FM772" s="5">
        <v>53.519454772213848</v>
      </c>
      <c r="FN772" s="5">
        <v>-9.1352828425828232E-4</v>
      </c>
      <c r="FO772" s="5">
        <v>2.094344902038574</v>
      </c>
      <c r="FP772" s="5">
        <v>29.671618652343749</v>
      </c>
      <c r="FQ772" s="5">
        <v>76.114182692307679</v>
      </c>
      <c r="FR772" s="5">
        <v>80</v>
      </c>
      <c r="FS772" s="5">
        <v>89.280475075910928</v>
      </c>
      <c r="FT772" s="3" t="s">
        <v>325</v>
      </c>
      <c r="FU772" s="5">
        <v>12.730983400159833</v>
      </c>
      <c r="FV772" s="5">
        <v>8.7671572620757416</v>
      </c>
      <c r="FW772" s="5">
        <v>5.2446678272192031</v>
      </c>
      <c r="FX772" s="5">
        <v>41.52366286057692</v>
      </c>
      <c r="FY772" s="4" t="e">
        <v>#N/A</v>
      </c>
      <c r="FZ772" s="4" t="e">
        <v>#N/A</v>
      </c>
      <c r="GA772" s="4" t="e">
        <v>#N/A</v>
      </c>
      <c r="GB772" s="4" t="e">
        <v>#N/A</v>
      </c>
      <c r="GC772" s="5">
        <v>2.9166674613952637</v>
      </c>
      <c r="GD772" s="5">
        <v>75.375083923339844</v>
      </c>
      <c r="GE772" s="5">
        <v>747.26774173756553</v>
      </c>
      <c r="GF772" s="4" t="e">
        <v>#N/A</v>
      </c>
      <c r="GG772" s="4" t="e">
        <v>#N/A</v>
      </c>
      <c r="GH772" s="4" t="e">
        <v>#N/A</v>
      </c>
      <c r="GI772" s="4" t="e">
        <v>#N/A</v>
      </c>
      <c r="GJ772" s="4" t="e">
        <v>#N/A</v>
      </c>
      <c r="GK772" s="4" t="e">
        <v>#N/A</v>
      </c>
      <c r="GL772" s="4" t="e">
        <v>#N/A</v>
      </c>
      <c r="GM772" s="4" t="e">
        <v>#N/A</v>
      </c>
      <c r="GN772" s="3" t="s">
        <v>324</v>
      </c>
      <c r="GO772" s="5">
        <v>34.017516276041661</v>
      </c>
      <c r="GP772" s="5">
        <v>41.502401413690471</v>
      </c>
      <c r="GQ772" s="5">
        <v>46.190400390624994</v>
      </c>
      <c r="GR772" s="5">
        <v>42.582927099342555</v>
      </c>
      <c r="GS772" s="5">
        <v>37.353719682835816</v>
      </c>
      <c r="GT772" s="5">
        <v>-0.27995950667584529</v>
      </c>
      <c r="GU772" s="5">
        <v>106.82027698863638</v>
      </c>
      <c r="GV772" s="5">
        <v>63.548154633620683</v>
      </c>
      <c r="GW772" s="5">
        <v>0</v>
      </c>
      <c r="GX772" s="5">
        <v>371.7354369781167</v>
      </c>
      <c r="GY772" s="5">
        <v>80.68144052756125</v>
      </c>
      <c r="GZ772" s="5">
        <v>30.208259064016993</v>
      </c>
      <c r="HA772" s="5">
        <v>-2</v>
      </c>
      <c r="HB772" s="4" t="e">
        <v>#N/A</v>
      </c>
      <c r="HC772" s="4" t="e">
        <v>#N/A</v>
      </c>
      <c r="HD772" s="4" t="e">
        <v>#N/A</v>
      </c>
      <c r="HE772" s="5">
        <v>81.691032410961583</v>
      </c>
      <c r="HF772" s="5">
        <v>31.310734403306164</v>
      </c>
      <c r="HG772" s="5">
        <v>-2</v>
      </c>
      <c r="HH772" s="4" t="e">
        <v>#N/A</v>
      </c>
      <c r="HI772" s="4" t="e">
        <v>#N/A</v>
      </c>
      <c r="HJ772" s="4" t="e">
        <v>#N/A</v>
      </c>
      <c r="HK772" s="5">
        <v>23.382319697627317</v>
      </c>
      <c r="HL772" s="5">
        <v>13.565104337454091</v>
      </c>
      <c r="HM772" s="5">
        <v>30.379171443331074</v>
      </c>
      <c r="HN772" s="5">
        <v>37</v>
      </c>
      <c r="HO772" s="5">
        <v>20</v>
      </c>
    </row>
    <row r="773" spans="1:223" x14ac:dyDescent="0.2">
      <c r="A773" s="1">
        <v>43121.822916664234</v>
      </c>
      <c r="B773" s="5">
        <v>220.38065816352918</v>
      </c>
      <c r="C773" s="4">
        <v>1.6714572400931853</v>
      </c>
      <c r="D773" s="4">
        <v>-0.10259056091308594</v>
      </c>
      <c r="E773" s="4" t="e">
        <v>#N/A</v>
      </c>
      <c r="F773" s="4" t="e">
        <v>#N/A</v>
      </c>
      <c r="G773" s="4" t="e">
        <v>#N/A</v>
      </c>
      <c r="H773" s="4" t="e">
        <v>#N/A</v>
      </c>
      <c r="I773" s="5">
        <v>89.83680182100386</v>
      </c>
      <c r="J773" s="5">
        <v>90</v>
      </c>
      <c r="K773" s="5">
        <v>100</v>
      </c>
      <c r="L773" s="5">
        <v>63.243487318840586</v>
      </c>
      <c r="M773" s="3" t="s">
        <v>324</v>
      </c>
      <c r="N773" s="5">
        <v>95.868175506591797</v>
      </c>
      <c r="O773" s="3" t="s">
        <v>325</v>
      </c>
      <c r="P773" s="5">
        <v>53.521925592996993</v>
      </c>
      <c r="Q773" s="5">
        <v>-9.1354562047337199E-4</v>
      </c>
      <c r="R773" s="5">
        <v>2.2248627411827764</v>
      </c>
      <c r="S773" s="3" t="s">
        <v>325</v>
      </c>
      <c r="T773" s="5">
        <v>49.29335387323944</v>
      </c>
      <c r="U773" s="5">
        <v>65.993100585937498</v>
      </c>
      <c r="V773" s="5">
        <v>56.509765625</v>
      </c>
      <c r="W773" s="5">
        <v>91.764570312499998</v>
      </c>
      <c r="X773" s="3" t="s">
        <v>326</v>
      </c>
      <c r="Y773" s="5">
        <v>9.447183584697278</v>
      </c>
      <c r="Z773" s="5">
        <v>9.6591796875</v>
      </c>
      <c r="AA773" s="5">
        <v>14.626513671874999</v>
      </c>
      <c r="AB773" s="5">
        <v>14.47021484375</v>
      </c>
      <c r="AC773" s="5">
        <v>39.877368071682191</v>
      </c>
      <c r="AD773" s="5">
        <v>96.843057400877541</v>
      </c>
      <c r="AE773" s="5">
        <v>1.8771995991650947</v>
      </c>
      <c r="AF773" s="5">
        <v>5.31884765625</v>
      </c>
      <c r="AG773" s="5">
        <v>20.493894882702669</v>
      </c>
      <c r="AH773" s="5">
        <v>4.9752005671111634</v>
      </c>
      <c r="AI773" s="5">
        <v>40.6015625</v>
      </c>
      <c r="AJ773" s="5">
        <v>40</v>
      </c>
      <c r="AK773" s="4" t="e">
        <v>#N/A</v>
      </c>
      <c r="AL773" s="4" t="e">
        <v>#N/A</v>
      </c>
      <c r="AM773" s="4" t="e">
        <v>#N/A</v>
      </c>
      <c r="AN773" s="4" t="e">
        <v>#N/A</v>
      </c>
      <c r="AO773" s="5">
        <v>2.0833325386047363</v>
      </c>
      <c r="AP773" s="5">
        <v>44.708522796630859</v>
      </c>
      <c r="AQ773" s="5">
        <v>55.828414685883807</v>
      </c>
      <c r="AR773" s="3" t="s">
        <v>324</v>
      </c>
      <c r="AS773" s="5" t="s">
        <v>331</v>
      </c>
      <c r="AT773" s="3" t="s">
        <v>325</v>
      </c>
      <c r="AU773" s="5">
        <v>47.140410922297811</v>
      </c>
      <c r="AV773" s="5">
        <v>-1.8752038857970915E-3</v>
      </c>
      <c r="AW773" s="5">
        <v>2.1907797410258745</v>
      </c>
      <c r="AX773" s="3" t="s">
        <v>325</v>
      </c>
      <c r="AY773" s="5">
        <v>44.298373233570771</v>
      </c>
      <c r="AZ773" s="5">
        <v>24.765646229619563</v>
      </c>
      <c r="BA773" s="5">
        <v>50.7958984375</v>
      </c>
      <c r="BB773" s="5">
        <v>104.36684782608697</v>
      </c>
      <c r="BC773" s="3" t="s">
        <v>326</v>
      </c>
      <c r="BD773" s="5">
        <v>10.944706517269736</v>
      </c>
      <c r="BE773" s="5">
        <v>8.6300656553871491</v>
      </c>
      <c r="BF773" s="5">
        <v>15.381306966145832</v>
      </c>
      <c r="BG773" s="5">
        <v>14.64208984375</v>
      </c>
      <c r="BH773" s="5">
        <v>56.784016927083329</v>
      </c>
      <c r="BI773" s="5">
        <v>90.841965455456233</v>
      </c>
      <c r="BJ773" s="5">
        <v>5.1110474206682337</v>
      </c>
      <c r="BK773" s="5">
        <v>2.528564453125</v>
      </c>
      <c r="BL773" s="5">
        <v>28.127878456046183</v>
      </c>
      <c r="BM773" s="5">
        <v>5.3643226623535156</v>
      </c>
      <c r="BN773" s="5">
        <v>40.6015625</v>
      </c>
      <c r="BO773" s="5">
        <v>40</v>
      </c>
      <c r="BP773" s="4" t="e">
        <v>#N/A</v>
      </c>
      <c r="BQ773" s="4" t="e">
        <v>#N/A</v>
      </c>
      <c r="BR773" s="4" t="e">
        <v>#N/A</v>
      </c>
      <c r="BS773" s="4" t="e">
        <v>#N/A</v>
      </c>
      <c r="BT773" s="5">
        <v>7.0833253860473633</v>
      </c>
      <c r="BU773" s="5">
        <v>30.166498184204102</v>
      </c>
      <c r="BV773" s="5">
        <v>42.162310809111602</v>
      </c>
      <c r="BW773" s="3" t="s">
        <v>324</v>
      </c>
      <c r="BX773" s="5">
        <v>100</v>
      </c>
      <c r="BY773" s="3" t="s">
        <v>325</v>
      </c>
      <c r="BZ773" s="5">
        <v>38.220394676266942</v>
      </c>
      <c r="CA773" s="5">
        <v>0.11557889159494508</v>
      </c>
      <c r="CB773" s="5">
        <v>2.147854588879369</v>
      </c>
      <c r="CC773" s="3" t="s">
        <v>327</v>
      </c>
      <c r="CD773" s="5">
        <v>32.882654526654413</v>
      </c>
      <c r="CE773" s="5">
        <v>0.21877353292115981</v>
      </c>
      <c r="CF773" s="5">
        <v>50</v>
      </c>
      <c r="CG773" s="5">
        <v>104.39319349315068</v>
      </c>
      <c r="CH773" s="3" t="s">
        <v>326</v>
      </c>
      <c r="CI773" s="5">
        <v>12.129644797267025</v>
      </c>
      <c r="CJ773" s="5">
        <v>9.3973653635959451</v>
      </c>
      <c r="CK773" s="5">
        <v>15.442112745436948</v>
      </c>
      <c r="CL773" s="5">
        <v>15.35498046875</v>
      </c>
      <c r="CM773" s="5">
        <v>72.096986607142867</v>
      </c>
      <c r="CN773" s="5">
        <v>88.052193435968135</v>
      </c>
      <c r="CO773" s="5">
        <v>5.6627240193868342</v>
      </c>
      <c r="CP773" s="5">
        <v>5.8502150287272627</v>
      </c>
      <c r="CQ773" s="5">
        <v>25.08216663415736</v>
      </c>
      <c r="CR773" s="5">
        <v>5.4360421316964285</v>
      </c>
      <c r="CS773" s="5">
        <v>40.6015625</v>
      </c>
      <c r="CT773" s="5">
        <v>40</v>
      </c>
      <c r="CU773" s="4" t="e">
        <v>#N/A</v>
      </c>
      <c r="CV773" s="4" t="e">
        <v>#N/A</v>
      </c>
      <c r="CW773" s="4" t="e">
        <v>#N/A</v>
      </c>
      <c r="CX773" s="4" t="e">
        <v>#N/A</v>
      </c>
      <c r="CY773" s="5">
        <v>1.0416667461395264</v>
      </c>
      <c r="CZ773" s="5">
        <v>1.0416667461395264</v>
      </c>
      <c r="DA773" s="5">
        <v>93.582835477941174</v>
      </c>
      <c r="DB773" s="5"/>
      <c r="DC773" s="3" t="s">
        <v>328</v>
      </c>
      <c r="DD773" s="5">
        <v>99.679159508233354</v>
      </c>
      <c r="DE773" s="3" t="s">
        <v>325</v>
      </c>
      <c r="DF773" s="5">
        <v>82.012051545041899</v>
      </c>
      <c r="DG773" s="5">
        <v>-3.7239479521910352E-3</v>
      </c>
      <c r="DH773" s="5">
        <v>2.1996895332936779</v>
      </c>
      <c r="DI773" s="3" t="s">
        <v>325</v>
      </c>
      <c r="DJ773" s="5">
        <v>53.476987092391298</v>
      </c>
      <c r="DK773" s="5">
        <v>45.07838633362676</v>
      </c>
      <c r="DL773" s="5">
        <v>50.787518063890019</v>
      </c>
      <c r="DM773" s="5">
        <v>99.088028169014081</v>
      </c>
      <c r="DN773" s="3" t="s">
        <v>326</v>
      </c>
      <c r="DO773" s="5">
        <v>8.9926160633992804</v>
      </c>
      <c r="DP773" s="5">
        <v>18.102632173520107</v>
      </c>
      <c r="DQ773" s="5">
        <v>18.315510818120828</v>
      </c>
      <c r="DR773" s="5">
        <v>25</v>
      </c>
      <c r="DS773" s="5">
        <v>105</v>
      </c>
      <c r="DT773" s="5" t="s">
        <v>329</v>
      </c>
      <c r="DU773" s="5">
        <v>18.102632173520107</v>
      </c>
      <c r="DV773" s="5">
        <v>11.637939453125</v>
      </c>
      <c r="DW773" s="5">
        <v>35.471985298802238</v>
      </c>
      <c r="DX773" s="5">
        <v>5.3451759227807969</v>
      </c>
      <c r="DY773" s="5">
        <v>40.6015625</v>
      </c>
      <c r="DZ773" s="5">
        <v>40</v>
      </c>
      <c r="EA773" s="4" t="e">
        <v>#N/A</v>
      </c>
      <c r="EB773" s="4" t="e">
        <v>#N/A</v>
      </c>
      <c r="EC773" s="4" t="e">
        <v>#N/A</v>
      </c>
      <c r="ED773" s="4" t="e">
        <v>#N/A</v>
      </c>
      <c r="EE773" s="5">
        <v>3.0416676998138428</v>
      </c>
      <c r="EF773" s="5">
        <v>10.250004768371582</v>
      </c>
      <c r="EG773" s="5">
        <v>-46.983185828115097</v>
      </c>
      <c r="EH773" s="5">
        <v>750</v>
      </c>
      <c r="EI773" s="5">
        <v>60.779647435897438</v>
      </c>
      <c r="EK773" s="5">
        <v>73.459263392857139</v>
      </c>
      <c r="EL773" s="3" t="s">
        <v>330</v>
      </c>
      <c r="EM773" s="5">
        <v>117.25578551733193</v>
      </c>
      <c r="EN773" s="3" t="s">
        <v>324</v>
      </c>
      <c r="EO773" s="5">
        <v>54.654824830174995</v>
      </c>
      <c r="EP773" s="3" t="s">
        <v>326</v>
      </c>
      <c r="EQ773" s="5">
        <v>53.521925592996993</v>
      </c>
      <c r="ER773" s="5">
        <v>-9.1354562047337199E-4</v>
      </c>
      <c r="ES773" s="5">
        <v>2.2115263188550918</v>
      </c>
      <c r="ET773" s="5">
        <v>33.346598307291671</v>
      </c>
      <c r="EU773" s="5">
        <v>81.90762015964674</v>
      </c>
      <c r="EV773" s="5">
        <v>80</v>
      </c>
      <c r="EW773" s="5">
        <v>99.257579260773625</v>
      </c>
      <c r="EX773" s="3" t="s">
        <v>325</v>
      </c>
      <c r="EY773" s="5">
        <v>11.2421491682911</v>
      </c>
      <c r="EZ773" s="5">
        <v>8.8908333520056573</v>
      </c>
      <c r="FA773" s="5">
        <v>5.310438182255993</v>
      </c>
      <c r="FB773" s="5">
        <v>39.828738643024622</v>
      </c>
      <c r="FC773" s="4" t="e">
        <v>#N/A</v>
      </c>
      <c r="FD773" s="4" t="e">
        <v>#N/A</v>
      </c>
      <c r="FE773" s="4" t="e">
        <v>#N/A</v>
      </c>
      <c r="FF773" s="4" t="e">
        <v>#N/A</v>
      </c>
      <c r="FG773" s="5">
        <v>4.5833339691162109</v>
      </c>
      <c r="FH773" s="5">
        <v>36.458271026611328</v>
      </c>
      <c r="FI773" s="5">
        <v>105.70815126979448</v>
      </c>
      <c r="FJ773" s="3" t="s">
        <v>324</v>
      </c>
      <c r="FK773" s="5">
        <v>81.389809295755242</v>
      </c>
      <c r="FL773" s="3" t="s">
        <v>326</v>
      </c>
      <c r="FM773" s="5">
        <v>53.521925592996993</v>
      </c>
      <c r="FN773" s="5">
        <v>-9.1354562047337199E-4</v>
      </c>
      <c r="FO773" s="5">
        <v>2.105621337890625</v>
      </c>
      <c r="FP773" s="5">
        <v>29.005713762555803</v>
      </c>
      <c r="FQ773" s="5">
        <v>75.999716510702839</v>
      </c>
      <c r="FR773" s="5">
        <v>80</v>
      </c>
      <c r="FS773" s="5">
        <v>90.106006452429142</v>
      </c>
      <c r="FT773" s="3" t="s">
        <v>325</v>
      </c>
      <c r="FU773" s="5">
        <v>12.731218670772709</v>
      </c>
      <c r="FV773" s="5">
        <v>8.7676832438532806</v>
      </c>
      <c r="FW773" s="5">
        <v>5.2569785311747648</v>
      </c>
      <c r="FX773" s="5">
        <v>41.887894440628813</v>
      </c>
      <c r="FY773" s="4" t="e">
        <v>#N/A</v>
      </c>
      <c r="FZ773" s="4" t="e">
        <v>#N/A</v>
      </c>
      <c r="GA773" s="4" t="e">
        <v>#N/A</v>
      </c>
      <c r="GB773" s="4" t="e">
        <v>#N/A</v>
      </c>
      <c r="GC773" s="5">
        <v>2.9166674613952637</v>
      </c>
      <c r="GD773" s="5">
        <v>75.375083923339844</v>
      </c>
      <c r="GE773" s="5">
        <v>747.28535565281413</v>
      </c>
      <c r="GF773" s="4" t="e">
        <v>#N/A</v>
      </c>
      <c r="GG773" s="4" t="e">
        <v>#N/A</v>
      </c>
      <c r="GH773" s="4" t="e">
        <v>#N/A</v>
      </c>
      <c r="GI773" s="4" t="e">
        <v>#N/A</v>
      </c>
      <c r="GJ773" s="4" t="e">
        <v>#N/A</v>
      </c>
      <c r="GK773" s="4" t="e">
        <v>#N/A</v>
      </c>
      <c r="GL773" s="4" t="e">
        <v>#N/A</v>
      </c>
      <c r="GM773" s="4" t="e">
        <v>#N/A</v>
      </c>
      <c r="GN773" s="3" t="s">
        <v>324</v>
      </c>
      <c r="GO773" s="5">
        <v>34.152994791666671</v>
      </c>
      <c r="GP773" s="5">
        <v>41.013867187499997</v>
      </c>
      <c r="GQ773" s="5">
        <v>46.03900146484375</v>
      </c>
      <c r="GR773" s="5">
        <v>42.777994791666671</v>
      </c>
      <c r="GS773" s="5">
        <v>36.915286847014926</v>
      </c>
      <c r="GT773" s="5">
        <v>-0.34412083860303538</v>
      </c>
      <c r="GU773" s="5">
        <v>107.32058142581036</v>
      </c>
      <c r="GV773" s="5">
        <v>63.344760237068968</v>
      </c>
      <c r="GW773" s="5">
        <v>0</v>
      </c>
      <c r="GX773" s="5">
        <v>371.22036590696825</v>
      </c>
      <c r="GY773" s="5">
        <v>80.577911852728278</v>
      </c>
      <c r="GZ773" s="5">
        <v>30.294632698725728</v>
      </c>
      <c r="HA773" s="5">
        <v>-2</v>
      </c>
      <c r="HB773" s="4" t="e">
        <v>#N/A</v>
      </c>
      <c r="HC773" s="4" t="e">
        <v>#N/A</v>
      </c>
      <c r="HD773" s="4" t="e">
        <v>#N/A</v>
      </c>
      <c r="HE773" s="5">
        <v>81.914271360187854</v>
      </c>
      <c r="HF773" s="5">
        <v>31.235627548365876</v>
      </c>
      <c r="HG773" s="5">
        <v>-2</v>
      </c>
      <c r="HH773" s="4" t="e">
        <v>#N/A</v>
      </c>
      <c r="HI773" s="4" t="e">
        <v>#N/A</v>
      </c>
      <c r="HJ773" s="4" t="e">
        <v>#N/A</v>
      </c>
      <c r="HK773" s="5">
        <v>23.26611328125</v>
      </c>
      <c r="HL773" s="5">
        <v>13.565172652424362</v>
      </c>
      <c r="HM773" s="5">
        <v>30.532849298007243</v>
      </c>
      <c r="HN773" s="5">
        <v>37</v>
      </c>
      <c r="HO773" s="5">
        <v>20</v>
      </c>
    </row>
    <row r="774" spans="1:223" x14ac:dyDescent="0.2">
      <c r="A774" s="1">
        <v>43121.822685182749</v>
      </c>
      <c r="B774" s="5">
        <v>220.34254919580059</v>
      </c>
      <c r="C774" s="4">
        <v>1.6714623876364834</v>
      </c>
      <c r="D774" s="4">
        <v>-0.10259056091308594</v>
      </c>
      <c r="E774" s="4" t="e">
        <v>#N/A</v>
      </c>
      <c r="F774" s="4" t="e">
        <v>#N/A</v>
      </c>
      <c r="G774" s="4" t="e">
        <v>#N/A</v>
      </c>
      <c r="H774" s="4" t="e">
        <v>#N/A</v>
      </c>
      <c r="I774" s="5">
        <v>89.836905659758656</v>
      </c>
      <c r="J774" s="5">
        <v>90</v>
      </c>
      <c r="K774" s="5">
        <v>100</v>
      </c>
      <c r="L774" s="5">
        <v>63.22175951086956</v>
      </c>
      <c r="M774" s="3" t="s">
        <v>324</v>
      </c>
      <c r="N774" s="5">
        <v>96.193056671102568</v>
      </c>
      <c r="O774" s="3" t="s">
        <v>325</v>
      </c>
      <c r="P774" s="5">
        <v>53.524396413780117</v>
      </c>
      <c r="Q774" s="5">
        <v>-9.1356295668846167E-4</v>
      </c>
      <c r="R774" s="5">
        <v>2.2247146125086186</v>
      </c>
      <c r="S774" s="3" t="s">
        <v>325</v>
      </c>
      <c r="T774" s="5">
        <v>49.216054137323944</v>
      </c>
      <c r="U774" s="5">
        <v>59.32984491604477</v>
      </c>
      <c r="V774" s="5">
        <v>57.8447265625</v>
      </c>
      <c r="W774" s="5">
        <v>95.572673740671632</v>
      </c>
      <c r="X774" s="3" t="s">
        <v>326</v>
      </c>
      <c r="Y774" s="5">
        <v>9.448490571588934</v>
      </c>
      <c r="Z774" s="5">
        <v>9.6591796875</v>
      </c>
      <c r="AA774" s="5">
        <v>14.469287109374999</v>
      </c>
      <c r="AB774" s="5">
        <v>14.47021484375</v>
      </c>
      <c r="AC774" s="5">
        <v>39.551799075704224</v>
      </c>
      <c r="AD774" s="5">
        <v>96.842862812427597</v>
      </c>
      <c r="AE774" s="5">
        <v>1.8764425923505168</v>
      </c>
      <c r="AF774" s="5">
        <v>5.31884765625</v>
      </c>
      <c r="AG774" s="5">
        <v>20.479113735209701</v>
      </c>
      <c r="AH774" s="5">
        <v>4.979949951171875</v>
      </c>
      <c r="AI774" s="5">
        <v>40.6015625</v>
      </c>
      <c r="AJ774" s="5">
        <v>40</v>
      </c>
      <c r="AK774" s="4" t="e">
        <v>#N/A</v>
      </c>
      <c r="AL774" s="4" t="e">
        <v>#N/A</v>
      </c>
      <c r="AM774" s="4" t="e">
        <v>#N/A</v>
      </c>
      <c r="AN774" s="4" t="e">
        <v>#N/A</v>
      </c>
      <c r="AO774" s="5">
        <v>2.0833325386047363</v>
      </c>
      <c r="AP774" s="5">
        <v>44.708522796630859</v>
      </c>
      <c r="AQ774" s="5">
        <v>55.815817137860179</v>
      </c>
      <c r="AR774" s="3" t="s">
        <v>324</v>
      </c>
      <c r="AS774" s="5" t="s">
        <v>331</v>
      </c>
      <c r="AT774" s="3" t="s">
        <v>325</v>
      </c>
      <c r="AU774" s="5">
        <v>47.122744315806472</v>
      </c>
      <c r="AV774" s="5">
        <v>-1.8753609200355258E-3</v>
      </c>
      <c r="AW774" s="5">
        <v>2.1908018062135568</v>
      </c>
      <c r="AX774" s="3" t="s">
        <v>325</v>
      </c>
      <c r="AY774" s="5">
        <v>44.346307373046876</v>
      </c>
      <c r="AZ774" s="5">
        <v>25.443154155344203</v>
      </c>
      <c r="BA774" s="5">
        <v>50.7958984375</v>
      </c>
      <c r="BB774" s="5">
        <v>103.83922101449275</v>
      </c>
      <c r="BC774" s="3" t="s">
        <v>326</v>
      </c>
      <c r="BD774" s="5">
        <v>10.978306508050725</v>
      </c>
      <c r="BE774" s="5">
        <v>8.6299892053994895</v>
      </c>
      <c r="BF774" s="5">
        <v>15.474845511014342</v>
      </c>
      <c r="BG774" s="5">
        <v>14.64208984375</v>
      </c>
      <c r="BH774" s="5">
        <v>56.548523949795083</v>
      </c>
      <c r="BI774" s="5">
        <v>90.844157001387174</v>
      </c>
      <c r="BJ774" s="5">
        <v>5.1116622812080248</v>
      </c>
      <c r="BK774" s="5">
        <v>2.528564453125</v>
      </c>
      <c r="BL774" s="5">
        <v>28.122498164371073</v>
      </c>
      <c r="BM774" s="5">
        <v>5.3644413621085025</v>
      </c>
      <c r="BN774" s="5">
        <v>40.6015625</v>
      </c>
      <c r="BO774" s="5">
        <v>40</v>
      </c>
      <c r="BP774" s="4" t="e">
        <v>#N/A</v>
      </c>
      <c r="BQ774" s="4" t="e">
        <v>#N/A</v>
      </c>
      <c r="BR774" s="4" t="e">
        <v>#N/A</v>
      </c>
      <c r="BS774" s="4" t="e">
        <v>#N/A</v>
      </c>
      <c r="BT774" s="5">
        <v>7.0833253860473633</v>
      </c>
      <c r="BU774" s="5">
        <v>30.166498184204102</v>
      </c>
      <c r="BV774" s="5">
        <v>42.158828108455104</v>
      </c>
      <c r="BW774" s="3" t="s">
        <v>324</v>
      </c>
      <c r="BX774" s="5">
        <v>100</v>
      </c>
      <c r="BY774" s="3" t="s">
        <v>325</v>
      </c>
      <c r="BZ774" s="5">
        <v>38.206215241971123</v>
      </c>
      <c r="CA774" s="5">
        <v>0.115578544286093</v>
      </c>
      <c r="CB774" s="5">
        <v>2.15195130409669</v>
      </c>
      <c r="CC774" s="3" t="s">
        <v>327</v>
      </c>
      <c r="CD774" s="5">
        <v>32.970832375919116</v>
      </c>
      <c r="CE774" s="5">
        <v>0.39441455250055019</v>
      </c>
      <c r="CF774" s="5">
        <v>50</v>
      </c>
      <c r="CG774" s="5">
        <v>104.04644691780823</v>
      </c>
      <c r="CH774" s="3" t="s">
        <v>326</v>
      </c>
      <c r="CI774" s="5">
        <v>12.136610243055555</v>
      </c>
      <c r="CJ774" s="5">
        <v>9.3981585573615991</v>
      </c>
      <c r="CK774" s="5">
        <v>15.397476061255531</v>
      </c>
      <c r="CL774" s="5">
        <v>15.35498046875</v>
      </c>
      <c r="CM774" s="5">
        <v>72.10194507890364</v>
      </c>
      <c r="CN774" s="5">
        <v>88.041055517258982</v>
      </c>
      <c r="CO774" s="5">
        <v>5.6545830632889995</v>
      </c>
      <c r="CP774" s="5">
        <v>5.8372724926478874</v>
      </c>
      <c r="CQ774" s="5">
        <v>25.050855037573914</v>
      </c>
      <c r="CR774" s="5">
        <v>5.4328334263392861</v>
      </c>
      <c r="CS774" s="5">
        <v>40.6015625</v>
      </c>
      <c r="CT774" s="5">
        <v>40</v>
      </c>
      <c r="CU774" s="4" t="e">
        <v>#N/A</v>
      </c>
      <c r="CV774" s="4" t="e">
        <v>#N/A</v>
      </c>
      <c r="CW774" s="4" t="e">
        <v>#N/A</v>
      </c>
      <c r="CX774" s="4" t="e">
        <v>#N/A</v>
      </c>
      <c r="CY774" s="5">
        <v>1.0416667461395264</v>
      </c>
      <c r="CZ774" s="5">
        <v>1.0416667461395264</v>
      </c>
      <c r="DA774" s="5">
        <v>93.55526194852942</v>
      </c>
      <c r="DB774" s="5"/>
      <c r="DC774" s="3" t="s">
        <v>328</v>
      </c>
      <c r="DD774" s="5">
        <v>99.680567781690144</v>
      </c>
      <c r="DE774" s="3" t="s">
        <v>325</v>
      </c>
      <c r="DF774" s="5">
        <v>81.995739132332403</v>
      </c>
      <c r="DG774" s="5">
        <v>-3.6468269924322767E-3</v>
      </c>
      <c r="DH774" s="5">
        <v>2.1998351765206294</v>
      </c>
      <c r="DI774" s="3" t="s">
        <v>325</v>
      </c>
      <c r="DJ774" s="5">
        <v>53.458867197609344</v>
      </c>
      <c r="DK774" s="5">
        <v>44.646780802342214</v>
      </c>
      <c r="DL774" s="5">
        <v>50.788715260120014</v>
      </c>
      <c r="DM774" s="5">
        <v>99.213667748679569</v>
      </c>
      <c r="DN774" s="3" t="s">
        <v>326</v>
      </c>
      <c r="DO774" s="5">
        <v>8.9745601955935257</v>
      </c>
      <c r="DP774" s="5">
        <v>18.106537371226409</v>
      </c>
      <c r="DQ774" s="5">
        <v>18.319839546359148</v>
      </c>
      <c r="DR774" s="5">
        <v>25</v>
      </c>
      <c r="DS774" s="5">
        <v>105</v>
      </c>
      <c r="DT774" s="5" t="s">
        <v>329</v>
      </c>
      <c r="DU774" s="5">
        <v>18.106537371226409</v>
      </c>
      <c r="DV774" s="5">
        <v>11.637939453125</v>
      </c>
      <c r="DW774" s="5">
        <v>35.462860097052328</v>
      </c>
      <c r="DX774" s="5">
        <v>5.3473342674365938</v>
      </c>
      <c r="DY774" s="5">
        <v>40.6015625</v>
      </c>
      <c r="DZ774" s="5">
        <v>40</v>
      </c>
      <c r="EA774" s="4" t="e">
        <v>#N/A</v>
      </c>
      <c r="EB774" s="4" t="e">
        <v>#N/A</v>
      </c>
      <c r="EC774" s="4" t="e">
        <v>#N/A</v>
      </c>
      <c r="ED774" s="4" t="e">
        <v>#N/A</v>
      </c>
      <c r="EE774" s="5">
        <v>3.0416676998138428</v>
      </c>
      <c r="EF774" s="5">
        <v>10.250004768371582</v>
      </c>
      <c r="EG774" s="5">
        <v>-46.982919790181803</v>
      </c>
      <c r="EH774" s="5">
        <v>750</v>
      </c>
      <c r="EI774" s="5">
        <v>60.470486111111107</v>
      </c>
      <c r="EK774" s="5">
        <v>73.460885035103786</v>
      </c>
      <c r="EL774" s="3" t="s">
        <v>330</v>
      </c>
      <c r="EM774" s="5">
        <v>117.23924960609244</v>
      </c>
      <c r="EN774" s="3" t="s">
        <v>324</v>
      </c>
      <c r="EO774" s="5">
        <v>54.669718868163031</v>
      </c>
      <c r="EP774" s="3" t="s">
        <v>326</v>
      </c>
      <c r="EQ774" s="5">
        <v>53.524396413780117</v>
      </c>
      <c r="ER774" s="5">
        <v>-9.1356295668846167E-4</v>
      </c>
      <c r="ES774" s="5">
        <v>2.2116533463376431</v>
      </c>
      <c r="ET774" s="5">
        <v>33.487391299293151</v>
      </c>
      <c r="EU774" s="5">
        <v>82.679911443000833</v>
      </c>
      <c r="EV774" s="5">
        <v>80</v>
      </c>
      <c r="EW774" s="5">
        <v>99.26310939663378</v>
      </c>
      <c r="EX774" s="3" t="s">
        <v>325</v>
      </c>
      <c r="EY774" s="5">
        <v>11.242138806074202</v>
      </c>
      <c r="EZ774" s="5">
        <v>8.8911096332313129</v>
      </c>
      <c r="FA774" s="5">
        <v>5.3160521994915646</v>
      </c>
      <c r="FB774" s="5">
        <v>39.822441932883933</v>
      </c>
      <c r="FC774" s="4" t="e">
        <v>#N/A</v>
      </c>
      <c r="FD774" s="4" t="e">
        <v>#N/A</v>
      </c>
      <c r="FE774" s="4" t="e">
        <v>#N/A</v>
      </c>
      <c r="FF774" s="4" t="e">
        <v>#N/A</v>
      </c>
      <c r="FG774" s="5">
        <v>4.5833339691162109</v>
      </c>
      <c r="FH774" s="5">
        <v>36.458271026611328</v>
      </c>
      <c r="FI774" s="5">
        <v>105.67843323576483</v>
      </c>
      <c r="FJ774" s="3" t="s">
        <v>324</v>
      </c>
      <c r="FK774" s="5">
        <v>81.390558675578831</v>
      </c>
      <c r="FL774" s="3" t="s">
        <v>326</v>
      </c>
      <c r="FM774" s="5">
        <v>53.524396413780117</v>
      </c>
      <c r="FN774" s="5">
        <v>-9.1356295668846167E-4</v>
      </c>
      <c r="FO774" s="5">
        <v>2.1191635131835938</v>
      </c>
      <c r="FP774" s="5">
        <v>29.502709089006697</v>
      </c>
      <c r="FQ774" s="5">
        <v>74.60440633585165</v>
      </c>
      <c r="FR774" s="5">
        <v>80</v>
      </c>
      <c r="FS774" s="5">
        <v>90.93153782894737</v>
      </c>
      <c r="FT774" s="3" t="s">
        <v>325</v>
      </c>
      <c r="FU774" s="5">
        <v>12.731453941385581</v>
      </c>
      <c r="FV774" s="5">
        <v>8.7682092256308195</v>
      </c>
      <c r="FW774" s="5">
        <v>5.2527073910361839</v>
      </c>
      <c r="FX774" s="5">
        <v>42.00199962797619</v>
      </c>
      <c r="FY774" s="4" t="e">
        <v>#N/A</v>
      </c>
      <c r="FZ774" s="4" t="e">
        <v>#N/A</v>
      </c>
      <c r="GA774" s="4" t="e">
        <v>#N/A</v>
      </c>
      <c r="GB774" s="4" t="e">
        <v>#N/A</v>
      </c>
      <c r="GC774" s="5">
        <v>2.9166674613952637</v>
      </c>
      <c r="GD774" s="5">
        <v>75.375083923339844</v>
      </c>
      <c r="GE774" s="5">
        <v>747.30296956806274</v>
      </c>
      <c r="GF774" s="4" t="e">
        <v>#N/A</v>
      </c>
      <c r="GG774" s="4" t="e">
        <v>#N/A</v>
      </c>
      <c r="GH774" s="4" t="e">
        <v>#N/A</v>
      </c>
      <c r="GI774" s="4" t="e">
        <v>#N/A</v>
      </c>
      <c r="GJ774" s="4" t="e">
        <v>#N/A</v>
      </c>
      <c r="GK774" s="4" t="e">
        <v>#N/A</v>
      </c>
      <c r="GL774" s="4" t="e">
        <v>#N/A</v>
      </c>
      <c r="GM774" s="4" t="e">
        <v>#N/A</v>
      </c>
      <c r="GN774" s="3" t="s">
        <v>324</v>
      </c>
      <c r="GO774" s="5">
        <v>34.2197265625</v>
      </c>
      <c r="GP774" s="5">
        <v>40.578971354166669</v>
      </c>
      <c r="GQ774" s="5">
        <v>45.94561767578125</v>
      </c>
      <c r="GR774" s="5">
        <v>42.953450520833329</v>
      </c>
      <c r="GS774" s="5">
        <v>36.476854011194035</v>
      </c>
      <c r="GT774" s="5">
        <v>-0.40828217053022547</v>
      </c>
      <c r="GU774" s="5">
        <v>107.8715099897541</v>
      </c>
      <c r="GV774" s="5">
        <v>63.3235682428503</v>
      </c>
      <c r="GW774" s="5">
        <v>0</v>
      </c>
      <c r="GX774" s="5">
        <v>370.96141618654946</v>
      </c>
      <c r="GY774" s="5">
        <v>80.474383177895334</v>
      </c>
      <c r="GZ774" s="5">
        <v>30.381006333434463</v>
      </c>
      <c r="HA774" s="5">
        <v>-2</v>
      </c>
      <c r="HB774" s="4" t="e">
        <v>#N/A</v>
      </c>
      <c r="HC774" s="4" t="e">
        <v>#N/A</v>
      </c>
      <c r="HD774" s="4" t="e">
        <v>#N/A</v>
      </c>
      <c r="HE774" s="5">
        <v>81.905578260476886</v>
      </c>
      <c r="HF774" s="5">
        <v>31.211663202408253</v>
      </c>
      <c r="HG774" s="5">
        <v>-2</v>
      </c>
      <c r="HH774" s="4" t="e">
        <v>#N/A</v>
      </c>
      <c r="HI774" s="4" t="e">
        <v>#N/A</v>
      </c>
      <c r="HJ774" s="4" t="e">
        <v>#N/A</v>
      </c>
      <c r="HK774" s="5">
        <v>23.15380859375</v>
      </c>
      <c r="HL774" s="5">
        <v>13.565240967394629</v>
      </c>
      <c r="HM774" s="5">
        <v>30.686834805253625</v>
      </c>
      <c r="HN774" s="5">
        <v>37</v>
      </c>
      <c r="HO774" s="5">
        <v>20</v>
      </c>
    </row>
    <row r="775" spans="1:223" x14ac:dyDescent="0.2">
      <c r="A775" s="1">
        <v>43121.822453701265</v>
      </c>
      <c r="B775" s="5">
        <v>220.304440228072</v>
      </c>
      <c r="C775" s="4">
        <v>1.6714675351797816</v>
      </c>
      <c r="D775" s="4">
        <v>-0.10259056091308594</v>
      </c>
      <c r="E775" s="4" t="e">
        <v>#N/A</v>
      </c>
      <c r="F775" s="4" t="e">
        <v>#N/A</v>
      </c>
      <c r="G775" s="4" t="e">
        <v>#N/A</v>
      </c>
      <c r="H775" s="4" t="e">
        <v>#N/A</v>
      </c>
      <c r="I775" s="5">
        <v>89.837009498513453</v>
      </c>
      <c r="J775" s="5">
        <v>90</v>
      </c>
      <c r="K775" s="5">
        <v>100</v>
      </c>
      <c r="L775" s="5">
        <v>63.200031702898549</v>
      </c>
      <c r="M775" s="3" t="s">
        <v>324</v>
      </c>
      <c r="N775" s="5">
        <v>96.271960651957897</v>
      </c>
      <c r="O775" s="3" t="s">
        <v>325</v>
      </c>
      <c r="P775" s="5">
        <v>53.526867234563255</v>
      </c>
      <c r="Q775" s="5">
        <v>-9.1358029290355123E-4</v>
      </c>
      <c r="R775" s="5">
        <v>2.2245664838344603</v>
      </c>
      <c r="S775" s="3" t="s">
        <v>325</v>
      </c>
      <c r="T775" s="5">
        <v>49.205158588248239</v>
      </c>
      <c r="U775" s="5">
        <v>58.973909748134339</v>
      </c>
      <c r="V775" s="5">
        <v>57.8447265625</v>
      </c>
      <c r="W775" s="5">
        <v>95.839114972014926</v>
      </c>
      <c r="X775" s="3" t="s">
        <v>326</v>
      </c>
      <c r="Y775" s="5">
        <v>9.44979755848059</v>
      </c>
      <c r="Z775" s="5">
        <v>9.6591796875</v>
      </c>
      <c r="AA775" s="5">
        <v>14.346098937988282</v>
      </c>
      <c r="AB775" s="5">
        <v>14.47021484375</v>
      </c>
      <c r="AC775" s="5">
        <v>39.221968529929583</v>
      </c>
      <c r="AD775" s="5">
        <v>96.84266822397764</v>
      </c>
      <c r="AE775" s="5">
        <v>1.8756855855359391</v>
      </c>
      <c r="AF775" s="5">
        <v>5.31884765625</v>
      </c>
      <c r="AG775" s="5">
        <v>20.464332587716729</v>
      </c>
      <c r="AH775" s="5">
        <v>4.986663818359375</v>
      </c>
      <c r="AI775" s="5">
        <v>40.555916948616506</v>
      </c>
      <c r="AJ775" s="5">
        <v>40</v>
      </c>
      <c r="AK775" s="4" t="e">
        <v>#N/A</v>
      </c>
      <c r="AL775" s="4" t="e">
        <v>#N/A</v>
      </c>
      <c r="AM775" s="4" t="e">
        <v>#N/A</v>
      </c>
      <c r="AN775" s="4" t="e">
        <v>#N/A</v>
      </c>
      <c r="AO775" s="5">
        <v>2.0833325386047363</v>
      </c>
      <c r="AP775" s="5">
        <v>44.708522796630859</v>
      </c>
      <c r="AQ775" s="5">
        <v>55.80321958983653</v>
      </c>
      <c r="AR775" s="3" t="s">
        <v>324</v>
      </c>
      <c r="AS775" s="5" t="s">
        <v>331</v>
      </c>
      <c r="AT775" s="3" t="s">
        <v>325</v>
      </c>
      <c r="AU775" s="5">
        <v>47.10507770931514</v>
      </c>
      <c r="AV775" s="5">
        <v>-1.8755179542739591E-3</v>
      </c>
      <c r="AW775" s="5">
        <v>2.1908238714012391</v>
      </c>
      <c r="AX775" s="3" t="s">
        <v>325</v>
      </c>
      <c r="AY775" s="5">
        <v>44.458432404891305</v>
      </c>
      <c r="AZ775" s="5">
        <v>26.077075480486496</v>
      </c>
      <c r="BA775" s="5">
        <v>50.7958984375</v>
      </c>
      <c r="BB775" s="5">
        <v>103.32582332900715</v>
      </c>
      <c r="BC775" s="3" t="s">
        <v>326</v>
      </c>
      <c r="BD775" s="5">
        <v>11.057799324156747</v>
      </c>
      <c r="BE775" s="5">
        <v>8.6299127554118336</v>
      </c>
      <c r="BF775" s="5">
        <v>15.158423251793034</v>
      </c>
      <c r="BG775" s="5">
        <v>14.64208984375</v>
      </c>
      <c r="BH775" s="5">
        <v>57.151431224385249</v>
      </c>
      <c r="BI775" s="5">
        <v>90.846348547318115</v>
      </c>
      <c r="BJ775" s="5">
        <v>5.1122771417478177</v>
      </c>
      <c r="BK775" s="5">
        <v>2.528564453125</v>
      </c>
      <c r="BL775" s="5">
        <v>28.117117872695975</v>
      </c>
      <c r="BM775" s="5">
        <v>5.3820469447544639</v>
      </c>
      <c r="BN775" s="5">
        <v>40.555916948616506</v>
      </c>
      <c r="BO775" s="5">
        <v>40</v>
      </c>
      <c r="BP775" s="4" t="e">
        <v>#N/A</v>
      </c>
      <c r="BQ775" s="4" t="e">
        <v>#N/A</v>
      </c>
      <c r="BR775" s="4" t="e">
        <v>#N/A</v>
      </c>
      <c r="BS775" s="4" t="e">
        <v>#N/A</v>
      </c>
      <c r="BT775" s="5">
        <v>7.0833253860473633</v>
      </c>
      <c r="BU775" s="5">
        <v>30.166498184204102</v>
      </c>
      <c r="BV775" s="5">
        <v>42.155345407798606</v>
      </c>
      <c r="BW775" s="3" t="s">
        <v>324</v>
      </c>
      <c r="BX775" s="5">
        <v>100</v>
      </c>
      <c r="BY775" s="3" t="s">
        <v>325</v>
      </c>
      <c r="BZ775" s="5">
        <v>38.19203580767531</v>
      </c>
      <c r="CA775" s="5">
        <v>0.11557819697724095</v>
      </c>
      <c r="CB775" s="5">
        <v>2.1560480193140106</v>
      </c>
      <c r="CC775" s="3" t="s">
        <v>327</v>
      </c>
      <c r="CD775" s="5">
        <v>33.05469391125591</v>
      </c>
      <c r="CE775" s="5">
        <v>0.47944519308448924</v>
      </c>
      <c r="CF775" s="5">
        <v>50</v>
      </c>
      <c r="CG775" s="5">
        <v>103.83104228284557</v>
      </c>
      <c r="CH775" s="3" t="s">
        <v>326</v>
      </c>
      <c r="CI775" s="5">
        <v>12.143575688844086</v>
      </c>
      <c r="CJ775" s="5">
        <v>9.3989517511272531</v>
      </c>
      <c r="CK775" s="5">
        <v>15.352839377074115</v>
      </c>
      <c r="CL775" s="5">
        <v>15.35498046875</v>
      </c>
      <c r="CM775" s="5">
        <v>72.017169331395351</v>
      </c>
      <c r="CN775" s="5">
        <v>88.029917598549844</v>
      </c>
      <c r="CO775" s="5">
        <v>5.646442107191163</v>
      </c>
      <c r="CP775" s="5">
        <v>5.8243299565685138</v>
      </c>
      <c r="CQ775" s="5">
        <v>25.019543440990471</v>
      </c>
      <c r="CR775" s="5">
        <v>5.4286849744780721</v>
      </c>
      <c r="CS775" s="5">
        <v>40.555916948616506</v>
      </c>
      <c r="CT775" s="5">
        <v>40</v>
      </c>
      <c r="CU775" s="4" t="e">
        <v>#N/A</v>
      </c>
      <c r="CV775" s="4" t="e">
        <v>#N/A</v>
      </c>
      <c r="CW775" s="4" t="e">
        <v>#N/A</v>
      </c>
      <c r="CX775" s="4" t="e">
        <v>#N/A</v>
      </c>
      <c r="CY775" s="5">
        <v>1.0416667461395264</v>
      </c>
      <c r="CZ775" s="5">
        <v>1.0416667461395264</v>
      </c>
      <c r="DA775" s="5">
        <v>93.527688419117652</v>
      </c>
      <c r="DB775" s="5"/>
      <c r="DC775" s="3" t="s">
        <v>328</v>
      </c>
      <c r="DD775" s="5">
        <v>99.444542253521121</v>
      </c>
      <c r="DE775" s="3" t="s">
        <v>325</v>
      </c>
      <c r="DF775" s="5">
        <v>81.979426719622893</v>
      </c>
      <c r="DG775" s="5">
        <v>-3.8199238479137421E-3</v>
      </c>
      <c r="DH775" s="5">
        <v>2.199980819747581</v>
      </c>
      <c r="DI775" s="3" t="s">
        <v>325</v>
      </c>
      <c r="DJ775" s="5">
        <v>53.467885044642856</v>
      </c>
      <c r="DK775" s="5">
        <v>44.698139989098834</v>
      </c>
      <c r="DL775" s="5">
        <v>50.78991245635001</v>
      </c>
      <c r="DM775" s="5">
        <v>98.82421875</v>
      </c>
      <c r="DN775" s="3" t="s">
        <v>326</v>
      </c>
      <c r="DO775" s="5">
        <v>8.9565043277877692</v>
      </c>
      <c r="DP775" s="5">
        <v>18.110442568932704</v>
      </c>
      <c r="DQ775" s="5">
        <v>18.324168274597465</v>
      </c>
      <c r="DR775" s="5">
        <v>25</v>
      </c>
      <c r="DS775" s="5">
        <v>105</v>
      </c>
      <c r="DT775" s="5" t="s">
        <v>329</v>
      </c>
      <c r="DU775" s="5">
        <v>18.110442568932704</v>
      </c>
      <c r="DV775" s="5">
        <v>11.637939453125</v>
      </c>
      <c r="DW775" s="5">
        <v>35.453734895302418</v>
      </c>
      <c r="DX775" s="5">
        <v>5.3494953542515846</v>
      </c>
      <c r="DY775" s="5">
        <v>40.555916948616506</v>
      </c>
      <c r="DZ775" s="5">
        <v>40</v>
      </c>
      <c r="EA775" s="4" t="e">
        <v>#N/A</v>
      </c>
      <c r="EB775" s="4" t="e">
        <v>#N/A</v>
      </c>
      <c r="EC775" s="4" t="e">
        <v>#N/A</v>
      </c>
      <c r="ED775" s="4" t="e">
        <v>#N/A</v>
      </c>
      <c r="EE775" s="5">
        <v>3.0416676998138428</v>
      </c>
      <c r="EF775" s="5">
        <v>10.250004768371582</v>
      </c>
      <c r="EG775" s="5">
        <v>-46.98265375224851</v>
      </c>
      <c r="EH775" s="5">
        <v>750</v>
      </c>
      <c r="EI775" s="5">
        <v>60.393638410165941</v>
      </c>
      <c r="EK775" s="5">
        <v>73.462506677350433</v>
      </c>
      <c r="EL775" s="3" t="s">
        <v>330</v>
      </c>
      <c r="EM775" s="5">
        <v>117.22271369485296</v>
      </c>
      <c r="EN775" s="3" t="s">
        <v>324</v>
      </c>
      <c r="EO775" s="5">
        <v>54.684612906151074</v>
      </c>
      <c r="EP775" s="3" t="s">
        <v>326</v>
      </c>
      <c r="EQ775" s="5">
        <v>53.526867234563255</v>
      </c>
      <c r="ER775" s="5">
        <v>-9.1358029290355123E-4</v>
      </c>
      <c r="ES775" s="5">
        <v>2.2117803738201935</v>
      </c>
      <c r="ET775" s="5">
        <v>32.909992327008929</v>
      </c>
      <c r="EU775" s="5">
        <v>83.021077473958329</v>
      </c>
      <c r="EV775" s="5">
        <v>80</v>
      </c>
      <c r="EW775" s="5">
        <v>99.26863953249395</v>
      </c>
      <c r="EX775" s="3" t="s">
        <v>325</v>
      </c>
      <c r="EY775" s="5">
        <v>11.242128443857304</v>
      </c>
      <c r="EZ775" s="5">
        <v>8.8913859144569702</v>
      </c>
      <c r="FA775" s="5">
        <v>5.3188976850665988</v>
      </c>
      <c r="FB775" s="5">
        <v>39.816145222743259</v>
      </c>
      <c r="FC775" s="4" t="e">
        <v>#N/A</v>
      </c>
      <c r="FD775" s="4" t="e">
        <v>#N/A</v>
      </c>
      <c r="FE775" s="4" t="e">
        <v>#N/A</v>
      </c>
      <c r="FF775" s="4" t="e">
        <v>#N/A</v>
      </c>
      <c r="FG775" s="5">
        <v>4.5833339691162109</v>
      </c>
      <c r="FH775" s="5">
        <v>36.458271026611328</v>
      </c>
      <c r="FI775" s="5">
        <v>105.64871520173517</v>
      </c>
      <c r="FJ775" s="3" t="s">
        <v>324</v>
      </c>
      <c r="FK775" s="5">
        <v>81.391308055402419</v>
      </c>
      <c r="FL775" s="3" t="s">
        <v>326</v>
      </c>
      <c r="FM775" s="5">
        <v>53.526867234563255</v>
      </c>
      <c r="FN775" s="5">
        <v>-9.1358029290355123E-4</v>
      </c>
      <c r="FO775" s="5">
        <v>2.1327056884765625</v>
      </c>
      <c r="FP775" s="5">
        <v>30.590264892578126</v>
      </c>
      <c r="FQ775" s="5">
        <v>73.129553074392717</v>
      </c>
      <c r="FR775" s="5">
        <v>80</v>
      </c>
      <c r="FS775" s="5">
        <v>91.757069205465598</v>
      </c>
      <c r="FT775" s="3" t="s">
        <v>325</v>
      </c>
      <c r="FU775" s="5">
        <v>12.731689211998457</v>
      </c>
      <c r="FV775" s="5">
        <v>8.7687352074083584</v>
      </c>
      <c r="FW775" s="5">
        <v>5.2347694798519733</v>
      </c>
      <c r="FX775" s="5">
        <v>42.013780381944443</v>
      </c>
      <c r="FY775" s="4" t="e">
        <v>#N/A</v>
      </c>
      <c r="FZ775" s="4" t="e">
        <v>#N/A</v>
      </c>
      <c r="GA775" s="4" t="e">
        <v>#N/A</v>
      </c>
      <c r="GB775" s="4" t="e">
        <v>#N/A</v>
      </c>
      <c r="GC775" s="5">
        <v>2.9166674613952637</v>
      </c>
      <c r="GD775" s="5">
        <v>75.375083923339844</v>
      </c>
      <c r="GE775" s="5">
        <v>747.32058348331157</v>
      </c>
      <c r="GF775" s="4" t="e">
        <v>#N/A</v>
      </c>
      <c r="GG775" s="4" t="e">
        <v>#N/A</v>
      </c>
      <c r="GH775" s="4" t="e">
        <v>#N/A</v>
      </c>
      <c r="GI775" s="4" t="e">
        <v>#N/A</v>
      </c>
      <c r="GJ775" s="4" t="e">
        <v>#N/A</v>
      </c>
      <c r="GK775" s="4" t="e">
        <v>#N/A</v>
      </c>
      <c r="GL775" s="4" t="e">
        <v>#N/A</v>
      </c>
      <c r="GM775" s="4" t="e">
        <v>#N/A</v>
      </c>
      <c r="GN775" s="3" t="s">
        <v>324</v>
      </c>
      <c r="GO775" s="5">
        <v>34.281033528645835</v>
      </c>
      <c r="GP775" s="5">
        <v>40.179680325255099</v>
      </c>
      <c r="GQ775" s="5">
        <v>45.860855594758064</v>
      </c>
      <c r="GR775" s="5">
        <v>43.128546709571381</v>
      </c>
      <c r="GS775" s="5">
        <v>36.063214352467902</v>
      </c>
      <c r="GT775" s="5">
        <v>-0.47244350245741551</v>
      </c>
      <c r="GU775" s="5">
        <v>108.4228675717213</v>
      </c>
      <c r="GV775" s="5">
        <v>63.929842509920626</v>
      </c>
      <c r="GW775" s="5">
        <v>0</v>
      </c>
      <c r="GX775" s="5">
        <v>371.39359708988275</v>
      </c>
      <c r="GY775" s="5">
        <v>80.370854503062361</v>
      </c>
      <c r="GZ775" s="5">
        <v>30.467379968143206</v>
      </c>
      <c r="HA775" s="5">
        <v>-2</v>
      </c>
      <c r="HB775" s="4" t="e">
        <v>#N/A</v>
      </c>
      <c r="HC775" s="4" t="e">
        <v>#N/A</v>
      </c>
      <c r="HD775" s="4" t="e">
        <v>#N/A</v>
      </c>
      <c r="HE775" s="5">
        <v>81.896885160765891</v>
      </c>
      <c r="HF775" s="5">
        <v>31.229850559059635</v>
      </c>
      <c r="HG775" s="5">
        <v>-2</v>
      </c>
      <c r="HH775" s="4" t="e">
        <v>#N/A</v>
      </c>
      <c r="HI775" s="4" t="e">
        <v>#N/A</v>
      </c>
      <c r="HJ775" s="4" t="e">
        <v>#N/A</v>
      </c>
      <c r="HK775" s="5">
        <v>23.046557617187499</v>
      </c>
      <c r="HL775" s="5">
        <v>13.565309282364899</v>
      </c>
      <c r="HM775" s="5">
        <v>30.820264227888845</v>
      </c>
      <c r="HN775" s="5">
        <v>37</v>
      </c>
      <c r="HO775" s="5">
        <v>20</v>
      </c>
    </row>
    <row r="776" spans="1:223" x14ac:dyDescent="0.2">
      <c r="A776" s="1">
        <v>43121.82222221978</v>
      </c>
      <c r="B776" s="5">
        <v>220.26633126034341</v>
      </c>
      <c r="C776" s="4">
        <v>1.6714726827230799</v>
      </c>
      <c r="D776" s="4">
        <v>-0.10259056091308594</v>
      </c>
      <c r="E776" s="4" t="e">
        <v>#N/A</v>
      </c>
      <c r="F776" s="4" t="e">
        <v>#N/A</v>
      </c>
      <c r="G776" s="4" t="e">
        <v>#N/A</v>
      </c>
      <c r="H776" s="4" t="e">
        <v>#N/A</v>
      </c>
      <c r="I776" s="5">
        <v>89.837113337268278</v>
      </c>
      <c r="J776" s="5">
        <v>90</v>
      </c>
      <c r="K776" s="5">
        <v>100</v>
      </c>
      <c r="L776" s="5">
        <v>63.178303894927538</v>
      </c>
      <c r="M776" s="3" t="s">
        <v>324</v>
      </c>
      <c r="N776" s="5">
        <v>96.265985182115259</v>
      </c>
      <c r="O776" s="3" t="s">
        <v>325</v>
      </c>
      <c r="P776" s="5">
        <v>53.529338055346386</v>
      </c>
      <c r="Q776" s="5">
        <v>-9.135976291186409E-4</v>
      </c>
      <c r="R776" s="5">
        <v>2.2244183551603021</v>
      </c>
      <c r="S776" s="3" t="s">
        <v>325</v>
      </c>
      <c r="T776" s="5">
        <v>49.467258029513886</v>
      </c>
      <c r="U776" s="5">
        <v>58.61797458022388</v>
      </c>
      <c r="V776" s="5">
        <v>57.8447265625</v>
      </c>
      <c r="W776" s="5">
        <v>96.105556203358219</v>
      </c>
      <c r="X776" s="3" t="s">
        <v>326</v>
      </c>
      <c r="Y776" s="5">
        <v>9.4511045453722478</v>
      </c>
      <c r="Z776" s="5">
        <v>9.6591796875</v>
      </c>
      <c r="AA776" s="5">
        <v>14.47420654296875</v>
      </c>
      <c r="AB776" s="5">
        <v>14.47021484375</v>
      </c>
      <c r="AC776" s="5">
        <v>38.912707897777288</v>
      </c>
      <c r="AD776" s="5">
        <v>96.842473635527682</v>
      </c>
      <c r="AE776" s="5">
        <v>1.8749285787213608</v>
      </c>
      <c r="AF776" s="5">
        <v>5.31884765625</v>
      </c>
      <c r="AG776" s="5">
        <v>20.449551440223757</v>
      </c>
      <c r="AH776" s="5">
        <v>4.993377685546875</v>
      </c>
      <c r="AI776" s="5">
        <v>40.517578125</v>
      </c>
      <c r="AJ776" s="5">
        <v>40</v>
      </c>
      <c r="AK776" s="4" t="e">
        <v>#N/A</v>
      </c>
      <c r="AL776" s="4" t="e">
        <v>#N/A</v>
      </c>
      <c r="AM776" s="4" t="e">
        <v>#N/A</v>
      </c>
      <c r="AN776" s="4" t="e">
        <v>#N/A</v>
      </c>
      <c r="AO776" s="5">
        <v>2.0833325386047363</v>
      </c>
      <c r="AP776" s="5">
        <v>44.708522796630859</v>
      </c>
      <c r="AQ776" s="5">
        <v>55.790622041812888</v>
      </c>
      <c r="AR776" s="3" t="s">
        <v>324</v>
      </c>
      <c r="AS776" s="5" t="s">
        <v>331</v>
      </c>
      <c r="AT776" s="3" t="s">
        <v>325</v>
      </c>
      <c r="AU776" s="5">
        <v>47.087411102823808</v>
      </c>
      <c r="AV776" s="5">
        <v>-1.875674988512393E-3</v>
      </c>
      <c r="AW776" s="5">
        <v>2.1908459365889215</v>
      </c>
      <c r="AX776" s="3" t="s">
        <v>325</v>
      </c>
      <c r="AY776" s="5">
        <v>44.43525520361564</v>
      </c>
      <c r="AZ776" s="5">
        <v>25.75209159281717</v>
      </c>
      <c r="BA776" s="5">
        <v>50.7958984375</v>
      </c>
      <c r="BB776" s="5">
        <v>103.12546641791046</v>
      </c>
      <c r="BC776" s="3" t="s">
        <v>326</v>
      </c>
      <c r="BD776" s="5">
        <v>11.137396918402779</v>
      </c>
      <c r="BE776" s="5">
        <v>8.629836305424174</v>
      </c>
      <c r="BF776" s="5">
        <v>14.842000992571721</v>
      </c>
      <c r="BG776" s="5">
        <v>14.64208984375</v>
      </c>
      <c r="BH776" s="5">
        <v>57.7543384989754</v>
      </c>
      <c r="BI776" s="5">
        <v>90.848540093249085</v>
      </c>
      <c r="BJ776" s="5">
        <v>5.1128920022876088</v>
      </c>
      <c r="BK776" s="5">
        <v>2.528564453125</v>
      </c>
      <c r="BL776" s="5">
        <v>28.111737581020861</v>
      </c>
      <c r="BM776" s="5">
        <v>5.4011247907366071</v>
      </c>
      <c r="BN776" s="5">
        <v>40.517578125</v>
      </c>
      <c r="BO776" s="5">
        <v>40</v>
      </c>
      <c r="BP776" s="4" t="e">
        <v>#N/A</v>
      </c>
      <c r="BQ776" s="4" t="e">
        <v>#N/A</v>
      </c>
      <c r="BR776" s="4" t="e">
        <v>#N/A</v>
      </c>
      <c r="BS776" s="4" t="e">
        <v>#N/A</v>
      </c>
      <c r="BT776" s="5">
        <v>7.0833253860473633</v>
      </c>
      <c r="BU776" s="5">
        <v>30.166498184204102</v>
      </c>
      <c r="BV776" s="5">
        <v>42.151862707142101</v>
      </c>
      <c r="BW776" s="3" t="s">
        <v>324</v>
      </c>
      <c r="BX776" s="5">
        <v>100</v>
      </c>
      <c r="BY776" s="3" t="s">
        <v>325</v>
      </c>
      <c r="BZ776" s="5">
        <v>38.177856373379498</v>
      </c>
      <c r="CA776" s="5">
        <v>0.11557784966838887</v>
      </c>
      <c r="CB776" s="5">
        <v>2.1601447345313312</v>
      </c>
      <c r="CC776" s="3" t="s">
        <v>327</v>
      </c>
      <c r="CD776" s="5">
        <v>33.043596540178569</v>
      </c>
      <c r="CE776" s="5">
        <v>0.30189065372242646</v>
      </c>
      <c r="CF776" s="5">
        <v>50</v>
      </c>
      <c r="CG776" s="5">
        <v>104.15559895833333</v>
      </c>
      <c r="CH776" s="3" t="s">
        <v>326</v>
      </c>
      <c r="CI776" s="5">
        <v>12.150541134632617</v>
      </c>
      <c r="CJ776" s="5">
        <v>9.3997449448929054</v>
      </c>
      <c r="CK776" s="5">
        <v>15.308202692892701</v>
      </c>
      <c r="CL776" s="5">
        <v>15.35498046875</v>
      </c>
      <c r="CM776" s="5">
        <v>71.922692587209298</v>
      </c>
      <c r="CN776" s="5">
        <v>88.018779679840691</v>
      </c>
      <c r="CO776" s="5">
        <v>5.6383011510933274</v>
      </c>
      <c r="CP776" s="5">
        <v>5.8113874204891385</v>
      </c>
      <c r="CQ776" s="5">
        <v>24.988231844407029</v>
      </c>
      <c r="CR776" s="5">
        <v>5.4231675091911766</v>
      </c>
      <c r="CS776" s="5">
        <v>40.517578125</v>
      </c>
      <c r="CT776" s="5">
        <v>40</v>
      </c>
      <c r="CU776" s="4" t="e">
        <v>#N/A</v>
      </c>
      <c r="CV776" s="4" t="e">
        <v>#N/A</v>
      </c>
      <c r="CW776" s="4" t="e">
        <v>#N/A</v>
      </c>
      <c r="CX776" s="4" t="e">
        <v>#N/A</v>
      </c>
      <c r="CY776" s="5">
        <v>1.0416667461395264</v>
      </c>
      <c r="CZ776" s="5">
        <v>1.0416667461395264</v>
      </c>
      <c r="DA776" s="5">
        <v>93.500114889705884</v>
      </c>
      <c r="DB776" s="5"/>
      <c r="DC776" s="3" t="s">
        <v>328</v>
      </c>
      <c r="DD776" s="5">
        <v>99.208516725352112</v>
      </c>
      <c r="DE776" s="3" t="s">
        <v>325</v>
      </c>
      <c r="DF776" s="5">
        <v>81.963114306913411</v>
      </c>
      <c r="DG776" s="5">
        <v>-4.0538844962914791E-3</v>
      </c>
      <c r="DH776" s="5">
        <v>2.2001264629745321</v>
      </c>
      <c r="DI776" s="3" t="s">
        <v>325</v>
      </c>
      <c r="DJ776" s="5">
        <v>53.482393973214286</v>
      </c>
      <c r="DK776" s="5">
        <v>44.750601835029073</v>
      </c>
      <c r="DL776" s="5">
        <v>50.791109652580012</v>
      </c>
      <c r="DM776" s="5">
        <v>98.43359375</v>
      </c>
      <c r="DN776" s="3" t="s">
        <v>326</v>
      </c>
      <c r="DO776" s="5">
        <v>8.9389787900063773</v>
      </c>
      <c r="DP776" s="5">
        <v>18.114347766639003</v>
      </c>
      <c r="DQ776" s="5">
        <v>18.328497002835782</v>
      </c>
      <c r="DR776" s="5">
        <v>25</v>
      </c>
      <c r="DS776" s="5">
        <v>105</v>
      </c>
      <c r="DT776" s="5" t="s">
        <v>329</v>
      </c>
      <c r="DU776" s="5">
        <v>18.114347766639003</v>
      </c>
      <c r="DV776" s="5">
        <v>11.637939453125</v>
      </c>
      <c r="DW776" s="5">
        <v>35.444609693552493</v>
      </c>
      <c r="DX776" s="5">
        <v>5.3528575067934785</v>
      </c>
      <c r="DY776" s="5">
        <v>40.517578125</v>
      </c>
      <c r="DZ776" s="5">
        <v>40</v>
      </c>
      <c r="EA776" s="4" t="e">
        <v>#N/A</v>
      </c>
      <c r="EB776" s="4" t="e">
        <v>#N/A</v>
      </c>
      <c r="EC776" s="4" t="e">
        <v>#N/A</v>
      </c>
      <c r="ED776" s="4" t="e">
        <v>#N/A</v>
      </c>
      <c r="EE776" s="5">
        <v>3.0416676998138428</v>
      </c>
      <c r="EF776" s="5">
        <v>10.250004768371582</v>
      </c>
      <c r="EG776" s="5">
        <v>-46.982387714315209</v>
      </c>
      <c r="EH776" s="5">
        <v>750</v>
      </c>
      <c r="EI776" s="5">
        <v>60.720325100806448</v>
      </c>
      <c r="EK776" s="5">
        <v>73.464128319597066</v>
      </c>
      <c r="EL776" s="3" t="s">
        <v>330</v>
      </c>
      <c r="EM776" s="5">
        <v>117.20617778361343</v>
      </c>
      <c r="EN776" s="3" t="s">
        <v>324</v>
      </c>
      <c r="EO776" s="5">
        <v>54.699506944139117</v>
      </c>
      <c r="EP776" s="3" t="s">
        <v>326</v>
      </c>
      <c r="EQ776" s="5">
        <v>53.529338055346386</v>
      </c>
      <c r="ER776" s="5">
        <v>-9.135976291186409E-4</v>
      </c>
      <c r="ES776" s="5">
        <v>2.211907401302744</v>
      </c>
      <c r="ET776" s="5">
        <v>32.66595458984375</v>
      </c>
      <c r="EU776" s="5">
        <v>83.301567925347229</v>
      </c>
      <c r="EV776" s="5">
        <v>80</v>
      </c>
      <c r="EW776" s="5">
        <v>99.274169668354091</v>
      </c>
      <c r="EX776" s="3" t="s">
        <v>325</v>
      </c>
      <c r="EY776" s="5">
        <v>11.242118081640408</v>
      </c>
      <c r="EZ776" s="5">
        <v>8.8916621956826276</v>
      </c>
      <c r="FA776" s="5">
        <v>5.321659275742828</v>
      </c>
      <c r="FB776" s="5">
        <v>39.809848512602585</v>
      </c>
      <c r="FC776" s="4" t="e">
        <v>#N/A</v>
      </c>
      <c r="FD776" s="4" t="e">
        <v>#N/A</v>
      </c>
      <c r="FE776" s="4" t="e">
        <v>#N/A</v>
      </c>
      <c r="FF776" s="4" t="e">
        <v>#N/A</v>
      </c>
      <c r="FG776" s="5">
        <v>4.5833339691162109</v>
      </c>
      <c r="FH776" s="5">
        <v>36.458271026611328</v>
      </c>
      <c r="FI776" s="5">
        <v>105.61899716770552</v>
      </c>
      <c r="FJ776" s="3" t="s">
        <v>324</v>
      </c>
      <c r="FK776" s="5">
        <v>81.392057435226022</v>
      </c>
      <c r="FL776" s="3" t="s">
        <v>326</v>
      </c>
      <c r="FM776" s="5">
        <v>53.529338055346386</v>
      </c>
      <c r="FN776" s="5">
        <v>-9.135976291186409E-4</v>
      </c>
      <c r="FO776" s="5">
        <v>2.1462478637695312</v>
      </c>
      <c r="FP776" s="5">
        <v>28.536141357421876</v>
      </c>
      <c r="FQ776" s="5">
        <v>72.031216288941579</v>
      </c>
      <c r="FR776" s="5">
        <v>80</v>
      </c>
      <c r="FS776" s="5">
        <v>92.582600581983797</v>
      </c>
      <c r="FT776" s="3" t="s">
        <v>325</v>
      </c>
      <c r="FU776" s="5">
        <v>12.731924482611332</v>
      </c>
      <c r="FV776" s="5">
        <v>8.7692611891858974</v>
      </c>
      <c r="FW776" s="5">
        <v>5.2168315686677635</v>
      </c>
      <c r="FX776" s="5">
        <v>42.02397177559989</v>
      </c>
      <c r="FY776" s="4" t="e">
        <v>#N/A</v>
      </c>
      <c r="FZ776" s="4" t="e">
        <v>#N/A</v>
      </c>
      <c r="GA776" s="4" t="e">
        <v>#N/A</v>
      </c>
      <c r="GB776" s="4" t="e">
        <v>#N/A</v>
      </c>
      <c r="GC776" s="5">
        <v>2.9166674613952637</v>
      </c>
      <c r="GD776" s="5">
        <v>75.375083923339844</v>
      </c>
      <c r="GE776" s="5">
        <v>747.33819739856017</v>
      </c>
      <c r="GF776" s="4" t="e">
        <v>#N/A</v>
      </c>
      <c r="GG776" s="4" t="e">
        <v>#N/A</v>
      </c>
      <c r="GH776" s="4" t="e">
        <v>#N/A</v>
      </c>
      <c r="GI776" s="4" t="e">
        <v>#N/A</v>
      </c>
      <c r="GJ776" s="4" t="e">
        <v>#N/A</v>
      </c>
      <c r="GK776" s="4" t="e">
        <v>#N/A</v>
      </c>
      <c r="GL776" s="4" t="e">
        <v>#N/A</v>
      </c>
      <c r="GM776" s="4" t="e">
        <v>#N/A</v>
      </c>
      <c r="GN776" s="3" t="s">
        <v>324</v>
      </c>
      <c r="GO776" s="5">
        <v>34.256749131944446</v>
      </c>
      <c r="GP776" s="5">
        <v>40.109733737244895</v>
      </c>
      <c r="GQ776" s="5">
        <v>46.060609879032256</v>
      </c>
      <c r="GR776" s="5">
        <v>43.301485655737707</v>
      </c>
      <c r="GS776" s="5">
        <v>35.944056919642861</v>
      </c>
      <c r="GT776" s="5">
        <v>-0.53660483438460549</v>
      </c>
      <c r="GU776" s="5">
        <v>108.80530818640428</v>
      </c>
      <c r="GV776" s="5">
        <v>64.588944692460331</v>
      </c>
      <c r="GW776" s="5">
        <v>0</v>
      </c>
      <c r="GX776" s="5">
        <v>372.53028336808222</v>
      </c>
      <c r="GY776" s="5">
        <v>80.267325828229389</v>
      </c>
      <c r="GZ776" s="5">
        <v>30.550766147083749</v>
      </c>
      <c r="HA776" s="5">
        <v>-2</v>
      </c>
      <c r="HB776" s="4" t="e">
        <v>#N/A</v>
      </c>
      <c r="HC776" s="4" t="e">
        <v>#N/A</v>
      </c>
      <c r="HD776" s="4" t="e">
        <v>#N/A</v>
      </c>
      <c r="HE776" s="5">
        <v>81.888192061054923</v>
      </c>
      <c r="HF776" s="5">
        <v>31.248037915711006</v>
      </c>
      <c r="HG776" s="5">
        <v>-2</v>
      </c>
      <c r="HH776" s="4" t="e">
        <v>#N/A</v>
      </c>
      <c r="HI776" s="4" t="e">
        <v>#N/A</v>
      </c>
      <c r="HJ776" s="4" t="e">
        <v>#N/A</v>
      </c>
      <c r="HK776" s="5">
        <v>22.9970703125</v>
      </c>
      <c r="HL776" s="5">
        <v>13.565377597335168</v>
      </c>
      <c r="HM776" s="5">
        <v>30.830357142857146</v>
      </c>
      <c r="HN776" s="5">
        <v>37</v>
      </c>
      <c r="HO776" s="5">
        <v>20</v>
      </c>
    </row>
    <row r="777" spans="1:223" x14ac:dyDescent="0.2">
      <c r="A777" s="1">
        <v>43121.821990738295</v>
      </c>
      <c r="B777" s="5">
        <v>220.22822229261482</v>
      </c>
      <c r="C777" s="4">
        <v>1.6714778302663782</v>
      </c>
      <c r="D777" s="4">
        <v>-0.10259056091308594</v>
      </c>
      <c r="E777" s="4" t="e">
        <v>#N/A</v>
      </c>
      <c r="F777" s="4" t="e">
        <v>#N/A</v>
      </c>
      <c r="G777" s="4" t="e">
        <v>#N/A</v>
      </c>
      <c r="H777" s="4" t="e">
        <v>#N/A</v>
      </c>
      <c r="I777" s="5">
        <v>89.837217176023074</v>
      </c>
      <c r="J777" s="5">
        <v>90</v>
      </c>
      <c r="K777" s="5">
        <v>100</v>
      </c>
      <c r="L777" s="5">
        <v>63.15657608695652</v>
      </c>
      <c r="M777" s="3" t="s">
        <v>324</v>
      </c>
      <c r="N777" s="5">
        <v>96.260009712272591</v>
      </c>
      <c r="O777" s="3" t="s">
        <v>325</v>
      </c>
      <c r="P777" s="5">
        <v>53.531808876129517</v>
      </c>
      <c r="Q777" s="5">
        <v>-9.1361496533373058E-4</v>
      </c>
      <c r="R777" s="5">
        <v>2.2242702264861443</v>
      </c>
      <c r="S777" s="3" t="s">
        <v>325</v>
      </c>
      <c r="T777" s="5">
        <v>49.758870442708336</v>
      </c>
      <c r="U777" s="5">
        <v>58.31900765338348</v>
      </c>
      <c r="V777" s="5">
        <v>57.8447265625</v>
      </c>
      <c r="W777" s="5">
        <v>96.348146484779861</v>
      </c>
      <c r="X777" s="3" t="s">
        <v>326</v>
      </c>
      <c r="Y777" s="5">
        <v>9.4524115322639055</v>
      </c>
      <c r="Z777" s="5">
        <v>9.6591796875</v>
      </c>
      <c r="AA777" s="5">
        <v>14.65316162109375</v>
      </c>
      <c r="AB777" s="5">
        <v>14.47021484375</v>
      </c>
      <c r="AC777" s="5">
        <v>38.927994791666663</v>
      </c>
      <c r="AD777" s="5">
        <v>96.842279047077739</v>
      </c>
      <c r="AE777" s="5">
        <v>1.8741715719067831</v>
      </c>
      <c r="AF777" s="5">
        <v>5.31884765625</v>
      </c>
      <c r="AG777" s="5">
        <v>20.434770292730789</v>
      </c>
      <c r="AH777" s="5">
        <v>4.9986672319684704</v>
      </c>
      <c r="AI777" s="5">
        <v>40.517578125</v>
      </c>
      <c r="AJ777" s="5">
        <v>40</v>
      </c>
      <c r="AK777" s="4" t="e">
        <v>#N/A</v>
      </c>
      <c r="AL777" s="4" t="e">
        <v>#N/A</v>
      </c>
      <c r="AM777" s="4" t="e">
        <v>#N/A</v>
      </c>
      <c r="AN777" s="4" t="e">
        <v>#N/A</v>
      </c>
      <c r="AO777" s="5">
        <v>2.0833325386047363</v>
      </c>
      <c r="AP777" s="5">
        <v>44.708522796630859</v>
      </c>
      <c r="AQ777" s="5">
        <v>55.778024493789246</v>
      </c>
      <c r="AR777" s="3" t="s">
        <v>324</v>
      </c>
      <c r="AS777" s="5" t="s">
        <v>331</v>
      </c>
      <c r="AT777" s="3" t="s">
        <v>325</v>
      </c>
      <c r="AU777" s="5">
        <v>47.069744496332476</v>
      </c>
      <c r="AV777" s="5">
        <v>-1.8758320227508264E-3</v>
      </c>
      <c r="AW777" s="5">
        <v>2.1908680017766033</v>
      </c>
      <c r="AX777" s="3" t="s">
        <v>325</v>
      </c>
      <c r="AY777" s="5">
        <v>44.420985243055554</v>
      </c>
      <c r="AZ777" s="5">
        <v>25.034828299906714</v>
      </c>
      <c r="BA777" s="5">
        <v>50.7958984375</v>
      </c>
      <c r="BB777" s="5">
        <v>103.05317164179105</v>
      </c>
      <c r="BC777" s="3" t="s">
        <v>326</v>
      </c>
      <c r="BD777" s="5">
        <v>11.190819471323206</v>
      </c>
      <c r="BE777" s="5">
        <v>8.629759855436518</v>
      </c>
      <c r="BF777" s="5">
        <v>14.900837782562755</v>
      </c>
      <c r="BG777" s="5">
        <v>14.64208984375</v>
      </c>
      <c r="BH777" s="5">
        <v>57.560709768826847</v>
      </c>
      <c r="BI777" s="5">
        <v>90.850731639180026</v>
      </c>
      <c r="BJ777" s="5">
        <v>5.1135068628274016</v>
      </c>
      <c r="BK777" s="5">
        <v>2.528564453125</v>
      </c>
      <c r="BL777" s="5">
        <v>28.106357289345759</v>
      </c>
      <c r="BM777" s="5">
        <v>5.4199075753348209</v>
      </c>
      <c r="BN777" s="5">
        <v>40.517578125</v>
      </c>
      <c r="BO777" s="5">
        <v>40</v>
      </c>
      <c r="BP777" s="4" t="e">
        <v>#N/A</v>
      </c>
      <c r="BQ777" s="4" t="e">
        <v>#N/A</v>
      </c>
      <c r="BR777" s="4" t="e">
        <v>#N/A</v>
      </c>
      <c r="BS777" s="4" t="e">
        <v>#N/A</v>
      </c>
      <c r="BT777" s="5">
        <v>7.0833253860473633</v>
      </c>
      <c r="BU777" s="5">
        <v>30.166498184204102</v>
      </c>
      <c r="BV777" s="5">
        <v>42.148380006485596</v>
      </c>
      <c r="BW777" s="3" t="s">
        <v>324</v>
      </c>
      <c r="BX777" s="5">
        <v>100</v>
      </c>
      <c r="BY777" s="3" t="s">
        <v>325</v>
      </c>
      <c r="BZ777" s="5">
        <v>38.163676939083672</v>
      </c>
      <c r="CA777" s="5">
        <v>0.11557750235953682</v>
      </c>
      <c r="CB777" s="5">
        <v>2.1636133991011466</v>
      </c>
      <c r="CC777" s="3" t="s">
        <v>327</v>
      </c>
      <c r="CD777" s="5">
        <v>32.99365234375</v>
      </c>
      <c r="CE777" s="5">
        <v>0.10769339168772978</v>
      </c>
      <c r="CF777" s="5">
        <v>50</v>
      </c>
      <c r="CG777" s="5">
        <v>104.53852982954545</v>
      </c>
      <c r="CH777" s="3" t="s">
        <v>326</v>
      </c>
      <c r="CI777" s="5">
        <v>12.156292943426346</v>
      </c>
      <c r="CJ777" s="5">
        <v>9.4005381386585576</v>
      </c>
      <c r="CK777" s="5">
        <v>15.263566008711283</v>
      </c>
      <c r="CL777" s="5">
        <v>15.35498046875</v>
      </c>
      <c r="CM777" s="5">
        <v>71.828215843023258</v>
      </c>
      <c r="CN777" s="5">
        <v>88.007641761131538</v>
      </c>
      <c r="CO777" s="5">
        <v>5.6301601949954918</v>
      </c>
      <c r="CP777" s="5">
        <v>5.7984448844097631</v>
      </c>
      <c r="CQ777" s="5">
        <v>24.956920247823586</v>
      </c>
      <c r="CR777" s="5">
        <v>5.4176384420955888</v>
      </c>
      <c r="CS777" s="5">
        <v>40.517578125</v>
      </c>
      <c r="CT777" s="5">
        <v>40</v>
      </c>
      <c r="CU777" s="4" t="e">
        <v>#N/A</v>
      </c>
      <c r="CV777" s="4" t="e">
        <v>#N/A</v>
      </c>
      <c r="CW777" s="4" t="e">
        <v>#N/A</v>
      </c>
      <c r="CX777" s="4" t="e">
        <v>#N/A</v>
      </c>
      <c r="CY777" s="5">
        <v>1.0416667461395264</v>
      </c>
      <c r="CZ777" s="5">
        <v>1.0416667461395264</v>
      </c>
      <c r="DA777" s="5">
        <v>93.472541360294116</v>
      </c>
      <c r="DB777" s="5"/>
      <c r="DC777" s="3" t="s">
        <v>328</v>
      </c>
      <c r="DD777" s="5">
        <v>98.95548918511065</v>
      </c>
      <c r="DE777" s="3" t="s">
        <v>325</v>
      </c>
      <c r="DF777" s="5">
        <v>81.946801894203901</v>
      </c>
      <c r="DG777" s="5">
        <v>-4.2878451446692143E-3</v>
      </c>
      <c r="DH777" s="5">
        <v>2.2002721062014832</v>
      </c>
      <c r="DI777" s="3" t="s">
        <v>325</v>
      </c>
      <c r="DJ777" s="5">
        <v>53.49690290178571</v>
      </c>
      <c r="DK777" s="5">
        <v>44.803063680959298</v>
      </c>
      <c r="DL777" s="5">
        <v>50.792306848810007</v>
      </c>
      <c r="DM777" s="5">
        <v>98.088972848360655</v>
      </c>
      <c r="DN777" s="3" t="s">
        <v>326</v>
      </c>
      <c r="DO777" s="5">
        <v>8.9510338824728262</v>
      </c>
      <c r="DP777" s="5">
        <v>18.118252964345302</v>
      </c>
      <c r="DQ777" s="5">
        <v>18.332825731074102</v>
      </c>
      <c r="DR777" s="5">
        <v>25</v>
      </c>
      <c r="DS777" s="5">
        <v>105</v>
      </c>
      <c r="DT777" s="5" t="s">
        <v>329</v>
      </c>
      <c r="DU777" s="5">
        <v>18.118252964345302</v>
      </c>
      <c r="DV777" s="5">
        <v>11.637939453125</v>
      </c>
      <c r="DW777" s="5">
        <v>35.435484491802583</v>
      </c>
      <c r="DX777" s="5">
        <v>5.3572095788043477</v>
      </c>
      <c r="DY777" s="5">
        <v>40.517578125</v>
      </c>
      <c r="DZ777" s="5">
        <v>40</v>
      </c>
      <c r="EA777" s="4" t="e">
        <v>#N/A</v>
      </c>
      <c r="EB777" s="4" t="e">
        <v>#N/A</v>
      </c>
      <c r="EC777" s="4" t="e">
        <v>#N/A</v>
      </c>
      <c r="ED777" s="4" t="e">
        <v>#N/A</v>
      </c>
      <c r="EE777" s="5">
        <v>3.0416676998138428</v>
      </c>
      <c r="EF777" s="5">
        <v>10.250004768371582</v>
      </c>
      <c r="EG777" s="5">
        <v>-46.982121676381908</v>
      </c>
      <c r="EH777" s="5">
        <v>750</v>
      </c>
      <c r="EI777" s="5">
        <v>61.054246471774192</v>
      </c>
      <c r="EK777" s="5">
        <v>73.465749961843713</v>
      </c>
      <c r="EL777" s="3" t="s">
        <v>330</v>
      </c>
      <c r="EM777" s="5">
        <v>117.18964187237395</v>
      </c>
      <c r="EN777" s="3" t="s">
        <v>324</v>
      </c>
      <c r="EO777" s="5">
        <v>54.714400982127152</v>
      </c>
      <c r="EP777" s="3" t="s">
        <v>326</v>
      </c>
      <c r="EQ777" s="5">
        <v>53.531808876129517</v>
      </c>
      <c r="ER777" s="5">
        <v>-9.1361496533373058E-4</v>
      </c>
      <c r="ES777" s="5">
        <v>2.2120344287852953</v>
      </c>
      <c r="ET777" s="5">
        <v>33.024731445312497</v>
      </c>
      <c r="EU777" s="5">
        <v>83.582058376736114</v>
      </c>
      <c r="EV777" s="5">
        <v>80</v>
      </c>
      <c r="EW777" s="5">
        <v>99.27969980421426</v>
      </c>
      <c r="EX777" s="3" t="s">
        <v>325</v>
      </c>
      <c r="EY777" s="5">
        <v>11.24210771942351</v>
      </c>
      <c r="EZ777" s="5">
        <v>8.8919384769082832</v>
      </c>
      <c r="FA777" s="5">
        <v>5.3244208664190573</v>
      </c>
      <c r="FB777" s="5">
        <v>39.803551802461897</v>
      </c>
      <c r="FC777" s="4" t="e">
        <v>#N/A</v>
      </c>
      <c r="FD777" s="4" t="e">
        <v>#N/A</v>
      </c>
      <c r="FE777" s="4" t="e">
        <v>#N/A</v>
      </c>
      <c r="FF777" s="4" t="e">
        <v>#N/A</v>
      </c>
      <c r="FG777" s="5">
        <v>4.5833339691162109</v>
      </c>
      <c r="FH777" s="5">
        <v>36.458271026611328</v>
      </c>
      <c r="FI777" s="5">
        <v>105.58927913367589</v>
      </c>
      <c r="FJ777" s="3" t="s">
        <v>324</v>
      </c>
      <c r="FK777" s="5">
        <v>81.39280681504961</v>
      </c>
      <c r="FL777" s="3" t="s">
        <v>326</v>
      </c>
      <c r="FM777" s="5">
        <v>53.531808876129517</v>
      </c>
      <c r="FN777" s="5">
        <v>-9.1361496533373058E-4</v>
      </c>
      <c r="FO777" s="5">
        <v>2.1597900390625</v>
      </c>
      <c r="FP777" s="5">
        <v>28.956044108072916</v>
      </c>
      <c r="FQ777" s="5">
        <v>71.946053538602939</v>
      </c>
      <c r="FR777" s="5">
        <v>80</v>
      </c>
      <c r="FS777" s="5">
        <v>93.408131958502025</v>
      </c>
      <c r="FT777" s="3" t="s">
        <v>325</v>
      </c>
      <c r="FU777" s="5">
        <v>12.732159753224206</v>
      </c>
      <c r="FV777" s="5">
        <v>8.7697871709634363</v>
      </c>
      <c r="FW777" s="5">
        <v>5.1988936574835529</v>
      </c>
      <c r="FX777" s="5">
        <v>41.84661865234375</v>
      </c>
      <c r="FY777" s="4" t="e">
        <v>#N/A</v>
      </c>
      <c r="FZ777" s="4" t="e">
        <v>#N/A</v>
      </c>
      <c r="GA777" s="4" t="e">
        <v>#N/A</v>
      </c>
      <c r="GB777" s="4" t="e">
        <v>#N/A</v>
      </c>
      <c r="GC777" s="5">
        <v>2.9166674613952637</v>
      </c>
      <c r="GD777" s="5">
        <v>75.375083923339844</v>
      </c>
      <c r="GE777" s="5">
        <v>747.355811313809</v>
      </c>
      <c r="GF777" s="4" t="e">
        <v>#N/A</v>
      </c>
      <c r="GG777" s="4" t="e">
        <v>#N/A</v>
      </c>
      <c r="GH777" s="4" t="e">
        <v>#N/A</v>
      </c>
      <c r="GI777" s="4" t="e">
        <v>#N/A</v>
      </c>
      <c r="GJ777" s="4" t="e">
        <v>#N/A</v>
      </c>
      <c r="GK777" s="4" t="e">
        <v>#N/A</v>
      </c>
      <c r="GL777" s="4" t="e">
        <v>#N/A</v>
      </c>
      <c r="GM777" s="4" t="e">
        <v>#N/A</v>
      </c>
      <c r="GN777" s="3" t="s">
        <v>324</v>
      </c>
      <c r="GO777" s="5">
        <v>34.202929687500003</v>
      </c>
      <c r="GP777" s="5">
        <v>40.119897959183675</v>
      </c>
      <c r="GQ777" s="5">
        <v>46.398311491935488</v>
      </c>
      <c r="GR777" s="5">
        <v>43.474065061475414</v>
      </c>
      <c r="GS777" s="5">
        <v>35.910410648634453</v>
      </c>
      <c r="GT777" s="5">
        <v>-0.60076616631179558</v>
      </c>
      <c r="GU777" s="5">
        <v>108.8943359375</v>
      </c>
      <c r="GV777" s="5">
        <v>65.074319506448404</v>
      </c>
      <c r="GW777" s="5">
        <v>0</v>
      </c>
      <c r="GX777" s="5">
        <v>373.4735041263657</v>
      </c>
      <c r="GY777" s="5">
        <v>80.163797153396445</v>
      </c>
      <c r="GZ777" s="5">
        <v>30.467518682065219</v>
      </c>
      <c r="HA777" s="5">
        <v>-2</v>
      </c>
      <c r="HB777" s="4" t="e">
        <v>#N/A</v>
      </c>
      <c r="HC777" s="4" t="e">
        <v>#N/A</v>
      </c>
      <c r="HD777" s="4" t="e">
        <v>#N/A</v>
      </c>
      <c r="HE777" s="5">
        <v>81.879498961343927</v>
      </c>
      <c r="HF777" s="5">
        <v>31.266225272362384</v>
      </c>
      <c r="HG777" s="5">
        <v>-2</v>
      </c>
      <c r="HH777" s="4" t="e">
        <v>#N/A</v>
      </c>
      <c r="HI777" s="4" t="e">
        <v>#N/A</v>
      </c>
      <c r="HJ777" s="4" t="e">
        <v>#N/A</v>
      </c>
      <c r="HK777" s="5">
        <v>22.92138671875</v>
      </c>
      <c r="HL777" s="5">
        <v>13.565445912305439</v>
      </c>
      <c r="HM777" s="5">
        <v>30.819893973214285</v>
      </c>
      <c r="HN777" s="5">
        <v>37</v>
      </c>
      <c r="HO777" s="5">
        <v>20</v>
      </c>
    </row>
    <row r="778" spans="1:223" x14ac:dyDescent="0.2">
      <c r="A778" s="1">
        <v>43121.821759256811</v>
      </c>
      <c r="B778" s="5">
        <v>220.19011332488623</v>
      </c>
      <c r="C778" s="4">
        <v>1.6714829778096765</v>
      </c>
      <c r="D778" s="4">
        <v>-0.10259056091308594</v>
      </c>
      <c r="E778" s="4" t="e">
        <v>#N/A</v>
      </c>
      <c r="F778" s="4" t="e">
        <v>#N/A</v>
      </c>
      <c r="G778" s="4" t="e">
        <v>#N/A</v>
      </c>
      <c r="H778" s="4" t="e">
        <v>#N/A</v>
      </c>
      <c r="I778" s="5">
        <v>89.837321014777899</v>
      </c>
      <c r="J778" s="5">
        <v>90</v>
      </c>
      <c r="K778" s="5">
        <v>100</v>
      </c>
      <c r="L778" s="5">
        <v>63.134848278985508</v>
      </c>
      <c r="M778" s="3" t="s">
        <v>324</v>
      </c>
      <c r="N778" s="5">
        <v>96.254034242429924</v>
      </c>
      <c r="O778" s="3" t="s">
        <v>325</v>
      </c>
      <c r="P778" s="5">
        <v>53.534279696912655</v>
      </c>
      <c r="Q778" s="5">
        <v>-9.1363230154882014E-4</v>
      </c>
      <c r="R778" s="5">
        <v>2.2241220978119856</v>
      </c>
      <c r="S778" s="3" t="s">
        <v>325</v>
      </c>
      <c r="T778" s="5">
        <v>50.050482855902779</v>
      </c>
      <c r="U778" s="5">
        <v>58.216227213541671</v>
      </c>
      <c r="V778" s="5">
        <v>57.8447265625</v>
      </c>
      <c r="W778" s="5">
        <v>96.508599175347229</v>
      </c>
      <c r="X778" s="3" t="s">
        <v>326</v>
      </c>
      <c r="Y778" s="5">
        <v>9.4537185191555615</v>
      </c>
      <c r="Z778" s="5">
        <v>9.6591796875</v>
      </c>
      <c r="AA778" s="5">
        <v>14.798424377441407</v>
      </c>
      <c r="AB778" s="5">
        <v>14.47021484375</v>
      </c>
      <c r="AC778" s="5">
        <v>39.055273437500006</v>
      </c>
      <c r="AD778" s="5">
        <v>96.842084458627781</v>
      </c>
      <c r="AE778" s="5">
        <v>1.8734145650922052</v>
      </c>
      <c r="AF778" s="5">
        <v>5.31884765625</v>
      </c>
      <c r="AG778" s="5">
        <v>20.419989145237814</v>
      </c>
      <c r="AH778" s="5">
        <v>5.0022286551339281</v>
      </c>
      <c r="AI778" s="5">
        <v>40.640221079438923</v>
      </c>
      <c r="AJ778" s="5">
        <v>40</v>
      </c>
      <c r="AK778" s="4" t="e">
        <v>#N/A</v>
      </c>
      <c r="AL778" s="4" t="e">
        <v>#N/A</v>
      </c>
      <c r="AM778" s="4" t="e">
        <v>#N/A</v>
      </c>
      <c r="AN778" s="4" t="e">
        <v>#N/A</v>
      </c>
      <c r="AO778" s="5">
        <v>2.0833325386047363</v>
      </c>
      <c r="AP778" s="5">
        <v>44.708522796630859</v>
      </c>
      <c r="AQ778" s="5">
        <v>55.765426945765611</v>
      </c>
      <c r="AR778" s="3" t="s">
        <v>324</v>
      </c>
      <c r="AS778" s="5" t="s">
        <v>331</v>
      </c>
      <c r="AT778" s="3" t="s">
        <v>325</v>
      </c>
      <c r="AU778" s="5">
        <v>47.052077889841136</v>
      </c>
      <c r="AV778" s="5">
        <v>-1.8759890569892599E-3</v>
      </c>
      <c r="AW778" s="5">
        <v>2.1908900669642857</v>
      </c>
      <c r="AX778" s="3" t="s">
        <v>325</v>
      </c>
      <c r="AY778" s="5">
        <v>44.326977539062497</v>
      </c>
      <c r="AZ778" s="5">
        <v>24.317565006996269</v>
      </c>
      <c r="BA778" s="5">
        <v>50.7958984375</v>
      </c>
      <c r="BB778" s="5">
        <v>102.98087686567165</v>
      </c>
      <c r="BC778" s="3" t="s">
        <v>326</v>
      </c>
      <c r="BD778" s="5">
        <v>11.190256001509567</v>
      </c>
      <c r="BE778" s="5">
        <v>8.6296834054488585</v>
      </c>
      <c r="BF778" s="5">
        <v>15.414975025614755</v>
      </c>
      <c r="BG778" s="5">
        <v>14.64208984375</v>
      </c>
      <c r="BH778" s="5">
        <v>56.400646772540981</v>
      </c>
      <c r="BI778" s="5">
        <v>90.852923185110967</v>
      </c>
      <c r="BJ778" s="5">
        <v>5.1141217233671927</v>
      </c>
      <c r="BK778" s="5">
        <v>2.528564453125</v>
      </c>
      <c r="BL778" s="5">
        <v>28.100976997670649</v>
      </c>
      <c r="BM778" s="5">
        <v>5.4222324916294635</v>
      </c>
      <c r="BN778" s="5">
        <v>40.640221079438923</v>
      </c>
      <c r="BO778" s="5">
        <v>40</v>
      </c>
      <c r="BP778" s="4" t="e">
        <v>#N/A</v>
      </c>
      <c r="BQ778" s="4" t="e">
        <v>#N/A</v>
      </c>
      <c r="BR778" s="4" t="e">
        <v>#N/A</v>
      </c>
      <c r="BS778" s="4" t="e">
        <v>#N/A</v>
      </c>
      <c r="BT778" s="5">
        <v>7.0833253860473633</v>
      </c>
      <c r="BU778" s="5">
        <v>30.166498184204102</v>
      </c>
      <c r="BV778" s="5">
        <v>42.144897305829097</v>
      </c>
      <c r="BW778" s="3" t="s">
        <v>324</v>
      </c>
      <c r="BX778" s="5">
        <v>100</v>
      </c>
      <c r="BY778" s="3" t="s">
        <v>325</v>
      </c>
      <c r="BZ778" s="5">
        <v>38.14949750478786</v>
      </c>
      <c r="CA778" s="5">
        <v>0.11557715505068474</v>
      </c>
      <c r="CB778" s="5">
        <v>2.159622360061813</v>
      </c>
      <c r="CC778" s="3" t="s">
        <v>327</v>
      </c>
      <c r="CD778" s="5">
        <v>32.943708147321431</v>
      </c>
      <c r="CE778" s="5">
        <v>-5.6833790168980623E-2</v>
      </c>
      <c r="CF778" s="5">
        <v>50</v>
      </c>
      <c r="CG778" s="5">
        <v>104.8577544014765</v>
      </c>
      <c r="CH778" s="3" t="s">
        <v>326</v>
      </c>
      <c r="CI778" s="5">
        <v>12.15081861001816</v>
      </c>
      <c r="CJ778" s="5">
        <v>9.4013313324242134</v>
      </c>
      <c r="CK778" s="5">
        <v>15.218929324529867</v>
      </c>
      <c r="CL778" s="5">
        <v>15.35498046875</v>
      </c>
      <c r="CM778" s="5">
        <v>71.738306057133258</v>
      </c>
      <c r="CN778" s="5">
        <v>87.996503842422385</v>
      </c>
      <c r="CO778" s="5">
        <v>5.6220192388976553</v>
      </c>
      <c r="CP778" s="5">
        <v>5.7855023483303896</v>
      </c>
      <c r="CQ778" s="5">
        <v>24.925608651240143</v>
      </c>
      <c r="CR778" s="5">
        <v>5.4145094927619484</v>
      </c>
      <c r="CS778" s="5">
        <v>40.640221079438923</v>
      </c>
      <c r="CT778" s="5">
        <v>40</v>
      </c>
      <c r="CU778" s="4" t="e">
        <v>#N/A</v>
      </c>
      <c r="CV778" s="4" t="e">
        <v>#N/A</v>
      </c>
      <c r="CW778" s="4" t="e">
        <v>#N/A</v>
      </c>
      <c r="CX778" s="4" t="e">
        <v>#N/A</v>
      </c>
      <c r="CY778" s="5">
        <v>1.0416667461395264</v>
      </c>
      <c r="CZ778" s="5">
        <v>1.0416667461395264</v>
      </c>
      <c r="DA778" s="5">
        <v>93.444967830882348</v>
      </c>
      <c r="DB778" s="5"/>
      <c r="DC778" s="3" t="s">
        <v>328</v>
      </c>
      <c r="DD778" s="5">
        <v>98.632564484126988</v>
      </c>
      <c r="DE778" s="3" t="s">
        <v>325</v>
      </c>
      <c r="DF778" s="5">
        <v>81.930489481494419</v>
      </c>
      <c r="DG778" s="5">
        <v>-4.5218057930469513E-3</v>
      </c>
      <c r="DH778" s="5">
        <v>2.2004177494284347</v>
      </c>
      <c r="DI778" s="3" t="s">
        <v>325</v>
      </c>
      <c r="DJ778" s="5">
        <v>53.495029347421713</v>
      </c>
      <c r="DK778" s="5">
        <v>44.749037688499271</v>
      </c>
      <c r="DL778" s="5">
        <v>50.793504045040009</v>
      </c>
      <c r="DM778" s="5">
        <v>98.169889856557376</v>
      </c>
      <c r="DN778" s="3" t="s">
        <v>326</v>
      </c>
      <c r="DO778" s="5">
        <v>8.9801184612771738</v>
      </c>
      <c r="DP778" s="5">
        <v>18.122158162051598</v>
      </c>
      <c r="DQ778" s="5">
        <v>18.337154459312423</v>
      </c>
      <c r="DR778" s="5">
        <v>25</v>
      </c>
      <c r="DS778" s="5">
        <v>105</v>
      </c>
      <c r="DT778" s="5" t="s">
        <v>329</v>
      </c>
      <c r="DU778" s="5">
        <v>18.122158162051598</v>
      </c>
      <c r="DV778" s="5">
        <v>11.637939453125</v>
      </c>
      <c r="DW778" s="5">
        <v>35.426359290052666</v>
      </c>
      <c r="DX778" s="5">
        <v>5.3615616508152169</v>
      </c>
      <c r="DY778" s="5">
        <v>40.640221079438923</v>
      </c>
      <c r="DZ778" s="5">
        <v>40</v>
      </c>
      <c r="EA778" s="4" t="e">
        <v>#N/A</v>
      </c>
      <c r="EB778" s="4" t="e">
        <v>#N/A</v>
      </c>
      <c r="EC778" s="4" t="e">
        <v>#N/A</v>
      </c>
      <c r="ED778" s="4" t="e">
        <v>#N/A</v>
      </c>
      <c r="EE778" s="5">
        <v>3.0416676998138428</v>
      </c>
      <c r="EF778" s="5">
        <v>10.250004768371582</v>
      </c>
      <c r="EG778" s="5">
        <v>-46.981855638448614</v>
      </c>
      <c r="EH778" s="5">
        <v>750</v>
      </c>
      <c r="EI778" s="5">
        <v>61.200001326400674</v>
      </c>
      <c r="EK778" s="5">
        <v>73.467371604090346</v>
      </c>
      <c r="EL778" s="3" t="s">
        <v>330</v>
      </c>
      <c r="EM778" s="5">
        <v>117.17310596113445</v>
      </c>
      <c r="EN778" s="3" t="s">
        <v>324</v>
      </c>
      <c r="EO778" s="5">
        <v>54.729295020115195</v>
      </c>
      <c r="EP778" s="3" t="s">
        <v>326</v>
      </c>
      <c r="EQ778" s="5">
        <v>53.534279696912655</v>
      </c>
      <c r="ER778" s="5">
        <v>-9.1363230154882014E-4</v>
      </c>
      <c r="ES778" s="5">
        <v>2.2121614562678458</v>
      </c>
      <c r="ET778" s="5">
        <v>33.25738525390625</v>
      </c>
      <c r="EU778" s="5">
        <v>83.684103907025047</v>
      </c>
      <c r="EV778" s="5">
        <v>80</v>
      </c>
      <c r="EW778" s="5">
        <v>99.28522994007443</v>
      </c>
      <c r="EX778" s="3" t="s">
        <v>325</v>
      </c>
      <c r="EY778" s="5">
        <v>11.242097357206612</v>
      </c>
      <c r="EZ778" s="5">
        <v>8.8922147581339406</v>
      </c>
      <c r="FA778" s="5">
        <v>5.3271824570952866</v>
      </c>
      <c r="FB778" s="5">
        <v>39.797255092321222</v>
      </c>
      <c r="FC778" s="4" t="e">
        <v>#N/A</v>
      </c>
      <c r="FD778" s="4" t="e">
        <v>#N/A</v>
      </c>
      <c r="FE778" s="4" t="e">
        <v>#N/A</v>
      </c>
      <c r="FF778" s="4" t="e">
        <v>#N/A</v>
      </c>
      <c r="FG778" s="5">
        <v>4.5833339691162109</v>
      </c>
      <c r="FH778" s="5">
        <v>36.458271026611328</v>
      </c>
      <c r="FI778" s="5">
        <v>105.55956109964623</v>
      </c>
      <c r="FJ778" s="3" t="s">
        <v>324</v>
      </c>
      <c r="FK778" s="5">
        <v>81.393556194873213</v>
      </c>
      <c r="FL778" s="3" t="s">
        <v>326</v>
      </c>
      <c r="FM778" s="5">
        <v>53.534279696912655</v>
      </c>
      <c r="FN778" s="5">
        <v>-9.1363230154882014E-4</v>
      </c>
      <c r="FO778" s="5">
        <v>2.1733322143554688</v>
      </c>
      <c r="FP778" s="5">
        <v>29.964066569010413</v>
      </c>
      <c r="FQ778" s="5">
        <v>73.221602328431374</v>
      </c>
      <c r="FR778" s="5">
        <v>80</v>
      </c>
      <c r="FS778" s="5">
        <v>94.233663335020253</v>
      </c>
      <c r="FT778" s="3" t="s">
        <v>325</v>
      </c>
      <c r="FU778" s="5">
        <v>12.732395023837082</v>
      </c>
      <c r="FV778" s="5">
        <v>8.7703131527409752</v>
      </c>
      <c r="FW778" s="5">
        <v>5.1828898356731674</v>
      </c>
      <c r="FX778" s="5">
        <v>41.54052734375</v>
      </c>
      <c r="FY778" s="4" t="e">
        <v>#N/A</v>
      </c>
      <c r="FZ778" s="4" t="e">
        <v>#N/A</v>
      </c>
      <c r="GA778" s="4" t="e">
        <v>#N/A</v>
      </c>
      <c r="GB778" s="4" t="e">
        <v>#N/A</v>
      </c>
      <c r="GC778" s="5">
        <v>2.9166674613952637</v>
      </c>
      <c r="GD778" s="5">
        <v>75.375083923339844</v>
      </c>
      <c r="GE778" s="5">
        <v>747.3734252290576</v>
      </c>
      <c r="GF778" s="4" t="e">
        <v>#N/A</v>
      </c>
      <c r="GG778" s="4" t="e">
        <v>#N/A</v>
      </c>
      <c r="GH778" s="4" t="e">
        <v>#N/A</v>
      </c>
      <c r="GI778" s="4" t="e">
        <v>#N/A</v>
      </c>
      <c r="GJ778" s="4" t="e">
        <v>#N/A</v>
      </c>
      <c r="GK778" s="4" t="e">
        <v>#N/A</v>
      </c>
      <c r="GL778" s="4" t="e">
        <v>#N/A</v>
      </c>
      <c r="GM778" s="4" t="e">
        <v>#N/A</v>
      </c>
      <c r="GN778" s="3" t="s">
        <v>324</v>
      </c>
      <c r="GO778" s="5">
        <v>34.149110243055553</v>
      </c>
      <c r="GP778" s="5">
        <v>40.130062181122454</v>
      </c>
      <c r="GQ778" s="5">
        <v>46.733834714602061</v>
      </c>
      <c r="GR778" s="5">
        <v>43.614789698866545</v>
      </c>
      <c r="GS778" s="5">
        <v>35.876764377626046</v>
      </c>
      <c r="GT778" s="5">
        <v>-0.66492749823898567</v>
      </c>
      <c r="GU778" s="5">
        <v>108.9781032986111</v>
      </c>
      <c r="GV778" s="5">
        <v>64.517330109126988</v>
      </c>
      <c r="GW778" s="5">
        <v>0</v>
      </c>
      <c r="GX778" s="5">
        <v>373.33506712477174</v>
      </c>
      <c r="GY778" s="5">
        <v>80.060268478563472</v>
      </c>
      <c r="GZ778" s="5">
        <v>30.288340692934781</v>
      </c>
      <c r="HA778" s="5">
        <v>-2</v>
      </c>
      <c r="HB778" s="4" t="e">
        <v>#N/A</v>
      </c>
      <c r="HC778" s="4" t="e">
        <v>#N/A</v>
      </c>
      <c r="HD778" s="4" t="e">
        <v>#N/A</v>
      </c>
      <c r="HE778" s="5">
        <v>81.870805861632959</v>
      </c>
      <c r="HF778" s="5">
        <v>31.284412629013765</v>
      </c>
      <c r="HG778" s="5">
        <v>-2</v>
      </c>
      <c r="HH778" s="4" t="e">
        <v>#N/A</v>
      </c>
      <c r="HI778" s="4" t="e">
        <v>#N/A</v>
      </c>
      <c r="HJ778" s="4" t="e">
        <v>#N/A</v>
      </c>
      <c r="HK778" s="5">
        <v>22.840481228298611</v>
      </c>
      <c r="HL778" s="5">
        <v>13.56551422727571</v>
      </c>
      <c r="HM778" s="5">
        <v>30.809430803571434</v>
      </c>
      <c r="HN778" s="5">
        <v>37</v>
      </c>
      <c r="HO778" s="5">
        <v>20</v>
      </c>
    </row>
    <row r="779" spans="1:223" x14ac:dyDescent="0.2">
      <c r="A779" s="1">
        <v>43121.821527775326</v>
      </c>
      <c r="B779" s="5">
        <v>220.15200435715764</v>
      </c>
      <c r="C779" s="4">
        <v>1.6714881253529743</v>
      </c>
      <c r="D779" s="4">
        <v>-0.10259056091308594</v>
      </c>
      <c r="E779" s="4" t="e">
        <v>#N/A</v>
      </c>
      <c r="F779" s="4" t="e">
        <v>#N/A</v>
      </c>
      <c r="G779" s="4" t="e">
        <v>#N/A</v>
      </c>
      <c r="H779" s="4" t="e">
        <v>#N/A</v>
      </c>
      <c r="I779" s="5">
        <v>89.837424853532696</v>
      </c>
      <c r="J779" s="5">
        <v>90</v>
      </c>
      <c r="K779" s="5">
        <v>100</v>
      </c>
      <c r="L779" s="5">
        <v>63.113120471014497</v>
      </c>
      <c r="M779" s="3" t="s">
        <v>324</v>
      </c>
      <c r="N779" s="5">
        <v>96.248058772587285</v>
      </c>
      <c r="O779" s="3" t="s">
        <v>325</v>
      </c>
      <c r="P779" s="5">
        <v>53.529831944226409</v>
      </c>
      <c r="Q779" s="5">
        <v>-9.1364963776390993E-4</v>
      </c>
      <c r="R779" s="5">
        <v>2.2239739691378277</v>
      </c>
      <c r="S779" s="3" t="s">
        <v>325</v>
      </c>
      <c r="T779" s="5">
        <v>50.267857142857139</v>
      </c>
      <c r="U779" s="5">
        <v>58.129964192708329</v>
      </c>
      <c r="V779" s="5">
        <v>57.8447265625</v>
      </c>
      <c r="W779" s="5">
        <v>96.662136501736114</v>
      </c>
      <c r="X779" s="3" t="s">
        <v>326</v>
      </c>
      <c r="Y779" s="5">
        <v>9.4550255060472193</v>
      </c>
      <c r="Z779" s="5">
        <v>9.6591796875</v>
      </c>
      <c r="AA779" s="5">
        <v>14.6949462890625</v>
      </c>
      <c r="AB779" s="5">
        <v>14.47021484375</v>
      </c>
      <c r="AC779" s="5">
        <v>39.16582356770833</v>
      </c>
      <c r="AD779" s="5">
        <v>96.841889870177823</v>
      </c>
      <c r="AE779" s="5">
        <v>1.8726575582776275</v>
      </c>
      <c r="AF779" s="5">
        <v>5.31884765625</v>
      </c>
      <c r="AG779" s="5">
        <v>20.405207997744846</v>
      </c>
      <c r="AH779" s="5">
        <v>5.0057861328125002</v>
      </c>
      <c r="AI779" s="5">
        <v>40.7490234375</v>
      </c>
      <c r="AJ779" s="5">
        <v>40</v>
      </c>
      <c r="AK779" s="4" t="e">
        <v>#N/A</v>
      </c>
      <c r="AL779" s="4" t="e">
        <v>#N/A</v>
      </c>
      <c r="AM779" s="4" t="e">
        <v>#N/A</v>
      </c>
      <c r="AN779" s="4" t="e">
        <v>#N/A</v>
      </c>
      <c r="AO779" s="5">
        <v>2.0833325386047363</v>
      </c>
      <c r="AP779" s="5">
        <v>44.708522796630859</v>
      </c>
      <c r="AQ779" s="5">
        <v>55.752829397741962</v>
      </c>
      <c r="AR779" s="3" t="s">
        <v>324</v>
      </c>
      <c r="AS779" s="5" t="s">
        <v>331</v>
      </c>
      <c r="AT779" s="3" t="s">
        <v>325</v>
      </c>
      <c r="AU779" s="5">
        <v>47.034411283349797</v>
      </c>
      <c r="AV779" s="5">
        <v>-1.8761460912276938E-3</v>
      </c>
      <c r="AW779" s="5">
        <v>2.190912132151968</v>
      </c>
      <c r="AX779" s="3" t="s">
        <v>325</v>
      </c>
      <c r="AY779" s="5">
        <v>44.531894531250003</v>
      </c>
      <c r="AZ779" s="5">
        <v>23.900564717199849</v>
      </c>
      <c r="BA779" s="5">
        <v>50.7958984375</v>
      </c>
      <c r="BB779" s="5">
        <v>103.18354162093942</v>
      </c>
      <c r="BC779" s="3" t="s">
        <v>326</v>
      </c>
      <c r="BD779" s="5">
        <v>11.18805659161308</v>
      </c>
      <c r="BE779" s="5">
        <v>8.6296069554612025</v>
      </c>
      <c r="BF779" s="5">
        <v>15.930151767418034</v>
      </c>
      <c r="BG779" s="5">
        <v>14.64208984375</v>
      </c>
      <c r="BH779" s="5">
        <v>55.238377305327866</v>
      </c>
      <c r="BI779" s="5">
        <v>90.855114731041922</v>
      </c>
      <c r="BJ779" s="5">
        <v>5.1147365839069838</v>
      </c>
      <c r="BK779" s="5">
        <v>2.528564453125</v>
      </c>
      <c r="BL779" s="5">
        <v>28.095596705995547</v>
      </c>
      <c r="BM779" s="5">
        <v>5.4150826590401788</v>
      </c>
      <c r="BN779" s="5">
        <v>40.7490234375</v>
      </c>
      <c r="BO779" s="5">
        <v>40</v>
      </c>
      <c r="BP779" s="4" t="e">
        <v>#N/A</v>
      </c>
      <c r="BQ779" s="4" t="e">
        <v>#N/A</v>
      </c>
      <c r="BR779" s="4" t="e">
        <v>#N/A</v>
      </c>
      <c r="BS779" s="4" t="e">
        <v>#N/A</v>
      </c>
      <c r="BT779" s="5">
        <v>7.0833253860473633</v>
      </c>
      <c r="BU779" s="5">
        <v>30.166498184204102</v>
      </c>
      <c r="BV779" s="5">
        <v>42.141414605172599</v>
      </c>
      <c r="BW779" s="3" t="s">
        <v>324</v>
      </c>
      <c r="BX779" s="5">
        <v>100</v>
      </c>
      <c r="BY779" s="3" t="s">
        <v>325</v>
      </c>
      <c r="BZ779" s="5">
        <v>38.135318070492048</v>
      </c>
      <c r="CA779" s="5">
        <v>0.11557680774183268</v>
      </c>
      <c r="CB779" s="5">
        <v>2.1534651871565935</v>
      </c>
      <c r="CC779" s="3" t="s">
        <v>327</v>
      </c>
      <c r="CD779" s="5">
        <v>32.891802106584819</v>
      </c>
      <c r="CE779" s="5">
        <v>0.2467669596714257</v>
      </c>
      <c r="CF779" s="5">
        <v>50</v>
      </c>
      <c r="CG779" s="5">
        <v>104.17183514030611</v>
      </c>
      <c r="CH779" s="3" t="s">
        <v>326</v>
      </c>
      <c r="CI779" s="5">
        <v>12.142613593371671</v>
      </c>
      <c r="CJ779" s="5">
        <v>9.4021245261898656</v>
      </c>
      <c r="CK779" s="5">
        <v>15.174292640348451</v>
      </c>
      <c r="CL779" s="5">
        <v>15.35498046875</v>
      </c>
      <c r="CM779" s="5">
        <v>71.720452724358978</v>
      </c>
      <c r="CN779" s="5">
        <v>87.985365923713232</v>
      </c>
      <c r="CO779" s="5">
        <v>5.6138782827998197</v>
      </c>
      <c r="CP779" s="5">
        <v>5.7725598122510142</v>
      </c>
      <c r="CQ779" s="5">
        <v>24.8942970546567</v>
      </c>
      <c r="CR779" s="5">
        <v>5.42578125</v>
      </c>
      <c r="CS779" s="5">
        <v>40.7490234375</v>
      </c>
      <c r="CT779" s="5">
        <v>40</v>
      </c>
      <c r="CU779" s="4" t="e">
        <v>#N/A</v>
      </c>
      <c r="CV779" s="4" t="e">
        <v>#N/A</v>
      </c>
      <c r="CW779" s="4" t="e">
        <v>#N/A</v>
      </c>
      <c r="CX779" s="4" t="e">
        <v>#N/A</v>
      </c>
      <c r="CY779" s="5">
        <v>1.0416667461395264</v>
      </c>
      <c r="CZ779" s="5">
        <v>1.0416667461395264</v>
      </c>
      <c r="DA779" s="5">
        <v>93.41739430147058</v>
      </c>
      <c r="DB779" s="5"/>
      <c r="DC779" s="3" t="s">
        <v>328</v>
      </c>
      <c r="DD779" s="5">
        <v>98.302083333333343</v>
      </c>
      <c r="DE779" s="3" t="s">
        <v>325</v>
      </c>
      <c r="DF779" s="5">
        <v>81.914177068784909</v>
      </c>
      <c r="DG779" s="5">
        <v>-4.6012831957844211E-3</v>
      </c>
      <c r="DH779" s="5">
        <v>2.2005633926553863</v>
      </c>
      <c r="DI779" s="3" t="s">
        <v>325</v>
      </c>
      <c r="DJ779" s="5">
        <v>53.47327898550725</v>
      </c>
      <c r="DK779" s="5">
        <v>44.328290264423075</v>
      </c>
      <c r="DL779" s="5">
        <v>50.794701241270005</v>
      </c>
      <c r="DM779" s="5">
        <v>98.35431608606558</v>
      </c>
      <c r="DN779" s="3" t="s">
        <v>326</v>
      </c>
      <c r="DO779" s="5">
        <v>9.0092030400815215</v>
      </c>
      <c r="DP779" s="5">
        <v>18.1260633597579</v>
      </c>
      <c r="DQ779" s="5">
        <v>18.34148318755074</v>
      </c>
      <c r="DR779" s="5">
        <v>25</v>
      </c>
      <c r="DS779" s="5">
        <v>105</v>
      </c>
      <c r="DT779" s="5" t="s">
        <v>329</v>
      </c>
      <c r="DU779" s="5">
        <v>18.1260633597579</v>
      </c>
      <c r="DV779" s="5">
        <v>11.637939453125</v>
      </c>
      <c r="DW779" s="5">
        <v>35.417234088302749</v>
      </c>
      <c r="DX779" s="5">
        <v>5.3660835298817364</v>
      </c>
      <c r="DY779" s="5">
        <v>40.7490234375</v>
      </c>
      <c r="DZ779" s="5">
        <v>40</v>
      </c>
      <c r="EA779" s="4" t="e">
        <v>#N/A</v>
      </c>
      <c r="EB779" s="4" t="e">
        <v>#N/A</v>
      </c>
      <c r="EC779" s="4" t="e">
        <v>#N/A</v>
      </c>
      <c r="ED779" s="4" t="e">
        <v>#N/A</v>
      </c>
      <c r="EE779" s="5">
        <v>3.0416676998138428</v>
      </c>
      <c r="EF779" s="5">
        <v>10.250004768371582</v>
      </c>
      <c r="EG779" s="5">
        <v>-46.981589600515321</v>
      </c>
      <c r="EH779" s="5">
        <v>750</v>
      </c>
      <c r="EI779" s="5">
        <v>60.885793585526315</v>
      </c>
      <c r="EK779" s="5">
        <v>73.468993246336993</v>
      </c>
      <c r="EL779" s="3" t="s">
        <v>330</v>
      </c>
      <c r="EM779" s="5">
        <v>117.15657004989495</v>
      </c>
      <c r="EN779" s="3" t="s">
        <v>324</v>
      </c>
      <c r="EO779" s="5">
        <v>54.744189058103231</v>
      </c>
      <c r="EP779" s="3" t="s">
        <v>326</v>
      </c>
      <c r="EQ779" s="5">
        <v>53.529831944226409</v>
      </c>
      <c r="ER779" s="5">
        <v>-9.1364963776390993E-4</v>
      </c>
      <c r="ES779" s="5">
        <v>2.2122884837503962</v>
      </c>
      <c r="ET779" s="5">
        <v>33.345288085937497</v>
      </c>
      <c r="EU779" s="5">
        <v>83.569642857142853</v>
      </c>
      <c r="EV779" s="5">
        <v>80</v>
      </c>
      <c r="EW779" s="5">
        <v>99.290760075934571</v>
      </c>
      <c r="EX779" s="3" t="s">
        <v>325</v>
      </c>
      <c r="EY779" s="5">
        <v>11.242086994989716</v>
      </c>
      <c r="EZ779" s="5">
        <v>8.8924910393595979</v>
      </c>
      <c r="FA779" s="5">
        <v>5.3299440477715159</v>
      </c>
      <c r="FB779" s="5">
        <v>39.790958382180534</v>
      </c>
      <c r="FC779" s="4" t="e">
        <v>#N/A</v>
      </c>
      <c r="FD779" s="4" t="e">
        <v>#N/A</v>
      </c>
      <c r="FE779" s="4" t="e">
        <v>#N/A</v>
      </c>
      <c r="FF779" s="4" t="e">
        <v>#N/A</v>
      </c>
      <c r="FG779" s="5">
        <v>4.5833339691162109</v>
      </c>
      <c r="FH779" s="5">
        <v>36.458271026611328</v>
      </c>
      <c r="FI779" s="5">
        <v>105.52984306561657</v>
      </c>
      <c r="FJ779" s="3" t="s">
        <v>324</v>
      </c>
      <c r="FK779" s="5">
        <v>81.394305574696801</v>
      </c>
      <c r="FL779" s="3" t="s">
        <v>326</v>
      </c>
      <c r="FM779" s="5">
        <v>53.529831944226409</v>
      </c>
      <c r="FN779" s="5">
        <v>-9.1364963776390993E-4</v>
      </c>
      <c r="FO779" s="5">
        <v>2.1868743896484375</v>
      </c>
      <c r="FP779" s="5">
        <v>29.611484781901044</v>
      </c>
      <c r="FQ779" s="5">
        <v>73.957895603553922</v>
      </c>
      <c r="FR779" s="5">
        <v>80</v>
      </c>
      <c r="FS779" s="5">
        <v>95.059194711538453</v>
      </c>
      <c r="FT779" s="3" t="s">
        <v>325</v>
      </c>
      <c r="FU779" s="5">
        <v>12.732630294449955</v>
      </c>
      <c r="FV779" s="5">
        <v>8.7708391345185142</v>
      </c>
      <c r="FW779" s="5">
        <v>5.1974016462053569</v>
      </c>
      <c r="FX779" s="5">
        <v>41.23443603515625</v>
      </c>
      <c r="FY779" s="4" t="e">
        <v>#N/A</v>
      </c>
      <c r="FZ779" s="4" t="e">
        <v>#N/A</v>
      </c>
      <c r="GA779" s="4" t="e">
        <v>#N/A</v>
      </c>
      <c r="GB779" s="4" t="e">
        <v>#N/A</v>
      </c>
      <c r="GC779" s="5">
        <v>2.9166674613952637</v>
      </c>
      <c r="GD779" s="5">
        <v>75.375083923339844</v>
      </c>
      <c r="GE779" s="5">
        <v>747.39103914430621</v>
      </c>
      <c r="GF779" s="4" t="e">
        <v>#N/A</v>
      </c>
      <c r="GG779" s="4" t="e">
        <v>#N/A</v>
      </c>
      <c r="GH779" s="4" t="e">
        <v>#N/A</v>
      </c>
      <c r="GI779" s="4" t="e">
        <v>#N/A</v>
      </c>
      <c r="GJ779" s="4" t="e">
        <v>#N/A</v>
      </c>
      <c r="GK779" s="4" t="e">
        <v>#N/A</v>
      </c>
      <c r="GL779" s="4" t="e">
        <v>#N/A</v>
      </c>
      <c r="GM779" s="4" t="e">
        <v>#N/A</v>
      </c>
      <c r="GN779" s="3" t="s">
        <v>324</v>
      </c>
      <c r="GO779" s="5">
        <v>34.09529079861111</v>
      </c>
      <c r="GP779" s="5">
        <v>40.14022640306122</v>
      </c>
      <c r="GQ779" s="5">
        <v>46.812307889344261</v>
      </c>
      <c r="GR779" s="5">
        <v>43.520339626736117</v>
      </c>
      <c r="GS779" s="5">
        <v>35.843118106617652</v>
      </c>
      <c r="GT779" s="5">
        <v>-0.72908883016617576</v>
      </c>
      <c r="GU779" s="5">
        <v>109.06187065972222</v>
      </c>
      <c r="GV779" s="5">
        <v>63.786613343253975</v>
      </c>
      <c r="GW779" s="5">
        <v>0</v>
      </c>
      <c r="GX779" s="5">
        <v>372.53067799718042</v>
      </c>
      <c r="GY779" s="5">
        <v>79.956739803730514</v>
      </c>
      <c r="GZ779" s="5">
        <v>30.109162703804351</v>
      </c>
      <c r="HA779" s="5">
        <v>-2</v>
      </c>
      <c r="HB779" s="4" t="e">
        <v>#N/A</v>
      </c>
      <c r="HC779" s="4" t="e">
        <v>#N/A</v>
      </c>
      <c r="HD779" s="4" t="e">
        <v>#N/A</v>
      </c>
      <c r="HE779" s="5">
        <v>81.862112761921964</v>
      </c>
      <c r="HF779" s="5">
        <v>31.301096811739626</v>
      </c>
      <c r="HG779" s="5">
        <v>-2</v>
      </c>
      <c r="HH779" s="4" t="e">
        <v>#N/A</v>
      </c>
      <c r="HI779" s="4" t="e">
        <v>#N/A</v>
      </c>
      <c r="HJ779" s="4" t="e">
        <v>#N/A</v>
      </c>
      <c r="HK779" s="5">
        <v>22.681195351957072</v>
      </c>
      <c r="HL779" s="5">
        <v>13.565582542245977</v>
      </c>
      <c r="HM779" s="5">
        <v>30.827512428977276</v>
      </c>
      <c r="HN779" s="5">
        <v>37</v>
      </c>
      <c r="HO779" s="5">
        <v>20</v>
      </c>
    </row>
    <row r="780" spans="1:223" x14ac:dyDescent="0.2">
      <c r="A780" s="1">
        <v>43121.821296293841</v>
      </c>
      <c r="B780" s="5">
        <v>220.11389538942905</v>
      </c>
      <c r="C780" s="4">
        <v>1.6714932728962726</v>
      </c>
      <c r="D780" s="4">
        <v>-0.10259056091308594</v>
      </c>
      <c r="E780" s="4" t="e">
        <v>#N/A</v>
      </c>
      <c r="F780" s="4" t="e">
        <v>#N/A</v>
      </c>
      <c r="G780" s="4" t="e">
        <v>#N/A</v>
      </c>
      <c r="H780" s="4" t="e">
        <v>#N/A</v>
      </c>
      <c r="I780" s="5">
        <v>89.83752869228752</v>
      </c>
      <c r="J780" s="5">
        <v>90</v>
      </c>
      <c r="K780" s="5">
        <v>100</v>
      </c>
      <c r="L780" s="5">
        <v>63.091392663043486</v>
      </c>
      <c r="M780" s="3" t="s">
        <v>324</v>
      </c>
      <c r="N780" s="5">
        <v>96.242083302744618</v>
      </c>
      <c r="O780" s="3" t="s">
        <v>325</v>
      </c>
      <c r="P780" s="5">
        <v>53.508472123059462</v>
      </c>
      <c r="Q780" s="5">
        <v>-9.1366697397899949E-4</v>
      </c>
      <c r="R780" s="5">
        <v>2.2238258404636699</v>
      </c>
      <c r="S780" s="3" t="s">
        <v>325</v>
      </c>
      <c r="T780" s="5">
        <v>50.410993303571431</v>
      </c>
      <c r="U780" s="5">
        <v>58.04439550591993</v>
      </c>
      <c r="V780" s="5">
        <v>57.8447265625</v>
      </c>
      <c r="W780" s="5">
        <v>96.815338828705379</v>
      </c>
      <c r="X780" s="3" t="s">
        <v>326</v>
      </c>
      <c r="Y780" s="5">
        <v>9.456332492938877</v>
      </c>
      <c r="Z780" s="5">
        <v>9.6591796875</v>
      </c>
      <c r="AA780" s="5">
        <v>14.5411376953125</v>
      </c>
      <c r="AB780" s="5">
        <v>14.47021484375</v>
      </c>
      <c r="AC780" s="5">
        <v>39.012434895833337</v>
      </c>
      <c r="AD780" s="5">
        <v>96.84169528172788</v>
      </c>
      <c r="AE780" s="5">
        <v>1.8719005514630496</v>
      </c>
      <c r="AF780" s="5">
        <v>5.31884765625</v>
      </c>
      <c r="AG780" s="5">
        <v>20.390426850251878</v>
      </c>
      <c r="AH780" s="5">
        <v>5.00955787704744</v>
      </c>
      <c r="AI780" s="5">
        <v>40.7490234375</v>
      </c>
      <c r="AJ780" s="5">
        <v>40</v>
      </c>
      <c r="AK780" s="4" t="e">
        <v>#N/A</v>
      </c>
      <c r="AL780" s="4" t="e">
        <v>#N/A</v>
      </c>
      <c r="AM780" s="4" t="e">
        <v>#N/A</v>
      </c>
      <c r="AN780" s="4" t="e">
        <v>#N/A</v>
      </c>
      <c r="AO780" s="5">
        <v>2.0833325386047363</v>
      </c>
      <c r="AP780" s="5">
        <v>44.708522796630859</v>
      </c>
      <c r="AQ780" s="5">
        <v>55.740231849718327</v>
      </c>
      <c r="AR780" s="3" t="s">
        <v>324</v>
      </c>
      <c r="AS780" s="5" t="s">
        <v>331</v>
      </c>
      <c r="AT780" s="3" t="s">
        <v>325</v>
      </c>
      <c r="AU780" s="5">
        <v>47.016744676858465</v>
      </c>
      <c r="AV780" s="5">
        <v>-1.876303125466127E-3</v>
      </c>
      <c r="AW780" s="5">
        <v>2.1909341973396499</v>
      </c>
      <c r="AX780" s="3" t="s">
        <v>325</v>
      </c>
      <c r="AY780" s="5">
        <v>44.512959241365131</v>
      </c>
      <c r="AZ780" s="5">
        <v>23.920984604779413</v>
      </c>
      <c r="BA780" s="5">
        <v>50.7958984375</v>
      </c>
      <c r="BB780" s="5">
        <v>103.78676470588235</v>
      </c>
      <c r="BC780" s="3" t="s">
        <v>326</v>
      </c>
      <c r="BD780" s="5">
        <v>11.185857181716592</v>
      </c>
      <c r="BE780" s="5">
        <v>8.6295305054735429</v>
      </c>
      <c r="BF780" s="5">
        <v>15.916320600665983</v>
      </c>
      <c r="BG780" s="5">
        <v>14.64208984375</v>
      </c>
      <c r="BH780" s="5">
        <v>55.09183673796106</v>
      </c>
      <c r="BI780" s="5">
        <v>90.857306276972878</v>
      </c>
      <c r="BJ780" s="5">
        <v>5.1153514444467767</v>
      </c>
      <c r="BK780" s="5">
        <v>2.528564453125</v>
      </c>
      <c r="BL780" s="5">
        <v>28.090216414320434</v>
      </c>
      <c r="BM780" s="5">
        <v>5.4079328264508923</v>
      </c>
      <c r="BN780" s="5">
        <v>40.7490234375</v>
      </c>
      <c r="BO780" s="5">
        <v>40</v>
      </c>
      <c r="BP780" s="4" t="e">
        <v>#N/A</v>
      </c>
      <c r="BQ780" s="4" t="e">
        <v>#N/A</v>
      </c>
      <c r="BR780" s="4" t="e">
        <v>#N/A</v>
      </c>
      <c r="BS780" s="4" t="e">
        <v>#N/A</v>
      </c>
      <c r="BT780" s="5">
        <v>7.0833253860473633</v>
      </c>
      <c r="BU780" s="5">
        <v>30.166498184204102</v>
      </c>
      <c r="BV780" s="5">
        <v>42.137931904516094</v>
      </c>
      <c r="BW780" s="3" t="s">
        <v>324</v>
      </c>
      <c r="BX780" s="5">
        <v>99.747338485717776</v>
      </c>
      <c r="BY780" s="3" t="s">
        <v>325</v>
      </c>
      <c r="BZ780" s="5">
        <v>38.121138636196228</v>
      </c>
      <c r="CA780" s="5">
        <v>0.1155764604329806</v>
      </c>
      <c r="CB780" s="5">
        <v>2.1473080142513736</v>
      </c>
      <c r="CC780" s="3" t="s">
        <v>327</v>
      </c>
      <c r="CD780" s="5">
        <v>32.835100446428569</v>
      </c>
      <c r="CE780" s="5">
        <v>0.71190481270309047</v>
      </c>
      <c r="CF780" s="5">
        <v>50</v>
      </c>
      <c r="CG780" s="5">
        <v>103.13907047193877</v>
      </c>
      <c r="CH780" s="3" t="s">
        <v>326</v>
      </c>
      <c r="CI780" s="5">
        <v>12.134408576725182</v>
      </c>
      <c r="CJ780" s="5">
        <v>9.4029177199555178</v>
      </c>
      <c r="CK780" s="5">
        <v>15.129655956167033</v>
      </c>
      <c r="CL780" s="5">
        <v>15.35498046875</v>
      </c>
      <c r="CM780" s="5">
        <v>71.727463942307693</v>
      </c>
      <c r="CN780" s="5">
        <v>87.974228005004079</v>
      </c>
      <c r="CO780" s="5">
        <v>5.6057373267019841</v>
      </c>
      <c r="CP780" s="5">
        <v>5.7596172761716407</v>
      </c>
      <c r="CQ780" s="5">
        <v>24.862985458073258</v>
      </c>
      <c r="CR780" s="5">
        <v>5.439453125</v>
      </c>
      <c r="CS780" s="5">
        <v>40.7490234375</v>
      </c>
      <c r="CT780" s="5">
        <v>40</v>
      </c>
      <c r="CU780" s="4" t="e">
        <v>#N/A</v>
      </c>
      <c r="CV780" s="4" t="e">
        <v>#N/A</v>
      </c>
      <c r="CW780" s="4" t="e">
        <v>#N/A</v>
      </c>
      <c r="CX780" s="4" t="e">
        <v>#N/A</v>
      </c>
      <c r="CY780" s="5">
        <v>1.0416667461395264</v>
      </c>
      <c r="CZ780" s="5">
        <v>1.0416667461395264</v>
      </c>
      <c r="DA780" s="5">
        <v>93.389820772058826</v>
      </c>
      <c r="DB780" s="5"/>
      <c r="DC780" s="3" t="s">
        <v>328</v>
      </c>
      <c r="DD780" s="5">
        <v>97.970440256127205</v>
      </c>
      <c r="DE780" s="3" t="s">
        <v>325</v>
      </c>
      <c r="DF780" s="5">
        <v>81.897864656075427</v>
      </c>
      <c r="DG780" s="5">
        <v>-4.0456628108896855E-3</v>
      </c>
      <c r="DH780" s="5">
        <v>2.2007090358823373</v>
      </c>
      <c r="DI780" s="3" t="s">
        <v>325</v>
      </c>
      <c r="DJ780" s="5">
        <v>53.451483242753625</v>
      </c>
      <c r="DK780" s="5">
        <v>43.876667668269235</v>
      </c>
      <c r="DL780" s="5">
        <v>50.837481576057186</v>
      </c>
      <c r="DM780" s="5">
        <v>98.53474161116803</v>
      </c>
      <c r="DN780" s="3" t="s">
        <v>326</v>
      </c>
      <c r="DO780" s="5">
        <v>9.0246848462975535</v>
      </c>
      <c r="DP780" s="5">
        <v>18.129968557464196</v>
      </c>
      <c r="DQ780" s="5">
        <v>18.345811915789056</v>
      </c>
      <c r="DR780" s="5">
        <v>25</v>
      </c>
      <c r="DS780" s="5">
        <v>105</v>
      </c>
      <c r="DT780" s="5" t="s">
        <v>329</v>
      </c>
      <c r="DU780" s="5">
        <v>18.129968557464196</v>
      </c>
      <c r="DV780" s="5">
        <v>11.637939453125</v>
      </c>
      <c r="DW780" s="5">
        <v>35.408108886552839</v>
      </c>
      <c r="DX780" s="5">
        <v>5.371303504621479</v>
      </c>
      <c r="DY780" s="5">
        <v>40.7490234375</v>
      </c>
      <c r="DZ780" s="5">
        <v>40</v>
      </c>
      <c r="EA780" s="4" t="e">
        <v>#N/A</v>
      </c>
      <c r="EB780" s="4" t="e">
        <v>#N/A</v>
      </c>
      <c r="EC780" s="4" t="e">
        <v>#N/A</v>
      </c>
      <c r="ED780" s="4" t="e">
        <v>#N/A</v>
      </c>
      <c r="EE780" s="5">
        <v>3.0416676998138428</v>
      </c>
      <c r="EF780" s="5">
        <v>10.250004768371582</v>
      </c>
      <c r="EG780" s="5">
        <v>-46.98132356258202</v>
      </c>
      <c r="EH780" s="5">
        <v>750</v>
      </c>
      <c r="EI780" s="5">
        <v>60.550678453947377</v>
      </c>
      <c r="EK780" s="5">
        <v>73.47061488858364</v>
      </c>
      <c r="EL780" s="3" t="s">
        <v>330</v>
      </c>
      <c r="EM780" s="5">
        <v>117.14003413865547</v>
      </c>
      <c r="EN780" s="3" t="s">
        <v>324</v>
      </c>
      <c r="EO780" s="5">
        <v>54.759083096091274</v>
      </c>
      <c r="EP780" s="3" t="s">
        <v>326</v>
      </c>
      <c r="EQ780" s="5">
        <v>53.508472123059462</v>
      </c>
      <c r="ER780" s="5">
        <v>-9.1366697397899949E-4</v>
      </c>
      <c r="ES780" s="5">
        <v>2.2124155112329476</v>
      </c>
      <c r="ET780" s="5">
        <v>32.517895507812497</v>
      </c>
      <c r="EU780" s="5">
        <v>83.454687500000006</v>
      </c>
      <c r="EV780" s="5">
        <v>80</v>
      </c>
      <c r="EW780" s="5">
        <v>99.296290211794741</v>
      </c>
      <c r="EX780" s="3" t="s">
        <v>325</v>
      </c>
      <c r="EY780" s="5">
        <v>11.242076632772818</v>
      </c>
      <c r="EZ780" s="5">
        <v>8.8927673205852535</v>
      </c>
      <c r="FA780" s="5">
        <v>5.3332253377945698</v>
      </c>
      <c r="FB780" s="5">
        <v>39.78466167203986</v>
      </c>
      <c r="FC780" s="4" t="e">
        <v>#N/A</v>
      </c>
      <c r="FD780" s="4" t="e">
        <v>#N/A</v>
      </c>
      <c r="FE780" s="4" t="e">
        <v>#N/A</v>
      </c>
      <c r="FF780" s="4" t="e">
        <v>#N/A</v>
      </c>
      <c r="FG780" s="5">
        <v>4.5833339691162109</v>
      </c>
      <c r="FH780" s="5">
        <v>36.458271026611328</v>
      </c>
      <c r="FI780" s="5">
        <v>105.50012503158692</v>
      </c>
      <c r="FJ780" s="3" t="s">
        <v>324</v>
      </c>
      <c r="FK780" s="5">
        <v>81.39505495452039</v>
      </c>
      <c r="FL780" s="3" t="s">
        <v>326</v>
      </c>
      <c r="FM780" s="5">
        <v>53.508472123059462</v>
      </c>
      <c r="FN780" s="5">
        <v>-9.1366697397899949E-4</v>
      </c>
      <c r="FO780" s="5">
        <v>2.1998944605951722</v>
      </c>
      <c r="FP780" s="5">
        <v>29.138299560546876</v>
      </c>
      <c r="FQ780" s="5">
        <v>73.803460733251626</v>
      </c>
      <c r="FR780" s="5">
        <v>80</v>
      </c>
      <c r="FS780" s="5">
        <v>95.884726088056681</v>
      </c>
      <c r="FT780" s="3" t="s">
        <v>325</v>
      </c>
      <c r="FU780" s="5">
        <v>12.732865565062831</v>
      </c>
      <c r="FV780" s="5">
        <v>8.7713651162960531</v>
      </c>
      <c r="FW780" s="5">
        <v>5.2224434988839281</v>
      </c>
      <c r="FX780" s="5">
        <v>41.192840576171875</v>
      </c>
      <c r="FY780" s="4" t="e">
        <v>#N/A</v>
      </c>
      <c r="FZ780" s="4" t="e">
        <v>#N/A</v>
      </c>
      <c r="GA780" s="4" t="e">
        <v>#N/A</v>
      </c>
      <c r="GB780" s="4" t="e">
        <v>#N/A</v>
      </c>
      <c r="GC780" s="5">
        <v>2.9166674613952637</v>
      </c>
      <c r="GD780" s="5">
        <v>75.375083923339844</v>
      </c>
      <c r="GE780" s="5">
        <v>747.40865305955504</v>
      </c>
      <c r="GF780" s="4" t="e">
        <v>#N/A</v>
      </c>
      <c r="GG780" s="4" t="e">
        <v>#N/A</v>
      </c>
      <c r="GH780" s="4" t="e">
        <v>#N/A</v>
      </c>
      <c r="GI780" s="4" t="e">
        <v>#N/A</v>
      </c>
      <c r="GJ780" s="4" t="e">
        <v>#N/A</v>
      </c>
      <c r="GK780" s="4" t="e">
        <v>#N/A</v>
      </c>
      <c r="GL780" s="4" t="e">
        <v>#N/A</v>
      </c>
      <c r="GM780" s="4" t="e">
        <v>#N/A</v>
      </c>
      <c r="GN780" s="3" t="s">
        <v>324</v>
      </c>
      <c r="GO780" s="5">
        <v>34.006364030934343</v>
      </c>
      <c r="GP780" s="5">
        <v>40.227933699020468</v>
      </c>
      <c r="GQ780" s="5">
        <v>46.714331454918032</v>
      </c>
      <c r="GR780" s="5">
        <v>43.378304036458331</v>
      </c>
      <c r="GS780" s="5">
        <v>35.809471835609244</v>
      </c>
      <c r="GT780" s="5">
        <v>-0.79325016209336585</v>
      </c>
      <c r="GU780" s="5">
        <v>109.08742066473023</v>
      </c>
      <c r="GV780" s="5">
        <v>63.127775401806048</v>
      </c>
      <c r="GW780" s="5">
        <v>0</v>
      </c>
      <c r="GX780" s="5">
        <v>371.55835096138333</v>
      </c>
      <c r="GY780" s="5">
        <v>79.853211128897556</v>
      </c>
      <c r="GZ780" s="5">
        <v>29.983190104166663</v>
      </c>
      <c r="HA780" s="5">
        <v>-2</v>
      </c>
      <c r="HB780" s="4" t="e">
        <v>#N/A</v>
      </c>
      <c r="HC780" s="4" t="e">
        <v>#N/A</v>
      </c>
      <c r="HD780" s="4" t="e">
        <v>#N/A</v>
      </c>
      <c r="HE780" s="5">
        <v>81.853419662210996</v>
      </c>
      <c r="HF780" s="5">
        <v>31.311601279438406</v>
      </c>
      <c r="HG780" s="5">
        <v>-2</v>
      </c>
      <c r="HH780" s="4" t="e">
        <v>#N/A</v>
      </c>
      <c r="HI780" s="4" t="e">
        <v>#N/A</v>
      </c>
      <c r="HJ780" s="4" t="e">
        <v>#N/A</v>
      </c>
      <c r="HK780" s="5">
        <v>22.461390269886365</v>
      </c>
      <c r="HL780" s="5">
        <v>13.565650857216246</v>
      </c>
      <c r="HM780" s="5">
        <v>30.874138849431812</v>
      </c>
      <c r="HN780" s="5">
        <v>37</v>
      </c>
      <c r="HO780" s="5">
        <v>20</v>
      </c>
    </row>
    <row r="781" spans="1:223" x14ac:dyDescent="0.2">
      <c r="A781" s="1">
        <v>43121.821064812357</v>
      </c>
      <c r="B781" s="5">
        <v>220.07578642170046</v>
      </c>
      <c r="C781" s="4">
        <v>1.6714984204395709</v>
      </c>
      <c r="D781" s="4">
        <v>-0.10259056091308594</v>
      </c>
      <c r="E781" s="4" t="e">
        <v>#N/A</v>
      </c>
      <c r="F781" s="4" t="e">
        <v>#N/A</v>
      </c>
      <c r="G781" s="4" t="e">
        <v>#N/A</v>
      </c>
      <c r="H781" s="4" t="e">
        <v>#N/A</v>
      </c>
      <c r="I781" s="5">
        <v>89.837632531042317</v>
      </c>
      <c r="J781" s="5">
        <v>90</v>
      </c>
      <c r="K781" s="5">
        <v>100</v>
      </c>
      <c r="L781" s="5">
        <v>63.06966485507246</v>
      </c>
      <c r="M781" s="3" t="s">
        <v>324</v>
      </c>
      <c r="N781" s="5">
        <v>96.238171746592101</v>
      </c>
      <c r="O781" s="3" t="s">
        <v>325</v>
      </c>
      <c r="P781" s="5">
        <v>53.486343571507042</v>
      </c>
      <c r="Q781" s="5">
        <v>-9.1368431019408917E-4</v>
      </c>
      <c r="R781" s="5">
        <v>2.2236777117895112</v>
      </c>
      <c r="S781" s="3" t="s">
        <v>325</v>
      </c>
      <c r="T781" s="5">
        <v>50.554129464285708</v>
      </c>
      <c r="U781" s="5">
        <v>58.262945130813954</v>
      </c>
      <c r="V781" s="5">
        <v>57.8447265625</v>
      </c>
      <c r="W781" s="5">
        <v>96.821811409883722</v>
      </c>
      <c r="X781" s="3" t="s">
        <v>326</v>
      </c>
      <c r="Y781" s="5">
        <v>9.457639479830533</v>
      </c>
      <c r="Z781" s="5">
        <v>9.6591796875</v>
      </c>
      <c r="AA781" s="5">
        <v>14.387722371419269</v>
      </c>
      <c r="AB781" s="5">
        <v>14.47021484375</v>
      </c>
      <c r="AC781" s="5">
        <v>38.767968749999994</v>
      </c>
      <c r="AD781" s="5">
        <v>96.841500693277908</v>
      </c>
      <c r="AE781" s="5">
        <v>1.8711435446484717</v>
      </c>
      <c r="AF781" s="5">
        <v>5.31884765625</v>
      </c>
      <c r="AG781" s="5">
        <v>20.375645702758902</v>
      </c>
      <c r="AH781" s="5">
        <v>5.014911490426937</v>
      </c>
      <c r="AI781" s="5">
        <v>40.7490234375</v>
      </c>
      <c r="AJ781" s="5">
        <v>40</v>
      </c>
      <c r="AK781" s="4" t="e">
        <v>#N/A</v>
      </c>
      <c r="AL781" s="4" t="e">
        <v>#N/A</v>
      </c>
      <c r="AM781" s="4" t="e">
        <v>#N/A</v>
      </c>
      <c r="AN781" s="4" t="e">
        <v>#N/A</v>
      </c>
      <c r="AO781" s="5">
        <v>2.0833325386047363</v>
      </c>
      <c r="AP781" s="5">
        <v>44.708522796630859</v>
      </c>
      <c r="AQ781" s="5">
        <v>55.727634301694685</v>
      </c>
      <c r="AR781" s="3" t="s">
        <v>324</v>
      </c>
      <c r="AS781" s="5" t="s">
        <v>331</v>
      </c>
      <c r="AT781" s="3" t="s">
        <v>325</v>
      </c>
      <c r="AU781" s="5">
        <v>46.999078070367133</v>
      </c>
      <c r="AV781" s="5">
        <v>-1.8764601597045614E-3</v>
      </c>
      <c r="AW781" s="5">
        <v>2.1909562625273322</v>
      </c>
      <c r="AX781" s="3" t="s">
        <v>325</v>
      </c>
      <c r="AY781" s="5">
        <v>44.259949694181742</v>
      </c>
      <c r="AZ781" s="5">
        <v>23.945111443014703</v>
      </c>
      <c r="BA781" s="5">
        <v>50.7958984375</v>
      </c>
      <c r="BB781" s="5">
        <v>104.39338235294119</v>
      </c>
      <c r="BC781" s="3" t="s">
        <v>326</v>
      </c>
      <c r="BD781" s="5">
        <v>11.183657771820107</v>
      </c>
      <c r="BE781" s="5">
        <v>8.629454055485887</v>
      </c>
      <c r="BF781" s="5">
        <v>15.1318359375</v>
      </c>
      <c r="BG781" s="5">
        <v>14.64208984375</v>
      </c>
      <c r="BH781" s="5">
        <v>56.424999999999997</v>
      </c>
      <c r="BI781" s="5">
        <v>90.859497822903819</v>
      </c>
      <c r="BJ781" s="5">
        <v>5.1159663049865678</v>
      </c>
      <c r="BK781" s="5">
        <v>2.528564453125</v>
      </c>
      <c r="BL781" s="5">
        <v>28.084836122645328</v>
      </c>
      <c r="BM781" s="5">
        <v>5.4069714398451252</v>
      </c>
      <c r="BN781" s="5">
        <v>40.7490234375</v>
      </c>
      <c r="BO781" s="5">
        <v>40</v>
      </c>
      <c r="BP781" s="4" t="e">
        <v>#N/A</v>
      </c>
      <c r="BQ781" s="4" t="e">
        <v>#N/A</v>
      </c>
      <c r="BR781" s="4" t="e">
        <v>#N/A</v>
      </c>
      <c r="BS781" s="4" t="e">
        <v>#N/A</v>
      </c>
      <c r="BT781" s="5">
        <v>7.0833253860473633</v>
      </c>
      <c r="BU781" s="5">
        <v>30.166498184204102</v>
      </c>
      <c r="BV781" s="5">
        <v>42.134449203859589</v>
      </c>
      <c r="BW781" s="3" t="s">
        <v>324</v>
      </c>
      <c r="BX781" s="5">
        <v>99.126602172851562</v>
      </c>
      <c r="BY781" s="3" t="s">
        <v>325</v>
      </c>
      <c r="BZ781" s="5">
        <v>38.106959201900409</v>
      </c>
      <c r="CA781" s="5">
        <v>0.11557611312412855</v>
      </c>
      <c r="CB781" s="5">
        <v>2.1411508413461537</v>
      </c>
      <c r="CC781" s="3" t="s">
        <v>327</v>
      </c>
      <c r="CD781" s="5">
        <v>32.778180803571431</v>
      </c>
      <c r="CE781" s="5">
        <v>1.1770426657347552</v>
      </c>
      <c r="CF781" s="5">
        <v>50</v>
      </c>
      <c r="CG781" s="5">
        <v>102.10630580357143</v>
      </c>
      <c r="CH781" s="3" t="s">
        <v>326</v>
      </c>
      <c r="CI781" s="5">
        <v>12.126203560078693</v>
      </c>
      <c r="CJ781" s="5">
        <v>9.4037109137211718</v>
      </c>
      <c r="CK781" s="5">
        <v>15.085019271985619</v>
      </c>
      <c r="CL781" s="5">
        <v>15.35498046875</v>
      </c>
      <c r="CM781" s="5">
        <v>71.734475160256409</v>
      </c>
      <c r="CN781" s="5">
        <v>87.96309008629494</v>
      </c>
      <c r="CO781" s="5">
        <v>5.5975963706041476</v>
      </c>
      <c r="CP781" s="5">
        <v>5.7466747400922653</v>
      </c>
      <c r="CQ781" s="5">
        <v>24.831673861489815</v>
      </c>
      <c r="CR781" s="5">
        <v>5.453125</v>
      </c>
      <c r="CS781" s="5">
        <v>40.7490234375</v>
      </c>
      <c r="CT781" s="5">
        <v>40</v>
      </c>
      <c r="CU781" s="4" t="e">
        <v>#N/A</v>
      </c>
      <c r="CV781" s="4" t="e">
        <v>#N/A</v>
      </c>
      <c r="CW781" s="4" t="e">
        <v>#N/A</v>
      </c>
      <c r="CX781" s="4" t="e">
        <v>#N/A</v>
      </c>
      <c r="CY781" s="5">
        <v>1.0416667461395264</v>
      </c>
      <c r="CZ781" s="5">
        <v>1.0416667461395264</v>
      </c>
      <c r="DA781" s="5">
        <v>93.362247242647058</v>
      </c>
      <c r="DB781" s="5"/>
      <c r="DC781" s="3" t="s">
        <v>328</v>
      </c>
      <c r="DD781" s="5">
        <v>97.630219006147541</v>
      </c>
      <c r="DE781" s="3" t="s">
        <v>325</v>
      </c>
      <c r="DF781" s="5">
        <v>81.881552243365917</v>
      </c>
      <c r="DG781" s="5">
        <v>-3.4213832057103876E-3</v>
      </c>
      <c r="DH781" s="5">
        <v>2.2008546791092884</v>
      </c>
      <c r="DI781" s="3" t="s">
        <v>325</v>
      </c>
      <c r="DJ781" s="5">
        <v>53.426679970561587</v>
      </c>
      <c r="DK781" s="5">
        <v>43.451799879807695</v>
      </c>
      <c r="DL781" s="5">
        <v>51.1297607421875</v>
      </c>
      <c r="DM781" s="5">
        <v>98.667648565573771</v>
      </c>
      <c r="DN781" s="3" t="s">
        <v>326</v>
      </c>
      <c r="DO781" s="5">
        <v>9.0007463727678569</v>
      </c>
      <c r="DP781" s="5">
        <v>18.133873755170498</v>
      </c>
      <c r="DQ781" s="5">
        <v>18.350140644027377</v>
      </c>
      <c r="DR781" s="5">
        <v>25</v>
      </c>
      <c r="DS781" s="5">
        <v>105</v>
      </c>
      <c r="DT781" s="5" t="s">
        <v>329</v>
      </c>
      <c r="DU781" s="5">
        <v>18.133873755170498</v>
      </c>
      <c r="DV781" s="5">
        <v>11.637939453125</v>
      </c>
      <c r="DW781" s="5">
        <v>35.398983684802921</v>
      </c>
      <c r="DX781" s="5">
        <v>5.376598949163732</v>
      </c>
      <c r="DY781" s="5">
        <v>40.7490234375</v>
      </c>
      <c r="DZ781" s="5">
        <v>40</v>
      </c>
      <c r="EA781" s="4" t="e">
        <v>#N/A</v>
      </c>
      <c r="EB781" s="4" t="e">
        <v>#N/A</v>
      </c>
      <c r="EC781" s="4" t="e">
        <v>#N/A</v>
      </c>
      <c r="ED781" s="4" t="e">
        <v>#N/A</v>
      </c>
      <c r="EE781" s="5">
        <v>3.0416676998138428</v>
      </c>
      <c r="EF781" s="5">
        <v>10.250004768371582</v>
      </c>
      <c r="EG781" s="5">
        <v>-46.981057524648719</v>
      </c>
      <c r="EH781" s="5">
        <v>750</v>
      </c>
      <c r="EI781" s="5">
        <v>60.215563322368425</v>
      </c>
      <c r="EK781" s="5">
        <v>73.472236530830287</v>
      </c>
      <c r="EL781" s="3" t="s">
        <v>330</v>
      </c>
      <c r="EM781" s="5">
        <v>117.12349822741596</v>
      </c>
      <c r="EN781" s="3" t="s">
        <v>324</v>
      </c>
      <c r="EO781" s="5">
        <v>54.773977134079317</v>
      </c>
      <c r="EP781" s="3" t="s">
        <v>326</v>
      </c>
      <c r="EQ781" s="5">
        <v>53.486343571507042</v>
      </c>
      <c r="ER781" s="5">
        <v>-9.1368431019408917E-4</v>
      </c>
      <c r="ES781" s="5">
        <v>2.212542538715498</v>
      </c>
      <c r="ET781" s="5">
        <v>32.690234375000003</v>
      </c>
      <c r="EU781" s="5">
        <v>83.215844029017859</v>
      </c>
      <c r="EV781" s="5">
        <v>80</v>
      </c>
      <c r="EW781" s="5">
        <v>99.301820347654896</v>
      </c>
      <c r="EX781" s="3" t="s">
        <v>325</v>
      </c>
      <c r="EY781" s="5">
        <v>11.24206627055592</v>
      </c>
      <c r="EZ781" s="5">
        <v>8.8930436018109109</v>
      </c>
      <c r="FA781" s="5">
        <v>5.3380126953125</v>
      </c>
      <c r="FB781" s="5">
        <v>39.778364961899179</v>
      </c>
      <c r="FC781" s="4" t="e">
        <v>#N/A</v>
      </c>
      <c r="FD781" s="4" t="e">
        <v>#N/A</v>
      </c>
      <c r="FE781" s="4" t="e">
        <v>#N/A</v>
      </c>
      <c r="FF781" s="4" t="e">
        <v>#N/A</v>
      </c>
      <c r="FG781" s="5">
        <v>4.5833339691162109</v>
      </c>
      <c r="FH781" s="5">
        <v>36.458271026611328</v>
      </c>
      <c r="FI781" s="5">
        <v>105.47040699755728</v>
      </c>
      <c r="FJ781" s="3" t="s">
        <v>324</v>
      </c>
      <c r="FK781" s="5">
        <v>81.395804334343993</v>
      </c>
      <c r="FL781" s="3" t="s">
        <v>326</v>
      </c>
      <c r="FM781" s="5">
        <v>53.486343571507042</v>
      </c>
      <c r="FN781" s="5">
        <v>-9.1368431019408917E-4</v>
      </c>
      <c r="FO781" s="5">
        <v>2.2046768851902172</v>
      </c>
      <c r="FP781" s="5">
        <v>29.363366699218751</v>
      </c>
      <c r="FQ781" s="5">
        <v>75.414866807725701</v>
      </c>
      <c r="FR781" s="5">
        <v>80</v>
      </c>
      <c r="FS781" s="5">
        <v>96.710257464574909</v>
      </c>
      <c r="FT781" s="3" t="s">
        <v>325</v>
      </c>
      <c r="FU781" s="5">
        <v>12.733100835675707</v>
      </c>
      <c r="FV781" s="5">
        <v>8.7718910980735902</v>
      </c>
      <c r="FW781" s="5">
        <v>5.2474853515625002</v>
      </c>
      <c r="FX781" s="5">
        <v>41.53656005859375</v>
      </c>
      <c r="FY781" s="4" t="e">
        <v>#N/A</v>
      </c>
      <c r="FZ781" s="4" t="e">
        <v>#N/A</v>
      </c>
      <c r="GA781" s="4" t="e">
        <v>#N/A</v>
      </c>
      <c r="GB781" s="4" t="e">
        <v>#N/A</v>
      </c>
      <c r="GC781" s="5">
        <v>2.9166674613952637</v>
      </c>
      <c r="GD781" s="5">
        <v>75.375083923339844</v>
      </c>
      <c r="GE781" s="5">
        <v>747.42626697480364</v>
      </c>
      <c r="GF781" s="4" t="e">
        <v>#N/A</v>
      </c>
      <c r="GG781" s="4" t="e">
        <v>#N/A</v>
      </c>
      <c r="GH781" s="4" t="e">
        <v>#N/A</v>
      </c>
      <c r="GI781" s="4" t="e">
        <v>#N/A</v>
      </c>
      <c r="GJ781" s="4" t="e">
        <v>#N/A</v>
      </c>
      <c r="GK781" s="4" t="e">
        <v>#N/A</v>
      </c>
      <c r="GL781" s="4" t="e">
        <v>#N/A</v>
      </c>
      <c r="GM781" s="4" t="e">
        <v>#N/A</v>
      </c>
      <c r="GN781" s="3" t="s">
        <v>324</v>
      </c>
      <c r="GO781" s="5">
        <v>33.845028409090908</v>
      </c>
      <c r="GP781" s="5">
        <v>40.780899439102569</v>
      </c>
      <c r="GQ781" s="5">
        <v>46.616515802332913</v>
      </c>
      <c r="GR781" s="5">
        <v>43.23626844618056</v>
      </c>
      <c r="GS781" s="5">
        <v>35.799159871915322</v>
      </c>
      <c r="GT781" s="5">
        <v>-0.85741149402055572</v>
      </c>
      <c r="GU781" s="5">
        <v>108.42149105235043</v>
      </c>
      <c r="GV781" s="5">
        <v>63.322681864754102</v>
      </c>
      <c r="GW781" s="5">
        <v>0</v>
      </c>
      <c r="GX781" s="5">
        <v>371.16463339170622</v>
      </c>
      <c r="GY781" s="5">
        <v>79.749682454064583</v>
      </c>
      <c r="GZ781" s="5">
        <v>30.011404551630438</v>
      </c>
      <c r="HA781" s="5">
        <v>-2</v>
      </c>
      <c r="HB781" s="4" t="e">
        <v>#N/A</v>
      </c>
      <c r="HC781" s="4" t="e">
        <v>#N/A</v>
      </c>
      <c r="HD781" s="4" t="e">
        <v>#N/A</v>
      </c>
      <c r="HE781" s="5">
        <v>81.8447265625</v>
      </c>
      <c r="HF781" s="5">
        <v>31.32143766983695</v>
      </c>
      <c r="HG781" s="5">
        <v>-2</v>
      </c>
      <c r="HH781" s="4" t="e">
        <v>#N/A</v>
      </c>
      <c r="HI781" s="4" t="e">
        <v>#N/A</v>
      </c>
      <c r="HJ781" s="4" t="e">
        <v>#N/A</v>
      </c>
      <c r="HK781" s="5">
        <v>22.241413479099027</v>
      </c>
      <c r="HL781" s="5">
        <v>13.565719172186515</v>
      </c>
      <c r="HM781" s="5">
        <v>30.920765269886363</v>
      </c>
      <c r="HN781" s="5">
        <v>37</v>
      </c>
      <c r="HO781" s="5">
        <v>20</v>
      </c>
    </row>
    <row r="782" spans="1:223" x14ac:dyDescent="0.2">
      <c r="A782" s="1">
        <v>43121.820833330872</v>
      </c>
      <c r="B782" s="5">
        <v>220.03767745397187</v>
      </c>
      <c r="C782" s="4">
        <v>1.6715035679828687</v>
      </c>
      <c r="D782" s="4">
        <v>-0.10259056091308594</v>
      </c>
      <c r="E782" s="4" t="e">
        <v>#N/A</v>
      </c>
      <c r="F782" s="4" t="e">
        <v>#N/A</v>
      </c>
      <c r="G782" s="4" t="e">
        <v>#N/A</v>
      </c>
      <c r="H782" s="4" t="e">
        <v>#N/A</v>
      </c>
      <c r="I782" s="5">
        <v>89.837736369797142</v>
      </c>
      <c r="J782" s="5">
        <v>90</v>
      </c>
      <c r="K782" s="5">
        <v>100</v>
      </c>
      <c r="L782" s="5">
        <v>63.047937047101449</v>
      </c>
      <c r="M782" s="3" t="s">
        <v>324</v>
      </c>
      <c r="N782" s="5">
        <v>96.34938070960078</v>
      </c>
      <c r="O782" s="3" t="s">
        <v>325</v>
      </c>
      <c r="P782" s="5">
        <v>53.464215019954601</v>
      </c>
      <c r="Q782" s="5">
        <v>-9.1370164640917884E-4</v>
      </c>
      <c r="R782" s="5">
        <v>2.2235295831153534</v>
      </c>
      <c r="S782" s="3" t="s">
        <v>325</v>
      </c>
      <c r="T782" s="5">
        <v>50.602727203062123</v>
      </c>
      <c r="U782" s="5">
        <v>58.732149345930239</v>
      </c>
      <c r="V782" s="5">
        <v>57.8447265625</v>
      </c>
      <c r="W782" s="5">
        <v>96.707349200581405</v>
      </c>
      <c r="X782" s="3" t="s">
        <v>326</v>
      </c>
      <c r="Y782" s="5">
        <v>9.458946466722189</v>
      </c>
      <c r="Z782" s="5">
        <v>9.6591796875</v>
      </c>
      <c r="AA782" s="5">
        <v>14.406559244791666</v>
      </c>
      <c r="AB782" s="5">
        <v>14.47021484375</v>
      </c>
      <c r="AC782" s="5">
        <v>38.532034272693451</v>
      </c>
      <c r="AD782" s="5">
        <v>96.841306104827964</v>
      </c>
      <c r="AE782" s="5">
        <v>1.870386537833894</v>
      </c>
      <c r="AF782" s="5">
        <v>5.31884765625</v>
      </c>
      <c r="AG782" s="5">
        <v>20.360864555265934</v>
      </c>
      <c r="AH782" s="5">
        <v>5.0205851810079221</v>
      </c>
      <c r="AI782" s="5">
        <v>40.806604257225992</v>
      </c>
      <c r="AJ782" s="5">
        <v>40</v>
      </c>
      <c r="AK782" s="4" t="e">
        <v>#N/A</v>
      </c>
      <c r="AL782" s="4" t="e">
        <v>#N/A</v>
      </c>
      <c r="AM782" s="4" t="e">
        <v>#N/A</v>
      </c>
      <c r="AN782" s="4" t="e">
        <v>#N/A</v>
      </c>
      <c r="AO782" s="5">
        <v>2.0833325386047363</v>
      </c>
      <c r="AP782" s="5">
        <v>44.708522796630859</v>
      </c>
      <c r="AQ782" s="5">
        <v>55.715036753671043</v>
      </c>
      <c r="AR782" s="3" t="s">
        <v>324</v>
      </c>
      <c r="AS782" s="5" t="s">
        <v>331</v>
      </c>
      <c r="AT782" s="3" t="s">
        <v>325</v>
      </c>
      <c r="AU782" s="5">
        <v>46.981411463875801</v>
      </c>
      <c r="AV782" s="5">
        <v>-1.8766171939429946E-3</v>
      </c>
      <c r="AW782" s="5">
        <v>2.1909783277150146</v>
      </c>
      <c r="AX782" s="3" t="s">
        <v>325</v>
      </c>
      <c r="AY782" s="5">
        <v>44.418676757812499</v>
      </c>
      <c r="AZ782" s="5">
        <v>24.041290451978064</v>
      </c>
      <c r="BA782" s="5">
        <v>50.7958984375</v>
      </c>
      <c r="BB782" s="5">
        <v>104.87100439133988</v>
      </c>
      <c r="BC782" s="3" t="s">
        <v>326</v>
      </c>
      <c r="BD782" s="5">
        <v>11.181458361923621</v>
      </c>
      <c r="BE782" s="5">
        <v>8.6293776054982274</v>
      </c>
      <c r="BF782" s="5">
        <v>14.3408203125</v>
      </c>
      <c r="BG782" s="5">
        <v>14.64208984375</v>
      </c>
      <c r="BH782" s="5">
        <v>57.770703124999997</v>
      </c>
      <c r="BI782" s="5">
        <v>90.861689368834774</v>
      </c>
      <c r="BJ782" s="5">
        <v>5.1165811655263607</v>
      </c>
      <c r="BK782" s="5">
        <v>2.528564453125</v>
      </c>
      <c r="BL782" s="5">
        <v>28.079455830970225</v>
      </c>
      <c r="BM782" s="5">
        <v>5.4273217429577461</v>
      </c>
      <c r="BN782" s="5">
        <v>40.806604257225992</v>
      </c>
      <c r="BO782" s="5">
        <v>40</v>
      </c>
      <c r="BP782" s="4" t="e">
        <v>#N/A</v>
      </c>
      <c r="BQ782" s="4" t="e">
        <v>#N/A</v>
      </c>
      <c r="BR782" s="4" t="e">
        <v>#N/A</v>
      </c>
      <c r="BS782" s="4" t="e">
        <v>#N/A</v>
      </c>
      <c r="BT782" s="5">
        <v>7.0833253860473633</v>
      </c>
      <c r="BU782" s="5">
        <v>30.166498184204102</v>
      </c>
      <c r="BV782" s="5">
        <v>42.130966503203091</v>
      </c>
      <c r="BW782" s="3" t="s">
        <v>324</v>
      </c>
      <c r="BX782" s="5">
        <v>98.50274658203125</v>
      </c>
      <c r="BY782" s="3" t="s">
        <v>325</v>
      </c>
      <c r="BZ782" s="5">
        <v>38.092779767604597</v>
      </c>
      <c r="CA782" s="5">
        <v>0.11557576581527647</v>
      </c>
      <c r="CB782" s="5">
        <v>2.1409312489268544</v>
      </c>
      <c r="CC782" s="3" t="s">
        <v>327</v>
      </c>
      <c r="CD782" s="5">
        <v>32.725104323956145</v>
      </c>
      <c r="CE782" s="5">
        <v>1.6421805187664202</v>
      </c>
      <c r="CF782" s="5">
        <v>50</v>
      </c>
      <c r="CG782" s="5">
        <v>101.07354113520408</v>
      </c>
      <c r="CH782" s="3" t="s">
        <v>326</v>
      </c>
      <c r="CI782" s="5">
        <v>12.117998543432204</v>
      </c>
      <c r="CJ782" s="5">
        <v>9.4045041074868259</v>
      </c>
      <c r="CK782" s="5">
        <v>15.040382587804203</v>
      </c>
      <c r="CL782" s="5">
        <v>15.35498046875</v>
      </c>
      <c r="CM782" s="5">
        <v>71.741486378205138</v>
      </c>
      <c r="CN782" s="5">
        <v>87.951952167585787</v>
      </c>
      <c r="CO782" s="5">
        <v>5.589455414506312</v>
      </c>
      <c r="CP782" s="5">
        <v>5.7337322040128909</v>
      </c>
      <c r="CQ782" s="5">
        <v>24.800362264906372</v>
      </c>
      <c r="CR782" s="5">
        <v>5.4568295686141308</v>
      </c>
      <c r="CS782" s="5">
        <v>40.806604257225992</v>
      </c>
      <c r="CT782" s="5">
        <v>40</v>
      </c>
      <c r="CU782" s="4" t="e">
        <v>#N/A</v>
      </c>
      <c r="CV782" s="4" t="e">
        <v>#N/A</v>
      </c>
      <c r="CW782" s="4" t="e">
        <v>#N/A</v>
      </c>
      <c r="CX782" s="4" t="e">
        <v>#N/A</v>
      </c>
      <c r="CY782" s="5">
        <v>1.0416667461395264</v>
      </c>
      <c r="CZ782" s="5">
        <v>1.0416667461395264</v>
      </c>
      <c r="DA782" s="5">
        <v>93.33467371323529</v>
      </c>
      <c r="DB782" s="5"/>
      <c r="DC782" s="3" t="s">
        <v>328</v>
      </c>
      <c r="DD782" s="5">
        <v>97.28826203893442</v>
      </c>
      <c r="DE782" s="3" t="s">
        <v>325</v>
      </c>
      <c r="DF782" s="5">
        <v>81.865239830656435</v>
      </c>
      <c r="DG782" s="5">
        <v>-2.7971036005310897E-3</v>
      </c>
      <c r="DH782" s="5">
        <v>2.20100032233624</v>
      </c>
      <c r="DI782" s="3" t="s">
        <v>325</v>
      </c>
      <c r="DJ782" s="5">
        <v>53.383831521739125</v>
      </c>
      <c r="DK782" s="5">
        <v>43.2744140625</v>
      </c>
      <c r="DL782" s="5">
        <v>51.463623046875</v>
      </c>
      <c r="DM782" s="5">
        <v>98.786757172131146</v>
      </c>
      <c r="DN782" s="3" t="s">
        <v>326</v>
      </c>
      <c r="DO782" s="5">
        <v>8.9743094308035722</v>
      </c>
      <c r="DP782" s="5">
        <v>18.137778952876793</v>
      </c>
      <c r="DQ782" s="5">
        <v>18.354469372265697</v>
      </c>
      <c r="DR782" s="5">
        <v>25</v>
      </c>
      <c r="DS782" s="5">
        <v>105</v>
      </c>
      <c r="DT782" s="5" t="s">
        <v>329</v>
      </c>
      <c r="DU782" s="5">
        <v>18.137778952876793</v>
      </c>
      <c r="DV782" s="5">
        <v>11.637939453125</v>
      </c>
      <c r="DW782" s="5">
        <v>35.389858483053004</v>
      </c>
      <c r="DX782" s="5">
        <v>5.3818794718239058</v>
      </c>
      <c r="DY782" s="5">
        <v>40.806604257225992</v>
      </c>
      <c r="DZ782" s="5">
        <v>40</v>
      </c>
      <c r="EA782" s="4" t="e">
        <v>#N/A</v>
      </c>
      <c r="EB782" s="4" t="e">
        <v>#N/A</v>
      </c>
      <c r="EC782" s="4" t="e">
        <v>#N/A</v>
      </c>
      <c r="ED782" s="4" t="e">
        <v>#N/A</v>
      </c>
      <c r="EE782" s="5">
        <v>3.0416676998138428</v>
      </c>
      <c r="EF782" s="5">
        <v>10.250004768371582</v>
      </c>
      <c r="EG782" s="5">
        <v>-46.980791486715425</v>
      </c>
      <c r="EH782" s="5">
        <v>750</v>
      </c>
      <c r="EI782" s="5">
        <v>59.880448190789465</v>
      </c>
      <c r="EK782" s="5">
        <v>73.47385817307692</v>
      </c>
      <c r="EL782" s="3" t="s">
        <v>330</v>
      </c>
      <c r="EM782" s="5">
        <v>117.10696231617646</v>
      </c>
      <c r="EN782" s="3" t="s">
        <v>324</v>
      </c>
      <c r="EO782" s="5">
        <v>54.788871172067367</v>
      </c>
      <c r="EP782" s="3" t="s">
        <v>326</v>
      </c>
      <c r="EQ782" s="5">
        <v>53.464215019954601</v>
      </c>
      <c r="ER782" s="5">
        <v>-9.1370164640917884E-4</v>
      </c>
      <c r="ES782" s="5">
        <v>2.2126695661980489</v>
      </c>
      <c r="ET782" s="5">
        <v>32.619741821289061</v>
      </c>
      <c r="EU782" s="5">
        <v>82.306937235169499</v>
      </c>
      <c r="EV782" s="5">
        <v>80</v>
      </c>
      <c r="EW782" s="5">
        <v>99.307350483515052</v>
      </c>
      <c r="EX782" s="3" t="s">
        <v>325</v>
      </c>
      <c r="EY782" s="5">
        <v>11.242055908339022</v>
      </c>
      <c r="EZ782" s="5">
        <v>8.8933198830365683</v>
      </c>
      <c r="FA782" s="5">
        <v>5.3428955078125</v>
      </c>
      <c r="FB782" s="5">
        <v>39.772068251758498</v>
      </c>
      <c r="FC782" s="4" t="e">
        <v>#N/A</v>
      </c>
      <c r="FD782" s="4" t="e">
        <v>#N/A</v>
      </c>
      <c r="FE782" s="4" t="e">
        <v>#N/A</v>
      </c>
      <c r="FF782" s="4" t="e">
        <v>#N/A</v>
      </c>
      <c r="FG782" s="5">
        <v>4.5833339691162109</v>
      </c>
      <c r="FH782" s="5">
        <v>36.458271026611328</v>
      </c>
      <c r="FI782" s="5">
        <v>105.44068896352765</v>
      </c>
      <c r="FJ782" s="3" t="s">
        <v>324</v>
      </c>
      <c r="FK782" s="5">
        <v>81.396553714167595</v>
      </c>
      <c r="FL782" s="3" t="s">
        <v>326</v>
      </c>
      <c r="FM782" s="5">
        <v>53.464215019954601</v>
      </c>
      <c r="FN782" s="5">
        <v>-9.1370164640917884E-4</v>
      </c>
      <c r="FO782" s="5">
        <v>2.2066167416779892</v>
      </c>
      <c r="FP782" s="5">
        <v>30.0262451171875</v>
      </c>
      <c r="FQ782" s="5">
        <v>76.100996907552087</v>
      </c>
      <c r="FR782" s="5">
        <v>80</v>
      </c>
      <c r="FS782" s="5">
        <v>97.535788841093108</v>
      </c>
      <c r="FT782" s="3" t="s">
        <v>325</v>
      </c>
      <c r="FU782" s="5">
        <v>12.733336106288579</v>
      </c>
      <c r="FV782" s="5">
        <v>8.7724170798511292</v>
      </c>
      <c r="FW782" s="5">
        <v>5.2629293043416752</v>
      </c>
      <c r="FX782" s="5">
        <v>41.883544921875</v>
      </c>
      <c r="FY782" s="4" t="e">
        <v>#N/A</v>
      </c>
      <c r="FZ782" s="4" t="e">
        <v>#N/A</v>
      </c>
      <c r="GA782" s="4" t="e">
        <v>#N/A</v>
      </c>
      <c r="GB782" s="4" t="e">
        <v>#N/A</v>
      </c>
      <c r="GC782" s="5">
        <v>2.9166674613952637</v>
      </c>
      <c r="GD782" s="5">
        <v>75.375083923339844</v>
      </c>
      <c r="GE782" s="5">
        <v>747.44388089005236</v>
      </c>
      <c r="GF782" s="4" t="e">
        <v>#N/A</v>
      </c>
      <c r="GG782" s="4" t="e">
        <v>#N/A</v>
      </c>
      <c r="GH782" s="4" t="e">
        <v>#N/A</v>
      </c>
      <c r="GI782" s="4" t="e">
        <v>#N/A</v>
      </c>
      <c r="GJ782" s="4" t="e">
        <v>#N/A</v>
      </c>
      <c r="GK782" s="4" t="e">
        <v>#N/A</v>
      </c>
      <c r="GL782" s="4" t="e">
        <v>#N/A</v>
      </c>
      <c r="GM782" s="4" t="e">
        <v>#N/A</v>
      </c>
      <c r="GN782" s="3" t="s">
        <v>324</v>
      </c>
      <c r="GO782" s="5">
        <v>33.681498579545455</v>
      </c>
      <c r="GP782" s="5">
        <v>41.411408253205124</v>
      </c>
      <c r="GQ782" s="5">
        <v>46.589122596153842</v>
      </c>
      <c r="GR782" s="5">
        <v>43.094232855902774</v>
      </c>
      <c r="GS782" s="5">
        <v>36.004690250880287</v>
      </c>
      <c r="GT782" s="5">
        <v>-0.92157282594774581</v>
      </c>
      <c r="GU782" s="5">
        <v>107.55477096688034</v>
      </c>
      <c r="GV782" s="5">
        <v>63.765496926229503</v>
      </c>
      <c r="GW782" s="5">
        <v>0</v>
      </c>
      <c r="GX782" s="5">
        <v>371.17964760284957</v>
      </c>
      <c r="GY782" s="5">
        <v>79.646153779231625</v>
      </c>
      <c r="GZ782" s="5">
        <v>30.049391417572462</v>
      </c>
      <c r="HA782" s="5">
        <v>-2</v>
      </c>
      <c r="HB782" s="4" t="e">
        <v>#N/A</v>
      </c>
      <c r="HC782" s="4" t="e">
        <v>#N/A</v>
      </c>
      <c r="HD782" s="4" t="e">
        <v>#N/A</v>
      </c>
      <c r="HE782" s="5">
        <v>81.836033462789004</v>
      </c>
      <c r="HF782" s="5">
        <v>31.331274060235508</v>
      </c>
      <c r="HG782" s="5">
        <v>-2</v>
      </c>
      <c r="HH782" s="4" t="e">
        <v>#N/A</v>
      </c>
      <c r="HI782" s="4" t="e">
        <v>#N/A</v>
      </c>
      <c r="HJ782" s="4" t="e">
        <v>#N/A</v>
      </c>
      <c r="HK782" s="5">
        <v>22.213859958400974</v>
      </c>
      <c r="HL782" s="5">
        <v>13.565787487156786</v>
      </c>
      <c r="HM782" s="5">
        <v>30.967391690340911</v>
      </c>
      <c r="HN782" s="5">
        <v>37</v>
      </c>
      <c r="HO782" s="5">
        <v>20</v>
      </c>
    </row>
    <row r="783" spans="1:223" x14ac:dyDescent="0.2">
      <c r="A783" s="1">
        <v>43121.820601849387</v>
      </c>
      <c r="B783" s="5">
        <v>219.99956848624328</v>
      </c>
      <c r="C783" s="4">
        <v>1.671508715526167</v>
      </c>
      <c r="D783" s="4">
        <v>-0.10259056091308594</v>
      </c>
      <c r="E783" s="4" t="e">
        <v>#N/A</v>
      </c>
      <c r="F783" s="4" t="e">
        <v>#N/A</v>
      </c>
      <c r="G783" s="4" t="e">
        <v>#N/A</v>
      </c>
      <c r="H783" s="4" t="e">
        <v>#N/A</v>
      </c>
      <c r="I783" s="5">
        <v>89.837840208551938</v>
      </c>
      <c r="J783" s="5">
        <v>90</v>
      </c>
      <c r="K783" s="5">
        <v>100</v>
      </c>
      <c r="L783" s="5">
        <v>63.026209239130438</v>
      </c>
      <c r="M783" s="3" t="s">
        <v>324</v>
      </c>
      <c r="N783" s="5">
        <v>96.52686423443734</v>
      </c>
      <c r="O783" s="3" t="s">
        <v>325</v>
      </c>
      <c r="P783" s="5">
        <v>53.442086468402167</v>
      </c>
      <c r="Q783" s="5">
        <v>-9.1371898262426862E-4</v>
      </c>
      <c r="R783" s="5">
        <v>2.2233814544411956</v>
      </c>
      <c r="S783" s="3" t="s">
        <v>325</v>
      </c>
      <c r="T783" s="5">
        <v>50.084094410211264</v>
      </c>
      <c r="U783" s="5">
        <v>58.730924453062343</v>
      </c>
      <c r="V783" s="5">
        <v>57.8447265625</v>
      </c>
      <c r="W783" s="5">
        <v>96.801266007167186</v>
      </c>
      <c r="X783" s="3" t="s">
        <v>326</v>
      </c>
      <c r="Y783" s="5">
        <v>9.4602534536138467</v>
      </c>
      <c r="Z783" s="5">
        <v>9.6591796875</v>
      </c>
      <c r="AA783" s="5">
        <v>14.567366536458334</v>
      </c>
      <c r="AB783" s="5">
        <v>14.47021484375</v>
      </c>
      <c r="AC783" s="5">
        <v>38.43071056547619</v>
      </c>
      <c r="AD783" s="5">
        <v>96.841111516378021</v>
      </c>
      <c r="AE783" s="5">
        <v>1.8696295310193161</v>
      </c>
      <c r="AF783" s="5">
        <v>5.31884765625</v>
      </c>
      <c r="AG783" s="5">
        <v>20.346083407772959</v>
      </c>
      <c r="AH783" s="5">
        <v>5.0262588715889081</v>
      </c>
      <c r="AI783" s="5">
        <v>40.82421875</v>
      </c>
      <c r="AJ783" s="5">
        <v>40</v>
      </c>
      <c r="AK783" s="4" t="e">
        <v>#N/A</v>
      </c>
      <c r="AL783" s="4" t="e">
        <v>#N/A</v>
      </c>
      <c r="AM783" s="4" t="e">
        <v>#N/A</v>
      </c>
      <c r="AN783" s="4" t="e">
        <v>#N/A</v>
      </c>
      <c r="AO783" s="5">
        <v>2.0833325386047363</v>
      </c>
      <c r="AP783" s="5">
        <v>44.708522796630859</v>
      </c>
      <c r="AQ783" s="5">
        <v>55.702439205647394</v>
      </c>
      <c r="AR783" s="3" t="s">
        <v>324</v>
      </c>
      <c r="AS783" s="5" t="s">
        <v>331</v>
      </c>
      <c r="AT783" s="3" t="s">
        <v>325</v>
      </c>
      <c r="AU783" s="5">
        <v>46.963744857384462</v>
      </c>
      <c r="AV783" s="5">
        <v>-1.8767742281814285E-3</v>
      </c>
      <c r="AW783" s="5">
        <v>2.1910003929026969</v>
      </c>
      <c r="AX783" s="3" t="s">
        <v>325</v>
      </c>
      <c r="AY783" s="5">
        <v>44.521891091086644</v>
      </c>
      <c r="AZ783" s="5">
        <v>24.56978248530983</v>
      </c>
      <c r="BA783" s="5">
        <v>50.7958984375</v>
      </c>
      <c r="BB783" s="5">
        <v>104.57465277777779</v>
      </c>
      <c r="BC783" s="3" t="s">
        <v>326</v>
      </c>
      <c r="BD783" s="5">
        <v>11.179258952027133</v>
      </c>
      <c r="BE783" s="5">
        <v>8.6293011555105714</v>
      </c>
      <c r="BF783" s="5">
        <v>14.09329833984375</v>
      </c>
      <c r="BG783" s="5">
        <v>14.64208984375</v>
      </c>
      <c r="BH783" s="5">
        <v>58.173383789062498</v>
      </c>
      <c r="BI783" s="5">
        <v>90.86388091476573</v>
      </c>
      <c r="BJ783" s="5">
        <v>5.1171960260661518</v>
      </c>
      <c r="BK783" s="5">
        <v>2.528564453125</v>
      </c>
      <c r="BL783" s="5">
        <v>28.074075539295116</v>
      </c>
      <c r="BM783" s="5">
        <v>5.449466329225352</v>
      </c>
      <c r="BN783" s="5">
        <v>40.82421875</v>
      </c>
      <c r="BO783" s="5">
        <v>40</v>
      </c>
      <c r="BP783" s="4" t="e">
        <v>#N/A</v>
      </c>
      <c r="BQ783" s="4" t="e">
        <v>#N/A</v>
      </c>
      <c r="BR783" s="4" t="e">
        <v>#N/A</v>
      </c>
      <c r="BS783" s="4" t="e">
        <v>#N/A</v>
      </c>
      <c r="BT783" s="5">
        <v>7.0833253860473633</v>
      </c>
      <c r="BU783" s="5">
        <v>30.166498184204102</v>
      </c>
      <c r="BV783" s="5">
        <v>42.127483802546593</v>
      </c>
      <c r="BW783" s="3" t="s">
        <v>324</v>
      </c>
      <c r="BX783" s="5">
        <v>97.878890991210938</v>
      </c>
      <c r="BY783" s="3" t="s">
        <v>325</v>
      </c>
      <c r="BZ783" s="5">
        <v>38.078600333308785</v>
      </c>
      <c r="CA783" s="5">
        <v>0.11557541850642442</v>
      </c>
      <c r="CB783" s="5">
        <v>2.1529579162597656</v>
      </c>
      <c r="CC783" s="3" t="s">
        <v>327</v>
      </c>
      <c r="CD783" s="5">
        <v>32.756577435661768</v>
      </c>
      <c r="CE783" s="5">
        <v>2.107318371798085</v>
      </c>
      <c r="CF783" s="5">
        <v>50</v>
      </c>
      <c r="CG783" s="5">
        <v>100.13534320482225</v>
      </c>
      <c r="CH783" s="3" t="s">
        <v>326</v>
      </c>
      <c r="CI783" s="5">
        <v>12.109793526785714</v>
      </c>
      <c r="CJ783" s="5">
        <v>9.4052973012524781</v>
      </c>
      <c r="CK783" s="5">
        <v>15.009106611187525</v>
      </c>
      <c r="CL783" s="5">
        <v>15.35498046875</v>
      </c>
      <c r="CM783" s="5">
        <v>71.74849759615384</v>
      </c>
      <c r="CN783" s="5">
        <v>87.940814248876634</v>
      </c>
      <c r="CO783" s="5">
        <v>5.5813144584084764</v>
      </c>
      <c r="CP783" s="5">
        <v>5.7207896679335164</v>
      </c>
      <c r="CQ783" s="5">
        <v>24.769050668322929</v>
      </c>
      <c r="CR783" s="5">
        <v>5.4505668308423907</v>
      </c>
      <c r="CS783" s="5">
        <v>40.82421875</v>
      </c>
      <c r="CT783" s="5">
        <v>40</v>
      </c>
      <c r="CU783" s="4" t="e">
        <v>#N/A</v>
      </c>
      <c r="CV783" s="4" t="e">
        <v>#N/A</v>
      </c>
      <c r="CW783" s="4" t="e">
        <v>#N/A</v>
      </c>
      <c r="CX783" s="4" t="e">
        <v>#N/A</v>
      </c>
      <c r="CY783" s="5">
        <v>1.0416667461395264</v>
      </c>
      <c r="CZ783" s="5">
        <v>1.0416667461395264</v>
      </c>
      <c r="DA783" s="5">
        <v>93.307100183823536</v>
      </c>
      <c r="DB783" s="5"/>
      <c r="DC783" s="3" t="s">
        <v>328</v>
      </c>
      <c r="DD783" s="5">
        <v>97.004963712431703</v>
      </c>
      <c r="DE783" s="3" t="s">
        <v>325</v>
      </c>
      <c r="DF783" s="5">
        <v>81.848927417946925</v>
      </c>
      <c r="DG783" s="5">
        <v>-2.1728239953517914E-3</v>
      </c>
      <c r="DH783" s="5">
        <v>2.2011459655631915</v>
      </c>
      <c r="DI783" s="3" t="s">
        <v>325</v>
      </c>
      <c r="DJ783" s="5">
        <v>53.337975543478265</v>
      </c>
      <c r="DK783" s="5">
        <v>43.1572265625</v>
      </c>
      <c r="DL783" s="5">
        <v>51.7974853515625</v>
      </c>
      <c r="DM783" s="5">
        <v>98.870478995901635</v>
      </c>
      <c r="DN783" s="3" t="s">
        <v>326</v>
      </c>
      <c r="DO783" s="5">
        <v>8.9489376293995839</v>
      </c>
      <c r="DP783" s="5">
        <v>18.141684150583096</v>
      </c>
      <c r="DQ783" s="5">
        <v>18.358798100504014</v>
      </c>
      <c r="DR783" s="5">
        <v>25</v>
      </c>
      <c r="DS783" s="5">
        <v>105</v>
      </c>
      <c r="DT783" s="5" t="s">
        <v>329</v>
      </c>
      <c r="DU783" s="5">
        <v>18.141684150583096</v>
      </c>
      <c r="DV783" s="5">
        <v>11.637939453125</v>
      </c>
      <c r="DW783" s="5">
        <v>35.380733281303094</v>
      </c>
      <c r="DX783" s="5">
        <v>5.3806242101332717</v>
      </c>
      <c r="DY783" s="5">
        <v>40.82421875</v>
      </c>
      <c r="DZ783" s="5">
        <v>40</v>
      </c>
      <c r="EA783" s="4" t="e">
        <v>#N/A</v>
      </c>
      <c r="EB783" s="4" t="e">
        <v>#N/A</v>
      </c>
      <c r="EC783" s="4" t="e">
        <v>#N/A</v>
      </c>
      <c r="ED783" s="4" t="e">
        <v>#N/A</v>
      </c>
      <c r="EE783" s="5">
        <v>3.0416676998138428</v>
      </c>
      <c r="EF783" s="5">
        <v>10.250004768371582</v>
      </c>
      <c r="EG783" s="5">
        <v>-46.980525448782132</v>
      </c>
      <c r="EH783" s="5">
        <v>750</v>
      </c>
      <c r="EI783" s="5">
        <v>59.545333059210535</v>
      </c>
      <c r="EK783" s="5">
        <v>73.475479815323567</v>
      </c>
      <c r="EL783" s="3" t="s">
        <v>330</v>
      </c>
      <c r="EM783" s="5">
        <v>117.09042640493699</v>
      </c>
      <c r="EN783" s="3" t="s">
        <v>324</v>
      </c>
      <c r="EO783" s="5">
        <v>54.803765210055403</v>
      </c>
      <c r="EP783" s="3" t="s">
        <v>326</v>
      </c>
      <c r="EQ783" s="5">
        <v>53.442086468402167</v>
      </c>
      <c r="ER783" s="5">
        <v>-9.1371898262426862E-4</v>
      </c>
      <c r="ES783" s="5">
        <v>2.2127965936805998</v>
      </c>
      <c r="ET783" s="5">
        <v>33.270590209960936</v>
      </c>
      <c r="EU783" s="5">
        <v>81.921709480932208</v>
      </c>
      <c r="EV783" s="5">
        <v>80</v>
      </c>
      <c r="EW783" s="5">
        <v>99.312880619375221</v>
      </c>
      <c r="EX783" s="3" t="s">
        <v>325</v>
      </c>
      <c r="EY783" s="5">
        <v>11.242045546122124</v>
      </c>
      <c r="EZ783" s="5">
        <v>8.8935961642622239</v>
      </c>
      <c r="FA783" s="5">
        <v>5.3476611328125001</v>
      </c>
      <c r="FB783" s="5">
        <v>39.765771541617823</v>
      </c>
      <c r="FC783" s="4" t="e">
        <v>#N/A</v>
      </c>
      <c r="FD783" s="4" t="e">
        <v>#N/A</v>
      </c>
      <c r="FE783" s="4" t="e">
        <v>#N/A</v>
      </c>
      <c r="FF783" s="4" t="e">
        <v>#N/A</v>
      </c>
      <c r="FG783" s="5">
        <v>4.5833339691162109</v>
      </c>
      <c r="FH783" s="5">
        <v>36.458271026611328</v>
      </c>
      <c r="FI783" s="5">
        <v>105.41097092949799</v>
      </c>
      <c r="FJ783" s="3" t="s">
        <v>324</v>
      </c>
      <c r="FK783" s="5">
        <v>81.397303093991184</v>
      </c>
      <c r="FL783" s="3" t="s">
        <v>326</v>
      </c>
      <c r="FM783" s="5">
        <v>53.442086468402167</v>
      </c>
      <c r="FN783" s="5">
        <v>-9.1371898262426862E-4</v>
      </c>
      <c r="FO783" s="5">
        <v>2.2085565981657611</v>
      </c>
      <c r="FP783" s="5">
        <v>29.592187500000001</v>
      </c>
      <c r="FQ783" s="5">
        <v>75.773871527777786</v>
      </c>
      <c r="FR783" s="5">
        <v>80</v>
      </c>
      <c r="FS783" s="5">
        <v>98.361320217611336</v>
      </c>
      <c r="FT783" s="3" t="s">
        <v>325</v>
      </c>
      <c r="FU783" s="5">
        <v>12.733571376901455</v>
      </c>
      <c r="FV783" s="5">
        <v>8.7729430616286681</v>
      </c>
      <c r="FW783" s="5">
        <v>5.258577588578345</v>
      </c>
      <c r="FX783" s="5">
        <v>42.074134450416039</v>
      </c>
      <c r="FY783" s="4" t="e">
        <v>#N/A</v>
      </c>
      <c r="FZ783" s="4" t="e">
        <v>#N/A</v>
      </c>
      <c r="GA783" s="4" t="e">
        <v>#N/A</v>
      </c>
      <c r="GB783" s="4" t="e">
        <v>#N/A</v>
      </c>
      <c r="GC783" s="5">
        <v>2.9166674613952637</v>
      </c>
      <c r="GD783" s="5">
        <v>75.375083923339844</v>
      </c>
      <c r="GE783" s="5">
        <v>747.46149480530107</v>
      </c>
      <c r="GF783" s="4" t="e">
        <v>#N/A</v>
      </c>
      <c r="GG783" s="4" t="e">
        <v>#N/A</v>
      </c>
      <c r="GH783" s="4" t="e">
        <v>#N/A</v>
      </c>
      <c r="GI783" s="4" t="e">
        <v>#N/A</v>
      </c>
      <c r="GJ783" s="4" t="e">
        <v>#N/A</v>
      </c>
      <c r="GK783" s="4" t="e">
        <v>#N/A</v>
      </c>
      <c r="GL783" s="4" t="e">
        <v>#N/A</v>
      </c>
      <c r="GM783" s="4" t="e">
        <v>#N/A</v>
      </c>
      <c r="GN783" s="3" t="s">
        <v>324</v>
      </c>
      <c r="GO783" s="5">
        <v>33.517968750000001</v>
      </c>
      <c r="GP783" s="5">
        <v>42.041917067307693</v>
      </c>
      <c r="GQ783" s="5">
        <v>46.61977163461539</v>
      </c>
      <c r="GR783" s="5">
        <v>42.952197265625003</v>
      </c>
      <c r="GS783" s="5">
        <v>36.262722821302816</v>
      </c>
      <c r="GT783" s="5">
        <v>-0.9857341578749359</v>
      </c>
      <c r="GU783" s="5">
        <v>106.68805088141025</v>
      </c>
      <c r="GV783" s="5">
        <v>64.187371796425012</v>
      </c>
      <c r="GW783" s="5">
        <v>0</v>
      </c>
      <c r="GX783" s="5">
        <v>371.28426605881123</v>
      </c>
      <c r="GY783" s="5">
        <v>79.542625104398667</v>
      </c>
      <c r="GZ783" s="5">
        <v>30.087378283514493</v>
      </c>
      <c r="HA783" s="5">
        <v>-2</v>
      </c>
      <c r="HB783" s="4" t="e">
        <v>#N/A</v>
      </c>
      <c r="HC783" s="4" t="e">
        <v>#N/A</v>
      </c>
      <c r="HD783" s="4" t="e">
        <v>#N/A</v>
      </c>
      <c r="HE783" s="5">
        <v>81.827340363078036</v>
      </c>
      <c r="HF783" s="5">
        <v>31.341110450634055</v>
      </c>
      <c r="HG783" s="5">
        <v>-2</v>
      </c>
      <c r="HH783" s="4" t="e">
        <v>#N/A</v>
      </c>
      <c r="HI783" s="4" t="e">
        <v>#N/A</v>
      </c>
      <c r="HJ783" s="4" t="e">
        <v>#N/A</v>
      </c>
      <c r="HK783" s="5">
        <v>21.922931463068181</v>
      </c>
      <c r="HL783" s="5">
        <v>13.565855802127055</v>
      </c>
      <c r="HM783" s="5">
        <v>31.014018110795455</v>
      </c>
      <c r="HN783" s="5">
        <v>37</v>
      </c>
      <c r="HO783" s="5">
        <v>20</v>
      </c>
    </row>
    <row r="784" spans="1:223" x14ac:dyDescent="0.2">
      <c r="A784" s="1">
        <v>43121.820370367903</v>
      </c>
      <c r="B784" s="5">
        <v>219.96145951851469</v>
      </c>
      <c r="C784" s="4">
        <v>1.6715138630694653</v>
      </c>
      <c r="D784" s="4">
        <v>-0.10259056091308594</v>
      </c>
      <c r="E784" s="4" t="e">
        <v>#N/A</v>
      </c>
      <c r="F784" s="4" t="e">
        <v>#N/A</v>
      </c>
      <c r="G784" s="4" t="e">
        <v>#N/A</v>
      </c>
      <c r="H784" s="4" t="e">
        <v>#N/A</v>
      </c>
      <c r="I784" s="5">
        <v>89.837944047306763</v>
      </c>
      <c r="J784" s="5">
        <v>90</v>
      </c>
      <c r="K784" s="5">
        <v>100</v>
      </c>
      <c r="L784" s="5">
        <v>63.004481431159419</v>
      </c>
      <c r="M784" s="3" t="s">
        <v>324</v>
      </c>
      <c r="N784" s="5">
        <v>96.704347759273872</v>
      </c>
      <c r="O784" s="3" t="s">
        <v>325</v>
      </c>
      <c r="P784" s="5">
        <v>53.419957916849739</v>
      </c>
      <c r="Q784" s="5">
        <v>-9.1373631883935808E-4</v>
      </c>
      <c r="R784" s="5">
        <v>2.2232333257670369</v>
      </c>
      <c r="S784" s="3" t="s">
        <v>325</v>
      </c>
      <c r="T784" s="5">
        <v>49.470923195422536</v>
      </c>
      <c r="U784" s="5">
        <v>58.207247991771169</v>
      </c>
      <c r="V784" s="5">
        <v>57.8447265625</v>
      </c>
      <c r="W784" s="5">
        <v>97.111140465811118</v>
      </c>
      <c r="X784" s="3" t="s">
        <v>326</v>
      </c>
      <c r="Y784" s="5">
        <v>9.4615604405055045</v>
      </c>
      <c r="Z784" s="5">
        <v>9.6591796875</v>
      </c>
      <c r="AA784" s="5">
        <v>14.727783433112544</v>
      </c>
      <c r="AB784" s="5">
        <v>14.47021484375</v>
      </c>
      <c r="AC784" s="5">
        <v>38.375837053571431</v>
      </c>
      <c r="AD784" s="5">
        <v>96.840916927928049</v>
      </c>
      <c r="AE784" s="5">
        <v>1.8688725242047384</v>
      </c>
      <c r="AF784" s="5">
        <v>5.31884765625</v>
      </c>
      <c r="AG784" s="5">
        <v>20.33130226027999</v>
      </c>
      <c r="AH784" s="5">
        <v>5.0240042243205325</v>
      </c>
      <c r="AI784" s="5">
        <v>40.82421875</v>
      </c>
      <c r="AJ784" s="5">
        <v>40</v>
      </c>
      <c r="AK784" s="4" t="e">
        <v>#N/A</v>
      </c>
      <c r="AL784" s="4" t="e">
        <v>#N/A</v>
      </c>
      <c r="AM784" s="4" t="e">
        <v>#N/A</v>
      </c>
      <c r="AN784" s="4" t="e">
        <v>#N/A</v>
      </c>
      <c r="AO784" s="5">
        <v>2.0833325386047363</v>
      </c>
      <c r="AP784" s="5">
        <v>44.708522796630859</v>
      </c>
      <c r="AQ784" s="5">
        <v>55.689841657623766</v>
      </c>
      <c r="AR784" s="3" t="s">
        <v>324</v>
      </c>
      <c r="AS784" s="5" t="s">
        <v>331</v>
      </c>
      <c r="AT784" s="3" t="s">
        <v>325</v>
      </c>
      <c r="AU784" s="5">
        <v>46.94607825089313</v>
      </c>
      <c r="AV784" s="5">
        <v>-1.876931262419862E-3</v>
      </c>
      <c r="AW784" s="5">
        <v>2.1910224580903792</v>
      </c>
      <c r="AX784" s="3" t="s">
        <v>325</v>
      </c>
      <c r="AY784" s="5">
        <v>44.409334173613189</v>
      </c>
      <c r="AZ784" s="5">
        <v>25.170326689369659</v>
      </c>
      <c r="BA784" s="5">
        <v>50.7958984375</v>
      </c>
      <c r="BB784" s="5">
        <v>104.14930555555557</v>
      </c>
      <c r="BC784" s="3" t="s">
        <v>326</v>
      </c>
      <c r="BD784" s="5">
        <v>11.177059542130646</v>
      </c>
      <c r="BE784" s="5">
        <v>8.6292247055229119</v>
      </c>
      <c r="BF784" s="5">
        <v>14.637532552083332</v>
      </c>
      <c r="BG784" s="5">
        <v>14.64208984375</v>
      </c>
      <c r="BH784" s="5">
        <v>57.202278645833324</v>
      </c>
      <c r="BI784" s="5">
        <v>90.866072460696671</v>
      </c>
      <c r="BJ784" s="5">
        <v>5.1178108866059429</v>
      </c>
      <c r="BK784" s="5">
        <v>2.528564453125</v>
      </c>
      <c r="BL784" s="5">
        <v>28.068695247620013</v>
      </c>
      <c r="BM784" s="5">
        <v>5.4713984673012037</v>
      </c>
      <c r="BN784" s="5">
        <v>40.82421875</v>
      </c>
      <c r="BO784" s="5">
        <v>40</v>
      </c>
      <c r="BP784" s="4" t="e">
        <v>#N/A</v>
      </c>
      <c r="BQ784" s="4" t="e">
        <v>#N/A</v>
      </c>
      <c r="BR784" s="4" t="e">
        <v>#N/A</v>
      </c>
      <c r="BS784" s="4" t="e">
        <v>#N/A</v>
      </c>
      <c r="BT784" s="5">
        <v>7.0833253860473633</v>
      </c>
      <c r="BU784" s="5">
        <v>30.166498184204102</v>
      </c>
      <c r="BV784" s="5">
        <v>42.124001101890087</v>
      </c>
      <c r="BW784" s="3" t="s">
        <v>324</v>
      </c>
      <c r="BX784" s="5">
        <v>97.489573514914213</v>
      </c>
      <c r="BY784" s="3" t="s">
        <v>325</v>
      </c>
      <c r="BZ784" s="5">
        <v>38.064420899012958</v>
      </c>
      <c r="CA784" s="5">
        <v>0.11557507119757233</v>
      </c>
      <c r="CB784" s="5">
        <v>2.1653556823730469</v>
      </c>
      <c r="CC784" s="3" t="s">
        <v>327</v>
      </c>
      <c r="CD784" s="5">
        <v>32.822639016544116</v>
      </c>
      <c r="CE784" s="5">
        <v>2.3784517076655476</v>
      </c>
      <c r="CF784" s="5">
        <v>50</v>
      </c>
      <c r="CG784" s="5">
        <v>100.07188760080645</v>
      </c>
      <c r="CH784" s="3" t="s">
        <v>326</v>
      </c>
      <c r="CI784" s="5">
        <v>12.101588510139225</v>
      </c>
      <c r="CJ784" s="5">
        <v>9.4060904950181303</v>
      </c>
      <c r="CK784" s="5">
        <v>15.023842065355927</v>
      </c>
      <c r="CL784" s="5">
        <v>15.35498046875</v>
      </c>
      <c r="CM784" s="5">
        <v>71.754341473465985</v>
      </c>
      <c r="CN784" s="5">
        <v>87.929676330167482</v>
      </c>
      <c r="CO784" s="5">
        <v>5.5731735023106399</v>
      </c>
      <c r="CP784" s="5">
        <v>5.7078471318541411</v>
      </c>
      <c r="CQ784" s="5">
        <v>24.737739071739487</v>
      </c>
      <c r="CR784" s="5">
        <v>5.4443040930706523</v>
      </c>
      <c r="CS784" s="5">
        <v>40.82421875</v>
      </c>
      <c r="CT784" s="5">
        <v>40</v>
      </c>
      <c r="CU784" s="4" t="e">
        <v>#N/A</v>
      </c>
      <c r="CV784" s="4" t="e">
        <v>#N/A</v>
      </c>
      <c r="CW784" s="4" t="e">
        <v>#N/A</v>
      </c>
      <c r="CX784" s="4" t="e">
        <v>#N/A</v>
      </c>
      <c r="CY784" s="5">
        <v>1.0416667461395264</v>
      </c>
      <c r="CZ784" s="5">
        <v>1.0416667461395264</v>
      </c>
      <c r="DA784" s="5">
        <v>93.279526654411768</v>
      </c>
      <c r="DB784" s="5"/>
      <c r="DC784" s="3" t="s">
        <v>328</v>
      </c>
      <c r="DD784" s="5">
        <v>97.264257812500006</v>
      </c>
      <c r="DE784" s="3" t="s">
        <v>325</v>
      </c>
      <c r="DF784" s="5">
        <v>81.832615005237443</v>
      </c>
      <c r="DG784" s="5">
        <v>-1.5485443901724931E-3</v>
      </c>
      <c r="DH784" s="5">
        <v>2.2012916087901422</v>
      </c>
      <c r="DI784" s="3" t="s">
        <v>325</v>
      </c>
      <c r="DJ784" s="5">
        <v>53.292152471127721</v>
      </c>
      <c r="DK784" s="5">
        <v>43.063957331730769</v>
      </c>
      <c r="DL784" s="5">
        <v>52.13134765625</v>
      </c>
      <c r="DM784" s="5">
        <v>98.395876024590166</v>
      </c>
      <c r="DN784" s="3" t="s">
        <v>326</v>
      </c>
      <c r="DO784" s="5">
        <v>8.9587154664855078</v>
      </c>
      <c r="DP784" s="5">
        <v>18.145589348289391</v>
      </c>
      <c r="DQ784" s="5">
        <v>18.363126828742331</v>
      </c>
      <c r="DR784" s="5">
        <v>25</v>
      </c>
      <c r="DS784" s="5">
        <v>105</v>
      </c>
      <c r="DT784" s="5" t="s">
        <v>329</v>
      </c>
      <c r="DU784" s="5">
        <v>18.145589348289391</v>
      </c>
      <c r="DV784" s="5">
        <v>11.637939453125</v>
      </c>
      <c r="DW784" s="5">
        <v>35.371608079553177</v>
      </c>
      <c r="DX784" s="5">
        <v>5.3739821490119493</v>
      </c>
      <c r="DY784" s="5">
        <v>40.82421875</v>
      </c>
      <c r="DZ784" s="5">
        <v>40</v>
      </c>
      <c r="EA784" s="4" t="e">
        <v>#N/A</v>
      </c>
      <c r="EB784" s="4" t="e">
        <v>#N/A</v>
      </c>
      <c r="EC784" s="4" t="e">
        <v>#N/A</v>
      </c>
      <c r="ED784" s="4" t="e">
        <v>#N/A</v>
      </c>
      <c r="EE784" s="5">
        <v>3.0416676998138428</v>
      </c>
      <c r="EF784" s="5">
        <v>10.250004768371582</v>
      </c>
      <c r="EG784" s="5">
        <v>-46.980259410848831</v>
      </c>
      <c r="EH784" s="5">
        <v>750</v>
      </c>
      <c r="EI784" s="5">
        <v>59.210217927631575</v>
      </c>
      <c r="EK784" s="5">
        <v>73.4771014575702</v>
      </c>
      <c r="EL784" s="3" t="s">
        <v>330</v>
      </c>
      <c r="EM784" s="5">
        <v>117.07389049369749</v>
      </c>
      <c r="EN784" s="3" t="s">
        <v>324</v>
      </c>
      <c r="EO784" s="5">
        <v>54.818659248043431</v>
      </c>
      <c r="EP784" s="3" t="s">
        <v>326</v>
      </c>
      <c r="EQ784" s="5">
        <v>53.419957916849739</v>
      </c>
      <c r="ER784" s="5">
        <v>-9.1373631883935808E-4</v>
      </c>
      <c r="ES784" s="5">
        <v>2.2129236211631502</v>
      </c>
      <c r="ET784" s="5">
        <v>32.525307395241477</v>
      </c>
      <c r="EU784" s="5">
        <v>81.581402277542367</v>
      </c>
      <c r="EV784" s="5">
        <v>80</v>
      </c>
      <c r="EW784" s="5">
        <v>99.318410755235377</v>
      </c>
      <c r="EX784" s="3" t="s">
        <v>325</v>
      </c>
      <c r="EY784" s="5">
        <v>11.242035183905228</v>
      </c>
      <c r="EZ784" s="5">
        <v>8.8938724454878813</v>
      </c>
      <c r="FA784" s="5">
        <v>5.3385986328125004</v>
      </c>
      <c r="FB784" s="5">
        <v>39.759474831477135</v>
      </c>
      <c r="FC784" s="4" t="e">
        <v>#N/A</v>
      </c>
      <c r="FD784" s="4" t="e">
        <v>#N/A</v>
      </c>
      <c r="FE784" s="4" t="e">
        <v>#N/A</v>
      </c>
      <c r="FF784" s="4" t="e">
        <v>#N/A</v>
      </c>
      <c r="FG784" s="5">
        <v>4.5833339691162109</v>
      </c>
      <c r="FH784" s="5">
        <v>36.458271026611328</v>
      </c>
      <c r="FI784" s="5">
        <v>105.38125289546834</v>
      </c>
      <c r="FJ784" s="3" t="s">
        <v>324</v>
      </c>
      <c r="FK784" s="5">
        <v>81.398052473814772</v>
      </c>
      <c r="FL784" s="3" t="s">
        <v>326</v>
      </c>
      <c r="FM784" s="5">
        <v>53.419957916849739</v>
      </c>
      <c r="FN784" s="5">
        <v>-9.1373631883935808E-4</v>
      </c>
      <c r="FO784" s="5">
        <v>2.2104964546535326</v>
      </c>
      <c r="FP784" s="5">
        <v>29.513834635416664</v>
      </c>
      <c r="FQ784" s="5">
        <v>77.737671802662049</v>
      </c>
      <c r="FR784" s="5">
        <v>80</v>
      </c>
      <c r="FS784" s="5">
        <v>98.964930041677434</v>
      </c>
      <c r="FT784" s="3" t="s">
        <v>325</v>
      </c>
      <c r="FU784" s="5">
        <v>12.73380664751433</v>
      </c>
      <c r="FV784" s="5">
        <v>8.773469043406207</v>
      </c>
      <c r="FW784" s="5">
        <v>5.253626004071303</v>
      </c>
      <c r="FX784" s="5">
        <v>41.811496682363014</v>
      </c>
      <c r="FY784" s="4" t="e">
        <v>#N/A</v>
      </c>
      <c r="FZ784" s="4" t="e">
        <v>#N/A</v>
      </c>
      <c r="GA784" s="4" t="e">
        <v>#N/A</v>
      </c>
      <c r="GB784" s="4" t="e">
        <v>#N/A</v>
      </c>
      <c r="GC784" s="5">
        <v>2.9166674613952637</v>
      </c>
      <c r="GD784" s="5">
        <v>75.375083923339844</v>
      </c>
      <c r="GE784" s="5">
        <v>747.47910872054968</v>
      </c>
      <c r="GF784" s="4" t="e">
        <v>#N/A</v>
      </c>
      <c r="GG784" s="4" t="e">
        <v>#N/A</v>
      </c>
      <c r="GH784" s="4" t="e">
        <v>#N/A</v>
      </c>
      <c r="GI784" s="4" t="e">
        <v>#N/A</v>
      </c>
      <c r="GJ784" s="4" t="e">
        <v>#N/A</v>
      </c>
      <c r="GK784" s="4" t="e">
        <v>#N/A</v>
      </c>
      <c r="GL784" s="4" t="e">
        <v>#N/A</v>
      </c>
      <c r="GM784" s="4" t="e">
        <v>#N/A</v>
      </c>
      <c r="GN784" s="3" t="s">
        <v>324</v>
      </c>
      <c r="GO784" s="5">
        <v>33.354438920454548</v>
      </c>
      <c r="GP784" s="5">
        <v>42.614936715646436</v>
      </c>
      <c r="GQ784" s="5">
        <v>46.650420673076923</v>
      </c>
      <c r="GR784" s="5">
        <v>42.810161675347217</v>
      </c>
      <c r="GS784" s="5">
        <v>36.520755391725352</v>
      </c>
      <c r="GT784" s="5">
        <v>-0.91324038251501616</v>
      </c>
      <c r="GU784" s="5">
        <v>105.82133079594016</v>
      </c>
      <c r="GV784" s="5">
        <v>64.278856981981988</v>
      </c>
      <c r="GW784" s="5">
        <v>0</v>
      </c>
      <c r="GX784" s="5">
        <v>371.13766077165758</v>
      </c>
      <c r="GY784" s="5">
        <v>79.439096429565694</v>
      </c>
      <c r="GZ784" s="5">
        <v>30.12536514945652</v>
      </c>
      <c r="HA784" s="5">
        <v>-2</v>
      </c>
      <c r="HB784" s="4" t="e">
        <v>#N/A</v>
      </c>
      <c r="HC784" s="4" t="e">
        <v>#N/A</v>
      </c>
      <c r="HD784" s="4" t="e">
        <v>#N/A</v>
      </c>
      <c r="HE784" s="5">
        <v>81.818647263367041</v>
      </c>
      <c r="HF784" s="5">
        <v>31.350946841032613</v>
      </c>
      <c r="HG784" s="5">
        <v>-2</v>
      </c>
      <c r="HH784" s="4" t="e">
        <v>#N/A</v>
      </c>
      <c r="HI784" s="4" t="e">
        <v>#N/A</v>
      </c>
      <c r="HJ784" s="4" t="e">
        <v>#N/A</v>
      </c>
      <c r="HK784" s="5">
        <v>21.594628906250001</v>
      </c>
      <c r="HL784" s="5">
        <v>13.565924117097325</v>
      </c>
      <c r="HM784" s="5">
        <v>31.060644531249999</v>
      </c>
      <c r="HN784" s="5">
        <v>37</v>
      </c>
      <c r="HO784" s="5">
        <v>20</v>
      </c>
    </row>
    <row r="785" spans="1:223" x14ac:dyDescent="0.2">
      <c r="A785" s="1">
        <v>43121.820138886418</v>
      </c>
      <c r="B785" s="5">
        <v>219.9233505507861</v>
      </c>
      <c r="C785" s="4">
        <v>1.6715190106127635</v>
      </c>
      <c r="D785" s="4">
        <v>-0.10259056091308594</v>
      </c>
      <c r="E785" s="4" t="e">
        <v>#N/A</v>
      </c>
      <c r="F785" s="4" t="e">
        <v>#N/A</v>
      </c>
      <c r="G785" s="4" t="e">
        <v>#N/A</v>
      </c>
      <c r="H785" s="4" t="e">
        <v>#N/A</v>
      </c>
      <c r="I785" s="5">
        <v>89.83804788606156</v>
      </c>
      <c r="J785" s="5">
        <v>90</v>
      </c>
      <c r="K785" s="5">
        <v>100</v>
      </c>
      <c r="L785" s="5">
        <v>62.982753623188401</v>
      </c>
      <c r="M785" s="3" t="s">
        <v>324</v>
      </c>
      <c r="N785" s="5">
        <v>96.881831284110433</v>
      </c>
      <c r="O785" s="3" t="s">
        <v>325</v>
      </c>
      <c r="P785" s="5">
        <v>53.397829365297312</v>
      </c>
      <c r="Q785" s="5">
        <v>-9.1375365505444797E-4</v>
      </c>
      <c r="R785" s="5">
        <v>2.2230851970928791</v>
      </c>
      <c r="S785" s="3" t="s">
        <v>325</v>
      </c>
      <c r="T785" s="5">
        <v>48.857751980633807</v>
      </c>
      <c r="U785" s="5">
        <v>58.728329190340915</v>
      </c>
      <c r="V785" s="5">
        <v>57.8447265625</v>
      </c>
      <c r="W785" s="5">
        <v>96.860149762347021</v>
      </c>
      <c r="X785" s="3" t="s">
        <v>326</v>
      </c>
      <c r="Y785" s="5">
        <v>9.4628674273971605</v>
      </c>
      <c r="Z785" s="5">
        <v>9.6591796875</v>
      </c>
      <c r="AA785" s="5">
        <v>14.717207314311594</v>
      </c>
      <c r="AB785" s="5">
        <v>14.47021484375</v>
      </c>
      <c r="AC785" s="5">
        <v>38.32129934401739</v>
      </c>
      <c r="AD785" s="5">
        <v>96.840722339478106</v>
      </c>
      <c r="AE785" s="5">
        <v>1.86811551739016</v>
      </c>
      <c r="AF785" s="5">
        <v>5.31884765625</v>
      </c>
      <c r="AG785" s="5">
        <v>20.316521112787022</v>
      </c>
      <c r="AH785" s="5">
        <v>5.0101996527777777</v>
      </c>
      <c r="AI785" s="5">
        <v>40.82353113591671</v>
      </c>
      <c r="AJ785" s="5">
        <v>40</v>
      </c>
      <c r="AK785" s="4" t="e">
        <v>#N/A</v>
      </c>
      <c r="AL785" s="4" t="e">
        <v>#N/A</v>
      </c>
      <c r="AM785" s="4" t="e">
        <v>#N/A</v>
      </c>
      <c r="AN785" s="4" t="e">
        <v>#N/A</v>
      </c>
      <c r="AO785" s="5">
        <v>2.0833325386047363</v>
      </c>
      <c r="AP785" s="5">
        <v>44.708522796630859</v>
      </c>
      <c r="AQ785" s="5">
        <v>55.67724410960011</v>
      </c>
      <c r="AR785" s="3" t="s">
        <v>324</v>
      </c>
      <c r="AS785" s="5" t="s">
        <v>331</v>
      </c>
      <c r="AT785" s="3" t="s">
        <v>325</v>
      </c>
      <c r="AU785" s="5">
        <v>46.928411644401791</v>
      </c>
      <c r="AV785" s="5">
        <v>-1.8770882966582954E-3</v>
      </c>
      <c r="AW785" s="5">
        <v>2.1910445232780611</v>
      </c>
      <c r="AX785" s="3" t="s">
        <v>325</v>
      </c>
      <c r="AY785" s="5">
        <v>44.235508540638712</v>
      </c>
      <c r="AZ785" s="5">
        <v>25.770870893429493</v>
      </c>
      <c r="BA785" s="5">
        <v>50.7958984375</v>
      </c>
      <c r="BB785" s="5">
        <v>103.72395833333334</v>
      </c>
      <c r="BC785" s="3" t="s">
        <v>326</v>
      </c>
      <c r="BD785" s="5">
        <v>11.174860132234159</v>
      </c>
      <c r="BE785" s="5">
        <v>8.6291482555352559</v>
      </c>
      <c r="BF785" s="5">
        <v>15.1884765625</v>
      </c>
      <c r="BG785" s="5">
        <v>14.64208984375</v>
      </c>
      <c r="BH785" s="5">
        <v>56.219531250000003</v>
      </c>
      <c r="BI785" s="5">
        <v>90.868264006627612</v>
      </c>
      <c r="BJ785" s="5">
        <v>5.1184257471457357</v>
      </c>
      <c r="BK785" s="5">
        <v>2.528564453125</v>
      </c>
      <c r="BL785" s="5">
        <v>28.063314955944907</v>
      </c>
      <c r="BM785" s="5">
        <v>5.46826171875</v>
      </c>
      <c r="BN785" s="5">
        <v>40.82353113591671</v>
      </c>
      <c r="BO785" s="5">
        <v>40</v>
      </c>
      <c r="BP785" s="4" t="e">
        <v>#N/A</v>
      </c>
      <c r="BQ785" s="4" t="e">
        <v>#N/A</v>
      </c>
      <c r="BR785" s="4" t="e">
        <v>#N/A</v>
      </c>
      <c r="BS785" s="4" t="e">
        <v>#N/A</v>
      </c>
      <c r="BT785" s="5">
        <v>7.0833253860473633</v>
      </c>
      <c r="BU785" s="5">
        <v>30.166498184204102</v>
      </c>
      <c r="BV785" s="5">
        <v>42.120518401233589</v>
      </c>
      <c r="BW785" s="3" t="s">
        <v>324</v>
      </c>
      <c r="BX785" s="5">
        <v>98.064468287214453</v>
      </c>
      <c r="BY785" s="3" t="s">
        <v>325</v>
      </c>
      <c r="BZ785" s="5">
        <v>38.050241464717146</v>
      </c>
      <c r="CA785" s="5">
        <v>0.11557472388872028</v>
      </c>
      <c r="CB785" s="5">
        <v>2.1754743135892425</v>
      </c>
      <c r="CC785" s="3" t="s">
        <v>327</v>
      </c>
      <c r="CD785" s="5">
        <v>32.888700597426471</v>
      </c>
      <c r="CE785" s="5">
        <v>1.9814748128255206</v>
      </c>
      <c r="CF785" s="5">
        <v>50</v>
      </c>
      <c r="CG785" s="5">
        <v>100.22120715725806</v>
      </c>
      <c r="CH785" s="3" t="s">
        <v>326</v>
      </c>
      <c r="CI785" s="5">
        <v>12.093383493492736</v>
      </c>
      <c r="CJ785" s="5">
        <v>9.4068836887837861</v>
      </c>
      <c r="CK785" s="5">
        <v>15.042451334143692</v>
      </c>
      <c r="CL785" s="5">
        <v>15.35498046875</v>
      </c>
      <c r="CM785" s="5">
        <v>71.751567206325305</v>
      </c>
      <c r="CN785" s="5">
        <v>87.918538411458329</v>
      </c>
      <c r="CO785" s="5">
        <v>5.5650325462128043</v>
      </c>
      <c r="CP785" s="5">
        <v>5.6949045957747675</v>
      </c>
      <c r="CQ785" s="5">
        <v>24.706427475156044</v>
      </c>
      <c r="CR785" s="5">
        <v>5.4363234810207199</v>
      </c>
      <c r="CS785" s="5">
        <v>40.82353113591671</v>
      </c>
      <c r="CT785" s="5">
        <v>40</v>
      </c>
      <c r="CU785" s="4" t="e">
        <v>#N/A</v>
      </c>
      <c r="CV785" s="4" t="e">
        <v>#N/A</v>
      </c>
      <c r="CW785" s="4" t="e">
        <v>#N/A</v>
      </c>
      <c r="CX785" s="4" t="e">
        <v>#N/A</v>
      </c>
      <c r="CY785" s="5">
        <v>1.0416667461395264</v>
      </c>
      <c r="CZ785" s="5">
        <v>1.0416667461395264</v>
      </c>
      <c r="DA785" s="5">
        <v>93.251953125</v>
      </c>
      <c r="DB785" s="5"/>
      <c r="DC785" s="3" t="s">
        <v>328</v>
      </c>
      <c r="DD785" s="5">
        <v>97.655533854166663</v>
      </c>
      <c r="DE785" s="3" t="s">
        <v>325</v>
      </c>
      <c r="DF785" s="5">
        <v>81.816302592527933</v>
      </c>
      <c r="DG785" s="5">
        <v>-9.2426478499319496E-4</v>
      </c>
      <c r="DH785" s="5">
        <v>2.2014372520170937</v>
      </c>
      <c r="DI785" s="3" t="s">
        <v>325</v>
      </c>
      <c r="DJ785" s="5">
        <v>53.2607421875</v>
      </c>
      <c r="DK785" s="5">
        <v>43.191932091346153</v>
      </c>
      <c r="DL785" s="5">
        <v>52.397327980420279</v>
      </c>
      <c r="DM785" s="5">
        <v>97.728611680327873</v>
      </c>
      <c r="DN785" s="3" t="s">
        <v>326</v>
      </c>
      <c r="DO785" s="5">
        <v>8.9855355525362306</v>
      </c>
      <c r="DP785" s="5">
        <v>18.14949454599569</v>
      </c>
      <c r="DQ785" s="5">
        <v>18.367455556980651</v>
      </c>
      <c r="DR785" s="5">
        <v>25</v>
      </c>
      <c r="DS785" s="5">
        <v>105</v>
      </c>
      <c r="DT785" s="5" t="s">
        <v>329</v>
      </c>
      <c r="DU785" s="5">
        <v>18.14949454599569</v>
      </c>
      <c r="DV785" s="5">
        <v>11.637939453125</v>
      </c>
      <c r="DW785" s="5">
        <v>35.362482877803259</v>
      </c>
      <c r="DX785" s="5">
        <v>5.367340087890625</v>
      </c>
      <c r="DY785" s="5">
        <v>40.82353113591671</v>
      </c>
      <c r="DZ785" s="5">
        <v>40</v>
      </c>
      <c r="EA785" s="4" t="e">
        <v>#N/A</v>
      </c>
      <c r="EB785" s="4" t="e">
        <v>#N/A</v>
      </c>
      <c r="EC785" s="4" t="e">
        <v>#N/A</v>
      </c>
      <c r="ED785" s="4" t="e">
        <v>#N/A</v>
      </c>
      <c r="EE785" s="5">
        <v>3.0416676998138428</v>
      </c>
      <c r="EF785" s="5">
        <v>10.250004768371582</v>
      </c>
      <c r="EG785" s="5">
        <v>-46.979993372915537</v>
      </c>
      <c r="EH785" s="5">
        <v>750</v>
      </c>
      <c r="EI785" s="5">
        <v>58.875102796052623</v>
      </c>
      <c r="EK785" s="5">
        <v>73.478723099816847</v>
      </c>
      <c r="EL785" s="3" t="s">
        <v>330</v>
      </c>
      <c r="EM785" s="5">
        <v>117.05735458245798</v>
      </c>
      <c r="EN785" s="3" t="s">
        <v>324</v>
      </c>
      <c r="EO785" s="5">
        <v>54.833553286031488</v>
      </c>
      <c r="EP785" s="3" t="s">
        <v>326</v>
      </c>
      <c r="EQ785" s="5">
        <v>53.397829365297312</v>
      </c>
      <c r="ER785" s="5">
        <v>-9.1375365505444797E-4</v>
      </c>
      <c r="ES785" s="5">
        <v>2.2130506486457011</v>
      </c>
      <c r="ET785" s="5">
        <v>32.611447975852272</v>
      </c>
      <c r="EU785" s="5">
        <v>82.041456415009776</v>
      </c>
      <c r="EV785" s="5">
        <v>80</v>
      </c>
      <c r="EW785" s="5">
        <v>99.323940891095532</v>
      </c>
      <c r="EX785" s="3" t="s">
        <v>325</v>
      </c>
      <c r="EY785" s="5">
        <v>11.242024821688331</v>
      </c>
      <c r="EZ785" s="5">
        <v>8.8941487267135386</v>
      </c>
      <c r="FA785" s="5">
        <v>5.3200439453125004</v>
      </c>
      <c r="FB785" s="5">
        <v>39.753178121336461</v>
      </c>
      <c r="FC785" s="4" t="e">
        <v>#N/A</v>
      </c>
      <c r="FD785" s="4" t="e">
        <v>#N/A</v>
      </c>
      <c r="FE785" s="4" t="e">
        <v>#N/A</v>
      </c>
      <c r="FF785" s="4" t="e">
        <v>#N/A</v>
      </c>
      <c r="FG785" s="5">
        <v>4.5833339691162109</v>
      </c>
      <c r="FH785" s="5">
        <v>36.458271026611328</v>
      </c>
      <c r="FI785" s="5">
        <v>105.35153486143868</v>
      </c>
      <c r="FJ785" s="3" t="s">
        <v>324</v>
      </c>
      <c r="FK785" s="5">
        <v>81.398801853638361</v>
      </c>
      <c r="FL785" s="3" t="s">
        <v>326</v>
      </c>
      <c r="FM785" s="5">
        <v>53.397829365297312</v>
      </c>
      <c r="FN785" s="5">
        <v>-9.1375365505444797E-4</v>
      </c>
      <c r="FO785" s="5">
        <v>2.2124363111413041</v>
      </c>
      <c r="FP785" s="5">
        <v>29.153938802083331</v>
      </c>
      <c r="FQ785" s="5">
        <v>79.012659143518519</v>
      </c>
      <c r="FR785" s="5">
        <v>80</v>
      </c>
      <c r="FS785" s="5">
        <v>99.026064959749547</v>
      </c>
      <c r="FT785" s="3" t="s">
        <v>325</v>
      </c>
      <c r="FU785" s="5">
        <v>12.734041918127204</v>
      </c>
      <c r="FV785" s="5">
        <v>8.773995025183746</v>
      </c>
      <c r="FW785" s="5">
        <v>5.248829156580106</v>
      </c>
      <c r="FX785" s="5">
        <v>41.520133240582197</v>
      </c>
      <c r="FY785" s="4" t="e">
        <v>#N/A</v>
      </c>
      <c r="FZ785" s="4" t="e">
        <v>#N/A</v>
      </c>
      <c r="GA785" s="4" t="e">
        <v>#N/A</v>
      </c>
      <c r="GB785" s="4" t="e">
        <v>#N/A</v>
      </c>
      <c r="GC785" s="5">
        <v>2.9166674613952637</v>
      </c>
      <c r="GD785" s="5">
        <v>75.375083923339844</v>
      </c>
      <c r="GE785" s="5">
        <v>747.49672263579851</v>
      </c>
      <c r="GF785" s="4" t="e">
        <v>#N/A</v>
      </c>
      <c r="GG785" s="4" t="e">
        <v>#N/A</v>
      </c>
      <c r="GH785" s="4" t="e">
        <v>#N/A</v>
      </c>
      <c r="GI785" s="4" t="e">
        <v>#N/A</v>
      </c>
      <c r="GJ785" s="4" t="e">
        <v>#N/A</v>
      </c>
      <c r="GK785" s="4" t="e">
        <v>#N/A</v>
      </c>
      <c r="GL785" s="4" t="e">
        <v>#N/A</v>
      </c>
      <c r="GM785" s="4" t="e">
        <v>#N/A</v>
      </c>
      <c r="GN785" s="3" t="s">
        <v>324</v>
      </c>
      <c r="GO785" s="5">
        <v>33.186377824158448</v>
      </c>
      <c r="GP785" s="5">
        <v>42.951612015845072</v>
      </c>
      <c r="GQ785" s="5">
        <v>46.458449519230768</v>
      </c>
      <c r="GR785" s="5">
        <v>42.668126085069446</v>
      </c>
      <c r="GS785" s="5">
        <v>36.778787962147888</v>
      </c>
      <c r="GT785" s="5">
        <v>-0.64166879653930664</v>
      </c>
      <c r="GU785" s="5">
        <v>104.95461071047009</v>
      </c>
      <c r="GV785" s="5">
        <v>64.256334459459453</v>
      </c>
      <c r="GW785" s="5">
        <v>0</v>
      </c>
      <c r="GX785" s="5">
        <v>370.61262977984188</v>
      </c>
      <c r="GY785" s="5">
        <v>79.33556775473275</v>
      </c>
      <c r="GZ785" s="5">
        <v>30.163352015398551</v>
      </c>
      <c r="HA785" s="5">
        <v>-2</v>
      </c>
      <c r="HB785" s="4" t="e">
        <v>#N/A</v>
      </c>
      <c r="HC785" s="4" t="e">
        <v>#N/A</v>
      </c>
      <c r="HD785" s="4" t="e">
        <v>#N/A</v>
      </c>
      <c r="HE785" s="5">
        <v>81.809954163656073</v>
      </c>
      <c r="HF785" s="5">
        <v>31.360783231431157</v>
      </c>
      <c r="HG785" s="5">
        <v>-2</v>
      </c>
      <c r="HH785" s="4" t="e">
        <v>#N/A</v>
      </c>
      <c r="HI785" s="4" t="e">
        <v>#N/A</v>
      </c>
      <c r="HJ785" s="4" t="e">
        <v>#N/A</v>
      </c>
      <c r="HK785" s="5">
        <v>21.401470916652379</v>
      </c>
      <c r="HL785" s="5">
        <v>13.565992432067592</v>
      </c>
      <c r="HM785" s="5">
        <v>31.107270951704542</v>
      </c>
      <c r="HN785" s="5">
        <v>37</v>
      </c>
      <c r="HO785" s="5">
        <v>20</v>
      </c>
    </row>
    <row r="786" spans="1:223" x14ac:dyDescent="0.2">
      <c r="A786" s="1">
        <v>43121.819907404933</v>
      </c>
      <c r="B786" s="5">
        <v>219.88524158305751</v>
      </c>
      <c r="C786" s="4">
        <v>1.6715241581560618</v>
      </c>
      <c r="D786" s="4">
        <v>-0.10259056091308594</v>
      </c>
      <c r="E786" s="4" t="e">
        <v>#N/A</v>
      </c>
      <c r="F786" s="4" t="e">
        <v>#N/A</v>
      </c>
      <c r="G786" s="4" t="e">
        <v>#N/A</v>
      </c>
      <c r="H786" s="4" t="e">
        <v>#N/A</v>
      </c>
      <c r="I786" s="5">
        <v>89.838151724816356</v>
      </c>
      <c r="J786" s="5">
        <v>90</v>
      </c>
      <c r="K786" s="5">
        <v>100</v>
      </c>
      <c r="L786" s="5">
        <v>62.961025815217397</v>
      </c>
      <c r="M786" s="3" t="s">
        <v>324</v>
      </c>
      <c r="N786" s="5">
        <v>97.059314808946965</v>
      </c>
      <c r="O786" s="3" t="s">
        <v>325</v>
      </c>
      <c r="P786" s="5">
        <v>53.375700813744871</v>
      </c>
      <c r="Q786" s="5">
        <v>-9.1377099126953754E-4</v>
      </c>
      <c r="R786" s="5">
        <v>2.2229370684187213</v>
      </c>
      <c r="S786" s="3" t="s">
        <v>325</v>
      </c>
      <c r="T786" s="5">
        <v>48.595524798243659</v>
      </c>
      <c r="U786" s="5">
        <v>57.971874999999997</v>
      </c>
      <c r="V786" s="5">
        <v>57.8447265625</v>
      </c>
      <c r="W786" s="5">
        <v>97.289002403846155</v>
      </c>
      <c r="X786" s="3" t="s">
        <v>326</v>
      </c>
      <c r="Y786" s="5">
        <v>9.4641744142888182</v>
      </c>
      <c r="Z786" s="5">
        <v>9.6591796875</v>
      </c>
      <c r="AA786" s="5">
        <v>14.565698596014494</v>
      </c>
      <c r="AB786" s="5">
        <v>14.47021484375</v>
      </c>
      <c r="AC786" s="5">
        <v>38.285491943359375</v>
      </c>
      <c r="AD786" s="5">
        <v>96.840527751028162</v>
      </c>
      <c r="AE786" s="5">
        <v>1.8673585105755823</v>
      </c>
      <c r="AF786" s="5">
        <v>5.31884765625</v>
      </c>
      <c r="AG786" s="5">
        <v>20.301739965294047</v>
      </c>
      <c r="AH786" s="5">
        <v>4.996297200520833</v>
      </c>
      <c r="AI786" s="5">
        <v>40.609375</v>
      </c>
      <c r="AJ786" s="5">
        <v>40</v>
      </c>
      <c r="AK786" s="4" t="e">
        <v>#N/A</v>
      </c>
      <c r="AL786" s="4" t="e">
        <v>#N/A</v>
      </c>
      <c r="AM786" s="4" t="e">
        <v>#N/A</v>
      </c>
      <c r="AN786" s="4" t="e">
        <v>#N/A</v>
      </c>
      <c r="AO786" s="5">
        <v>2.0833325386047363</v>
      </c>
      <c r="AP786" s="5">
        <v>44.708522796630859</v>
      </c>
      <c r="AQ786" s="5">
        <v>55.664646561576475</v>
      </c>
      <c r="AR786" s="3" t="s">
        <v>324</v>
      </c>
      <c r="AS786" s="5" t="s">
        <v>331</v>
      </c>
      <c r="AT786" s="3" t="s">
        <v>325</v>
      </c>
      <c r="AU786" s="5">
        <v>46.910745037910459</v>
      </c>
      <c r="AV786" s="5">
        <v>-1.8772453308967293E-3</v>
      </c>
      <c r="AW786" s="5">
        <v>2.1910665884657434</v>
      </c>
      <c r="AX786" s="3" t="s">
        <v>325</v>
      </c>
      <c r="AY786" s="5">
        <v>44.683632541232633</v>
      </c>
      <c r="AZ786" s="5">
        <v>26.371415097489312</v>
      </c>
      <c r="BA786" s="5">
        <v>50.7958984375</v>
      </c>
      <c r="BB786" s="5">
        <v>103.29861111111111</v>
      </c>
      <c r="BC786" s="3" t="s">
        <v>326</v>
      </c>
      <c r="BD786" s="5">
        <v>11.172660722337673</v>
      </c>
      <c r="BE786" s="5">
        <v>8.6290718055475963</v>
      </c>
      <c r="BF786" s="5">
        <v>15.379112955729164</v>
      </c>
      <c r="BG786" s="5">
        <v>14.64208984375</v>
      </c>
      <c r="BH786" s="5">
        <v>55.789044596354167</v>
      </c>
      <c r="BI786" s="5">
        <v>90.870455552558568</v>
      </c>
      <c r="BJ786" s="5">
        <v>5.1190406076855268</v>
      </c>
      <c r="BK786" s="5">
        <v>2.528564453125</v>
      </c>
      <c r="BL786" s="5">
        <v>28.057934664269801</v>
      </c>
      <c r="BM786" s="5">
        <v>5.4479166666666661</v>
      </c>
      <c r="BN786" s="5">
        <v>40.609375</v>
      </c>
      <c r="BO786" s="5">
        <v>40</v>
      </c>
      <c r="BP786" s="4" t="e">
        <v>#N/A</v>
      </c>
      <c r="BQ786" s="4" t="e">
        <v>#N/A</v>
      </c>
      <c r="BR786" s="4" t="e">
        <v>#N/A</v>
      </c>
      <c r="BS786" s="4" t="e">
        <v>#N/A</v>
      </c>
      <c r="BT786" s="5">
        <v>7.0833253860473633</v>
      </c>
      <c r="BU786" s="5">
        <v>30.166498184204102</v>
      </c>
      <c r="BV786" s="5">
        <v>42.117035700577091</v>
      </c>
      <c r="BW786" s="3" t="s">
        <v>324</v>
      </c>
      <c r="BX786" s="5">
        <v>98.743602221525165</v>
      </c>
      <c r="BY786" s="3" t="s">
        <v>325</v>
      </c>
      <c r="BZ786" s="5">
        <v>38.036062030421334</v>
      </c>
      <c r="CA786" s="5">
        <v>0.1155743765798682</v>
      </c>
      <c r="CB786" s="5">
        <v>2.17622316800631</v>
      </c>
      <c r="CC786" s="3" t="s">
        <v>327</v>
      </c>
      <c r="CD786" s="5">
        <v>32.912250320049893</v>
      </c>
      <c r="CE786" s="5">
        <v>1.5282480875651041</v>
      </c>
      <c r="CF786" s="5">
        <v>50</v>
      </c>
      <c r="CG786" s="5">
        <v>100.43164160621033</v>
      </c>
      <c r="CH786" s="3" t="s">
        <v>326</v>
      </c>
      <c r="CI786" s="5">
        <v>12.085178476846247</v>
      </c>
      <c r="CJ786" s="5">
        <v>9.4076768825494383</v>
      </c>
      <c r="CK786" s="5">
        <v>15.061060602931459</v>
      </c>
      <c r="CL786" s="5">
        <v>15.35498046875</v>
      </c>
      <c r="CM786" s="5">
        <v>71.747049134036146</v>
      </c>
      <c r="CN786" s="5">
        <v>87.90740049274919</v>
      </c>
      <c r="CO786" s="5">
        <v>5.5568915901149687</v>
      </c>
      <c r="CP786" s="5">
        <v>5.6819620596953921</v>
      </c>
      <c r="CQ786" s="5">
        <v>24.675115878572601</v>
      </c>
      <c r="CR786" s="5">
        <v>5.4198528787364131</v>
      </c>
      <c r="CS786" s="5">
        <v>40.609375</v>
      </c>
      <c r="CT786" s="5">
        <v>40</v>
      </c>
      <c r="CU786" s="4" t="e">
        <v>#N/A</v>
      </c>
      <c r="CV786" s="4" t="e">
        <v>#N/A</v>
      </c>
      <c r="CW786" s="4" t="e">
        <v>#N/A</v>
      </c>
      <c r="CX786" s="4" t="e">
        <v>#N/A</v>
      </c>
      <c r="CY786" s="5">
        <v>1.0416667461395264</v>
      </c>
      <c r="CZ786" s="5">
        <v>1.0416667461395264</v>
      </c>
      <c r="DA786" s="5">
        <v>93.224379595588232</v>
      </c>
      <c r="DB786" s="5"/>
      <c r="DC786" s="3" t="s">
        <v>328</v>
      </c>
      <c r="DD786" s="5">
        <v>98.013310546875005</v>
      </c>
      <c r="DE786" s="3" t="s">
        <v>325</v>
      </c>
      <c r="DF786" s="5">
        <v>81.799990179818423</v>
      </c>
      <c r="DG786" s="5">
        <v>-2.9998517981389669E-4</v>
      </c>
      <c r="DH786" s="5">
        <v>2.2015828952440453</v>
      </c>
      <c r="DI786" s="3" t="s">
        <v>325</v>
      </c>
      <c r="DJ786" s="5">
        <v>53.2412109375</v>
      </c>
      <c r="DK786" s="5">
        <v>43.373722956730774</v>
      </c>
      <c r="DL786" s="5">
        <v>52.466589095744681</v>
      </c>
      <c r="DM786" s="5">
        <v>97.094746574026644</v>
      </c>
      <c r="DN786" s="3" t="s">
        <v>326</v>
      </c>
      <c r="DO786" s="5">
        <v>9.012355638586957</v>
      </c>
      <c r="DP786" s="5">
        <v>18.153399743701989</v>
      </c>
      <c r="DQ786" s="5">
        <v>18.371784285218972</v>
      </c>
      <c r="DR786" s="5">
        <v>25</v>
      </c>
      <c r="DS786" s="5">
        <v>105</v>
      </c>
      <c r="DT786" s="5" t="s">
        <v>329</v>
      </c>
      <c r="DU786" s="5">
        <v>18.153399743701989</v>
      </c>
      <c r="DV786" s="5">
        <v>11.637939453125</v>
      </c>
      <c r="DW786" s="5">
        <v>35.353357676053349</v>
      </c>
      <c r="DX786" s="5">
        <v>5.3581994234753392</v>
      </c>
      <c r="DY786" s="5">
        <v>40.609375</v>
      </c>
      <c r="DZ786" s="5">
        <v>40</v>
      </c>
      <c r="EA786" s="4" t="e">
        <v>#N/A</v>
      </c>
      <c r="EB786" s="4" t="e">
        <v>#N/A</v>
      </c>
      <c r="EC786" s="4" t="e">
        <v>#N/A</v>
      </c>
      <c r="ED786" s="4" t="e">
        <v>#N/A</v>
      </c>
      <c r="EE786" s="5">
        <v>3.0416676998138428</v>
      </c>
      <c r="EF786" s="5">
        <v>10.250004768371582</v>
      </c>
      <c r="EG786" s="5">
        <v>-46.979727334982243</v>
      </c>
      <c r="EH786" s="5">
        <v>750</v>
      </c>
      <c r="EI786" s="5">
        <v>58.539987664473685</v>
      </c>
      <c r="EK786" s="5">
        <v>73.480344742063494</v>
      </c>
      <c r="EL786" s="3" t="s">
        <v>330</v>
      </c>
      <c r="EM786" s="5">
        <v>117.04081867121849</v>
      </c>
      <c r="EN786" s="3" t="s">
        <v>324</v>
      </c>
      <c r="EO786" s="5">
        <v>54.848447324019517</v>
      </c>
      <c r="EP786" s="3" t="s">
        <v>326</v>
      </c>
      <c r="EQ786" s="5">
        <v>53.375700813744871</v>
      </c>
      <c r="ER786" s="5">
        <v>-9.1377099126953754E-4</v>
      </c>
      <c r="ES786" s="5">
        <v>2.213177676128252</v>
      </c>
      <c r="ET786" s="5">
        <v>32.752679443359376</v>
      </c>
      <c r="EU786" s="5">
        <v>82.693923193776712</v>
      </c>
      <c r="EV786" s="5">
        <v>80</v>
      </c>
      <c r="EW786" s="5">
        <v>99.329471026955702</v>
      </c>
      <c r="EX786" s="3" t="s">
        <v>325</v>
      </c>
      <c r="EY786" s="5">
        <v>11.242014459471433</v>
      </c>
      <c r="EZ786" s="5">
        <v>8.8944250079391942</v>
      </c>
      <c r="FA786" s="5">
        <v>5.3014892578125004</v>
      </c>
      <c r="FB786" s="5">
        <v>39.74688141119578</v>
      </c>
      <c r="FC786" s="4" t="e">
        <v>#N/A</v>
      </c>
      <c r="FD786" s="4" t="e">
        <v>#N/A</v>
      </c>
      <c r="FE786" s="4" t="e">
        <v>#N/A</v>
      </c>
      <c r="FF786" s="4" t="e">
        <v>#N/A</v>
      </c>
      <c r="FG786" s="5">
        <v>4.5833339691162109</v>
      </c>
      <c r="FH786" s="5">
        <v>36.458271026611328</v>
      </c>
      <c r="FI786" s="5">
        <v>105.32181682740904</v>
      </c>
      <c r="FJ786" s="3" t="s">
        <v>324</v>
      </c>
      <c r="FK786" s="5">
        <v>81.399551233461963</v>
      </c>
      <c r="FL786" s="3" t="s">
        <v>326</v>
      </c>
      <c r="FM786" s="5">
        <v>53.375700813744871</v>
      </c>
      <c r="FN786" s="5">
        <v>-9.1377099126953754E-4</v>
      </c>
      <c r="FO786" s="5">
        <v>2.2143761676290761</v>
      </c>
      <c r="FP786" s="5">
        <v>30.068994140625001</v>
      </c>
      <c r="FQ786" s="5">
        <v>80.122320963541668</v>
      </c>
      <c r="FR786" s="5">
        <v>80</v>
      </c>
      <c r="FS786" s="5">
        <v>99.062541927549191</v>
      </c>
      <c r="FT786" s="3" t="s">
        <v>325</v>
      </c>
      <c r="FU786" s="5">
        <v>12.73427718874008</v>
      </c>
      <c r="FV786" s="5">
        <v>8.7745210069612849</v>
      </c>
      <c r="FW786" s="5">
        <v>5.2474365234375</v>
      </c>
      <c r="FX786" s="5">
        <v>41.229444492533744</v>
      </c>
      <c r="FY786" s="4" t="e">
        <v>#N/A</v>
      </c>
      <c r="FZ786" s="4" t="e">
        <v>#N/A</v>
      </c>
      <c r="GA786" s="4" t="e">
        <v>#N/A</v>
      </c>
      <c r="GB786" s="4" t="e">
        <v>#N/A</v>
      </c>
      <c r="GC786" s="5">
        <v>2.9166674613952637</v>
      </c>
      <c r="GD786" s="5">
        <v>75.375083923339844</v>
      </c>
      <c r="GE786" s="5">
        <v>747.51433655104711</v>
      </c>
      <c r="GF786" s="4" t="e">
        <v>#N/A</v>
      </c>
      <c r="GG786" s="4" t="e">
        <v>#N/A</v>
      </c>
      <c r="GH786" s="4" t="e">
        <v>#N/A</v>
      </c>
      <c r="GI786" s="4" t="e">
        <v>#N/A</v>
      </c>
      <c r="GJ786" s="4" t="e">
        <v>#N/A</v>
      </c>
      <c r="GK786" s="4" t="e">
        <v>#N/A</v>
      </c>
      <c r="GL786" s="4" t="e">
        <v>#N/A</v>
      </c>
      <c r="GM786" s="4" t="e">
        <v>#N/A</v>
      </c>
      <c r="GN786" s="3" t="s">
        <v>324</v>
      </c>
      <c r="GO786" s="5">
        <v>32.946823408018872</v>
      </c>
      <c r="GP786" s="5">
        <v>43.262736575704224</v>
      </c>
      <c r="GQ786" s="5">
        <v>45.807324218749997</v>
      </c>
      <c r="GR786" s="5">
        <v>42.52609049479166</v>
      </c>
      <c r="GS786" s="5">
        <v>37.036820532570417</v>
      </c>
      <c r="GT786" s="5">
        <v>-0.36841011047363281</v>
      </c>
      <c r="GU786" s="5">
        <v>104.34119413465919</v>
      </c>
      <c r="GV786" s="5">
        <v>64.233811936936945</v>
      </c>
      <c r="GW786" s="5">
        <v>0</v>
      </c>
      <c r="GX786" s="5">
        <v>369.78639119095766</v>
      </c>
      <c r="GY786" s="5">
        <v>79.232039079899778</v>
      </c>
      <c r="GZ786" s="5">
        <v>30.201338881340583</v>
      </c>
      <c r="HA786" s="5">
        <v>-2</v>
      </c>
      <c r="HB786" s="4" t="e">
        <v>#N/A</v>
      </c>
      <c r="HC786" s="4" t="e">
        <v>#N/A</v>
      </c>
      <c r="HD786" s="4" t="e">
        <v>#N/A</v>
      </c>
      <c r="HE786" s="5">
        <v>81.801261063945077</v>
      </c>
      <c r="HF786" s="5">
        <v>31.370619621829711</v>
      </c>
      <c r="HG786" s="5">
        <v>-2</v>
      </c>
      <c r="HH786" s="4" t="e">
        <v>#N/A</v>
      </c>
      <c r="HI786" s="4" t="e">
        <v>#N/A</v>
      </c>
      <c r="HJ786" s="4" t="e">
        <v>#N/A</v>
      </c>
      <c r="HK786" s="5">
        <v>21.263966527478448</v>
      </c>
      <c r="HL786" s="5">
        <v>13.566060747037863</v>
      </c>
      <c r="HM786" s="5">
        <v>31.153897372159093</v>
      </c>
      <c r="HN786" s="5">
        <v>37</v>
      </c>
      <c r="HO786" s="5">
        <v>20</v>
      </c>
    </row>
    <row r="787" spans="1:223" x14ac:dyDescent="0.2">
      <c r="A787" s="1">
        <v>43121.819675923449</v>
      </c>
      <c r="B787" s="5">
        <v>219.84713261532892</v>
      </c>
      <c r="C787" s="4">
        <v>1.6715293056993601</v>
      </c>
      <c r="D787" s="4">
        <v>-0.10259056091308594</v>
      </c>
      <c r="E787" s="4" t="e">
        <v>#N/A</v>
      </c>
      <c r="F787" s="4" t="e">
        <v>#N/A</v>
      </c>
      <c r="G787" s="4" t="e">
        <v>#N/A</v>
      </c>
      <c r="H787" s="4" t="e">
        <v>#N/A</v>
      </c>
      <c r="I787" s="5">
        <v>89.838255563571181</v>
      </c>
      <c r="J787" s="5">
        <v>90</v>
      </c>
      <c r="K787" s="5">
        <v>100</v>
      </c>
      <c r="L787" s="5">
        <v>62.939298007246386</v>
      </c>
      <c r="M787" s="3" t="s">
        <v>324</v>
      </c>
      <c r="N787" s="5">
        <v>97.236798333783526</v>
      </c>
      <c r="O787" s="3" t="s">
        <v>325</v>
      </c>
      <c r="P787" s="5">
        <v>53.353572262192436</v>
      </c>
      <c r="Q787" s="5">
        <v>-9.1378832748462732E-4</v>
      </c>
      <c r="R787" s="5">
        <v>2.2227889397445626</v>
      </c>
      <c r="S787" s="3" t="s">
        <v>325</v>
      </c>
      <c r="T787" s="5">
        <v>48.759096746575338</v>
      </c>
      <c r="U787" s="5">
        <v>57.510243941326529</v>
      </c>
      <c r="V787" s="5">
        <v>57.8447265625</v>
      </c>
      <c r="W787" s="5">
        <v>97.486128826530617</v>
      </c>
      <c r="X787" s="3" t="s">
        <v>326</v>
      </c>
      <c r="Y787" s="5">
        <v>9.465481401180476</v>
      </c>
      <c r="Z787" s="5">
        <v>9.6591796875</v>
      </c>
      <c r="AA787" s="5">
        <v>14.414189877717391</v>
      </c>
      <c r="AB787" s="5">
        <v>14.47021484375</v>
      </c>
      <c r="AC787" s="5">
        <v>38.260467529296875</v>
      </c>
      <c r="AD787" s="5">
        <v>96.84033316257819</v>
      </c>
      <c r="AE787" s="5">
        <v>1.8666015037610044</v>
      </c>
      <c r="AF787" s="5">
        <v>5.31884765625</v>
      </c>
      <c r="AG787" s="5">
        <v>20.286958817801079</v>
      </c>
      <c r="AH787" s="5">
        <v>4.9828696889725936</v>
      </c>
      <c r="AI787" s="5">
        <v>40.609375</v>
      </c>
      <c r="AJ787" s="5">
        <v>40</v>
      </c>
      <c r="AK787" s="4" t="e">
        <v>#N/A</v>
      </c>
      <c r="AL787" s="4" t="e">
        <v>#N/A</v>
      </c>
      <c r="AM787" s="4" t="e">
        <v>#N/A</v>
      </c>
      <c r="AN787" s="4" t="e">
        <v>#N/A</v>
      </c>
      <c r="AO787" s="5">
        <v>2.0833325386047363</v>
      </c>
      <c r="AP787" s="5">
        <v>44.708522796630859</v>
      </c>
      <c r="AQ787" s="5">
        <v>55.652049013552826</v>
      </c>
      <c r="AR787" s="3" t="s">
        <v>324</v>
      </c>
      <c r="AS787" s="5" t="s">
        <v>331</v>
      </c>
      <c r="AT787" s="3" t="s">
        <v>325</v>
      </c>
      <c r="AU787" s="5">
        <v>46.893078431419127</v>
      </c>
      <c r="AV787" s="5">
        <v>-1.8774023651351626E-3</v>
      </c>
      <c r="AW787" s="5">
        <v>2.1910886536534258</v>
      </c>
      <c r="AX787" s="3" t="s">
        <v>325</v>
      </c>
      <c r="AY787" s="5">
        <v>44.232335069444446</v>
      </c>
      <c r="AZ787" s="5">
        <v>26.971959301549145</v>
      </c>
      <c r="BA787" s="5">
        <v>50.7958984375</v>
      </c>
      <c r="BB787" s="5">
        <v>103.02514304577467</v>
      </c>
      <c r="BC787" s="3" t="s">
        <v>326</v>
      </c>
      <c r="BD787" s="5">
        <v>11.170461312441185</v>
      </c>
      <c r="BE787" s="5">
        <v>8.6289953555599404</v>
      </c>
      <c r="BF787" s="5">
        <v>15.044856770833334</v>
      </c>
      <c r="BG787" s="5">
        <v>14.64208984375</v>
      </c>
      <c r="BH787" s="5">
        <v>56.1630859375</v>
      </c>
      <c r="BI787" s="5">
        <v>90.872647098489523</v>
      </c>
      <c r="BJ787" s="5">
        <v>5.1196554682253197</v>
      </c>
      <c r="BK787" s="5">
        <v>2.528564453125</v>
      </c>
      <c r="BL787" s="5">
        <v>28.052554372594692</v>
      </c>
      <c r="BM787" s="5">
        <v>5.4275716145833339</v>
      </c>
      <c r="BN787" s="5">
        <v>40.609375</v>
      </c>
      <c r="BO787" s="5">
        <v>40</v>
      </c>
      <c r="BP787" s="4" t="e">
        <v>#N/A</v>
      </c>
      <c r="BQ787" s="4" t="e">
        <v>#N/A</v>
      </c>
      <c r="BR787" s="4" t="e">
        <v>#N/A</v>
      </c>
      <c r="BS787" s="4" t="e">
        <v>#N/A</v>
      </c>
      <c r="BT787" s="5">
        <v>7.0833253860473633</v>
      </c>
      <c r="BU787" s="5">
        <v>30.166498184204102</v>
      </c>
      <c r="BV787" s="5">
        <v>42.113552999920586</v>
      </c>
      <c r="BW787" s="3" t="s">
        <v>324</v>
      </c>
      <c r="BX787" s="5">
        <v>99.422736155835878</v>
      </c>
      <c r="BY787" s="3" t="s">
        <v>325</v>
      </c>
      <c r="BZ787" s="5">
        <v>38.021882596125515</v>
      </c>
      <c r="CA787" s="5">
        <v>0.11557402927101615</v>
      </c>
      <c r="CB787" s="5">
        <v>2.1759590735802283</v>
      </c>
      <c r="CC787" s="3" t="s">
        <v>327</v>
      </c>
      <c r="CD787" s="5">
        <v>32.861955915178569</v>
      </c>
      <c r="CE787" s="5">
        <v>1.1249629253811306</v>
      </c>
      <c r="CF787" s="5">
        <v>50</v>
      </c>
      <c r="CG787" s="5">
        <v>101.60633324795083</v>
      </c>
      <c r="CH787" s="3" t="s">
        <v>326</v>
      </c>
      <c r="CI787" s="5">
        <v>12.076973460199758</v>
      </c>
      <c r="CJ787" s="5">
        <v>9.4084700763150906</v>
      </c>
      <c r="CK787" s="5">
        <v>15.079669871719222</v>
      </c>
      <c r="CL787" s="5">
        <v>15.35498046875</v>
      </c>
      <c r="CM787" s="5">
        <v>71.742531061746988</v>
      </c>
      <c r="CN787" s="5">
        <v>87.896262574040037</v>
      </c>
      <c r="CO787" s="5">
        <v>5.5487506340171322</v>
      </c>
      <c r="CP787" s="5">
        <v>5.6690195236160177</v>
      </c>
      <c r="CQ787" s="5">
        <v>24.643804281989159</v>
      </c>
      <c r="CR787" s="5">
        <v>5.4022322944972831</v>
      </c>
      <c r="CS787" s="5">
        <v>40.609375</v>
      </c>
      <c r="CT787" s="5">
        <v>40</v>
      </c>
      <c r="CU787" s="4" t="e">
        <v>#N/A</v>
      </c>
      <c r="CV787" s="4" t="e">
        <v>#N/A</v>
      </c>
      <c r="CW787" s="4" t="e">
        <v>#N/A</v>
      </c>
      <c r="CX787" s="4" t="e">
        <v>#N/A</v>
      </c>
      <c r="CY787" s="5">
        <v>1.0416667461395264</v>
      </c>
      <c r="CZ787" s="5">
        <v>1.0416667461395264</v>
      </c>
      <c r="DA787" s="5">
        <v>93.196806066176464</v>
      </c>
      <c r="DB787" s="5"/>
      <c r="DC787" s="3" t="s">
        <v>328</v>
      </c>
      <c r="DD787" s="5">
        <v>98.06121826171875</v>
      </c>
      <c r="DE787" s="3" t="s">
        <v>325</v>
      </c>
      <c r="DF787" s="5">
        <v>81.783677767108941</v>
      </c>
      <c r="DG787" s="5">
        <v>1.3162771324247438E-4</v>
      </c>
      <c r="DH787" s="5">
        <v>2.2017285384709964</v>
      </c>
      <c r="DI787" s="3" t="s">
        <v>325</v>
      </c>
      <c r="DJ787" s="5">
        <v>53.2216796875</v>
      </c>
      <c r="DK787" s="5">
        <v>43.558621949415944</v>
      </c>
      <c r="DL787" s="5">
        <v>52.523382092198588</v>
      </c>
      <c r="DM787" s="5">
        <v>97.195664702868854</v>
      </c>
      <c r="DN787" s="3" t="s">
        <v>326</v>
      </c>
      <c r="DO787" s="5">
        <v>9.0287765281787813</v>
      </c>
      <c r="DP787" s="5">
        <v>18.157304941408285</v>
      </c>
      <c r="DQ787" s="5">
        <v>18.376113013457289</v>
      </c>
      <c r="DR787" s="5">
        <v>25</v>
      </c>
      <c r="DS787" s="5">
        <v>105</v>
      </c>
      <c r="DT787" s="5" t="s">
        <v>329</v>
      </c>
      <c r="DU787" s="5">
        <v>18.157304941408285</v>
      </c>
      <c r="DV787" s="5">
        <v>11.637939453125</v>
      </c>
      <c r="DW787" s="5">
        <v>35.344232474303432</v>
      </c>
      <c r="DX787" s="5">
        <v>5.3404541015625</v>
      </c>
      <c r="DY787" s="5">
        <v>40.609375</v>
      </c>
      <c r="DZ787" s="5">
        <v>40</v>
      </c>
      <c r="EA787" s="4" t="e">
        <v>#N/A</v>
      </c>
      <c r="EB787" s="4" t="e">
        <v>#N/A</v>
      </c>
      <c r="EC787" s="4" t="e">
        <v>#N/A</v>
      </c>
      <c r="ED787" s="4" t="e">
        <v>#N/A</v>
      </c>
      <c r="EE787" s="5">
        <v>3.0416676998138428</v>
      </c>
      <c r="EF787" s="5">
        <v>10.250004768371582</v>
      </c>
      <c r="EG787" s="5">
        <v>-46.979461297048942</v>
      </c>
      <c r="EH787" s="5">
        <v>750</v>
      </c>
      <c r="EI787" s="5">
        <v>58.20487253289474</v>
      </c>
      <c r="EK787" s="5">
        <v>73.481966384310141</v>
      </c>
      <c r="EL787" s="3" t="s">
        <v>330</v>
      </c>
      <c r="EM787" s="5">
        <v>117.024282759979</v>
      </c>
      <c r="EN787" s="3" t="s">
        <v>324</v>
      </c>
      <c r="EO787" s="5">
        <v>54.863341362007553</v>
      </c>
      <c r="EP787" s="3" t="s">
        <v>326</v>
      </c>
      <c r="EQ787" s="5">
        <v>53.353572262192436</v>
      </c>
      <c r="ER787" s="5">
        <v>-9.1378832748462732E-4</v>
      </c>
      <c r="ES787" s="5">
        <v>2.2133047036108024</v>
      </c>
      <c r="ET787" s="5">
        <v>32.800347900390626</v>
      </c>
      <c r="EU787" s="5">
        <v>81.339730310921723</v>
      </c>
      <c r="EV787" s="5">
        <v>80</v>
      </c>
      <c r="EW787" s="5">
        <v>99.335001162815843</v>
      </c>
      <c r="EX787" s="3" t="s">
        <v>325</v>
      </c>
      <c r="EY787" s="5">
        <v>11.242004097254537</v>
      </c>
      <c r="EZ787" s="5">
        <v>8.8947012891648534</v>
      </c>
      <c r="FA787" s="5">
        <v>5.2857739257812506</v>
      </c>
      <c r="FB787" s="5">
        <v>39.740584701055099</v>
      </c>
      <c r="FC787" s="4" t="e">
        <v>#N/A</v>
      </c>
      <c r="FD787" s="4" t="e">
        <v>#N/A</v>
      </c>
      <c r="FE787" s="4" t="e">
        <v>#N/A</v>
      </c>
      <c r="FF787" s="4" t="e">
        <v>#N/A</v>
      </c>
      <c r="FG787" s="5">
        <v>4.5833339691162109</v>
      </c>
      <c r="FH787" s="5">
        <v>36.458271026611328</v>
      </c>
      <c r="FI787" s="5">
        <v>105.29209879337938</v>
      </c>
      <c r="FJ787" s="3" t="s">
        <v>324</v>
      </c>
      <c r="FK787" s="5">
        <v>81.400300613285566</v>
      </c>
      <c r="FL787" s="3" t="s">
        <v>326</v>
      </c>
      <c r="FM787" s="5">
        <v>53.353572262192436</v>
      </c>
      <c r="FN787" s="5">
        <v>-9.1378832748462732E-4</v>
      </c>
      <c r="FO787" s="5">
        <v>2.216316024116848</v>
      </c>
      <c r="FP787" s="5">
        <v>30.465936279296876</v>
      </c>
      <c r="FQ787" s="5">
        <v>82.011040482954542</v>
      </c>
      <c r="FR787" s="5">
        <v>80</v>
      </c>
      <c r="FS787" s="5">
        <v>99.099018895348834</v>
      </c>
      <c r="FT787" s="3" t="s">
        <v>325</v>
      </c>
      <c r="FU787" s="5">
        <v>12.734512459352953</v>
      </c>
      <c r="FV787" s="5">
        <v>8.7750469887388238</v>
      </c>
      <c r="FW787" s="5">
        <v>5.2474365234375</v>
      </c>
      <c r="FX787" s="5">
        <v>41.234271599264702</v>
      </c>
      <c r="FY787" s="4" t="e">
        <v>#N/A</v>
      </c>
      <c r="FZ787" s="4" t="e">
        <v>#N/A</v>
      </c>
      <c r="GA787" s="4" t="e">
        <v>#N/A</v>
      </c>
      <c r="GB787" s="4" t="e">
        <v>#N/A</v>
      </c>
      <c r="GC787" s="5">
        <v>2.9166674613952637</v>
      </c>
      <c r="GD787" s="5">
        <v>75.375083923339844</v>
      </c>
      <c r="GE787" s="5">
        <v>747.53195046629571</v>
      </c>
      <c r="GF787" s="4" t="e">
        <v>#N/A</v>
      </c>
      <c r="GG787" s="4" t="e">
        <v>#N/A</v>
      </c>
      <c r="GH787" s="4" t="e">
        <v>#N/A</v>
      </c>
      <c r="GI787" s="4" t="e">
        <v>#N/A</v>
      </c>
      <c r="GJ787" s="4" t="e">
        <v>#N/A</v>
      </c>
      <c r="GK787" s="4" t="e">
        <v>#N/A</v>
      </c>
      <c r="GL787" s="4" t="e">
        <v>#N/A</v>
      </c>
      <c r="GM787" s="4" t="e">
        <v>#N/A</v>
      </c>
      <c r="GN787" s="3" t="s">
        <v>324</v>
      </c>
      <c r="GO787" s="5">
        <v>32.682598761792448</v>
      </c>
      <c r="GP787" s="5">
        <v>43.574053284551056</v>
      </c>
      <c r="GQ787" s="5">
        <v>45.142285156249997</v>
      </c>
      <c r="GR787" s="5">
        <v>42.398920698976205</v>
      </c>
      <c r="GS787" s="5">
        <v>37.29485310299296</v>
      </c>
      <c r="GT787" s="5">
        <v>-9.5151424407958984E-2</v>
      </c>
      <c r="GU787" s="5">
        <v>105.24759861680329</v>
      </c>
      <c r="GV787" s="5">
        <v>64.211289414414409</v>
      </c>
      <c r="GW787" s="5">
        <v>0</v>
      </c>
      <c r="GX787" s="5">
        <v>370.45644761137237</v>
      </c>
      <c r="GY787" s="5">
        <v>79.166412876712528</v>
      </c>
      <c r="GZ787" s="5">
        <v>30.239325747282606</v>
      </c>
      <c r="HA787" s="5">
        <v>-2</v>
      </c>
      <c r="HB787" s="4" t="e">
        <v>#N/A</v>
      </c>
      <c r="HC787" s="4" t="e">
        <v>#N/A</v>
      </c>
      <c r="HD787" s="4" t="e">
        <v>#N/A</v>
      </c>
      <c r="HE787" s="5">
        <v>81.792567964234109</v>
      </c>
      <c r="HF787" s="5">
        <v>31.380456012228258</v>
      </c>
      <c r="HG787" s="5">
        <v>-2</v>
      </c>
      <c r="HH787" s="4" t="e">
        <v>#N/A</v>
      </c>
      <c r="HI787" s="4" t="e">
        <v>#N/A</v>
      </c>
      <c r="HJ787" s="4" t="e">
        <v>#N/A</v>
      </c>
      <c r="HK787" s="5">
        <v>21.063097723599139</v>
      </c>
      <c r="HL787" s="5">
        <v>13.566129062008134</v>
      </c>
      <c r="HM787" s="5">
        <v>31.200523792613637</v>
      </c>
      <c r="HN787" s="5">
        <v>37</v>
      </c>
      <c r="HO787" s="5">
        <v>20</v>
      </c>
    </row>
    <row r="788" spans="1:223" x14ac:dyDescent="0.2">
      <c r="A788" s="1">
        <v>43121.819444441964</v>
      </c>
      <c r="B788" s="5">
        <v>219.80902364760033</v>
      </c>
      <c r="C788" s="4">
        <v>1.6715344532426581</v>
      </c>
      <c r="D788" s="4">
        <v>-0.10259056091308594</v>
      </c>
      <c r="E788" s="4" t="e">
        <v>#N/A</v>
      </c>
      <c r="F788" s="4" t="e">
        <v>#N/A</v>
      </c>
      <c r="G788" s="4" t="e">
        <v>#N/A</v>
      </c>
      <c r="H788" s="4" t="e">
        <v>#N/A</v>
      </c>
      <c r="I788" s="5">
        <v>89.838359402325977</v>
      </c>
      <c r="J788" s="5">
        <v>90</v>
      </c>
      <c r="K788" s="5">
        <v>100</v>
      </c>
      <c r="L788" s="5">
        <v>62.91757019927536</v>
      </c>
      <c r="M788" s="3" t="s">
        <v>324</v>
      </c>
      <c r="N788" s="5">
        <v>97.412611326832504</v>
      </c>
      <c r="O788" s="3" t="s">
        <v>325</v>
      </c>
      <c r="P788" s="5">
        <v>53.331443710640016</v>
      </c>
      <c r="Q788" s="5">
        <v>-9.1380566369971689E-4</v>
      </c>
      <c r="R788" s="5">
        <v>2.2226408110704048</v>
      </c>
      <c r="S788" s="3" t="s">
        <v>325</v>
      </c>
      <c r="T788" s="5">
        <v>48.923640839041099</v>
      </c>
      <c r="U788" s="5">
        <v>57.145060013751596</v>
      </c>
      <c r="V788" s="5">
        <v>57.8447265625</v>
      </c>
      <c r="W788" s="5">
        <v>97.627274493781883</v>
      </c>
      <c r="X788" s="3" t="s">
        <v>326</v>
      </c>
      <c r="Y788" s="5">
        <v>9.466788388072132</v>
      </c>
      <c r="Z788" s="5">
        <v>9.6591796875</v>
      </c>
      <c r="AA788" s="5">
        <v>14.317715826140239</v>
      </c>
      <c r="AB788" s="5">
        <v>14.47021484375</v>
      </c>
      <c r="AC788" s="5">
        <v>38.235443115234375</v>
      </c>
      <c r="AD788" s="5">
        <v>96.840138574128247</v>
      </c>
      <c r="AE788" s="5">
        <v>1.8658444969464267</v>
      </c>
      <c r="AF788" s="5">
        <v>5.31884765625</v>
      </c>
      <c r="AG788" s="5">
        <v>20.272177670308107</v>
      </c>
      <c r="AH788" s="5">
        <v>4.9769356863839285</v>
      </c>
      <c r="AI788" s="5">
        <v>40.609375</v>
      </c>
      <c r="AJ788" s="5">
        <v>40</v>
      </c>
      <c r="AK788" s="4" t="e">
        <v>#N/A</v>
      </c>
      <c r="AL788" s="4" t="e">
        <v>#N/A</v>
      </c>
      <c r="AM788" s="4" t="e">
        <v>#N/A</v>
      </c>
      <c r="AN788" s="4" t="e">
        <v>#N/A</v>
      </c>
      <c r="AO788" s="5">
        <v>2.0833325386047363</v>
      </c>
      <c r="AP788" s="5">
        <v>44.708522796630859</v>
      </c>
      <c r="AQ788" s="5">
        <v>55.639451465529177</v>
      </c>
      <c r="AR788" s="3" t="s">
        <v>324</v>
      </c>
      <c r="AS788" s="5" t="s">
        <v>331</v>
      </c>
      <c r="AT788" s="3" t="s">
        <v>325</v>
      </c>
      <c r="AU788" s="5">
        <v>46.875411824927788</v>
      </c>
      <c r="AV788" s="5">
        <v>-1.8775593993735969E-3</v>
      </c>
      <c r="AW788" s="5">
        <v>2.1911107188411076</v>
      </c>
      <c r="AX788" s="3" t="s">
        <v>325</v>
      </c>
      <c r="AY788" s="5">
        <v>44.360859375000004</v>
      </c>
      <c r="AZ788" s="5">
        <v>27.209220085470083</v>
      </c>
      <c r="BA788" s="5">
        <v>50.7958984375</v>
      </c>
      <c r="BB788" s="5">
        <v>102.90355413732394</v>
      </c>
      <c r="BC788" s="3" t="s">
        <v>326</v>
      </c>
      <c r="BD788" s="5">
        <v>11.1682619025447</v>
      </c>
      <c r="BE788" s="5">
        <v>8.6289189055722808</v>
      </c>
      <c r="BF788" s="5">
        <v>14.70615234375</v>
      </c>
      <c r="BG788" s="5">
        <v>14.64208984375</v>
      </c>
      <c r="BH788" s="5">
        <v>56.5439453125</v>
      </c>
      <c r="BI788" s="5">
        <v>90.874838644420464</v>
      </c>
      <c r="BJ788" s="5">
        <v>5.1202703287651108</v>
      </c>
      <c r="BK788" s="5">
        <v>2.528564453125</v>
      </c>
      <c r="BL788" s="5">
        <v>28.047174080919593</v>
      </c>
      <c r="BM788" s="5">
        <v>5.4083449590773807</v>
      </c>
      <c r="BN788" s="5">
        <v>40.609375</v>
      </c>
      <c r="BO788" s="5">
        <v>40</v>
      </c>
      <c r="BP788" s="4" t="e">
        <v>#N/A</v>
      </c>
      <c r="BQ788" s="4" t="e">
        <v>#N/A</v>
      </c>
      <c r="BR788" s="4" t="e">
        <v>#N/A</v>
      </c>
      <c r="BS788" s="4" t="e">
        <v>#N/A</v>
      </c>
      <c r="BT788" s="5">
        <v>7.0833253860473633</v>
      </c>
      <c r="BU788" s="5">
        <v>30.166498184204102</v>
      </c>
      <c r="BV788" s="5">
        <v>42.110070299264081</v>
      </c>
      <c r="BW788" s="3" t="s">
        <v>324</v>
      </c>
      <c r="BX788" s="5">
        <v>99.958403046523472</v>
      </c>
      <c r="BY788" s="3" t="s">
        <v>325</v>
      </c>
      <c r="BZ788" s="5">
        <v>38.007703161829696</v>
      </c>
      <c r="CA788" s="5">
        <v>0.11557368196216407</v>
      </c>
      <c r="CB788" s="5">
        <v>2.1756949791541467</v>
      </c>
      <c r="CC788" s="3" t="s">
        <v>327</v>
      </c>
      <c r="CD788" s="5">
        <v>32.810337611607139</v>
      </c>
      <c r="CE788" s="5">
        <v>0.89366586799295544</v>
      </c>
      <c r="CF788" s="5">
        <v>50</v>
      </c>
      <c r="CG788" s="5">
        <v>103.11376152663934</v>
      </c>
      <c r="CH788" s="3" t="s">
        <v>326</v>
      </c>
      <c r="CI788" s="5">
        <v>12.068768443553269</v>
      </c>
      <c r="CJ788" s="5">
        <v>9.4092632700807446</v>
      </c>
      <c r="CK788" s="5">
        <v>15.098279140506985</v>
      </c>
      <c r="CL788" s="5">
        <v>15.35498046875</v>
      </c>
      <c r="CM788" s="5">
        <v>71.738012989457829</v>
      </c>
      <c r="CN788" s="5">
        <v>87.885124655330884</v>
      </c>
      <c r="CO788" s="5">
        <v>5.5406096779192966</v>
      </c>
      <c r="CP788" s="5">
        <v>5.6560769875366432</v>
      </c>
      <c r="CQ788" s="5">
        <v>24.612492685405716</v>
      </c>
      <c r="CR788" s="5">
        <v>5.3847599764047951</v>
      </c>
      <c r="CS788" s="5">
        <v>40.609375</v>
      </c>
      <c r="CT788" s="5">
        <v>40</v>
      </c>
      <c r="CU788" s="4" t="e">
        <v>#N/A</v>
      </c>
      <c r="CV788" s="4" t="e">
        <v>#N/A</v>
      </c>
      <c r="CW788" s="4" t="e">
        <v>#N/A</v>
      </c>
      <c r="CX788" s="4" t="e">
        <v>#N/A</v>
      </c>
      <c r="CY788" s="5">
        <v>1.0416667461395264</v>
      </c>
      <c r="CZ788" s="5">
        <v>1.0416667461395264</v>
      </c>
      <c r="DA788" s="5">
        <v>93.16923253676471</v>
      </c>
      <c r="DB788" s="5"/>
      <c r="DC788" s="3" t="s">
        <v>328</v>
      </c>
      <c r="DD788" s="5">
        <v>98.03375244140625</v>
      </c>
      <c r="DE788" s="3" t="s">
        <v>325</v>
      </c>
      <c r="DF788" s="5">
        <v>81.767365354399431</v>
      </c>
      <c r="DG788" s="5">
        <v>-1.2189264808382307E-3</v>
      </c>
      <c r="DH788" s="5">
        <v>2.2018741816979475</v>
      </c>
      <c r="DI788" s="3" t="s">
        <v>325</v>
      </c>
      <c r="DJ788" s="5">
        <v>53.209536345108702</v>
      </c>
      <c r="DK788" s="5">
        <v>43.916885375976562</v>
      </c>
      <c r="DL788" s="5">
        <v>52.580175088652481</v>
      </c>
      <c r="DM788" s="5">
        <v>97.597175973360663</v>
      </c>
      <c r="DN788" s="3" t="s">
        <v>326</v>
      </c>
      <c r="DO788" s="5">
        <v>9.0197771597599647</v>
      </c>
      <c r="DP788" s="5">
        <v>18.161210139114587</v>
      </c>
      <c r="DQ788" s="5">
        <v>18.380441741695606</v>
      </c>
      <c r="DR788" s="5">
        <v>25</v>
      </c>
      <c r="DS788" s="5">
        <v>105</v>
      </c>
      <c r="DT788" s="5" t="s">
        <v>329</v>
      </c>
      <c r="DU788" s="5">
        <v>18.161210139114587</v>
      </c>
      <c r="DV788" s="5">
        <v>11.637939453125</v>
      </c>
      <c r="DW788" s="5">
        <v>35.335107272553515</v>
      </c>
      <c r="DX788" s="5">
        <v>5.3219843325407616</v>
      </c>
      <c r="DY788" s="5">
        <v>40.609375</v>
      </c>
      <c r="DZ788" s="5">
        <v>40</v>
      </c>
      <c r="EA788" s="4" t="e">
        <v>#N/A</v>
      </c>
      <c r="EB788" s="4" t="e">
        <v>#N/A</v>
      </c>
      <c r="EC788" s="4" t="e">
        <v>#N/A</v>
      </c>
      <c r="ED788" s="4" t="e">
        <v>#N/A</v>
      </c>
      <c r="EE788" s="5">
        <v>3.0416676998138428</v>
      </c>
      <c r="EF788" s="5">
        <v>10.250004768371582</v>
      </c>
      <c r="EG788" s="5">
        <v>-46.979195259115642</v>
      </c>
      <c r="EH788" s="5">
        <v>750</v>
      </c>
      <c r="EI788" s="5">
        <v>57.869757401315795</v>
      </c>
      <c r="EK788" s="5">
        <v>73.483588026556774</v>
      </c>
      <c r="EL788" s="3" t="s">
        <v>330</v>
      </c>
      <c r="EM788" s="5">
        <v>117.0077468487395</v>
      </c>
      <c r="EN788" s="3" t="s">
        <v>324</v>
      </c>
      <c r="EO788" s="5">
        <v>54.878235399995603</v>
      </c>
      <c r="EP788" s="3" t="s">
        <v>326</v>
      </c>
      <c r="EQ788" s="5">
        <v>53.331443710640016</v>
      </c>
      <c r="ER788" s="5">
        <v>-9.1380566369971689E-4</v>
      </c>
      <c r="ES788" s="5">
        <v>2.2134317310933538</v>
      </c>
      <c r="ET788" s="5">
        <v>32.29840087890625</v>
      </c>
      <c r="EU788" s="5">
        <v>80.233550629058442</v>
      </c>
      <c r="EV788" s="5">
        <v>80</v>
      </c>
      <c r="EW788" s="5">
        <v>99.340531298676012</v>
      </c>
      <c r="EX788" s="3" t="s">
        <v>325</v>
      </c>
      <c r="EY788" s="5">
        <v>11.241993735037639</v>
      </c>
      <c r="EZ788" s="5">
        <v>8.894977570390509</v>
      </c>
      <c r="FA788" s="5">
        <v>5.2817314995659723</v>
      </c>
      <c r="FB788" s="5">
        <v>39.734287990914424</v>
      </c>
      <c r="FC788" s="4" t="e">
        <v>#N/A</v>
      </c>
      <c r="FD788" s="4" t="e">
        <v>#N/A</v>
      </c>
      <c r="FE788" s="4" t="e">
        <v>#N/A</v>
      </c>
      <c r="FF788" s="4" t="e">
        <v>#N/A</v>
      </c>
      <c r="FG788" s="5">
        <v>4.5833339691162109</v>
      </c>
      <c r="FH788" s="5">
        <v>36.458271026611328</v>
      </c>
      <c r="FI788" s="5">
        <v>105.26238075934972</v>
      </c>
      <c r="FJ788" s="3" t="s">
        <v>324</v>
      </c>
      <c r="FK788" s="5">
        <v>81.401049993109154</v>
      </c>
      <c r="FL788" s="3" t="s">
        <v>326</v>
      </c>
      <c r="FM788" s="5">
        <v>53.331443710640016</v>
      </c>
      <c r="FN788" s="5">
        <v>-9.1380566369971689E-4</v>
      </c>
      <c r="FO788" s="5">
        <v>2.2182558806046195</v>
      </c>
      <c r="FP788" s="5">
        <v>28.859722900390626</v>
      </c>
      <c r="FQ788" s="5">
        <v>82.655791633213937</v>
      </c>
      <c r="FR788" s="5">
        <v>80</v>
      </c>
      <c r="FS788" s="5">
        <v>99.135495863148478</v>
      </c>
      <c r="FT788" s="3" t="s">
        <v>325</v>
      </c>
      <c r="FU788" s="5">
        <v>12.734747729965829</v>
      </c>
      <c r="FV788" s="5">
        <v>8.775572970516361</v>
      </c>
      <c r="FW788" s="5">
        <v>5.2474365234375</v>
      </c>
      <c r="FX788" s="5">
        <v>41.482663143382354</v>
      </c>
      <c r="FY788" s="4" t="e">
        <v>#N/A</v>
      </c>
      <c r="FZ788" s="4" t="e">
        <v>#N/A</v>
      </c>
      <c r="GA788" s="4" t="e">
        <v>#N/A</v>
      </c>
      <c r="GB788" s="4" t="e">
        <v>#N/A</v>
      </c>
      <c r="GC788" s="5">
        <v>2.9166674613952637</v>
      </c>
      <c r="GD788" s="5">
        <v>75.375083923339844</v>
      </c>
      <c r="GE788" s="5">
        <v>747.54956438154454</v>
      </c>
      <c r="GF788" s="4" t="e">
        <v>#N/A</v>
      </c>
      <c r="GG788" s="4" t="e">
        <v>#N/A</v>
      </c>
      <c r="GH788" s="4" t="e">
        <v>#N/A</v>
      </c>
      <c r="GI788" s="4" t="e">
        <v>#N/A</v>
      </c>
      <c r="GJ788" s="4" t="e">
        <v>#N/A</v>
      </c>
      <c r="GK788" s="4" t="e">
        <v>#N/A</v>
      </c>
      <c r="GL788" s="4" t="e">
        <v>#N/A</v>
      </c>
      <c r="GM788" s="4" t="e">
        <v>#N/A</v>
      </c>
      <c r="GN788" s="3" t="s">
        <v>324</v>
      </c>
      <c r="GO788" s="5">
        <v>32.418374115566039</v>
      </c>
      <c r="GP788" s="5">
        <v>43.969531250000003</v>
      </c>
      <c r="GQ788" s="5">
        <v>44.949433593750001</v>
      </c>
      <c r="GR788" s="5">
        <v>42.38150084252451</v>
      </c>
      <c r="GS788" s="5">
        <v>37.552885673415489</v>
      </c>
      <c r="GT788" s="5">
        <v>0.17810726165771484</v>
      </c>
      <c r="GU788" s="5">
        <v>106.40730660860655</v>
      </c>
      <c r="GV788" s="5">
        <v>64.188766891891902</v>
      </c>
      <c r="GW788" s="5">
        <v>0</v>
      </c>
      <c r="GX788" s="5">
        <v>372.04590623741217</v>
      </c>
      <c r="GY788" s="5">
        <v>79.156002619873334</v>
      </c>
      <c r="GZ788" s="5">
        <v>30.277312613224638</v>
      </c>
      <c r="HA788" s="5">
        <v>-2</v>
      </c>
      <c r="HB788" s="4" t="e">
        <v>#N/A</v>
      </c>
      <c r="HC788" s="4" t="e">
        <v>#N/A</v>
      </c>
      <c r="HD788" s="4" t="e">
        <v>#N/A</v>
      </c>
      <c r="HE788" s="5">
        <v>81.783874864523114</v>
      </c>
      <c r="HF788" s="5">
        <v>31.390292402626812</v>
      </c>
      <c r="HG788" s="5">
        <v>-2</v>
      </c>
      <c r="HH788" s="4" t="e">
        <v>#N/A</v>
      </c>
      <c r="HI788" s="4" t="e">
        <v>#N/A</v>
      </c>
      <c r="HJ788" s="4" t="e">
        <v>#N/A</v>
      </c>
      <c r="HK788" s="5">
        <v>20.865099769576808</v>
      </c>
      <c r="HL788" s="5">
        <v>13.566197376978403</v>
      </c>
      <c r="HM788" s="5">
        <v>31.247150213068181</v>
      </c>
      <c r="HN788" s="5">
        <v>37</v>
      </c>
      <c r="HO788" s="5">
        <v>20</v>
      </c>
    </row>
    <row r="789" spans="1:223" x14ac:dyDescent="0.2">
      <c r="A789" s="1">
        <v>43121.819212960479</v>
      </c>
      <c r="B789" s="5">
        <v>219.77091467987174</v>
      </c>
      <c r="C789" s="4">
        <v>1.671539600785956</v>
      </c>
      <c r="D789" s="4">
        <v>-0.10259056091308594</v>
      </c>
      <c r="E789" s="4" t="e">
        <v>#N/A</v>
      </c>
      <c r="F789" s="4" t="e">
        <v>#N/A</v>
      </c>
      <c r="G789" s="4" t="e">
        <v>#N/A</v>
      </c>
      <c r="H789" s="4" t="e">
        <v>#N/A</v>
      </c>
      <c r="I789" s="5">
        <v>89.838463241080802</v>
      </c>
      <c r="J789" s="5">
        <v>90</v>
      </c>
      <c r="K789" s="5">
        <v>100</v>
      </c>
      <c r="L789" s="5">
        <v>62.895842391304349</v>
      </c>
      <c r="M789" s="3" t="s">
        <v>324</v>
      </c>
      <c r="N789" s="5">
        <v>97.39130156894899</v>
      </c>
      <c r="O789" s="3" t="s">
        <v>325</v>
      </c>
      <c r="P789" s="5">
        <v>53.309315159087575</v>
      </c>
      <c r="Q789" s="5">
        <v>-9.1382299991480656E-4</v>
      </c>
      <c r="R789" s="5">
        <v>2.222492682396247</v>
      </c>
      <c r="S789" s="3" t="s">
        <v>325</v>
      </c>
      <c r="T789" s="5">
        <v>49.097818672792314</v>
      </c>
      <c r="U789" s="5">
        <v>57.687644958496094</v>
      </c>
      <c r="V789" s="5">
        <v>57.8447265625</v>
      </c>
      <c r="W789" s="5">
        <v>97.299057006835938</v>
      </c>
      <c r="X789" s="3" t="s">
        <v>326</v>
      </c>
      <c r="Y789" s="5">
        <v>9.4680953749637879</v>
      </c>
      <c r="Z789" s="5">
        <v>9.6591796875</v>
      </c>
      <c r="AA789" s="5">
        <v>14.447495404411764</v>
      </c>
      <c r="AB789" s="5">
        <v>14.47021484375</v>
      </c>
      <c r="AC789" s="5">
        <v>38.221990760924321</v>
      </c>
      <c r="AD789" s="5">
        <v>96.839943985678289</v>
      </c>
      <c r="AE789" s="5">
        <v>1.8650874901318488</v>
      </c>
      <c r="AF789" s="5">
        <v>5.31884765625</v>
      </c>
      <c r="AG789" s="5">
        <v>20.257396522815135</v>
      </c>
      <c r="AH789" s="5">
        <v>4.9735874720982149</v>
      </c>
      <c r="AI789" s="5">
        <v>40.58731559664011</v>
      </c>
      <c r="AJ789" s="5">
        <v>40</v>
      </c>
      <c r="AK789" s="4" t="e">
        <v>#N/A</v>
      </c>
      <c r="AL789" s="4" t="e">
        <v>#N/A</v>
      </c>
      <c r="AM789" s="4" t="e">
        <v>#N/A</v>
      </c>
      <c r="AN789" s="4" t="e">
        <v>#N/A</v>
      </c>
      <c r="AO789" s="5">
        <v>2.0833325386047363</v>
      </c>
      <c r="AP789" s="5">
        <v>44.708522796630859</v>
      </c>
      <c r="AQ789" s="5">
        <v>55.626853917505535</v>
      </c>
      <c r="AR789" s="3" t="s">
        <v>324</v>
      </c>
      <c r="AS789" s="5" t="s">
        <v>331</v>
      </c>
      <c r="AT789" s="3" t="s">
        <v>325</v>
      </c>
      <c r="AU789" s="5">
        <v>46.857745218436456</v>
      </c>
      <c r="AV789" s="5">
        <v>-1.8777164336120302E-3</v>
      </c>
      <c r="AW789" s="5">
        <v>2.19113278402879</v>
      </c>
      <c r="AX789" s="3" t="s">
        <v>325</v>
      </c>
      <c r="AY789" s="5">
        <v>44.17796223958333</v>
      </c>
      <c r="AZ789" s="5">
        <v>26.195410156249999</v>
      </c>
      <c r="BA789" s="5">
        <v>50.7958984375</v>
      </c>
      <c r="BB789" s="5">
        <v>102.78196522887325</v>
      </c>
      <c r="BC789" s="3" t="s">
        <v>326</v>
      </c>
      <c r="BD789" s="5">
        <v>11.166062492648212</v>
      </c>
      <c r="BE789" s="5">
        <v>8.6288424555846248</v>
      </c>
      <c r="BF789" s="5">
        <v>14.464973551432294</v>
      </c>
      <c r="BG789" s="5">
        <v>14.64208984375</v>
      </c>
      <c r="BH789" s="5">
        <v>56.939965820312501</v>
      </c>
      <c r="BI789" s="5">
        <v>90.877030190351419</v>
      </c>
      <c r="BJ789" s="5">
        <v>5.1208851893049019</v>
      </c>
      <c r="BK789" s="5">
        <v>2.528564453125</v>
      </c>
      <c r="BL789" s="5">
        <v>28.04179378924448</v>
      </c>
      <c r="BM789" s="5">
        <v>5.392969823145604</v>
      </c>
      <c r="BN789" s="5">
        <v>40.58731559664011</v>
      </c>
      <c r="BO789" s="5">
        <v>40</v>
      </c>
      <c r="BP789" s="4" t="e">
        <v>#N/A</v>
      </c>
      <c r="BQ789" s="4" t="e">
        <v>#N/A</v>
      </c>
      <c r="BR789" s="4" t="e">
        <v>#N/A</v>
      </c>
      <c r="BS789" s="4" t="e">
        <v>#N/A</v>
      </c>
      <c r="BT789" s="5">
        <v>7.0833253860473633</v>
      </c>
      <c r="BU789" s="5">
        <v>30.166498184204102</v>
      </c>
      <c r="BV789" s="5">
        <v>42.106587598607582</v>
      </c>
      <c r="BW789" s="3" t="s">
        <v>324</v>
      </c>
      <c r="BX789" s="5">
        <v>100</v>
      </c>
      <c r="BY789" s="3" t="s">
        <v>325</v>
      </c>
      <c r="BZ789" s="5">
        <v>37.993523727533884</v>
      </c>
      <c r="CA789" s="5">
        <v>0.11557333465331202</v>
      </c>
      <c r="CB789" s="5">
        <v>2.175430884728065</v>
      </c>
      <c r="CC789" s="3" t="s">
        <v>327</v>
      </c>
      <c r="CD789" s="5">
        <v>32.761984954265337</v>
      </c>
      <c r="CE789" s="5">
        <v>0.67684890877487314</v>
      </c>
      <c r="CF789" s="5">
        <v>50</v>
      </c>
      <c r="CG789" s="5">
        <v>104.57410036296849</v>
      </c>
      <c r="CH789" s="3" t="s">
        <v>326</v>
      </c>
      <c r="CI789" s="5">
        <v>12.06056342690678</v>
      </c>
      <c r="CJ789" s="5">
        <v>9.4100564638463986</v>
      </c>
      <c r="CK789" s="5">
        <v>15.11688840929475</v>
      </c>
      <c r="CL789" s="5">
        <v>15.35498046875</v>
      </c>
      <c r="CM789" s="5">
        <v>71.73349491716867</v>
      </c>
      <c r="CN789" s="5">
        <v>87.873986736621731</v>
      </c>
      <c r="CO789" s="5">
        <v>5.532468721821461</v>
      </c>
      <c r="CP789" s="5">
        <v>5.6431344514572679</v>
      </c>
      <c r="CQ789" s="5">
        <v>24.581181088822273</v>
      </c>
      <c r="CR789" s="5">
        <v>5.3847830636160712</v>
      </c>
      <c r="CS789" s="5">
        <v>40.58731559664011</v>
      </c>
      <c r="CT789" s="5">
        <v>40</v>
      </c>
      <c r="CU789" s="4" t="e">
        <v>#N/A</v>
      </c>
      <c r="CV789" s="4" t="e">
        <v>#N/A</v>
      </c>
      <c r="CW789" s="4" t="e">
        <v>#N/A</v>
      </c>
      <c r="CX789" s="4" t="e">
        <v>#N/A</v>
      </c>
      <c r="CY789" s="5">
        <v>1.0416667461395264</v>
      </c>
      <c r="CZ789" s="5">
        <v>1.0416667461395264</v>
      </c>
      <c r="DA789" s="5">
        <v>93.141659007352942</v>
      </c>
      <c r="DB789" s="5"/>
      <c r="DC789" s="3" t="s">
        <v>328</v>
      </c>
      <c r="DD789" s="5">
        <v>98.012733114919357</v>
      </c>
      <c r="DE789" s="3" t="s">
        <v>325</v>
      </c>
      <c r="DF789" s="5">
        <v>81.751052941689949</v>
      </c>
      <c r="DG789" s="5">
        <v>-3.0029807771955221E-3</v>
      </c>
      <c r="DH789" s="5">
        <v>2.202019824924899</v>
      </c>
      <c r="DI789" s="3" t="s">
        <v>325</v>
      </c>
      <c r="DJ789" s="5">
        <v>53.22776551177536</v>
      </c>
      <c r="DK789" s="5">
        <v>44.374954223632812</v>
      </c>
      <c r="DL789" s="5">
        <v>52.636968085106389</v>
      </c>
      <c r="DM789" s="5">
        <v>97.987007298293378</v>
      </c>
      <c r="DN789" s="3" t="s">
        <v>326</v>
      </c>
      <c r="DO789" s="5">
        <v>9.0096223250679337</v>
      </c>
      <c r="DP789" s="5">
        <v>18.165115336820882</v>
      </c>
      <c r="DQ789" s="5">
        <v>18.384770469933926</v>
      </c>
      <c r="DR789" s="5">
        <v>25</v>
      </c>
      <c r="DS789" s="5">
        <v>105</v>
      </c>
      <c r="DT789" s="5" t="s">
        <v>329</v>
      </c>
      <c r="DU789" s="5">
        <v>18.165115336820882</v>
      </c>
      <c r="DV789" s="5">
        <v>11.637939453125</v>
      </c>
      <c r="DW789" s="5">
        <v>35.325982070803605</v>
      </c>
      <c r="DX789" s="5">
        <v>5.3039929376132244</v>
      </c>
      <c r="DY789" s="5">
        <v>40.58731559664011</v>
      </c>
      <c r="DZ789" s="5">
        <v>40</v>
      </c>
      <c r="EA789" s="4" t="e">
        <v>#N/A</v>
      </c>
      <c r="EB789" s="4" t="e">
        <v>#N/A</v>
      </c>
      <c r="EC789" s="4" t="e">
        <v>#N/A</v>
      </c>
      <c r="ED789" s="4" t="e">
        <v>#N/A</v>
      </c>
      <c r="EE789" s="5">
        <v>3.0416676998138428</v>
      </c>
      <c r="EF789" s="5">
        <v>10.250004768371582</v>
      </c>
      <c r="EG789" s="5">
        <v>-46.978929221182348</v>
      </c>
      <c r="EH789" s="5">
        <v>750</v>
      </c>
      <c r="EI789" s="5">
        <v>57.534642269736842</v>
      </c>
      <c r="EK789" s="5">
        <v>73.485209668803421</v>
      </c>
      <c r="EL789" s="3" t="s">
        <v>330</v>
      </c>
      <c r="EM789" s="5">
        <v>116.9912109375</v>
      </c>
      <c r="EN789" s="3" t="s">
        <v>324</v>
      </c>
      <c r="EO789" s="5">
        <v>54.893129437983646</v>
      </c>
      <c r="EP789" s="3" t="s">
        <v>326</v>
      </c>
      <c r="EQ789" s="5">
        <v>53.309315159087575</v>
      </c>
      <c r="ER789" s="5">
        <v>-9.1382299991480656E-4</v>
      </c>
      <c r="ES789" s="5">
        <v>2.2135587585759042</v>
      </c>
      <c r="ET789" s="5">
        <v>32.322659737723214</v>
      </c>
      <c r="EU789" s="5">
        <v>79.907335069444443</v>
      </c>
      <c r="EV789" s="5">
        <v>80</v>
      </c>
      <c r="EW789" s="5">
        <v>99.346061434536182</v>
      </c>
      <c r="EX789" s="3" t="s">
        <v>325</v>
      </c>
      <c r="EY789" s="5">
        <v>11.241983372820741</v>
      </c>
      <c r="EZ789" s="5">
        <v>8.8952538516161646</v>
      </c>
      <c r="FA789" s="5">
        <v>5.2789510091145839</v>
      </c>
      <c r="FB789" s="5">
        <v>39.727991280773736</v>
      </c>
      <c r="FC789" s="4" t="e">
        <v>#N/A</v>
      </c>
      <c r="FD789" s="4" t="e">
        <v>#N/A</v>
      </c>
      <c r="FE789" s="4" t="e">
        <v>#N/A</v>
      </c>
      <c r="FF789" s="4" t="e">
        <v>#N/A</v>
      </c>
      <c r="FG789" s="5">
        <v>4.5833339691162109</v>
      </c>
      <c r="FH789" s="5">
        <v>36.458271026611328</v>
      </c>
      <c r="FI789" s="5">
        <v>105.23266272532007</v>
      </c>
      <c r="FJ789" s="3" t="s">
        <v>324</v>
      </c>
      <c r="FK789" s="5">
        <v>81.401799372932743</v>
      </c>
      <c r="FL789" s="3" t="s">
        <v>326</v>
      </c>
      <c r="FM789" s="5">
        <v>53.309315159087575</v>
      </c>
      <c r="FN789" s="5">
        <v>-9.1382299991480656E-4</v>
      </c>
      <c r="FO789" s="5">
        <v>2.220195737092391</v>
      </c>
      <c r="FP789" s="5">
        <v>29.254730224609375</v>
      </c>
      <c r="FQ789" s="5">
        <v>83.437840735394019</v>
      </c>
      <c r="FR789" s="5">
        <v>80</v>
      </c>
      <c r="FS789" s="5">
        <v>99.171972830948121</v>
      </c>
      <c r="FT789" s="3" t="s">
        <v>325</v>
      </c>
      <c r="FU789" s="5">
        <v>12.734983000578705</v>
      </c>
      <c r="FV789" s="5">
        <v>8.7760989522938999</v>
      </c>
      <c r="FW789" s="5">
        <v>5.2474365234375</v>
      </c>
      <c r="FX789" s="5">
        <v>41.731054687500006</v>
      </c>
      <c r="FY789" s="4" t="e">
        <v>#N/A</v>
      </c>
      <c r="FZ789" s="4" t="e">
        <v>#N/A</v>
      </c>
      <c r="GA789" s="4" t="e">
        <v>#N/A</v>
      </c>
      <c r="GB789" s="4" t="e">
        <v>#N/A</v>
      </c>
      <c r="GC789" s="5">
        <v>2.9166674613952637</v>
      </c>
      <c r="GD789" s="5">
        <v>75.375083923339844</v>
      </c>
      <c r="GE789" s="5">
        <v>747.56717829679314</v>
      </c>
      <c r="GF789" s="4" t="e">
        <v>#N/A</v>
      </c>
      <c r="GG789" s="4" t="e">
        <v>#N/A</v>
      </c>
      <c r="GH789" s="4" t="e">
        <v>#N/A</v>
      </c>
      <c r="GI789" s="4" t="e">
        <v>#N/A</v>
      </c>
      <c r="GJ789" s="4" t="e">
        <v>#N/A</v>
      </c>
      <c r="GK789" s="4" t="e">
        <v>#N/A</v>
      </c>
      <c r="GL789" s="4" t="e">
        <v>#N/A</v>
      </c>
      <c r="GM789" s="4" t="e">
        <v>#N/A</v>
      </c>
      <c r="GN789" s="3" t="s">
        <v>324</v>
      </c>
      <c r="GO789" s="5">
        <v>32.154149469339629</v>
      </c>
      <c r="GP789" s="5">
        <v>44.434375000000003</v>
      </c>
      <c r="GQ789" s="5">
        <v>45.73046875</v>
      </c>
      <c r="GR789" s="5">
        <v>42.386287913602942</v>
      </c>
      <c r="GS789" s="5">
        <v>37.810918243838032</v>
      </c>
      <c r="GT789" s="5">
        <v>0.45136594772338867</v>
      </c>
      <c r="GU789" s="5">
        <v>107.44619147332773</v>
      </c>
      <c r="GV789" s="5">
        <v>64.216878539010281</v>
      </c>
      <c r="GW789" s="5">
        <v>0</v>
      </c>
      <c r="GX789" s="5">
        <v>374.63063533684203</v>
      </c>
      <c r="GY789" s="5">
        <v>79.14606029478287</v>
      </c>
      <c r="GZ789" s="5">
        <v>30.315299479166669</v>
      </c>
      <c r="HA789" s="5">
        <v>-2</v>
      </c>
      <c r="HB789" s="4" t="e">
        <v>#N/A</v>
      </c>
      <c r="HC789" s="4" t="e">
        <v>#N/A</v>
      </c>
      <c r="HD789" s="4" t="e">
        <v>#N/A</v>
      </c>
      <c r="HE789" s="5">
        <v>81.775181764812146</v>
      </c>
      <c r="HF789" s="5">
        <v>31.400128793025363</v>
      </c>
      <c r="HG789" s="5">
        <v>-2</v>
      </c>
      <c r="HH789" s="4" t="e">
        <v>#N/A</v>
      </c>
      <c r="HI789" s="4" t="e">
        <v>#N/A</v>
      </c>
      <c r="HJ789" s="4" t="e">
        <v>#N/A</v>
      </c>
      <c r="HK789" s="5">
        <v>20.730260512408087</v>
      </c>
      <c r="HL789" s="5">
        <v>13.566265691948672</v>
      </c>
      <c r="HM789" s="5">
        <v>31.293776633522725</v>
      </c>
      <c r="HN789" s="5">
        <v>37</v>
      </c>
      <c r="HO789" s="5">
        <v>20</v>
      </c>
    </row>
    <row r="790" spans="1:223" x14ac:dyDescent="0.2">
      <c r="A790" s="1">
        <v>43121.818981478995</v>
      </c>
      <c r="B790" s="5">
        <v>219.73280571214315</v>
      </c>
      <c r="C790" s="4">
        <v>1.6715447483292543</v>
      </c>
      <c r="D790" s="4">
        <v>-0.10259056091308594</v>
      </c>
      <c r="E790" s="4" t="e">
        <v>#N/A</v>
      </c>
      <c r="F790" s="4" t="e">
        <v>#N/A</v>
      </c>
      <c r="G790" s="4" t="e">
        <v>#N/A</v>
      </c>
      <c r="H790" s="4" t="e">
        <v>#N/A</v>
      </c>
      <c r="I790" s="5">
        <v>89.838567079835599</v>
      </c>
      <c r="J790" s="5">
        <v>90</v>
      </c>
      <c r="K790" s="5">
        <v>100</v>
      </c>
      <c r="L790" s="5">
        <v>62.874114583333338</v>
      </c>
      <c r="M790" s="3" t="s">
        <v>324</v>
      </c>
      <c r="N790" s="5">
        <v>97.234678736272855</v>
      </c>
      <c r="O790" s="3" t="s">
        <v>325</v>
      </c>
      <c r="P790" s="5">
        <v>53.287186607535148</v>
      </c>
      <c r="Q790" s="5">
        <v>-9.1384033612989623E-4</v>
      </c>
      <c r="R790" s="5">
        <v>2.2223445537220883</v>
      </c>
      <c r="S790" s="3" t="s">
        <v>325</v>
      </c>
      <c r="T790" s="5">
        <v>49.423995535714283</v>
      </c>
      <c r="U790" s="5">
        <v>57.085346984863278</v>
      </c>
      <c r="V790" s="5">
        <v>57.392529296874997</v>
      </c>
      <c r="W790" s="5">
        <v>97.570108032226557</v>
      </c>
      <c r="X790" s="3" t="s">
        <v>326</v>
      </c>
      <c r="Y790" s="5">
        <v>9.4694023618554475</v>
      </c>
      <c r="Z790" s="5">
        <v>9.6591796875</v>
      </c>
      <c r="AA790" s="5">
        <v>14.601734834558822</v>
      </c>
      <c r="AB790" s="5">
        <v>14.47021484375</v>
      </c>
      <c r="AC790" s="5">
        <v>38.222578745039684</v>
      </c>
      <c r="AD790" s="5">
        <v>96.839749397228331</v>
      </c>
      <c r="AE790" s="5">
        <v>1.8643304833172709</v>
      </c>
      <c r="AF790" s="5">
        <v>5.31884765625</v>
      </c>
      <c r="AG790" s="5">
        <v>20.242615375322167</v>
      </c>
      <c r="AH790" s="5">
        <v>4.9702392578124996</v>
      </c>
      <c r="AI790" s="5">
        <v>40.533203125</v>
      </c>
      <c r="AJ790" s="5">
        <v>40</v>
      </c>
      <c r="AK790" s="4" t="e">
        <v>#N/A</v>
      </c>
      <c r="AL790" s="4" t="e">
        <v>#N/A</v>
      </c>
      <c r="AM790" s="4" t="e">
        <v>#N/A</v>
      </c>
      <c r="AN790" s="4" t="e">
        <v>#N/A</v>
      </c>
      <c r="AO790" s="5">
        <v>2.0833325386047363</v>
      </c>
      <c r="AP790" s="5">
        <v>44.708522796630859</v>
      </c>
      <c r="AQ790" s="5">
        <v>55.614256369481893</v>
      </c>
      <c r="AR790" s="3" t="s">
        <v>324</v>
      </c>
      <c r="AS790" s="5" t="s">
        <v>331</v>
      </c>
      <c r="AT790" s="3" t="s">
        <v>325</v>
      </c>
      <c r="AU790" s="5">
        <v>46.840078611945117</v>
      </c>
      <c r="AV790" s="5">
        <v>-1.8778734678504641E-3</v>
      </c>
      <c r="AW790" s="5">
        <v>2.1911548492164723</v>
      </c>
      <c r="AX790" s="3" t="s">
        <v>325</v>
      </c>
      <c r="AY790" s="5">
        <v>44.409737141927089</v>
      </c>
      <c r="AZ790" s="5">
        <v>25.076269531249999</v>
      </c>
      <c r="BA790" s="5">
        <v>50.7958984375</v>
      </c>
      <c r="BB790" s="5">
        <v>102.68468210647079</v>
      </c>
      <c r="BC790" s="3" t="s">
        <v>326</v>
      </c>
      <c r="BD790" s="5">
        <v>11.163863082751725</v>
      </c>
      <c r="BE790" s="5">
        <v>8.6287660055969653</v>
      </c>
      <c r="BF790" s="5">
        <v>14.365869140625</v>
      </c>
      <c r="BG790" s="5">
        <v>14.64208984375</v>
      </c>
      <c r="BH790" s="5">
        <v>57.358072916666671</v>
      </c>
      <c r="BI790" s="5">
        <v>90.879221736282375</v>
      </c>
      <c r="BJ790" s="5">
        <v>5.1215000498446948</v>
      </c>
      <c r="BK790" s="5">
        <v>2.528564453125</v>
      </c>
      <c r="BL790" s="5">
        <v>28.036413497569377</v>
      </c>
      <c r="BM790" s="5">
        <v>5.3779189560439562</v>
      </c>
      <c r="BN790" s="5">
        <v>40.533203125</v>
      </c>
      <c r="BO790" s="5">
        <v>40</v>
      </c>
      <c r="BP790" s="4" t="e">
        <v>#N/A</v>
      </c>
      <c r="BQ790" s="4" t="e">
        <v>#N/A</v>
      </c>
      <c r="BR790" s="4" t="e">
        <v>#N/A</v>
      </c>
      <c r="BS790" s="4" t="e">
        <v>#N/A</v>
      </c>
      <c r="BT790" s="5">
        <v>7.0833253860473633</v>
      </c>
      <c r="BU790" s="5">
        <v>30.166498184204102</v>
      </c>
      <c r="BV790" s="5">
        <v>42.103104897951084</v>
      </c>
      <c r="BW790" s="3" t="s">
        <v>324</v>
      </c>
      <c r="BX790" s="5">
        <v>100</v>
      </c>
      <c r="BY790" s="3" t="s">
        <v>325</v>
      </c>
      <c r="BZ790" s="5">
        <v>37.979344293238071</v>
      </c>
      <c r="CA790" s="5">
        <v>0.11557298734445993</v>
      </c>
      <c r="CB790" s="5">
        <v>2.1751667903019833</v>
      </c>
      <c r="CC790" s="3" t="s">
        <v>327</v>
      </c>
      <c r="CD790" s="5">
        <v>32.752420176630437</v>
      </c>
      <c r="CE790" s="5">
        <v>0.46003194955679094</v>
      </c>
      <c r="CF790" s="5">
        <v>50</v>
      </c>
      <c r="CG790" s="5">
        <v>104.9984714673913</v>
      </c>
      <c r="CH790" s="3" t="s">
        <v>326</v>
      </c>
      <c r="CI790" s="5">
        <v>12.05235841026029</v>
      </c>
      <c r="CJ790" s="5">
        <v>9.4108496576120508</v>
      </c>
      <c r="CK790" s="5">
        <v>15.135497678082515</v>
      </c>
      <c r="CL790" s="5">
        <v>15.35498046875</v>
      </c>
      <c r="CM790" s="5">
        <v>71.728976844879526</v>
      </c>
      <c r="CN790" s="5">
        <v>87.862848817912578</v>
      </c>
      <c r="CO790" s="5">
        <v>5.5243277657236245</v>
      </c>
      <c r="CP790" s="5">
        <v>5.6301919153778943</v>
      </c>
      <c r="CQ790" s="5">
        <v>24.54986949223883</v>
      </c>
      <c r="CR790" s="5">
        <v>5.3968157087053577</v>
      </c>
      <c r="CS790" s="5">
        <v>40.533203125</v>
      </c>
      <c r="CT790" s="5">
        <v>40</v>
      </c>
      <c r="CU790" s="4" t="e">
        <v>#N/A</v>
      </c>
      <c r="CV790" s="4" t="e">
        <v>#N/A</v>
      </c>
      <c r="CW790" s="4" t="e">
        <v>#N/A</v>
      </c>
      <c r="CX790" s="4" t="e">
        <v>#N/A</v>
      </c>
      <c r="CY790" s="5">
        <v>1.0416667461395264</v>
      </c>
      <c r="CZ790" s="5">
        <v>1.0416667461395264</v>
      </c>
      <c r="DA790" s="5">
        <v>93.114085477941174</v>
      </c>
      <c r="DB790" s="5"/>
      <c r="DC790" s="3" t="s">
        <v>328</v>
      </c>
      <c r="DD790" s="5">
        <v>98.204448084677423</v>
      </c>
      <c r="DE790" s="3" t="s">
        <v>325</v>
      </c>
      <c r="DF790" s="5">
        <v>81.734740528980439</v>
      </c>
      <c r="DG790" s="5">
        <v>-4.7870350735528125E-3</v>
      </c>
      <c r="DH790" s="5">
        <v>2.2021654681518505</v>
      </c>
      <c r="DI790" s="3" t="s">
        <v>325</v>
      </c>
      <c r="DJ790" s="5">
        <v>53.249278192934774</v>
      </c>
      <c r="DK790" s="5">
        <v>44.833023071289062</v>
      </c>
      <c r="DL790" s="5">
        <v>52.693761081560282</v>
      </c>
      <c r="DM790" s="5">
        <v>97.991400419776113</v>
      </c>
      <c r="DN790" s="3" t="s">
        <v>326</v>
      </c>
      <c r="DO790" s="5">
        <v>8.9994674903759062</v>
      </c>
      <c r="DP790" s="5">
        <v>18.169020534527185</v>
      </c>
      <c r="DQ790" s="5">
        <v>18.389099198172246</v>
      </c>
      <c r="DR790" s="5">
        <v>25</v>
      </c>
      <c r="DS790" s="5">
        <v>105</v>
      </c>
      <c r="DT790" s="5" t="s">
        <v>329</v>
      </c>
      <c r="DU790" s="5">
        <v>18.169020534527185</v>
      </c>
      <c r="DV790" s="5">
        <v>11.637939453125</v>
      </c>
      <c r="DW790" s="5">
        <v>35.316856869053687</v>
      </c>
      <c r="DX790" s="5">
        <v>5.3017878877943847</v>
      </c>
      <c r="DY790" s="5">
        <v>40.533203125</v>
      </c>
      <c r="DZ790" s="5">
        <v>40</v>
      </c>
      <c r="EA790" s="4" t="e">
        <v>#N/A</v>
      </c>
      <c r="EB790" s="4" t="e">
        <v>#N/A</v>
      </c>
      <c r="EC790" s="4" t="e">
        <v>#N/A</v>
      </c>
      <c r="ED790" s="4" t="e">
        <v>#N/A</v>
      </c>
      <c r="EE790" s="5">
        <v>3.0416676998138428</v>
      </c>
      <c r="EF790" s="5">
        <v>10.250004768371582</v>
      </c>
      <c r="EG790" s="5">
        <v>-46.978663183249054</v>
      </c>
      <c r="EH790" s="5">
        <v>750</v>
      </c>
      <c r="EI790" s="5">
        <v>57.258202845282845</v>
      </c>
      <c r="EK790" s="5">
        <v>73.486831311050054</v>
      </c>
      <c r="EL790" s="3" t="s">
        <v>330</v>
      </c>
      <c r="EM790" s="5">
        <v>116.9746750262605</v>
      </c>
      <c r="EN790" s="3" t="s">
        <v>324</v>
      </c>
      <c r="EO790" s="5">
        <v>54.908023475971689</v>
      </c>
      <c r="EP790" s="3" t="s">
        <v>326</v>
      </c>
      <c r="EQ790" s="5">
        <v>53.287186607535148</v>
      </c>
      <c r="ER790" s="5">
        <v>-9.1384033612989623E-4</v>
      </c>
      <c r="ES790" s="5">
        <v>2.2136857860584547</v>
      </c>
      <c r="ET790" s="5">
        <v>32.576119559151785</v>
      </c>
      <c r="EU790" s="5">
        <v>79.588634672619051</v>
      </c>
      <c r="EV790" s="5">
        <v>80</v>
      </c>
      <c r="EW790" s="5">
        <v>99.351591570396323</v>
      </c>
      <c r="EX790" s="3" t="s">
        <v>325</v>
      </c>
      <c r="EY790" s="5">
        <v>11.241973010603843</v>
      </c>
      <c r="EZ790" s="5">
        <v>8.8955301328418237</v>
      </c>
      <c r="FA790" s="5">
        <v>5.2761705186631946</v>
      </c>
      <c r="FB790" s="5">
        <v>39.721694570633062</v>
      </c>
      <c r="FC790" s="4" t="e">
        <v>#N/A</v>
      </c>
      <c r="FD790" s="4" t="e">
        <v>#N/A</v>
      </c>
      <c r="FE790" s="4" t="e">
        <v>#N/A</v>
      </c>
      <c r="FF790" s="4" t="e">
        <v>#N/A</v>
      </c>
      <c r="FG790" s="5">
        <v>4.5833339691162109</v>
      </c>
      <c r="FH790" s="5">
        <v>36.458271026611328</v>
      </c>
      <c r="FI790" s="5">
        <v>105.20294469129044</v>
      </c>
      <c r="FJ790" s="3" t="s">
        <v>324</v>
      </c>
      <c r="FK790" s="5">
        <v>81.402548752756331</v>
      </c>
      <c r="FL790" s="3" t="s">
        <v>326</v>
      </c>
      <c r="FM790" s="5">
        <v>53.287186607535148</v>
      </c>
      <c r="FN790" s="5">
        <v>-9.1384033612989623E-4</v>
      </c>
      <c r="FO790" s="5">
        <v>2.222135593580163</v>
      </c>
      <c r="FP790" s="5">
        <v>29.362036132812499</v>
      </c>
      <c r="FQ790" s="5">
        <v>82.091254882812493</v>
      </c>
      <c r="FR790" s="5">
        <v>80</v>
      </c>
      <c r="FS790" s="5">
        <v>99.208449798747765</v>
      </c>
      <c r="FT790" s="3" t="s">
        <v>325</v>
      </c>
      <c r="FU790" s="5">
        <v>12.735218271191577</v>
      </c>
      <c r="FV790" s="5">
        <v>8.7766249340714388</v>
      </c>
      <c r="FW790" s="5">
        <v>5.2474365234375</v>
      </c>
      <c r="FX790" s="5">
        <v>41.979446231617644</v>
      </c>
      <c r="FY790" s="4" t="e">
        <v>#N/A</v>
      </c>
      <c r="FZ790" s="4" t="e">
        <v>#N/A</v>
      </c>
      <c r="GA790" s="4" t="e">
        <v>#N/A</v>
      </c>
      <c r="GB790" s="4" t="e">
        <v>#N/A</v>
      </c>
      <c r="GC790" s="5">
        <v>2.9166674613952637</v>
      </c>
      <c r="GD790" s="5">
        <v>75.375083923339844</v>
      </c>
      <c r="GE790" s="5">
        <v>747.58479221204198</v>
      </c>
      <c r="GF790" s="4" t="e">
        <v>#N/A</v>
      </c>
      <c r="GG790" s="4" t="e">
        <v>#N/A</v>
      </c>
      <c r="GH790" s="4" t="e">
        <v>#N/A</v>
      </c>
      <c r="GI790" s="4" t="e">
        <v>#N/A</v>
      </c>
      <c r="GJ790" s="4" t="e">
        <v>#N/A</v>
      </c>
      <c r="GK790" s="4" t="e">
        <v>#N/A</v>
      </c>
      <c r="GL790" s="4" t="e">
        <v>#N/A</v>
      </c>
      <c r="GM790" s="4" t="e">
        <v>#N/A</v>
      </c>
      <c r="GN790" s="3" t="s">
        <v>324</v>
      </c>
      <c r="GO790" s="5">
        <v>31.889924823113212</v>
      </c>
      <c r="GP790" s="5">
        <v>44.899218750000003</v>
      </c>
      <c r="GQ790" s="5">
        <v>46.541015625</v>
      </c>
      <c r="GR790" s="5">
        <v>42.391074984681367</v>
      </c>
      <c r="GS790" s="5">
        <v>38.06895081426056</v>
      </c>
      <c r="GT790" s="5">
        <v>0.68676854748474925</v>
      </c>
      <c r="GU790" s="5">
        <v>107.59307349860337</v>
      </c>
      <c r="GV790" s="5">
        <v>64.368762600806463</v>
      </c>
      <c r="GW790" s="5">
        <v>0</v>
      </c>
      <c r="GX790" s="5">
        <v>376.43878964394975</v>
      </c>
      <c r="GY790" s="5">
        <v>79.136117969692407</v>
      </c>
      <c r="GZ790" s="5">
        <v>30.353286345108693</v>
      </c>
      <c r="HA790" s="5">
        <v>-2</v>
      </c>
      <c r="HB790" s="4" t="e">
        <v>#N/A</v>
      </c>
      <c r="HC790" s="4" t="e">
        <v>#N/A</v>
      </c>
      <c r="HD790" s="4" t="e">
        <v>#N/A</v>
      </c>
      <c r="HE790" s="5">
        <v>81.521517783635474</v>
      </c>
      <c r="HF790" s="5">
        <v>31.409965183423914</v>
      </c>
      <c r="HG790" s="5">
        <v>-2</v>
      </c>
      <c r="HH790" s="4" t="e">
        <v>#N/A</v>
      </c>
      <c r="HI790" s="4" t="e">
        <v>#N/A</v>
      </c>
      <c r="HJ790" s="4" t="e">
        <v>#N/A</v>
      </c>
      <c r="HK790" s="5">
        <v>20.621258903952207</v>
      </c>
      <c r="HL790" s="5">
        <v>13.56633400691894</v>
      </c>
      <c r="HM790" s="5">
        <v>31.340403053977276</v>
      </c>
      <c r="HN790" s="5">
        <v>37</v>
      </c>
      <c r="HO790" s="5">
        <v>20</v>
      </c>
    </row>
    <row r="791" spans="1:223" x14ac:dyDescent="0.2">
      <c r="A791" s="1">
        <v>43121.81874999751</v>
      </c>
      <c r="B791" s="5">
        <v>219.69469674441456</v>
      </c>
      <c r="C791" s="4">
        <v>1.6715498958725525</v>
      </c>
      <c r="D791" s="4">
        <v>-0.10259056091308594</v>
      </c>
      <c r="E791" s="4" t="e">
        <v>#N/A</v>
      </c>
      <c r="F791" s="4" t="e">
        <v>#N/A</v>
      </c>
      <c r="G791" s="4" t="e">
        <v>#N/A</v>
      </c>
      <c r="H791" s="4" t="e">
        <v>#N/A</v>
      </c>
      <c r="I791" s="5">
        <v>89.838670918590424</v>
      </c>
      <c r="J791" s="5">
        <v>90</v>
      </c>
      <c r="K791" s="5">
        <v>100</v>
      </c>
      <c r="L791" s="5">
        <v>62.852386775362319</v>
      </c>
      <c r="M791" s="3" t="s">
        <v>324</v>
      </c>
      <c r="N791" s="5">
        <v>97.078055903596692</v>
      </c>
      <c r="O791" s="3" t="s">
        <v>325</v>
      </c>
      <c r="P791" s="5">
        <v>53.26505805598272</v>
      </c>
      <c r="Q791" s="5">
        <v>-9.138576723449858E-4</v>
      </c>
      <c r="R791" s="5">
        <v>2.2221964250479305</v>
      </c>
      <c r="S791" s="3" t="s">
        <v>325</v>
      </c>
      <c r="T791" s="5">
        <v>49.802622767857144</v>
      </c>
      <c r="U791" s="5">
        <v>56.256621093750006</v>
      </c>
      <c r="V791" s="5">
        <v>56.83984375</v>
      </c>
      <c r="W791" s="5">
        <v>97.914505208333338</v>
      </c>
      <c r="X791" s="3" t="s">
        <v>326</v>
      </c>
      <c r="Y791" s="5">
        <v>9.4707093487471035</v>
      </c>
      <c r="Z791" s="5">
        <v>9.6591796875</v>
      </c>
      <c r="AA791" s="5">
        <v>14.753314753320684</v>
      </c>
      <c r="AB791" s="5">
        <v>14.47021484375</v>
      </c>
      <c r="AC791" s="5">
        <v>38.223198784722221</v>
      </c>
      <c r="AD791" s="5">
        <v>96.839554808778388</v>
      </c>
      <c r="AE791" s="5">
        <v>1.8635734765026932</v>
      </c>
      <c r="AF791" s="5">
        <v>5.31884765625</v>
      </c>
      <c r="AG791" s="5">
        <v>20.227834227829192</v>
      </c>
      <c r="AH791" s="5">
        <v>4.971304485987103</v>
      </c>
      <c r="AI791" s="5">
        <v>40.533203125</v>
      </c>
      <c r="AJ791" s="5">
        <v>40</v>
      </c>
      <c r="AK791" s="4" t="e">
        <v>#N/A</v>
      </c>
      <c r="AL791" s="4" t="e">
        <v>#N/A</v>
      </c>
      <c r="AM791" s="4" t="e">
        <v>#N/A</v>
      </c>
      <c r="AN791" s="4" t="e">
        <v>#N/A</v>
      </c>
      <c r="AO791" s="5">
        <v>2.0833325386047363</v>
      </c>
      <c r="AP791" s="5">
        <v>44.708522796630859</v>
      </c>
      <c r="AQ791" s="5">
        <v>55.601658821458258</v>
      </c>
      <c r="AR791" s="3" t="s">
        <v>324</v>
      </c>
      <c r="AS791" s="5" t="s">
        <v>331</v>
      </c>
      <c r="AT791" s="3" t="s">
        <v>325</v>
      </c>
      <c r="AU791" s="5">
        <v>46.822412005453785</v>
      </c>
      <c r="AV791" s="5">
        <v>-1.8780305020888975E-3</v>
      </c>
      <c r="AW791" s="5">
        <v>2.1911769144041546</v>
      </c>
      <c r="AX791" s="3" t="s">
        <v>325</v>
      </c>
      <c r="AY791" s="5">
        <v>44.510942984318383</v>
      </c>
      <c r="AZ791" s="5">
        <v>23.91012715657552</v>
      </c>
      <c r="BA791" s="5">
        <v>50.7958984375</v>
      </c>
      <c r="BB791" s="5">
        <v>102.76684170081967</v>
      </c>
      <c r="BC791" s="3" t="s">
        <v>326</v>
      </c>
      <c r="BD791" s="5">
        <v>11.161663672855237</v>
      </c>
      <c r="BE791" s="5">
        <v>8.6286895556093093</v>
      </c>
      <c r="BF791" s="5">
        <v>14.26796875</v>
      </c>
      <c r="BG791" s="5">
        <v>14.64208984375</v>
      </c>
      <c r="BH791" s="5">
        <v>57.7763671875</v>
      </c>
      <c r="BI791" s="5">
        <v>90.881413282213316</v>
      </c>
      <c r="BJ791" s="5">
        <v>5.1221149103844859</v>
      </c>
      <c r="BK791" s="5">
        <v>2.528564453125</v>
      </c>
      <c r="BL791" s="5">
        <v>28.031033205894268</v>
      </c>
      <c r="BM791" s="5">
        <v>5.3628680889423084</v>
      </c>
      <c r="BN791" s="5">
        <v>40.533203125</v>
      </c>
      <c r="BO791" s="5">
        <v>40</v>
      </c>
      <c r="BP791" s="4" t="e">
        <v>#N/A</v>
      </c>
      <c r="BQ791" s="4" t="e">
        <v>#N/A</v>
      </c>
      <c r="BR791" s="4" t="e">
        <v>#N/A</v>
      </c>
      <c r="BS791" s="4" t="e">
        <v>#N/A</v>
      </c>
      <c r="BT791" s="5">
        <v>7.0833253860473633</v>
      </c>
      <c r="BU791" s="5">
        <v>30.166498184204102</v>
      </c>
      <c r="BV791" s="5">
        <v>42.099622197294579</v>
      </c>
      <c r="BW791" s="3" t="s">
        <v>324</v>
      </c>
      <c r="BX791" s="5">
        <v>100</v>
      </c>
      <c r="BY791" s="3" t="s">
        <v>325</v>
      </c>
      <c r="BZ791" s="5">
        <v>37.965164858942252</v>
      </c>
      <c r="CA791" s="5">
        <v>0.11557264003560788</v>
      </c>
      <c r="CB791" s="5">
        <v>2.1749026958759012</v>
      </c>
      <c r="CC791" s="3" t="s">
        <v>327</v>
      </c>
      <c r="CD791" s="5">
        <v>32.754118546195656</v>
      </c>
      <c r="CE791" s="5">
        <v>0.24321499033870858</v>
      </c>
      <c r="CF791" s="5">
        <v>50</v>
      </c>
      <c r="CG791" s="5">
        <v>104.9990375905797</v>
      </c>
      <c r="CH791" s="3" t="s">
        <v>326</v>
      </c>
      <c r="CI791" s="5">
        <v>12.044153393613801</v>
      </c>
      <c r="CJ791" s="5">
        <v>9.4116428513777048</v>
      </c>
      <c r="CK791" s="5">
        <v>15.15410694687028</v>
      </c>
      <c r="CL791" s="5">
        <v>15.35498046875</v>
      </c>
      <c r="CM791" s="5">
        <v>71.724458772590367</v>
      </c>
      <c r="CN791" s="5">
        <v>87.851710899203425</v>
      </c>
      <c r="CO791" s="5">
        <v>5.5161868096257889</v>
      </c>
      <c r="CP791" s="5">
        <v>5.617249379298519</v>
      </c>
      <c r="CQ791" s="5">
        <v>24.518557895655388</v>
      </c>
      <c r="CR791" s="5">
        <v>5.4088483537946423</v>
      </c>
      <c r="CS791" s="5">
        <v>40.533203125</v>
      </c>
      <c r="CT791" s="5">
        <v>40</v>
      </c>
      <c r="CU791" s="4" t="e">
        <v>#N/A</v>
      </c>
      <c r="CV791" s="4" t="e">
        <v>#N/A</v>
      </c>
      <c r="CW791" s="4" t="e">
        <v>#N/A</v>
      </c>
      <c r="CX791" s="4" t="e">
        <v>#N/A</v>
      </c>
      <c r="CY791" s="5">
        <v>1.0416667461395264</v>
      </c>
      <c r="CZ791" s="5">
        <v>1.0416667461395264</v>
      </c>
      <c r="DA791" s="5">
        <v>93.08651194852942</v>
      </c>
      <c r="DB791" s="5"/>
      <c r="DC791" s="3" t="s">
        <v>328</v>
      </c>
      <c r="DD791" s="5">
        <v>98.499306955645167</v>
      </c>
      <c r="DE791" s="3" t="s">
        <v>325</v>
      </c>
      <c r="DF791" s="5">
        <v>81.718428116270957</v>
      </c>
      <c r="DG791" s="5">
        <v>-5.79430161842278E-3</v>
      </c>
      <c r="DH791" s="5">
        <v>2.2023111113788016</v>
      </c>
      <c r="DI791" s="3" t="s">
        <v>325</v>
      </c>
      <c r="DJ791" s="5">
        <v>53.27126683618468</v>
      </c>
      <c r="DK791" s="5">
        <v>45.058381371419941</v>
      </c>
      <c r="DL791" s="5">
        <v>52.75055407801419</v>
      </c>
      <c r="DM791" s="5">
        <v>97.808914412313442</v>
      </c>
      <c r="DN791" s="3" t="s">
        <v>326</v>
      </c>
      <c r="DO791" s="5">
        <v>8.9893126556838769</v>
      </c>
      <c r="DP791" s="5">
        <v>18.17292573223348</v>
      </c>
      <c r="DQ791" s="5">
        <v>18.393427926410563</v>
      </c>
      <c r="DR791" s="5">
        <v>25</v>
      </c>
      <c r="DS791" s="5">
        <v>105</v>
      </c>
      <c r="DT791" s="5" t="s">
        <v>329</v>
      </c>
      <c r="DU791" s="5">
        <v>18.17292573223348</v>
      </c>
      <c r="DV791" s="5">
        <v>11.637939453125</v>
      </c>
      <c r="DW791" s="5">
        <v>35.30773166730377</v>
      </c>
      <c r="DX791" s="5">
        <v>5.30723682348279</v>
      </c>
      <c r="DY791" s="5">
        <v>40.533203125</v>
      </c>
      <c r="DZ791" s="5">
        <v>40</v>
      </c>
      <c r="EA791" s="4" t="e">
        <v>#N/A</v>
      </c>
      <c r="EB791" s="4" t="e">
        <v>#N/A</v>
      </c>
      <c r="EC791" s="4" t="e">
        <v>#N/A</v>
      </c>
      <c r="ED791" s="4" t="e">
        <v>#N/A</v>
      </c>
      <c r="EE791" s="5">
        <v>3.0416676998138428</v>
      </c>
      <c r="EF791" s="5">
        <v>10.250004768371582</v>
      </c>
      <c r="EG791" s="5">
        <v>-46.978397145315753</v>
      </c>
      <c r="EH791" s="5">
        <v>750</v>
      </c>
      <c r="EI791" s="5">
        <v>57.524513711734699</v>
      </c>
      <c r="EK791" s="5">
        <v>73.488452953296701</v>
      </c>
      <c r="EL791" s="3" t="s">
        <v>330</v>
      </c>
      <c r="EM791" s="5">
        <v>116.958139115021</v>
      </c>
      <c r="EN791" s="3" t="s">
        <v>324</v>
      </c>
      <c r="EO791" s="5">
        <v>54.922917513959725</v>
      </c>
      <c r="EP791" s="3" t="s">
        <v>326</v>
      </c>
      <c r="EQ791" s="5">
        <v>53.26505805598272</v>
      </c>
      <c r="ER791" s="5">
        <v>-9.138576723449858E-4</v>
      </c>
      <c r="ES791" s="5">
        <v>2.213812813541006</v>
      </c>
      <c r="ET791" s="5">
        <v>32.906355794270837</v>
      </c>
      <c r="EU791" s="5">
        <v>79.444962494645125</v>
      </c>
      <c r="EV791" s="5">
        <v>80</v>
      </c>
      <c r="EW791" s="5">
        <v>99.357121706256493</v>
      </c>
      <c r="EX791" s="3" t="s">
        <v>325</v>
      </c>
      <c r="EY791" s="5">
        <v>11.241962648386945</v>
      </c>
      <c r="EZ791" s="5">
        <v>8.8958064140674793</v>
      </c>
      <c r="FA791" s="5">
        <v>5.2713046603732643</v>
      </c>
      <c r="FB791" s="5">
        <v>39.715397860492374</v>
      </c>
      <c r="FC791" s="4" t="e">
        <v>#N/A</v>
      </c>
      <c r="FD791" s="4" t="e">
        <v>#N/A</v>
      </c>
      <c r="FE791" s="4" t="e">
        <v>#N/A</v>
      </c>
      <c r="FF791" s="4" t="e">
        <v>#N/A</v>
      </c>
      <c r="FG791" s="5">
        <v>4.5833339691162109</v>
      </c>
      <c r="FH791" s="5">
        <v>36.458271026611328</v>
      </c>
      <c r="FI791" s="5">
        <v>105.17322665726078</v>
      </c>
      <c r="FJ791" s="3" t="s">
        <v>324</v>
      </c>
      <c r="FK791" s="5">
        <v>81.403298132579934</v>
      </c>
      <c r="FL791" s="3" t="s">
        <v>326</v>
      </c>
      <c r="FM791" s="5">
        <v>53.26505805598272</v>
      </c>
      <c r="FN791" s="5">
        <v>-9.138576723449858E-4</v>
      </c>
      <c r="FO791" s="5">
        <v>2.2240754500679349</v>
      </c>
      <c r="FP791" s="5">
        <v>30.581976318359374</v>
      </c>
      <c r="FQ791" s="5">
        <v>80.242858537946432</v>
      </c>
      <c r="FR791" s="5">
        <v>80</v>
      </c>
      <c r="FS791" s="5">
        <v>99.244926766547408</v>
      </c>
      <c r="FT791" s="3" t="s">
        <v>325</v>
      </c>
      <c r="FU791" s="5">
        <v>12.735453541804453</v>
      </c>
      <c r="FV791" s="5">
        <v>8.7771509158489778</v>
      </c>
      <c r="FW791" s="5">
        <v>5.2504580462420423</v>
      </c>
      <c r="FX791" s="5">
        <v>42.12093000099749</v>
      </c>
      <c r="FY791" s="4" t="e">
        <v>#N/A</v>
      </c>
      <c r="FZ791" s="4" t="e">
        <v>#N/A</v>
      </c>
      <c r="GA791" s="4" t="e">
        <v>#N/A</v>
      </c>
      <c r="GB791" s="4" t="e">
        <v>#N/A</v>
      </c>
      <c r="GC791" s="5">
        <v>2.9166674613952637</v>
      </c>
      <c r="GD791" s="5">
        <v>75.375083923339844</v>
      </c>
      <c r="GE791" s="5">
        <v>747.60240612729058</v>
      </c>
      <c r="GF791" s="4" t="e">
        <v>#N/A</v>
      </c>
      <c r="GG791" s="4" t="e">
        <v>#N/A</v>
      </c>
      <c r="GH791" s="4" t="e">
        <v>#N/A</v>
      </c>
      <c r="GI791" s="4" t="e">
        <v>#N/A</v>
      </c>
      <c r="GJ791" s="4" t="e">
        <v>#N/A</v>
      </c>
      <c r="GK791" s="4" t="e">
        <v>#N/A</v>
      </c>
      <c r="GL791" s="4" t="e">
        <v>#N/A</v>
      </c>
      <c r="GM791" s="4" t="e">
        <v>#N/A</v>
      </c>
      <c r="GN791" s="3" t="s">
        <v>324</v>
      </c>
      <c r="GO791" s="5">
        <v>32.004217617753625</v>
      </c>
      <c r="GP791" s="5">
        <v>45.364062500000003</v>
      </c>
      <c r="GQ791" s="5">
        <v>46.925124007936503</v>
      </c>
      <c r="GR791" s="5">
        <v>42.395862055759807</v>
      </c>
      <c r="GS791" s="5">
        <v>38.326983384683103</v>
      </c>
      <c r="GT791" s="5">
        <v>0.69503462942023031</v>
      </c>
      <c r="GU791" s="5">
        <v>107.55946665502793</v>
      </c>
      <c r="GV791" s="5">
        <v>64.526272681451616</v>
      </c>
      <c r="GW791" s="5">
        <v>0</v>
      </c>
      <c r="GX791" s="5">
        <v>377.79702353203277</v>
      </c>
      <c r="GY791" s="5">
        <v>79.126175644601929</v>
      </c>
      <c r="GZ791" s="5">
        <v>30.391273211050724</v>
      </c>
      <c r="HA791" s="5">
        <v>-2</v>
      </c>
      <c r="HB791" s="4" t="e">
        <v>#N/A</v>
      </c>
      <c r="HC791" s="4" t="e">
        <v>#N/A</v>
      </c>
      <c r="HD791" s="4" t="e">
        <v>#N/A</v>
      </c>
      <c r="HE791" s="5">
        <v>80.84233344780219</v>
      </c>
      <c r="HF791" s="5">
        <v>31.419801573822461</v>
      </c>
      <c r="HG791" s="5">
        <v>-2</v>
      </c>
      <c r="HH791" s="4" t="e">
        <v>#N/A</v>
      </c>
      <c r="HI791" s="4" t="e">
        <v>#N/A</v>
      </c>
      <c r="HJ791" s="4" t="e">
        <v>#N/A</v>
      </c>
      <c r="HK791" s="5">
        <v>20.512257295496326</v>
      </c>
      <c r="HL791" s="5">
        <v>13.56640232188921</v>
      </c>
      <c r="HM791" s="5">
        <v>31.38702947443182</v>
      </c>
      <c r="HN791" s="5">
        <v>37</v>
      </c>
      <c r="HO791" s="5">
        <v>20</v>
      </c>
    </row>
    <row r="792" spans="1:223" x14ac:dyDescent="0.2">
      <c r="A792" s="1">
        <v>43121.818518516026</v>
      </c>
      <c r="B792" s="5">
        <v>219.65658777668597</v>
      </c>
      <c r="C792" s="4">
        <v>1.6715550434158508</v>
      </c>
      <c r="D792" s="4">
        <v>-0.10259056091308594</v>
      </c>
      <c r="E792" s="4" t="e">
        <v>#N/A</v>
      </c>
      <c r="F792" s="4" t="e">
        <v>#N/A</v>
      </c>
      <c r="G792" s="4" t="e">
        <v>#N/A</v>
      </c>
      <c r="H792" s="4" t="e">
        <v>#N/A</v>
      </c>
      <c r="I792" s="5">
        <v>89.83877475734522</v>
      </c>
      <c r="J792" s="5">
        <v>90</v>
      </c>
      <c r="K792" s="5">
        <v>100</v>
      </c>
      <c r="L792" s="5">
        <v>62.830658967391301</v>
      </c>
      <c r="M792" s="3" t="s">
        <v>324</v>
      </c>
      <c r="N792" s="5">
        <v>96.921433070920557</v>
      </c>
      <c r="O792" s="3" t="s">
        <v>325</v>
      </c>
      <c r="P792" s="5">
        <v>53.242929504430286</v>
      </c>
      <c r="Q792" s="5">
        <v>-9.1387500856007569E-4</v>
      </c>
      <c r="R792" s="5">
        <v>2.2220482963737722</v>
      </c>
      <c r="S792" s="3" t="s">
        <v>325</v>
      </c>
      <c r="T792" s="5">
        <v>50.181249999999999</v>
      </c>
      <c r="U792" s="5">
        <v>56.68840243980533</v>
      </c>
      <c r="V792" s="5">
        <v>56.83984375</v>
      </c>
      <c r="W792" s="5">
        <v>97.549462837260918</v>
      </c>
      <c r="X792" s="3" t="s">
        <v>326</v>
      </c>
      <c r="Y792" s="5">
        <v>9.4720163356387594</v>
      </c>
      <c r="Z792" s="5">
        <v>9.6591796875</v>
      </c>
      <c r="AA792" s="5">
        <v>14.81713079637097</v>
      </c>
      <c r="AB792" s="5">
        <v>14.47021484375</v>
      </c>
      <c r="AC792" s="5">
        <v>38.217023189484124</v>
      </c>
      <c r="AD792" s="5">
        <v>96.83936022032843</v>
      </c>
      <c r="AE792" s="5">
        <v>1.8628164696881151</v>
      </c>
      <c r="AF792" s="5">
        <v>5.31884765625</v>
      </c>
      <c r="AG792" s="5">
        <v>20.213053080336223</v>
      </c>
      <c r="AH792" s="5">
        <v>4.9814724392361107</v>
      </c>
      <c r="AI792" s="5">
        <v>40.501890755444762</v>
      </c>
      <c r="AJ792" s="5">
        <v>40</v>
      </c>
      <c r="AK792" s="4" t="e">
        <v>#N/A</v>
      </c>
      <c r="AL792" s="4" t="e">
        <v>#N/A</v>
      </c>
      <c r="AM792" s="4" t="e">
        <v>#N/A</v>
      </c>
      <c r="AN792" s="4" t="e">
        <v>#N/A</v>
      </c>
      <c r="AO792" s="5">
        <v>2.0833325386047363</v>
      </c>
      <c r="AP792" s="5">
        <v>44.708522796630859</v>
      </c>
      <c r="AQ792" s="5">
        <v>55.589061273434609</v>
      </c>
      <c r="AR792" s="3" t="s">
        <v>324</v>
      </c>
      <c r="AS792" s="5" t="s">
        <v>331</v>
      </c>
      <c r="AT792" s="3" t="s">
        <v>325</v>
      </c>
      <c r="AU792" s="5">
        <v>46.804745398962453</v>
      </c>
      <c r="AV792" s="5">
        <v>-1.878187536327331E-3</v>
      </c>
      <c r="AW792" s="5">
        <v>2.191198979591837</v>
      </c>
      <c r="AX792" s="3" t="s">
        <v>325</v>
      </c>
      <c r="AY792" s="5">
        <v>44.292927153214166</v>
      </c>
      <c r="AZ792" s="5">
        <v>22.582120768229167</v>
      </c>
      <c r="BA792" s="5">
        <v>50.7958984375</v>
      </c>
      <c r="BB792" s="5">
        <v>102.8853099385246</v>
      </c>
      <c r="BC792" s="3" t="s">
        <v>326</v>
      </c>
      <c r="BD792" s="5">
        <v>11.159464262958751</v>
      </c>
      <c r="BE792" s="5">
        <v>8.6286131056216497</v>
      </c>
      <c r="BF792" s="5">
        <v>14.39563910812628</v>
      </c>
      <c r="BG792" s="5">
        <v>14.64208984375</v>
      </c>
      <c r="BH792" s="5">
        <v>57.702232619322068</v>
      </c>
      <c r="BI792" s="5">
        <v>90.883604828144257</v>
      </c>
      <c r="BJ792" s="5">
        <v>5.1227297709242787</v>
      </c>
      <c r="BK792" s="5">
        <v>2.528564453125</v>
      </c>
      <c r="BL792" s="5">
        <v>28.025652914219158</v>
      </c>
      <c r="BM792" s="5">
        <v>5.3480554303552355</v>
      </c>
      <c r="BN792" s="5">
        <v>40.501890755444762</v>
      </c>
      <c r="BO792" s="5">
        <v>40</v>
      </c>
      <c r="BP792" s="4" t="e">
        <v>#N/A</v>
      </c>
      <c r="BQ792" s="4" t="e">
        <v>#N/A</v>
      </c>
      <c r="BR792" s="4" t="e">
        <v>#N/A</v>
      </c>
      <c r="BS792" s="4" t="e">
        <v>#N/A</v>
      </c>
      <c r="BT792" s="5">
        <v>7.0833253860473633</v>
      </c>
      <c r="BU792" s="5">
        <v>30.166498184204102</v>
      </c>
      <c r="BV792" s="5">
        <v>42.096139496638074</v>
      </c>
      <c r="BW792" s="3" t="s">
        <v>324</v>
      </c>
      <c r="BX792" s="5">
        <v>100</v>
      </c>
      <c r="BY792" s="3" t="s">
        <v>325</v>
      </c>
      <c r="BZ792" s="5">
        <v>37.950985424646433</v>
      </c>
      <c r="CA792" s="5">
        <v>0.1155722927267558</v>
      </c>
      <c r="CB792" s="5">
        <v>2.1746386014498196</v>
      </c>
      <c r="CC792" s="3" t="s">
        <v>327</v>
      </c>
      <c r="CD792" s="5">
        <v>32.755816915760867</v>
      </c>
      <c r="CE792" s="5">
        <v>2.6398031120626341E-2</v>
      </c>
      <c r="CF792" s="5">
        <v>50</v>
      </c>
      <c r="CG792" s="5">
        <v>104.9996037137681</v>
      </c>
      <c r="CH792" s="3" t="s">
        <v>326</v>
      </c>
      <c r="CI792" s="5">
        <v>12.035948376967312</v>
      </c>
      <c r="CJ792" s="5">
        <v>9.4124360451433589</v>
      </c>
      <c r="CK792" s="5">
        <v>15.172716215658046</v>
      </c>
      <c r="CL792" s="5">
        <v>15.35498046875</v>
      </c>
      <c r="CM792" s="5">
        <v>71.719940700301208</v>
      </c>
      <c r="CN792" s="5">
        <v>87.840572980494287</v>
      </c>
      <c r="CO792" s="5">
        <v>5.5080458535279533</v>
      </c>
      <c r="CP792" s="5">
        <v>5.6043068432191454</v>
      </c>
      <c r="CQ792" s="5">
        <v>24.487246299071945</v>
      </c>
      <c r="CR792" s="5">
        <v>5.4199042312237395</v>
      </c>
      <c r="CS792" s="5">
        <v>40.501890755444762</v>
      </c>
      <c r="CT792" s="5">
        <v>40</v>
      </c>
      <c r="CU792" s="4" t="e">
        <v>#N/A</v>
      </c>
      <c r="CV792" s="4" t="e">
        <v>#N/A</v>
      </c>
      <c r="CW792" s="4" t="e">
        <v>#N/A</v>
      </c>
      <c r="CX792" s="4" t="e">
        <v>#N/A</v>
      </c>
      <c r="CY792" s="5">
        <v>1.0416667461395264</v>
      </c>
      <c r="CZ792" s="5">
        <v>1.0416667461395264</v>
      </c>
      <c r="DA792" s="5">
        <v>93.058938419117652</v>
      </c>
      <c r="DB792" s="5"/>
      <c r="DC792" s="3" t="s">
        <v>328</v>
      </c>
      <c r="DD792" s="5">
        <v>98.791083742402989</v>
      </c>
      <c r="DE792" s="3" t="s">
        <v>325</v>
      </c>
      <c r="DF792" s="5">
        <v>81.702115703561446</v>
      </c>
      <c r="DG792" s="5">
        <v>-5.6699514389038086E-3</v>
      </c>
      <c r="DH792" s="5">
        <v>2.2024567546057527</v>
      </c>
      <c r="DI792" s="3" t="s">
        <v>325</v>
      </c>
      <c r="DJ792" s="5">
        <v>53.319803587147888</v>
      </c>
      <c r="DK792" s="5">
        <v>45.001392802254095</v>
      </c>
      <c r="DL792" s="5">
        <v>52.80734707446809</v>
      </c>
      <c r="DM792" s="5">
        <v>97.626428404850742</v>
      </c>
      <c r="DN792" s="3" t="s">
        <v>326</v>
      </c>
      <c r="DO792" s="5">
        <v>8.9791578209918477</v>
      </c>
      <c r="DP792" s="5">
        <v>18.176830929939779</v>
      </c>
      <c r="DQ792" s="5">
        <v>18.39775665464888</v>
      </c>
      <c r="DR792" s="5">
        <v>25</v>
      </c>
      <c r="DS792" s="5">
        <v>105</v>
      </c>
      <c r="DT792" s="5" t="s">
        <v>329</v>
      </c>
      <c r="DU792" s="5">
        <v>18.176830929939779</v>
      </c>
      <c r="DV792" s="5">
        <v>11.637939453125</v>
      </c>
      <c r="DW792" s="5">
        <v>35.29860646555386</v>
      </c>
      <c r="DX792" s="5">
        <v>5.3126857591711953</v>
      </c>
      <c r="DY792" s="5">
        <v>40.501890755444762</v>
      </c>
      <c r="DZ792" s="5">
        <v>40</v>
      </c>
      <c r="EA792" s="4" t="e">
        <v>#N/A</v>
      </c>
      <c r="EB792" s="4" t="e">
        <v>#N/A</v>
      </c>
      <c r="EC792" s="4" t="e">
        <v>#N/A</v>
      </c>
      <c r="ED792" s="4" t="e">
        <v>#N/A</v>
      </c>
      <c r="EE792" s="5">
        <v>3.0416676998138428</v>
      </c>
      <c r="EF792" s="5">
        <v>10.250004768371582</v>
      </c>
      <c r="EG792" s="5">
        <v>-46.978131107382453</v>
      </c>
      <c r="EH792" s="5">
        <v>750</v>
      </c>
      <c r="EI792" s="5">
        <v>57.922844919217688</v>
      </c>
      <c r="EK792" s="5">
        <v>73.490074595543348</v>
      </c>
      <c r="EL792" s="3" t="s">
        <v>330</v>
      </c>
      <c r="EM792" s="5">
        <v>116.94160320378151</v>
      </c>
      <c r="EN792" s="3" t="s">
        <v>324</v>
      </c>
      <c r="EO792" s="5">
        <v>54.937811551947767</v>
      </c>
      <c r="EP792" s="3" t="s">
        <v>326</v>
      </c>
      <c r="EQ792" s="5">
        <v>53.242929504430286</v>
      </c>
      <c r="ER792" s="5">
        <v>-9.1387500856007569E-4</v>
      </c>
      <c r="ES792" s="5">
        <v>2.2139398410235565</v>
      </c>
      <c r="ET792" s="5">
        <v>32.89166259765625</v>
      </c>
      <c r="EU792" s="5">
        <v>79.72913707386364</v>
      </c>
      <c r="EV792" s="5">
        <v>80</v>
      </c>
      <c r="EW792" s="5">
        <v>99.362651842116648</v>
      </c>
      <c r="EX792" s="3" t="s">
        <v>325</v>
      </c>
      <c r="EY792" s="5">
        <v>11.241952286170049</v>
      </c>
      <c r="EZ792" s="5">
        <v>8.8960826952931349</v>
      </c>
      <c r="FA792" s="5">
        <v>5.2643534342447911</v>
      </c>
      <c r="FB792" s="5">
        <v>39.7091011503517</v>
      </c>
      <c r="FC792" s="4" t="e">
        <v>#N/A</v>
      </c>
      <c r="FD792" s="4" t="e">
        <v>#N/A</v>
      </c>
      <c r="FE792" s="4" t="e">
        <v>#N/A</v>
      </c>
      <c r="FF792" s="4" t="e">
        <v>#N/A</v>
      </c>
      <c r="FG792" s="5">
        <v>4.5833339691162109</v>
      </c>
      <c r="FH792" s="5">
        <v>36.458271026611328</v>
      </c>
      <c r="FI792" s="5">
        <v>105.14350862323113</v>
      </c>
      <c r="FJ792" s="3" t="s">
        <v>324</v>
      </c>
      <c r="FK792" s="5">
        <v>81.404047512403537</v>
      </c>
      <c r="FL792" s="3" t="s">
        <v>326</v>
      </c>
      <c r="FM792" s="5">
        <v>53.242929504430286</v>
      </c>
      <c r="FN792" s="5">
        <v>-9.1387500856007569E-4</v>
      </c>
      <c r="FO792" s="5">
        <v>2.2260153065557065</v>
      </c>
      <c r="FP792" s="5">
        <v>29.444620186941961</v>
      </c>
      <c r="FQ792" s="5">
        <v>80.616979257404182</v>
      </c>
      <c r="FR792" s="5">
        <v>80</v>
      </c>
      <c r="FS792" s="5">
        <v>99.281403734347052</v>
      </c>
      <c r="FT792" s="3" t="s">
        <v>325</v>
      </c>
      <c r="FU792" s="5">
        <v>12.73568881241733</v>
      </c>
      <c r="FV792" s="5">
        <v>8.7776768976265167</v>
      </c>
      <c r="FW792" s="5">
        <v>5.25872802734375</v>
      </c>
      <c r="FX792" s="5">
        <v>42.041916484980618</v>
      </c>
      <c r="FY792" s="4" t="e">
        <v>#N/A</v>
      </c>
      <c r="FZ792" s="4" t="e">
        <v>#N/A</v>
      </c>
      <c r="GA792" s="4" t="e">
        <v>#N/A</v>
      </c>
      <c r="GB792" s="4" t="e">
        <v>#N/A</v>
      </c>
      <c r="GC792" s="5">
        <v>2.9166674613952637</v>
      </c>
      <c r="GD792" s="5">
        <v>75.375083923339844</v>
      </c>
      <c r="GE792" s="5">
        <v>747.62002004253918</v>
      </c>
      <c r="GF792" s="4" t="e">
        <v>#N/A</v>
      </c>
      <c r="GG792" s="4" t="e">
        <v>#N/A</v>
      </c>
      <c r="GH792" s="4" t="e">
        <v>#N/A</v>
      </c>
      <c r="GI792" s="4" t="e">
        <v>#N/A</v>
      </c>
      <c r="GJ792" s="4" t="e">
        <v>#N/A</v>
      </c>
      <c r="GK792" s="4" t="e">
        <v>#N/A</v>
      </c>
      <c r="GL792" s="4" t="e">
        <v>#N/A</v>
      </c>
      <c r="GM792" s="4" t="e">
        <v>#N/A</v>
      </c>
      <c r="GN792" s="3" t="s">
        <v>324</v>
      </c>
      <c r="GO792" s="5">
        <v>32.497027853260875</v>
      </c>
      <c r="GP792" s="5">
        <v>45.917148437499996</v>
      </c>
      <c r="GQ792" s="5">
        <v>46.429703000992063</v>
      </c>
      <c r="GR792" s="5">
        <v>42.11878934972426</v>
      </c>
      <c r="GS792" s="5">
        <v>38.116507328731913</v>
      </c>
      <c r="GT792" s="5">
        <v>0.66544462505139812</v>
      </c>
      <c r="GU792" s="5">
        <v>107.52585981145251</v>
      </c>
      <c r="GV792" s="5">
        <v>64.683782762096769</v>
      </c>
      <c r="GW792" s="5">
        <v>0</v>
      </c>
      <c r="GX792" s="5">
        <v>377.9542631688098</v>
      </c>
      <c r="GY792" s="5">
        <v>79.116233319511451</v>
      </c>
      <c r="GZ792" s="5">
        <v>30.429260076992755</v>
      </c>
      <c r="HA792" s="5">
        <v>-2</v>
      </c>
      <c r="HB792" s="4" t="e">
        <v>#N/A</v>
      </c>
      <c r="HC792" s="4" t="e">
        <v>#N/A</v>
      </c>
      <c r="HD792" s="4" t="e">
        <v>#N/A</v>
      </c>
      <c r="HE792" s="5">
        <v>80.155520260989022</v>
      </c>
      <c r="HF792" s="5">
        <v>31.429637964221012</v>
      </c>
      <c r="HG792" s="5">
        <v>-2</v>
      </c>
      <c r="HH792" s="4" t="e">
        <v>#N/A</v>
      </c>
      <c r="HI792" s="4" t="e">
        <v>#N/A</v>
      </c>
      <c r="HJ792" s="4" t="e">
        <v>#N/A</v>
      </c>
      <c r="HK792" s="5">
        <v>20.411898523788985</v>
      </c>
      <c r="HL792" s="5">
        <v>13.566470636859478</v>
      </c>
      <c r="HM792" s="5">
        <v>31.432491623037276</v>
      </c>
      <c r="HN792" s="5">
        <v>37</v>
      </c>
      <c r="HO792" s="5">
        <v>20</v>
      </c>
    </row>
    <row r="793" spans="1:223" x14ac:dyDescent="0.2">
      <c r="A793" s="1">
        <v>43121.818287034541</v>
      </c>
      <c r="B793" s="5">
        <v>219.61847880895738</v>
      </c>
      <c r="C793" s="4">
        <v>1.6715601909591491</v>
      </c>
      <c r="D793" s="4">
        <v>-0.10259056091308594</v>
      </c>
      <c r="E793" s="4" t="e">
        <v>#N/A</v>
      </c>
      <c r="F793" s="4" t="e">
        <v>#N/A</v>
      </c>
      <c r="G793" s="4" t="e">
        <v>#N/A</v>
      </c>
      <c r="H793" s="4" t="e">
        <v>#N/A</v>
      </c>
      <c r="I793" s="5">
        <v>89.838878596100045</v>
      </c>
      <c r="J793" s="5">
        <v>90</v>
      </c>
      <c r="K793" s="5">
        <v>100</v>
      </c>
      <c r="L793" s="5">
        <v>62.808931159420283</v>
      </c>
      <c r="M793" s="3" t="s">
        <v>324</v>
      </c>
      <c r="N793" s="5">
        <v>96.764810238244394</v>
      </c>
      <c r="O793" s="3" t="s">
        <v>325</v>
      </c>
      <c r="P793" s="5">
        <v>53.220800952877859</v>
      </c>
      <c r="Q793" s="5">
        <v>-9.1389234477516515E-4</v>
      </c>
      <c r="R793" s="5">
        <v>2.221900167699614</v>
      </c>
      <c r="S793" s="3" t="s">
        <v>325</v>
      </c>
      <c r="T793" s="5">
        <v>50.44998412349095</v>
      </c>
      <c r="U793" s="5">
        <v>57.231381275614751</v>
      </c>
      <c r="V793" s="5">
        <v>56.83984375</v>
      </c>
      <c r="W793" s="5">
        <v>97.217917520491795</v>
      </c>
      <c r="X793" s="3" t="s">
        <v>326</v>
      </c>
      <c r="Y793" s="5">
        <v>9.474254597699737</v>
      </c>
      <c r="Z793" s="5">
        <v>9.6591796875</v>
      </c>
      <c r="AA793" s="5">
        <v>14.838394657258064</v>
      </c>
      <c r="AB793" s="5">
        <v>14.47021484375</v>
      </c>
      <c r="AC793" s="5">
        <v>38.196831597222221</v>
      </c>
      <c r="AD793" s="5">
        <v>96.839165631878473</v>
      </c>
      <c r="AE793" s="5">
        <v>1.8620594628735372</v>
      </c>
      <c r="AF793" s="5">
        <v>5.31884765625</v>
      </c>
      <c r="AG793" s="5">
        <v>20.198271932843255</v>
      </c>
      <c r="AH793" s="5">
        <v>4.9919162326388893</v>
      </c>
      <c r="AI793" s="5">
        <v>40.4189453125</v>
      </c>
      <c r="AJ793" s="5">
        <v>40</v>
      </c>
      <c r="AK793" s="4" t="e">
        <v>#N/A</v>
      </c>
      <c r="AL793" s="4" t="e">
        <v>#N/A</v>
      </c>
      <c r="AM793" s="4" t="e">
        <v>#N/A</v>
      </c>
      <c r="AN793" s="4" t="e">
        <v>#N/A</v>
      </c>
      <c r="AO793" s="5">
        <v>2.0833325386047363</v>
      </c>
      <c r="AP793" s="5">
        <v>44.708522796630859</v>
      </c>
      <c r="AQ793" s="5">
        <v>55.576463725410974</v>
      </c>
      <c r="AR793" s="3" t="s">
        <v>324</v>
      </c>
      <c r="AS793" s="5" t="s">
        <v>331</v>
      </c>
      <c r="AT793" s="3" t="s">
        <v>325</v>
      </c>
      <c r="AU793" s="5">
        <v>46.787078792471121</v>
      </c>
      <c r="AV793" s="5">
        <v>-1.8783445705657649E-3</v>
      </c>
      <c r="AW793" s="5">
        <v>2.1912210447795188</v>
      </c>
      <c r="AX793" s="3" t="s">
        <v>325</v>
      </c>
      <c r="AY793" s="5">
        <v>44.248363009366116</v>
      </c>
      <c r="AZ793" s="5">
        <v>21.240486653645831</v>
      </c>
      <c r="BA793" s="5">
        <v>50.7958984375</v>
      </c>
      <c r="BB793" s="5">
        <v>103.04314687105928</v>
      </c>
      <c r="BC793" s="3" t="s">
        <v>326</v>
      </c>
      <c r="BD793" s="5">
        <v>11.157264853062266</v>
      </c>
      <c r="BE793" s="5">
        <v>8.6285366556339937</v>
      </c>
      <c r="BF793" s="5">
        <v>14.85191870517418</v>
      </c>
      <c r="BG793" s="5">
        <v>14.64208984375</v>
      </c>
      <c r="BH793" s="5">
        <v>56.910732581967203</v>
      </c>
      <c r="BI793" s="5">
        <v>90.885796374075227</v>
      </c>
      <c r="BJ793" s="5">
        <v>5.1233446314640698</v>
      </c>
      <c r="BK793" s="5">
        <v>2.528564453125</v>
      </c>
      <c r="BL793" s="5">
        <v>28.020272622544052</v>
      </c>
      <c r="BM793" s="5">
        <v>5.3613513764880949</v>
      </c>
      <c r="BN793" s="5">
        <v>40.4189453125</v>
      </c>
      <c r="BO793" s="5">
        <v>40</v>
      </c>
      <c r="BP793" s="4" t="e">
        <v>#N/A</v>
      </c>
      <c r="BQ793" s="4" t="e">
        <v>#N/A</v>
      </c>
      <c r="BR793" s="4" t="e">
        <v>#N/A</v>
      </c>
      <c r="BS793" s="4" t="e">
        <v>#N/A</v>
      </c>
      <c r="BT793" s="5">
        <v>7.0833253860473633</v>
      </c>
      <c r="BU793" s="5">
        <v>30.166498184204102</v>
      </c>
      <c r="BV793" s="5">
        <v>42.092656795981576</v>
      </c>
      <c r="BW793" s="3" t="s">
        <v>324</v>
      </c>
      <c r="BX793" s="5">
        <v>100</v>
      </c>
      <c r="BY793" s="3" t="s">
        <v>325</v>
      </c>
      <c r="BZ793" s="5">
        <v>37.936805990350621</v>
      </c>
      <c r="CA793" s="5">
        <v>0.11557194541790375</v>
      </c>
      <c r="CB793" s="5">
        <v>2.1743745070237379</v>
      </c>
      <c r="CC793" s="3" t="s">
        <v>327</v>
      </c>
      <c r="CD793" s="5">
        <v>32.756827445652178</v>
      </c>
      <c r="CE793" s="5">
        <v>-0.1210375011476696</v>
      </c>
      <c r="CF793" s="5">
        <v>50</v>
      </c>
      <c r="CG793" s="5">
        <v>104.99998867753622</v>
      </c>
      <c r="CH793" s="3" t="s">
        <v>326</v>
      </c>
      <c r="CI793" s="5">
        <v>12.027743360320823</v>
      </c>
      <c r="CJ793" s="5">
        <v>9.4132292389090111</v>
      </c>
      <c r="CK793" s="5">
        <v>15.191325484445809</v>
      </c>
      <c r="CL793" s="5">
        <v>15.35498046875</v>
      </c>
      <c r="CM793" s="5">
        <v>71.71542262801205</v>
      </c>
      <c r="CN793" s="5">
        <v>87.829435061785134</v>
      </c>
      <c r="CO793" s="5">
        <v>5.4999048974301168</v>
      </c>
      <c r="CP793" s="5">
        <v>5.5913643071397701</v>
      </c>
      <c r="CQ793" s="5">
        <v>24.455934702488502</v>
      </c>
      <c r="CR793" s="5">
        <v>5.4269445082720589</v>
      </c>
      <c r="CS793" s="5">
        <v>40.4189453125</v>
      </c>
      <c r="CT793" s="5">
        <v>40</v>
      </c>
      <c r="CU793" s="4" t="e">
        <v>#N/A</v>
      </c>
      <c r="CV793" s="4" t="e">
        <v>#N/A</v>
      </c>
      <c r="CW793" s="4" t="e">
        <v>#N/A</v>
      </c>
      <c r="CX793" s="4" t="e">
        <v>#N/A</v>
      </c>
      <c r="CY793" s="5">
        <v>1.0416667461395264</v>
      </c>
      <c r="CZ793" s="5">
        <v>1.0416667461395264</v>
      </c>
      <c r="DA793" s="5">
        <v>93.031364889705884</v>
      </c>
      <c r="DB793" s="5"/>
      <c r="DC793" s="3" t="s">
        <v>328</v>
      </c>
      <c r="DD793" s="5">
        <v>98.719174592391312</v>
      </c>
      <c r="DE793" s="3" t="s">
        <v>325</v>
      </c>
      <c r="DF793" s="5">
        <v>81.685803290851965</v>
      </c>
      <c r="DG793" s="5">
        <v>-5.5360112871442515E-3</v>
      </c>
      <c r="DH793" s="5">
        <v>2.2026023978327043</v>
      </c>
      <c r="DI793" s="3" t="s">
        <v>325</v>
      </c>
      <c r="DJ793" s="5">
        <v>53.383624009683103</v>
      </c>
      <c r="DK793" s="5">
        <v>44.94375960553279</v>
      </c>
      <c r="DL793" s="5">
        <v>52.864140070921984</v>
      </c>
      <c r="DM793" s="5">
        <v>97.507849563566083</v>
      </c>
      <c r="DN793" s="3" t="s">
        <v>326</v>
      </c>
      <c r="DO793" s="5">
        <v>8.9690029862998202</v>
      </c>
      <c r="DP793" s="5">
        <v>18.180736127646078</v>
      </c>
      <c r="DQ793" s="5">
        <v>18.402085382887201</v>
      </c>
      <c r="DR793" s="5">
        <v>25</v>
      </c>
      <c r="DS793" s="5">
        <v>105</v>
      </c>
      <c r="DT793" s="5" t="s">
        <v>329</v>
      </c>
      <c r="DU793" s="5">
        <v>18.180736127646078</v>
      </c>
      <c r="DV793" s="5">
        <v>11.637939453125</v>
      </c>
      <c r="DW793" s="5">
        <v>35.289481263803943</v>
      </c>
      <c r="DX793" s="5">
        <v>5.3208201469595142</v>
      </c>
      <c r="DY793" s="5">
        <v>40.4189453125</v>
      </c>
      <c r="DZ793" s="5">
        <v>40</v>
      </c>
      <c r="EA793" s="4" t="e">
        <v>#N/A</v>
      </c>
      <c r="EB793" s="4" t="e">
        <v>#N/A</v>
      </c>
      <c r="EC793" s="4" t="e">
        <v>#N/A</v>
      </c>
      <c r="ED793" s="4" t="e">
        <v>#N/A</v>
      </c>
      <c r="EE793" s="5">
        <v>3.0416676998138428</v>
      </c>
      <c r="EF793" s="5">
        <v>10.250004768371582</v>
      </c>
      <c r="EG793" s="5">
        <v>-46.977865069449159</v>
      </c>
      <c r="EH793" s="5">
        <v>750</v>
      </c>
      <c r="EI793" s="5">
        <v>58.321176126700678</v>
      </c>
      <c r="EK793" s="5">
        <v>73.491696237789995</v>
      </c>
      <c r="EL793" s="3" t="s">
        <v>330</v>
      </c>
      <c r="EM793" s="5">
        <v>116.92506729254202</v>
      </c>
      <c r="EN793" s="3" t="s">
        <v>324</v>
      </c>
      <c r="EO793" s="5">
        <v>54.952705589935803</v>
      </c>
      <c r="EP793" s="3" t="s">
        <v>326</v>
      </c>
      <c r="EQ793" s="5">
        <v>53.220800952877859</v>
      </c>
      <c r="ER793" s="5">
        <v>-9.1389234477516515E-4</v>
      </c>
      <c r="ES793" s="5">
        <v>2.2140668685061069</v>
      </c>
      <c r="ET793" s="5">
        <v>32.214164225260419</v>
      </c>
      <c r="EU793" s="5">
        <v>80.032759232954547</v>
      </c>
      <c r="EV793" s="5">
        <v>80</v>
      </c>
      <c r="EW793" s="5">
        <v>99.368181977976803</v>
      </c>
      <c r="EX793" s="3" t="s">
        <v>325</v>
      </c>
      <c r="EY793" s="5">
        <v>11.241941923953151</v>
      </c>
      <c r="EZ793" s="5">
        <v>8.896358976518794</v>
      </c>
      <c r="FA793" s="5">
        <v>5.2574022081163196</v>
      </c>
      <c r="FB793" s="5">
        <v>39.702804440211025</v>
      </c>
      <c r="FC793" s="4" t="e">
        <v>#N/A</v>
      </c>
      <c r="FD793" s="4" t="e">
        <v>#N/A</v>
      </c>
      <c r="FE793" s="4" t="e">
        <v>#N/A</v>
      </c>
      <c r="FF793" s="4" t="e">
        <v>#N/A</v>
      </c>
      <c r="FG793" s="5">
        <v>4.5833339691162109</v>
      </c>
      <c r="FH793" s="5">
        <v>36.458271026611328</v>
      </c>
      <c r="FI793" s="5">
        <v>105.1137905892015</v>
      </c>
      <c r="FJ793" s="3" t="s">
        <v>324</v>
      </c>
      <c r="FK793" s="5">
        <v>81.404796892227125</v>
      </c>
      <c r="FL793" s="3" t="s">
        <v>326</v>
      </c>
      <c r="FM793" s="5">
        <v>53.220800952877859</v>
      </c>
      <c r="FN793" s="5">
        <v>-9.1389234477516515E-4</v>
      </c>
      <c r="FO793" s="5">
        <v>2.227955163043478</v>
      </c>
      <c r="FP793" s="5">
        <v>28.859385075644838</v>
      </c>
      <c r="FQ793" s="5">
        <v>81.300114329268297</v>
      </c>
      <c r="FR793" s="5">
        <v>80</v>
      </c>
      <c r="FS793" s="5">
        <v>99.317880702146695</v>
      </c>
      <c r="FT793" s="3" t="s">
        <v>325</v>
      </c>
      <c r="FU793" s="5">
        <v>12.735924083030202</v>
      </c>
      <c r="FV793" s="5">
        <v>8.7782028794040556</v>
      </c>
      <c r="FW793" s="5">
        <v>5.2670921043113434</v>
      </c>
      <c r="FX793" s="5">
        <v>41.956221233042641</v>
      </c>
      <c r="FY793" s="4" t="e">
        <v>#N/A</v>
      </c>
      <c r="FZ793" s="4" t="e">
        <v>#N/A</v>
      </c>
      <c r="GA793" s="4" t="e">
        <v>#N/A</v>
      </c>
      <c r="GB793" s="4" t="e">
        <v>#N/A</v>
      </c>
      <c r="GC793" s="5">
        <v>2.9166674613952637</v>
      </c>
      <c r="GD793" s="5">
        <v>75.375083923339844</v>
      </c>
      <c r="GE793" s="5">
        <v>747.63763395778801</v>
      </c>
      <c r="GF793" s="4" t="e">
        <v>#N/A</v>
      </c>
      <c r="GG793" s="4" t="e">
        <v>#N/A</v>
      </c>
      <c r="GH793" s="4" t="e">
        <v>#N/A</v>
      </c>
      <c r="GI793" s="4" t="e">
        <v>#N/A</v>
      </c>
      <c r="GJ793" s="4" t="e">
        <v>#N/A</v>
      </c>
      <c r="GK793" s="4" t="e">
        <v>#N/A</v>
      </c>
      <c r="GL793" s="4" t="e">
        <v>#N/A</v>
      </c>
      <c r="GM793" s="4" t="e">
        <v>#N/A</v>
      </c>
      <c r="GN793" s="3" t="s">
        <v>324</v>
      </c>
      <c r="GO793" s="5">
        <v>32.989838088768117</v>
      </c>
      <c r="GP793" s="5">
        <v>47.862499999999997</v>
      </c>
      <c r="GQ793" s="5">
        <v>45.907629588293645</v>
      </c>
      <c r="GR793" s="5">
        <v>38.493912760416663</v>
      </c>
      <c r="GS793" s="5">
        <v>36.760787963867188</v>
      </c>
      <c r="GT793" s="5">
        <v>0.63585462068256571</v>
      </c>
      <c r="GU793" s="5">
        <v>107.49225296787708</v>
      </c>
      <c r="GV793" s="5">
        <v>64.841292842741936</v>
      </c>
      <c r="GW793" s="5">
        <v>0</v>
      </c>
      <c r="GX793" s="5">
        <v>374.98406883264721</v>
      </c>
      <c r="GY793" s="5">
        <v>79.106290994420988</v>
      </c>
      <c r="GZ793" s="5">
        <v>30.467246942934782</v>
      </c>
      <c r="HA793" s="5">
        <v>-2</v>
      </c>
      <c r="HB793" s="4" t="e">
        <v>#N/A</v>
      </c>
      <c r="HC793" s="4" t="e">
        <v>#N/A</v>
      </c>
      <c r="HD793" s="4" t="e">
        <v>#N/A</v>
      </c>
      <c r="HE793" s="5">
        <v>79.468707074175825</v>
      </c>
      <c r="HF793" s="5">
        <v>31.439703725821062</v>
      </c>
      <c r="HG793" s="5">
        <v>-2</v>
      </c>
      <c r="HH793" s="4" t="e">
        <v>#N/A</v>
      </c>
      <c r="HI793" s="4" t="e">
        <v>#N/A</v>
      </c>
      <c r="HJ793" s="4" t="e">
        <v>#N/A</v>
      </c>
      <c r="HK793" s="5">
        <v>20.326552568855931</v>
      </c>
      <c r="HL793" s="5">
        <v>13.566538951829751</v>
      </c>
      <c r="HM793" s="5">
        <v>31.452339790962839</v>
      </c>
      <c r="HN793" s="5">
        <v>37</v>
      </c>
      <c r="HO793" s="5">
        <v>20</v>
      </c>
    </row>
    <row r="794" spans="1:223" x14ac:dyDescent="0.2">
      <c r="A794" s="1">
        <v>43121.818055553056</v>
      </c>
      <c r="B794" s="5">
        <v>219.58036984122879</v>
      </c>
      <c r="C794" s="4">
        <v>1.6715653385024472</v>
      </c>
      <c r="D794" s="4">
        <v>-0.10259056091308594</v>
      </c>
      <c r="E794" s="4" t="e">
        <v>#N/A</v>
      </c>
      <c r="F794" s="4" t="e">
        <v>#N/A</v>
      </c>
      <c r="G794" s="4" t="e">
        <v>#N/A</v>
      </c>
      <c r="H794" s="4" t="e">
        <v>#N/A</v>
      </c>
      <c r="I794" s="5">
        <v>89.838982434854842</v>
      </c>
      <c r="J794" s="5">
        <v>90</v>
      </c>
      <c r="K794" s="5">
        <v>100</v>
      </c>
      <c r="L794" s="5">
        <v>62.787203351449286</v>
      </c>
      <c r="M794" s="3" t="s">
        <v>324</v>
      </c>
      <c r="N794" s="5">
        <v>96.632722149964749</v>
      </c>
      <c r="O794" s="3" t="s">
        <v>325</v>
      </c>
      <c r="P794" s="5">
        <v>53.198672401325425</v>
      </c>
      <c r="Q794" s="5">
        <v>-9.1390968099025493E-4</v>
      </c>
      <c r="R794" s="5">
        <v>2.2217520390254561</v>
      </c>
      <c r="S794" s="3" t="s">
        <v>325</v>
      </c>
      <c r="T794" s="5">
        <v>50.492063710387328</v>
      </c>
      <c r="U794" s="5">
        <v>57.559890496926229</v>
      </c>
      <c r="V794" s="5">
        <v>56.83984375</v>
      </c>
      <c r="W794" s="5">
        <v>97.035412397540995</v>
      </c>
      <c r="X794" s="3" t="s">
        <v>326</v>
      </c>
      <c r="Y794" s="5">
        <v>9.4833681998996564</v>
      </c>
      <c r="Z794" s="5">
        <v>9.6591796875</v>
      </c>
      <c r="AA794" s="5">
        <v>14.858748976184476</v>
      </c>
      <c r="AB794" s="5">
        <v>14.47021484375</v>
      </c>
      <c r="AC794" s="5">
        <v>38.176215277777779</v>
      </c>
      <c r="AD794" s="5">
        <v>96.838971043428529</v>
      </c>
      <c r="AE794" s="5">
        <v>1.8613024560589593</v>
      </c>
      <c r="AF794" s="5">
        <v>5.31884765625</v>
      </c>
      <c r="AG794" s="5">
        <v>20.18349078535028</v>
      </c>
      <c r="AH794" s="5">
        <v>5.0024142795138893</v>
      </c>
      <c r="AI794" s="5">
        <v>40.4189453125</v>
      </c>
      <c r="AJ794" s="5">
        <v>40</v>
      </c>
      <c r="AK794" s="4" t="e">
        <v>#N/A</v>
      </c>
      <c r="AL794" s="4" t="e">
        <v>#N/A</v>
      </c>
      <c r="AM794" s="4" t="e">
        <v>#N/A</v>
      </c>
      <c r="AN794" s="4" t="e">
        <v>#N/A</v>
      </c>
      <c r="AO794" s="5">
        <v>2.0833325386047363</v>
      </c>
      <c r="AP794" s="5">
        <v>44.708522796630859</v>
      </c>
      <c r="AQ794" s="5">
        <v>55.563866177387332</v>
      </c>
      <c r="AR794" s="3" t="s">
        <v>324</v>
      </c>
      <c r="AS794" s="5" t="s">
        <v>331</v>
      </c>
      <c r="AT794" s="3" t="s">
        <v>325</v>
      </c>
      <c r="AU794" s="5">
        <v>46.769412185979782</v>
      </c>
      <c r="AV794" s="5">
        <v>-1.8785016048041981E-3</v>
      </c>
      <c r="AW794" s="5">
        <v>2.1912431099672012</v>
      </c>
      <c r="AX794" s="3" t="s">
        <v>325</v>
      </c>
      <c r="AY794" s="5">
        <v>44.37523987243226</v>
      </c>
      <c r="AZ794" s="5">
        <v>20.392697550455729</v>
      </c>
      <c r="BA794" s="5">
        <v>50.7958984375</v>
      </c>
      <c r="BB794" s="5">
        <v>103.56514423076922</v>
      </c>
      <c r="BC794" s="3" t="s">
        <v>326</v>
      </c>
      <c r="BD794" s="5">
        <v>11.155065443165778</v>
      </c>
      <c r="BE794" s="5">
        <v>8.6284602056463342</v>
      </c>
      <c r="BF794" s="5">
        <v>15.310983126280737</v>
      </c>
      <c r="BG794" s="5">
        <v>14.64208984375</v>
      </c>
      <c r="BH794" s="5">
        <v>56.113153176229517</v>
      </c>
      <c r="BI794" s="5">
        <v>90.887987920006168</v>
      </c>
      <c r="BJ794" s="5">
        <v>5.1239594920038609</v>
      </c>
      <c r="BK794" s="5">
        <v>2.528564453125</v>
      </c>
      <c r="BL794" s="5">
        <v>28.014892330868946</v>
      </c>
      <c r="BM794" s="5">
        <v>5.393942212301587</v>
      </c>
      <c r="BN794" s="5">
        <v>40.4189453125</v>
      </c>
      <c r="BO794" s="5">
        <v>40</v>
      </c>
      <c r="BP794" s="4" t="e">
        <v>#N/A</v>
      </c>
      <c r="BQ794" s="4" t="e">
        <v>#N/A</v>
      </c>
      <c r="BR794" s="4" t="e">
        <v>#N/A</v>
      </c>
      <c r="BS794" s="4" t="e">
        <v>#N/A</v>
      </c>
      <c r="BT794" s="5">
        <v>7.0833253860473633</v>
      </c>
      <c r="BU794" s="5">
        <v>30.166498184204102</v>
      </c>
      <c r="BV794" s="5">
        <v>42.089174095325077</v>
      </c>
      <c r="BW794" s="3" t="s">
        <v>324</v>
      </c>
      <c r="BX794" s="5">
        <v>100</v>
      </c>
      <c r="BY794" s="3" t="s">
        <v>325</v>
      </c>
      <c r="BZ794" s="5">
        <v>37.922626556054801</v>
      </c>
      <c r="CA794" s="5">
        <v>0.11557159810905167</v>
      </c>
      <c r="CB794" s="5">
        <v>2.1741104125976562</v>
      </c>
      <c r="CC794" s="3" t="s">
        <v>327</v>
      </c>
      <c r="CD794" s="5">
        <v>32.7568359375</v>
      </c>
      <c r="CE794" s="5">
        <v>-0.12537384033203125</v>
      </c>
      <c r="CF794" s="5">
        <v>50</v>
      </c>
      <c r="CG794" s="5">
        <v>105</v>
      </c>
      <c r="CH794" s="3" t="s">
        <v>326</v>
      </c>
      <c r="CI794" s="5">
        <v>12.019538343674334</v>
      </c>
      <c r="CJ794" s="5">
        <v>9.4140224326746633</v>
      </c>
      <c r="CK794" s="5">
        <v>15.209934753233572</v>
      </c>
      <c r="CL794" s="5">
        <v>15.35498046875</v>
      </c>
      <c r="CM794" s="5">
        <v>71.710904555722891</v>
      </c>
      <c r="CN794" s="5">
        <v>87.818297143075981</v>
      </c>
      <c r="CO794" s="5">
        <v>5.4917639413322821</v>
      </c>
      <c r="CP794" s="5">
        <v>5.5784217710603947</v>
      </c>
      <c r="CQ794" s="5">
        <v>24.424623105905059</v>
      </c>
      <c r="CR794" s="5">
        <v>5.4335506663602944</v>
      </c>
      <c r="CS794" s="5">
        <v>40.4189453125</v>
      </c>
      <c r="CT794" s="5">
        <v>40</v>
      </c>
      <c r="CU794" s="4" t="e">
        <v>#N/A</v>
      </c>
      <c r="CV794" s="4" t="e">
        <v>#N/A</v>
      </c>
      <c r="CW794" s="4" t="e">
        <v>#N/A</v>
      </c>
      <c r="CX794" s="4" t="e">
        <v>#N/A</v>
      </c>
      <c r="CY794" s="5">
        <v>1.0416667461395264</v>
      </c>
      <c r="CZ794" s="5">
        <v>1.0416667461395264</v>
      </c>
      <c r="DA794" s="5">
        <v>93.003791360294116</v>
      </c>
      <c r="DB794" s="5"/>
      <c r="DC794" s="3" t="s">
        <v>328</v>
      </c>
      <c r="DD794" s="5">
        <v>98.397616621376812</v>
      </c>
      <c r="DE794" s="3" t="s">
        <v>325</v>
      </c>
      <c r="DF794" s="5">
        <v>81.669490878142454</v>
      </c>
      <c r="DG794" s="5">
        <v>-5.4020711353846961E-3</v>
      </c>
      <c r="DH794" s="5">
        <v>2.2027480410596554</v>
      </c>
      <c r="DI794" s="3" t="s">
        <v>325</v>
      </c>
      <c r="DJ794" s="5">
        <v>53.447444432218298</v>
      </c>
      <c r="DK794" s="5">
        <v>44.614623158423122</v>
      </c>
      <c r="DL794" s="5">
        <v>52.920933067375884</v>
      </c>
      <c r="DM794" s="5">
        <v>97.500279017857139</v>
      </c>
      <c r="DN794" s="3" t="s">
        <v>326</v>
      </c>
      <c r="DO794" s="5">
        <v>8.9583936976037641</v>
      </c>
      <c r="DP794" s="5">
        <v>18.184641325352374</v>
      </c>
      <c r="DQ794" s="5">
        <v>18.406414111125521</v>
      </c>
      <c r="DR794" s="5">
        <v>25</v>
      </c>
      <c r="DS794" s="5">
        <v>105</v>
      </c>
      <c r="DT794" s="5" t="s">
        <v>329</v>
      </c>
      <c r="DU794" s="5">
        <v>18.184641325352374</v>
      </c>
      <c r="DV794" s="5">
        <v>11.637939453125</v>
      </c>
      <c r="DW794" s="5">
        <v>35.280356062054025</v>
      </c>
      <c r="DX794" s="5">
        <v>5.3355189732142856</v>
      </c>
      <c r="DY794" s="5">
        <v>40.4189453125</v>
      </c>
      <c r="DZ794" s="5">
        <v>40</v>
      </c>
      <c r="EA794" s="4" t="e">
        <v>#N/A</v>
      </c>
      <c r="EB794" s="4" t="e">
        <v>#N/A</v>
      </c>
      <c r="EC794" s="4" t="e">
        <v>#N/A</v>
      </c>
      <c r="ED794" s="4" t="e">
        <v>#N/A</v>
      </c>
      <c r="EE794" s="5">
        <v>3.0416676998138428</v>
      </c>
      <c r="EF794" s="5">
        <v>10.250004768371582</v>
      </c>
      <c r="EG794" s="5">
        <v>-46.977599031515865</v>
      </c>
      <c r="EH794" s="5">
        <v>750</v>
      </c>
      <c r="EI794" s="5">
        <v>58.719507334183675</v>
      </c>
      <c r="EK794" s="5">
        <v>73.493317880036628</v>
      </c>
      <c r="EL794" s="3" t="s">
        <v>330</v>
      </c>
      <c r="EM794" s="5">
        <v>116.90853138130251</v>
      </c>
      <c r="EN794" s="3" t="s">
        <v>324</v>
      </c>
      <c r="EO794" s="5">
        <v>54.967599627923846</v>
      </c>
      <c r="EP794" s="3" t="s">
        <v>326</v>
      </c>
      <c r="EQ794" s="5">
        <v>53.198672401325425</v>
      </c>
      <c r="ER794" s="5">
        <v>-9.1390968099025493E-4</v>
      </c>
      <c r="ES794" s="5">
        <v>2.2141938959886582</v>
      </c>
      <c r="ET794" s="5">
        <v>32.27557373046875</v>
      </c>
      <c r="EU794" s="5">
        <v>80.418139648437503</v>
      </c>
      <c r="EV794" s="5">
        <v>80</v>
      </c>
      <c r="EW794" s="5">
        <v>99.373712113836973</v>
      </c>
      <c r="EX794" s="3" t="s">
        <v>325</v>
      </c>
      <c r="EY794" s="5">
        <v>11.241931561736253</v>
      </c>
      <c r="EZ794" s="5">
        <v>8.8966352577444496</v>
      </c>
      <c r="FA794" s="5">
        <v>5.2522449762048851</v>
      </c>
      <c r="FB794" s="5">
        <v>39.696507730070337</v>
      </c>
      <c r="FC794" s="4" t="e">
        <v>#N/A</v>
      </c>
      <c r="FD794" s="4" t="e">
        <v>#N/A</v>
      </c>
      <c r="FE794" s="4" t="e">
        <v>#N/A</v>
      </c>
      <c r="FF794" s="4" t="e">
        <v>#N/A</v>
      </c>
      <c r="FG794" s="5">
        <v>4.5833339691162109</v>
      </c>
      <c r="FH794" s="5">
        <v>36.458271026611328</v>
      </c>
      <c r="FI794" s="5">
        <v>105.08407255517184</v>
      </c>
      <c r="FJ794" s="3" t="s">
        <v>324</v>
      </c>
      <c r="FK794" s="5">
        <v>81.405546272050714</v>
      </c>
      <c r="FL794" s="3" t="s">
        <v>326</v>
      </c>
      <c r="FM794" s="5">
        <v>53.198672401325425</v>
      </c>
      <c r="FN794" s="5">
        <v>-9.1390968099025493E-4</v>
      </c>
      <c r="FO794" s="5">
        <v>2.2298950195312499</v>
      </c>
      <c r="FP794" s="5">
        <v>29.428602430555554</v>
      </c>
      <c r="FQ794" s="5">
        <v>81.875750186579026</v>
      </c>
      <c r="FR794" s="5">
        <v>80</v>
      </c>
      <c r="FS794" s="5">
        <v>99.354357669946339</v>
      </c>
      <c r="FT794" s="3" t="s">
        <v>325</v>
      </c>
      <c r="FU794" s="5">
        <v>12.736159353643078</v>
      </c>
      <c r="FV794" s="5">
        <v>8.7787288611815946</v>
      </c>
      <c r="FW794" s="5">
        <v>5.2754561812789351</v>
      </c>
      <c r="FX794" s="5">
        <v>41.870525981104649</v>
      </c>
      <c r="FY794" s="4" t="e">
        <v>#N/A</v>
      </c>
      <c r="FZ794" s="4" t="e">
        <v>#N/A</v>
      </c>
      <c r="GA794" s="4" t="e">
        <v>#N/A</v>
      </c>
      <c r="GB794" s="4" t="e">
        <v>#N/A</v>
      </c>
      <c r="GC794" s="5">
        <v>2.9166674613952637</v>
      </c>
      <c r="GD794" s="5">
        <v>75.375083923339844</v>
      </c>
      <c r="GE794" s="5">
        <v>747.65524787303661</v>
      </c>
      <c r="GF794" s="4" t="e">
        <v>#N/A</v>
      </c>
      <c r="GG794" s="4" t="e">
        <v>#N/A</v>
      </c>
      <c r="GH794" s="4" t="e">
        <v>#N/A</v>
      </c>
      <c r="GI794" s="4" t="e">
        <v>#N/A</v>
      </c>
      <c r="GJ794" s="4" t="e">
        <v>#N/A</v>
      </c>
      <c r="GK794" s="4" t="e">
        <v>#N/A</v>
      </c>
      <c r="GL794" s="4" t="e">
        <v>#N/A</v>
      </c>
      <c r="GM794" s="4" t="e">
        <v>#N/A</v>
      </c>
      <c r="GN794" s="3" t="s">
        <v>324</v>
      </c>
      <c r="GO794" s="5">
        <v>33.515845964956974</v>
      </c>
      <c r="GP794" s="5">
        <v>50.288281249999997</v>
      </c>
      <c r="GQ794" s="5">
        <v>45.49997016059028</v>
      </c>
      <c r="GR794" s="5">
        <v>33.896907552083334</v>
      </c>
      <c r="GS794" s="5">
        <v>35.353012084960938</v>
      </c>
      <c r="GT794" s="5">
        <v>0.60626461631373352</v>
      </c>
      <c r="GU794" s="5">
        <v>107.45864612430168</v>
      </c>
      <c r="GV794" s="5">
        <v>64.998802923387103</v>
      </c>
      <c r="GW794" s="5">
        <v>0</v>
      </c>
      <c r="GX794" s="5">
        <v>371.61773067659408</v>
      </c>
      <c r="GY794" s="5">
        <v>79.096348669330524</v>
      </c>
      <c r="GZ794" s="5">
        <v>30.505233808876813</v>
      </c>
      <c r="HA794" s="5">
        <v>-2</v>
      </c>
      <c r="HB794" s="4" t="e">
        <v>#N/A</v>
      </c>
      <c r="HC794" s="4" t="e">
        <v>#N/A</v>
      </c>
      <c r="HD794" s="4" t="e">
        <v>#N/A</v>
      </c>
      <c r="HE794" s="5">
        <v>78.813972355769224</v>
      </c>
      <c r="HF794" s="5">
        <v>31.450242565524196</v>
      </c>
      <c r="HG794" s="5">
        <v>-2</v>
      </c>
      <c r="HH794" s="4" t="e">
        <v>#N/A</v>
      </c>
      <c r="HI794" s="4" t="e">
        <v>#N/A</v>
      </c>
      <c r="HJ794" s="4" t="e">
        <v>#N/A</v>
      </c>
      <c r="HK794" s="5">
        <v>20.241475768008478</v>
      </c>
      <c r="HL794" s="5">
        <v>13.566607266800016</v>
      </c>
      <c r="HM794" s="5">
        <v>31.461709512246621</v>
      </c>
      <c r="HN794" s="5">
        <v>37</v>
      </c>
      <c r="HO794" s="5">
        <v>20</v>
      </c>
    </row>
    <row r="795" spans="1:223" x14ac:dyDescent="0.2">
      <c r="A795" s="1">
        <v>43121.817824071572</v>
      </c>
      <c r="B795" s="5">
        <v>219.5422608735002</v>
      </c>
      <c r="C795" s="4">
        <v>1.6715704860457454</v>
      </c>
      <c r="D795" s="4">
        <v>-0.10259056091308594</v>
      </c>
      <c r="E795" s="4" t="e">
        <v>#N/A</v>
      </c>
      <c r="F795" s="4" t="e">
        <v>#N/A</v>
      </c>
      <c r="G795" s="4" t="e">
        <v>#N/A</v>
      </c>
      <c r="H795" s="4" t="e">
        <v>#N/A</v>
      </c>
      <c r="I795" s="5">
        <v>89.839086273609666</v>
      </c>
      <c r="J795" s="5">
        <v>90</v>
      </c>
      <c r="K795" s="5">
        <v>100</v>
      </c>
      <c r="L795" s="5">
        <v>62.76547554347826</v>
      </c>
      <c r="M795" s="3" t="s">
        <v>324</v>
      </c>
      <c r="N795" s="5">
        <v>96.551236972002926</v>
      </c>
      <c r="O795" s="3" t="s">
        <v>325</v>
      </c>
      <c r="P795" s="5">
        <v>53.176543849772997</v>
      </c>
      <c r="Q795" s="5">
        <v>-9.139270172053446E-4</v>
      </c>
      <c r="R795" s="5">
        <v>2.2216039103512979</v>
      </c>
      <c r="S795" s="3" t="s">
        <v>325</v>
      </c>
      <c r="T795" s="5">
        <v>50.52727497799296</v>
      </c>
      <c r="U795" s="5">
        <v>57.878218854059938</v>
      </c>
      <c r="V795" s="5">
        <v>56.83984375</v>
      </c>
      <c r="W795" s="5">
        <v>96.858776255122947</v>
      </c>
      <c r="X795" s="3" t="s">
        <v>326</v>
      </c>
      <c r="Y795" s="5">
        <v>9.4938729662413994</v>
      </c>
      <c r="Z795" s="5">
        <v>9.6591796875</v>
      </c>
      <c r="AA795" s="5">
        <v>14.771777343749999</v>
      </c>
      <c r="AB795" s="5">
        <v>14.47021484375</v>
      </c>
      <c r="AC795" s="5">
        <v>38.157879950262767</v>
      </c>
      <c r="AD795" s="5">
        <v>96.838776454978557</v>
      </c>
      <c r="AE795" s="5">
        <v>1.8605454492443816</v>
      </c>
      <c r="AF795" s="5">
        <v>5.31884765625</v>
      </c>
      <c r="AG795" s="5">
        <v>20.168709637857312</v>
      </c>
      <c r="AH795" s="5">
        <v>5.0147026909722223</v>
      </c>
      <c r="AI795" s="5">
        <v>40.4189453125</v>
      </c>
      <c r="AJ795" s="5">
        <v>40</v>
      </c>
      <c r="AK795" s="4" t="e">
        <v>#N/A</v>
      </c>
      <c r="AL795" s="4" t="e">
        <v>#N/A</v>
      </c>
      <c r="AM795" s="4" t="e">
        <v>#N/A</v>
      </c>
      <c r="AN795" s="4" t="e">
        <v>#N/A</v>
      </c>
      <c r="AO795" s="5">
        <v>2.0833325386047363</v>
      </c>
      <c r="AP795" s="5">
        <v>44.708522796630859</v>
      </c>
      <c r="AQ795" s="5">
        <v>55.55126862936369</v>
      </c>
      <c r="AR795" s="3" t="s">
        <v>324</v>
      </c>
      <c r="AS795" s="5" t="s">
        <v>331</v>
      </c>
      <c r="AT795" s="3" t="s">
        <v>325</v>
      </c>
      <c r="AU795" s="5">
        <v>46.751745579488443</v>
      </c>
      <c r="AV795" s="5">
        <v>-1.8786586390426325E-3</v>
      </c>
      <c r="AW795" s="5">
        <v>2.1912651751548835</v>
      </c>
      <c r="AX795" s="3" t="s">
        <v>325</v>
      </c>
      <c r="AY795" s="5">
        <v>44.583153308451422</v>
      </c>
      <c r="AZ795" s="5">
        <v>21.24560546875</v>
      </c>
      <c r="BA795" s="5">
        <v>50.7958984375</v>
      </c>
      <c r="BB795" s="5">
        <v>104.17572115384614</v>
      </c>
      <c r="BC795" s="3" t="s">
        <v>326</v>
      </c>
      <c r="BD795" s="5">
        <v>11.152866033269291</v>
      </c>
      <c r="BE795" s="5">
        <v>8.6283837556586782</v>
      </c>
      <c r="BF795" s="5">
        <v>15.469863741515113</v>
      </c>
      <c r="BG795" s="5">
        <v>14.64208984375</v>
      </c>
      <c r="BH795" s="5">
        <v>55.790269595286887</v>
      </c>
      <c r="BI795" s="5">
        <v>90.890179465937109</v>
      </c>
      <c r="BJ795" s="5">
        <v>5.1245743525436538</v>
      </c>
      <c r="BK795" s="5">
        <v>2.528564453125</v>
      </c>
      <c r="BL795" s="5">
        <v>28.009512039193844</v>
      </c>
      <c r="BM795" s="5">
        <v>5.4265330481150791</v>
      </c>
      <c r="BN795" s="5">
        <v>40.4189453125</v>
      </c>
      <c r="BO795" s="5">
        <v>40</v>
      </c>
      <c r="BP795" s="4" t="e">
        <v>#N/A</v>
      </c>
      <c r="BQ795" s="4" t="e">
        <v>#N/A</v>
      </c>
      <c r="BR795" s="4" t="e">
        <v>#N/A</v>
      </c>
      <c r="BS795" s="4" t="e">
        <v>#N/A</v>
      </c>
      <c r="BT795" s="5">
        <v>7.0833253860473633</v>
      </c>
      <c r="BU795" s="5">
        <v>30.166498184204102</v>
      </c>
      <c r="BV795" s="5">
        <v>42.085691394668572</v>
      </c>
      <c r="BW795" s="3" t="s">
        <v>324</v>
      </c>
      <c r="BX795" s="5">
        <v>100</v>
      </c>
      <c r="BY795" s="3" t="s">
        <v>325</v>
      </c>
      <c r="BZ795" s="5">
        <v>37.908447121758982</v>
      </c>
      <c r="CA795" s="5">
        <v>0.11557125080019962</v>
      </c>
      <c r="CB795" s="5">
        <v>2.173327868253589</v>
      </c>
      <c r="CC795" s="3" t="s">
        <v>327</v>
      </c>
      <c r="CD795" s="5">
        <v>32.7568359375</v>
      </c>
      <c r="CE795" s="5">
        <v>-0.12537384033203125</v>
      </c>
      <c r="CF795" s="5">
        <v>50</v>
      </c>
      <c r="CG795" s="5">
        <v>105</v>
      </c>
      <c r="CH795" s="3" t="s">
        <v>326</v>
      </c>
      <c r="CI795" s="5">
        <v>12.011333327027845</v>
      </c>
      <c r="CJ795" s="5">
        <v>9.4148156264403173</v>
      </c>
      <c r="CK795" s="5">
        <v>15.228544022021335</v>
      </c>
      <c r="CL795" s="5">
        <v>15.35498046875</v>
      </c>
      <c r="CM795" s="5">
        <v>71.706386483433732</v>
      </c>
      <c r="CN795" s="5">
        <v>87.807159224366828</v>
      </c>
      <c r="CO795" s="5">
        <v>5.4836229852344456</v>
      </c>
      <c r="CP795" s="5">
        <v>5.5654792349810212</v>
      </c>
      <c r="CQ795" s="5">
        <v>24.393311509321617</v>
      </c>
      <c r="CR795" s="5">
        <v>5.4401512417797226</v>
      </c>
      <c r="CS795" s="5">
        <v>40.4189453125</v>
      </c>
      <c r="CT795" s="5">
        <v>40</v>
      </c>
      <c r="CU795" s="4" t="e">
        <v>#N/A</v>
      </c>
      <c r="CV795" s="4" t="e">
        <v>#N/A</v>
      </c>
      <c r="CW795" s="4" t="e">
        <v>#N/A</v>
      </c>
      <c r="CX795" s="4" t="e">
        <v>#N/A</v>
      </c>
      <c r="CY795" s="5">
        <v>1.0416667461395264</v>
      </c>
      <c r="CZ795" s="5">
        <v>1.0416667461395264</v>
      </c>
      <c r="DA795" s="5">
        <v>92.976217830882348</v>
      </c>
      <c r="DB795" s="5"/>
      <c r="DC795" s="3" t="s">
        <v>328</v>
      </c>
      <c r="DD795" s="5">
        <v>98.076058650362313</v>
      </c>
      <c r="DE795" s="3" t="s">
        <v>325</v>
      </c>
      <c r="DF795" s="5">
        <v>81.653178465432973</v>
      </c>
      <c r="DG795" s="5">
        <v>-5.268130983625139E-3</v>
      </c>
      <c r="DH795" s="5">
        <v>2.2028936842866065</v>
      </c>
      <c r="DI795" s="3" t="s">
        <v>325</v>
      </c>
      <c r="DJ795" s="5">
        <v>53.481165046344245</v>
      </c>
      <c r="DK795" s="5">
        <v>43.889963457661288</v>
      </c>
      <c r="DL795" s="5">
        <v>52.977726063829792</v>
      </c>
      <c r="DM795" s="5">
        <v>97.494698660714278</v>
      </c>
      <c r="DN795" s="3" t="s">
        <v>326</v>
      </c>
      <c r="DO795" s="5">
        <v>8.946995011295181</v>
      </c>
      <c r="DP795" s="5">
        <v>18.188546523058676</v>
      </c>
      <c r="DQ795" s="5">
        <v>18.410742839363838</v>
      </c>
      <c r="DR795" s="5">
        <v>25</v>
      </c>
      <c r="DS795" s="5">
        <v>105</v>
      </c>
      <c r="DT795" s="5" t="s">
        <v>329</v>
      </c>
      <c r="DU795" s="5">
        <v>18.188546523058676</v>
      </c>
      <c r="DV795" s="5">
        <v>11.637939453125</v>
      </c>
      <c r="DW795" s="5">
        <v>35.271230860304115</v>
      </c>
      <c r="DX795" s="5">
        <v>5.3505161830357144</v>
      </c>
      <c r="DY795" s="5">
        <v>40.4189453125</v>
      </c>
      <c r="DZ795" s="5">
        <v>40</v>
      </c>
      <c r="EA795" s="4" t="e">
        <v>#N/A</v>
      </c>
      <c r="EB795" s="4" t="e">
        <v>#N/A</v>
      </c>
      <c r="EC795" s="4" t="e">
        <v>#N/A</v>
      </c>
      <c r="ED795" s="4" t="e">
        <v>#N/A</v>
      </c>
      <c r="EE795" s="5">
        <v>3.0416676998138428</v>
      </c>
      <c r="EF795" s="5">
        <v>10.250004768371582</v>
      </c>
      <c r="EG795" s="5">
        <v>-46.977332993582564</v>
      </c>
      <c r="EH795" s="5">
        <v>750</v>
      </c>
      <c r="EI795" s="5">
        <v>59.117838541666671</v>
      </c>
      <c r="EK795" s="5">
        <v>73.494939522283275</v>
      </c>
      <c r="EL795" s="3" t="s">
        <v>330</v>
      </c>
      <c r="EM795" s="5">
        <v>116.89199547006301</v>
      </c>
      <c r="EN795" s="3" t="s">
        <v>324</v>
      </c>
      <c r="EO795" s="5">
        <v>54.982493665911889</v>
      </c>
      <c r="EP795" s="3" t="s">
        <v>326</v>
      </c>
      <c r="EQ795" s="5">
        <v>53.176543849772997</v>
      </c>
      <c r="ER795" s="5">
        <v>-9.139270172053446E-4</v>
      </c>
      <c r="ES795" s="5">
        <v>2.2143209234712087</v>
      </c>
      <c r="ET795" s="5">
        <v>33.10351993336397</v>
      </c>
      <c r="EU795" s="5">
        <v>81.663471984863278</v>
      </c>
      <c r="EV795" s="5">
        <v>80</v>
      </c>
      <c r="EW795" s="5">
        <v>99.379242249697128</v>
      </c>
      <c r="EX795" s="3" t="s">
        <v>325</v>
      </c>
      <c r="EY795" s="5">
        <v>11.241921199519357</v>
      </c>
      <c r="EZ795" s="5">
        <v>8.8969115389701052</v>
      </c>
      <c r="FA795" s="5">
        <v>5.263682190801056</v>
      </c>
      <c r="FB795" s="5">
        <v>39.685966705607477</v>
      </c>
      <c r="FC795" s="4" t="e">
        <v>#N/A</v>
      </c>
      <c r="FD795" s="4" t="e">
        <v>#N/A</v>
      </c>
      <c r="FE795" s="4" t="e">
        <v>#N/A</v>
      </c>
      <c r="FF795" s="4" t="e">
        <v>#N/A</v>
      </c>
      <c r="FG795" s="5">
        <v>4.5833339691162109</v>
      </c>
      <c r="FH795" s="5">
        <v>36.458271026611328</v>
      </c>
      <c r="FI795" s="5">
        <v>105.05435452114219</v>
      </c>
      <c r="FJ795" s="3" t="s">
        <v>324</v>
      </c>
      <c r="FK795" s="5">
        <v>81.406295651874302</v>
      </c>
      <c r="FL795" s="3" t="s">
        <v>326</v>
      </c>
      <c r="FM795" s="5">
        <v>53.176543849772997</v>
      </c>
      <c r="FN795" s="5">
        <v>-9.139270172053446E-4</v>
      </c>
      <c r="FO795" s="5">
        <v>2.2318348760190219</v>
      </c>
      <c r="FP795" s="5">
        <v>29.672757297092016</v>
      </c>
      <c r="FQ795" s="5">
        <v>82.574190266927104</v>
      </c>
      <c r="FR795" s="5">
        <v>80</v>
      </c>
      <c r="FS795" s="5">
        <v>99.390834637745968</v>
      </c>
      <c r="FT795" s="3" t="s">
        <v>325</v>
      </c>
      <c r="FU795" s="5">
        <v>12.736394624255952</v>
      </c>
      <c r="FV795" s="5">
        <v>8.7792548429591335</v>
      </c>
      <c r="FW795" s="5">
        <v>5.2838202582465286</v>
      </c>
      <c r="FX795" s="5">
        <v>41.784830729166671</v>
      </c>
      <c r="FY795" s="4" t="e">
        <v>#N/A</v>
      </c>
      <c r="FZ795" s="4" t="e">
        <v>#N/A</v>
      </c>
      <c r="GA795" s="4" t="e">
        <v>#N/A</v>
      </c>
      <c r="GB795" s="4" t="e">
        <v>#N/A</v>
      </c>
      <c r="GC795" s="5">
        <v>2.9166674613952637</v>
      </c>
      <c r="GD795" s="5">
        <v>75.375083923339844</v>
      </c>
      <c r="GE795" s="5">
        <v>747.67286178828533</v>
      </c>
      <c r="GF795" s="4" t="e">
        <v>#N/A</v>
      </c>
      <c r="GG795" s="4" t="e">
        <v>#N/A</v>
      </c>
      <c r="GH795" s="4" t="e">
        <v>#N/A</v>
      </c>
      <c r="GI795" s="4" t="e">
        <v>#N/A</v>
      </c>
      <c r="GJ795" s="4" t="e">
        <v>#N/A</v>
      </c>
      <c r="GK795" s="4" t="e">
        <v>#N/A</v>
      </c>
      <c r="GL795" s="4" t="e">
        <v>#N/A</v>
      </c>
      <c r="GM795" s="4" t="e">
        <v>#N/A</v>
      </c>
      <c r="GN795" s="3" t="s">
        <v>324</v>
      </c>
      <c r="GO795" s="5">
        <v>34.20592151988636</v>
      </c>
      <c r="GP795" s="5">
        <v>52.313691406249994</v>
      </c>
      <c r="GQ795" s="5">
        <v>45.486328125</v>
      </c>
      <c r="GR795" s="5">
        <v>29.871748453776043</v>
      </c>
      <c r="GS795" s="5">
        <v>34.282496329198906</v>
      </c>
      <c r="GT795" s="5">
        <v>0.57667461194490133</v>
      </c>
      <c r="GU795" s="5">
        <v>107.42503928072624</v>
      </c>
      <c r="GV795" s="5">
        <v>65.092554527656446</v>
      </c>
      <c r="GW795" s="5">
        <v>0</v>
      </c>
      <c r="GX795" s="5">
        <v>369.25445425443888</v>
      </c>
      <c r="GY795" s="5">
        <v>79.086406344240046</v>
      </c>
      <c r="GZ795" s="5">
        <v>30.543220674818837</v>
      </c>
      <c r="HA795" s="5">
        <v>-2</v>
      </c>
      <c r="HB795" s="4" t="e">
        <v>#N/A</v>
      </c>
      <c r="HC795" s="4" t="e">
        <v>#N/A</v>
      </c>
      <c r="HD795" s="4" t="e">
        <v>#N/A</v>
      </c>
      <c r="HE795" s="5">
        <v>78.665364583333343</v>
      </c>
      <c r="HF795" s="5">
        <v>31.46079574092742</v>
      </c>
      <c r="HG795" s="5">
        <v>-2</v>
      </c>
      <c r="HH795" s="4" t="e">
        <v>#N/A</v>
      </c>
      <c r="HI795" s="4" t="e">
        <v>#N/A</v>
      </c>
      <c r="HJ795" s="4" t="e">
        <v>#N/A</v>
      </c>
      <c r="HK795" s="5">
        <v>20.186228376339141</v>
      </c>
      <c r="HL795" s="5">
        <v>13.566675581770287</v>
      </c>
      <c r="HM795" s="5">
        <v>31.471079233530407</v>
      </c>
      <c r="HN795" s="5">
        <v>37</v>
      </c>
      <c r="HO795" s="5">
        <v>20</v>
      </c>
    </row>
    <row r="796" spans="1:223" x14ac:dyDescent="0.2">
      <c r="A796" s="1">
        <v>43121.817592590087</v>
      </c>
      <c r="B796" s="5">
        <v>219.50415190577161</v>
      </c>
      <c r="C796" s="4">
        <v>1.6715756335890437</v>
      </c>
      <c r="D796" s="4">
        <v>-0.10259056091308594</v>
      </c>
      <c r="E796" s="4" t="e">
        <v>#N/A</v>
      </c>
      <c r="F796" s="4" t="e">
        <v>#N/A</v>
      </c>
      <c r="G796" s="4" t="e">
        <v>#N/A</v>
      </c>
      <c r="H796" s="4" t="e">
        <v>#N/A</v>
      </c>
      <c r="I796" s="5">
        <v>89.839190112364463</v>
      </c>
      <c r="J796" s="5">
        <v>90</v>
      </c>
      <c r="K796" s="5">
        <v>100</v>
      </c>
      <c r="L796" s="5">
        <v>62.743747735507235</v>
      </c>
      <c r="M796" s="3" t="s">
        <v>324</v>
      </c>
      <c r="N796" s="5">
        <v>96.471285215565857</v>
      </c>
      <c r="O796" s="3" t="s">
        <v>325</v>
      </c>
      <c r="P796" s="5">
        <v>53.15441529822057</v>
      </c>
      <c r="Q796" s="5">
        <v>-9.1394435342043428E-4</v>
      </c>
      <c r="R796" s="5">
        <v>2.2214557816771396</v>
      </c>
      <c r="S796" s="3" t="s">
        <v>325</v>
      </c>
      <c r="T796" s="5">
        <v>50.542787125039737</v>
      </c>
      <c r="U796" s="5">
        <v>58.035915798611107</v>
      </c>
      <c r="V796" s="5">
        <v>56.83984375</v>
      </c>
      <c r="W796" s="5">
        <v>96.774739583333343</v>
      </c>
      <c r="X796" s="3" t="s">
        <v>326</v>
      </c>
      <c r="Y796" s="5">
        <v>9.5043777325831424</v>
      </c>
      <c r="Z796" s="5">
        <v>9.6591796875</v>
      </c>
      <c r="AA796" s="5">
        <v>14.611132812499999</v>
      </c>
      <c r="AB796" s="5">
        <v>14.47021484375</v>
      </c>
      <c r="AC796" s="5">
        <v>38.214817356418919</v>
      </c>
      <c r="AD796" s="5">
        <v>96.838581866528614</v>
      </c>
      <c r="AE796" s="5">
        <v>1.8597884424298037</v>
      </c>
      <c r="AF796" s="5">
        <v>5.31884765625</v>
      </c>
      <c r="AG796" s="5">
        <v>20.153928490364336</v>
      </c>
      <c r="AH796" s="5">
        <v>5.0278591579861107</v>
      </c>
      <c r="AI796" s="5">
        <v>40.492222909629348</v>
      </c>
      <c r="AJ796" s="5">
        <v>40</v>
      </c>
      <c r="AK796" s="4" t="e">
        <v>#N/A</v>
      </c>
      <c r="AL796" s="4" t="e">
        <v>#N/A</v>
      </c>
      <c r="AM796" s="4" t="e">
        <v>#N/A</v>
      </c>
      <c r="AN796" s="4" t="e">
        <v>#N/A</v>
      </c>
      <c r="AO796" s="5">
        <v>2.0833325386047363</v>
      </c>
      <c r="AP796" s="5">
        <v>44.708522796630859</v>
      </c>
      <c r="AQ796" s="5">
        <v>55.538671081340041</v>
      </c>
      <c r="AR796" s="3" t="s">
        <v>324</v>
      </c>
      <c r="AS796" s="5" t="s">
        <v>331</v>
      </c>
      <c r="AT796" s="3" t="s">
        <v>325</v>
      </c>
      <c r="AU796" s="5">
        <v>46.734078972997111</v>
      </c>
      <c r="AV796" s="5">
        <v>-1.8788156732810657E-3</v>
      </c>
      <c r="AW796" s="5">
        <v>2.1912872403425654</v>
      </c>
      <c r="AX796" s="3" t="s">
        <v>325</v>
      </c>
      <c r="AY796" s="5">
        <v>44.326174912156105</v>
      </c>
      <c r="AZ796" s="5">
        <v>22.24169921875</v>
      </c>
      <c r="BA796" s="5">
        <v>50.7958984375</v>
      </c>
      <c r="BB796" s="5">
        <v>104.77801207442113</v>
      </c>
      <c r="BC796" s="3" t="s">
        <v>326</v>
      </c>
      <c r="BD796" s="5">
        <v>11.150666623372803</v>
      </c>
      <c r="BE796" s="5">
        <v>8.6283073056710187</v>
      </c>
      <c r="BF796" s="5">
        <v>15.107317815061474</v>
      </c>
      <c r="BG796" s="5">
        <v>14.64208984375</v>
      </c>
      <c r="BH796" s="5">
        <v>56.291944159836063</v>
      </c>
      <c r="BI796" s="5">
        <v>90.892371011868065</v>
      </c>
      <c r="BJ796" s="5">
        <v>5.1251892130834449</v>
      </c>
      <c r="BK796" s="5">
        <v>2.528564453125</v>
      </c>
      <c r="BL796" s="5">
        <v>28.004131747518734</v>
      </c>
      <c r="BM796" s="5">
        <v>5.4444172692677331</v>
      </c>
      <c r="BN796" s="5">
        <v>40.492222909629348</v>
      </c>
      <c r="BO796" s="5">
        <v>40</v>
      </c>
      <c r="BP796" s="4" t="e">
        <v>#N/A</v>
      </c>
      <c r="BQ796" s="4" t="e">
        <v>#N/A</v>
      </c>
      <c r="BR796" s="4" t="e">
        <v>#N/A</v>
      </c>
      <c r="BS796" s="4" t="e">
        <v>#N/A</v>
      </c>
      <c r="BT796" s="5">
        <v>7.0833253860473633</v>
      </c>
      <c r="BU796" s="5">
        <v>30.166498184204102</v>
      </c>
      <c r="BV796" s="5">
        <v>42.082208694012067</v>
      </c>
      <c r="BW796" s="3" t="s">
        <v>324</v>
      </c>
      <c r="BX796" s="5">
        <v>100</v>
      </c>
      <c r="BY796" s="3" t="s">
        <v>325</v>
      </c>
      <c r="BZ796" s="5">
        <v>37.89426768746317</v>
      </c>
      <c r="CA796" s="5">
        <v>0.11557090349134751</v>
      </c>
      <c r="CB796" s="5">
        <v>2.1554364766160101</v>
      </c>
      <c r="CC796" s="3" t="s">
        <v>327</v>
      </c>
      <c r="CD796" s="5">
        <v>32.756666434151782</v>
      </c>
      <c r="CE796" s="5">
        <v>-0.12537384033203125</v>
      </c>
      <c r="CF796" s="5">
        <v>50</v>
      </c>
      <c r="CG796" s="5">
        <v>105</v>
      </c>
      <c r="CH796" s="3" t="s">
        <v>326</v>
      </c>
      <c r="CI796" s="5">
        <v>12.003128310381356</v>
      </c>
      <c r="CJ796" s="5">
        <v>9.4156088202059713</v>
      </c>
      <c r="CK796" s="5">
        <v>15.247153290809104</v>
      </c>
      <c r="CL796" s="5">
        <v>15.35498046875</v>
      </c>
      <c r="CM796" s="5">
        <v>71.701868411144574</v>
      </c>
      <c r="CN796" s="5">
        <v>87.796021305657675</v>
      </c>
      <c r="CO796" s="5">
        <v>5.4754820291366091</v>
      </c>
      <c r="CP796" s="5">
        <v>5.5525366989016458</v>
      </c>
      <c r="CQ796" s="5">
        <v>24.361999912738174</v>
      </c>
      <c r="CR796" s="5">
        <v>5.446567589128521</v>
      </c>
      <c r="CS796" s="5">
        <v>40.492222909629348</v>
      </c>
      <c r="CT796" s="5">
        <v>40</v>
      </c>
      <c r="CU796" s="4" t="e">
        <v>#N/A</v>
      </c>
      <c r="CV796" s="4" t="e">
        <v>#N/A</v>
      </c>
      <c r="CW796" s="4" t="e">
        <v>#N/A</v>
      </c>
      <c r="CX796" s="4" t="e">
        <v>#N/A</v>
      </c>
      <c r="CY796" s="5">
        <v>1.0416667461395264</v>
      </c>
      <c r="CZ796" s="5">
        <v>1.0416667461395264</v>
      </c>
      <c r="DA796" s="5">
        <v>92.94864430147058</v>
      </c>
      <c r="DB796" s="5"/>
      <c r="DC796" s="3" t="s">
        <v>328</v>
      </c>
      <c r="DD796" s="5">
        <v>97.872347353234886</v>
      </c>
      <c r="DE796" s="3" t="s">
        <v>325</v>
      </c>
      <c r="DF796" s="5">
        <v>81.636866052723462</v>
      </c>
      <c r="DG796" s="5">
        <v>-5.1627180406025475E-3</v>
      </c>
      <c r="DH796" s="5">
        <v>2.203039327513558</v>
      </c>
      <c r="DI796" s="3" t="s">
        <v>325</v>
      </c>
      <c r="DJ796" s="5">
        <v>53.391142003676478</v>
      </c>
      <c r="DK796" s="5">
        <v>43.161951864919352</v>
      </c>
      <c r="DL796" s="5">
        <v>53.034519060283685</v>
      </c>
      <c r="DM796" s="5">
        <v>97.489811525402416</v>
      </c>
      <c r="DN796" s="3" t="s">
        <v>326</v>
      </c>
      <c r="DO796" s="5">
        <v>8.9355821724397586</v>
      </c>
      <c r="DP796" s="5">
        <v>18.192451720764971</v>
      </c>
      <c r="DQ796" s="5">
        <v>18.415071567602155</v>
      </c>
      <c r="DR796" s="5">
        <v>25</v>
      </c>
      <c r="DS796" s="5">
        <v>105</v>
      </c>
      <c r="DT796" s="5" t="s">
        <v>329</v>
      </c>
      <c r="DU796" s="5">
        <v>18.192451720764971</v>
      </c>
      <c r="DV796" s="5">
        <v>11.637939453125</v>
      </c>
      <c r="DW796" s="5">
        <v>35.262105658554191</v>
      </c>
      <c r="DX796" s="5">
        <v>5.3650109427315851</v>
      </c>
      <c r="DY796" s="5">
        <v>40.492222909629348</v>
      </c>
      <c r="DZ796" s="5">
        <v>40</v>
      </c>
      <c r="EA796" s="4" t="e">
        <v>#N/A</v>
      </c>
      <c r="EB796" s="4" t="e">
        <v>#N/A</v>
      </c>
      <c r="EC796" s="4" t="e">
        <v>#N/A</v>
      </c>
      <c r="ED796" s="4" t="e">
        <v>#N/A</v>
      </c>
      <c r="EE796" s="5">
        <v>3.0416676998138428</v>
      </c>
      <c r="EF796" s="5">
        <v>10.250004768371582</v>
      </c>
      <c r="EG796" s="5">
        <v>-46.977066955649263</v>
      </c>
      <c r="EH796" s="5">
        <v>750</v>
      </c>
      <c r="EI796" s="5">
        <v>59.516169749149661</v>
      </c>
      <c r="EK796" s="5">
        <v>73.496561164529908</v>
      </c>
      <c r="EL796" s="3" t="s">
        <v>330</v>
      </c>
      <c r="EM796" s="5">
        <v>116.87545955882354</v>
      </c>
      <c r="EN796" s="3" t="s">
        <v>324</v>
      </c>
      <c r="EO796" s="5">
        <v>54.997387703899925</v>
      </c>
      <c r="EP796" s="3" t="s">
        <v>326</v>
      </c>
      <c r="EQ796" s="5">
        <v>53.15441529822057</v>
      </c>
      <c r="ER796" s="5">
        <v>-9.1394435342043428E-4</v>
      </c>
      <c r="ES796" s="5">
        <v>2.2144479509537596</v>
      </c>
      <c r="ET796" s="5">
        <v>32.556312830307903</v>
      </c>
      <c r="EU796" s="5">
        <v>82.83660888671875</v>
      </c>
      <c r="EV796" s="5">
        <v>80</v>
      </c>
      <c r="EW796" s="5">
        <v>99.384772385557284</v>
      </c>
      <c r="EX796" s="3" t="s">
        <v>325</v>
      </c>
      <c r="EY796" s="5">
        <v>11.241910837302459</v>
      </c>
      <c r="EZ796" s="5">
        <v>8.8971878201957644</v>
      </c>
      <c r="FA796" s="5">
        <v>5.2791558923855639</v>
      </c>
      <c r="FB796" s="5">
        <v>39.671181366822431</v>
      </c>
      <c r="FC796" s="4" t="e">
        <v>#N/A</v>
      </c>
      <c r="FD796" s="4" t="e">
        <v>#N/A</v>
      </c>
      <c r="FE796" s="4" t="e">
        <v>#N/A</v>
      </c>
      <c r="FF796" s="4" t="e">
        <v>#N/A</v>
      </c>
      <c r="FG796" s="5">
        <v>4.5833339691162109</v>
      </c>
      <c r="FH796" s="5">
        <v>36.458271026611328</v>
      </c>
      <c r="FI796" s="5">
        <v>105.02463648711253</v>
      </c>
      <c r="FJ796" s="3" t="s">
        <v>324</v>
      </c>
      <c r="FK796" s="5">
        <v>81.407045031697905</v>
      </c>
      <c r="FL796" s="3" t="s">
        <v>326</v>
      </c>
      <c r="FM796" s="5">
        <v>53.15441529822057</v>
      </c>
      <c r="FN796" s="5">
        <v>-9.1394435342043428E-4</v>
      </c>
      <c r="FO796" s="5">
        <v>2.2337747325067934</v>
      </c>
      <c r="FP796" s="5">
        <v>29.991790771484375</v>
      </c>
      <c r="FQ796" s="5">
        <v>82.378761574074076</v>
      </c>
      <c r="FR796" s="5">
        <v>80</v>
      </c>
      <c r="FS796" s="5">
        <v>99.427311605545611</v>
      </c>
      <c r="FT796" s="3" t="s">
        <v>325</v>
      </c>
      <c r="FU796" s="5">
        <v>12.736629894868827</v>
      </c>
      <c r="FV796" s="5">
        <v>8.7797808247366724</v>
      </c>
      <c r="FW796" s="5">
        <v>5.2894018303726877</v>
      </c>
      <c r="FX796" s="5">
        <v>41.69913547722868</v>
      </c>
      <c r="FY796" s="4" t="e">
        <v>#N/A</v>
      </c>
      <c r="FZ796" s="4" t="e">
        <v>#N/A</v>
      </c>
      <c r="GA796" s="4" t="e">
        <v>#N/A</v>
      </c>
      <c r="GB796" s="4" t="e">
        <v>#N/A</v>
      </c>
      <c r="GC796" s="5">
        <v>2.9166674613952637</v>
      </c>
      <c r="GD796" s="5">
        <v>75.375083923339844</v>
      </c>
      <c r="GE796" s="5">
        <v>747.69047570353405</v>
      </c>
      <c r="GF796" s="4" t="e">
        <v>#N/A</v>
      </c>
      <c r="GG796" s="4" t="e">
        <v>#N/A</v>
      </c>
      <c r="GH796" s="4" t="e">
        <v>#N/A</v>
      </c>
      <c r="GI796" s="4" t="e">
        <v>#N/A</v>
      </c>
      <c r="GJ796" s="4" t="e">
        <v>#N/A</v>
      </c>
      <c r="GK796" s="4" t="e">
        <v>#N/A</v>
      </c>
      <c r="GL796" s="4" t="e">
        <v>#N/A</v>
      </c>
      <c r="GM796" s="4" t="e">
        <v>#N/A</v>
      </c>
      <c r="GN796" s="3" t="s">
        <v>324</v>
      </c>
      <c r="GO796" s="5">
        <v>34.918220288825758</v>
      </c>
      <c r="GP796" s="5">
        <v>48.022135416666671</v>
      </c>
      <c r="GQ796" s="5">
        <v>45.505859375</v>
      </c>
      <c r="GR796" s="5">
        <v>32.638720703125003</v>
      </c>
      <c r="GS796" s="5">
        <v>34.878770272943044</v>
      </c>
      <c r="GT796" s="5">
        <v>0.54708460757606914</v>
      </c>
      <c r="GU796" s="5">
        <v>107.39143243715084</v>
      </c>
      <c r="GV796" s="5">
        <v>64.871202256944443</v>
      </c>
      <c r="GW796" s="5">
        <v>0</v>
      </c>
      <c r="GX796" s="5">
        <v>368.7734253582318</v>
      </c>
      <c r="GY796" s="5">
        <v>79.076464019149569</v>
      </c>
      <c r="GZ796" s="5">
        <v>30.581207540760875</v>
      </c>
      <c r="HA796" s="5">
        <v>-2</v>
      </c>
      <c r="HB796" s="4" t="e">
        <v>#N/A</v>
      </c>
      <c r="HC796" s="4" t="e">
        <v>#N/A</v>
      </c>
      <c r="HD796" s="4" t="e">
        <v>#N/A</v>
      </c>
      <c r="HE796" s="5">
        <v>78.69140625</v>
      </c>
      <c r="HF796" s="5">
        <v>31.463731937299872</v>
      </c>
      <c r="HG796" s="5">
        <v>-2</v>
      </c>
      <c r="HH796" s="4" t="e">
        <v>#N/A</v>
      </c>
      <c r="HI796" s="4" t="e">
        <v>#N/A</v>
      </c>
      <c r="HJ796" s="4" t="e">
        <v>#N/A</v>
      </c>
      <c r="HK796" s="5">
        <v>20.174436173349058</v>
      </c>
      <c r="HL796" s="5">
        <v>13.566743896740553</v>
      </c>
      <c r="HM796" s="5">
        <v>31.442212547604079</v>
      </c>
      <c r="HN796" s="5">
        <v>37</v>
      </c>
      <c r="HO796" s="5">
        <v>20</v>
      </c>
    </row>
    <row r="797" spans="1:223" x14ac:dyDescent="0.2">
      <c r="A797" s="1">
        <v>43121.817361108602</v>
      </c>
      <c r="B797" s="5">
        <v>219.46604293804302</v>
      </c>
      <c r="C797" s="4">
        <v>1.671580781132342</v>
      </c>
      <c r="D797" s="4">
        <v>-0.10259056091308594</v>
      </c>
      <c r="E797" s="4" t="e">
        <v>#N/A</v>
      </c>
      <c r="F797" s="4" t="e">
        <v>#N/A</v>
      </c>
      <c r="G797" s="4" t="e">
        <v>#N/A</v>
      </c>
      <c r="H797" s="4" t="e">
        <v>#N/A</v>
      </c>
      <c r="I797" s="5">
        <v>89.839293951119259</v>
      </c>
      <c r="J797" s="5">
        <v>90</v>
      </c>
      <c r="K797" s="5">
        <v>100</v>
      </c>
      <c r="L797" s="5">
        <v>62.722019927536238</v>
      </c>
      <c r="M797" s="3" t="s">
        <v>324</v>
      </c>
      <c r="N797" s="5">
        <v>96.416077381602037</v>
      </c>
      <c r="O797" s="3" t="s">
        <v>325</v>
      </c>
      <c r="P797" s="5">
        <v>53.132286746668129</v>
      </c>
      <c r="Q797" s="5">
        <v>-9.1396168963552384E-4</v>
      </c>
      <c r="R797" s="5">
        <v>2.2213076530029818</v>
      </c>
      <c r="S797" s="3" t="s">
        <v>325</v>
      </c>
      <c r="T797" s="5">
        <v>50.124918619791671</v>
      </c>
      <c r="U797" s="5">
        <v>58.13818359375</v>
      </c>
      <c r="V797" s="5">
        <v>56.83984375</v>
      </c>
      <c r="W797" s="5">
        <v>96.72265625</v>
      </c>
      <c r="X797" s="3" t="s">
        <v>326</v>
      </c>
      <c r="Y797" s="5">
        <v>9.5148824989248855</v>
      </c>
      <c r="Z797" s="5">
        <v>9.6591796875</v>
      </c>
      <c r="AA797" s="5">
        <v>14.450488281249999</v>
      </c>
      <c r="AB797" s="5">
        <v>14.47021484375</v>
      </c>
      <c r="AC797" s="5">
        <v>38.308250633445951</v>
      </c>
      <c r="AD797" s="5">
        <v>96.83838727807867</v>
      </c>
      <c r="AE797" s="5">
        <v>1.859031435615226</v>
      </c>
      <c r="AF797" s="5">
        <v>5.31884765625</v>
      </c>
      <c r="AG797" s="5">
        <v>20.139147342871368</v>
      </c>
      <c r="AH797" s="5">
        <v>5.041015625</v>
      </c>
      <c r="AI797" s="5">
        <v>40.5625</v>
      </c>
      <c r="AJ797" s="5">
        <v>40</v>
      </c>
      <c r="AK797" s="4" t="e">
        <v>#N/A</v>
      </c>
      <c r="AL797" s="4" t="e">
        <v>#N/A</v>
      </c>
      <c r="AM797" s="4" t="e">
        <v>#N/A</v>
      </c>
      <c r="AN797" s="4" t="e">
        <v>#N/A</v>
      </c>
      <c r="AO797" s="5">
        <v>2.0833325386047363</v>
      </c>
      <c r="AP797" s="5">
        <v>44.708522796630859</v>
      </c>
      <c r="AQ797" s="5">
        <v>55.526073533316413</v>
      </c>
      <c r="AR797" s="3" t="s">
        <v>324</v>
      </c>
      <c r="AS797" s="5" t="s">
        <v>331</v>
      </c>
      <c r="AT797" s="3" t="s">
        <v>325</v>
      </c>
      <c r="AU797" s="5">
        <v>46.716412366505779</v>
      </c>
      <c r="AV797" s="5">
        <v>-1.8789727075194996E-3</v>
      </c>
      <c r="AW797" s="5">
        <v>2.1913093055302477</v>
      </c>
      <c r="AX797" s="3" t="s">
        <v>325</v>
      </c>
      <c r="AY797" s="5">
        <v>44.26214201412099</v>
      </c>
      <c r="AZ797" s="5">
        <v>23.183765220642091</v>
      </c>
      <c r="BA797" s="5">
        <v>50.7958984375</v>
      </c>
      <c r="BB797" s="5">
        <v>104.91812818877551</v>
      </c>
      <c r="BC797" s="3" t="s">
        <v>326</v>
      </c>
      <c r="BD797" s="5">
        <v>11.148467213476318</v>
      </c>
      <c r="BE797" s="5">
        <v>8.6282308556833627</v>
      </c>
      <c r="BF797" s="5">
        <v>14.735423603995901</v>
      </c>
      <c r="BG797" s="5">
        <v>14.64208984375</v>
      </c>
      <c r="BH797" s="5">
        <v>56.808401639344268</v>
      </c>
      <c r="BI797" s="5">
        <v>90.89456255779902</v>
      </c>
      <c r="BJ797" s="5">
        <v>5.1258040736232378</v>
      </c>
      <c r="BK797" s="5">
        <v>2.528564453125</v>
      </c>
      <c r="BL797" s="5">
        <v>27.998751455843632</v>
      </c>
      <c r="BM797" s="5">
        <v>5.4444580078125</v>
      </c>
      <c r="BN797" s="5">
        <v>40.5625</v>
      </c>
      <c r="BO797" s="5">
        <v>40</v>
      </c>
      <c r="BP797" s="4" t="e">
        <v>#N/A</v>
      </c>
      <c r="BQ797" s="4" t="e">
        <v>#N/A</v>
      </c>
      <c r="BR797" s="4" t="e">
        <v>#N/A</v>
      </c>
      <c r="BS797" s="4" t="e">
        <v>#N/A</v>
      </c>
      <c r="BT797" s="5">
        <v>7.0833253860473633</v>
      </c>
      <c r="BU797" s="5">
        <v>30.166498184204102</v>
      </c>
      <c r="BV797" s="5">
        <v>42.078725993355569</v>
      </c>
      <c r="BW797" s="3" t="s">
        <v>324</v>
      </c>
      <c r="BX797" s="5">
        <v>100</v>
      </c>
      <c r="BY797" s="3" t="s">
        <v>325</v>
      </c>
      <c r="BZ797" s="5">
        <v>37.880088253167358</v>
      </c>
      <c r="CA797" s="5">
        <v>0.11557055618249545</v>
      </c>
      <c r="CB797" s="5">
        <v>2.1292498862906677</v>
      </c>
      <c r="CC797" s="3" t="s">
        <v>327</v>
      </c>
      <c r="CD797" s="5">
        <v>32.75524553571428</v>
      </c>
      <c r="CE797" s="5">
        <v>-0.12537384033203125</v>
      </c>
      <c r="CF797" s="5">
        <v>50</v>
      </c>
      <c r="CG797" s="5">
        <v>105</v>
      </c>
      <c r="CH797" s="3" t="s">
        <v>326</v>
      </c>
      <c r="CI797" s="5">
        <v>11.994923293734868</v>
      </c>
      <c r="CJ797" s="5">
        <v>9.4164020139716236</v>
      </c>
      <c r="CK797" s="5">
        <v>15.265762559596865</v>
      </c>
      <c r="CL797" s="5">
        <v>15.35498046875</v>
      </c>
      <c r="CM797" s="5">
        <v>71.697350338855415</v>
      </c>
      <c r="CN797" s="5">
        <v>87.784883386948536</v>
      </c>
      <c r="CO797" s="5">
        <v>5.4673410730387744</v>
      </c>
      <c r="CP797" s="5">
        <v>5.5395941628222722</v>
      </c>
      <c r="CQ797" s="5">
        <v>24.330688316154731</v>
      </c>
      <c r="CR797" s="5">
        <v>5.4528946137764081</v>
      </c>
      <c r="CS797" s="5">
        <v>40.5625</v>
      </c>
      <c r="CT797" s="5">
        <v>40</v>
      </c>
      <c r="CU797" s="4" t="e">
        <v>#N/A</v>
      </c>
      <c r="CV797" s="4" t="e">
        <v>#N/A</v>
      </c>
      <c r="CW797" s="4" t="e">
        <v>#N/A</v>
      </c>
      <c r="CX797" s="4" t="e">
        <v>#N/A</v>
      </c>
      <c r="CY797" s="5">
        <v>1.0416667461395264</v>
      </c>
      <c r="CZ797" s="5">
        <v>1.0416667461395264</v>
      </c>
      <c r="DA797" s="5">
        <v>92.921070772058826</v>
      </c>
      <c r="DB797" s="5"/>
      <c r="DC797" s="3" t="s">
        <v>328</v>
      </c>
      <c r="DD797" s="5">
        <v>98.074474897540981</v>
      </c>
      <c r="DE797" s="3" t="s">
        <v>325</v>
      </c>
      <c r="DF797" s="5">
        <v>81.620553640013966</v>
      </c>
      <c r="DG797" s="5">
        <v>-5.5074010576520649E-3</v>
      </c>
      <c r="DH797" s="5">
        <v>2.2031849707405096</v>
      </c>
      <c r="DI797" s="3" t="s">
        <v>325</v>
      </c>
      <c r="DJ797" s="5">
        <v>53.287741268382355</v>
      </c>
      <c r="DK797" s="5">
        <v>42.772000135700992</v>
      </c>
      <c r="DL797" s="5">
        <v>53.091312056737593</v>
      </c>
      <c r="DM797" s="5">
        <v>97.486933318661968</v>
      </c>
      <c r="DN797" s="3" t="s">
        <v>326</v>
      </c>
      <c r="DO797" s="5">
        <v>8.9241693335843379</v>
      </c>
      <c r="DP797" s="5">
        <v>18.196356918471274</v>
      </c>
      <c r="DQ797" s="5">
        <v>18.419400295840475</v>
      </c>
      <c r="DR797" s="5">
        <v>25</v>
      </c>
      <c r="DS797" s="5">
        <v>105</v>
      </c>
      <c r="DT797" s="5" t="s">
        <v>329</v>
      </c>
      <c r="DU797" s="5">
        <v>18.196356918471274</v>
      </c>
      <c r="DV797" s="5">
        <v>11.637939453125</v>
      </c>
      <c r="DW797" s="5">
        <v>35.252980456804281</v>
      </c>
      <c r="DX797" s="5">
        <v>5.3684517996651788</v>
      </c>
      <c r="DY797" s="5">
        <v>40.5625</v>
      </c>
      <c r="DZ797" s="5">
        <v>40</v>
      </c>
      <c r="EA797" s="4" t="e">
        <v>#N/A</v>
      </c>
      <c r="EB797" s="4" t="e">
        <v>#N/A</v>
      </c>
      <c r="EC797" s="4" t="e">
        <v>#N/A</v>
      </c>
      <c r="ED797" s="4" t="e">
        <v>#N/A</v>
      </c>
      <c r="EE797" s="5">
        <v>3.0416676998138428</v>
      </c>
      <c r="EF797" s="5">
        <v>10.250004768371582</v>
      </c>
      <c r="EG797" s="5">
        <v>-46.97680091771597</v>
      </c>
      <c r="EH797" s="5">
        <v>750</v>
      </c>
      <c r="EI797" s="5">
        <v>59.913430525719058</v>
      </c>
      <c r="EK797" s="5">
        <v>73.498182806776555</v>
      </c>
      <c r="EL797" s="3" t="s">
        <v>330</v>
      </c>
      <c r="EM797" s="5">
        <v>116.85892364758404</v>
      </c>
      <c r="EN797" s="3" t="s">
        <v>324</v>
      </c>
      <c r="EO797" s="5">
        <v>55.012281741887975</v>
      </c>
      <c r="EP797" s="3" t="s">
        <v>326</v>
      </c>
      <c r="EQ797" s="5">
        <v>53.132286746668129</v>
      </c>
      <c r="ER797" s="5">
        <v>-9.1396168963552384E-4</v>
      </c>
      <c r="ES797" s="5">
        <v>2.2145749784363105</v>
      </c>
      <c r="ET797" s="5">
        <v>32.321722412109374</v>
      </c>
      <c r="EU797" s="5">
        <v>82.842491149902344</v>
      </c>
      <c r="EV797" s="5">
        <v>80</v>
      </c>
      <c r="EW797" s="5">
        <v>99.390302521417453</v>
      </c>
      <c r="EX797" s="3" t="s">
        <v>325</v>
      </c>
      <c r="EY797" s="5">
        <v>11.241900475085561</v>
      </c>
      <c r="EZ797" s="5">
        <v>8.89746410142142</v>
      </c>
      <c r="FA797" s="5">
        <v>5.29462959397007</v>
      </c>
      <c r="FB797" s="5">
        <v>39.656396028037385</v>
      </c>
      <c r="FC797" s="4" t="e">
        <v>#N/A</v>
      </c>
      <c r="FD797" s="4" t="e">
        <v>#N/A</v>
      </c>
      <c r="FE797" s="4" t="e">
        <v>#N/A</v>
      </c>
      <c r="FF797" s="4" t="e">
        <v>#N/A</v>
      </c>
      <c r="FG797" s="5">
        <v>4.5833339691162109</v>
      </c>
      <c r="FH797" s="5">
        <v>36.458271026611328</v>
      </c>
      <c r="FI797" s="5">
        <v>104.99491845308287</v>
      </c>
      <c r="FJ797" s="3" t="s">
        <v>324</v>
      </c>
      <c r="FK797" s="5">
        <v>81.407794411521508</v>
      </c>
      <c r="FL797" s="3" t="s">
        <v>326</v>
      </c>
      <c r="FM797" s="5">
        <v>53.132286746668129</v>
      </c>
      <c r="FN797" s="5">
        <v>-9.1396168963552384E-4</v>
      </c>
      <c r="FO797" s="5">
        <v>2.2357145889945653</v>
      </c>
      <c r="FP797" s="5">
        <v>28.909486741286059</v>
      </c>
      <c r="FQ797" s="5">
        <v>81.998263888888886</v>
      </c>
      <c r="FR797" s="5">
        <v>80</v>
      </c>
      <c r="FS797" s="5">
        <v>99.463788573345255</v>
      </c>
      <c r="FT797" s="3" t="s">
        <v>325</v>
      </c>
      <c r="FU797" s="5">
        <v>12.736865165481703</v>
      </c>
      <c r="FV797" s="5">
        <v>8.7803068065142096</v>
      </c>
      <c r="FW797" s="5">
        <v>5.2744409593485173</v>
      </c>
      <c r="FX797" s="5">
        <v>41.611904391503153</v>
      </c>
      <c r="FY797" s="4" t="e">
        <v>#N/A</v>
      </c>
      <c r="FZ797" s="4" t="e">
        <v>#N/A</v>
      </c>
      <c r="GA797" s="4" t="e">
        <v>#N/A</v>
      </c>
      <c r="GB797" s="4" t="e">
        <v>#N/A</v>
      </c>
      <c r="GC797" s="5">
        <v>2.9166674613952637</v>
      </c>
      <c r="GD797" s="5">
        <v>75.375083923339844</v>
      </c>
      <c r="GE797" s="5">
        <v>747.70808961878265</v>
      </c>
      <c r="GF797" s="4" t="e">
        <v>#N/A</v>
      </c>
      <c r="GG797" s="4" t="e">
        <v>#N/A</v>
      </c>
      <c r="GH797" s="4" t="e">
        <v>#N/A</v>
      </c>
      <c r="GI797" s="4" t="e">
        <v>#N/A</v>
      </c>
      <c r="GJ797" s="4" t="e">
        <v>#N/A</v>
      </c>
      <c r="GK797" s="4" t="e">
        <v>#N/A</v>
      </c>
      <c r="GL797" s="4" t="e">
        <v>#N/A</v>
      </c>
      <c r="GM797" s="4" t="e">
        <v>#N/A</v>
      </c>
      <c r="GN797" s="3" t="s">
        <v>324</v>
      </c>
      <c r="GO797" s="5">
        <v>35.601703364128937</v>
      </c>
      <c r="GP797" s="5">
        <v>41.55078125</v>
      </c>
      <c r="GQ797" s="5">
        <v>45.571929831582992</v>
      </c>
      <c r="GR797" s="5">
        <v>37.377978515625003</v>
      </c>
      <c r="GS797" s="5">
        <v>35.700813390031641</v>
      </c>
      <c r="GT797" s="5">
        <v>0.51749460320723684</v>
      </c>
      <c r="GU797" s="5">
        <v>107.35782559357543</v>
      </c>
      <c r="GV797" s="5">
        <v>64.607168692129633</v>
      </c>
      <c r="GW797" s="5">
        <v>0</v>
      </c>
      <c r="GX797" s="5">
        <v>368.28569524028086</v>
      </c>
      <c r="GY797" s="5">
        <v>79.066521694059105</v>
      </c>
      <c r="GZ797" s="5">
        <v>30.612293501389068</v>
      </c>
      <c r="HA797" s="5">
        <v>-2</v>
      </c>
      <c r="HB797" s="4" t="e">
        <v>#N/A</v>
      </c>
      <c r="HC797" s="4" t="e">
        <v>#N/A</v>
      </c>
      <c r="HD797" s="4" t="e">
        <v>#N/A</v>
      </c>
      <c r="HE797" s="5">
        <v>78.717447916666657</v>
      </c>
      <c r="HF797" s="5">
        <v>31.444594439338239</v>
      </c>
      <c r="HG797" s="5">
        <v>-2</v>
      </c>
      <c r="HH797" s="4" t="e">
        <v>#N/A</v>
      </c>
      <c r="HI797" s="4" t="e">
        <v>#N/A</v>
      </c>
      <c r="HJ797" s="4" t="e">
        <v>#N/A</v>
      </c>
      <c r="HK797" s="5">
        <v>20.164415549717823</v>
      </c>
      <c r="HL797" s="5">
        <v>13.566812211710825</v>
      </c>
      <c r="HM797" s="5">
        <v>31.224375849184781</v>
      </c>
      <c r="HN797" s="5">
        <v>37</v>
      </c>
      <c r="HO797" s="5">
        <v>20</v>
      </c>
    </row>
    <row r="798" spans="1:223" x14ac:dyDescent="0.2">
      <c r="A798" s="1">
        <v>43121.817129627118</v>
      </c>
      <c r="B798" s="5">
        <v>219.42793397031443</v>
      </c>
      <c r="C798" s="4">
        <v>1.6715859286756403</v>
      </c>
      <c r="D798" s="4">
        <v>-0.10259056091308594</v>
      </c>
      <c r="E798" s="4" t="e">
        <v>#N/A</v>
      </c>
      <c r="F798" s="4" t="e">
        <v>#N/A</v>
      </c>
      <c r="G798" s="4" t="e">
        <v>#N/A</v>
      </c>
      <c r="H798" s="4" t="e">
        <v>#N/A</v>
      </c>
      <c r="I798" s="5">
        <v>89.839397789874084</v>
      </c>
      <c r="J798" s="5">
        <v>90</v>
      </c>
      <c r="K798" s="5">
        <v>100</v>
      </c>
      <c r="L798" s="5">
        <v>62.700292119565219</v>
      </c>
      <c r="M798" s="3" t="s">
        <v>324</v>
      </c>
      <c r="N798" s="5">
        <v>96.905235842049834</v>
      </c>
      <c r="O798" s="3" t="s">
        <v>325</v>
      </c>
      <c r="P798" s="5">
        <v>53.110158195115694</v>
      </c>
      <c r="Q798" s="5">
        <v>-9.1397902585061363E-4</v>
      </c>
      <c r="R798" s="5">
        <v>2.2211595243288236</v>
      </c>
      <c r="S798" s="3" t="s">
        <v>325</v>
      </c>
      <c r="T798" s="5">
        <v>49.529758029513886</v>
      </c>
      <c r="U798" s="5">
        <v>58.240451388888893</v>
      </c>
      <c r="V798" s="5">
        <v>56.83984375</v>
      </c>
      <c r="W798" s="5">
        <v>96.670572916666657</v>
      </c>
      <c r="X798" s="3" t="s">
        <v>326</v>
      </c>
      <c r="Y798" s="5">
        <v>9.5253872652666285</v>
      </c>
      <c r="Z798" s="5">
        <v>9.6591796875</v>
      </c>
      <c r="AA798" s="5">
        <v>14.348056640625</v>
      </c>
      <c r="AB798" s="5">
        <v>14.47021484375</v>
      </c>
      <c r="AC798" s="5">
        <v>38.401683910472968</v>
      </c>
      <c r="AD798" s="5">
        <v>96.838192689628698</v>
      </c>
      <c r="AE798" s="5">
        <v>1.8582744288006476</v>
      </c>
      <c r="AF798" s="5">
        <v>5.31884765625</v>
      </c>
      <c r="AG798" s="5">
        <v>20.1243661953784</v>
      </c>
      <c r="AH798" s="5">
        <v>5.0497887214781745</v>
      </c>
      <c r="AI798" s="5">
        <v>40.5625</v>
      </c>
      <c r="AJ798" s="5">
        <v>40</v>
      </c>
      <c r="AK798" s="4" t="e">
        <v>#N/A</v>
      </c>
      <c r="AL798" s="4" t="e">
        <v>#N/A</v>
      </c>
      <c r="AM798" s="4" t="e">
        <v>#N/A</v>
      </c>
      <c r="AN798" s="4" t="e">
        <v>#N/A</v>
      </c>
      <c r="AO798" s="5">
        <v>2.0833325386047363</v>
      </c>
      <c r="AP798" s="5">
        <v>44.708522796630859</v>
      </c>
      <c r="AQ798" s="5">
        <v>55.513475985292757</v>
      </c>
      <c r="AR798" s="3" t="s">
        <v>324</v>
      </c>
      <c r="AS798" s="5" t="s">
        <v>331</v>
      </c>
      <c r="AT798" s="3" t="s">
        <v>325</v>
      </c>
      <c r="AU798" s="5">
        <v>46.698745760014447</v>
      </c>
      <c r="AV798" s="5">
        <v>-1.8791297417579331E-3</v>
      </c>
      <c r="AW798" s="5">
        <v>2.19133137071793</v>
      </c>
      <c r="AX798" s="3" t="s">
        <v>325</v>
      </c>
      <c r="AY798" s="5">
        <v>44.559170352711398</v>
      </c>
      <c r="AZ798" s="5">
        <v>23.858818054199219</v>
      </c>
      <c r="BA798" s="5">
        <v>50.7958984375</v>
      </c>
      <c r="BB798" s="5">
        <v>104.79217155612244</v>
      </c>
      <c r="BC798" s="3" t="s">
        <v>326</v>
      </c>
      <c r="BD798" s="5">
        <v>11.14626780357983</v>
      </c>
      <c r="BE798" s="5">
        <v>8.6281544056957031</v>
      </c>
      <c r="BF798" s="5">
        <v>14.480868873804644</v>
      </c>
      <c r="BG798" s="5">
        <v>14.64208984375</v>
      </c>
      <c r="BH798" s="5">
        <v>57.208342725409842</v>
      </c>
      <c r="BI798" s="5">
        <v>90.896754103729961</v>
      </c>
      <c r="BJ798" s="5">
        <v>5.1264189341630289</v>
      </c>
      <c r="BK798" s="5">
        <v>2.528564453125</v>
      </c>
      <c r="BL798" s="5">
        <v>27.993371164168526</v>
      </c>
      <c r="BM798" s="5">
        <v>5.4444580078125</v>
      </c>
      <c r="BN798" s="5">
        <v>40.5625</v>
      </c>
      <c r="BO798" s="5">
        <v>40</v>
      </c>
      <c r="BP798" s="4" t="e">
        <v>#N/A</v>
      </c>
      <c r="BQ798" s="4" t="e">
        <v>#N/A</v>
      </c>
      <c r="BR798" s="4" t="e">
        <v>#N/A</v>
      </c>
      <c r="BS798" s="4" t="e">
        <v>#N/A</v>
      </c>
      <c r="BT798" s="5">
        <v>7.0833253860473633</v>
      </c>
      <c r="BU798" s="5">
        <v>30.166498184204102</v>
      </c>
      <c r="BV798" s="5">
        <v>42.075243292699071</v>
      </c>
      <c r="BW798" s="3" t="s">
        <v>324</v>
      </c>
      <c r="BX798" s="5">
        <v>100</v>
      </c>
      <c r="BY798" s="3" t="s">
        <v>325</v>
      </c>
      <c r="BZ798" s="5">
        <v>37.865908818871539</v>
      </c>
      <c r="CA798" s="5">
        <v>0.1155702088736434</v>
      </c>
      <c r="CB798" s="5">
        <v>2.1030632959653253</v>
      </c>
      <c r="CC798" s="3" t="s">
        <v>327</v>
      </c>
      <c r="CD798" s="5">
        <v>32.753571428571433</v>
      </c>
      <c r="CE798" s="5">
        <v>-0.12537384033203125</v>
      </c>
      <c r="CF798" s="5">
        <v>50</v>
      </c>
      <c r="CG798" s="5">
        <v>105</v>
      </c>
      <c r="CH798" s="3" t="s">
        <v>326</v>
      </c>
      <c r="CI798" s="5">
        <v>11.996728915544393</v>
      </c>
      <c r="CJ798" s="5">
        <v>9.4171952077372776</v>
      </c>
      <c r="CK798" s="5">
        <v>15.284371828384627</v>
      </c>
      <c r="CL798" s="5">
        <v>15.35498046875</v>
      </c>
      <c r="CM798" s="5">
        <v>71.692832266566271</v>
      </c>
      <c r="CN798" s="5">
        <v>87.773745468239383</v>
      </c>
      <c r="CO798" s="5">
        <v>5.4592001169409379</v>
      </c>
      <c r="CP798" s="5">
        <v>5.5266516267428969</v>
      </c>
      <c r="CQ798" s="5">
        <v>24.299376719571288</v>
      </c>
      <c r="CR798" s="5">
        <v>5.459221638424296</v>
      </c>
      <c r="CS798" s="5">
        <v>40.5625</v>
      </c>
      <c r="CT798" s="5">
        <v>40</v>
      </c>
      <c r="CU798" s="4" t="e">
        <v>#N/A</v>
      </c>
      <c r="CV798" s="4" t="e">
        <v>#N/A</v>
      </c>
      <c r="CW798" s="4" t="e">
        <v>#N/A</v>
      </c>
      <c r="CX798" s="4" t="e">
        <v>#N/A</v>
      </c>
      <c r="CY798" s="5">
        <v>1.0416667461395264</v>
      </c>
      <c r="CZ798" s="5">
        <v>1.0416667461395264</v>
      </c>
      <c r="DA798" s="5">
        <v>92.893497242647058</v>
      </c>
      <c r="DB798" s="5"/>
      <c r="DC798" s="3" t="s">
        <v>328</v>
      </c>
      <c r="DD798" s="5">
        <v>98.310771004098356</v>
      </c>
      <c r="DE798" s="3" t="s">
        <v>325</v>
      </c>
      <c r="DF798" s="5">
        <v>81.60424122730447</v>
      </c>
      <c r="DG798" s="5">
        <v>-6.0073988778250563E-3</v>
      </c>
      <c r="DH798" s="5">
        <v>2.2033306139674607</v>
      </c>
      <c r="DI798" s="3" t="s">
        <v>325</v>
      </c>
      <c r="DJ798" s="5">
        <v>53.186843815651265</v>
      </c>
      <c r="DK798" s="5">
        <v>43.079296874999997</v>
      </c>
      <c r="DL798" s="5">
        <v>53.148105053191486</v>
      </c>
      <c r="DM798" s="5">
        <v>97.484182438380287</v>
      </c>
      <c r="DN798" s="3" t="s">
        <v>326</v>
      </c>
      <c r="DO798" s="5">
        <v>8.9232933341823184</v>
      </c>
      <c r="DP798" s="5">
        <v>18.200262116177569</v>
      </c>
      <c r="DQ798" s="5">
        <v>18.423729024078796</v>
      </c>
      <c r="DR798" s="5">
        <v>25</v>
      </c>
      <c r="DS798" s="5">
        <v>105</v>
      </c>
      <c r="DT798" s="5" t="s">
        <v>329</v>
      </c>
      <c r="DU798" s="5">
        <v>18.200262116177569</v>
      </c>
      <c r="DV798" s="5">
        <v>11.637939453125</v>
      </c>
      <c r="DW798" s="5">
        <v>35.24385525505437</v>
      </c>
      <c r="DX798" s="5">
        <v>5.36737060546875</v>
      </c>
      <c r="DY798" s="5">
        <v>40.5625</v>
      </c>
      <c r="DZ798" s="5">
        <v>40</v>
      </c>
      <c r="EA798" s="4" t="e">
        <v>#N/A</v>
      </c>
      <c r="EB798" s="4" t="e">
        <v>#N/A</v>
      </c>
      <c r="EC798" s="4" t="e">
        <v>#N/A</v>
      </c>
      <c r="ED798" s="4" t="e">
        <v>#N/A</v>
      </c>
      <c r="EE798" s="5">
        <v>3.0416676998138428</v>
      </c>
      <c r="EF798" s="5">
        <v>10.250004768371582</v>
      </c>
      <c r="EG798" s="5">
        <v>-46.976534879782676</v>
      </c>
      <c r="EH798" s="5">
        <v>750</v>
      </c>
      <c r="EI798" s="5">
        <v>59.841842562134502</v>
      </c>
      <c r="EK798" s="5">
        <v>73.499804449023202</v>
      </c>
      <c r="EL798" s="3" t="s">
        <v>330</v>
      </c>
      <c r="EM798" s="5">
        <v>116.84238773634453</v>
      </c>
      <c r="EN798" s="3" t="s">
        <v>324</v>
      </c>
      <c r="EO798" s="5">
        <v>55.027175779876004</v>
      </c>
      <c r="EP798" s="3" t="s">
        <v>326</v>
      </c>
      <c r="EQ798" s="5">
        <v>53.110158195115694</v>
      </c>
      <c r="ER798" s="5">
        <v>-9.1397902585061363E-4</v>
      </c>
      <c r="ES798" s="5">
        <v>2.2147020059188609</v>
      </c>
      <c r="ET798" s="5">
        <v>31.795629882812499</v>
      </c>
      <c r="EU798" s="5">
        <v>82.1162109375</v>
      </c>
      <c r="EV798" s="5">
        <v>80</v>
      </c>
      <c r="EW798" s="5">
        <v>99.395832657277595</v>
      </c>
      <c r="EX798" s="3" t="s">
        <v>325</v>
      </c>
      <c r="EY798" s="5">
        <v>11.241890112868663</v>
      </c>
      <c r="EZ798" s="5">
        <v>8.8977403826470773</v>
      </c>
      <c r="FA798" s="5">
        <v>5.3063025356730229</v>
      </c>
      <c r="FB798" s="5">
        <v>39.641610689252339</v>
      </c>
      <c r="FC798" s="4" t="e">
        <v>#N/A</v>
      </c>
      <c r="FD798" s="4" t="e">
        <v>#N/A</v>
      </c>
      <c r="FE798" s="4" t="e">
        <v>#N/A</v>
      </c>
      <c r="FF798" s="4" t="e">
        <v>#N/A</v>
      </c>
      <c r="FG798" s="5">
        <v>4.5833339691162109</v>
      </c>
      <c r="FH798" s="5">
        <v>36.458271026611328</v>
      </c>
      <c r="FI798" s="5">
        <v>104.96520041905323</v>
      </c>
      <c r="FJ798" s="3" t="s">
        <v>324</v>
      </c>
      <c r="FK798" s="5">
        <v>81.408543791345096</v>
      </c>
      <c r="FL798" s="3" t="s">
        <v>326</v>
      </c>
      <c r="FM798" s="5">
        <v>53.110158195115694</v>
      </c>
      <c r="FN798" s="5">
        <v>-9.1397902585061363E-4</v>
      </c>
      <c r="FO798" s="5">
        <v>2.2376544454823373</v>
      </c>
      <c r="FP798" s="5">
        <v>29.318247633713941</v>
      </c>
      <c r="FQ798" s="5">
        <v>82.107837818287038</v>
      </c>
      <c r="FR798" s="5">
        <v>80</v>
      </c>
      <c r="FS798" s="5">
        <v>99.500265541144898</v>
      </c>
      <c r="FT798" s="3" t="s">
        <v>325</v>
      </c>
      <c r="FU798" s="5">
        <v>12.737100436094575</v>
      </c>
      <c r="FV798" s="5">
        <v>8.7808327882917485</v>
      </c>
      <c r="FW798" s="5">
        <v>5.2553235070180087</v>
      </c>
      <c r="FX798" s="5">
        <v>41.506431361607142</v>
      </c>
      <c r="FY798" s="4" t="e">
        <v>#N/A</v>
      </c>
      <c r="FZ798" s="4" t="e">
        <v>#N/A</v>
      </c>
      <c r="GA798" s="4" t="e">
        <v>#N/A</v>
      </c>
      <c r="GB798" s="4" t="e">
        <v>#N/A</v>
      </c>
      <c r="GC798" s="5">
        <v>2.9166674613952637</v>
      </c>
      <c r="GD798" s="5">
        <v>75.375083923339844</v>
      </c>
      <c r="GE798" s="5">
        <v>747.72570353403148</v>
      </c>
      <c r="GF798" s="4" t="e">
        <v>#N/A</v>
      </c>
      <c r="GG798" s="4" t="e">
        <v>#N/A</v>
      </c>
      <c r="GH798" s="4" t="e">
        <v>#N/A</v>
      </c>
      <c r="GI798" s="4" t="e">
        <v>#N/A</v>
      </c>
      <c r="GJ798" s="4" t="e">
        <v>#N/A</v>
      </c>
      <c r="GK798" s="4" t="e">
        <v>#N/A</v>
      </c>
      <c r="GL798" s="4" t="e">
        <v>#N/A</v>
      </c>
      <c r="GM798" s="4" t="e">
        <v>#N/A</v>
      </c>
      <c r="GN798" s="3" t="s">
        <v>324</v>
      </c>
      <c r="GO798" s="5">
        <v>35.651241179435488</v>
      </c>
      <c r="GP798" s="5">
        <v>35.345960286458329</v>
      </c>
      <c r="GQ798" s="5">
        <v>45.868003970286885</v>
      </c>
      <c r="GR798" s="5">
        <v>41.848765136718754</v>
      </c>
      <c r="GS798" s="5">
        <v>36.522856507120252</v>
      </c>
      <c r="GT798" s="5">
        <v>0.48790459883840465</v>
      </c>
      <c r="GU798" s="5">
        <v>107.3566585377386</v>
      </c>
      <c r="GV798" s="5">
        <v>64.34313512731481</v>
      </c>
      <c r="GW798" s="5">
        <v>0</v>
      </c>
      <c r="GX798" s="5">
        <v>367.42452534391157</v>
      </c>
      <c r="GY798" s="5">
        <v>79.056579368968642</v>
      </c>
      <c r="GZ798" s="5">
        <v>30.592432037601622</v>
      </c>
      <c r="HA798" s="5">
        <v>-2</v>
      </c>
      <c r="HB798" s="4" t="e">
        <v>#N/A</v>
      </c>
      <c r="HC798" s="4" t="e">
        <v>#N/A</v>
      </c>
      <c r="HD798" s="4" t="e">
        <v>#N/A</v>
      </c>
      <c r="HE798" s="5">
        <v>78.743489583333343</v>
      </c>
      <c r="HF798" s="5">
        <v>31.424057904411761</v>
      </c>
      <c r="HG798" s="5">
        <v>-2</v>
      </c>
      <c r="HH798" s="4" t="e">
        <v>#N/A</v>
      </c>
      <c r="HI798" s="4" t="e">
        <v>#N/A</v>
      </c>
      <c r="HJ798" s="4" t="e">
        <v>#N/A</v>
      </c>
      <c r="HK798" s="5">
        <v>20.185267857142854</v>
      </c>
      <c r="HL798" s="5">
        <v>13.566880526681098</v>
      </c>
      <c r="HM798" s="5">
        <v>30.980942878170289</v>
      </c>
      <c r="HN798" s="5">
        <v>37</v>
      </c>
      <c r="HO798" s="5">
        <v>20</v>
      </c>
    </row>
    <row r="799" spans="1:223" x14ac:dyDescent="0.2">
      <c r="A799" s="1">
        <v>43121.816898145633</v>
      </c>
      <c r="B799" s="5">
        <v>219.38982500258584</v>
      </c>
      <c r="C799" s="4">
        <v>1.6715910762189385</v>
      </c>
      <c r="D799" s="4">
        <v>-0.10259056091308594</v>
      </c>
      <c r="E799" s="4" t="e">
        <v>#N/A</v>
      </c>
      <c r="F799" s="4" t="e">
        <v>#N/A</v>
      </c>
      <c r="G799" s="4" t="e">
        <v>#N/A</v>
      </c>
      <c r="H799" s="4" t="e">
        <v>#N/A</v>
      </c>
      <c r="I799" s="5">
        <v>89.839501628628881</v>
      </c>
      <c r="J799" s="5">
        <v>90</v>
      </c>
      <c r="K799" s="5">
        <v>100</v>
      </c>
      <c r="L799" s="5">
        <v>62.678564311594201</v>
      </c>
      <c r="M799" s="3" t="s">
        <v>324</v>
      </c>
      <c r="N799" s="5">
        <v>97.617089604756913</v>
      </c>
      <c r="O799" s="3" t="s">
        <v>325</v>
      </c>
      <c r="P799" s="5">
        <v>53.088029643563267</v>
      </c>
      <c r="Q799" s="5">
        <v>-9.1399636206570319E-4</v>
      </c>
      <c r="R799" s="5">
        <v>2.2210113956546653</v>
      </c>
      <c r="S799" s="3" t="s">
        <v>325</v>
      </c>
      <c r="T799" s="5">
        <v>48.934597439236114</v>
      </c>
      <c r="U799" s="5">
        <v>58.186827328330594</v>
      </c>
      <c r="V799" s="5">
        <v>56.83984375</v>
      </c>
      <c r="W799" s="5">
        <v>96.680108963815798</v>
      </c>
      <c r="X799" s="3" t="s">
        <v>326</v>
      </c>
      <c r="Y799" s="5">
        <v>9.5358920316083715</v>
      </c>
      <c r="Z799" s="5">
        <v>9.6591796875</v>
      </c>
      <c r="AA799" s="5">
        <v>14.484944661458332</v>
      </c>
      <c r="AB799" s="5">
        <v>14.47021484375</v>
      </c>
      <c r="AC799" s="5">
        <v>38.483556160432101</v>
      </c>
      <c r="AD799" s="5">
        <v>96.837998101178755</v>
      </c>
      <c r="AE799" s="5">
        <v>1.8575174219860702</v>
      </c>
      <c r="AF799" s="5">
        <v>5.31884765625</v>
      </c>
      <c r="AG799" s="5">
        <v>20.109585047885425</v>
      </c>
      <c r="AH799" s="5">
        <v>5.0405412946428569</v>
      </c>
      <c r="AI799" s="5">
        <v>40.5625</v>
      </c>
      <c r="AJ799" s="5">
        <v>40</v>
      </c>
      <c r="AK799" s="4" t="e">
        <v>#N/A</v>
      </c>
      <c r="AL799" s="4" t="e">
        <v>#N/A</v>
      </c>
      <c r="AM799" s="4" t="e">
        <v>#N/A</v>
      </c>
      <c r="AN799" s="4" t="e">
        <v>#N/A</v>
      </c>
      <c r="AO799" s="5">
        <v>2.0833325386047363</v>
      </c>
      <c r="AP799" s="5">
        <v>44.708522796630859</v>
      </c>
      <c r="AQ799" s="5">
        <v>55.500878437269122</v>
      </c>
      <c r="AR799" s="3" t="s">
        <v>324</v>
      </c>
      <c r="AS799" s="5" t="s">
        <v>331</v>
      </c>
      <c r="AT799" s="3" t="s">
        <v>325</v>
      </c>
      <c r="AU799" s="5">
        <v>46.681079153523108</v>
      </c>
      <c r="AV799" s="5">
        <v>-1.8792867759963665E-3</v>
      </c>
      <c r="AW799" s="5">
        <v>2.1913534359056124</v>
      </c>
      <c r="AX799" s="3" t="s">
        <v>325</v>
      </c>
      <c r="AY799" s="5">
        <v>44.472875258501844</v>
      </c>
      <c r="AZ799" s="5">
        <v>24.497703552246094</v>
      </c>
      <c r="BA799" s="5">
        <v>50.7958984375</v>
      </c>
      <c r="BB799" s="5">
        <v>104.6662149234694</v>
      </c>
      <c r="BC799" s="3" t="s">
        <v>326</v>
      </c>
      <c r="BD799" s="5">
        <v>11.144068393683344</v>
      </c>
      <c r="BE799" s="5">
        <v>8.6280779557080454</v>
      </c>
      <c r="BF799" s="5">
        <v>14.468326822916666</v>
      </c>
      <c r="BG799" s="5">
        <v>14.64208984375</v>
      </c>
      <c r="BH799" s="5">
        <v>57.367968750000003</v>
      </c>
      <c r="BI799" s="5">
        <v>90.898945649660902</v>
      </c>
      <c r="BJ799" s="5">
        <v>5.1270337947028199</v>
      </c>
      <c r="BK799" s="5">
        <v>2.528564453125</v>
      </c>
      <c r="BL799" s="5">
        <v>27.98799087249342</v>
      </c>
      <c r="BM799" s="5">
        <v>5.444910613583847</v>
      </c>
      <c r="BN799" s="5">
        <v>40.5625</v>
      </c>
      <c r="BO799" s="5">
        <v>40</v>
      </c>
      <c r="BP799" s="4" t="e">
        <v>#N/A</v>
      </c>
      <c r="BQ799" s="4" t="e">
        <v>#N/A</v>
      </c>
      <c r="BR799" s="4" t="e">
        <v>#N/A</v>
      </c>
      <c r="BS799" s="4" t="e">
        <v>#N/A</v>
      </c>
      <c r="BT799" s="5">
        <v>7.0833253860473633</v>
      </c>
      <c r="BU799" s="5">
        <v>30.166498184204102</v>
      </c>
      <c r="BV799" s="5">
        <v>42.071760592042565</v>
      </c>
      <c r="BW799" s="3" t="s">
        <v>324</v>
      </c>
      <c r="BX799" s="5">
        <v>100</v>
      </c>
      <c r="BY799" s="3" t="s">
        <v>325</v>
      </c>
      <c r="BZ799" s="5">
        <v>37.851729384575719</v>
      </c>
      <c r="CA799" s="5">
        <v>0.11556986156479132</v>
      </c>
      <c r="CB799" s="5">
        <v>2.0844288865180864</v>
      </c>
      <c r="CC799" s="3" t="s">
        <v>327</v>
      </c>
      <c r="CD799" s="5">
        <v>32.751897321428572</v>
      </c>
      <c r="CE799" s="5">
        <v>-3.6485097408294656E-2</v>
      </c>
      <c r="CF799" s="5">
        <v>50</v>
      </c>
      <c r="CG799" s="5">
        <v>105</v>
      </c>
      <c r="CH799" s="3" t="s">
        <v>326</v>
      </c>
      <c r="CI799" s="5">
        <v>12.023004986913072</v>
      </c>
      <c r="CJ799" s="5">
        <v>9.4179884015029316</v>
      </c>
      <c r="CK799" s="5">
        <v>15.302981097172395</v>
      </c>
      <c r="CL799" s="5">
        <v>15.35498046875</v>
      </c>
      <c r="CM799" s="5">
        <v>71.688314194277112</v>
      </c>
      <c r="CN799" s="5">
        <v>87.76260754953023</v>
      </c>
      <c r="CO799" s="5">
        <v>5.4510591608431014</v>
      </c>
      <c r="CP799" s="5">
        <v>5.5137090906635216</v>
      </c>
      <c r="CQ799" s="5">
        <v>24.268065122987846</v>
      </c>
      <c r="CR799" s="5">
        <v>5.4637494236551838</v>
      </c>
      <c r="CS799" s="5">
        <v>40.5625</v>
      </c>
      <c r="CT799" s="5">
        <v>40</v>
      </c>
      <c r="CU799" s="4" t="e">
        <v>#N/A</v>
      </c>
      <c r="CV799" s="4" t="e">
        <v>#N/A</v>
      </c>
      <c r="CW799" s="4" t="e">
        <v>#N/A</v>
      </c>
      <c r="CX799" s="4" t="e">
        <v>#N/A</v>
      </c>
      <c r="CY799" s="5">
        <v>1.0416667461395264</v>
      </c>
      <c r="CZ799" s="5">
        <v>1.0416667461395264</v>
      </c>
      <c r="DA799" s="5">
        <v>92.86592371323529</v>
      </c>
      <c r="DB799" s="5"/>
      <c r="DC799" s="3" t="s">
        <v>328</v>
      </c>
      <c r="DD799" s="5">
        <v>98.584556132903984</v>
      </c>
      <c r="DE799" s="3" t="s">
        <v>325</v>
      </c>
      <c r="DF799" s="5">
        <v>81.58792881459496</v>
      </c>
      <c r="DG799" s="5">
        <v>-6.5073966979980469E-3</v>
      </c>
      <c r="DH799" s="5">
        <v>2.2034762571944118</v>
      </c>
      <c r="DI799" s="3" t="s">
        <v>325</v>
      </c>
      <c r="DJ799" s="5">
        <v>53.168554687499999</v>
      </c>
      <c r="DK799" s="5">
        <v>43.407722355769231</v>
      </c>
      <c r="DL799" s="5">
        <v>53.365183122783684</v>
      </c>
      <c r="DM799" s="5">
        <v>97.483701623805331</v>
      </c>
      <c r="DN799" s="3" t="s">
        <v>326</v>
      </c>
      <c r="DO799" s="5">
        <v>8.9529526654411775</v>
      </c>
      <c r="DP799" s="5">
        <v>18.204167313883868</v>
      </c>
      <c r="DQ799" s="5">
        <v>18.428057752317109</v>
      </c>
      <c r="DR799" s="5">
        <v>25</v>
      </c>
      <c r="DS799" s="5">
        <v>105</v>
      </c>
      <c r="DT799" s="5" t="s">
        <v>329</v>
      </c>
      <c r="DU799" s="5">
        <v>18.204167313883868</v>
      </c>
      <c r="DV799" s="5">
        <v>11.637939453125</v>
      </c>
      <c r="DW799" s="5">
        <v>35.234730053304446</v>
      </c>
      <c r="DX799" s="5">
        <v>5.3662894112723212</v>
      </c>
      <c r="DY799" s="5">
        <v>40.5625</v>
      </c>
      <c r="DZ799" s="5">
        <v>40</v>
      </c>
      <c r="EA799" s="4" t="e">
        <v>#N/A</v>
      </c>
      <c r="EB799" s="4" t="e">
        <v>#N/A</v>
      </c>
      <c r="EC799" s="4" t="e">
        <v>#N/A</v>
      </c>
      <c r="ED799" s="4" t="e">
        <v>#N/A</v>
      </c>
      <c r="EE799" s="5">
        <v>3.0416676998138428</v>
      </c>
      <c r="EF799" s="5">
        <v>10.250004768371582</v>
      </c>
      <c r="EG799" s="5">
        <v>-46.976268841849375</v>
      </c>
      <c r="EH799" s="5">
        <v>750</v>
      </c>
      <c r="EI799" s="5">
        <v>59.383829038742689</v>
      </c>
      <c r="EK799" s="5">
        <v>73.501426091269849</v>
      </c>
      <c r="EL799" s="3" t="s">
        <v>330</v>
      </c>
      <c r="EM799" s="5">
        <v>116.82585182510505</v>
      </c>
      <c r="EN799" s="3" t="s">
        <v>324</v>
      </c>
      <c r="EO799" s="5">
        <v>55.042069817864061</v>
      </c>
      <c r="EP799" s="3" t="s">
        <v>326</v>
      </c>
      <c r="EQ799" s="5">
        <v>53.088029643563267</v>
      </c>
      <c r="ER799" s="5">
        <v>-9.1399636206570319E-4</v>
      </c>
      <c r="ES799" s="5">
        <v>2.2148290334014118</v>
      </c>
      <c r="ET799" s="5">
        <v>32.546125488281248</v>
      </c>
      <c r="EU799" s="5">
        <v>81.802490234375</v>
      </c>
      <c r="EV799" s="5">
        <v>80</v>
      </c>
      <c r="EW799" s="5">
        <v>99.401362793137764</v>
      </c>
      <c r="EX799" s="3" t="s">
        <v>325</v>
      </c>
      <c r="EY799" s="5">
        <v>11.241879750651766</v>
      </c>
      <c r="EZ799" s="5">
        <v>8.8980166638727347</v>
      </c>
      <c r="FA799" s="5">
        <v>5.3113734654017861</v>
      </c>
      <c r="FB799" s="5">
        <v>39.626825350467293</v>
      </c>
      <c r="FC799" s="4" t="e">
        <v>#N/A</v>
      </c>
      <c r="FD799" s="4" t="e">
        <v>#N/A</v>
      </c>
      <c r="FE799" s="4" t="e">
        <v>#N/A</v>
      </c>
      <c r="FF799" s="4" t="e">
        <v>#N/A</v>
      </c>
      <c r="FG799" s="5">
        <v>4.5833339691162109</v>
      </c>
      <c r="FH799" s="5">
        <v>36.458271026611328</v>
      </c>
      <c r="FI799" s="5">
        <v>104.93548238502358</v>
      </c>
      <c r="FJ799" s="3" t="s">
        <v>324</v>
      </c>
      <c r="FK799" s="5">
        <v>81.409293171168684</v>
      </c>
      <c r="FL799" s="3" t="s">
        <v>326</v>
      </c>
      <c r="FM799" s="5">
        <v>53.088029643563267</v>
      </c>
      <c r="FN799" s="5">
        <v>-9.1399636206570319E-4</v>
      </c>
      <c r="FO799" s="5">
        <v>2.2395943019701088</v>
      </c>
      <c r="FP799" s="5">
        <v>29.423978678385414</v>
      </c>
      <c r="FQ799" s="5">
        <v>82.210092905405403</v>
      </c>
      <c r="FR799" s="5">
        <v>80</v>
      </c>
      <c r="FS799" s="5">
        <v>99.536742508944542</v>
      </c>
      <c r="FT799" s="3" t="s">
        <v>325</v>
      </c>
      <c r="FU799" s="5">
        <v>12.737335706707452</v>
      </c>
      <c r="FV799" s="5">
        <v>8.7813587700692874</v>
      </c>
      <c r="FW799" s="5">
        <v>5.2362060546875</v>
      </c>
      <c r="FX799" s="5">
        <v>41.395661272321433</v>
      </c>
      <c r="FY799" s="4" t="e">
        <v>#N/A</v>
      </c>
      <c r="FZ799" s="4" t="e">
        <v>#N/A</v>
      </c>
      <c r="GA799" s="4" t="e">
        <v>#N/A</v>
      </c>
      <c r="GB799" s="4" t="e">
        <v>#N/A</v>
      </c>
      <c r="GC799" s="5">
        <v>2.9166674613952637</v>
      </c>
      <c r="GD799" s="5">
        <v>75.375083923339844</v>
      </c>
      <c r="GE799" s="5">
        <v>747.74331744928008</v>
      </c>
      <c r="GF799" s="4" t="e">
        <v>#N/A</v>
      </c>
      <c r="GG799" s="4" t="e">
        <v>#N/A</v>
      </c>
      <c r="GH799" s="4" t="e">
        <v>#N/A</v>
      </c>
      <c r="GI799" s="4" t="e">
        <v>#N/A</v>
      </c>
      <c r="GJ799" s="4" t="e">
        <v>#N/A</v>
      </c>
      <c r="GK799" s="4" t="e">
        <v>#N/A</v>
      </c>
      <c r="GL799" s="4" t="e">
        <v>#N/A</v>
      </c>
      <c r="GM799" s="4" t="e">
        <v>#N/A</v>
      </c>
      <c r="GN799" s="3" t="s">
        <v>324</v>
      </c>
      <c r="GO799" s="5">
        <v>35.441437752016128</v>
      </c>
      <c r="GP799" s="5">
        <v>33.346440972222226</v>
      </c>
      <c r="GQ799" s="5">
        <v>46.195232453893439</v>
      </c>
      <c r="GR799" s="5">
        <v>43.130771484375003</v>
      </c>
      <c r="GS799" s="5">
        <v>37.477547897968975</v>
      </c>
      <c r="GT799" s="5">
        <v>0.45831459446957235</v>
      </c>
      <c r="GU799" s="5">
        <v>107.55013020833334</v>
      </c>
      <c r="GV799" s="5">
        <v>64.0791015625</v>
      </c>
      <c r="GW799" s="5">
        <v>0</v>
      </c>
      <c r="GX799" s="5">
        <v>367.67897692577867</v>
      </c>
      <c r="GY799" s="5">
        <v>79.046637043878164</v>
      </c>
      <c r="GZ799" s="5">
        <v>30.562261814024389</v>
      </c>
      <c r="HA799" s="5">
        <v>-2</v>
      </c>
      <c r="HB799" s="4" t="e">
        <v>#N/A</v>
      </c>
      <c r="HC799" s="4" t="e">
        <v>#N/A</v>
      </c>
      <c r="HD799" s="4" t="e">
        <v>#N/A</v>
      </c>
      <c r="HE799" s="5">
        <v>78.76953125</v>
      </c>
      <c r="HF799" s="5">
        <v>31.406049290941006</v>
      </c>
      <c r="HG799" s="5">
        <v>-2</v>
      </c>
      <c r="HH799" s="4" t="e">
        <v>#N/A</v>
      </c>
      <c r="HI799" s="4" t="e">
        <v>#N/A</v>
      </c>
      <c r="HJ799" s="4" t="e">
        <v>#N/A</v>
      </c>
      <c r="HK799" s="5">
        <v>20.21875</v>
      </c>
      <c r="HL799" s="5">
        <v>13.566948841651364</v>
      </c>
      <c r="HM799" s="5">
        <v>30.738770160844503</v>
      </c>
      <c r="HN799" s="5">
        <v>37</v>
      </c>
      <c r="HO799" s="5">
        <v>20</v>
      </c>
    </row>
    <row r="800" spans="1:223" x14ac:dyDescent="0.2">
      <c r="A800" s="1">
        <v>43121.816666664148</v>
      </c>
      <c r="B800" s="5">
        <v>219.35171603485725</v>
      </c>
      <c r="C800" s="4">
        <v>1.6715962237622364</v>
      </c>
      <c r="D800" s="4">
        <v>-0.10259056091308594</v>
      </c>
      <c r="E800" s="4" t="e">
        <v>#N/A</v>
      </c>
      <c r="F800" s="4" t="e">
        <v>#N/A</v>
      </c>
      <c r="G800" s="4" t="e">
        <v>#N/A</v>
      </c>
      <c r="H800" s="4" t="e">
        <v>#N/A</v>
      </c>
      <c r="I800" s="5">
        <v>89.839605467383706</v>
      </c>
      <c r="J800" s="5">
        <v>90</v>
      </c>
      <c r="K800" s="5">
        <v>100</v>
      </c>
      <c r="L800" s="5">
        <v>62.656836503623182</v>
      </c>
      <c r="M800" s="3" t="s">
        <v>324</v>
      </c>
      <c r="N800" s="5">
        <v>98.328943367463992</v>
      </c>
      <c r="O800" s="3" t="s">
        <v>325</v>
      </c>
      <c r="P800" s="5">
        <v>53.065901092010833</v>
      </c>
      <c r="Q800" s="5">
        <v>-9.1401369828079287E-4</v>
      </c>
      <c r="R800" s="5">
        <v>2.2208632669805075</v>
      </c>
      <c r="S800" s="3" t="s">
        <v>325</v>
      </c>
      <c r="T800" s="5">
        <v>48.530060240730407</v>
      </c>
      <c r="U800" s="5">
        <v>57.68143503289474</v>
      </c>
      <c r="V800" s="5">
        <v>56.83984375</v>
      </c>
      <c r="W800" s="5">
        <v>96.868215460526315</v>
      </c>
      <c r="X800" s="3" t="s">
        <v>326</v>
      </c>
      <c r="Y800" s="5">
        <v>9.5463967979501145</v>
      </c>
      <c r="Z800" s="5">
        <v>9.6591796875</v>
      </c>
      <c r="AA800" s="5">
        <v>14.647705078125</v>
      </c>
      <c r="AB800" s="5">
        <v>14.47021484375</v>
      </c>
      <c r="AC800" s="5">
        <v>38.496062247983872</v>
      </c>
      <c r="AD800" s="5">
        <v>96.837803512728811</v>
      </c>
      <c r="AE800" s="5">
        <v>1.8567604151714925</v>
      </c>
      <c r="AF800" s="5">
        <v>5.31884765625</v>
      </c>
      <c r="AG800" s="5">
        <v>20.094803900392456</v>
      </c>
      <c r="AH800" s="5">
        <v>5.0293457031250002</v>
      </c>
      <c r="AI800" s="5">
        <v>40.428363589942457</v>
      </c>
      <c r="AJ800" s="5">
        <v>40</v>
      </c>
      <c r="AK800" s="4" t="e">
        <v>#N/A</v>
      </c>
      <c r="AL800" s="4" t="e">
        <v>#N/A</v>
      </c>
      <c r="AM800" s="4" t="e">
        <v>#N/A</v>
      </c>
      <c r="AN800" s="4" t="e">
        <v>#N/A</v>
      </c>
      <c r="AO800" s="5">
        <v>2.0833325386047363</v>
      </c>
      <c r="AP800" s="5">
        <v>44.708522796630859</v>
      </c>
      <c r="AQ800" s="5">
        <v>55.488280889245473</v>
      </c>
      <c r="AR800" s="3" t="s">
        <v>324</v>
      </c>
      <c r="AS800" s="5" t="s">
        <v>331</v>
      </c>
      <c r="AT800" s="3" t="s">
        <v>325</v>
      </c>
      <c r="AU800" s="5">
        <v>46.663412547031768</v>
      </c>
      <c r="AV800" s="5">
        <v>-1.8794438102348004E-3</v>
      </c>
      <c r="AW800" s="5">
        <v>2.1913755010932947</v>
      </c>
      <c r="AX800" s="3" t="s">
        <v>325</v>
      </c>
      <c r="AY800" s="5">
        <v>44.336511948529413</v>
      </c>
      <c r="AZ800" s="5">
        <v>25.072068444944971</v>
      </c>
      <c r="BA800" s="5">
        <v>50.7958984375</v>
      </c>
      <c r="BB800" s="5">
        <v>104.54025829081634</v>
      </c>
      <c r="BC800" s="3" t="s">
        <v>326</v>
      </c>
      <c r="BD800" s="5">
        <v>11.141868983786857</v>
      </c>
      <c r="BE800" s="5">
        <v>8.6280015057203876</v>
      </c>
      <c r="BF800" s="5">
        <v>14.463118489583334</v>
      </c>
      <c r="BG800" s="5">
        <v>14.64208984375</v>
      </c>
      <c r="BH800" s="5">
        <v>57.520312500000003</v>
      </c>
      <c r="BI800" s="5">
        <v>90.901137195591872</v>
      </c>
      <c r="BJ800" s="5">
        <v>5.1276486552426128</v>
      </c>
      <c r="BK800" s="5">
        <v>2.528564453125</v>
      </c>
      <c r="BL800" s="5">
        <v>27.98261058081831</v>
      </c>
      <c r="BM800" s="5">
        <v>5.448704679247359</v>
      </c>
      <c r="BN800" s="5">
        <v>40.428363589942457</v>
      </c>
      <c r="BO800" s="5">
        <v>40</v>
      </c>
      <c r="BP800" s="4" t="e">
        <v>#N/A</v>
      </c>
      <c r="BQ800" s="4" t="e">
        <v>#N/A</v>
      </c>
      <c r="BR800" s="4" t="e">
        <v>#N/A</v>
      </c>
      <c r="BS800" s="4" t="e">
        <v>#N/A</v>
      </c>
      <c r="BT800" s="5">
        <v>7.0833253860473633</v>
      </c>
      <c r="BU800" s="5">
        <v>30.166498184204102</v>
      </c>
      <c r="BV800" s="5">
        <v>42.06827789138606</v>
      </c>
      <c r="BW800" s="3" t="s">
        <v>324</v>
      </c>
      <c r="BX800" s="5">
        <v>100</v>
      </c>
      <c r="BY800" s="3" t="s">
        <v>325</v>
      </c>
      <c r="BZ800" s="5">
        <v>37.837549950279907</v>
      </c>
      <c r="CA800" s="5">
        <v>0.11556951425593924</v>
      </c>
      <c r="CB800" s="5">
        <v>2.1031184784353596</v>
      </c>
      <c r="CC800" s="3" t="s">
        <v>327</v>
      </c>
      <c r="CD800" s="5">
        <v>32.78078894350709</v>
      </c>
      <c r="CE800" s="5">
        <v>0.49170503616333006</v>
      </c>
      <c r="CF800" s="5">
        <v>50</v>
      </c>
      <c r="CG800" s="5">
        <v>105</v>
      </c>
      <c r="CH800" s="3" t="s">
        <v>326</v>
      </c>
      <c r="CI800" s="5">
        <v>12.050393351443528</v>
      </c>
      <c r="CJ800" s="5">
        <v>9.4187815952685838</v>
      </c>
      <c r="CK800" s="5">
        <v>15.321590365960159</v>
      </c>
      <c r="CL800" s="5">
        <v>15.35498046875</v>
      </c>
      <c r="CM800" s="5">
        <v>71.683796121987953</v>
      </c>
      <c r="CN800" s="5">
        <v>87.751469630821077</v>
      </c>
      <c r="CO800" s="5">
        <v>5.4429182047452667</v>
      </c>
      <c r="CP800" s="5">
        <v>5.500766554584148</v>
      </c>
      <c r="CQ800" s="5">
        <v>24.236753526404403</v>
      </c>
      <c r="CR800" s="5">
        <v>5.4620810116038605</v>
      </c>
      <c r="CS800" s="5">
        <v>40.428363589942457</v>
      </c>
      <c r="CT800" s="5">
        <v>40</v>
      </c>
      <c r="CU800" s="4" t="e">
        <v>#N/A</v>
      </c>
      <c r="CV800" s="4" t="e">
        <v>#N/A</v>
      </c>
      <c r="CW800" s="4" t="e">
        <v>#N/A</v>
      </c>
      <c r="CX800" s="4" t="e">
        <v>#N/A</v>
      </c>
      <c r="CY800" s="5">
        <v>1.0416667461395264</v>
      </c>
      <c r="CZ800" s="5">
        <v>1.0416667461395264</v>
      </c>
      <c r="DA800" s="5">
        <v>92.838350183823536</v>
      </c>
      <c r="DB800" s="5"/>
      <c r="DC800" s="3" t="s">
        <v>328</v>
      </c>
      <c r="DD800" s="5">
        <v>99.012462797619037</v>
      </c>
      <c r="DE800" s="3" t="s">
        <v>325</v>
      </c>
      <c r="DF800" s="5">
        <v>81.571616401885478</v>
      </c>
      <c r="DG800" s="5">
        <v>-6.3049336166132244E-3</v>
      </c>
      <c r="DH800" s="5">
        <v>2.2036219004213633</v>
      </c>
      <c r="DI800" s="3" t="s">
        <v>325</v>
      </c>
      <c r="DJ800" s="5">
        <v>53.190318080357144</v>
      </c>
      <c r="DK800" s="5">
        <v>43.703713813002445</v>
      </c>
      <c r="DL800" s="5">
        <v>54.2412109375</v>
      </c>
      <c r="DM800" s="5">
        <v>97.609840029761898</v>
      </c>
      <c r="DN800" s="3" t="s">
        <v>326</v>
      </c>
      <c r="DO800" s="5">
        <v>8.9845473345588225</v>
      </c>
      <c r="DP800" s="5">
        <v>18.208072511590167</v>
      </c>
      <c r="DQ800" s="5">
        <v>18.432386480555429</v>
      </c>
      <c r="DR800" s="5">
        <v>25</v>
      </c>
      <c r="DS800" s="5">
        <v>105</v>
      </c>
      <c r="DT800" s="5" t="s">
        <v>329</v>
      </c>
      <c r="DU800" s="5">
        <v>18.208072511590167</v>
      </c>
      <c r="DV800" s="5">
        <v>11.637939453125</v>
      </c>
      <c r="DW800" s="5">
        <v>35.225604851554536</v>
      </c>
      <c r="DX800" s="5">
        <v>5.3645833119624813</v>
      </c>
      <c r="DY800" s="5">
        <v>40.428363589942457</v>
      </c>
      <c r="DZ800" s="5">
        <v>40</v>
      </c>
      <c r="EA800" s="4" t="e">
        <v>#N/A</v>
      </c>
      <c r="EB800" s="4" t="e">
        <v>#N/A</v>
      </c>
      <c r="EC800" s="4" t="e">
        <v>#N/A</v>
      </c>
      <c r="ED800" s="4" t="e">
        <v>#N/A</v>
      </c>
      <c r="EE800" s="5">
        <v>3.0416676998138428</v>
      </c>
      <c r="EF800" s="5">
        <v>10.250004768371582</v>
      </c>
      <c r="EG800" s="5">
        <v>-46.976002803916074</v>
      </c>
      <c r="EH800" s="5">
        <v>750</v>
      </c>
      <c r="EI800" s="5">
        <v>58.925815515350884</v>
      </c>
      <c r="EK800" s="5">
        <v>73.503047733516482</v>
      </c>
      <c r="EL800" s="3" t="s">
        <v>330</v>
      </c>
      <c r="EM800" s="5">
        <v>116.80931591386555</v>
      </c>
      <c r="EN800" s="3" t="s">
        <v>324</v>
      </c>
      <c r="EO800" s="5">
        <v>55.056963855852089</v>
      </c>
      <c r="EP800" s="3" t="s">
        <v>326</v>
      </c>
      <c r="EQ800" s="5">
        <v>53.065901092010833</v>
      </c>
      <c r="ER800" s="5">
        <v>-9.1401369828079287E-4</v>
      </c>
      <c r="ES800" s="5">
        <v>2.2149560608839627</v>
      </c>
      <c r="ET800" s="5">
        <v>32.423100585937497</v>
      </c>
      <c r="EU800" s="5">
        <v>81.497508893694203</v>
      </c>
      <c r="EV800" s="5">
        <v>80</v>
      </c>
      <c r="EW800" s="5">
        <v>99.406892928997934</v>
      </c>
      <c r="EX800" s="3" t="s">
        <v>325</v>
      </c>
      <c r="EY800" s="5">
        <v>11.241869388434869</v>
      </c>
      <c r="EZ800" s="5">
        <v>8.8982929450983903</v>
      </c>
      <c r="FA800" s="5">
        <v>5.3163260323660708</v>
      </c>
      <c r="FB800" s="5">
        <v>39.61204001168224</v>
      </c>
      <c r="FC800" s="4" t="e">
        <v>#N/A</v>
      </c>
      <c r="FD800" s="4" t="e">
        <v>#N/A</v>
      </c>
      <c r="FE800" s="4" t="e">
        <v>#N/A</v>
      </c>
      <c r="FF800" s="4" t="e">
        <v>#N/A</v>
      </c>
      <c r="FG800" s="5">
        <v>4.5833339691162109</v>
      </c>
      <c r="FH800" s="5">
        <v>36.458271026611328</v>
      </c>
      <c r="FI800" s="5">
        <v>104.90576435099392</v>
      </c>
      <c r="FJ800" s="3" t="s">
        <v>324</v>
      </c>
      <c r="FK800" s="5">
        <v>81.410042550992273</v>
      </c>
      <c r="FL800" s="3" t="s">
        <v>326</v>
      </c>
      <c r="FM800" s="5">
        <v>53.065901092010833</v>
      </c>
      <c r="FN800" s="5">
        <v>-9.1401369828079287E-4</v>
      </c>
      <c r="FO800" s="5">
        <v>2.2415341584578803</v>
      </c>
      <c r="FP800" s="5">
        <v>29.457185872395833</v>
      </c>
      <c r="FQ800" s="5">
        <v>82.050253378378386</v>
      </c>
      <c r="FR800" s="5">
        <v>80</v>
      </c>
      <c r="FS800" s="5">
        <v>99.573219476744185</v>
      </c>
      <c r="FT800" s="3" t="s">
        <v>325</v>
      </c>
      <c r="FU800" s="5">
        <v>12.737570977320328</v>
      </c>
      <c r="FV800" s="5">
        <v>8.7818847518468264</v>
      </c>
      <c r="FW800" s="5">
        <v>5.2170886023569913</v>
      </c>
      <c r="FX800" s="5">
        <v>41.284891183035711</v>
      </c>
      <c r="FY800" s="4" t="e">
        <v>#N/A</v>
      </c>
      <c r="FZ800" s="4" t="e">
        <v>#N/A</v>
      </c>
      <c r="GA800" s="4" t="e">
        <v>#N/A</v>
      </c>
      <c r="GB800" s="4" t="e">
        <v>#N/A</v>
      </c>
      <c r="GC800" s="5">
        <v>2.9166674613952637</v>
      </c>
      <c r="GD800" s="5">
        <v>75.375083923339844</v>
      </c>
      <c r="GE800" s="5">
        <v>747.7609313645288</v>
      </c>
      <c r="GF800" s="4" t="e">
        <v>#N/A</v>
      </c>
      <c r="GG800" s="4" t="e">
        <v>#N/A</v>
      </c>
      <c r="GH800" s="4" t="e">
        <v>#N/A</v>
      </c>
      <c r="GI800" s="4" t="e">
        <v>#N/A</v>
      </c>
      <c r="GJ800" s="4" t="e">
        <v>#N/A</v>
      </c>
      <c r="GK800" s="4" t="e">
        <v>#N/A</v>
      </c>
      <c r="GL800" s="4" t="e">
        <v>#N/A</v>
      </c>
      <c r="GM800" s="4" t="e">
        <v>#N/A</v>
      </c>
      <c r="GN800" s="3" t="s">
        <v>324</v>
      </c>
      <c r="GO800" s="5">
        <v>35.234312371568699</v>
      </c>
      <c r="GP800" s="5">
        <v>32.798046874999997</v>
      </c>
      <c r="GQ800" s="5">
        <v>46.452460617315566</v>
      </c>
      <c r="GR800" s="5">
        <v>43.486826171874995</v>
      </c>
      <c r="GS800" s="5">
        <v>38.977571080942624</v>
      </c>
      <c r="GT800" s="5">
        <v>0.42872459010074015</v>
      </c>
      <c r="GU800" s="5">
        <v>107.77604166666666</v>
      </c>
      <c r="GV800" s="5">
        <v>63.819487861806486</v>
      </c>
      <c r="GW800" s="5">
        <v>0</v>
      </c>
      <c r="GX800" s="5">
        <v>368.97347123527572</v>
      </c>
      <c r="GY800" s="5">
        <v>79.036694718787686</v>
      </c>
      <c r="GZ800" s="5">
        <v>30.532091590447159</v>
      </c>
      <c r="HA800" s="5">
        <v>-2</v>
      </c>
      <c r="HB800" s="4" t="e">
        <v>#N/A</v>
      </c>
      <c r="HC800" s="4" t="e">
        <v>#N/A</v>
      </c>
      <c r="HD800" s="4" t="e">
        <v>#N/A</v>
      </c>
      <c r="HE800" s="5">
        <v>78.797594924200141</v>
      </c>
      <c r="HF800" s="5">
        <v>31.427925660438142</v>
      </c>
      <c r="HG800" s="5">
        <v>-2</v>
      </c>
      <c r="HH800" s="4" t="e">
        <v>#N/A</v>
      </c>
      <c r="HI800" s="4" t="e">
        <v>#N/A</v>
      </c>
      <c r="HJ800" s="4" t="e">
        <v>#N/A</v>
      </c>
      <c r="HK800" s="5">
        <v>20.252064732142856</v>
      </c>
      <c r="HL800" s="5">
        <v>13.567017156621635</v>
      </c>
      <c r="HM800" s="5">
        <v>30.645307378786164</v>
      </c>
      <c r="HN800" s="5">
        <v>37</v>
      </c>
      <c r="HO800" s="5">
        <v>20</v>
      </c>
    </row>
    <row r="801" spans="1:223" x14ac:dyDescent="0.2">
      <c r="A801" s="1">
        <v>43121.816435182664</v>
      </c>
      <c r="B801" s="5">
        <v>219.31360706712866</v>
      </c>
      <c r="C801" s="4">
        <v>1.6716013713055347</v>
      </c>
      <c r="D801" s="4">
        <v>-0.10259056091308594</v>
      </c>
      <c r="E801" s="4" t="e">
        <v>#N/A</v>
      </c>
      <c r="F801" s="4" t="e">
        <v>#N/A</v>
      </c>
      <c r="G801" s="4" t="e">
        <v>#N/A</v>
      </c>
      <c r="H801" s="4" t="e">
        <v>#N/A</v>
      </c>
      <c r="I801" s="5">
        <v>89.839709306138502</v>
      </c>
      <c r="J801" s="5">
        <v>90</v>
      </c>
      <c r="K801" s="5">
        <v>100</v>
      </c>
      <c r="L801" s="5">
        <v>62.635108695652185</v>
      </c>
      <c r="M801" s="3" t="s">
        <v>324</v>
      </c>
      <c r="N801" s="5">
        <v>99.005204442035719</v>
      </c>
      <c r="O801" s="3" t="s">
        <v>325</v>
      </c>
      <c r="P801" s="5">
        <v>53.043772540458406</v>
      </c>
      <c r="Q801" s="5">
        <v>-9.1403103449588254E-4</v>
      </c>
      <c r="R801" s="5">
        <v>2.2207151383063488</v>
      </c>
      <c r="S801" s="3" t="s">
        <v>325</v>
      </c>
      <c r="T801" s="5">
        <v>48.781989397321425</v>
      </c>
      <c r="U801" s="5">
        <v>55.812340666118416</v>
      </c>
      <c r="V801" s="5">
        <v>56.83984375</v>
      </c>
      <c r="W801" s="5">
        <v>97.857827919407896</v>
      </c>
      <c r="X801" s="3" t="s">
        <v>326</v>
      </c>
      <c r="Y801" s="5">
        <v>9.5569015642918576</v>
      </c>
      <c r="Z801" s="5">
        <v>9.6591796875</v>
      </c>
      <c r="AA801" s="5">
        <v>14.795297037760417</v>
      </c>
      <c r="AB801" s="5">
        <v>14.47021484375</v>
      </c>
      <c r="AC801" s="5">
        <v>38.497007308467744</v>
      </c>
      <c r="AD801" s="5">
        <v>96.83760892427884</v>
      </c>
      <c r="AE801" s="5">
        <v>1.8560034083569144</v>
      </c>
      <c r="AF801" s="5">
        <v>5.31884765625</v>
      </c>
      <c r="AG801" s="5">
        <v>20.080022752899485</v>
      </c>
      <c r="AH801" s="5">
        <v>5.0182155457157007</v>
      </c>
      <c r="AI801" s="5">
        <v>40.392578125</v>
      </c>
      <c r="AJ801" s="5">
        <v>40</v>
      </c>
      <c r="AK801" s="4" t="e">
        <v>#N/A</v>
      </c>
      <c r="AL801" s="4" t="e">
        <v>#N/A</v>
      </c>
      <c r="AM801" s="4" t="e">
        <v>#N/A</v>
      </c>
      <c r="AN801" s="4" t="e">
        <v>#N/A</v>
      </c>
      <c r="AO801" s="5">
        <v>2.0833325386047363</v>
      </c>
      <c r="AP801" s="5">
        <v>44.708522796630859</v>
      </c>
      <c r="AQ801" s="5">
        <v>55.475683341221838</v>
      </c>
      <c r="AR801" s="3" t="s">
        <v>324</v>
      </c>
      <c r="AS801" s="5" t="s">
        <v>331</v>
      </c>
      <c r="AT801" s="3" t="s">
        <v>325</v>
      </c>
      <c r="AU801" s="5">
        <v>46.645745940540436</v>
      </c>
      <c r="AV801" s="5">
        <v>-1.8796008444732337E-3</v>
      </c>
      <c r="AW801" s="5">
        <v>2.1913975662809766</v>
      </c>
      <c r="AX801" s="3" t="s">
        <v>325</v>
      </c>
      <c r="AY801" s="5">
        <v>44.310742187499997</v>
      </c>
      <c r="AZ801" s="5">
        <v>24.880086555755398</v>
      </c>
      <c r="BA801" s="5">
        <v>50.7958984375</v>
      </c>
      <c r="BB801" s="5">
        <v>104.41430165816325</v>
      </c>
      <c r="BC801" s="3" t="s">
        <v>326</v>
      </c>
      <c r="BD801" s="5">
        <v>11.139669573890369</v>
      </c>
      <c r="BE801" s="5">
        <v>8.6279250557327281</v>
      </c>
      <c r="BF801" s="5">
        <v>14.567616137432793</v>
      </c>
      <c r="BG801" s="5">
        <v>14.64208984375</v>
      </c>
      <c r="BH801" s="5">
        <v>57.442051411290322</v>
      </c>
      <c r="BI801" s="5">
        <v>90.903328741522813</v>
      </c>
      <c r="BJ801" s="5">
        <v>5.1282635157824039</v>
      </c>
      <c r="BK801" s="5">
        <v>2.528564453125</v>
      </c>
      <c r="BL801" s="5">
        <v>27.977230289143211</v>
      </c>
      <c r="BM801" s="5">
        <v>5.453174859705106</v>
      </c>
      <c r="BN801" s="5">
        <v>40.392578125</v>
      </c>
      <c r="BO801" s="5">
        <v>40</v>
      </c>
      <c r="BP801" s="4" t="e">
        <v>#N/A</v>
      </c>
      <c r="BQ801" s="4" t="e">
        <v>#N/A</v>
      </c>
      <c r="BR801" s="4" t="e">
        <v>#N/A</v>
      </c>
      <c r="BS801" s="4" t="e">
        <v>#N/A</v>
      </c>
      <c r="BT801" s="5">
        <v>7.0833253860473633</v>
      </c>
      <c r="BU801" s="5">
        <v>30.166498184204102</v>
      </c>
      <c r="BV801" s="5">
        <v>42.064795190729562</v>
      </c>
      <c r="BW801" s="3" t="s">
        <v>324</v>
      </c>
      <c r="BX801" s="5">
        <v>100</v>
      </c>
      <c r="BY801" s="3" t="s">
        <v>325</v>
      </c>
      <c r="BZ801" s="5">
        <v>37.823370515984095</v>
      </c>
      <c r="CA801" s="5">
        <v>0.11556916694708719</v>
      </c>
      <c r="CB801" s="5">
        <v>2.126863662510702</v>
      </c>
      <c r="CC801" s="3" t="s">
        <v>327</v>
      </c>
      <c r="CD801" s="5">
        <v>32.846765854779406</v>
      </c>
      <c r="CE801" s="5">
        <v>1.0793992042541505</v>
      </c>
      <c r="CF801" s="5">
        <v>50</v>
      </c>
      <c r="CG801" s="5">
        <v>105</v>
      </c>
      <c r="CH801" s="3" t="s">
        <v>326</v>
      </c>
      <c r="CI801" s="5">
        <v>12.077781715973984</v>
      </c>
      <c r="CJ801" s="5">
        <v>9.4195747890342361</v>
      </c>
      <c r="CK801" s="5">
        <v>15.340199634747922</v>
      </c>
      <c r="CL801" s="5">
        <v>15.35498046875</v>
      </c>
      <c r="CM801" s="5">
        <v>71.679278049698794</v>
      </c>
      <c r="CN801" s="5">
        <v>87.740331712111924</v>
      </c>
      <c r="CO801" s="5">
        <v>5.4347772486474302</v>
      </c>
      <c r="CP801" s="5">
        <v>5.4878240185047726</v>
      </c>
      <c r="CQ801" s="5">
        <v>24.20544192982096</v>
      </c>
      <c r="CR801" s="5">
        <v>5.4598909265854783</v>
      </c>
      <c r="CS801" s="5">
        <v>40.392578125</v>
      </c>
      <c r="CT801" s="5">
        <v>40</v>
      </c>
      <c r="CU801" s="4" t="e">
        <v>#N/A</v>
      </c>
      <c r="CV801" s="4" t="e">
        <v>#N/A</v>
      </c>
      <c r="CW801" s="4" t="e">
        <v>#N/A</v>
      </c>
      <c r="CX801" s="4" t="e">
        <v>#N/A</v>
      </c>
      <c r="CY801" s="5">
        <v>1.0416667461395264</v>
      </c>
      <c r="CZ801" s="5">
        <v>1.0416667461395264</v>
      </c>
      <c r="DA801" s="5">
        <v>92.810776654411768</v>
      </c>
      <c r="DB801" s="5"/>
      <c r="DC801" s="3" t="s">
        <v>328</v>
      </c>
      <c r="DD801" s="5">
        <v>99.45703125</v>
      </c>
      <c r="DE801" s="3" t="s">
        <v>325</v>
      </c>
      <c r="DF801" s="5">
        <v>81.555303989175968</v>
      </c>
      <c r="DG801" s="5">
        <v>-4.653644925765409E-3</v>
      </c>
      <c r="DH801" s="5">
        <v>2.2037675436483148</v>
      </c>
      <c r="DI801" s="3" t="s">
        <v>325</v>
      </c>
      <c r="DJ801" s="5">
        <v>53.21208147321429</v>
      </c>
      <c r="DK801" s="5">
        <v>43.839411501024586</v>
      </c>
      <c r="DL801" s="5">
        <v>55.1884765625</v>
      </c>
      <c r="DM801" s="5">
        <v>97.808872767857139</v>
      </c>
      <c r="DN801" s="3" t="s">
        <v>326</v>
      </c>
      <c r="DO801" s="5">
        <v>9.0152889476102924</v>
      </c>
      <c r="DP801" s="5">
        <v>18.211977709296463</v>
      </c>
      <c r="DQ801" s="5">
        <v>18.43671520879375</v>
      </c>
      <c r="DR801" s="5">
        <v>25</v>
      </c>
      <c r="DS801" s="5">
        <v>105</v>
      </c>
      <c r="DT801" s="5" t="s">
        <v>329</v>
      </c>
      <c r="DU801" s="5">
        <v>18.211977709296463</v>
      </c>
      <c r="DV801" s="5">
        <v>11.637939453125</v>
      </c>
      <c r="DW801" s="5">
        <v>35.216479649804626</v>
      </c>
      <c r="DX801" s="5">
        <v>5.3613496668198533</v>
      </c>
      <c r="DY801" s="5">
        <v>40.392578125</v>
      </c>
      <c r="DZ801" s="5">
        <v>40</v>
      </c>
      <c r="EA801" s="4" t="e">
        <v>#N/A</v>
      </c>
      <c r="EB801" s="4" t="e">
        <v>#N/A</v>
      </c>
      <c r="EC801" s="4" t="e">
        <v>#N/A</v>
      </c>
      <c r="ED801" s="4" t="e">
        <v>#N/A</v>
      </c>
      <c r="EE801" s="5">
        <v>3.0416676998138428</v>
      </c>
      <c r="EF801" s="5">
        <v>10.250004768371582</v>
      </c>
      <c r="EG801" s="5">
        <v>-46.975736765982781</v>
      </c>
      <c r="EH801" s="5">
        <v>750</v>
      </c>
      <c r="EI801" s="5">
        <v>58.467801991959064</v>
      </c>
      <c r="EK801" s="5">
        <v>73.504669375763129</v>
      </c>
      <c r="EL801" s="3" t="s">
        <v>330</v>
      </c>
      <c r="EM801" s="5">
        <v>116.79278000262605</v>
      </c>
      <c r="EN801" s="3" t="s">
        <v>324</v>
      </c>
      <c r="EO801" s="5">
        <v>55.071857893840139</v>
      </c>
      <c r="EP801" s="3" t="s">
        <v>326</v>
      </c>
      <c r="EQ801" s="5">
        <v>53.043772540458406</v>
      </c>
      <c r="ER801" s="5">
        <v>-9.1403103449588254E-4</v>
      </c>
      <c r="ES801" s="5">
        <v>2.2150830883665131</v>
      </c>
      <c r="ET801" s="5">
        <v>32.092168782552086</v>
      </c>
      <c r="EU801" s="5">
        <v>82.309040178571436</v>
      </c>
      <c r="EV801" s="5">
        <v>80</v>
      </c>
      <c r="EW801" s="5">
        <v>99.412423064858075</v>
      </c>
      <c r="EX801" s="3" t="s">
        <v>325</v>
      </c>
      <c r="EY801" s="5">
        <v>11.241859026217972</v>
      </c>
      <c r="EZ801" s="5">
        <v>8.8985692263240477</v>
      </c>
      <c r="FA801" s="5">
        <v>5.320254762327516</v>
      </c>
      <c r="FB801" s="5">
        <v>39.597254672897193</v>
      </c>
      <c r="FC801" s="4" t="e">
        <v>#N/A</v>
      </c>
      <c r="FD801" s="4" t="e">
        <v>#N/A</v>
      </c>
      <c r="FE801" s="4" t="e">
        <v>#N/A</v>
      </c>
      <c r="FF801" s="4" t="e">
        <v>#N/A</v>
      </c>
      <c r="FG801" s="5">
        <v>4.5833339691162109</v>
      </c>
      <c r="FH801" s="5">
        <v>36.458271026611328</v>
      </c>
      <c r="FI801" s="5">
        <v>104.87604631696426</v>
      </c>
      <c r="FJ801" s="3" t="s">
        <v>324</v>
      </c>
      <c r="FK801" s="5">
        <v>81.410791930815876</v>
      </c>
      <c r="FL801" s="3" t="s">
        <v>326</v>
      </c>
      <c r="FM801" s="5">
        <v>53.043772540458406</v>
      </c>
      <c r="FN801" s="5">
        <v>-9.1403103449588254E-4</v>
      </c>
      <c r="FO801" s="5">
        <v>2.2434740149456522</v>
      </c>
      <c r="FP801" s="5">
        <v>28.907202148437499</v>
      </c>
      <c r="FQ801" s="5">
        <v>82.604106841216222</v>
      </c>
      <c r="FR801" s="5">
        <v>80</v>
      </c>
      <c r="FS801" s="5">
        <v>99.609696444543829</v>
      </c>
      <c r="FT801" s="3" t="s">
        <v>325</v>
      </c>
      <c r="FU801" s="5">
        <v>12.7378062479332</v>
      </c>
      <c r="FV801" s="5">
        <v>8.7824107336243653</v>
      </c>
      <c r="FW801" s="5">
        <v>5.1979711500264827</v>
      </c>
      <c r="FX801" s="5">
        <v>41.285851821736742</v>
      </c>
      <c r="FY801" s="4" t="e">
        <v>#N/A</v>
      </c>
      <c r="FZ801" s="4" t="e">
        <v>#N/A</v>
      </c>
      <c r="GA801" s="4" t="e">
        <v>#N/A</v>
      </c>
      <c r="GB801" s="4" t="e">
        <v>#N/A</v>
      </c>
      <c r="GC801" s="5">
        <v>2.9166674613952637</v>
      </c>
      <c r="GD801" s="5">
        <v>75.375083923339844</v>
      </c>
      <c r="GE801" s="5">
        <v>747.77854527977752</v>
      </c>
      <c r="GF801" s="4" t="e">
        <v>#N/A</v>
      </c>
      <c r="GG801" s="4" t="e">
        <v>#N/A</v>
      </c>
      <c r="GH801" s="4" t="e">
        <v>#N/A</v>
      </c>
      <c r="GI801" s="4" t="e">
        <v>#N/A</v>
      </c>
      <c r="GJ801" s="4" t="e">
        <v>#N/A</v>
      </c>
      <c r="GK801" s="4" t="e">
        <v>#N/A</v>
      </c>
      <c r="GL801" s="4" t="e">
        <v>#N/A</v>
      </c>
      <c r="GM801" s="4" t="e">
        <v>#N/A</v>
      </c>
      <c r="GN801" s="3" t="s">
        <v>324</v>
      </c>
      <c r="GO801" s="5">
        <v>35.176562500000003</v>
      </c>
      <c r="GP801" s="5">
        <v>32.249652777777776</v>
      </c>
      <c r="GQ801" s="5">
        <v>46.289686859631146</v>
      </c>
      <c r="GR801" s="5">
        <v>43.842880859375001</v>
      </c>
      <c r="GS801" s="5">
        <v>40.536549052254102</v>
      </c>
      <c r="GT801" s="5">
        <v>0.39913458573190791</v>
      </c>
      <c r="GU801" s="5">
        <v>107.961181640625</v>
      </c>
      <c r="GV801" s="5">
        <v>63.806404359879039</v>
      </c>
      <c r="GW801" s="5">
        <v>0</v>
      </c>
      <c r="GX801" s="5">
        <v>370.2620526352739</v>
      </c>
      <c r="GY801" s="5">
        <v>79.026752393697222</v>
      </c>
      <c r="GZ801" s="5">
        <v>30.501921366869919</v>
      </c>
      <c r="HA801" s="5">
        <v>-2</v>
      </c>
      <c r="HB801" s="4" t="e">
        <v>#N/A</v>
      </c>
      <c r="HC801" s="4" t="e">
        <v>#N/A</v>
      </c>
      <c r="HD801" s="4" t="e">
        <v>#N/A</v>
      </c>
      <c r="HE801" s="5">
        <v>78.938441685267861</v>
      </c>
      <c r="HF801" s="5">
        <v>31.463565157860824</v>
      </c>
      <c r="HG801" s="5">
        <v>-2</v>
      </c>
      <c r="HH801" s="4" t="e">
        <v>#N/A</v>
      </c>
      <c r="HI801" s="4" t="e">
        <v>#N/A</v>
      </c>
      <c r="HJ801" s="4" t="e">
        <v>#N/A</v>
      </c>
      <c r="HK801" s="5">
        <v>20.265625</v>
      </c>
      <c r="HL801" s="5">
        <v>13.5670854715919</v>
      </c>
      <c r="HM801" s="5">
        <v>30.653925145513107</v>
      </c>
      <c r="HN801" s="5">
        <v>37</v>
      </c>
      <c r="HO801" s="5">
        <v>20</v>
      </c>
    </row>
    <row r="802" spans="1:223" x14ac:dyDescent="0.2">
      <c r="A802" s="1">
        <v>43121.816203701179</v>
      </c>
      <c r="B802" s="5">
        <v>219.2754980994001</v>
      </c>
      <c r="C802" s="4">
        <v>1.6716065188488329</v>
      </c>
      <c r="D802" s="4">
        <v>-0.10259056091308594</v>
      </c>
      <c r="E802" s="4" t="e">
        <v>#N/A</v>
      </c>
      <c r="F802" s="4" t="e">
        <v>#N/A</v>
      </c>
      <c r="G802" s="4" t="e">
        <v>#N/A</v>
      </c>
      <c r="H802" s="4" t="e">
        <v>#N/A</v>
      </c>
      <c r="I802" s="5">
        <v>89.839813144893327</v>
      </c>
      <c r="J802" s="5">
        <v>90</v>
      </c>
      <c r="K802" s="5">
        <v>100</v>
      </c>
      <c r="L802" s="5">
        <v>62.61338088768116</v>
      </c>
      <c r="M802" s="3" t="s">
        <v>324</v>
      </c>
      <c r="N802" s="5" t="s">
        <v>331</v>
      </c>
      <c r="O802" s="3" t="s">
        <v>325</v>
      </c>
      <c r="P802" s="5">
        <v>53.021643988905979</v>
      </c>
      <c r="Q802" s="5">
        <v>-9.1404837071097232E-4</v>
      </c>
      <c r="R802" s="5">
        <v>2.220567009632191</v>
      </c>
      <c r="S802" s="3" t="s">
        <v>325</v>
      </c>
      <c r="T802" s="5">
        <v>49.089188058035717</v>
      </c>
      <c r="U802" s="5">
        <v>46.067968749999999</v>
      </c>
      <c r="V802" s="5">
        <v>57.630859375</v>
      </c>
      <c r="W802" s="5">
        <v>103.319287109375</v>
      </c>
      <c r="X802" s="3" t="s">
        <v>326</v>
      </c>
      <c r="Y802" s="5">
        <v>9.5674063306336006</v>
      </c>
      <c r="Z802" s="5">
        <v>9.6591796875</v>
      </c>
      <c r="AA802" s="5">
        <v>14.703564453125001</v>
      </c>
      <c r="AB802" s="5">
        <v>14.47021484375</v>
      </c>
      <c r="AC802" s="5">
        <v>38.511835097446237</v>
      </c>
      <c r="AD802" s="5">
        <v>96.837414335828896</v>
      </c>
      <c r="AE802" s="5">
        <v>1.8552464015423364</v>
      </c>
      <c r="AF802" s="5">
        <v>5.31884765625</v>
      </c>
      <c r="AG802" s="5">
        <v>20.065241605406513</v>
      </c>
      <c r="AH802" s="5">
        <v>5.014806613116197</v>
      </c>
      <c r="AI802" s="5">
        <v>40.392578125</v>
      </c>
      <c r="AJ802" s="5">
        <v>40</v>
      </c>
      <c r="AK802" s="4" t="e">
        <v>#N/A</v>
      </c>
      <c r="AL802" s="4" t="e">
        <v>#N/A</v>
      </c>
      <c r="AM802" s="4" t="e">
        <v>#N/A</v>
      </c>
      <c r="AN802" s="4" t="e">
        <v>#N/A</v>
      </c>
      <c r="AO802" s="5">
        <v>2.0833325386047363</v>
      </c>
      <c r="AP802" s="5">
        <v>44.708522796630859</v>
      </c>
      <c r="AQ802" s="5">
        <v>55.463085793198182</v>
      </c>
      <c r="AR802" s="3" t="s">
        <v>324</v>
      </c>
      <c r="AS802" s="5" t="s">
        <v>331</v>
      </c>
      <c r="AT802" s="3" t="s">
        <v>325</v>
      </c>
      <c r="AU802" s="5">
        <v>46.628079334049104</v>
      </c>
      <c r="AV802" s="5">
        <v>-1.879757878711668E-3</v>
      </c>
      <c r="AW802" s="5">
        <v>2.1914196314686589</v>
      </c>
      <c r="AX802" s="3" t="s">
        <v>325</v>
      </c>
      <c r="AY802" s="5">
        <v>44.457499999999996</v>
      </c>
      <c r="AZ802" s="5">
        <v>24.465574415467625</v>
      </c>
      <c r="BA802" s="5">
        <v>50.7958984375</v>
      </c>
      <c r="BB802" s="5">
        <v>104.28834502551021</v>
      </c>
      <c r="BC802" s="3" t="s">
        <v>326</v>
      </c>
      <c r="BD802" s="5">
        <v>11.137470163993884</v>
      </c>
      <c r="BE802" s="5">
        <v>8.6278486057450721</v>
      </c>
      <c r="BF802" s="5">
        <v>14.898382371471774</v>
      </c>
      <c r="BG802" s="5">
        <v>14.64208984375</v>
      </c>
      <c r="BH802" s="5">
        <v>56.888167842741936</v>
      </c>
      <c r="BI802" s="5">
        <v>90.905520287453754</v>
      </c>
      <c r="BJ802" s="5">
        <v>5.1288783763221968</v>
      </c>
      <c r="BK802" s="5">
        <v>2.528564453125</v>
      </c>
      <c r="BL802" s="5">
        <v>27.971849997468098</v>
      </c>
      <c r="BM802" s="5">
        <v>5.457645040162852</v>
      </c>
      <c r="BN802" s="5">
        <v>40.392578125</v>
      </c>
      <c r="BO802" s="5">
        <v>40</v>
      </c>
      <c r="BP802" s="4" t="e">
        <v>#N/A</v>
      </c>
      <c r="BQ802" s="4" t="e">
        <v>#N/A</v>
      </c>
      <c r="BR802" s="4" t="e">
        <v>#N/A</v>
      </c>
      <c r="BS802" s="4" t="e">
        <v>#N/A</v>
      </c>
      <c r="BT802" s="5">
        <v>7.0833253860473633</v>
      </c>
      <c r="BU802" s="5">
        <v>30.166498184204102</v>
      </c>
      <c r="BV802" s="5">
        <v>42.061312490073064</v>
      </c>
      <c r="BW802" s="3" t="s">
        <v>324</v>
      </c>
      <c r="BX802" s="5">
        <v>100</v>
      </c>
      <c r="BY802" s="3" t="s">
        <v>325</v>
      </c>
      <c r="BZ802" s="5">
        <v>37.809191081688269</v>
      </c>
      <c r="CA802" s="5">
        <v>0.11556881963823513</v>
      </c>
      <c r="CB802" s="5">
        <v>2.1506088465860445</v>
      </c>
      <c r="CC802" s="3" t="s">
        <v>327</v>
      </c>
      <c r="CD802" s="5">
        <v>32.912827435661768</v>
      </c>
      <c r="CE802" s="5">
        <v>1.6670933723449708</v>
      </c>
      <c r="CF802" s="5">
        <v>50</v>
      </c>
      <c r="CG802" s="5">
        <v>105</v>
      </c>
      <c r="CH802" s="3" t="s">
        <v>326</v>
      </c>
      <c r="CI802" s="5">
        <v>12.105170080504442</v>
      </c>
      <c r="CJ802" s="5">
        <v>9.4203679827998918</v>
      </c>
      <c r="CK802" s="5">
        <v>15.358808903535689</v>
      </c>
      <c r="CL802" s="5">
        <v>15.35498046875</v>
      </c>
      <c r="CM802" s="5">
        <v>71.674759977409636</v>
      </c>
      <c r="CN802" s="5">
        <v>87.729193793402771</v>
      </c>
      <c r="CO802" s="5">
        <v>5.4266362925495937</v>
      </c>
      <c r="CP802" s="5">
        <v>5.4748814824253991</v>
      </c>
      <c r="CQ802" s="5">
        <v>24.172969701529606</v>
      </c>
      <c r="CR802" s="5">
        <v>5.4575022529153268</v>
      </c>
      <c r="CS802" s="5">
        <v>40.392578125</v>
      </c>
      <c r="CT802" s="5">
        <v>40</v>
      </c>
      <c r="CU802" s="4" t="e">
        <v>#N/A</v>
      </c>
      <c r="CV802" s="4" t="e">
        <v>#N/A</v>
      </c>
      <c r="CW802" s="4" t="e">
        <v>#N/A</v>
      </c>
      <c r="CX802" s="4" t="e">
        <v>#N/A</v>
      </c>
      <c r="CY802" s="5">
        <v>1.0416667461395264</v>
      </c>
      <c r="CZ802" s="5">
        <v>1.0416667461395264</v>
      </c>
      <c r="DA802" s="5">
        <v>92.783203125</v>
      </c>
      <c r="DB802" s="5"/>
      <c r="DC802" s="3" t="s">
        <v>328</v>
      </c>
      <c r="DD802" s="5">
        <v>99.849665759858638</v>
      </c>
      <c r="DE802" s="3" t="s">
        <v>325</v>
      </c>
      <c r="DF802" s="5">
        <v>81.538991576466486</v>
      </c>
      <c r="DG802" s="5">
        <v>-2.95845242857023E-3</v>
      </c>
      <c r="DH802" s="5">
        <v>2.2039131868752659</v>
      </c>
      <c r="DI802" s="3" t="s">
        <v>325</v>
      </c>
      <c r="DJ802" s="5">
        <v>53.244697922137604</v>
      </c>
      <c r="DK802" s="5">
        <v>43.953397156762293</v>
      </c>
      <c r="DL802" s="5">
        <v>56.038476562500001</v>
      </c>
      <c r="DM802" s="5">
        <v>98.00790550595238</v>
      </c>
      <c r="DN802" s="3" t="s">
        <v>326</v>
      </c>
      <c r="DO802" s="5">
        <v>9.0325712316176467</v>
      </c>
      <c r="DP802" s="5">
        <v>18.215882907002765</v>
      </c>
      <c r="DQ802" s="5">
        <v>18.441043937032067</v>
      </c>
      <c r="DR802" s="5">
        <v>25</v>
      </c>
      <c r="DS802" s="5">
        <v>105</v>
      </c>
      <c r="DT802" s="5" t="s">
        <v>329</v>
      </c>
      <c r="DU802" s="5">
        <v>18.215882907002765</v>
      </c>
      <c r="DV802" s="5">
        <v>11.637939453125</v>
      </c>
      <c r="DW802" s="5">
        <v>35.207354448054701</v>
      </c>
      <c r="DX802" s="5">
        <v>5.3580465877757355</v>
      </c>
      <c r="DY802" s="5">
        <v>40.392578125</v>
      </c>
      <c r="DZ802" s="5">
        <v>40</v>
      </c>
      <c r="EA802" s="4" t="e">
        <v>#N/A</v>
      </c>
      <c r="EB802" s="4" t="e">
        <v>#N/A</v>
      </c>
      <c r="EC802" s="4" t="e">
        <v>#N/A</v>
      </c>
      <c r="ED802" s="4" t="e">
        <v>#N/A</v>
      </c>
      <c r="EE802" s="5">
        <v>3.0416676998138428</v>
      </c>
      <c r="EF802" s="5">
        <v>10.250004768371582</v>
      </c>
      <c r="EG802" s="5">
        <v>-46.975470728049487</v>
      </c>
      <c r="EH802" s="5">
        <v>750</v>
      </c>
      <c r="EI802" s="5">
        <v>58.009788468567251</v>
      </c>
      <c r="EK802" s="5">
        <v>73.506291018009762</v>
      </c>
      <c r="EL802" s="3" t="s">
        <v>330</v>
      </c>
      <c r="EM802" s="5">
        <v>116.77624409138657</v>
      </c>
      <c r="EN802" s="3" t="s">
        <v>324</v>
      </c>
      <c r="EO802" s="5">
        <v>55.086751931828175</v>
      </c>
      <c r="EP802" s="3" t="s">
        <v>326</v>
      </c>
      <c r="EQ802" s="5">
        <v>53.021643988905979</v>
      </c>
      <c r="ER802" s="5">
        <v>-9.1404837071097232E-4</v>
      </c>
      <c r="ES802" s="5">
        <v>2.2152101158490645</v>
      </c>
      <c r="ET802" s="5">
        <v>31.970514322916664</v>
      </c>
      <c r="EU802" s="5">
        <v>83.50390625</v>
      </c>
      <c r="EV802" s="5">
        <v>80</v>
      </c>
      <c r="EW802" s="5">
        <v>99.417953200718244</v>
      </c>
      <c r="EX802" s="3" t="s">
        <v>325</v>
      </c>
      <c r="EY802" s="5">
        <v>11.241848664001074</v>
      </c>
      <c r="EZ802" s="5">
        <v>8.898845507549705</v>
      </c>
      <c r="FA802" s="5">
        <v>5.3120228160511367</v>
      </c>
      <c r="FB802" s="5">
        <v>39.582469334112147</v>
      </c>
      <c r="FC802" s="4" t="e">
        <v>#N/A</v>
      </c>
      <c r="FD802" s="4" t="e">
        <v>#N/A</v>
      </c>
      <c r="FE802" s="4" t="e">
        <v>#N/A</v>
      </c>
      <c r="FF802" s="4" t="e">
        <v>#N/A</v>
      </c>
      <c r="FG802" s="5">
        <v>4.5833339691162109</v>
      </c>
      <c r="FH802" s="5">
        <v>36.458271026611328</v>
      </c>
      <c r="FI802" s="5">
        <v>104.84632828293464</v>
      </c>
      <c r="FJ802" s="3" t="s">
        <v>324</v>
      </c>
      <c r="FK802" s="5">
        <v>81.411541310639478</v>
      </c>
      <c r="FL802" s="3" t="s">
        <v>326</v>
      </c>
      <c r="FM802" s="5">
        <v>53.021643988905979</v>
      </c>
      <c r="FN802" s="5">
        <v>-9.1404837071097232E-4</v>
      </c>
      <c r="FO802" s="5">
        <v>2.2454138714334242</v>
      </c>
      <c r="FP802" s="5">
        <v>29.147539062499998</v>
      </c>
      <c r="FQ802" s="5">
        <v>82.482421875</v>
      </c>
      <c r="FR802" s="5">
        <v>80</v>
      </c>
      <c r="FS802" s="5">
        <v>99.646173412343472</v>
      </c>
      <c r="FT802" s="3" t="s">
        <v>325</v>
      </c>
      <c r="FU802" s="5">
        <v>12.738041518546076</v>
      </c>
      <c r="FV802" s="5">
        <v>8.7829367154019042</v>
      </c>
      <c r="FW802" s="5">
        <v>5.1853605517732095</v>
      </c>
      <c r="FX802" s="5">
        <v>41.480891441231343</v>
      </c>
      <c r="FY802" s="4" t="e">
        <v>#N/A</v>
      </c>
      <c r="FZ802" s="4" t="e">
        <v>#N/A</v>
      </c>
      <c r="GA802" s="4" t="e">
        <v>#N/A</v>
      </c>
      <c r="GB802" s="4" t="e">
        <v>#N/A</v>
      </c>
      <c r="GC802" s="5">
        <v>2.9166674613952637</v>
      </c>
      <c r="GD802" s="5">
        <v>75.375083923339844</v>
      </c>
      <c r="GE802" s="5">
        <v>747.79615919502612</v>
      </c>
      <c r="GF802" s="4" t="e">
        <v>#N/A</v>
      </c>
      <c r="GG802" s="4" t="e">
        <v>#N/A</v>
      </c>
      <c r="GH802" s="4" t="e">
        <v>#N/A</v>
      </c>
      <c r="GI802" s="4" t="e">
        <v>#N/A</v>
      </c>
      <c r="GJ802" s="4" t="e">
        <v>#N/A</v>
      </c>
      <c r="GK802" s="4" t="e">
        <v>#N/A</v>
      </c>
      <c r="GL802" s="4" t="e">
        <v>#N/A</v>
      </c>
      <c r="GM802" s="4" t="e">
        <v>#N/A</v>
      </c>
      <c r="GN802" s="3" t="s">
        <v>324</v>
      </c>
      <c r="GO802" s="5">
        <v>35.204807692307696</v>
      </c>
      <c r="GP802" s="5">
        <v>31.701258680555554</v>
      </c>
      <c r="GQ802" s="5">
        <v>46.056912781762293</v>
      </c>
      <c r="GR802" s="5">
        <v>44.198935546875006</v>
      </c>
      <c r="GS802" s="5">
        <v>41.893109116565427</v>
      </c>
      <c r="GT802" s="5">
        <v>0.36954458136307566</v>
      </c>
      <c r="GU802" s="5">
        <v>107.90169270833334</v>
      </c>
      <c r="GV802" s="5">
        <v>63.935247605846783</v>
      </c>
      <c r="GW802" s="5">
        <v>0</v>
      </c>
      <c r="GX802" s="5">
        <v>371.2615087136092</v>
      </c>
      <c r="GY802" s="5">
        <v>79.016810068606759</v>
      </c>
      <c r="GZ802" s="5">
        <v>30.471751143292682</v>
      </c>
      <c r="HA802" s="5">
        <v>-2</v>
      </c>
      <c r="HB802" s="4" t="e">
        <v>#N/A</v>
      </c>
      <c r="HC802" s="4" t="e">
        <v>#N/A</v>
      </c>
      <c r="HD802" s="4" t="e">
        <v>#N/A</v>
      </c>
      <c r="HE802" s="5">
        <v>79.144217354910722</v>
      </c>
      <c r="HF802" s="5">
        <v>31.499204655283506</v>
      </c>
      <c r="HG802" s="5">
        <v>-2</v>
      </c>
      <c r="HH802" s="4" t="e">
        <v>#N/A</v>
      </c>
      <c r="HI802" s="4" t="e">
        <v>#N/A</v>
      </c>
      <c r="HJ802" s="4" t="e">
        <v>#N/A</v>
      </c>
      <c r="HK802" s="5">
        <v>20.265625</v>
      </c>
      <c r="HL802" s="5">
        <v>13.567153786562173</v>
      </c>
      <c r="HM802" s="5">
        <v>30.662542912240053</v>
      </c>
      <c r="HN802" s="5">
        <v>37</v>
      </c>
      <c r="HO802" s="5">
        <v>20</v>
      </c>
    </row>
    <row r="803" spans="1:223" x14ac:dyDescent="0.2">
      <c r="A803" s="1">
        <v>43121.815972219694</v>
      </c>
      <c r="B803" s="5">
        <v>219.23738913167148</v>
      </c>
      <c r="C803" s="4">
        <v>1.6716116663921308</v>
      </c>
      <c r="D803" s="4">
        <v>-0.10259056091308594</v>
      </c>
      <c r="E803" s="4" t="e">
        <v>#N/A</v>
      </c>
      <c r="F803" s="4" t="e">
        <v>#N/A</v>
      </c>
      <c r="G803" s="4" t="e">
        <v>#N/A</v>
      </c>
      <c r="H803" s="4" t="e">
        <v>#N/A</v>
      </c>
      <c r="I803" s="5">
        <v>89.839916983648124</v>
      </c>
      <c r="J803" s="5">
        <v>90</v>
      </c>
      <c r="K803" s="5">
        <v>100</v>
      </c>
      <c r="L803" s="5">
        <v>62.591653079710134</v>
      </c>
      <c r="M803" s="3" t="s">
        <v>324</v>
      </c>
      <c r="N803" s="5" t="s">
        <v>331</v>
      </c>
      <c r="O803" s="3" t="s">
        <v>325</v>
      </c>
      <c r="P803" s="5">
        <v>52.999515437353544</v>
      </c>
      <c r="Q803" s="5">
        <v>-9.1406570692606178E-4</v>
      </c>
      <c r="R803" s="5">
        <v>2.2204188809580332</v>
      </c>
      <c r="S803" s="3" t="s">
        <v>325</v>
      </c>
      <c r="T803" s="5">
        <v>49.39644016933633</v>
      </c>
      <c r="U803" s="5">
        <v>48.699395392922796</v>
      </c>
      <c r="V803" s="5">
        <v>58.158203125</v>
      </c>
      <c r="W803" s="5">
        <v>103.78132755055147</v>
      </c>
      <c r="X803" s="3" t="s">
        <v>326</v>
      </c>
      <c r="Y803" s="5">
        <v>9.5779110969753436</v>
      </c>
      <c r="Z803" s="5">
        <v>9.6591796875</v>
      </c>
      <c r="AA803" s="5">
        <v>14.529248046875001</v>
      </c>
      <c r="AB803" s="5">
        <v>14.47021484375</v>
      </c>
      <c r="AC803" s="5">
        <v>38.655078125000003</v>
      </c>
      <c r="AD803" s="5">
        <v>96.837219747378938</v>
      </c>
      <c r="AE803" s="5">
        <v>1.8544893947277585</v>
      </c>
      <c r="AF803" s="5">
        <v>5.31884765625</v>
      </c>
      <c r="AG803" s="5">
        <v>20.050460457913545</v>
      </c>
      <c r="AH803" s="5">
        <v>5.016697843309859</v>
      </c>
      <c r="AI803" s="5">
        <v>40.399709310382605</v>
      </c>
      <c r="AJ803" s="5">
        <v>40</v>
      </c>
      <c r="AK803" s="4" t="e">
        <v>#N/A</v>
      </c>
      <c r="AL803" s="4" t="e">
        <v>#N/A</v>
      </c>
      <c r="AM803" s="4" t="e">
        <v>#N/A</v>
      </c>
      <c r="AN803" s="4" t="e">
        <v>#N/A</v>
      </c>
      <c r="AO803" s="5">
        <v>2.0833325386047363</v>
      </c>
      <c r="AP803" s="5">
        <v>44.708522796630859</v>
      </c>
      <c r="AQ803" s="5">
        <v>55.450488245174554</v>
      </c>
      <c r="AR803" s="3" t="s">
        <v>324</v>
      </c>
      <c r="AS803" s="5" t="s">
        <v>331</v>
      </c>
      <c r="AT803" s="3" t="s">
        <v>325</v>
      </c>
      <c r="AU803" s="5">
        <v>46.610412727557772</v>
      </c>
      <c r="AV803" s="5">
        <v>-1.8799149129501013E-3</v>
      </c>
      <c r="AW803" s="5">
        <v>2.1914416966563413</v>
      </c>
      <c r="AX803" s="3" t="s">
        <v>325</v>
      </c>
      <c r="AY803" s="5">
        <v>44.539151785714282</v>
      </c>
      <c r="AZ803" s="5">
        <v>24.051062275179856</v>
      </c>
      <c r="BA803" s="5">
        <v>50.7958984375</v>
      </c>
      <c r="BB803" s="5">
        <v>104.16238839285714</v>
      </c>
      <c r="BC803" s="3" t="s">
        <v>326</v>
      </c>
      <c r="BD803" s="5">
        <v>11.135270754097396</v>
      </c>
      <c r="BE803" s="5">
        <v>8.6277721557574125</v>
      </c>
      <c r="BF803" s="5">
        <v>15.236005229334676</v>
      </c>
      <c r="BG803" s="5">
        <v>14.64208984375</v>
      </c>
      <c r="BH803" s="5">
        <v>56.319871471774192</v>
      </c>
      <c r="BI803" s="5">
        <v>90.90771183338471</v>
      </c>
      <c r="BJ803" s="5">
        <v>5.1294932368619879</v>
      </c>
      <c r="BK803" s="5">
        <v>2.528564453125</v>
      </c>
      <c r="BL803" s="5">
        <v>27.966469705792985</v>
      </c>
      <c r="BM803" s="5">
        <v>5.4487861421711647</v>
      </c>
      <c r="BN803" s="5">
        <v>40.399709310382605</v>
      </c>
      <c r="BO803" s="5">
        <v>40</v>
      </c>
      <c r="BP803" s="4" t="e">
        <v>#N/A</v>
      </c>
      <c r="BQ803" s="4" t="e">
        <v>#N/A</v>
      </c>
      <c r="BR803" s="4" t="e">
        <v>#N/A</v>
      </c>
      <c r="BS803" s="4" t="e">
        <v>#N/A</v>
      </c>
      <c r="BT803" s="5">
        <v>7.0833253860473633</v>
      </c>
      <c r="BU803" s="5">
        <v>30.166498184204102</v>
      </c>
      <c r="BV803" s="5">
        <v>42.057829789416559</v>
      </c>
      <c r="BW803" s="3" t="s">
        <v>324</v>
      </c>
      <c r="BX803" s="5">
        <v>100</v>
      </c>
      <c r="BY803" s="3" t="s">
        <v>325</v>
      </c>
      <c r="BZ803" s="5">
        <v>37.795011647392457</v>
      </c>
      <c r="CA803" s="5">
        <v>0.11556847232938305</v>
      </c>
      <c r="CB803" s="5">
        <v>2.1659402340405611</v>
      </c>
      <c r="CC803" s="3" t="s">
        <v>327</v>
      </c>
      <c r="CD803" s="5">
        <v>32.958495436370512</v>
      </c>
      <c r="CE803" s="5">
        <v>2.1139224355561388</v>
      </c>
      <c r="CF803" s="5">
        <v>50</v>
      </c>
      <c r="CG803" s="5">
        <v>104.82520159040178</v>
      </c>
      <c r="CH803" s="3" t="s">
        <v>326</v>
      </c>
      <c r="CI803" s="5">
        <v>12.132558445034899</v>
      </c>
      <c r="CJ803" s="5">
        <v>9.4211611765655441</v>
      </c>
      <c r="CK803" s="5">
        <v>15.37741817232345</v>
      </c>
      <c r="CL803" s="5">
        <v>15.35498046875</v>
      </c>
      <c r="CM803" s="5">
        <v>71.670241905120477</v>
      </c>
      <c r="CN803" s="5">
        <v>87.718055874693633</v>
      </c>
      <c r="CO803" s="5">
        <v>5.418495336451759</v>
      </c>
      <c r="CP803" s="5">
        <v>5.4619389463460237</v>
      </c>
      <c r="CQ803" s="5">
        <v>24.126712010911675</v>
      </c>
      <c r="CR803" s="5">
        <v>5.45074462890625</v>
      </c>
      <c r="CS803" s="5">
        <v>40.399709310382605</v>
      </c>
      <c r="CT803" s="5">
        <v>40</v>
      </c>
      <c r="CU803" s="4" t="e">
        <v>#N/A</v>
      </c>
      <c r="CV803" s="4" t="e">
        <v>#N/A</v>
      </c>
      <c r="CW803" s="4" t="e">
        <v>#N/A</v>
      </c>
      <c r="CX803" s="4" t="e">
        <v>#N/A</v>
      </c>
      <c r="CY803" s="5">
        <v>1.0416667461395264</v>
      </c>
      <c r="CZ803" s="5">
        <v>1.0416667461395264</v>
      </c>
      <c r="DA803" s="5">
        <v>92.755629595588232</v>
      </c>
      <c r="DB803" s="5"/>
      <c r="DC803" s="3" t="s">
        <v>328</v>
      </c>
      <c r="DD803" s="5">
        <v>99.85888671875</v>
      </c>
      <c r="DE803" s="3" t="s">
        <v>325</v>
      </c>
      <c r="DF803" s="5">
        <v>81.522679163756976</v>
      </c>
      <c r="DG803" s="5">
        <v>-1.2632599313750518E-3</v>
      </c>
      <c r="DH803" s="5">
        <v>2.204058830102217</v>
      </c>
      <c r="DI803" s="3" t="s">
        <v>325</v>
      </c>
      <c r="DJ803" s="5">
        <v>53.308766084558826</v>
      </c>
      <c r="DK803" s="5">
        <v>43.940669825819668</v>
      </c>
      <c r="DL803" s="5">
        <v>56.488606770833329</v>
      </c>
      <c r="DM803" s="5">
        <v>97.954777644230774</v>
      </c>
      <c r="DN803" s="3" t="s">
        <v>326</v>
      </c>
      <c r="DO803" s="5">
        <v>9.0452090992647065</v>
      </c>
      <c r="DP803" s="5">
        <v>18.21978810470906</v>
      </c>
      <c r="DQ803" s="5">
        <v>18.445372665270384</v>
      </c>
      <c r="DR803" s="5">
        <v>25</v>
      </c>
      <c r="DS803" s="5">
        <v>105</v>
      </c>
      <c r="DT803" s="5" t="s">
        <v>329</v>
      </c>
      <c r="DU803" s="5">
        <v>18.21978810470906</v>
      </c>
      <c r="DV803" s="5">
        <v>11.637939453125</v>
      </c>
      <c r="DW803" s="5">
        <v>35.198229246304791</v>
      </c>
      <c r="DX803" s="5">
        <v>5.3541575532801016</v>
      </c>
      <c r="DY803" s="5">
        <v>40.399709310382605</v>
      </c>
      <c r="DZ803" s="5">
        <v>40</v>
      </c>
      <c r="EA803" s="4" t="e">
        <v>#N/A</v>
      </c>
      <c r="EB803" s="4" t="e">
        <v>#N/A</v>
      </c>
      <c r="EC803" s="4" t="e">
        <v>#N/A</v>
      </c>
      <c r="ED803" s="4" t="e">
        <v>#N/A</v>
      </c>
      <c r="EE803" s="5">
        <v>3.0416676998138428</v>
      </c>
      <c r="EF803" s="5">
        <v>10.250004768371582</v>
      </c>
      <c r="EG803" s="5">
        <v>-46.975204690116186</v>
      </c>
      <c r="EH803" s="5">
        <v>750</v>
      </c>
      <c r="EI803" s="5">
        <v>57.551774945175438</v>
      </c>
      <c r="EK803" s="5">
        <v>73.507912660256409</v>
      </c>
      <c r="EL803" s="3" t="s">
        <v>330</v>
      </c>
      <c r="EM803" s="5">
        <v>116.75970818014704</v>
      </c>
      <c r="EN803" s="3" t="s">
        <v>324</v>
      </c>
      <c r="EO803" s="5">
        <v>55.101645969816218</v>
      </c>
      <c r="EP803" s="3" t="s">
        <v>326</v>
      </c>
      <c r="EQ803" s="5">
        <v>52.999515437353544</v>
      </c>
      <c r="ER803" s="5">
        <v>-9.1406570692606178E-4</v>
      </c>
      <c r="ES803" s="5">
        <v>2.2153371433316149</v>
      </c>
      <c r="ET803" s="5">
        <v>31.819079589843749</v>
      </c>
      <c r="EU803" s="5">
        <v>83.77734375</v>
      </c>
      <c r="EV803" s="5">
        <v>80</v>
      </c>
      <c r="EW803" s="5">
        <v>99.4234833365784</v>
      </c>
      <c r="EX803" s="3" t="s">
        <v>325</v>
      </c>
      <c r="EY803" s="5">
        <v>11.241838301784178</v>
      </c>
      <c r="EZ803" s="5">
        <v>8.8991217887753606</v>
      </c>
      <c r="FA803" s="5">
        <v>5.3002596768465908</v>
      </c>
      <c r="FB803" s="5">
        <v>39.567683995327101</v>
      </c>
      <c r="FC803" s="4" t="e">
        <v>#N/A</v>
      </c>
      <c r="FD803" s="4" t="e">
        <v>#N/A</v>
      </c>
      <c r="FE803" s="4" t="e">
        <v>#N/A</v>
      </c>
      <c r="FF803" s="4" t="e">
        <v>#N/A</v>
      </c>
      <c r="FG803" s="5">
        <v>4.5833339691162109</v>
      </c>
      <c r="FH803" s="5">
        <v>36.458271026611328</v>
      </c>
      <c r="FI803" s="5">
        <v>104.81661024890499</v>
      </c>
      <c r="FJ803" s="3" t="s">
        <v>324</v>
      </c>
      <c r="FK803" s="5">
        <v>81.412290690463067</v>
      </c>
      <c r="FL803" s="3" t="s">
        <v>326</v>
      </c>
      <c r="FM803" s="5">
        <v>52.999515437353544</v>
      </c>
      <c r="FN803" s="5">
        <v>-9.1406570692606178E-4</v>
      </c>
      <c r="FO803" s="5">
        <v>2.2472700562456609</v>
      </c>
      <c r="FP803" s="5">
        <v>28.7533154296875</v>
      </c>
      <c r="FQ803" s="5">
        <v>82.033203125</v>
      </c>
      <c r="FR803" s="5">
        <v>80</v>
      </c>
      <c r="FS803" s="5">
        <v>99.682650380143116</v>
      </c>
      <c r="FT803" s="3" t="s">
        <v>325</v>
      </c>
      <c r="FU803" s="5">
        <v>12.738276789158951</v>
      </c>
      <c r="FV803" s="5">
        <v>8.7834626971794432</v>
      </c>
      <c r="FW803" s="5">
        <v>5.2049077943313957</v>
      </c>
      <c r="FX803" s="5">
        <v>41.679410564365668</v>
      </c>
      <c r="FY803" s="4" t="e">
        <v>#N/A</v>
      </c>
      <c r="FZ803" s="4" t="e">
        <v>#N/A</v>
      </c>
      <c r="GA803" s="4" t="e">
        <v>#N/A</v>
      </c>
      <c r="GB803" s="4" t="e">
        <v>#N/A</v>
      </c>
      <c r="GC803" s="5">
        <v>2.9166674613952637</v>
      </c>
      <c r="GD803" s="5">
        <v>75.375083923339844</v>
      </c>
      <c r="GE803" s="5">
        <v>747.81377311027495</v>
      </c>
      <c r="GF803" s="4" t="e">
        <v>#N/A</v>
      </c>
      <c r="GG803" s="4" t="e">
        <v>#N/A</v>
      </c>
      <c r="GH803" s="4" t="e">
        <v>#N/A</v>
      </c>
      <c r="GI803" s="4" t="e">
        <v>#N/A</v>
      </c>
      <c r="GJ803" s="4" t="e">
        <v>#N/A</v>
      </c>
      <c r="GK803" s="4" t="e">
        <v>#N/A</v>
      </c>
      <c r="GL803" s="4" t="e">
        <v>#N/A</v>
      </c>
      <c r="GM803" s="4" t="e">
        <v>#N/A</v>
      </c>
      <c r="GN803" s="3" t="s">
        <v>324</v>
      </c>
      <c r="GO803" s="5">
        <v>35.233052884615383</v>
      </c>
      <c r="GP803" s="5">
        <v>31.718975694444442</v>
      </c>
      <c r="GQ803" s="5">
        <v>45.831530161372953</v>
      </c>
      <c r="GR803" s="5">
        <v>44.554116943359375</v>
      </c>
      <c r="GS803" s="5">
        <v>42.249289772727273</v>
      </c>
      <c r="GT803" s="5">
        <v>0.33995457699424347</v>
      </c>
      <c r="GU803" s="5">
        <v>107.80143229166666</v>
      </c>
      <c r="GV803" s="5">
        <v>64.064090851814512</v>
      </c>
      <c r="GW803" s="5">
        <v>0</v>
      </c>
      <c r="GX803" s="5">
        <v>371.79244317699488</v>
      </c>
      <c r="GY803" s="5">
        <v>79.006867743516281</v>
      </c>
      <c r="GZ803" s="5">
        <v>30.442593778093727</v>
      </c>
      <c r="HA803" s="5">
        <v>-2</v>
      </c>
      <c r="HB803" s="4" t="e">
        <v>#N/A</v>
      </c>
      <c r="HC803" s="4" t="e">
        <v>#N/A</v>
      </c>
      <c r="HD803" s="4" t="e">
        <v>#N/A</v>
      </c>
      <c r="HE803" s="5">
        <v>79.349993024553569</v>
      </c>
      <c r="HF803" s="5">
        <v>31.534844152706182</v>
      </c>
      <c r="HG803" s="5">
        <v>-2</v>
      </c>
      <c r="HH803" s="4" t="e">
        <v>#N/A</v>
      </c>
      <c r="HI803" s="4" t="e">
        <v>#N/A</v>
      </c>
      <c r="HJ803" s="4" t="e">
        <v>#N/A</v>
      </c>
      <c r="HK803" s="5">
        <v>20.265625</v>
      </c>
      <c r="HL803" s="5">
        <v>13.56722210153244</v>
      </c>
      <c r="HM803" s="5">
        <v>30.671160678966999</v>
      </c>
      <c r="HN803" s="5">
        <v>37</v>
      </c>
      <c r="HO803" s="5">
        <v>20</v>
      </c>
    </row>
    <row r="804" spans="1:223" x14ac:dyDescent="0.2">
      <c r="A804" s="1">
        <v>43121.81574073821</v>
      </c>
      <c r="B804" s="5">
        <v>219.19928016394292</v>
      </c>
      <c r="C804" s="4">
        <v>1.671616813935429</v>
      </c>
      <c r="D804" s="4">
        <v>-0.10259056091308594</v>
      </c>
      <c r="E804" s="4" t="e">
        <v>#N/A</v>
      </c>
      <c r="F804" s="4" t="e">
        <v>#N/A</v>
      </c>
      <c r="G804" s="4" t="e">
        <v>#N/A</v>
      </c>
      <c r="H804" s="4" t="e">
        <v>#N/A</v>
      </c>
      <c r="I804" s="5">
        <v>89.840020822402948</v>
      </c>
      <c r="J804" s="5">
        <v>90</v>
      </c>
      <c r="K804" s="5">
        <v>100</v>
      </c>
      <c r="L804" s="5">
        <v>62.569925271739137</v>
      </c>
      <c r="M804" s="3" t="s">
        <v>324</v>
      </c>
      <c r="N804" s="5" t="s">
        <v>331</v>
      </c>
      <c r="O804" s="3" t="s">
        <v>325</v>
      </c>
      <c r="P804" s="5">
        <v>52.977386885801117</v>
      </c>
      <c r="Q804" s="5">
        <v>-9.1408304314115145E-4</v>
      </c>
      <c r="R804" s="5">
        <v>2.2202707522838745</v>
      </c>
      <c r="S804" s="3" t="s">
        <v>325</v>
      </c>
      <c r="T804" s="5">
        <v>49.706673635563376</v>
      </c>
      <c r="U804" s="5">
        <v>55.198802544088927</v>
      </c>
      <c r="V804" s="5">
        <v>58.158203125</v>
      </c>
      <c r="W804" s="5">
        <v>101.12155941233915</v>
      </c>
      <c r="X804" s="3" t="s">
        <v>326</v>
      </c>
      <c r="Y804" s="5">
        <v>9.5884158633170866</v>
      </c>
      <c r="Z804" s="5">
        <v>9.6591796875</v>
      </c>
      <c r="AA804" s="5">
        <v>14.36951891614245</v>
      </c>
      <c r="AB804" s="5">
        <v>14.47021484375</v>
      </c>
      <c r="AC804" s="5">
        <v>38.829557291666667</v>
      </c>
      <c r="AD804" s="5">
        <v>96.837025158928981</v>
      </c>
      <c r="AE804" s="5">
        <v>1.8537323879131808</v>
      </c>
      <c r="AF804" s="5">
        <v>5.31884765625</v>
      </c>
      <c r="AG804" s="5">
        <v>20.035679310420569</v>
      </c>
      <c r="AH804" s="5">
        <v>5.018589073503521</v>
      </c>
      <c r="AI804" s="5">
        <v>40.6279296875</v>
      </c>
      <c r="AJ804" s="5">
        <v>40</v>
      </c>
      <c r="AK804" s="4" t="e">
        <v>#N/A</v>
      </c>
      <c r="AL804" s="4" t="e">
        <v>#N/A</v>
      </c>
      <c r="AM804" s="4" t="e">
        <v>#N/A</v>
      </c>
      <c r="AN804" s="4" t="e">
        <v>#N/A</v>
      </c>
      <c r="AO804" s="5">
        <v>2.0833325386047363</v>
      </c>
      <c r="AP804" s="5">
        <v>44.708522796630859</v>
      </c>
      <c r="AQ804" s="5">
        <v>55.437890697150905</v>
      </c>
      <c r="AR804" s="3" t="s">
        <v>324</v>
      </c>
      <c r="AS804" s="5" t="s">
        <v>331</v>
      </c>
      <c r="AT804" s="3" t="s">
        <v>325</v>
      </c>
      <c r="AU804" s="5">
        <v>46.592746121066433</v>
      </c>
      <c r="AV804" s="5">
        <v>-1.8800719471885352E-3</v>
      </c>
      <c r="AW804" s="5">
        <v>2.1914637618440231</v>
      </c>
      <c r="AX804" s="3" t="s">
        <v>325</v>
      </c>
      <c r="AY804" s="5">
        <v>44.309720284598214</v>
      </c>
      <c r="AZ804" s="5">
        <v>23.636550134892087</v>
      </c>
      <c r="BA804" s="5">
        <v>50.7958984375</v>
      </c>
      <c r="BB804" s="5">
        <v>104.14812342482173</v>
      </c>
      <c r="BC804" s="3" t="s">
        <v>326</v>
      </c>
      <c r="BD804" s="5">
        <v>11.133071344200911</v>
      </c>
      <c r="BE804" s="5">
        <v>8.6276957057697565</v>
      </c>
      <c r="BF804" s="5">
        <v>15.502315109417003</v>
      </c>
      <c r="BG804" s="5">
        <v>14.64208984375</v>
      </c>
      <c r="BH804" s="5">
        <v>55.808582776797721</v>
      </c>
      <c r="BI804" s="5">
        <v>90.909903379315665</v>
      </c>
      <c r="BJ804" s="5">
        <v>5.130108097401779</v>
      </c>
      <c r="BK804" s="5">
        <v>2.528564453125</v>
      </c>
      <c r="BL804" s="5">
        <v>27.961089414117886</v>
      </c>
      <c r="BM804" s="5">
        <v>5.4205095743395617</v>
      </c>
      <c r="BN804" s="5">
        <v>40.6279296875</v>
      </c>
      <c r="BO804" s="5">
        <v>40</v>
      </c>
      <c r="BP804" s="4" t="e">
        <v>#N/A</v>
      </c>
      <c r="BQ804" s="4" t="e">
        <v>#N/A</v>
      </c>
      <c r="BR804" s="4" t="e">
        <v>#N/A</v>
      </c>
      <c r="BS804" s="4" t="e">
        <v>#N/A</v>
      </c>
      <c r="BT804" s="5">
        <v>7.0833253860473633</v>
      </c>
      <c r="BU804" s="5">
        <v>30.166498184204102</v>
      </c>
      <c r="BV804" s="5">
        <v>42.054347088760061</v>
      </c>
      <c r="BW804" s="3" t="s">
        <v>324</v>
      </c>
      <c r="BX804" s="5">
        <v>100</v>
      </c>
      <c r="BY804" s="3" t="s">
        <v>325</v>
      </c>
      <c r="BZ804" s="5">
        <v>37.780832213096645</v>
      </c>
      <c r="CA804" s="5">
        <v>0.11556812502053097</v>
      </c>
      <c r="CB804" s="5">
        <v>2.1690144856770832</v>
      </c>
      <c r="CC804" s="3" t="s">
        <v>327</v>
      </c>
      <c r="CD804" s="5">
        <v>32.903375330105632</v>
      </c>
      <c r="CE804" s="5">
        <v>1.8645751953125</v>
      </c>
      <c r="CF804" s="5">
        <v>50</v>
      </c>
      <c r="CG804" s="5">
        <v>103.78652343749999</v>
      </c>
      <c r="CH804" s="3" t="s">
        <v>326</v>
      </c>
      <c r="CI804" s="5">
        <v>12.159946809565355</v>
      </c>
      <c r="CJ804" s="5">
        <v>9.4219543703311963</v>
      </c>
      <c r="CK804" s="5">
        <v>15.396027441111215</v>
      </c>
      <c r="CL804" s="5">
        <v>15.35498046875</v>
      </c>
      <c r="CM804" s="5">
        <v>71.665723832831333</v>
      </c>
      <c r="CN804" s="5">
        <v>87.70691795598448</v>
      </c>
      <c r="CO804" s="5">
        <v>5.4103543803539225</v>
      </c>
      <c r="CP804" s="5">
        <v>5.4489964102666484</v>
      </c>
      <c r="CQ804" s="5">
        <v>24.076451325219523</v>
      </c>
      <c r="CR804" s="5">
        <v>5.44219970703125</v>
      </c>
      <c r="CS804" s="5">
        <v>40.6279296875</v>
      </c>
      <c r="CT804" s="5">
        <v>40</v>
      </c>
      <c r="CU804" s="4" t="e">
        <v>#N/A</v>
      </c>
      <c r="CV804" s="4" t="e">
        <v>#N/A</v>
      </c>
      <c r="CW804" s="4" t="e">
        <v>#N/A</v>
      </c>
      <c r="CX804" s="4" t="e">
        <v>#N/A</v>
      </c>
      <c r="CY804" s="5">
        <v>1.0416667461395264</v>
      </c>
      <c r="CZ804" s="5">
        <v>1.0416667461395264</v>
      </c>
      <c r="DA804" s="5">
        <v>92.728056066176464</v>
      </c>
      <c r="DB804" s="5"/>
      <c r="DC804" s="3" t="s">
        <v>328</v>
      </c>
      <c r="DD804" s="5">
        <v>99.79052734375</v>
      </c>
      <c r="DE804" s="3" t="s">
        <v>325</v>
      </c>
      <c r="DF804" s="5">
        <v>81.506366751047494</v>
      </c>
      <c r="DG804" s="5">
        <v>4.3193256582012616E-4</v>
      </c>
      <c r="DH804" s="5">
        <v>2.2042044733291686</v>
      </c>
      <c r="DI804" s="3" t="s">
        <v>325</v>
      </c>
      <c r="DJ804" s="5">
        <v>53.374827665441174</v>
      </c>
      <c r="DK804" s="5">
        <v>43.167664574795083</v>
      </c>
      <c r="DL804" s="5">
        <v>56.8955078125</v>
      </c>
      <c r="DM804" s="5">
        <v>97.649489182692307</v>
      </c>
      <c r="DN804" s="3" t="s">
        <v>326</v>
      </c>
      <c r="DO804" s="5">
        <v>9.0578469669117645</v>
      </c>
      <c r="DP804" s="5">
        <v>18.223693302415363</v>
      </c>
      <c r="DQ804" s="5">
        <v>18.449701393508704</v>
      </c>
      <c r="DR804" s="5">
        <v>25</v>
      </c>
      <c r="DS804" s="5">
        <v>105</v>
      </c>
      <c r="DT804" s="5" t="s">
        <v>329</v>
      </c>
      <c r="DU804" s="5">
        <v>18.223693302415363</v>
      </c>
      <c r="DV804" s="5">
        <v>11.637939453125</v>
      </c>
      <c r="DW804" s="5">
        <v>35.189104044554881</v>
      </c>
      <c r="DX804" s="5">
        <v>5.3433088030133931</v>
      </c>
      <c r="DY804" s="5">
        <v>40.6279296875</v>
      </c>
      <c r="DZ804" s="5">
        <v>40</v>
      </c>
      <c r="EA804" s="4" t="e">
        <v>#N/A</v>
      </c>
      <c r="EB804" s="4" t="e">
        <v>#N/A</v>
      </c>
      <c r="EC804" s="4" t="e">
        <v>#N/A</v>
      </c>
      <c r="ED804" s="4" t="e">
        <v>#N/A</v>
      </c>
      <c r="EE804" s="5">
        <v>3.0416676998138428</v>
      </c>
      <c r="EF804" s="5">
        <v>10.250004768371582</v>
      </c>
      <c r="EG804" s="5">
        <v>-46.974938652182885</v>
      </c>
      <c r="EH804" s="5">
        <v>750</v>
      </c>
      <c r="EI804" s="5">
        <v>57.093761421783618</v>
      </c>
      <c r="EK804" s="5">
        <v>73.509534302503056</v>
      </c>
      <c r="EL804" s="3" t="s">
        <v>330</v>
      </c>
      <c r="EM804" s="5">
        <v>116.74317226890756</v>
      </c>
      <c r="EN804" s="3" t="s">
        <v>324</v>
      </c>
      <c r="EO804" s="5">
        <v>55.116540007804261</v>
      </c>
      <c r="EP804" s="3" t="s">
        <v>326</v>
      </c>
      <c r="EQ804" s="5">
        <v>52.977386885801117</v>
      </c>
      <c r="ER804" s="5">
        <v>-9.1408304314115145E-4</v>
      </c>
      <c r="ES804" s="5">
        <v>2.2154641708141654</v>
      </c>
      <c r="ET804" s="5">
        <v>32.956457519531249</v>
      </c>
      <c r="EU804" s="5">
        <v>84.05078125</v>
      </c>
      <c r="EV804" s="5">
        <v>80</v>
      </c>
      <c r="EW804" s="5">
        <v>99.429013472438555</v>
      </c>
      <c r="EX804" s="3" t="s">
        <v>325</v>
      </c>
      <c r="EY804" s="5">
        <v>11.24182793956728</v>
      </c>
      <c r="EZ804" s="5">
        <v>8.899398070001018</v>
      </c>
      <c r="FA804" s="5">
        <v>5.288496537642045</v>
      </c>
      <c r="FB804" s="5">
        <v>39.552898656542055</v>
      </c>
      <c r="FC804" s="4" t="e">
        <v>#N/A</v>
      </c>
      <c r="FD804" s="4" t="e">
        <v>#N/A</v>
      </c>
      <c r="FE804" s="4" t="e">
        <v>#N/A</v>
      </c>
      <c r="FF804" s="4" t="e">
        <v>#N/A</v>
      </c>
      <c r="FG804" s="5">
        <v>4.5833339691162109</v>
      </c>
      <c r="FH804" s="5">
        <v>36.458271026611328</v>
      </c>
      <c r="FI804" s="5">
        <v>104.78689221487534</v>
      </c>
      <c r="FJ804" s="3" t="s">
        <v>324</v>
      </c>
      <c r="FK804" s="5">
        <v>81.413040070286655</v>
      </c>
      <c r="FL804" s="3" t="s">
        <v>326</v>
      </c>
      <c r="FM804" s="5">
        <v>52.977386885801117</v>
      </c>
      <c r="FN804" s="5">
        <v>-9.1408304314115145E-4</v>
      </c>
      <c r="FO804" s="5">
        <v>2.2478060879550137</v>
      </c>
      <c r="FP804" s="5">
        <v>29.794150390624999</v>
      </c>
      <c r="FQ804" s="5">
        <v>80.852099609375003</v>
      </c>
      <c r="FR804" s="5">
        <v>80</v>
      </c>
      <c r="FS804" s="5">
        <v>99.719127347942759</v>
      </c>
      <c r="FT804" s="3" t="s">
        <v>325</v>
      </c>
      <c r="FU804" s="5">
        <v>12.738512059771825</v>
      </c>
      <c r="FV804" s="5">
        <v>8.7839886789569803</v>
      </c>
      <c r="FW804" s="5">
        <v>5.2288108648255811</v>
      </c>
      <c r="FX804" s="5">
        <v>41.851814827546519</v>
      </c>
      <c r="FY804" s="4" t="e">
        <v>#N/A</v>
      </c>
      <c r="FZ804" s="4" t="e">
        <v>#N/A</v>
      </c>
      <c r="GA804" s="4" t="e">
        <v>#N/A</v>
      </c>
      <c r="GB804" s="4" t="e">
        <v>#N/A</v>
      </c>
      <c r="GC804" s="5">
        <v>2.9166674613952637</v>
      </c>
      <c r="GD804" s="5">
        <v>75.375083923339844</v>
      </c>
      <c r="GE804" s="5">
        <v>747.83138702552355</v>
      </c>
      <c r="GF804" s="4" t="e">
        <v>#N/A</v>
      </c>
      <c r="GG804" s="4" t="e">
        <v>#N/A</v>
      </c>
      <c r="GH804" s="4" t="e">
        <v>#N/A</v>
      </c>
      <c r="GI804" s="4" t="e">
        <v>#N/A</v>
      </c>
      <c r="GJ804" s="4" t="e">
        <v>#N/A</v>
      </c>
      <c r="GK804" s="4" t="e">
        <v>#N/A</v>
      </c>
      <c r="GL804" s="4" t="e">
        <v>#N/A</v>
      </c>
      <c r="GM804" s="4" t="e">
        <v>#N/A</v>
      </c>
      <c r="GN804" s="3" t="s">
        <v>324</v>
      </c>
      <c r="GO804" s="5">
        <v>35.121287345467039</v>
      </c>
      <c r="GP804" s="5">
        <v>32.904296875</v>
      </c>
      <c r="GQ804" s="5">
        <v>45.660716572745898</v>
      </c>
      <c r="GR804" s="5">
        <v>44.89892578125</v>
      </c>
      <c r="GS804" s="5">
        <v>42.469967532467535</v>
      </c>
      <c r="GT804" s="5">
        <v>0.31036457262541117</v>
      </c>
      <c r="GU804" s="5">
        <v>107.701171875</v>
      </c>
      <c r="GV804" s="5">
        <v>64.192934097782256</v>
      </c>
      <c r="GW804" s="5">
        <v>0</v>
      </c>
      <c r="GX804" s="5">
        <v>373.25966465233813</v>
      </c>
      <c r="GY804" s="5">
        <v>78.996925418425818</v>
      </c>
      <c r="GZ804" s="5">
        <v>30.429417067307689</v>
      </c>
      <c r="HA804" s="5">
        <v>-2</v>
      </c>
      <c r="HB804" s="4" t="e">
        <v>#N/A</v>
      </c>
      <c r="HC804" s="4" t="e">
        <v>#N/A</v>
      </c>
      <c r="HD804" s="4" t="e">
        <v>#N/A</v>
      </c>
      <c r="HE804" s="5">
        <v>79.555768694196431</v>
      </c>
      <c r="HF804" s="5">
        <v>31.568451002455248</v>
      </c>
      <c r="HG804" s="5">
        <v>-2</v>
      </c>
      <c r="HH804" s="4" t="e">
        <v>#N/A</v>
      </c>
      <c r="HI804" s="4" t="e">
        <v>#N/A</v>
      </c>
      <c r="HJ804" s="4" t="e">
        <v>#N/A</v>
      </c>
      <c r="HK804" s="5">
        <v>20.26258946010045</v>
      </c>
      <c r="HL804" s="5">
        <v>13.567290416502711</v>
      </c>
      <c r="HM804" s="5">
        <v>30.679778445693945</v>
      </c>
      <c r="HN804" s="5">
        <v>37</v>
      </c>
      <c r="HO804" s="5">
        <v>20</v>
      </c>
    </row>
    <row r="805" spans="1:223" x14ac:dyDescent="0.2">
      <c r="A805" s="1">
        <v>43121.815509256725</v>
      </c>
      <c r="B805" s="5">
        <v>219.1611711962143</v>
      </c>
      <c r="C805" s="4">
        <v>1.6716219614787273</v>
      </c>
      <c r="D805" s="4">
        <v>-0.10259056091308594</v>
      </c>
      <c r="E805" s="4" t="e">
        <v>#N/A</v>
      </c>
      <c r="F805" s="4" t="e">
        <v>#N/A</v>
      </c>
      <c r="G805" s="4" t="e">
        <v>#N/A</v>
      </c>
      <c r="H805" s="4" t="e">
        <v>#N/A</v>
      </c>
      <c r="I805" s="5">
        <v>89.840124661157745</v>
      </c>
      <c r="J805" s="5">
        <v>90</v>
      </c>
      <c r="K805" s="5">
        <v>100</v>
      </c>
      <c r="L805" s="5">
        <v>62.548197463768119</v>
      </c>
      <c r="M805" s="3" t="s">
        <v>324</v>
      </c>
      <c r="N805" s="5" t="s">
        <v>331</v>
      </c>
      <c r="O805" s="3" t="s">
        <v>325</v>
      </c>
      <c r="P805" s="5">
        <v>52.955258334248683</v>
      </c>
      <c r="Q805" s="5">
        <v>-9.1410037935624124E-4</v>
      </c>
      <c r="R805" s="5">
        <v>2.2201226236097167</v>
      </c>
      <c r="S805" s="3" t="s">
        <v>325</v>
      </c>
      <c r="T805" s="5">
        <v>50.01862345950704</v>
      </c>
      <c r="U805" s="5">
        <v>55.782958984375</v>
      </c>
      <c r="V805" s="5">
        <v>58.158203125</v>
      </c>
      <c r="W805" s="5">
        <v>100.9326171875</v>
      </c>
      <c r="X805" s="3" t="s">
        <v>326</v>
      </c>
      <c r="Y805" s="5">
        <v>9.5989206296588296</v>
      </c>
      <c r="Z805" s="5">
        <v>9.6591796875</v>
      </c>
      <c r="AA805" s="5">
        <v>14.439944576907468</v>
      </c>
      <c r="AB805" s="5">
        <v>14.47021484375</v>
      </c>
      <c r="AC805" s="5">
        <v>38.989687500000002</v>
      </c>
      <c r="AD805" s="5">
        <v>96.836830570479037</v>
      </c>
      <c r="AE805" s="5">
        <v>1.8529753810986029</v>
      </c>
      <c r="AF805" s="5">
        <v>5.31884765625</v>
      </c>
      <c r="AG805" s="5">
        <v>20.020898162927601</v>
      </c>
      <c r="AH805" s="5">
        <v>5.0174658141039163</v>
      </c>
      <c r="AI805" s="5">
        <v>40.6279296875</v>
      </c>
      <c r="AJ805" s="5">
        <v>40</v>
      </c>
      <c r="AK805" s="4" t="e">
        <v>#N/A</v>
      </c>
      <c r="AL805" s="4" t="e">
        <v>#N/A</v>
      </c>
      <c r="AM805" s="4" t="e">
        <v>#N/A</v>
      </c>
      <c r="AN805" s="4" t="e">
        <v>#N/A</v>
      </c>
      <c r="AO805" s="5">
        <v>2.0833325386047363</v>
      </c>
      <c r="AP805" s="5">
        <v>44.708522796630859</v>
      </c>
      <c r="AQ805" s="5">
        <v>55.425293149127256</v>
      </c>
      <c r="AR805" s="3" t="s">
        <v>324</v>
      </c>
      <c r="AS805" s="5" t="s">
        <v>331</v>
      </c>
      <c r="AT805" s="3" t="s">
        <v>325</v>
      </c>
      <c r="AU805" s="5">
        <v>46.575079514575094</v>
      </c>
      <c r="AV805" s="5">
        <v>-1.8802289814269686E-3</v>
      </c>
      <c r="AW805" s="5">
        <v>2.1914858270317055</v>
      </c>
      <c r="AX805" s="3" t="s">
        <v>325</v>
      </c>
      <c r="AY805" s="5">
        <v>44.1917724609375</v>
      </c>
      <c r="AZ805" s="5">
        <v>23.222037994604317</v>
      </c>
      <c r="BA805" s="5">
        <v>50.7958984375</v>
      </c>
      <c r="BB805" s="5">
        <v>104.36422251506023</v>
      </c>
      <c r="BC805" s="3" t="s">
        <v>326</v>
      </c>
      <c r="BD805" s="5">
        <v>11.130871934304423</v>
      </c>
      <c r="BE805" s="5">
        <v>8.627619255782097</v>
      </c>
      <c r="BF805" s="5">
        <v>15.561962890625001</v>
      </c>
      <c r="BG805" s="5">
        <v>14.64208984375</v>
      </c>
      <c r="BH805" s="5">
        <v>55.462499999999999</v>
      </c>
      <c r="BI805" s="5">
        <v>90.912094925246606</v>
      </c>
      <c r="BJ805" s="5">
        <v>5.1307229579415718</v>
      </c>
      <c r="BK805" s="5">
        <v>2.528564453125</v>
      </c>
      <c r="BL805" s="5">
        <v>27.955709122442777</v>
      </c>
      <c r="BM805" s="5">
        <v>5.392068449983892</v>
      </c>
      <c r="BN805" s="5">
        <v>40.6279296875</v>
      </c>
      <c r="BO805" s="5">
        <v>40</v>
      </c>
      <c r="BP805" s="4" t="e">
        <v>#N/A</v>
      </c>
      <c r="BQ805" s="4" t="e">
        <v>#N/A</v>
      </c>
      <c r="BR805" s="4" t="e">
        <v>#N/A</v>
      </c>
      <c r="BS805" s="4" t="e">
        <v>#N/A</v>
      </c>
      <c r="BT805" s="5">
        <v>7.0833253860473633</v>
      </c>
      <c r="BU805" s="5">
        <v>30.166498184204102</v>
      </c>
      <c r="BV805" s="5">
        <v>42.050864388103562</v>
      </c>
      <c r="BW805" s="3" t="s">
        <v>324</v>
      </c>
      <c r="BX805" s="5">
        <v>99.983087619145707</v>
      </c>
      <c r="BY805" s="3" t="s">
        <v>325</v>
      </c>
      <c r="BZ805" s="5">
        <v>37.766652778800825</v>
      </c>
      <c r="CA805" s="5">
        <v>0.11556777771167892</v>
      </c>
      <c r="CB805" s="5">
        <v>2.1719848632812502</v>
      </c>
      <c r="CC805" s="3" t="s">
        <v>327</v>
      </c>
      <c r="CD805" s="5">
        <v>32.834603323063376</v>
      </c>
      <c r="CE805" s="5">
        <v>1.5209298270089286</v>
      </c>
      <c r="CF805" s="5">
        <v>50</v>
      </c>
      <c r="CG805" s="5">
        <v>102.63083147321429</v>
      </c>
      <c r="CH805" s="3" t="s">
        <v>326</v>
      </c>
      <c r="CI805" s="5">
        <v>12.187335174095812</v>
      </c>
      <c r="CJ805" s="5">
        <v>9.4227475640968503</v>
      </c>
      <c r="CK805" s="5">
        <v>15.41463670989898</v>
      </c>
      <c r="CL805" s="5">
        <v>15.35498046875</v>
      </c>
      <c r="CM805" s="5">
        <v>71.661505553463869</v>
      </c>
      <c r="CN805" s="5">
        <v>87.695780037275327</v>
      </c>
      <c r="CO805" s="5">
        <v>5.402213424256086</v>
      </c>
      <c r="CP805" s="5">
        <v>5.4360538741872748</v>
      </c>
      <c r="CQ805" s="5">
        <v>24.026190639527378</v>
      </c>
      <c r="CR805" s="5">
        <v>5.43365478515625</v>
      </c>
      <c r="CS805" s="5">
        <v>40.6279296875</v>
      </c>
      <c r="CT805" s="5">
        <v>40</v>
      </c>
      <c r="CU805" s="4" t="e">
        <v>#N/A</v>
      </c>
      <c r="CV805" s="4" t="e">
        <v>#N/A</v>
      </c>
      <c r="CW805" s="4" t="e">
        <v>#N/A</v>
      </c>
      <c r="CX805" s="4" t="e">
        <v>#N/A</v>
      </c>
      <c r="CY805" s="5">
        <v>1.0416667461395264</v>
      </c>
      <c r="CZ805" s="5">
        <v>1.0416667461395264</v>
      </c>
      <c r="DA805" s="5">
        <v>92.70048253676471</v>
      </c>
      <c r="DB805" s="5"/>
      <c r="DC805" s="3" t="s">
        <v>328</v>
      </c>
      <c r="DD805" s="5">
        <v>99.68400146484376</v>
      </c>
      <c r="DE805" s="3" t="s">
        <v>325</v>
      </c>
      <c r="DF805" s="5">
        <v>81.490054338337984</v>
      </c>
      <c r="DG805" s="5">
        <v>2.1271250630153045E-3</v>
      </c>
      <c r="DH805" s="5">
        <v>2.2043501165561197</v>
      </c>
      <c r="DI805" s="3" t="s">
        <v>325</v>
      </c>
      <c r="DJ805" s="5">
        <v>53.43886965520143</v>
      </c>
      <c r="DK805" s="5">
        <v>42.267946337090166</v>
      </c>
      <c r="DL805" s="5">
        <v>57.238782935049016</v>
      </c>
      <c r="DM805" s="5">
        <v>97.34420072115384</v>
      </c>
      <c r="DN805" s="3" t="s">
        <v>326</v>
      </c>
      <c r="DO805" s="5">
        <v>9.0704848345588225</v>
      </c>
      <c r="DP805" s="5">
        <v>18.227598500121658</v>
      </c>
      <c r="DQ805" s="5">
        <v>18.454030121747024</v>
      </c>
      <c r="DR805" s="5">
        <v>25</v>
      </c>
      <c r="DS805" s="5">
        <v>105</v>
      </c>
      <c r="DT805" s="5" t="s">
        <v>329</v>
      </c>
      <c r="DU805" s="5">
        <v>18.227598500121658</v>
      </c>
      <c r="DV805" s="5">
        <v>11.637939453125</v>
      </c>
      <c r="DW805" s="5">
        <v>35.179978842804957</v>
      </c>
      <c r="DX805" s="5">
        <v>5.3304391043526778</v>
      </c>
      <c r="DY805" s="5">
        <v>40.6279296875</v>
      </c>
      <c r="DZ805" s="5">
        <v>40</v>
      </c>
      <c r="EA805" s="4" t="e">
        <v>#N/A</v>
      </c>
      <c r="EB805" s="4" t="e">
        <v>#N/A</v>
      </c>
      <c r="EC805" s="4" t="e">
        <v>#N/A</v>
      </c>
      <c r="ED805" s="4" t="e">
        <v>#N/A</v>
      </c>
      <c r="EE805" s="5">
        <v>3.0416676998138428</v>
      </c>
      <c r="EF805" s="5">
        <v>10.250004768371582</v>
      </c>
      <c r="EG805" s="5">
        <v>-46.974672614249592</v>
      </c>
      <c r="EH805" s="5">
        <v>750</v>
      </c>
      <c r="EI805" s="5">
        <v>56.635747898391813</v>
      </c>
      <c r="EK805" s="5">
        <v>73.511155944749703</v>
      </c>
      <c r="EL805" s="3" t="s">
        <v>330</v>
      </c>
      <c r="EM805" s="5">
        <v>116.72663635766807</v>
      </c>
      <c r="EN805" s="3" t="s">
        <v>324</v>
      </c>
      <c r="EO805" s="5">
        <v>55.131434045792297</v>
      </c>
      <c r="EP805" s="3" t="s">
        <v>326</v>
      </c>
      <c r="EQ805" s="5">
        <v>52.955258334248683</v>
      </c>
      <c r="ER805" s="5">
        <v>-9.1410037935624124E-4</v>
      </c>
      <c r="ES805" s="5">
        <v>2.2155911982967167</v>
      </c>
      <c r="ET805" s="5">
        <v>32.588813476562493</v>
      </c>
      <c r="EU805" s="5">
        <v>84.39175347222222</v>
      </c>
      <c r="EV805" s="5">
        <v>80</v>
      </c>
      <c r="EW805" s="5">
        <v>99.434543608298725</v>
      </c>
      <c r="EX805" s="3" t="s">
        <v>325</v>
      </c>
      <c r="EY805" s="5">
        <v>11.241817577350382</v>
      </c>
      <c r="EZ805" s="5">
        <v>8.8996743512266754</v>
      </c>
      <c r="FA805" s="5">
        <v>5.2767333984375</v>
      </c>
      <c r="FB805" s="5">
        <v>39.538113317757009</v>
      </c>
      <c r="FC805" s="4" t="e">
        <v>#N/A</v>
      </c>
      <c r="FD805" s="4" t="e">
        <v>#N/A</v>
      </c>
      <c r="FE805" s="4" t="e">
        <v>#N/A</v>
      </c>
      <c r="FF805" s="4" t="e">
        <v>#N/A</v>
      </c>
      <c r="FG805" s="5">
        <v>4.5833339691162109</v>
      </c>
      <c r="FH805" s="5">
        <v>36.458271026611328</v>
      </c>
      <c r="FI805" s="5">
        <v>104.75717418084568</v>
      </c>
      <c r="FJ805" s="3" t="s">
        <v>324</v>
      </c>
      <c r="FK805" s="5">
        <v>81.413789450110244</v>
      </c>
      <c r="FL805" s="3" t="s">
        <v>326</v>
      </c>
      <c r="FM805" s="5">
        <v>52.955258334248683</v>
      </c>
      <c r="FN805" s="5">
        <v>-9.1410037935624124E-4</v>
      </c>
      <c r="FO805" s="5">
        <v>2.2478865738753431</v>
      </c>
      <c r="FP805" s="5">
        <v>29.173569859095984</v>
      </c>
      <c r="FQ805" s="5">
        <v>79.675581868489587</v>
      </c>
      <c r="FR805" s="5">
        <v>80</v>
      </c>
      <c r="FS805" s="5">
        <v>99.755604315742403</v>
      </c>
      <c r="FT805" s="3" t="s">
        <v>325</v>
      </c>
      <c r="FU805" s="5">
        <v>12.738747330384701</v>
      </c>
      <c r="FV805" s="5">
        <v>8.7845146607345193</v>
      </c>
      <c r="FW805" s="5">
        <v>5.2527139353197674</v>
      </c>
      <c r="FX805" s="5">
        <v>41.867529931006487</v>
      </c>
      <c r="FY805" s="4" t="e">
        <v>#N/A</v>
      </c>
      <c r="FZ805" s="4" t="e">
        <v>#N/A</v>
      </c>
      <c r="GA805" s="4" t="e">
        <v>#N/A</v>
      </c>
      <c r="GB805" s="4" t="e">
        <v>#N/A</v>
      </c>
      <c r="GC805" s="5">
        <v>2.9166674613952637</v>
      </c>
      <c r="GD805" s="5">
        <v>75.375083923339844</v>
      </c>
      <c r="GE805" s="5">
        <v>747.84900094077216</v>
      </c>
      <c r="GF805" s="4" t="e">
        <v>#N/A</v>
      </c>
      <c r="GG805" s="4" t="e">
        <v>#N/A</v>
      </c>
      <c r="GH805" s="4" t="e">
        <v>#N/A</v>
      </c>
      <c r="GI805" s="4" t="e">
        <v>#N/A</v>
      </c>
      <c r="GJ805" s="4" t="e">
        <v>#N/A</v>
      </c>
      <c r="GK805" s="4" t="e">
        <v>#N/A</v>
      </c>
      <c r="GL805" s="4" t="e">
        <v>#N/A</v>
      </c>
      <c r="GM805" s="4" t="e">
        <v>#N/A</v>
      </c>
      <c r="GN805" s="3" t="s">
        <v>324</v>
      </c>
      <c r="GO805" s="5">
        <v>34.805555555555557</v>
      </c>
      <c r="GP805" s="5">
        <v>34.125</v>
      </c>
      <c r="GQ805" s="5">
        <v>45.500944544057376</v>
      </c>
      <c r="GR805" s="5">
        <v>45.24072265625</v>
      </c>
      <c r="GS805" s="5">
        <v>42.69064529220779</v>
      </c>
      <c r="GT805" s="5">
        <v>0.29959192777934829</v>
      </c>
      <c r="GU805" s="5">
        <v>107.60091145833334</v>
      </c>
      <c r="GV805" s="5">
        <v>64.32177734375</v>
      </c>
      <c r="GW805" s="5">
        <v>0</v>
      </c>
      <c r="GX805" s="5">
        <v>374.58514877793345</v>
      </c>
      <c r="GY805" s="5">
        <v>78.98698309333534</v>
      </c>
      <c r="GZ805" s="5">
        <v>30.421754807692309</v>
      </c>
      <c r="HA805" s="5">
        <v>-2</v>
      </c>
      <c r="HB805" s="4" t="e">
        <v>#N/A</v>
      </c>
      <c r="HC805" s="4" t="e">
        <v>#N/A</v>
      </c>
      <c r="HD805" s="4" t="e">
        <v>#N/A</v>
      </c>
      <c r="HE805" s="5">
        <v>79.761544363839278</v>
      </c>
      <c r="HF805" s="5">
        <v>31.587051391601562</v>
      </c>
      <c r="HG805" s="5">
        <v>-2</v>
      </c>
      <c r="HH805" s="4" t="e">
        <v>#N/A</v>
      </c>
      <c r="HI805" s="4" t="e">
        <v>#N/A</v>
      </c>
      <c r="HJ805" s="4" t="e">
        <v>#N/A</v>
      </c>
      <c r="HK805" s="5">
        <v>20.249100167410717</v>
      </c>
      <c r="HL805" s="5">
        <v>13.567358731472979</v>
      </c>
      <c r="HM805" s="5">
        <v>30.688396212420884</v>
      </c>
      <c r="HN805" s="5">
        <v>37</v>
      </c>
      <c r="HO805" s="5">
        <v>20</v>
      </c>
    </row>
    <row r="806" spans="1:223" x14ac:dyDescent="0.2">
      <c r="A806" s="1">
        <v>43121.81527777524</v>
      </c>
      <c r="B806" s="5">
        <v>219.12306222848574</v>
      </c>
      <c r="C806" s="4">
        <v>1.6716271090220256</v>
      </c>
      <c r="D806" s="4">
        <v>-0.10259056091308594</v>
      </c>
      <c r="E806" s="4" t="e">
        <v>#N/A</v>
      </c>
      <c r="F806" s="4" t="e">
        <v>#N/A</v>
      </c>
      <c r="G806" s="4" t="e">
        <v>#N/A</v>
      </c>
      <c r="H806" s="4" t="e">
        <v>#N/A</v>
      </c>
      <c r="I806" s="5">
        <v>89.84022849991257</v>
      </c>
      <c r="J806" s="5">
        <v>90</v>
      </c>
      <c r="K806" s="5">
        <v>100</v>
      </c>
      <c r="L806" s="5">
        <v>62.526469655797101</v>
      </c>
      <c r="M806" s="3" t="s">
        <v>324</v>
      </c>
      <c r="N806" s="5" t="s">
        <v>331</v>
      </c>
      <c r="O806" s="3" t="s">
        <v>325</v>
      </c>
      <c r="P806" s="5">
        <v>52.933129782696255</v>
      </c>
      <c r="Q806" s="5">
        <v>-9.1411771557133069E-4</v>
      </c>
      <c r="R806" s="5">
        <v>2.2199744949355589</v>
      </c>
      <c r="S806" s="3" t="s">
        <v>325</v>
      </c>
      <c r="T806" s="5">
        <v>50.330573283450704</v>
      </c>
      <c r="U806" s="5">
        <v>56.10369873046875</v>
      </c>
      <c r="V806" s="5">
        <v>58.158203125</v>
      </c>
      <c r="W806" s="5">
        <v>100.806884765625</v>
      </c>
      <c r="X806" s="3" t="s">
        <v>326</v>
      </c>
      <c r="Y806" s="5">
        <v>9.6094253960005727</v>
      </c>
      <c r="Z806" s="5">
        <v>9.6591796875</v>
      </c>
      <c r="AA806" s="5">
        <v>14.589789848823051</v>
      </c>
      <c r="AB806" s="5">
        <v>14.47021484375</v>
      </c>
      <c r="AC806" s="5">
        <v>39.01708984375</v>
      </c>
      <c r="AD806" s="5">
        <v>96.83663598202908</v>
      </c>
      <c r="AE806" s="5">
        <v>1.8522183742840252</v>
      </c>
      <c r="AF806" s="5">
        <v>5.31884765625</v>
      </c>
      <c r="AG806" s="5">
        <v>20.006117015434633</v>
      </c>
      <c r="AH806" s="5">
        <v>5.0014444986979161</v>
      </c>
      <c r="AI806" s="5">
        <v>40.626643057167527</v>
      </c>
      <c r="AJ806" s="5">
        <v>40</v>
      </c>
      <c r="AK806" s="4" t="e">
        <v>#N/A</v>
      </c>
      <c r="AL806" s="4" t="e">
        <v>#N/A</v>
      </c>
      <c r="AM806" s="4" t="e">
        <v>#N/A</v>
      </c>
      <c r="AN806" s="4" t="e">
        <v>#N/A</v>
      </c>
      <c r="AO806" s="5">
        <v>2.0833325386047363</v>
      </c>
      <c r="AP806" s="5">
        <v>44.708522796630859</v>
      </c>
      <c r="AQ806" s="5">
        <v>55.412695601103621</v>
      </c>
      <c r="AR806" s="3" t="s">
        <v>324</v>
      </c>
      <c r="AS806" s="5" t="s">
        <v>331</v>
      </c>
      <c r="AT806" s="3" t="s">
        <v>325</v>
      </c>
      <c r="AU806" s="5">
        <v>46.557412908083762</v>
      </c>
      <c r="AV806" s="5">
        <v>-1.8803860156654021E-3</v>
      </c>
      <c r="AW806" s="5">
        <v>2.1915078922193878</v>
      </c>
      <c r="AX806" s="3" t="s">
        <v>325</v>
      </c>
      <c r="AY806" s="5">
        <v>44.409082031250001</v>
      </c>
      <c r="AZ806" s="5">
        <v>22.807525854316548</v>
      </c>
      <c r="BA806" s="5">
        <v>50.7958984375</v>
      </c>
      <c r="BB806" s="5">
        <v>104.58730233433735</v>
      </c>
      <c r="BC806" s="3" t="s">
        <v>326</v>
      </c>
      <c r="BD806" s="5">
        <v>11.128672524407936</v>
      </c>
      <c r="BE806" s="5">
        <v>8.627542805794441</v>
      </c>
      <c r="BF806" s="5">
        <v>15.608512369791665</v>
      </c>
      <c r="BG806" s="5">
        <v>14.64208984375</v>
      </c>
      <c r="BH806" s="5">
        <v>55.126888020833334</v>
      </c>
      <c r="BI806" s="5">
        <v>90.914286471177547</v>
      </c>
      <c r="BJ806" s="5">
        <v>5.1313378184813629</v>
      </c>
      <c r="BK806" s="5">
        <v>2.528564453125</v>
      </c>
      <c r="BL806" s="5">
        <v>27.95032883076767</v>
      </c>
      <c r="BM806" s="5">
        <v>5.3636273256282214</v>
      </c>
      <c r="BN806" s="5">
        <v>40.626643057167527</v>
      </c>
      <c r="BO806" s="5">
        <v>40</v>
      </c>
      <c r="BP806" s="4" t="e">
        <v>#N/A</v>
      </c>
      <c r="BQ806" s="4" t="e">
        <v>#N/A</v>
      </c>
      <c r="BR806" s="4" t="e">
        <v>#N/A</v>
      </c>
      <c r="BS806" s="4" t="e">
        <v>#N/A</v>
      </c>
      <c r="BT806" s="5">
        <v>7.0833253860473633</v>
      </c>
      <c r="BU806" s="5">
        <v>30.166498184204102</v>
      </c>
      <c r="BV806" s="5">
        <v>42.047381687447057</v>
      </c>
      <c r="BW806" s="3" t="s">
        <v>324</v>
      </c>
      <c r="BX806" s="5">
        <v>99.765297571818024</v>
      </c>
      <c r="BY806" s="3" t="s">
        <v>325</v>
      </c>
      <c r="BZ806" s="5">
        <v>37.752473344505006</v>
      </c>
      <c r="CA806" s="5">
        <v>0.11556743040282687</v>
      </c>
      <c r="CB806" s="5">
        <v>2.1738016169395395</v>
      </c>
      <c r="CC806" s="3" t="s">
        <v>327</v>
      </c>
      <c r="CD806" s="5">
        <v>32.765831316021128</v>
      </c>
      <c r="CE806" s="5">
        <v>1.177328661055792</v>
      </c>
      <c r="CF806" s="5">
        <v>50</v>
      </c>
      <c r="CG806" s="5">
        <v>101.47765020461308</v>
      </c>
      <c r="CH806" s="3" t="s">
        <v>326</v>
      </c>
      <c r="CI806" s="5">
        <v>12.21472353862627</v>
      </c>
      <c r="CJ806" s="5">
        <v>9.4235407578625043</v>
      </c>
      <c r="CK806" s="5">
        <v>15.433245978686745</v>
      </c>
      <c r="CL806" s="5">
        <v>15.35498046875</v>
      </c>
      <c r="CM806" s="5">
        <v>71.658156061746993</v>
      </c>
      <c r="CN806" s="5">
        <v>87.684642118566174</v>
      </c>
      <c r="CO806" s="5">
        <v>5.3940724681582513</v>
      </c>
      <c r="CP806" s="5">
        <v>5.4231113381078995</v>
      </c>
      <c r="CQ806" s="5">
        <v>23.975929953835227</v>
      </c>
      <c r="CR806" s="5">
        <v>5.4234740313361671</v>
      </c>
      <c r="CS806" s="5">
        <v>40.626643057167527</v>
      </c>
      <c r="CT806" s="5">
        <v>40</v>
      </c>
      <c r="CU806" s="4" t="e">
        <v>#N/A</v>
      </c>
      <c r="CV806" s="4" t="e">
        <v>#N/A</v>
      </c>
      <c r="CW806" s="4" t="e">
        <v>#N/A</v>
      </c>
      <c r="CX806" s="4" t="e">
        <v>#N/A</v>
      </c>
      <c r="CY806" s="5">
        <v>1.0416667461395264</v>
      </c>
      <c r="CZ806" s="5">
        <v>1.0416667461395264</v>
      </c>
      <c r="DA806" s="5">
        <v>92.672909007352942</v>
      </c>
      <c r="DB806" s="5"/>
      <c r="DC806" s="3" t="s">
        <v>328</v>
      </c>
      <c r="DD806" s="5">
        <v>99.295703125000003</v>
      </c>
      <c r="DE806" s="3" t="s">
        <v>325</v>
      </c>
      <c r="DF806" s="5">
        <v>81.473741925628502</v>
      </c>
      <c r="DG806" s="5">
        <v>3.7466216282610989E-3</v>
      </c>
      <c r="DH806" s="5">
        <v>2.2044957597830708</v>
      </c>
      <c r="DI806" s="3" t="s">
        <v>325</v>
      </c>
      <c r="DJ806" s="5">
        <v>53.471046985035215</v>
      </c>
      <c r="DK806" s="5">
        <v>41.460181504546618</v>
      </c>
      <c r="DL806" s="5">
        <v>57.320484834558826</v>
      </c>
      <c r="DM806" s="5">
        <v>97.299823467548066</v>
      </c>
      <c r="DN806" s="3" t="s">
        <v>326</v>
      </c>
      <c r="DO806" s="5">
        <v>9.0831227022058822</v>
      </c>
      <c r="DP806" s="5">
        <v>18.231503697827957</v>
      </c>
      <c r="DQ806" s="5">
        <v>18.458358849985341</v>
      </c>
      <c r="DR806" s="5">
        <v>25</v>
      </c>
      <c r="DS806" s="5">
        <v>105</v>
      </c>
      <c r="DT806" s="5" t="s">
        <v>329</v>
      </c>
      <c r="DU806" s="5">
        <v>18.231503697827957</v>
      </c>
      <c r="DV806" s="5">
        <v>11.637939453125</v>
      </c>
      <c r="DW806" s="5">
        <v>35.170853641055047</v>
      </c>
      <c r="DX806" s="5">
        <v>5.3175694056919642</v>
      </c>
      <c r="DY806" s="5">
        <v>40.626643057167527</v>
      </c>
      <c r="DZ806" s="5">
        <v>40</v>
      </c>
      <c r="EA806" s="4" t="e">
        <v>#N/A</v>
      </c>
      <c r="EB806" s="4" t="e">
        <v>#N/A</v>
      </c>
      <c r="EC806" s="4" t="e">
        <v>#N/A</v>
      </c>
      <c r="ED806" s="4" t="e">
        <v>#N/A</v>
      </c>
      <c r="EE806" s="5">
        <v>3.0416676998138428</v>
      </c>
      <c r="EF806" s="5">
        <v>10.250004768371582</v>
      </c>
      <c r="EG806" s="5">
        <v>-46.974406576316298</v>
      </c>
      <c r="EH806" s="5">
        <v>750</v>
      </c>
      <c r="EI806" s="5">
        <v>56.196067177556323</v>
      </c>
      <c r="EK806" s="5">
        <v>73.512777586996336</v>
      </c>
      <c r="EL806" s="3" t="s">
        <v>330</v>
      </c>
      <c r="EM806" s="5">
        <v>116.71010044642858</v>
      </c>
      <c r="EN806" s="3" t="s">
        <v>324</v>
      </c>
      <c r="EO806" s="5">
        <v>55.14632808378034</v>
      </c>
      <c r="EP806" s="3" t="s">
        <v>326</v>
      </c>
      <c r="EQ806" s="5">
        <v>52.933129782696255</v>
      </c>
      <c r="ER806" s="5">
        <v>-9.1411771557133069E-4</v>
      </c>
      <c r="ES806" s="5">
        <v>2.2157182257792671</v>
      </c>
      <c r="ET806" s="5">
        <v>32.350566406249996</v>
      </c>
      <c r="EU806" s="5">
        <v>85.357964409722214</v>
      </c>
      <c r="EV806" s="5">
        <v>80</v>
      </c>
      <c r="EW806" s="5">
        <v>99.44007374415888</v>
      </c>
      <c r="EX806" s="3" t="s">
        <v>325</v>
      </c>
      <c r="EY806" s="5">
        <v>11.241807215133484</v>
      </c>
      <c r="EZ806" s="5">
        <v>8.899950632452331</v>
      </c>
      <c r="FA806" s="5">
        <v>5.264970259232955</v>
      </c>
      <c r="FB806" s="5">
        <v>39.523327978971963</v>
      </c>
      <c r="FC806" s="4" t="e">
        <v>#N/A</v>
      </c>
      <c r="FD806" s="4" t="e">
        <v>#N/A</v>
      </c>
      <c r="FE806" s="4" t="e">
        <v>#N/A</v>
      </c>
      <c r="FF806" s="4" t="e">
        <v>#N/A</v>
      </c>
      <c r="FG806" s="5">
        <v>4.5833339691162109</v>
      </c>
      <c r="FH806" s="5">
        <v>36.458271026611328</v>
      </c>
      <c r="FI806" s="5">
        <v>104.72745614681602</v>
      </c>
      <c r="FJ806" s="3" t="s">
        <v>324</v>
      </c>
      <c r="FK806" s="5">
        <v>81.414538829933846</v>
      </c>
      <c r="FL806" s="3" t="s">
        <v>326</v>
      </c>
      <c r="FM806" s="5">
        <v>52.933129782696255</v>
      </c>
      <c r="FN806" s="5">
        <v>-9.1411771557133069E-4</v>
      </c>
      <c r="FO806" s="5">
        <v>2.2479670597956734</v>
      </c>
      <c r="FP806" s="5">
        <v>28.434208461216521</v>
      </c>
      <c r="FQ806" s="5">
        <v>79.2099609375</v>
      </c>
      <c r="FR806" s="5">
        <v>80</v>
      </c>
      <c r="FS806" s="5">
        <v>99.792081283542046</v>
      </c>
      <c r="FT806" s="3" t="s">
        <v>325</v>
      </c>
      <c r="FU806" s="5">
        <v>12.738982600997574</v>
      </c>
      <c r="FV806" s="5">
        <v>8.7850406425120582</v>
      </c>
      <c r="FW806" s="5">
        <v>5.2766952141116281</v>
      </c>
      <c r="FX806" s="5">
        <v>41.857130174512989</v>
      </c>
      <c r="FY806" s="4" t="e">
        <v>#N/A</v>
      </c>
      <c r="FZ806" s="4" t="e">
        <v>#N/A</v>
      </c>
      <c r="GA806" s="4" t="e">
        <v>#N/A</v>
      </c>
      <c r="GB806" s="4" t="e">
        <v>#N/A</v>
      </c>
      <c r="GC806" s="5">
        <v>2.9166674613952637</v>
      </c>
      <c r="GD806" s="5">
        <v>75.375083923339844</v>
      </c>
      <c r="GE806" s="5">
        <v>747.86661485602099</v>
      </c>
      <c r="GF806" s="4" t="e">
        <v>#N/A</v>
      </c>
      <c r="GG806" s="4" t="e">
        <v>#N/A</v>
      </c>
      <c r="GH806" s="4" t="e">
        <v>#N/A</v>
      </c>
      <c r="GI806" s="4" t="e">
        <v>#N/A</v>
      </c>
      <c r="GJ806" s="4" t="e">
        <v>#N/A</v>
      </c>
      <c r="GK806" s="4" t="e">
        <v>#N/A</v>
      </c>
      <c r="GL806" s="4" t="e">
        <v>#N/A</v>
      </c>
      <c r="GM806" s="4" t="e">
        <v>#N/A</v>
      </c>
      <c r="GN806" s="3" t="s">
        <v>324</v>
      </c>
      <c r="GO806" s="5">
        <v>34.488095238095241</v>
      </c>
      <c r="GP806" s="5">
        <v>35.34420084635417</v>
      </c>
      <c r="GQ806" s="5">
        <v>45.340591404529604</v>
      </c>
      <c r="GR806" s="5">
        <v>45.578372142353999</v>
      </c>
      <c r="GS806" s="5">
        <v>43.011133953936692</v>
      </c>
      <c r="GT806" s="5">
        <v>0.58571539984809029</v>
      </c>
      <c r="GU806" s="5">
        <v>107.50065104166666</v>
      </c>
      <c r="GV806" s="5">
        <v>64.450620589717744</v>
      </c>
      <c r="GW806" s="5">
        <v>0</v>
      </c>
      <c r="GX806" s="5">
        <v>376.29938061650222</v>
      </c>
      <c r="GY806" s="5">
        <v>78.977040768244876</v>
      </c>
      <c r="GZ806" s="5">
        <v>30.414101634475067</v>
      </c>
      <c r="HA806" s="5">
        <v>-2</v>
      </c>
      <c r="HB806" s="4" t="e">
        <v>#N/A</v>
      </c>
      <c r="HC806" s="4" t="e">
        <v>#N/A</v>
      </c>
      <c r="HD806" s="4" t="e">
        <v>#N/A</v>
      </c>
      <c r="HE806" s="5">
        <v>79.875917834097407</v>
      </c>
      <c r="HF806" s="5">
        <v>31.602615356445312</v>
      </c>
      <c r="HG806" s="5">
        <v>-2</v>
      </c>
      <c r="HH806" s="4" t="e">
        <v>#N/A</v>
      </c>
      <c r="HI806" s="4" t="e">
        <v>#N/A</v>
      </c>
      <c r="HJ806" s="4" t="e">
        <v>#N/A</v>
      </c>
      <c r="HK806" s="5">
        <v>20.234730747767856</v>
      </c>
      <c r="HL806" s="5">
        <v>13.567427046443248</v>
      </c>
      <c r="HM806" s="5">
        <v>30.69701397914783</v>
      </c>
      <c r="HN806" s="5">
        <v>37</v>
      </c>
      <c r="HO806" s="5">
        <v>20</v>
      </c>
    </row>
    <row r="807" spans="1:223" x14ac:dyDescent="0.2">
      <c r="A807" s="1">
        <v>43121.815046293756</v>
      </c>
      <c r="B807" s="5">
        <v>219.08495326075712</v>
      </c>
      <c r="C807" s="4">
        <v>1.6716322565653239</v>
      </c>
      <c r="D807" s="4">
        <v>-0.10259056091308594</v>
      </c>
      <c r="E807" s="4" t="e">
        <v>#N/A</v>
      </c>
      <c r="F807" s="4" t="e">
        <v>#N/A</v>
      </c>
      <c r="G807" s="4" t="e">
        <v>#N/A</v>
      </c>
      <c r="H807" s="4" t="e">
        <v>#N/A</v>
      </c>
      <c r="I807" s="5">
        <v>89.840332338667366</v>
      </c>
      <c r="J807" s="5">
        <v>90</v>
      </c>
      <c r="K807" s="5">
        <v>100</v>
      </c>
      <c r="L807" s="5">
        <v>62.504741847826082</v>
      </c>
      <c r="M807" s="3" t="s">
        <v>324</v>
      </c>
      <c r="N807" s="5" t="s">
        <v>331</v>
      </c>
      <c r="O807" s="3" t="s">
        <v>325</v>
      </c>
      <c r="P807" s="5">
        <v>52.911001231143828</v>
      </c>
      <c r="Q807" s="5">
        <v>-9.1413505178642059E-4</v>
      </c>
      <c r="R807" s="5">
        <v>2.2198263662614002</v>
      </c>
      <c r="S807" s="3" t="s">
        <v>325</v>
      </c>
      <c r="T807" s="5">
        <v>50.579731514084507</v>
      </c>
      <c r="U807" s="5">
        <v>56.425226220419248</v>
      </c>
      <c r="V807" s="5">
        <v>58.158203125</v>
      </c>
      <c r="W807" s="5">
        <v>100.68065909452216</v>
      </c>
      <c r="X807" s="3" t="s">
        <v>326</v>
      </c>
      <c r="Y807" s="5">
        <v>9.6199301623423157</v>
      </c>
      <c r="Z807" s="5">
        <v>9.6591796875</v>
      </c>
      <c r="AA807" s="5">
        <v>14.739635120738637</v>
      </c>
      <c r="AB807" s="5">
        <v>14.47021484375</v>
      </c>
      <c r="AC807" s="5">
        <v>39.01220703125</v>
      </c>
      <c r="AD807" s="5">
        <v>96.836441393579122</v>
      </c>
      <c r="AE807" s="5">
        <v>1.8514613674694469</v>
      </c>
      <c r="AF807" s="5">
        <v>5.31884765625</v>
      </c>
      <c r="AG807" s="5">
        <v>19.991335867941658</v>
      </c>
      <c r="AH807" s="5">
        <v>4.9834052191840277</v>
      </c>
      <c r="AI807" s="5">
        <v>40.5673828125</v>
      </c>
      <c r="AJ807" s="5">
        <v>40</v>
      </c>
      <c r="AK807" s="4" t="e">
        <v>#N/A</v>
      </c>
      <c r="AL807" s="4" t="e">
        <v>#N/A</v>
      </c>
      <c r="AM807" s="4" t="e">
        <v>#N/A</v>
      </c>
      <c r="AN807" s="4" t="e">
        <v>#N/A</v>
      </c>
      <c r="AO807" s="5">
        <v>2.0833325386047363</v>
      </c>
      <c r="AP807" s="5">
        <v>44.708522796630859</v>
      </c>
      <c r="AQ807" s="5">
        <v>55.400098053079979</v>
      </c>
      <c r="AR807" s="3" t="s">
        <v>324</v>
      </c>
      <c r="AS807" s="5" t="s">
        <v>331</v>
      </c>
      <c r="AT807" s="3" t="s">
        <v>325</v>
      </c>
      <c r="AU807" s="5">
        <v>46.53974630159243</v>
      </c>
      <c r="AV807" s="5">
        <v>-1.880543049903836E-3</v>
      </c>
      <c r="AW807" s="5">
        <v>2.1915299574070701</v>
      </c>
      <c r="AX807" s="3" t="s">
        <v>325</v>
      </c>
      <c r="AY807" s="5">
        <v>44.4423828125</v>
      </c>
      <c r="AZ807" s="5">
        <v>22.396936250212427</v>
      </c>
      <c r="BA807" s="5">
        <v>50.7958984375</v>
      </c>
      <c r="BB807" s="5">
        <v>104.81038215361446</v>
      </c>
      <c r="BC807" s="3" t="s">
        <v>326</v>
      </c>
      <c r="BD807" s="5">
        <v>11.126473114511448</v>
      </c>
      <c r="BE807" s="5">
        <v>8.6274663558067815</v>
      </c>
      <c r="BF807" s="5">
        <v>15.559603211449797</v>
      </c>
      <c r="BG807" s="5">
        <v>14.64208984375</v>
      </c>
      <c r="BH807" s="5">
        <v>55.058317831070703</v>
      </c>
      <c r="BI807" s="5">
        <v>90.916478017108517</v>
      </c>
      <c r="BJ807" s="5">
        <v>5.1319526790211558</v>
      </c>
      <c r="BK807" s="5">
        <v>2.528564453125</v>
      </c>
      <c r="BL807" s="5">
        <v>27.944948539092564</v>
      </c>
      <c r="BM807" s="5">
        <v>5.3352182984905818</v>
      </c>
      <c r="BN807" s="5">
        <v>40.5673828125</v>
      </c>
      <c r="BO807" s="5">
        <v>40</v>
      </c>
      <c r="BP807" s="4" t="e">
        <v>#N/A</v>
      </c>
      <c r="BQ807" s="4" t="e">
        <v>#N/A</v>
      </c>
      <c r="BR807" s="4" t="e">
        <v>#N/A</v>
      </c>
      <c r="BS807" s="4" t="e">
        <v>#N/A</v>
      </c>
      <c r="BT807" s="5">
        <v>7.0833253860473633</v>
      </c>
      <c r="BU807" s="5">
        <v>30.166498184204102</v>
      </c>
      <c r="BV807" s="5">
        <v>42.043898986790552</v>
      </c>
      <c r="BW807" s="3" t="s">
        <v>324</v>
      </c>
      <c r="BX807" s="5">
        <v>99.489177068074554</v>
      </c>
      <c r="BY807" s="3" t="s">
        <v>325</v>
      </c>
      <c r="BZ807" s="5">
        <v>37.738293910209194</v>
      </c>
      <c r="CA807" s="5">
        <v>0.11556708309397479</v>
      </c>
      <c r="CB807" s="5">
        <v>2.1739377826272941</v>
      </c>
      <c r="CC807" s="3" t="s">
        <v>327</v>
      </c>
      <c r="CD807" s="5">
        <v>32.694680606617652</v>
      </c>
      <c r="CE807" s="5">
        <v>0.85308812459309902</v>
      </c>
      <c r="CF807" s="5">
        <v>50</v>
      </c>
      <c r="CG807" s="5">
        <v>101.42415364583334</v>
      </c>
      <c r="CH807" s="3" t="s">
        <v>326</v>
      </c>
      <c r="CI807" s="5">
        <v>12.242111903156726</v>
      </c>
      <c r="CJ807" s="5">
        <v>9.4243339516281566</v>
      </c>
      <c r="CK807" s="5">
        <v>15.451855247474509</v>
      </c>
      <c r="CL807" s="5">
        <v>15.35498046875</v>
      </c>
      <c r="CM807" s="5">
        <v>71.654861634036138</v>
      </c>
      <c r="CN807" s="5">
        <v>87.673504199857021</v>
      </c>
      <c r="CO807" s="5">
        <v>5.3859315120604148</v>
      </c>
      <c r="CP807" s="5">
        <v>5.4101688020285259</v>
      </c>
      <c r="CQ807" s="5">
        <v>23.925669268143078</v>
      </c>
      <c r="CR807" s="5">
        <v>5.4092945772058822</v>
      </c>
      <c r="CS807" s="5">
        <v>40.5673828125</v>
      </c>
      <c r="CT807" s="5">
        <v>40</v>
      </c>
      <c r="CU807" s="4" t="e">
        <v>#N/A</v>
      </c>
      <c r="CV807" s="4" t="e">
        <v>#N/A</v>
      </c>
      <c r="CW807" s="4" t="e">
        <v>#N/A</v>
      </c>
      <c r="CX807" s="4" t="e">
        <v>#N/A</v>
      </c>
      <c r="CY807" s="5">
        <v>1.0416667461395264</v>
      </c>
      <c r="CZ807" s="5">
        <v>1.0416667461395264</v>
      </c>
      <c r="DA807" s="5">
        <v>92.645335477941174</v>
      </c>
      <c r="DB807" s="5"/>
      <c r="DC807" s="3" t="s">
        <v>328</v>
      </c>
      <c r="DD807" s="5">
        <v>98.850390625000003</v>
      </c>
      <c r="DE807" s="3" t="s">
        <v>325</v>
      </c>
      <c r="DF807" s="5">
        <v>81.457429512918992</v>
      </c>
      <c r="DG807" s="5">
        <v>3.7008076906204224E-3</v>
      </c>
      <c r="DH807" s="5">
        <v>2.2046414030100223</v>
      </c>
      <c r="DI807" s="3" t="s">
        <v>325</v>
      </c>
      <c r="DJ807" s="5">
        <v>53.492228763204231</v>
      </c>
      <c r="DK807" s="5">
        <v>41.331282552083337</v>
      </c>
      <c r="DL807" s="5">
        <v>57.373908547794123</v>
      </c>
      <c r="DM807" s="5">
        <v>97.893229166666657</v>
      </c>
      <c r="DN807" s="3" t="s">
        <v>326</v>
      </c>
      <c r="DO807" s="5">
        <v>9.0940679213579969</v>
      </c>
      <c r="DP807" s="5">
        <v>18.235408895534256</v>
      </c>
      <c r="DQ807" s="5">
        <v>18.462687578223658</v>
      </c>
      <c r="DR807" s="5">
        <v>25</v>
      </c>
      <c r="DS807" s="5">
        <v>105</v>
      </c>
      <c r="DT807" s="5" t="s">
        <v>329</v>
      </c>
      <c r="DU807" s="5">
        <v>18.235408895534256</v>
      </c>
      <c r="DV807" s="5">
        <v>11.637939453125</v>
      </c>
      <c r="DW807" s="5">
        <v>35.161728439305136</v>
      </c>
      <c r="DX807" s="5">
        <v>5.3093488856724331</v>
      </c>
      <c r="DY807" s="5">
        <v>40.5673828125</v>
      </c>
      <c r="DZ807" s="5">
        <v>40</v>
      </c>
      <c r="EA807" s="4" t="e">
        <v>#N/A</v>
      </c>
      <c r="EB807" s="4" t="e">
        <v>#N/A</v>
      </c>
      <c r="EC807" s="4" t="e">
        <v>#N/A</v>
      </c>
      <c r="ED807" s="4" t="e">
        <v>#N/A</v>
      </c>
      <c r="EE807" s="5">
        <v>3.0416676998138428</v>
      </c>
      <c r="EF807" s="5">
        <v>10.250004768371582</v>
      </c>
      <c r="EG807" s="5">
        <v>-46.974140538382997</v>
      </c>
      <c r="EH807" s="5">
        <v>750</v>
      </c>
      <c r="EI807" s="5">
        <v>55.866383272058826</v>
      </c>
      <c r="EK807" s="5">
        <v>73.514399229242983</v>
      </c>
      <c r="EL807" s="3" t="s">
        <v>330</v>
      </c>
      <c r="EM807" s="5">
        <v>116.69356453518908</v>
      </c>
      <c r="EN807" s="3" t="s">
        <v>324</v>
      </c>
      <c r="EO807" s="5">
        <v>55.161222121768375</v>
      </c>
      <c r="EP807" s="3" t="s">
        <v>326</v>
      </c>
      <c r="EQ807" s="5">
        <v>52.911001231143828</v>
      </c>
      <c r="ER807" s="5">
        <v>-9.1413505178642059E-4</v>
      </c>
      <c r="ES807" s="5">
        <v>2.2158452532618176</v>
      </c>
      <c r="ET807" s="5">
        <v>32.437402343750001</v>
      </c>
      <c r="EU807" s="5">
        <v>86.357899305555549</v>
      </c>
      <c r="EV807" s="5">
        <v>80</v>
      </c>
      <c r="EW807" s="5">
        <v>99.445603880019036</v>
      </c>
      <c r="EX807" s="3" t="s">
        <v>325</v>
      </c>
      <c r="EY807" s="5">
        <v>11.241796852916586</v>
      </c>
      <c r="EZ807" s="5">
        <v>8.9002269136779883</v>
      </c>
      <c r="FA807" s="5">
        <v>5.2544628656169978</v>
      </c>
      <c r="FB807" s="5">
        <v>39.508542640186917</v>
      </c>
      <c r="FC807" s="4" t="e">
        <v>#N/A</v>
      </c>
      <c r="FD807" s="4" t="e">
        <v>#N/A</v>
      </c>
      <c r="FE807" s="4" t="e">
        <v>#N/A</v>
      </c>
      <c r="FF807" s="4" t="e">
        <v>#N/A</v>
      </c>
      <c r="FG807" s="5">
        <v>4.5833339691162109</v>
      </c>
      <c r="FH807" s="5">
        <v>36.458271026611328</v>
      </c>
      <c r="FI807" s="5">
        <v>104.6977381127864</v>
      </c>
      <c r="FJ807" s="3" t="s">
        <v>324</v>
      </c>
      <c r="FK807" s="5">
        <v>81.415288209757449</v>
      </c>
      <c r="FL807" s="3" t="s">
        <v>326</v>
      </c>
      <c r="FM807" s="5">
        <v>52.911001231143828</v>
      </c>
      <c r="FN807" s="5">
        <v>-9.1413505178642059E-4</v>
      </c>
      <c r="FO807" s="5">
        <v>2.2480475457160027</v>
      </c>
      <c r="FP807" s="5">
        <v>29.007171630859375</v>
      </c>
      <c r="FQ807" s="5">
        <v>78.815611313328603</v>
      </c>
      <c r="FR807" s="5">
        <v>80</v>
      </c>
      <c r="FS807" s="5">
        <v>99.828558251341676</v>
      </c>
      <c r="FT807" s="3" t="s">
        <v>325</v>
      </c>
      <c r="FU807" s="5">
        <v>12.73921787161045</v>
      </c>
      <c r="FV807" s="5">
        <v>8.7855666242895971</v>
      </c>
      <c r="FW807" s="5">
        <v>5.3023970754523031</v>
      </c>
      <c r="FX807" s="5">
        <v>41.846730418019476</v>
      </c>
      <c r="FY807" s="4" t="e">
        <v>#N/A</v>
      </c>
      <c r="FZ807" s="4" t="e">
        <v>#N/A</v>
      </c>
      <c r="GA807" s="4" t="e">
        <v>#N/A</v>
      </c>
      <c r="GB807" s="4" t="e">
        <v>#N/A</v>
      </c>
      <c r="GC807" s="5">
        <v>2.9166674613952637</v>
      </c>
      <c r="GD807" s="5">
        <v>75.375083923339844</v>
      </c>
      <c r="GE807" s="5">
        <v>747.88422877126959</v>
      </c>
      <c r="GF807" s="4" t="e">
        <v>#N/A</v>
      </c>
      <c r="GG807" s="4" t="e">
        <v>#N/A</v>
      </c>
      <c r="GH807" s="4" t="e">
        <v>#N/A</v>
      </c>
      <c r="GI807" s="4" t="e">
        <v>#N/A</v>
      </c>
      <c r="GJ807" s="4" t="e">
        <v>#N/A</v>
      </c>
      <c r="GK807" s="4" t="e">
        <v>#N/A</v>
      </c>
      <c r="GL807" s="4" t="e">
        <v>#N/A</v>
      </c>
      <c r="GM807" s="4" t="e">
        <v>#N/A</v>
      </c>
      <c r="GN807" s="3" t="s">
        <v>324</v>
      </c>
      <c r="GO807" s="5">
        <v>34.287473648313494</v>
      </c>
      <c r="GP807" s="5">
        <v>36.386132812499994</v>
      </c>
      <c r="GQ807" s="5">
        <v>45.174862989738806</v>
      </c>
      <c r="GR807" s="5">
        <v>44.099465292008198</v>
      </c>
      <c r="GS807" s="5">
        <v>43.620870535714289</v>
      </c>
      <c r="GT807" s="5">
        <v>0.9742889404296875</v>
      </c>
      <c r="GU807" s="5">
        <v>107.36897786458333</v>
      </c>
      <c r="GV807" s="5">
        <v>64.395976098720325</v>
      </c>
      <c r="GW807" s="5">
        <v>0</v>
      </c>
      <c r="GX807" s="5">
        <v>376.30804818200812</v>
      </c>
      <c r="GY807" s="5">
        <v>78.967098443154413</v>
      </c>
      <c r="GZ807" s="5">
        <v>30.410428303643318</v>
      </c>
      <c r="HA807" s="5">
        <v>-2</v>
      </c>
      <c r="HB807" s="4" t="e">
        <v>#N/A</v>
      </c>
      <c r="HC807" s="4" t="e">
        <v>#N/A</v>
      </c>
      <c r="HD807" s="4" t="e">
        <v>#N/A</v>
      </c>
      <c r="HE807" s="5">
        <v>79.53856803797467</v>
      </c>
      <c r="HF807" s="5">
        <v>31.610149720135858</v>
      </c>
      <c r="HG807" s="5">
        <v>-2</v>
      </c>
      <c r="HH807" s="4" t="e">
        <v>#N/A</v>
      </c>
      <c r="HI807" s="4" t="e">
        <v>#N/A</v>
      </c>
      <c r="HJ807" s="4" t="e">
        <v>#N/A</v>
      </c>
      <c r="HK807" s="5">
        <v>20.220358189174107</v>
      </c>
      <c r="HL807" s="5">
        <v>13.567495361413517</v>
      </c>
      <c r="HM807" s="5">
        <v>30.705631745874776</v>
      </c>
      <c r="HN807" s="5">
        <v>37</v>
      </c>
      <c r="HO807" s="5">
        <v>20</v>
      </c>
    </row>
    <row r="808" spans="1:223" x14ac:dyDescent="0.2">
      <c r="A808" s="1">
        <v>43121.814814812271</v>
      </c>
      <c r="B808" s="5">
        <v>219.04684429302856</v>
      </c>
      <c r="C808" s="4">
        <v>1.6716374041086219</v>
      </c>
      <c r="D808" s="4">
        <v>-0.10259056091308594</v>
      </c>
      <c r="E808" s="4" t="e">
        <v>#N/A</v>
      </c>
      <c r="F808" s="4" t="e">
        <v>#N/A</v>
      </c>
      <c r="G808" s="4" t="e">
        <v>#N/A</v>
      </c>
      <c r="H808" s="4" t="e">
        <v>#N/A</v>
      </c>
      <c r="I808" s="5">
        <v>89.840436177422163</v>
      </c>
      <c r="J808" s="5">
        <v>90</v>
      </c>
      <c r="K808" s="5">
        <v>100</v>
      </c>
      <c r="L808" s="5">
        <v>62.483014039855071</v>
      </c>
      <c r="M808" s="3" t="s">
        <v>324</v>
      </c>
      <c r="N808" s="5" t="s">
        <v>331</v>
      </c>
      <c r="O808" s="3" t="s">
        <v>325</v>
      </c>
      <c r="P808" s="5">
        <v>52.888872679591387</v>
      </c>
      <c r="Q808" s="5">
        <v>-9.1415238800151015E-4</v>
      </c>
      <c r="R808" s="5">
        <v>2.2196782375872424</v>
      </c>
      <c r="S808" s="3" t="s">
        <v>325</v>
      </c>
      <c r="T808" s="5">
        <v>50.570746527777779</v>
      </c>
      <c r="U808" s="5">
        <v>56.839707485465112</v>
      </c>
      <c r="V808" s="5">
        <v>58.158203125</v>
      </c>
      <c r="W808" s="5">
        <v>100.49623001453489</v>
      </c>
      <c r="X808" s="3" t="s">
        <v>326</v>
      </c>
      <c r="Y808" s="5">
        <v>9.6304349286840605</v>
      </c>
      <c r="Z808" s="5">
        <v>9.6591796875</v>
      </c>
      <c r="AA808" s="5">
        <v>14.859785110757958</v>
      </c>
      <c r="AB808" s="5">
        <v>14.47021484375</v>
      </c>
      <c r="AC808" s="5">
        <v>39.009960937499997</v>
      </c>
      <c r="AD808" s="5">
        <v>96.836246805129178</v>
      </c>
      <c r="AE808" s="5">
        <v>1.8507043606548694</v>
      </c>
      <c r="AF808" s="5">
        <v>5.31884765625</v>
      </c>
      <c r="AG808" s="5">
        <v>19.976554720448689</v>
      </c>
      <c r="AH808" s="5">
        <v>4.9653659396701393</v>
      </c>
      <c r="AI808" s="5">
        <v>40.5673828125</v>
      </c>
      <c r="AJ808" s="5">
        <v>40</v>
      </c>
      <c r="AK808" s="4" t="e">
        <v>#N/A</v>
      </c>
      <c r="AL808" s="4" t="e">
        <v>#N/A</v>
      </c>
      <c r="AM808" s="4" t="e">
        <v>#N/A</v>
      </c>
      <c r="AN808" s="4" t="e">
        <v>#N/A</v>
      </c>
      <c r="AO808" s="5">
        <v>2.0833325386047363</v>
      </c>
      <c r="AP808" s="5">
        <v>44.708522796630859</v>
      </c>
      <c r="AQ808" s="5">
        <v>55.387500505056337</v>
      </c>
      <c r="AR808" s="3" t="s">
        <v>324</v>
      </c>
      <c r="AS808" s="5" t="s">
        <v>331</v>
      </c>
      <c r="AT808" s="3" t="s">
        <v>325</v>
      </c>
      <c r="AU808" s="5">
        <v>46.522079695101098</v>
      </c>
      <c r="AV808" s="5">
        <v>-1.8807000841422692E-3</v>
      </c>
      <c r="AW808" s="5">
        <v>2.1915520225947525</v>
      </c>
      <c r="AX808" s="3" t="s">
        <v>325</v>
      </c>
      <c r="AY808" s="5">
        <v>44.348496791294643</v>
      </c>
      <c r="AZ808" s="5">
        <v>22.022630105807085</v>
      </c>
      <c r="BA808" s="5">
        <v>50.7958984375</v>
      </c>
      <c r="BB808" s="5">
        <v>104.9547284334744</v>
      </c>
      <c r="BC808" s="3" t="s">
        <v>326</v>
      </c>
      <c r="BD808" s="5">
        <v>11.124273704614962</v>
      </c>
      <c r="BE808" s="5">
        <v>8.6273899058191255</v>
      </c>
      <c r="BF808" s="5">
        <v>15.234058817879099</v>
      </c>
      <c r="BG808" s="5">
        <v>14.64208984375</v>
      </c>
      <c r="BH808" s="5">
        <v>55.763623847336063</v>
      </c>
      <c r="BI808" s="5">
        <v>90.918669563039458</v>
      </c>
      <c r="BJ808" s="5">
        <v>5.1325675395609469</v>
      </c>
      <c r="BK808" s="5">
        <v>2.528564453125</v>
      </c>
      <c r="BL808" s="5">
        <v>27.939568247417462</v>
      </c>
      <c r="BM808" s="5">
        <v>5.3208678528502746</v>
      </c>
      <c r="BN808" s="5">
        <v>40.5673828125</v>
      </c>
      <c r="BO808" s="5">
        <v>40</v>
      </c>
      <c r="BP808" s="4" t="e">
        <v>#N/A</v>
      </c>
      <c r="BQ808" s="4" t="e">
        <v>#N/A</v>
      </c>
      <c r="BR808" s="4" t="e">
        <v>#N/A</v>
      </c>
      <c r="BS808" s="4" t="e">
        <v>#N/A</v>
      </c>
      <c r="BT808" s="5">
        <v>7.0833253860473633</v>
      </c>
      <c r="BU808" s="5">
        <v>30.166498184204102</v>
      </c>
      <c r="BV808" s="5">
        <v>42.040416286134054</v>
      </c>
      <c r="BW808" s="3" t="s">
        <v>324</v>
      </c>
      <c r="BX808" s="5">
        <v>99.213056564331055</v>
      </c>
      <c r="BY808" s="3" t="s">
        <v>325</v>
      </c>
      <c r="BZ808" s="5">
        <v>37.724114475913382</v>
      </c>
      <c r="CA808" s="5">
        <v>0.11556673578512271</v>
      </c>
      <c r="CB808" s="5">
        <v>2.1740597060441109</v>
      </c>
      <c r="CC808" s="3" t="s">
        <v>327</v>
      </c>
      <c r="CD808" s="5">
        <v>32.621151194852942</v>
      </c>
      <c r="CE808" s="5">
        <v>0.54480463663736978</v>
      </c>
      <c r="CF808" s="5">
        <v>50</v>
      </c>
      <c r="CG808" s="5">
        <v>102.27701822916666</v>
      </c>
      <c r="CH808" s="3" t="s">
        <v>326</v>
      </c>
      <c r="CI808" s="5">
        <v>12.252911228617398</v>
      </c>
      <c r="CJ808" s="5">
        <v>9.4251271453938088</v>
      </c>
      <c r="CK808" s="5">
        <v>15.470464516262274</v>
      </c>
      <c r="CL808" s="5">
        <v>15.35498046875</v>
      </c>
      <c r="CM808" s="5">
        <v>71.651567206325296</v>
      </c>
      <c r="CN808" s="5">
        <v>87.662366281147882</v>
      </c>
      <c r="CO808" s="5">
        <v>5.3777905559625783</v>
      </c>
      <c r="CP808" s="5">
        <v>5.3972262659491506</v>
      </c>
      <c r="CQ808" s="5">
        <v>23.87540858245093</v>
      </c>
      <c r="CR808" s="5">
        <v>5.3949333639705888</v>
      </c>
      <c r="CS808" s="5">
        <v>40.5673828125</v>
      </c>
      <c r="CT808" s="5">
        <v>40</v>
      </c>
      <c r="CU808" s="4" t="e">
        <v>#N/A</v>
      </c>
      <c r="CV808" s="4" t="e">
        <v>#N/A</v>
      </c>
      <c r="CW808" s="4" t="e">
        <v>#N/A</v>
      </c>
      <c r="CX808" s="4" t="e">
        <v>#N/A</v>
      </c>
      <c r="CY808" s="5">
        <v>1.0416667461395264</v>
      </c>
      <c r="CZ808" s="5">
        <v>1.0416667461395264</v>
      </c>
      <c r="DA808" s="5">
        <v>92.61776194852942</v>
      </c>
      <c r="DB808" s="5"/>
      <c r="DC808" s="3" t="s">
        <v>328</v>
      </c>
      <c r="DD808" s="5">
        <v>98.438733367919923</v>
      </c>
      <c r="DE808" s="3" t="s">
        <v>325</v>
      </c>
      <c r="DF808" s="5">
        <v>81.44111710020951</v>
      </c>
      <c r="DG808" s="5">
        <v>2.9737303654352822E-3</v>
      </c>
      <c r="DH808" s="5">
        <v>2.2047870462369739</v>
      </c>
      <c r="DI808" s="3" t="s">
        <v>325</v>
      </c>
      <c r="DJ808" s="5">
        <v>53.51341054137324</v>
      </c>
      <c r="DK808" s="5">
        <v>41.339746093749994</v>
      </c>
      <c r="DL808" s="5">
        <v>57.427332261029413</v>
      </c>
      <c r="DM808" s="5">
        <v>98.515625</v>
      </c>
      <c r="DN808" s="3" t="s">
        <v>326</v>
      </c>
      <c r="DO808" s="5">
        <v>9.0849086216517847</v>
      </c>
      <c r="DP808" s="5">
        <v>18.239314093240552</v>
      </c>
      <c r="DQ808" s="5">
        <v>18.467016306461979</v>
      </c>
      <c r="DR808" s="5">
        <v>25</v>
      </c>
      <c r="DS808" s="5">
        <v>105</v>
      </c>
      <c r="DT808" s="5" t="s">
        <v>329</v>
      </c>
      <c r="DU808" s="5">
        <v>18.239314093240552</v>
      </c>
      <c r="DV808" s="5">
        <v>11.637939453125</v>
      </c>
      <c r="DW808" s="5">
        <v>35.152603237555212</v>
      </c>
      <c r="DX808" s="5">
        <v>5.3092041015625</v>
      </c>
      <c r="DY808" s="5">
        <v>40.5673828125</v>
      </c>
      <c r="DZ808" s="5">
        <v>40</v>
      </c>
      <c r="EA808" s="4" t="e">
        <v>#N/A</v>
      </c>
      <c r="EB808" s="4" t="e">
        <v>#N/A</v>
      </c>
      <c r="EC808" s="4" t="e">
        <v>#N/A</v>
      </c>
      <c r="ED808" s="4" t="e">
        <v>#N/A</v>
      </c>
      <c r="EE808" s="5">
        <v>3.0416676998138428</v>
      </c>
      <c r="EF808" s="5">
        <v>10.250004768371582</v>
      </c>
      <c r="EG808" s="5">
        <v>-46.973874500449696</v>
      </c>
      <c r="EH808" s="5">
        <v>750</v>
      </c>
      <c r="EI808" s="5">
        <v>55.555032169117645</v>
      </c>
      <c r="EK808" s="5">
        <v>73.516020871489616</v>
      </c>
      <c r="EL808" s="3" t="s">
        <v>330</v>
      </c>
      <c r="EM808" s="5">
        <v>116.67702862394958</v>
      </c>
      <c r="EN808" s="3" t="s">
        <v>324</v>
      </c>
      <c r="EO808" s="5">
        <v>55.176116159756418</v>
      </c>
      <c r="EP808" s="3" t="s">
        <v>326</v>
      </c>
      <c r="EQ808" s="5">
        <v>52.888872679591387</v>
      </c>
      <c r="ER808" s="5">
        <v>-9.1415238800151015E-4</v>
      </c>
      <c r="ES808" s="5">
        <v>2.2159722807443689</v>
      </c>
      <c r="ET808" s="5">
        <v>32.5049365234375</v>
      </c>
      <c r="EU808" s="5">
        <v>86.858940972222229</v>
      </c>
      <c r="EV808" s="5">
        <v>80</v>
      </c>
      <c r="EW808" s="5">
        <v>99.451134015879205</v>
      </c>
      <c r="EX808" s="3" t="s">
        <v>325</v>
      </c>
      <c r="EY808" s="5">
        <v>11.24178649069969</v>
      </c>
      <c r="EZ808" s="5">
        <v>8.9005031949036457</v>
      </c>
      <c r="FA808" s="5">
        <v>5.2461367325044019</v>
      </c>
      <c r="FB808" s="5">
        <v>39.493757301401871</v>
      </c>
      <c r="FC808" s="4" t="e">
        <v>#N/A</v>
      </c>
      <c r="FD808" s="4" t="e">
        <v>#N/A</v>
      </c>
      <c r="FE808" s="4" t="e">
        <v>#N/A</v>
      </c>
      <c r="FF808" s="4" t="e">
        <v>#N/A</v>
      </c>
      <c r="FG808" s="5">
        <v>4.5833339691162109</v>
      </c>
      <c r="FH808" s="5">
        <v>36.458271026611328</v>
      </c>
      <c r="FI808" s="5">
        <v>104.66802007875674</v>
      </c>
      <c r="FJ808" s="3" t="s">
        <v>324</v>
      </c>
      <c r="FK808" s="5">
        <v>81.416037589581038</v>
      </c>
      <c r="FL808" s="3" t="s">
        <v>326</v>
      </c>
      <c r="FM808" s="5">
        <v>52.888872679591387</v>
      </c>
      <c r="FN808" s="5">
        <v>-9.1415238800151015E-4</v>
      </c>
      <c r="FO808" s="5">
        <v>2.2481053949712395</v>
      </c>
      <c r="FP808" s="5">
        <v>29.989923095703126</v>
      </c>
      <c r="FQ808" s="5">
        <v>78.991654829545453</v>
      </c>
      <c r="FR808" s="5">
        <v>80</v>
      </c>
      <c r="FS808" s="5">
        <v>99.865035219141319</v>
      </c>
      <c r="FT808" s="3" t="s">
        <v>325</v>
      </c>
      <c r="FU808" s="5">
        <v>12.739453142223326</v>
      </c>
      <c r="FV808" s="5">
        <v>8.786092606067136</v>
      </c>
      <c r="FW808" s="5">
        <v>5.3288028114720394</v>
      </c>
      <c r="FX808" s="5">
        <v>41.814385071550596</v>
      </c>
      <c r="FY808" s="4" t="e">
        <v>#N/A</v>
      </c>
      <c r="FZ808" s="4" t="e">
        <v>#N/A</v>
      </c>
      <c r="GA808" s="4" t="e">
        <v>#N/A</v>
      </c>
      <c r="GB808" s="4" t="e">
        <v>#N/A</v>
      </c>
      <c r="GC808" s="5">
        <v>2.9166674613952637</v>
      </c>
      <c r="GD808" s="5">
        <v>75.375083923339844</v>
      </c>
      <c r="GE808" s="5">
        <v>747.90184268651842</v>
      </c>
      <c r="GF808" s="4" t="e">
        <v>#N/A</v>
      </c>
      <c r="GG808" s="4" t="e">
        <v>#N/A</v>
      </c>
      <c r="GH808" s="4" t="e">
        <v>#N/A</v>
      </c>
      <c r="GI808" s="4" t="e">
        <v>#N/A</v>
      </c>
      <c r="GJ808" s="4" t="e">
        <v>#N/A</v>
      </c>
      <c r="GK808" s="4" t="e">
        <v>#N/A</v>
      </c>
      <c r="GL808" s="4" t="e">
        <v>#N/A</v>
      </c>
      <c r="GM808" s="4" t="e">
        <v>#N/A</v>
      </c>
      <c r="GN808" s="3" t="s">
        <v>324</v>
      </c>
      <c r="GO808" s="5">
        <v>34.372457837301582</v>
      </c>
      <c r="GP808" s="5">
        <v>37.306380208333337</v>
      </c>
      <c r="GQ808" s="5">
        <v>45.007827075559703</v>
      </c>
      <c r="GR808" s="5">
        <v>41.123351050204917</v>
      </c>
      <c r="GS808" s="5">
        <v>44.248939732142858</v>
      </c>
      <c r="GT808" s="5">
        <v>1.3628624810112848</v>
      </c>
      <c r="GU808" s="5">
        <v>107.048828125</v>
      </c>
      <c r="GV808" s="5">
        <v>64.118706597222229</v>
      </c>
      <c r="GW808" s="5">
        <v>0</v>
      </c>
      <c r="GX808" s="5">
        <v>374.58935310677589</v>
      </c>
      <c r="GY808" s="5">
        <v>78.957156118063935</v>
      </c>
      <c r="GZ808" s="5">
        <v>30.410035162540261</v>
      </c>
      <c r="HA808" s="5">
        <v>-2</v>
      </c>
      <c r="HB808" s="4" t="e">
        <v>#N/A</v>
      </c>
      <c r="HC808" s="4" t="e">
        <v>#N/A</v>
      </c>
      <c r="HD808" s="4" t="e">
        <v>#N/A</v>
      </c>
      <c r="HE808" s="5">
        <v>79.140031645569621</v>
      </c>
      <c r="HF808" s="5">
        <v>31.441032858455884</v>
      </c>
      <c r="HG808" s="5">
        <v>-2</v>
      </c>
      <c r="HH808" s="4" t="e">
        <v>#N/A</v>
      </c>
      <c r="HI808" s="4" t="e">
        <v>#N/A</v>
      </c>
      <c r="HJ808" s="4" t="e">
        <v>#N/A</v>
      </c>
      <c r="HK808" s="5">
        <v>20.205810546875</v>
      </c>
      <c r="HL808" s="5">
        <v>13.567563676383788</v>
      </c>
      <c r="HM808" s="5">
        <v>30.714249512601718</v>
      </c>
      <c r="HN808" s="5">
        <v>37</v>
      </c>
      <c r="HO808" s="5">
        <v>20</v>
      </c>
    </row>
    <row r="809" spans="1:223" x14ac:dyDescent="0.2">
      <c r="A809" s="1">
        <v>43121.814583330786</v>
      </c>
      <c r="B809" s="5">
        <v>219.00873532529994</v>
      </c>
      <c r="C809" s="4">
        <v>1.6716425516519202</v>
      </c>
      <c r="D809" s="4">
        <v>-0.10259056091308594</v>
      </c>
      <c r="E809" s="4" t="e">
        <v>#N/A</v>
      </c>
      <c r="F809" s="4" t="e">
        <v>#N/A</v>
      </c>
      <c r="G809" s="4" t="e">
        <v>#N/A</v>
      </c>
      <c r="H809" s="4" t="e">
        <v>#N/A</v>
      </c>
      <c r="I809" s="5">
        <v>89.840540016176988</v>
      </c>
      <c r="J809" s="5">
        <v>90</v>
      </c>
      <c r="K809" s="5">
        <v>100</v>
      </c>
      <c r="L809" s="5">
        <v>62.46128623188406</v>
      </c>
      <c r="M809" s="3" t="s">
        <v>324</v>
      </c>
      <c r="N809" s="5" t="s">
        <v>331</v>
      </c>
      <c r="O809" s="3" t="s">
        <v>325</v>
      </c>
      <c r="P809" s="5">
        <v>52.866744128038953</v>
      </c>
      <c r="Q809" s="5">
        <v>-9.1416972421659993E-4</v>
      </c>
      <c r="R809" s="5">
        <v>2.2195301089130846</v>
      </c>
      <c r="S809" s="3" t="s">
        <v>325</v>
      </c>
      <c r="T809" s="5">
        <v>50.533854166666671</v>
      </c>
      <c r="U809" s="5">
        <v>57.31799600290698</v>
      </c>
      <c r="V809" s="5">
        <v>58.158203125</v>
      </c>
      <c r="W809" s="5">
        <v>100.27184774709302</v>
      </c>
      <c r="X809" s="3" t="s">
        <v>326</v>
      </c>
      <c r="Y809" s="5">
        <v>9.6409396950258035</v>
      </c>
      <c r="Z809" s="5">
        <v>9.6591796875</v>
      </c>
      <c r="AA809" s="5">
        <v>14.760703266530797</v>
      </c>
      <c r="AB809" s="5">
        <v>14.47021484375</v>
      </c>
      <c r="AC809" s="5">
        <v>39.0947265625</v>
      </c>
      <c r="AD809" s="5">
        <v>96.836052216679207</v>
      </c>
      <c r="AE809" s="5">
        <v>1.8499473538402917</v>
      </c>
      <c r="AF809" s="5">
        <v>5.31884765625</v>
      </c>
      <c r="AG809" s="5">
        <v>19.961773572955714</v>
      </c>
      <c r="AH809" s="5">
        <v>4.9538458348834329</v>
      </c>
      <c r="AI809" s="5">
        <v>40.5673828125</v>
      </c>
      <c r="AJ809" s="5">
        <v>40</v>
      </c>
      <c r="AK809" s="4" t="e">
        <v>#N/A</v>
      </c>
      <c r="AL809" s="4" t="e">
        <v>#N/A</v>
      </c>
      <c r="AM809" s="4" t="e">
        <v>#N/A</v>
      </c>
      <c r="AN809" s="4" t="e">
        <v>#N/A</v>
      </c>
      <c r="AO809" s="5">
        <v>2.0833325386047363</v>
      </c>
      <c r="AP809" s="5">
        <v>44.708522796630859</v>
      </c>
      <c r="AQ809" s="5">
        <v>55.374902957032688</v>
      </c>
      <c r="AR809" s="3" t="s">
        <v>324</v>
      </c>
      <c r="AS809" s="5" t="s">
        <v>331</v>
      </c>
      <c r="AT809" s="3" t="s">
        <v>325</v>
      </c>
      <c r="AU809" s="5">
        <v>46.504413088609759</v>
      </c>
      <c r="AV809" s="5">
        <v>-1.8808571183807036E-3</v>
      </c>
      <c r="AW809" s="5">
        <v>2.1915740877824343</v>
      </c>
      <c r="AX809" s="3" t="s">
        <v>325</v>
      </c>
      <c r="AY809" s="5">
        <v>44.266400669642856</v>
      </c>
      <c r="AZ809" s="5">
        <v>21.657149667814959</v>
      </c>
      <c r="BA809" s="5">
        <v>50.7958984375</v>
      </c>
      <c r="BB809" s="5">
        <v>104.82793317522324</v>
      </c>
      <c r="BC809" s="3" t="s">
        <v>326</v>
      </c>
      <c r="BD809" s="5">
        <v>11.122074294718475</v>
      </c>
      <c r="BE809" s="5">
        <v>8.6273134558314659</v>
      </c>
      <c r="BF809" s="5">
        <v>14.890981205174182</v>
      </c>
      <c r="BG809" s="5">
        <v>14.64208984375</v>
      </c>
      <c r="BH809" s="5">
        <v>56.517978355532797</v>
      </c>
      <c r="BI809" s="5">
        <v>90.920861108970399</v>
      </c>
      <c r="BJ809" s="5">
        <v>5.133182400100738</v>
      </c>
      <c r="BK809" s="5">
        <v>2.528564453125</v>
      </c>
      <c r="BL809" s="5">
        <v>27.934187955742352</v>
      </c>
      <c r="BM809" s="5">
        <v>5.3181045029189562</v>
      </c>
      <c r="BN809" s="5">
        <v>40.5673828125</v>
      </c>
      <c r="BO809" s="5">
        <v>40</v>
      </c>
      <c r="BP809" s="4" t="e">
        <v>#N/A</v>
      </c>
      <c r="BQ809" s="4" t="e">
        <v>#N/A</v>
      </c>
      <c r="BR809" s="4" t="e">
        <v>#N/A</v>
      </c>
      <c r="BS809" s="4" t="e">
        <v>#N/A</v>
      </c>
      <c r="BT809" s="5">
        <v>7.0833253860473633</v>
      </c>
      <c r="BU809" s="5">
        <v>30.166498184204102</v>
      </c>
      <c r="BV809" s="5">
        <v>42.036933585477556</v>
      </c>
      <c r="BW809" s="3" t="s">
        <v>324</v>
      </c>
      <c r="BX809" s="5">
        <v>98.90135025908981</v>
      </c>
      <c r="BY809" s="3" t="s">
        <v>325</v>
      </c>
      <c r="BZ809" s="5">
        <v>37.709935041617555</v>
      </c>
      <c r="CA809" s="5">
        <v>0.11556638847627065</v>
      </c>
      <c r="CB809" s="5">
        <v>2.1741816294609282</v>
      </c>
      <c r="CC809" s="3" t="s">
        <v>327</v>
      </c>
      <c r="CD809" s="5">
        <v>32.547621783088232</v>
      </c>
      <c r="CE809" s="5">
        <v>0.24270329087836559</v>
      </c>
      <c r="CF809" s="5">
        <v>50</v>
      </c>
      <c r="CG809" s="5">
        <v>103.12644020672801</v>
      </c>
      <c r="CH809" s="3" t="s">
        <v>326</v>
      </c>
      <c r="CI809" s="5">
        <v>12.239543805803571</v>
      </c>
      <c r="CJ809" s="5">
        <v>9.4259203391594646</v>
      </c>
      <c r="CK809" s="5">
        <v>15.489073785050039</v>
      </c>
      <c r="CL809" s="5">
        <v>15.35498046875</v>
      </c>
      <c r="CM809" s="5">
        <v>71.664415316967691</v>
      </c>
      <c r="CN809" s="5">
        <v>87.651228362438729</v>
      </c>
      <c r="CO809" s="5">
        <v>5.3696495998647435</v>
      </c>
      <c r="CP809" s="5">
        <v>5.3842837298697752</v>
      </c>
      <c r="CQ809" s="5">
        <v>23.825147896758779</v>
      </c>
      <c r="CR809" s="5">
        <v>5.3818448414522049</v>
      </c>
      <c r="CS809" s="5">
        <v>40.5673828125</v>
      </c>
      <c r="CT809" s="5">
        <v>40</v>
      </c>
      <c r="CU809" s="4" t="e">
        <v>#N/A</v>
      </c>
      <c r="CV809" s="4" t="e">
        <v>#N/A</v>
      </c>
      <c r="CW809" s="4" t="e">
        <v>#N/A</v>
      </c>
      <c r="CX809" s="4" t="e">
        <v>#N/A</v>
      </c>
      <c r="CY809" s="5">
        <v>1.0416667461395264</v>
      </c>
      <c r="CZ809" s="5">
        <v>1.0416667461395264</v>
      </c>
      <c r="DA809" s="5">
        <v>92.590188419117652</v>
      </c>
      <c r="DB809" s="5"/>
      <c r="DC809" s="3" t="s">
        <v>328</v>
      </c>
      <c r="DD809" s="5">
        <v>98.275543212890625</v>
      </c>
      <c r="DE809" s="3" t="s">
        <v>325</v>
      </c>
      <c r="DF809" s="5">
        <v>81.4248046875</v>
      </c>
      <c r="DG809" s="5">
        <v>2.2466530402501426E-3</v>
      </c>
      <c r="DH809" s="5">
        <v>2.204932689463925</v>
      </c>
      <c r="DI809" s="3" t="s">
        <v>325</v>
      </c>
      <c r="DJ809" s="5">
        <v>53.497984681184924</v>
      </c>
      <c r="DK809" s="5">
        <v>41.32704996744792</v>
      </c>
      <c r="DL809" s="5">
        <v>57.48075597426471</v>
      </c>
      <c r="DM809" s="5">
        <v>98.866076193220636</v>
      </c>
      <c r="DN809" s="3" t="s">
        <v>326</v>
      </c>
      <c r="DO809" s="5">
        <v>9.0699114118303577</v>
      </c>
      <c r="DP809" s="5">
        <v>18.243219290946854</v>
      </c>
      <c r="DQ809" s="5">
        <v>18.471345034700299</v>
      </c>
      <c r="DR809" s="5">
        <v>25</v>
      </c>
      <c r="DS809" s="5">
        <v>105</v>
      </c>
      <c r="DT809" s="5" t="s">
        <v>329</v>
      </c>
      <c r="DU809" s="5">
        <v>18.243219290946854</v>
      </c>
      <c r="DV809" s="5">
        <v>11.637939453125</v>
      </c>
      <c r="DW809" s="5">
        <v>35.143478035805302</v>
      </c>
      <c r="DX809" s="5">
        <v>5.3092041015625</v>
      </c>
      <c r="DY809" s="5">
        <v>40.5673828125</v>
      </c>
      <c r="DZ809" s="5">
        <v>40</v>
      </c>
      <c r="EA809" s="4" t="e">
        <v>#N/A</v>
      </c>
      <c r="EB809" s="4" t="e">
        <v>#N/A</v>
      </c>
      <c r="EC809" s="4" t="e">
        <v>#N/A</v>
      </c>
      <c r="ED809" s="4" t="e">
        <v>#N/A</v>
      </c>
      <c r="EE809" s="5">
        <v>3.0416676998138428</v>
      </c>
      <c r="EF809" s="5">
        <v>10.250004768371582</v>
      </c>
      <c r="EG809" s="5">
        <v>-46.973608462516403</v>
      </c>
      <c r="EH809" s="5">
        <v>750</v>
      </c>
      <c r="EI809" s="5">
        <v>55.24146651487299</v>
      </c>
      <c r="EK809" s="5">
        <v>73.517642513736263</v>
      </c>
      <c r="EL809" s="3" t="s">
        <v>330</v>
      </c>
      <c r="EM809" s="5">
        <v>116.66049271271008</v>
      </c>
      <c r="EN809" s="3" t="s">
        <v>324</v>
      </c>
      <c r="EO809" s="5">
        <v>55.191010197744461</v>
      </c>
      <c r="EP809" s="3" t="s">
        <v>326</v>
      </c>
      <c r="EQ809" s="5">
        <v>52.866744128038953</v>
      </c>
      <c r="ER809" s="5">
        <v>-9.1416972421659993E-4</v>
      </c>
      <c r="ES809" s="5">
        <v>2.2160993082269194</v>
      </c>
      <c r="ET809" s="5">
        <v>32.868037109375003</v>
      </c>
      <c r="EU809" s="5">
        <v>87.350807419321896</v>
      </c>
      <c r="EV809" s="5">
        <v>80</v>
      </c>
      <c r="EW809" s="5">
        <v>99.456664151739346</v>
      </c>
      <c r="EX809" s="3" t="s">
        <v>325</v>
      </c>
      <c r="EY809" s="5">
        <v>11.241776128482792</v>
      </c>
      <c r="EZ809" s="5">
        <v>8.9007794761293013</v>
      </c>
      <c r="FA809" s="5">
        <v>5.23784970565581</v>
      </c>
      <c r="FB809" s="5">
        <v>39.478971962616825</v>
      </c>
      <c r="FC809" s="4" t="e">
        <v>#N/A</v>
      </c>
      <c r="FD809" s="4" t="e">
        <v>#N/A</v>
      </c>
      <c r="FE809" s="4" t="e">
        <v>#N/A</v>
      </c>
      <c r="FF809" s="4" t="e">
        <v>#N/A</v>
      </c>
      <c r="FG809" s="5">
        <v>4.5833339691162109</v>
      </c>
      <c r="FH809" s="5">
        <v>36.458271026611328</v>
      </c>
      <c r="FI809" s="5">
        <v>104.63830204472708</v>
      </c>
      <c r="FJ809" s="3" t="s">
        <v>324</v>
      </c>
      <c r="FK809" s="5">
        <v>81.416786969404626</v>
      </c>
      <c r="FL809" s="3" t="s">
        <v>326</v>
      </c>
      <c r="FM809" s="5">
        <v>52.866744128038953</v>
      </c>
      <c r="FN809" s="5">
        <v>-9.1416972421659993E-4</v>
      </c>
      <c r="FO809" s="5">
        <v>2.24810791015625</v>
      </c>
      <c r="FP809" s="5">
        <v>29.66845703125</v>
      </c>
      <c r="FQ809" s="5">
        <v>79.36452414772728</v>
      </c>
      <c r="FR809" s="5">
        <v>80</v>
      </c>
      <c r="FS809" s="5">
        <v>99.901512186940963</v>
      </c>
      <c r="FT809" s="3" t="s">
        <v>325</v>
      </c>
      <c r="FU809" s="5">
        <v>12.739688412836198</v>
      </c>
      <c r="FV809" s="5">
        <v>8.786618587844675</v>
      </c>
      <c r="FW809" s="5">
        <v>5.3552085474917757</v>
      </c>
      <c r="FX809" s="5">
        <v>41.706463788006758</v>
      </c>
      <c r="FY809" s="4" t="e">
        <v>#N/A</v>
      </c>
      <c r="FZ809" s="4" t="e">
        <v>#N/A</v>
      </c>
      <c r="GA809" s="4" t="e">
        <v>#N/A</v>
      </c>
      <c r="GB809" s="4" t="e">
        <v>#N/A</v>
      </c>
      <c r="GC809" s="5">
        <v>2.9166674613952637</v>
      </c>
      <c r="GD809" s="5">
        <v>75.375083923339844</v>
      </c>
      <c r="GE809" s="5">
        <v>747.91945660176702</v>
      </c>
      <c r="GF809" s="4" t="e">
        <v>#N/A</v>
      </c>
      <c r="GG809" s="4" t="e">
        <v>#N/A</v>
      </c>
      <c r="GH809" s="4" t="e">
        <v>#N/A</v>
      </c>
      <c r="GI809" s="4" t="e">
        <v>#N/A</v>
      </c>
      <c r="GJ809" s="4" t="e">
        <v>#N/A</v>
      </c>
      <c r="GK809" s="4" t="e">
        <v>#N/A</v>
      </c>
      <c r="GL809" s="4" t="e">
        <v>#N/A</v>
      </c>
      <c r="GM809" s="4" t="e">
        <v>#N/A</v>
      </c>
      <c r="GN809" s="3" t="s">
        <v>324</v>
      </c>
      <c r="GO809" s="5">
        <v>34.470424107142861</v>
      </c>
      <c r="GP809" s="5">
        <v>38.202856125128072</v>
      </c>
      <c r="GQ809" s="5">
        <v>44.84237394769238</v>
      </c>
      <c r="GR809" s="5">
        <v>38.147236808401644</v>
      </c>
      <c r="GS809" s="5">
        <v>44.856132812500007</v>
      </c>
      <c r="GT809" s="5">
        <v>1.7514360215928817</v>
      </c>
      <c r="GU809" s="5">
        <v>106.697265625</v>
      </c>
      <c r="GV809" s="5">
        <v>63.840928819444443</v>
      </c>
      <c r="GW809" s="5">
        <v>0</v>
      </c>
      <c r="GX809" s="5">
        <v>372.80865426690229</v>
      </c>
      <c r="GY809" s="5">
        <v>78.947213792973457</v>
      </c>
      <c r="GZ809" s="5">
        <v>30.4096420214372</v>
      </c>
      <c r="HA809" s="5">
        <v>-2</v>
      </c>
      <c r="HB809" s="4" t="e">
        <v>#N/A</v>
      </c>
      <c r="HC809" s="4" t="e">
        <v>#N/A</v>
      </c>
      <c r="HD809" s="4" t="e">
        <v>#N/A</v>
      </c>
      <c r="HE809" s="5">
        <v>78.741495253164544</v>
      </c>
      <c r="HF809" s="5">
        <v>31.199649586397062</v>
      </c>
      <c r="HG809" s="5">
        <v>-2</v>
      </c>
      <c r="HH809" s="4" t="e">
        <v>#N/A</v>
      </c>
      <c r="HI809" s="4" t="e">
        <v>#N/A</v>
      </c>
      <c r="HJ809" s="4" t="e">
        <v>#N/A</v>
      </c>
      <c r="HK809" s="5">
        <v>20.191162109375</v>
      </c>
      <c r="HL809" s="5">
        <v>13.567631991354059</v>
      </c>
      <c r="HM809" s="5">
        <v>30.722867279328661</v>
      </c>
      <c r="HN809" s="5">
        <v>37</v>
      </c>
      <c r="HO809" s="5">
        <v>20</v>
      </c>
    </row>
    <row r="810" spans="1:223" x14ac:dyDescent="0.2">
      <c r="A810" s="1">
        <v>43121.814351849302</v>
      </c>
      <c r="B810" s="5">
        <v>218.97062635757138</v>
      </c>
      <c r="C810" s="4">
        <v>1.6716476991952185</v>
      </c>
      <c r="D810" s="4">
        <v>-0.10259056091308594</v>
      </c>
      <c r="E810" s="4" t="e">
        <v>#N/A</v>
      </c>
      <c r="F810" s="4" t="e">
        <v>#N/A</v>
      </c>
      <c r="G810" s="4" t="e">
        <v>#N/A</v>
      </c>
      <c r="H810" s="4" t="e">
        <v>#N/A</v>
      </c>
      <c r="I810" s="5">
        <v>89.840643854931784</v>
      </c>
      <c r="J810" s="5">
        <v>90</v>
      </c>
      <c r="K810" s="5">
        <v>100</v>
      </c>
      <c r="L810" s="5">
        <v>62.439558423913034</v>
      </c>
      <c r="M810" s="3" t="s">
        <v>324</v>
      </c>
      <c r="N810" s="5" t="s">
        <v>331</v>
      </c>
      <c r="O810" s="3" t="s">
        <v>325</v>
      </c>
      <c r="P810" s="5">
        <v>52.844615576486525</v>
      </c>
      <c r="Q810" s="5">
        <v>-9.141870604316895E-4</v>
      </c>
      <c r="R810" s="5">
        <v>2.2193819802389259</v>
      </c>
      <c r="S810" s="3" t="s">
        <v>325</v>
      </c>
      <c r="T810" s="5">
        <v>50.496961805555557</v>
      </c>
      <c r="U810" s="5">
        <v>56.698245288391661</v>
      </c>
      <c r="V810" s="5">
        <v>58.158203125</v>
      </c>
      <c r="W810" s="5">
        <v>100.63207134321893</v>
      </c>
      <c r="X810" s="3" t="s">
        <v>326</v>
      </c>
      <c r="Y810" s="5">
        <v>9.6514444613675465</v>
      </c>
      <c r="Z810" s="5">
        <v>9.6591796875</v>
      </c>
      <c r="AA810" s="5">
        <v>14.617261803668475</v>
      </c>
      <c r="AB810" s="5">
        <v>14.47021484375</v>
      </c>
      <c r="AC810" s="5">
        <v>39.2216796875</v>
      </c>
      <c r="AD810" s="5">
        <v>96.835857628229263</v>
      </c>
      <c r="AE810" s="5">
        <v>1.8491903470257136</v>
      </c>
      <c r="AF810" s="5">
        <v>5.31884765625</v>
      </c>
      <c r="AG810" s="5">
        <v>19.946992425462746</v>
      </c>
      <c r="AH810" s="5">
        <v>4.9502354213169646</v>
      </c>
      <c r="AI810" s="5">
        <v>40.53700777888298</v>
      </c>
      <c r="AJ810" s="5">
        <v>40</v>
      </c>
      <c r="AK810" s="4" t="e">
        <v>#N/A</v>
      </c>
      <c r="AL810" s="4" t="e">
        <v>#N/A</v>
      </c>
      <c r="AM810" s="4" t="e">
        <v>#N/A</v>
      </c>
      <c r="AN810" s="4" t="e">
        <v>#N/A</v>
      </c>
      <c r="AO810" s="5">
        <v>2.0833325386047363</v>
      </c>
      <c r="AP810" s="5">
        <v>44.708522796630859</v>
      </c>
      <c r="AQ810" s="5">
        <v>55.36230540900906</v>
      </c>
      <c r="AR810" s="3" t="s">
        <v>324</v>
      </c>
      <c r="AS810" s="5" t="s">
        <v>331</v>
      </c>
      <c r="AT810" s="3" t="s">
        <v>325</v>
      </c>
      <c r="AU810" s="5">
        <v>46.486746482118427</v>
      </c>
      <c r="AV810" s="5">
        <v>-1.8810141526191368E-3</v>
      </c>
      <c r="AW810" s="5">
        <v>2.1915961529701167</v>
      </c>
      <c r="AX810" s="3" t="s">
        <v>325</v>
      </c>
      <c r="AY810" s="5">
        <v>44.434417067307692</v>
      </c>
      <c r="AZ810" s="5">
        <v>21.291669229822833</v>
      </c>
      <c r="BA810" s="5">
        <v>50.7958984375</v>
      </c>
      <c r="BB810" s="5">
        <v>104.67830984933036</v>
      </c>
      <c r="BC810" s="3" t="s">
        <v>326</v>
      </c>
      <c r="BD810" s="5">
        <v>11.119874884821989</v>
      </c>
      <c r="BE810" s="5">
        <v>8.6272370058438099</v>
      </c>
      <c r="BF810" s="5">
        <v>14.726261611688333</v>
      </c>
      <c r="BG810" s="5">
        <v>14.64208984375</v>
      </c>
      <c r="BH810" s="5">
        <v>56.971592010331278</v>
      </c>
      <c r="BI810" s="5">
        <v>90.923052654901355</v>
      </c>
      <c r="BJ810" s="5">
        <v>5.1337972606405309</v>
      </c>
      <c r="BK810" s="5">
        <v>2.528564453125</v>
      </c>
      <c r="BL810" s="5">
        <v>27.92880766406725</v>
      </c>
      <c r="BM810" s="5">
        <v>5.3153411529876369</v>
      </c>
      <c r="BN810" s="5">
        <v>40.53700777888298</v>
      </c>
      <c r="BO810" s="5">
        <v>40</v>
      </c>
      <c r="BP810" s="4" t="e">
        <v>#N/A</v>
      </c>
      <c r="BQ810" s="4" t="e">
        <v>#N/A</v>
      </c>
      <c r="BR810" s="4" t="e">
        <v>#N/A</v>
      </c>
      <c r="BS810" s="4" t="e">
        <v>#N/A</v>
      </c>
      <c r="BT810" s="5">
        <v>7.0833253860473633</v>
      </c>
      <c r="BU810" s="5">
        <v>30.166498184204102</v>
      </c>
      <c r="BV810" s="5">
        <v>42.03345088482105</v>
      </c>
      <c r="BW810" s="3" t="s">
        <v>324</v>
      </c>
      <c r="BX810" s="5">
        <v>96.604747025862991</v>
      </c>
      <c r="BY810" s="3" t="s">
        <v>325</v>
      </c>
      <c r="BZ810" s="5">
        <v>37.695755607321743</v>
      </c>
      <c r="CA810" s="5">
        <v>0.1155660411674186</v>
      </c>
      <c r="CB810" s="5">
        <v>2.1743035528777455</v>
      </c>
      <c r="CC810" s="3" t="s">
        <v>327</v>
      </c>
      <c r="CD810" s="5">
        <v>32.502495076155462</v>
      </c>
      <c r="CE810" s="5">
        <v>2.6483802272848891</v>
      </c>
      <c r="CF810" s="5">
        <v>50</v>
      </c>
      <c r="CG810" s="5">
        <v>102.46800085616439</v>
      </c>
      <c r="CH810" s="3" t="s">
        <v>326</v>
      </c>
      <c r="CI810" s="5">
        <v>12.225971580038266</v>
      </c>
      <c r="CJ810" s="5">
        <v>9.4267135329251168</v>
      </c>
      <c r="CK810" s="5">
        <v>15.507683053837804</v>
      </c>
      <c r="CL810" s="5">
        <v>15.35498046875</v>
      </c>
      <c r="CM810" s="5">
        <v>71.757042253521121</v>
      </c>
      <c r="CN810" s="5">
        <v>87.640090443729576</v>
      </c>
      <c r="CO810" s="5">
        <v>5.3615086437669071</v>
      </c>
      <c r="CP810" s="5">
        <v>5.3713411937904016</v>
      </c>
      <c r="CQ810" s="5">
        <v>23.774887211066634</v>
      </c>
      <c r="CR810" s="5">
        <v>5.3838727678571434</v>
      </c>
      <c r="CS810" s="5">
        <v>40.53700777888298</v>
      </c>
      <c r="CT810" s="5">
        <v>40</v>
      </c>
      <c r="CU810" s="4" t="e">
        <v>#N/A</v>
      </c>
      <c r="CV810" s="4" t="e">
        <v>#N/A</v>
      </c>
      <c r="CW810" s="4" t="e">
        <v>#N/A</v>
      </c>
      <c r="CX810" s="4" t="e">
        <v>#N/A</v>
      </c>
      <c r="CY810" s="5">
        <v>1.0416667461395264</v>
      </c>
      <c r="CZ810" s="5">
        <v>1.0416667461395264</v>
      </c>
      <c r="DA810" s="5">
        <v>92.562614889705884</v>
      </c>
      <c r="DB810" s="5"/>
      <c r="DC810" s="3" t="s">
        <v>328</v>
      </c>
      <c r="DD810" s="5">
        <v>98.162628173828125</v>
      </c>
      <c r="DE810" s="3" t="s">
        <v>325</v>
      </c>
      <c r="DF810" s="5">
        <v>81.40849227479049</v>
      </c>
      <c r="DG810" s="5">
        <v>1.5195757150650027E-3</v>
      </c>
      <c r="DH810" s="5">
        <v>2.2050783326908761</v>
      </c>
      <c r="DI810" s="3" t="s">
        <v>325</v>
      </c>
      <c r="DJ810" s="5">
        <v>53.393073482789859</v>
      </c>
      <c r="DK810" s="5">
        <v>41.158138020833334</v>
      </c>
      <c r="DL810" s="5">
        <v>57.514585896732683</v>
      </c>
      <c r="DM810" s="5">
        <v>98.551773821721312</v>
      </c>
      <c r="DN810" s="3" t="s">
        <v>326</v>
      </c>
      <c r="DO810" s="5">
        <v>9.054914202008927</v>
      </c>
      <c r="DP810" s="5">
        <v>18.247124488653149</v>
      </c>
      <c r="DQ810" s="5">
        <v>18.475673762938616</v>
      </c>
      <c r="DR810" s="5">
        <v>25</v>
      </c>
      <c r="DS810" s="5">
        <v>105</v>
      </c>
      <c r="DT810" s="5" t="s">
        <v>329</v>
      </c>
      <c r="DU810" s="5">
        <v>18.247124488653149</v>
      </c>
      <c r="DV810" s="5">
        <v>11.637939453125</v>
      </c>
      <c r="DW810" s="5">
        <v>35.134352834055385</v>
      </c>
      <c r="DX810" s="5">
        <v>5.3089436848958336</v>
      </c>
      <c r="DY810" s="5">
        <v>40.53700777888298</v>
      </c>
      <c r="DZ810" s="5">
        <v>40</v>
      </c>
      <c r="EA810" s="4" t="e">
        <v>#N/A</v>
      </c>
      <c r="EB810" s="4" t="e">
        <v>#N/A</v>
      </c>
      <c r="EC810" s="4" t="e">
        <v>#N/A</v>
      </c>
      <c r="ED810" s="4" t="e">
        <v>#N/A</v>
      </c>
      <c r="EE810" s="5">
        <v>3.0416676998138428</v>
      </c>
      <c r="EF810" s="5">
        <v>10.250004768371582</v>
      </c>
      <c r="EG810" s="5">
        <v>-46.973342424583109</v>
      </c>
      <c r="EH810" s="5">
        <v>750</v>
      </c>
      <c r="EI810" s="5">
        <v>54.666583806818174</v>
      </c>
      <c r="EK810" s="5">
        <v>73.51926415598291</v>
      </c>
      <c r="EL810" s="3" t="s">
        <v>330</v>
      </c>
      <c r="EM810" s="5">
        <v>116.64395680147058</v>
      </c>
      <c r="EN810" s="3" t="s">
        <v>324</v>
      </c>
      <c r="EO810" s="5">
        <v>55.205904235732511</v>
      </c>
      <c r="EP810" s="3" t="s">
        <v>326</v>
      </c>
      <c r="EQ810" s="5">
        <v>52.844615576486525</v>
      </c>
      <c r="ER810" s="5">
        <v>-9.141870604316895E-4</v>
      </c>
      <c r="ES810" s="5">
        <v>2.2162263357094698</v>
      </c>
      <c r="ET810" s="5">
        <v>31.969151088169646</v>
      </c>
      <c r="EU810" s="5">
        <v>88.332430970435055</v>
      </c>
      <c r="EV810" s="5">
        <v>80</v>
      </c>
      <c r="EW810" s="5">
        <v>99.462194287599516</v>
      </c>
      <c r="EX810" s="3" t="s">
        <v>325</v>
      </c>
      <c r="EY810" s="5">
        <v>11.241765766265894</v>
      </c>
      <c r="EZ810" s="5">
        <v>8.9010557573549587</v>
      </c>
      <c r="FA810" s="5">
        <v>5.2293800007073701</v>
      </c>
      <c r="FB810" s="5">
        <v>39.464186623831779</v>
      </c>
      <c r="FC810" s="4" t="e">
        <v>#N/A</v>
      </c>
      <c r="FD810" s="4" t="e">
        <v>#N/A</v>
      </c>
      <c r="FE810" s="4" t="e">
        <v>#N/A</v>
      </c>
      <c r="FF810" s="4" t="e">
        <v>#N/A</v>
      </c>
      <c r="FG810" s="5">
        <v>4.5833339691162109</v>
      </c>
      <c r="FH810" s="5">
        <v>36.458271026611328</v>
      </c>
      <c r="FI810" s="5">
        <v>104.60858401069746</v>
      </c>
      <c r="FJ810" s="3" t="s">
        <v>324</v>
      </c>
      <c r="FK810" s="5">
        <v>81.417536349228229</v>
      </c>
      <c r="FL810" s="3" t="s">
        <v>326</v>
      </c>
      <c r="FM810" s="5">
        <v>52.844615576486525</v>
      </c>
      <c r="FN810" s="5">
        <v>-9.141870604316895E-4</v>
      </c>
      <c r="FO810" s="5">
        <v>2.24810791015625</v>
      </c>
      <c r="FP810" s="5">
        <v>28.78009033203125</v>
      </c>
      <c r="FQ810" s="5">
        <v>80.023385219381311</v>
      </c>
      <c r="FR810" s="5">
        <v>80</v>
      </c>
      <c r="FS810" s="5">
        <v>99.937989154740606</v>
      </c>
      <c r="FT810" s="3" t="s">
        <v>325</v>
      </c>
      <c r="FU810" s="5">
        <v>12.739923683449074</v>
      </c>
      <c r="FV810" s="5">
        <v>8.7871445696222139</v>
      </c>
      <c r="FW810" s="5">
        <v>5.3771962307808092</v>
      </c>
      <c r="FX810" s="5">
        <v>41.592179581925677</v>
      </c>
      <c r="FY810" s="4" t="e">
        <v>#N/A</v>
      </c>
      <c r="FZ810" s="4" t="e">
        <v>#N/A</v>
      </c>
      <c r="GA810" s="4" t="e">
        <v>#N/A</v>
      </c>
      <c r="GB810" s="4" t="e">
        <v>#N/A</v>
      </c>
      <c r="GC810" s="5">
        <v>2.9166674613952637</v>
      </c>
      <c r="GD810" s="5">
        <v>75.375083923339844</v>
      </c>
      <c r="GE810" s="5">
        <v>747.93707051701563</v>
      </c>
      <c r="GF810" s="4" t="e">
        <v>#N/A</v>
      </c>
      <c r="GG810" s="4" t="e">
        <v>#N/A</v>
      </c>
      <c r="GH810" s="4" t="e">
        <v>#N/A</v>
      </c>
      <c r="GI810" s="4" t="e">
        <v>#N/A</v>
      </c>
      <c r="GJ810" s="4" t="e">
        <v>#N/A</v>
      </c>
      <c r="GK810" s="4" t="e">
        <v>#N/A</v>
      </c>
      <c r="GL810" s="4" t="e">
        <v>#N/A</v>
      </c>
      <c r="GM810" s="4" t="e">
        <v>#N/A</v>
      </c>
      <c r="GN810" s="3" t="s">
        <v>324</v>
      </c>
      <c r="GO810" s="5">
        <v>34.527126837756967</v>
      </c>
      <c r="GP810" s="5">
        <v>36.294297515368854</v>
      </c>
      <c r="GQ810" s="5">
        <v>45.370181224385249</v>
      </c>
      <c r="GR810" s="5">
        <v>39.122907366071431</v>
      </c>
      <c r="GS810" s="5">
        <v>44.7744140625</v>
      </c>
      <c r="GT810" s="5">
        <v>1.9549977923196458</v>
      </c>
      <c r="GU810" s="5">
        <v>106.40091646634615</v>
      </c>
      <c r="GV810" s="5">
        <v>63.563151041666671</v>
      </c>
      <c r="GW810" s="5">
        <v>0</v>
      </c>
      <c r="GX810" s="5">
        <v>372.00799230641496</v>
      </c>
      <c r="GY810" s="5">
        <v>78.937271467882994</v>
      </c>
      <c r="GZ810" s="5">
        <v>30.40924888033414</v>
      </c>
      <c r="HA810" s="5">
        <v>-2</v>
      </c>
      <c r="HB810" s="4" t="e">
        <v>#N/A</v>
      </c>
      <c r="HC810" s="4" t="e">
        <v>#N/A</v>
      </c>
      <c r="HD810" s="4" t="e">
        <v>#N/A</v>
      </c>
      <c r="HE810" s="5">
        <v>78.478721146686524</v>
      </c>
      <c r="HF810" s="5">
        <v>30.958266314338239</v>
      </c>
      <c r="HG810" s="5">
        <v>-2</v>
      </c>
      <c r="HH810" s="4" t="e">
        <v>#N/A</v>
      </c>
      <c r="HI810" s="4" t="e">
        <v>#N/A</v>
      </c>
      <c r="HJ810" s="4" t="e">
        <v>#N/A</v>
      </c>
      <c r="HK810" s="5">
        <v>20.176513671875</v>
      </c>
      <c r="HL810" s="5">
        <v>13.567700306324326</v>
      </c>
      <c r="HM810" s="5">
        <v>30.731485046055603</v>
      </c>
      <c r="HN810" s="5">
        <v>37</v>
      </c>
      <c r="HO810" s="5">
        <v>20</v>
      </c>
    </row>
    <row r="811" spans="1:223" x14ac:dyDescent="0.2">
      <c r="A811" s="1">
        <v>43121.814120367817</v>
      </c>
      <c r="B811" s="5">
        <v>218.93251738984276</v>
      </c>
      <c r="C811" s="4">
        <v>1.6716528467385168</v>
      </c>
      <c r="D811" s="4">
        <v>-0.10259056091308594</v>
      </c>
      <c r="E811" s="4" t="e">
        <v>#N/A</v>
      </c>
      <c r="F811" s="4" t="e">
        <v>#N/A</v>
      </c>
      <c r="G811" s="4" t="e">
        <v>#N/A</v>
      </c>
      <c r="H811" s="4" t="e">
        <v>#N/A</v>
      </c>
      <c r="I811" s="5">
        <v>89.840747693686609</v>
      </c>
      <c r="J811" s="5">
        <v>90</v>
      </c>
      <c r="K811" s="5">
        <v>100</v>
      </c>
      <c r="L811" s="5">
        <v>62.417830615942037</v>
      </c>
      <c r="M811" s="3" t="s">
        <v>324</v>
      </c>
      <c r="N811" s="5" t="s">
        <v>331</v>
      </c>
      <c r="O811" s="3" t="s">
        <v>325</v>
      </c>
      <c r="P811" s="5">
        <v>52.822487024934091</v>
      </c>
      <c r="Q811" s="5">
        <v>-9.1420439664677939E-4</v>
      </c>
      <c r="R811" s="5">
        <v>2.219233851564768</v>
      </c>
      <c r="S811" s="3" t="s">
        <v>325</v>
      </c>
      <c r="T811" s="5">
        <v>50.192286531690144</v>
      </c>
      <c r="U811" s="5">
        <v>55.895297475961534</v>
      </c>
      <c r="V811" s="5">
        <v>58.158203125</v>
      </c>
      <c r="W811" s="5">
        <v>101.09299212072649</v>
      </c>
      <c r="X811" s="3" t="s">
        <v>326</v>
      </c>
      <c r="Y811" s="5">
        <v>9.6619492277092895</v>
      </c>
      <c r="Z811" s="5">
        <v>9.6591796875</v>
      </c>
      <c r="AA811" s="5">
        <v>14.47382034080616</v>
      </c>
      <c r="AB811" s="5">
        <v>14.47021484375</v>
      </c>
      <c r="AC811" s="5">
        <v>39.3486328125</v>
      </c>
      <c r="AD811" s="5">
        <v>96.83566303977932</v>
      </c>
      <c r="AE811" s="5">
        <v>1.8484333402111357</v>
      </c>
      <c r="AF811" s="5">
        <v>5.31884765625</v>
      </c>
      <c r="AG811" s="5">
        <v>19.932211277969778</v>
      </c>
      <c r="AH811" s="5">
        <v>4.9466430664062493</v>
      </c>
      <c r="AI811" s="5">
        <v>40.4501953125</v>
      </c>
      <c r="AJ811" s="5">
        <v>40</v>
      </c>
      <c r="AK811" s="4" t="e">
        <v>#N/A</v>
      </c>
      <c r="AL811" s="4" t="e">
        <v>#N/A</v>
      </c>
      <c r="AM811" s="4" t="e">
        <v>#N/A</v>
      </c>
      <c r="AN811" s="4" t="e">
        <v>#N/A</v>
      </c>
      <c r="AO811" s="5">
        <v>2.0833325386047363</v>
      </c>
      <c r="AP811" s="5">
        <v>44.708522796630859</v>
      </c>
      <c r="AQ811" s="5">
        <v>55.349707860985404</v>
      </c>
      <c r="AR811" s="3" t="s">
        <v>324</v>
      </c>
      <c r="AS811" s="5" t="s">
        <v>331</v>
      </c>
      <c r="AT811" s="3" t="s">
        <v>325</v>
      </c>
      <c r="AU811" s="5">
        <v>46.469079875627088</v>
      </c>
      <c r="AV811" s="5">
        <v>-1.8811711868575707E-3</v>
      </c>
      <c r="AW811" s="5">
        <v>2.1916182181577986</v>
      </c>
      <c r="AX811" s="3" t="s">
        <v>325</v>
      </c>
      <c r="AY811" s="5">
        <v>44.450383886276867</v>
      </c>
      <c r="AZ811" s="5">
        <v>20.926188791830707</v>
      </c>
      <c r="BA811" s="5">
        <v>50.7958984375</v>
      </c>
      <c r="BB811" s="5">
        <v>104.5286865234375</v>
      </c>
      <c r="BC811" s="3" t="s">
        <v>326</v>
      </c>
      <c r="BD811" s="5">
        <v>11.117675474925502</v>
      </c>
      <c r="BE811" s="5">
        <v>8.6271605558561504</v>
      </c>
      <c r="BF811" s="5">
        <v>15.175769042968749</v>
      </c>
      <c r="BG811" s="5">
        <v>14.64208984375</v>
      </c>
      <c r="BH811" s="5">
        <v>56.389518229166676</v>
      </c>
      <c r="BI811" s="5">
        <v>90.92524420083231</v>
      </c>
      <c r="BJ811" s="5">
        <v>5.134412121180322</v>
      </c>
      <c r="BK811" s="5">
        <v>2.528564453125</v>
      </c>
      <c r="BL811" s="5">
        <v>27.923427372392144</v>
      </c>
      <c r="BM811" s="5">
        <v>5.3125778030563193</v>
      </c>
      <c r="BN811" s="5">
        <v>40.4501953125</v>
      </c>
      <c r="BO811" s="5">
        <v>40</v>
      </c>
      <c r="BP811" s="4" t="e">
        <v>#N/A</v>
      </c>
      <c r="BQ811" s="4" t="e">
        <v>#N/A</v>
      </c>
      <c r="BR811" s="4" t="e">
        <v>#N/A</v>
      </c>
      <c r="BS811" s="4" t="e">
        <v>#N/A</v>
      </c>
      <c r="BT811" s="5">
        <v>7.0833253860473633</v>
      </c>
      <c r="BU811" s="5">
        <v>30.166498184204102</v>
      </c>
      <c r="BV811" s="5">
        <v>42.029968184164545</v>
      </c>
      <c r="BW811" s="3" t="s">
        <v>324</v>
      </c>
      <c r="BX811" s="5">
        <v>93.165444166763962</v>
      </c>
      <c r="BY811" s="3" t="s">
        <v>325</v>
      </c>
      <c r="BZ811" s="5">
        <v>37.681576173025931</v>
      </c>
      <c r="CA811" s="5">
        <v>0.11556569385856652</v>
      </c>
      <c r="CB811" s="5">
        <v>2.1744254762945623</v>
      </c>
      <c r="CC811" s="3" t="s">
        <v>327</v>
      </c>
      <c r="CD811" s="5">
        <v>32.574135044642858</v>
      </c>
      <c r="CE811" s="5">
        <v>7.285810496709118</v>
      </c>
      <c r="CF811" s="5">
        <v>50</v>
      </c>
      <c r="CG811" s="5">
        <v>100.5667808219178</v>
      </c>
      <c r="CH811" s="3" t="s">
        <v>326</v>
      </c>
      <c r="CI811" s="5">
        <v>12.212399354272959</v>
      </c>
      <c r="CJ811" s="5">
        <v>9.4275067266907691</v>
      </c>
      <c r="CK811" s="5">
        <v>15.526292322625565</v>
      </c>
      <c r="CL811" s="5">
        <v>15.35498046875</v>
      </c>
      <c r="CM811" s="5">
        <v>71.860475352112672</v>
      </c>
      <c r="CN811" s="5">
        <v>87.628952525020424</v>
      </c>
      <c r="CO811" s="5">
        <v>5.3533676876690706</v>
      </c>
      <c r="CP811" s="5">
        <v>5.3583986577110263</v>
      </c>
      <c r="CQ811" s="5">
        <v>23.724626525374482</v>
      </c>
      <c r="CR811" s="5">
        <v>5.3902901785714281</v>
      </c>
      <c r="CS811" s="5">
        <v>40.4501953125</v>
      </c>
      <c r="CT811" s="5">
        <v>40</v>
      </c>
      <c r="CU811" s="4" t="e">
        <v>#N/A</v>
      </c>
      <c r="CV811" s="4" t="e">
        <v>#N/A</v>
      </c>
      <c r="CW811" s="4" t="e">
        <v>#N/A</v>
      </c>
      <c r="CX811" s="4" t="e">
        <v>#N/A</v>
      </c>
      <c r="CY811" s="5">
        <v>1.0416667461395264</v>
      </c>
      <c r="CZ811" s="5">
        <v>1.0416667461395264</v>
      </c>
      <c r="DA811" s="5">
        <v>92.535041360294116</v>
      </c>
      <c r="DB811" s="5"/>
      <c r="DC811" s="3" t="s">
        <v>328</v>
      </c>
      <c r="DD811" s="5">
        <v>98.050920392646162</v>
      </c>
      <c r="DE811" s="3" t="s">
        <v>325</v>
      </c>
      <c r="DF811" s="5">
        <v>81.392179862081008</v>
      </c>
      <c r="DG811" s="5">
        <v>7.9249838987986254E-4</v>
      </c>
      <c r="DH811" s="5">
        <v>2.2052239759178276</v>
      </c>
      <c r="DI811" s="3" t="s">
        <v>325</v>
      </c>
      <c r="DJ811" s="5">
        <v>53.284094769021735</v>
      </c>
      <c r="DK811" s="5">
        <v>40.957617187500006</v>
      </c>
      <c r="DL811" s="5">
        <v>57.430853074596769</v>
      </c>
      <c r="DM811" s="5">
        <v>98.207255379098356</v>
      </c>
      <c r="DN811" s="3" t="s">
        <v>326</v>
      </c>
      <c r="DO811" s="5">
        <v>9.0490159502681013</v>
      </c>
      <c r="DP811" s="5">
        <v>18.251029686359452</v>
      </c>
      <c r="DQ811" s="5">
        <v>18.480002491176933</v>
      </c>
      <c r="DR811" s="5">
        <v>25</v>
      </c>
      <c r="DS811" s="5">
        <v>105</v>
      </c>
      <c r="DT811" s="5" t="s">
        <v>329</v>
      </c>
      <c r="DU811" s="5">
        <v>18.251029686359452</v>
      </c>
      <c r="DV811" s="5">
        <v>11.637939453125</v>
      </c>
      <c r="DW811" s="5">
        <v>35.125227632305467</v>
      </c>
      <c r="DX811" s="5">
        <v>5.3062744140625</v>
      </c>
      <c r="DY811" s="5">
        <v>40.4501953125</v>
      </c>
      <c r="DZ811" s="5">
        <v>40</v>
      </c>
      <c r="EA811" s="4" t="e">
        <v>#N/A</v>
      </c>
      <c r="EB811" s="4" t="e">
        <v>#N/A</v>
      </c>
      <c r="EC811" s="4" t="e">
        <v>#N/A</v>
      </c>
      <c r="ED811" s="4" t="e">
        <v>#N/A</v>
      </c>
      <c r="EE811" s="5">
        <v>3.0416676998138428</v>
      </c>
      <c r="EF811" s="5">
        <v>10.250004768371582</v>
      </c>
      <c r="EG811" s="5">
        <v>-46.973076386649808</v>
      </c>
      <c r="EH811" s="5">
        <v>750</v>
      </c>
      <c r="EI811" s="5">
        <v>53.912322443181822</v>
      </c>
      <c r="EK811" s="5">
        <v>73.520885798229557</v>
      </c>
      <c r="EL811" s="3" t="s">
        <v>330</v>
      </c>
      <c r="EM811" s="5">
        <v>116.62742089023109</v>
      </c>
      <c r="EN811" s="3" t="s">
        <v>324</v>
      </c>
      <c r="EO811" s="5">
        <v>55.22079827372054</v>
      </c>
      <c r="EP811" s="3" t="s">
        <v>326</v>
      </c>
      <c r="EQ811" s="5">
        <v>52.822487024934091</v>
      </c>
      <c r="ER811" s="5">
        <v>-9.1420439664677939E-4</v>
      </c>
      <c r="ES811" s="5">
        <v>2.2163533631920211</v>
      </c>
      <c r="ET811" s="5">
        <v>32.300685337611604</v>
      </c>
      <c r="EU811" s="5">
        <v>89.143039667038693</v>
      </c>
      <c r="EV811" s="5">
        <v>80</v>
      </c>
      <c r="EW811" s="5">
        <v>99.467724423459686</v>
      </c>
      <c r="EX811" s="3" t="s">
        <v>325</v>
      </c>
      <c r="EY811" s="5">
        <v>11.241755404048998</v>
      </c>
      <c r="EZ811" s="5">
        <v>8.9013320385806161</v>
      </c>
      <c r="FA811" s="5">
        <v>5.2180280412946427</v>
      </c>
      <c r="FB811" s="5">
        <v>39.451539462326153</v>
      </c>
      <c r="FC811" s="4" t="e">
        <v>#N/A</v>
      </c>
      <c r="FD811" s="4" t="e">
        <v>#N/A</v>
      </c>
      <c r="FE811" s="4" t="e">
        <v>#N/A</v>
      </c>
      <c r="FF811" s="4" t="e">
        <v>#N/A</v>
      </c>
      <c r="FG811" s="5">
        <v>4.5833339691162109</v>
      </c>
      <c r="FH811" s="5">
        <v>36.458271026611328</v>
      </c>
      <c r="FI811" s="5">
        <v>104.5788659766678</v>
      </c>
      <c r="FJ811" s="3" t="s">
        <v>324</v>
      </c>
      <c r="FK811" s="5">
        <v>81.418285729051817</v>
      </c>
      <c r="FL811" s="3" t="s">
        <v>326</v>
      </c>
      <c r="FM811" s="5">
        <v>52.822487024934091</v>
      </c>
      <c r="FN811" s="5">
        <v>-9.1420439664677939E-4</v>
      </c>
      <c r="FO811" s="5">
        <v>2.2478713672685426</v>
      </c>
      <c r="FP811" s="5">
        <v>28.940768432617187</v>
      </c>
      <c r="FQ811" s="5">
        <v>82.364391359508559</v>
      </c>
      <c r="FR811" s="5">
        <v>80</v>
      </c>
      <c r="FS811" s="5">
        <v>99.97446612254025</v>
      </c>
      <c r="FT811" s="3" t="s">
        <v>325</v>
      </c>
      <c r="FU811" s="5">
        <v>12.740158954061949</v>
      </c>
      <c r="FV811" s="5">
        <v>8.7876705513997528</v>
      </c>
      <c r="FW811" s="5">
        <v>5.3665666852678573</v>
      </c>
      <c r="FX811" s="5">
        <v>41.477895375844597</v>
      </c>
      <c r="FY811" s="4" t="e">
        <v>#N/A</v>
      </c>
      <c r="FZ811" s="4" t="e">
        <v>#N/A</v>
      </c>
      <c r="GA811" s="4" t="e">
        <v>#N/A</v>
      </c>
      <c r="GB811" s="4" t="e">
        <v>#N/A</v>
      </c>
      <c r="GC811" s="5">
        <v>2.9166674613952637</v>
      </c>
      <c r="GD811" s="5">
        <v>75.375083923339844</v>
      </c>
      <c r="GE811" s="5">
        <v>747.95468443226446</v>
      </c>
      <c r="GF811" s="4" t="e">
        <v>#N/A</v>
      </c>
      <c r="GG811" s="4" t="e">
        <v>#N/A</v>
      </c>
      <c r="GH811" s="4" t="e">
        <v>#N/A</v>
      </c>
      <c r="GI811" s="4" t="e">
        <v>#N/A</v>
      </c>
      <c r="GJ811" s="4" t="e">
        <v>#N/A</v>
      </c>
      <c r="GK811" s="4" t="e">
        <v>#N/A</v>
      </c>
      <c r="GL811" s="4" t="e">
        <v>#N/A</v>
      </c>
      <c r="GM811" s="4" t="e">
        <v>#N/A</v>
      </c>
      <c r="GN811" s="3" t="s">
        <v>324</v>
      </c>
      <c r="GO811" s="5">
        <v>34.41419057377049</v>
      </c>
      <c r="GP811" s="5">
        <v>32.460249103483605</v>
      </c>
      <c r="GQ811" s="5">
        <v>46.469374359631146</v>
      </c>
      <c r="GR811" s="5">
        <v>44.050362723214292</v>
      </c>
      <c r="GS811" s="5">
        <v>44.358677455357139</v>
      </c>
      <c r="GT811" s="5">
        <v>1.7769727877208166</v>
      </c>
      <c r="GU811" s="5">
        <v>106.43584735576924</v>
      </c>
      <c r="GV811" s="5">
        <v>63.285373263888893</v>
      </c>
      <c r="GW811" s="5">
        <v>0</v>
      </c>
      <c r="GX811" s="5">
        <v>373.25104762283564</v>
      </c>
      <c r="GY811" s="5">
        <v>78.92732914279253</v>
      </c>
      <c r="GZ811" s="5">
        <v>30.408855739231079</v>
      </c>
      <c r="HA811" s="5">
        <v>-2</v>
      </c>
      <c r="HB811" s="4" t="e">
        <v>#N/A</v>
      </c>
      <c r="HC811" s="4" t="e">
        <v>#N/A</v>
      </c>
      <c r="HD811" s="4" t="e">
        <v>#N/A</v>
      </c>
      <c r="HE811" s="5">
        <v>78.774080882352933</v>
      </c>
      <c r="HF811" s="5">
        <v>30.716883042279413</v>
      </c>
      <c r="HG811" s="5">
        <v>-2</v>
      </c>
      <c r="HH811" s="4" t="e">
        <v>#N/A</v>
      </c>
      <c r="HI811" s="4" t="e">
        <v>#N/A</v>
      </c>
      <c r="HJ811" s="4" t="e">
        <v>#N/A</v>
      </c>
      <c r="HK811" s="5">
        <v>20.171595982142854</v>
      </c>
      <c r="HL811" s="5">
        <v>13.567768621294595</v>
      </c>
      <c r="HM811" s="5">
        <v>30.740102812782549</v>
      </c>
      <c r="HN811" s="5">
        <v>37</v>
      </c>
      <c r="HO811" s="5">
        <v>20</v>
      </c>
    </row>
    <row r="812" spans="1:223" x14ac:dyDescent="0.2">
      <c r="A812" s="1">
        <v>43121.813888886332</v>
      </c>
      <c r="B812" s="5">
        <v>218.8944084221142</v>
      </c>
      <c r="C812" s="4">
        <v>1.6716579942818151</v>
      </c>
      <c r="D812" s="4">
        <v>-0.10259056091308594</v>
      </c>
      <c r="E812" s="4" t="e">
        <v>#N/A</v>
      </c>
      <c r="F812" s="4" t="e">
        <v>#N/A</v>
      </c>
      <c r="G812" s="4" t="e">
        <v>#N/A</v>
      </c>
      <c r="H812" s="4" t="e">
        <v>#N/A</v>
      </c>
      <c r="I812" s="5">
        <v>89.840851532441405</v>
      </c>
      <c r="J812" s="5">
        <v>90</v>
      </c>
      <c r="K812" s="5">
        <v>100</v>
      </c>
      <c r="L812" s="5">
        <v>62.396102807971019</v>
      </c>
      <c r="M812" s="3" t="s">
        <v>324</v>
      </c>
      <c r="N812" s="5">
        <v>99.520858764648438</v>
      </c>
      <c r="O812" s="3" t="s">
        <v>325</v>
      </c>
      <c r="P812" s="5">
        <v>52.800358473381664</v>
      </c>
      <c r="Q812" s="5">
        <v>-9.1422173286186885E-4</v>
      </c>
      <c r="R812" s="5">
        <v>2.2190857228906102</v>
      </c>
      <c r="S812" s="3" t="s">
        <v>325</v>
      </c>
      <c r="T812" s="5">
        <v>49.619828345070417</v>
      </c>
      <c r="U812" s="5">
        <v>57.308203124999999</v>
      </c>
      <c r="V812" s="5">
        <v>58.158203125</v>
      </c>
      <c r="W812" s="5">
        <v>100.35337456597222</v>
      </c>
      <c r="X812" s="3" t="s">
        <v>326</v>
      </c>
      <c r="Y812" s="5">
        <v>9.6724539940510326</v>
      </c>
      <c r="Z812" s="5">
        <v>9.6591796875</v>
      </c>
      <c r="AA812" s="5">
        <v>14.4755859375</v>
      </c>
      <c r="AB812" s="5">
        <v>14.47021484375</v>
      </c>
      <c r="AC812" s="5">
        <v>39.310384114583329</v>
      </c>
      <c r="AD812" s="5">
        <v>96.835468451329348</v>
      </c>
      <c r="AE812" s="5">
        <v>1.8476763333965578</v>
      </c>
      <c r="AF812" s="5">
        <v>5.31884765625</v>
      </c>
      <c r="AG812" s="5">
        <v>19.917430130476802</v>
      </c>
      <c r="AH812" s="5">
        <v>4.9434631795902364</v>
      </c>
      <c r="AI812" s="5">
        <v>40.4501953125</v>
      </c>
      <c r="AJ812" s="5">
        <v>40</v>
      </c>
      <c r="AK812" s="4" t="e">
        <v>#N/A</v>
      </c>
      <c r="AL812" s="4" t="e">
        <v>#N/A</v>
      </c>
      <c r="AM812" s="4" t="e">
        <v>#N/A</v>
      </c>
      <c r="AN812" s="4" t="e">
        <v>#N/A</v>
      </c>
      <c r="AO812" s="5">
        <v>2.0833325386047363</v>
      </c>
      <c r="AP812" s="5">
        <v>44.708522796630859</v>
      </c>
      <c r="AQ812" s="5">
        <v>55.337110312961769</v>
      </c>
      <c r="AR812" s="3" t="s">
        <v>324</v>
      </c>
      <c r="AS812" s="5" t="s">
        <v>331</v>
      </c>
      <c r="AT812" s="3" t="s">
        <v>325</v>
      </c>
      <c r="AU812" s="5">
        <v>46.451413269135756</v>
      </c>
      <c r="AV812" s="5">
        <v>-1.8813282210960042E-3</v>
      </c>
      <c r="AW812" s="5">
        <v>2.1916402833454809</v>
      </c>
      <c r="AX812" s="3" t="s">
        <v>325</v>
      </c>
      <c r="AY812" s="5">
        <v>43.973154543067224</v>
      </c>
      <c r="AZ812" s="5">
        <v>20.560708353838582</v>
      </c>
      <c r="BA812" s="5">
        <v>50.7958984375</v>
      </c>
      <c r="BB812" s="5">
        <v>104.37906319754464</v>
      </c>
      <c r="BC812" s="3" t="s">
        <v>326</v>
      </c>
      <c r="BD812" s="5">
        <v>11.115476065029014</v>
      </c>
      <c r="BE812" s="5">
        <v>8.6270841058684944</v>
      </c>
      <c r="BF812" s="5">
        <v>15.676989746093749</v>
      </c>
      <c r="BG812" s="5">
        <v>14.64208984375</v>
      </c>
      <c r="BH812" s="5">
        <v>55.72024739583334</v>
      </c>
      <c r="BI812" s="5">
        <v>90.927435746763251</v>
      </c>
      <c r="BJ812" s="5">
        <v>5.1350269817201148</v>
      </c>
      <c r="BK812" s="5">
        <v>2.528564453125</v>
      </c>
      <c r="BL812" s="5">
        <v>27.918047080717038</v>
      </c>
      <c r="BM812" s="5">
        <v>5.3108792147793604</v>
      </c>
      <c r="BN812" s="5">
        <v>40.4501953125</v>
      </c>
      <c r="BO812" s="5">
        <v>40</v>
      </c>
      <c r="BP812" s="4" t="e">
        <v>#N/A</v>
      </c>
      <c r="BQ812" s="4" t="e">
        <v>#N/A</v>
      </c>
      <c r="BR812" s="4" t="e">
        <v>#N/A</v>
      </c>
      <c r="BS812" s="4" t="e">
        <v>#N/A</v>
      </c>
      <c r="BT812" s="5">
        <v>7.0833253860473633</v>
      </c>
      <c r="BU812" s="5">
        <v>30.166498184204102</v>
      </c>
      <c r="BV812" s="5">
        <v>42.026485483508047</v>
      </c>
      <c r="BW812" s="3" t="s">
        <v>324</v>
      </c>
      <c r="BX812" s="5">
        <v>89.72614130766496</v>
      </c>
      <c r="BY812" s="3" t="s">
        <v>325</v>
      </c>
      <c r="BZ812" s="5">
        <v>37.667396738730112</v>
      </c>
      <c r="CA812" s="5">
        <v>0.11556534654971444</v>
      </c>
      <c r="CB812" s="5">
        <v>2.1745473997113791</v>
      </c>
      <c r="CC812" s="3" t="s">
        <v>327</v>
      </c>
      <c r="CD812" s="5">
        <v>32.658398437499997</v>
      </c>
      <c r="CE812" s="5">
        <v>11.923240766133347</v>
      </c>
      <c r="CF812" s="5">
        <v>50</v>
      </c>
      <c r="CG812" s="5">
        <v>98.665560787671239</v>
      </c>
      <c r="CH812" s="3" t="s">
        <v>326</v>
      </c>
      <c r="CI812" s="5">
        <v>12.198827128507652</v>
      </c>
      <c r="CJ812" s="5">
        <v>9.4282999204564231</v>
      </c>
      <c r="CK812" s="5">
        <v>15.544901591413332</v>
      </c>
      <c r="CL812" s="5">
        <v>15.35498046875</v>
      </c>
      <c r="CM812" s="5">
        <v>71.963908450704224</v>
      </c>
      <c r="CN812" s="5">
        <v>87.617814606311271</v>
      </c>
      <c r="CO812" s="5">
        <v>5.3452267315712358</v>
      </c>
      <c r="CP812" s="5">
        <v>5.3454561216316527</v>
      </c>
      <c r="CQ812" s="5">
        <v>23.674365839682338</v>
      </c>
      <c r="CR812" s="5">
        <v>5.3967075892857146</v>
      </c>
      <c r="CS812" s="5">
        <v>40.4501953125</v>
      </c>
      <c r="CT812" s="5">
        <v>40</v>
      </c>
      <c r="CU812" s="4" t="e">
        <v>#N/A</v>
      </c>
      <c r="CV812" s="4" t="e">
        <v>#N/A</v>
      </c>
      <c r="CW812" s="4" t="e">
        <v>#N/A</v>
      </c>
      <c r="CX812" s="4" t="e">
        <v>#N/A</v>
      </c>
      <c r="CY812" s="5">
        <v>1.0416667461395264</v>
      </c>
      <c r="CZ812" s="5">
        <v>1.0416667461395264</v>
      </c>
      <c r="DA812" s="5">
        <v>92.507467830882348</v>
      </c>
      <c r="DB812" s="5"/>
      <c r="DC812" s="3" t="s">
        <v>328</v>
      </c>
      <c r="DD812" s="5">
        <v>97.965772284836063</v>
      </c>
      <c r="DE812" s="3" t="s">
        <v>325</v>
      </c>
      <c r="DF812" s="5">
        <v>81.375867449371498</v>
      </c>
      <c r="DG812" s="5">
        <v>6.5421064694722421E-5</v>
      </c>
      <c r="DH812" s="5">
        <v>2.2053696191447791</v>
      </c>
      <c r="DI812" s="3" t="s">
        <v>325</v>
      </c>
      <c r="DJ812" s="5">
        <v>53.182023486619507</v>
      </c>
      <c r="DK812" s="5">
        <v>40.815092181581441</v>
      </c>
      <c r="DL812" s="5">
        <v>57.327526461693552</v>
      </c>
      <c r="DM812" s="5">
        <v>98.116059970543034</v>
      </c>
      <c r="DN812" s="3" t="s">
        <v>326</v>
      </c>
      <c r="DO812" s="5">
        <v>9.0589228091032616</v>
      </c>
      <c r="DP812" s="5">
        <v>18.254934884065747</v>
      </c>
      <c r="DQ812" s="5">
        <v>18.484331219415253</v>
      </c>
      <c r="DR812" s="5">
        <v>25</v>
      </c>
      <c r="DS812" s="5">
        <v>105</v>
      </c>
      <c r="DT812" s="5" t="s">
        <v>329</v>
      </c>
      <c r="DU812" s="5">
        <v>18.254934884065747</v>
      </c>
      <c r="DV812" s="5">
        <v>11.637939453125</v>
      </c>
      <c r="DW812" s="5">
        <v>35.116102430555557</v>
      </c>
      <c r="DX812" s="5">
        <v>5.3030192057291661</v>
      </c>
      <c r="DY812" s="5">
        <v>40.4501953125</v>
      </c>
      <c r="DZ812" s="5">
        <v>40</v>
      </c>
      <c r="EA812" s="4" t="e">
        <v>#N/A</v>
      </c>
      <c r="EB812" s="4" t="e">
        <v>#N/A</v>
      </c>
      <c r="EC812" s="4" t="e">
        <v>#N/A</v>
      </c>
      <c r="ED812" s="4" t="e">
        <v>#N/A</v>
      </c>
      <c r="EE812" s="5">
        <v>3.0416676998138428</v>
      </c>
      <c r="EF812" s="5">
        <v>10.250004768371582</v>
      </c>
      <c r="EG812" s="5">
        <v>-46.972810348716514</v>
      </c>
      <c r="EH812" s="5">
        <v>750</v>
      </c>
      <c r="EI812" s="5">
        <v>53.158061079545448</v>
      </c>
      <c r="EK812" s="5">
        <v>73.52250744047619</v>
      </c>
      <c r="EL812" s="3" t="s">
        <v>330</v>
      </c>
      <c r="EM812" s="5">
        <v>116.61088497899161</v>
      </c>
      <c r="EN812" s="3" t="s">
        <v>324</v>
      </c>
      <c r="EO812" s="5">
        <v>55.235692311708576</v>
      </c>
      <c r="EP812" s="3" t="s">
        <v>326</v>
      </c>
      <c r="EQ812" s="5">
        <v>52.800358473381664</v>
      </c>
      <c r="ER812" s="5">
        <v>-9.1422173286186885E-4</v>
      </c>
      <c r="ES812" s="5">
        <v>2.2164803906745716</v>
      </c>
      <c r="ET812" s="5">
        <v>32.79196472167969</v>
      </c>
      <c r="EU812" s="5">
        <v>88.803850446428569</v>
      </c>
      <c r="EV812" s="5">
        <v>80</v>
      </c>
      <c r="EW812" s="5">
        <v>99.473254559319827</v>
      </c>
      <c r="EX812" s="3" t="s">
        <v>325</v>
      </c>
      <c r="EY812" s="5">
        <v>11.2417450418321</v>
      </c>
      <c r="EZ812" s="5">
        <v>8.9016083198062717</v>
      </c>
      <c r="FA812" s="5">
        <v>5.2056815011160715</v>
      </c>
      <c r="FB812" s="5">
        <v>39.441486543613841</v>
      </c>
      <c r="FC812" s="4" t="e">
        <v>#N/A</v>
      </c>
      <c r="FD812" s="4" t="e">
        <v>#N/A</v>
      </c>
      <c r="FE812" s="4" t="e">
        <v>#N/A</v>
      </c>
      <c r="FF812" s="4" t="e">
        <v>#N/A</v>
      </c>
      <c r="FG812" s="5">
        <v>4.5833339691162109</v>
      </c>
      <c r="FH812" s="5">
        <v>36.458271026611328</v>
      </c>
      <c r="FI812" s="5">
        <v>104.54914794263814</v>
      </c>
      <c r="FJ812" s="3" t="s">
        <v>324</v>
      </c>
      <c r="FK812" s="5">
        <v>81.41903510887542</v>
      </c>
      <c r="FL812" s="3" t="s">
        <v>326</v>
      </c>
      <c r="FM812" s="5">
        <v>52.800358473381664</v>
      </c>
      <c r="FN812" s="5">
        <v>-9.1422173286186885E-4</v>
      </c>
      <c r="FO812" s="5">
        <v>2.2398289090864889</v>
      </c>
      <c r="FP812" s="5">
        <v>29.488809204101564</v>
      </c>
      <c r="FQ812" s="5">
        <v>83.522141513377932</v>
      </c>
      <c r="FR812" s="5">
        <v>80</v>
      </c>
      <c r="FS812" s="5">
        <v>99.811528525160128</v>
      </c>
      <c r="FT812" s="3" t="s">
        <v>325</v>
      </c>
      <c r="FU812" s="5">
        <v>12.740394224674823</v>
      </c>
      <c r="FV812" s="5">
        <v>8.7881965331772918</v>
      </c>
      <c r="FW812" s="5">
        <v>5.3493373325892861</v>
      </c>
      <c r="FX812" s="5">
        <v>41.433351238671058</v>
      </c>
      <c r="FY812" s="4" t="e">
        <v>#N/A</v>
      </c>
      <c r="FZ812" s="4" t="e">
        <v>#N/A</v>
      </c>
      <c r="GA812" s="4" t="e">
        <v>#N/A</v>
      </c>
      <c r="GB812" s="4" t="e">
        <v>#N/A</v>
      </c>
      <c r="GC812" s="5">
        <v>2.9166674613952637</v>
      </c>
      <c r="GD812" s="5">
        <v>75.375083923339844</v>
      </c>
      <c r="GE812" s="5">
        <v>747.97229834751306</v>
      </c>
      <c r="GF812" s="4" t="e">
        <v>#N/A</v>
      </c>
      <c r="GG812" s="4" t="e">
        <v>#N/A</v>
      </c>
      <c r="GH812" s="4" t="e">
        <v>#N/A</v>
      </c>
      <c r="GI812" s="4" t="e">
        <v>#N/A</v>
      </c>
      <c r="GJ812" s="4" t="e">
        <v>#N/A</v>
      </c>
      <c r="GK812" s="4" t="e">
        <v>#N/A</v>
      </c>
      <c r="GL812" s="4" t="e">
        <v>#N/A</v>
      </c>
      <c r="GM812" s="4" t="e">
        <v>#N/A</v>
      </c>
      <c r="GN812" s="3" t="s">
        <v>324</v>
      </c>
      <c r="GO812" s="5">
        <v>34.282914959016395</v>
      </c>
      <c r="GP812" s="5">
        <v>28.632728888506442</v>
      </c>
      <c r="GQ812" s="5">
        <v>47.568567494877044</v>
      </c>
      <c r="GR812" s="5">
        <v>48.977818080357139</v>
      </c>
      <c r="GS812" s="5">
        <v>43.943486731966637</v>
      </c>
      <c r="GT812" s="5">
        <v>1.58738454750606</v>
      </c>
      <c r="GU812" s="5">
        <v>106.52599158653845</v>
      </c>
      <c r="GV812" s="5">
        <v>63.011045496323526</v>
      </c>
      <c r="GW812" s="5">
        <v>0</v>
      </c>
      <c r="GX812" s="5">
        <v>374.52993778509165</v>
      </c>
      <c r="GY812" s="5">
        <v>78.917386817702052</v>
      </c>
      <c r="GZ812" s="5">
        <v>30.408462598128018</v>
      </c>
      <c r="HA812" s="5">
        <v>-2</v>
      </c>
      <c r="HB812" s="4" t="e">
        <v>#N/A</v>
      </c>
      <c r="HC812" s="4" t="e">
        <v>#N/A</v>
      </c>
      <c r="HD812" s="4" t="e">
        <v>#N/A</v>
      </c>
      <c r="HE812" s="5">
        <v>79.129779411764702</v>
      </c>
      <c r="HF812" s="5">
        <v>30.696145450367645</v>
      </c>
      <c r="HG812" s="5">
        <v>-2</v>
      </c>
      <c r="HH812" s="4" t="e">
        <v>#N/A</v>
      </c>
      <c r="HI812" s="4" t="e">
        <v>#N/A</v>
      </c>
      <c r="HJ812" s="4" t="e">
        <v>#N/A</v>
      </c>
      <c r="HK812" s="5">
        <v>20.190464564732142</v>
      </c>
      <c r="HL812" s="5">
        <v>13.567836936264865</v>
      </c>
      <c r="HM812" s="5">
        <v>30.748720579509495</v>
      </c>
      <c r="HN812" s="5">
        <v>37</v>
      </c>
      <c r="HO812" s="5">
        <v>20</v>
      </c>
    </row>
    <row r="813" spans="1:223" x14ac:dyDescent="0.2">
      <c r="A813" s="1">
        <v>43121.813657404848</v>
      </c>
      <c r="B813" s="5">
        <v>218.85629945438558</v>
      </c>
      <c r="C813" s="4">
        <v>1.6716631418251129</v>
      </c>
      <c r="D813" s="4">
        <v>-0.10259056091308594</v>
      </c>
      <c r="E813" s="4" t="e">
        <v>#N/A</v>
      </c>
      <c r="F813" s="4" t="e">
        <v>#N/A</v>
      </c>
      <c r="G813" s="4" t="e">
        <v>#N/A</v>
      </c>
      <c r="H813" s="4" t="e">
        <v>#N/A</v>
      </c>
      <c r="I813" s="5">
        <v>89.84095537119623</v>
      </c>
      <c r="J813" s="5">
        <v>90</v>
      </c>
      <c r="K813" s="5">
        <v>100</v>
      </c>
      <c r="L813" s="5">
        <v>62.374375000000001</v>
      </c>
      <c r="M813" s="3" t="s">
        <v>324</v>
      </c>
      <c r="N813" s="5">
        <v>99.520858764648438</v>
      </c>
      <c r="O813" s="3" t="s">
        <v>325</v>
      </c>
      <c r="P813" s="5">
        <v>52.778229921829237</v>
      </c>
      <c r="Q813" s="5">
        <v>-9.1423906907695863E-4</v>
      </c>
      <c r="R813" s="5">
        <v>2.2189375942164515</v>
      </c>
      <c r="S813" s="3" t="s">
        <v>325</v>
      </c>
      <c r="T813" s="5">
        <v>49.047370158450704</v>
      </c>
      <c r="U813" s="5">
        <v>58.2138671875</v>
      </c>
      <c r="V813" s="5">
        <v>58.158203125</v>
      </c>
      <c r="W813" s="5">
        <v>99.824869791666657</v>
      </c>
      <c r="X813" s="3" t="s">
        <v>326</v>
      </c>
      <c r="Y813" s="5">
        <v>9.6829587603927756</v>
      </c>
      <c r="Z813" s="5">
        <v>9.6591796875</v>
      </c>
      <c r="AA813" s="5">
        <v>14.62255859375</v>
      </c>
      <c r="AB813" s="5">
        <v>14.47021484375</v>
      </c>
      <c r="AC813" s="5">
        <v>39.10693359375</v>
      </c>
      <c r="AD813" s="5">
        <v>96.835273862879404</v>
      </c>
      <c r="AE813" s="5">
        <v>1.8469193265819801</v>
      </c>
      <c r="AF813" s="5">
        <v>5.31884765625</v>
      </c>
      <c r="AG813" s="5">
        <v>19.902648982983834</v>
      </c>
      <c r="AH813" s="5">
        <v>4.943328427596831</v>
      </c>
      <c r="AI813" s="5">
        <v>40.4501953125</v>
      </c>
      <c r="AJ813" s="5">
        <v>40</v>
      </c>
      <c r="AK813" s="4" t="e">
        <v>#N/A</v>
      </c>
      <c r="AL813" s="4" t="e">
        <v>#N/A</v>
      </c>
      <c r="AM813" s="4" t="e">
        <v>#N/A</v>
      </c>
      <c r="AN813" s="4" t="e">
        <v>#N/A</v>
      </c>
      <c r="AO813" s="5">
        <v>2.0833325386047363</v>
      </c>
      <c r="AP813" s="5">
        <v>44.708522796630859</v>
      </c>
      <c r="AQ813" s="5">
        <v>55.32451276493812</v>
      </c>
      <c r="AR813" s="3" t="s">
        <v>324</v>
      </c>
      <c r="AS813" s="5" t="s">
        <v>331</v>
      </c>
      <c r="AT813" s="3" t="s">
        <v>325</v>
      </c>
      <c r="AU813" s="5">
        <v>46.433746662644424</v>
      </c>
      <c r="AV813" s="5">
        <v>-1.8814852553344376E-3</v>
      </c>
      <c r="AW813" s="5">
        <v>2.1916623485331632</v>
      </c>
      <c r="AX813" s="3" t="s">
        <v>325</v>
      </c>
      <c r="AY813" s="5">
        <v>44.073549107142853</v>
      </c>
      <c r="AZ813" s="5">
        <v>20.196377390002681</v>
      </c>
      <c r="BA813" s="5">
        <v>50.7958984375</v>
      </c>
      <c r="BB813" s="5">
        <v>104.22973392135711</v>
      </c>
      <c r="BC813" s="3" t="s">
        <v>326</v>
      </c>
      <c r="BD813" s="5">
        <v>11.113276655132529</v>
      </c>
      <c r="BE813" s="5">
        <v>8.6270076558808348</v>
      </c>
      <c r="BF813" s="5">
        <v>15.916847025553386</v>
      </c>
      <c r="BG813" s="5">
        <v>14.64208984375</v>
      </c>
      <c r="BH813" s="5">
        <v>55.459035644531255</v>
      </c>
      <c r="BI813" s="5">
        <v>90.929627292694207</v>
      </c>
      <c r="BJ813" s="5">
        <v>5.1356418422599059</v>
      </c>
      <c r="BK813" s="5">
        <v>2.528564453125</v>
      </c>
      <c r="BL813" s="5">
        <v>27.912666789041928</v>
      </c>
      <c r="BM813" s="5">
        <v>5.3155691964285712</v>
      </c>
      <c r="BN813" s="5">
        <v>40.4501953125</v>
      </c>
      <c r="BO813" s="5">
        <v>40</v>
      </c>
      <c r="BP813" s="4" t="e">
        <v>#N/A</v>
      </c>
      <c r="BQ813" s="4" t="e">
        <v>#N/A</v>
      </c>
      <c r="BR813" s="4" t="e">
        <v>#N/A</v>
      </c>
      <c r="BS813" s="4" t="e">
        <v>#N/A</v>
      </c>
      <c r="BT813" s="5">
        <v>7.0833253860473633</v>
      </c>
      <c r="BU813" s="5">
        <v>30.166498184204102</v>
      </c>
      <c r="BV813" s="5">
        <v>42.023002782851549</v>
      </c>
      <c r="BW813" s="3" t="s">
        <v>324</v>
      </c>
      <c r="BX813" s="5">
        <v>86.286838448565931</v>
      </c>
      <c r="BY813" s="3" t="s">
        <v>325</v>
      </c>
      <c r="BZ813" s="5">
        <v>37.653217304434293</v>
      </c>
      <c r="CA813" s="5">
        <v>0.11556499924086239</v>
      </c>
      <c r="CB813" s="5">
        <v>2.1746693231281964</v>
      </c>
      <c r="CC813" s="3" t="s">
        <v>327</v>
      </c>
      <c r="CD813" s="5">
        <v>32.742468856683296</v>
      </c>
      <c r="CE813" s="5">
        <v>15.767358558803844</v>
      </c>
      <c r="CF813" s="5">
        <v>50</v>
      </c>
      <c r="CG813" s="5">
        <v>97.090178275519222</v>
      </c>
      <c r="CH813" s="3" t="s">
        <v>326</v>
      </c>
      <c r="CI813" s="5">
        <v>12.185254902742347</v>
      </c>
      <c r="CJ813" s="5">
        <v>9.4290931142220771</v>
      </c>
      <c r="CK813" s="5">
        <v>15.563510860201095</v>
      </c>
      <c r="CL813" s="5">
        <v>15.35498046875</v>
      </c>
      <c r="CM813" s="5">
        <v>71.880619517543863</v>
      </c>
      <c r="CN813" s="5">
        <v>87.606676687602118</v>
      </c>
      <c r="CO813" s="5">
        <v>5.3370857754733994</v>
      </c>
      <c r="CP813" s="5">
        <v>5.3325135855522774</v>
      </c>
      <c r="CQ813" s="5">
        <v>23.624105153990186</v>
      </c>
      <c r="CR813" s="5">
        <v>5.3961575317382815</v>
      </c>
      <c r="CS813" s="5">
        <v>40.4501953125</v>
      </c>
      <c r="CT813" s="5">
        <v>40</v>
      </c>
      <c r="CU813" s="4" t="e">
        <v>#N/A</v>
      </c>
      <c r="CV813" s="4" t="e">
        <v>#N/A</v>
      </c>
      <c r="CW813" s="4" t="e">
        <v>#N/A</v>
      </c>
      <c r="CX813" s="4" t="e">
        <v>#N/A</v>
      </c>
      <c r="CY813" s="5">
        <v>1.0416667461395264</v>
      </c>
      <c r="CZ813" s="5">
        <v>1.0416667461395264</v>
      </c>
      <c r="DA813" s="5">
        <v>92.47989430147058</v>
      </c>
      <c r="DB813" s="5"/>
      <c r="DC813" s="3" t="s">
        <v>328</v>
      </c>
      <c r="DD813" s="5">
        <v>97.891489497950815</v>
      </c>
      <c r="DE813" s="3" t="s">
        <v>325</v>
      </c>
      <c r="DF813" s="5">
        <v>81.359555036662016</v>
      </c>
      <c r="DG813" s="5">
        <v>-6.6165626049041748E-4</v>
      </c>
      <c r="DH813" s="5">
        <v>2.2055152623717298</v>
      </c>
      <c r="DI813" s="3" t="s">
        <v>325</v>
      </c>
      <c r="DJ813" s="5">
        <v>53.188936121323522</v>
      </c>
      <c r="DK813" s="5">
        <v>41.100733901515156</v>
      </c>
      <c r="DL813" s="5">
        <v>57.205542900899502</v>
      </c>
      <c r="DM813" s="5">
        <v>98.758984374999997</v>
      </c>
      <c r="DN813" s="3" t="s">
        <v>326</v>
      </c>
      <c r="DO813" s="5">
        <v>9.0691130264945645</v>
      </c>
      <c r="DP813" s="5">
        <v>18.258840081772046</v>
      </c>
      <c r="DQ813" s="5">
        <v>18.488659947653574</v>
      </c>
      <c r="DR813" s="5">
        <v>25</v>
      </c>
      <c r="DS813" s="5">
        <v>105</v>
      </c>
      <c r="DT813" s="5" t="s">
        <v>329</v>
      </c>
      <c r="DU813" s="5">
        <v>18.258840081772046</v>
      </c>
      <c r="DV813" s="5">
        <v>11.637939453125</v>
      </c>
      <c r="DW813" s="5">
        <v>35.10697722880564</v>
      </c>
      <c r="DX813" s="5">
        <v>5.2997639973958339</v>
      </c>
      <c r="DY813" s="5">
        <v>40.4501953125</v>
      </c>
      <c r="DZ813" s="5">
        <v>40</v>
      </c>
      <c r="EA813" s="4" t="e">
        <v>#N/A</v>
      </c>
      <c r="EB813" s="4" t="e">
        <v>#N/A</v>
      </c>
      <c r="EC813" s="4" t="e">
        <v>#N/A</v>
      </c>
      <c r="ED813" s="4" t="e">
        <v>#N/A</v>
      </c>
      <c r="EE813" s="5">
        <v>3.0416676998138428</v>
      </c>
      <c r="EF813" s="5">
        <v>10.250004768371582</v>
      </c>
      <c r="EG813" s="5">
        <v>-46.972544310783221</v>
      </c>
      <c r="EH813" s="5">
        <v>750</v>
      </c>
      <c r="EI813" s="5">
        <v>52.403799715909088</v>
      </c>
      <c r="EK813" s="5">
        <v>73.524129082722837</v>
      </c>
      <c r="EL813" s="3" t="s">
        <v>330</v>
      </c>
      <c r="EM813" s="5">
        <v>116.59434906775209</v>
      </c>
      <c r="EN813" s="3" t="s">
        <v>324</v>
      </c>
      <c r="EO813" s="5">
        <v>55.250586349696633</v>
      </c>
      <c r="EP813" s="3" t="s">
        <v>326</v>
      </c>
      <c r="EQ813" s="5">
        <v>52.778229921829237</v>
      </c>
      <c r="ER813" s="5">
        <v>-9.1423906907695863E-4</v>
      </c>
      <c r="ES813" s="5">
        <v>2.2166074181571225</v>
      </c>
      <c r="ET813" s="5">
        <v>32.662954711914061</v>
      </c>
      <c r="EU813" s="5">
        <v>88.102590680803559</v>
      </c>
      <c r="EV813" s="5">
        <v>80</v>
      </c>
      <c r="EW813" s="5">
        <v>99.478784695179996</v>
      </c>
      <c r="EX813" s="3" t="s">
        <v>325</v>
      </c>
      <c r="EY813" s="5">
        <v>11.241734679615202</v>
      </c>
      <c r="EZ813" s="5">
        <v>8.9018846010319308</v>
      </c>
      <c r="FA813" s="5">
        <v>5.1933349609375004</v>
      </c>
      <c r="FB813" s="5">
        <v>39.431439547830287</v>
      </c>
      <c r="FC813" s="4" t="e">
        <v>#N/A</v>
      </c>
      <c r="FD813" s="4" t="e">
        <v>#N/A</v>
      </c>
      <c r="FE813" s="4" t="e">
        <v>#N/A</v>
      </c>
      <c r="FF813" s="4" t="e">
        <v>#N/A</v>
      </c>
      <c r="FG813" s="5">
        <v>4.5833339691162109</v>
      </c>
      <c r="FH813" s="5">
        <v>36.458271026611328</v>
      </c>
      <c r="FI813" s="5">
        <v>104.51942990860849</v>
      </c>
      <c r="FJ813" s="3" t="s">
        <v>324</v>
      </c>
      <c r="FK813" s="5">
        <v>81.419784488699008</v>
      </c>
      <c r="FL813" s="3" t="s">
        <v>326</v>
      </c>
      <c r="FM813" s="5">
        <v>52.778229921829237</v>
      </c>
      <c r="FN813" s="5">
        <v>-9.1423906907695863E-4</v>
      </c>
      <c r="FO813" s="5">
        <v>2.2280017647011152</v>
      </c>
      <c r="FP813" s="5">
        <v>29.880297851562499</v>
      </c>
      <c r="FQ813" s="5">
        <v>83.025074376874073</v>
      </c>
      <c r="FR813" s="5">
        <v>80</v>
      </c>
      <c r="FS813" s="5">
        <v>99.237298387096772</v>
      </c>
      <c r="FT813" s="3" t="s">
        <v>325</v>
      </c>
      <c r="FU813" s="5">
        <v>12.740629495287699</v>
      </c>
      <c r="FV813" s="5">
        <v>8.7887225149548289</v>
      </c>
      <c r="FW813" s="5">
        <v>5.3321079799107141</v>
      </c>
      <c r="FX813" s="5">
        <v>41.473422475961542</v>
      </c>
      <c r="FY813" s="4" t="e">
        <v>#N/A</v>
      </c>
      <c r="FZ813" s="4" t="e">
        <v>#N/A</v>
      </c>
      <c r="GA813" s="4" t="e">
        <v>#N/A</v>
      </c>
      <c r="GB813" s="4" t="e">
        <v>#N/A</v>
      </c>
      <c r="GC813" s="5">
        <v>2.9166674613952637</v>
      </c>
      <c r="GD813" s="5">
        <v>75.375083923339844</v>
      </c>
      <c r="GE813" s="5">
        <v>747.98991226276178</v>
      </c>
      <c r="GF813" s="4" t="e">
        <v>#N/A</v>
      </c>
      <c r="GG813" s="4" t="e">
        <v>#N/A</v>
      </c>
      <c r="GH813" s="4" t="e">
        <v>#N/A</v>
      </c>
      <c r="GI813" s="4" t="e">
        <v>#N/A</v>
      </c>
      <c r="GJ813" s="4" t="e">
        <v>#N/A</v>
      </c>
      <c r="GK813" s="4" t="e">
        <v>#N/A</v>
      </c>
      <c r="GL813" s="4" t="e">
        <v>#N/A</v>
      </c>
      <c r="GM813" s="4" t="e">
        <v>#N/A</v>
      </c>
      <c r="GN813" s="3" t="s">
        <v>324</v>
      </c>
      <c r="GO813" s="5">
        <v>34.250868100025613</v>
      </c>
      <c r="GP813" s="5">
        <v>27.664558919270831</v>
      </c>
      <c r="GQ813" s="5">
        <v>47.952628714139344</v>
      </c>
      <c r="GR813" s="5">
        <v>51.15999221265735</v>
      </c>
      <c r="GS813" s="5">
        <v>43.767393092105266</v>
      </c>
      <c r="GT813" s="5">
        <v>1.3977963072913033</v>
      </c>
      <c r="GU813" s="5">
        <v>106.61613581730769</v>
      </c>
      <c r="GV813" s="5">
        <v>63.143818933823539</v>
      </c>
      <c r="GW813" s="5">
        <v>0</v>
      </c>
      <c r="GX813" s="5">
        <v>375.95319209662097</v>
      </c>
      <c r="GY813" s="5">
        <v>78.907444492611575</v>
      </c>
      <c r="GZ813" s="5">
        <v>30.408069457024958</v>
      </c>
      <c r="HA813" s="5">
        <v>-2</v>
      </c>
      <c r="HB813" s="4" t="e">
        <v>#N/A</v>
      </c>
      <c r="HC813" s="4" t="e">
        <v>#N/A</v>
      </c>
      <c r="HD813" s="4" t="e">
        <v>#N/A</v>
      </c>
      <c r="HE813" s="5">
        <v>79.48547794117647</v>
      </c>
      <c r="HF813" s="5">
        <v>30.896053538602938</v>
      </c>
      <c r="HG813" s="5">
        <v>-2</v>
      </c>
      <c r="HH813" s="4" t="e">
        <v>#N/A</v>
      </c>
      <c r="HI813" s="4" t="e">
        <v>#N/A</v>
      </c>
      <c r="HJ813" s="4" t="e">
        <v>#N/A</v>
      </c>
      <c r="HK813" s="5">
        <v>20.210414341517858</v>
      </c>
      <c r="HL813" s="5">
        <v>13.567836933875228</v>
      </c>
      <c r="HM813" s="5">
        <v>30.757338346236441</v>
      </c>
      <c r="HN813" s="5">
        <v>37</v>
      </c>
      <c r="HO813" s="5">
        <v>20</v>
      </c>
    </row>
    <row r="814" spans="1:223" x14ac:dyDescent="0.2">
      <c r="A814" s="1">
        <v>43121.813425923363</v>
      </c>
      <c r="B814" s="5">
        <v>218.81819048665702</v>
      </c>
      <c r="C814" s="4">
        <v>1.6716682893684112</v>
      </c>
      <c r="D814" s="4">
        <v>-0.10259056091308594</v>
      </c>
      <c r="E814" s="4" t="e">
        <v>#N/A</v>
      </c>
      <c r="F814" s="4" t="e">
        <v>#N/A</v>
      </c>
      <c r="G814" s="4" t="e">
        <v>#N/A</v>
      </c>
      <c r="H814" s="4" t="e">
        <v>#N/A</v>
      </c>
      <c r="I814" s="5">
        <v>89.841059209951027</v>
      </c>
      <c r="J814" s="5">
        <v>90</v>
      </c>
      <c r="K814" s="5">
        <v>100</v>
      </c>
      <c r="L814" s="5">
        <v>62.352647192028982</v>
      </c>
      <c r="M814" s="3" t="s">
        <v>324</v>
      </c>
      <c r="N814" s="5">
        <v>99.520858764648438</v>
      </c>
      <c r="O814" s="3" t="s">
        <v>325</v>
      </c>
      <c r="P814" s="5">
        <v>52.756101370276802</v>
      </c>
      <c r="Q814" s="5">
        <v>-9.142564052920483E-4</v>
      </c>
      <c r="R814" s="5">
        <v>2.2187894655422937</v>
      </c>
      <c r="S814" s="3" t="s">
        <v>325</v>
      </c>
      <c r="T814" s="5">
        <v>48.56303779709507</v>
      </c>
      <c r="U814" s="5">
        <v>58.090553977272727</v>
      </c>
      <c r="V814" s="5">
        <v>58.158203125</v>
      </c>
      <c r="W814" s="5">
        <v>99.875887784090907</v>
      </c>
      <c r="X814" s="3" t="s">
        <v>326</v>
      </c>
      <c r="Y814" s="5">
        <v>9.6934635267345186</v>
      </c>
      <c r="Z814" s="5">
        <v>9.6591796875</v>
      </c>
      <c r="AA814" s="5">
        <v>14.76953125</v>
      </c>
      <c r="AB814" s="5">
        <v>14.47021484375</v>
      </c>
      <c r="AC814" s="5">
        <v>38.903483072916671</v>
      </c>
      <c r="AD814" s="5">
        <v>96.835079274429447</v>
      </c>
      <c r="AE814" s="5">
        <v>1.8461623197674022</v>
      </c>
      <c r="AF814" s="5">
        <v>5.31884765625</v>
      </c>
      <c r="AG814" s="5">
        <v>19.887867835490862</v>
      </c>
      <c r="AH814" s="5">
        <v>4.943809831646127</v>
      </c>
      <c r="AI814" s="5">
        <v>40.544957025349142</v>
      </c>
      <c r="AJ814" s="5">
        <v>40</v>
      </c>
      <c r="AK814" s="4" t="e">
        <v>#N/A</v>
      </c>
      <c r="AL814" s="4" t="e">
        <v>#N/A</v>
      </c>
      <c r="AM814" s="4" t="e">
        <v>#N/A</v>
      </c>
      <c r="AN814" s="4" t="e">
        <v>#N/A</v>
      </c>
      <c r="AO814" s="5">
        <v>2.0833325386047363</v>
      </c>
      <c r="AP814" s="5">
        <v>44.708522796630859</v>
      </c>
      <c r="AQ814" s="5">
        <v>55.311915216914485</v>
      </c>
      <c r="AR814" s="3" t="s">
        <v>324</v>
      </c>
      <c r="AS814" s="5" t="s">
        <v>331</v>
      </c>
      <c r="AT814" s="3" t="s">
        <v>325</v>
      </c>
      <c r="AU814" s="5">
        <v>46.416080056153085</v>
      </c>
      <c r="AV814" s="5">
        <v>-1.8816422895728715E-3</v>
      </c>
      <c r="AW814" s="5">
        <v>2.1916844137208455</v>
      </c>
      <c r="AX814" s="3" t="s">
        <v>325</v>
      </c>
      <c r="AY814" s="5">
        <v>44.288671874999999</v>
      </c>
      <c r="AZ814" s="5">
        <v>20.335516106592465</v>
      </c>
      <c r="BA814" s="5">
        <v>50.7958984375</v>
      </c>
      <c r="BB814" s="5">
        <v>104.20919841609589</v>
      </c>
      <c r="BC814" s="3" t="s">
        <v>326</v>
      </c>
      <c r="BD814" s="5">
        <v>11.111077245236041</v>
      </c>
      <c r="BE814" s="5">
        <v>8.6269312058931789</v>
      </c>
      <c r="BF814" s="5">
        <v>15.256624348958331</v>
      </c>
      <c r="BG814" s="5">
        <v>14.64208984375</v>
      </c>
      <c r="BH814" s="5">
        <v>56.603092447916666</v>
      </c>
      <c r="BI814" s="5">
        <v>90.931818838625162</v>
      </c>
      <c r="BJ814" s="5">
        <v>5.136256702799697</v>
      </c>
      <c r="BK814" s="5">
        <v>2.528564453125</v>
      </c>
      <c r="BL814" s="5">
        <v>27.907286497366819</v>
      </c>
      <c r="BM814" s="5">
        <v>5.3213239397321423</v>
      </c>
      <c r="BN814" s="5">
        <v>40.544957025349142</v>
      </c>
      <c r="BO814" s="5">
        <v>40</v>
      </c>
      <c r="BP814" s="4" t="e">
        <v>#N/A</v>
      </c>
      <c r="BQ814" s="4" t="e">
        <v>#N/A</v>
      </c>
      <c r="BR814" s="4" t="e">
        <v>#N/A</v>
      </c>
      <c r="BS814" s="4" t="e">
        <v>#N/A</v>
      </c>
      <c r="BT814" s="5">
        <v>7.0833253860473633</v>
      </c>
      <c r="BU814" s="5">
        <v>30.166498184204102</v>
      </c>
      <c r="BV814" s="5">
        <v>42.019520082195044</v>
      </c>
      <c r="BW814" s="3" t="s">
        <v>324</v>
      </c>
      <c r="BX814" s="5">
        <v>84.223830318312721</v>
      </c>
      <c r="BY814" s="3" t="s">
        <v>325</v>
      </c>
      <c r="BZ814" s="5">
        <v>37.63903787013848</v>
      </c>
      <c r="CA814" s="5">
        <v>0.11556465193201033</v>
      </c>
      <c r="CB814" s="5">
        <v>2.1747912465450137</v>
      </c>
      <c r="CC814" s="3" t="s">
        <v>327</v>
      </c>
      <c r="CD814" s="5">
        <v>32.803768382352942</v>
      </c>
      <c r="CE814" s="5">
        <v>12.273335941502305</v>
      </c>
      <c r="CF814" s="5">
        <v>50</v>
      </c>
      <c r="CG814" s="5">
        <v>98.528792842741936</v>
      </c>
      <c r="CH814" s="3" t="s">
        <v>326</v>
      </c>
      <c r="CI814" s="5">
        <v>12.171682676977042</v>
      </c>
      <c r="CJ814" s="5">
        <v>9.4298863079877293</v>
      </c>
      <c r="CK814" s="5">
        <v>15.582120128988858</v>
      </c>
      <c r="CL814" s="5">
        <v>15.35498046875</v>
      </c>
      <c r="CM814" s="5">
        <v>71.610608552631589</v>
      </c>
      <c r="CN814" s="5">
        <v>87.595538768892979</v>
      </c>
      <c r="CO814" s="5">
        <v>5.3289448193755629</v>
      </c>
      <c r="CP814" s="5">
        <v>5.3195710494729029</v>
      </c>
      <c r="CQ814" s="5">
        <v>23.573844468298034</v>
      </c>
      <c r="CR814" s="5">
        <v>5.3835048130580354</v>
      </c>
      <c r="CS814" s="5">
        <v>40.544957025349142</v>
      </c>
      <c r="CT814" s="5">
        <v>40</v>
      </c>
      <c r="CU814" s="4" t="e">
        <v>#N/A</v>
      </c>
      <c r="CV814" s="4" t="e">
        <v>#N/A</v>
      </c>
      <c r="CW814" s="4" t="e">
        <v>#N/A</v>
      </c>
      <c r="CX814" s="4" t="e">
        <v>#N/A</v>
      </c>
      <c r="CY814" s="5">
        <v>1.0416667461395264</v>
      </c>
      <c r="CZ814" s="5">
        <v>1.0416667461395264</v>
      </c>
      <c r="DA814" s="5">
        <v>92.452320772058826</v>
      </c>
      <c r="DB814" s="5"/>
      <c r="DC814" s="3" t="s">
        <v>328</v>
      </c>
      <c r="DD814" s="5">
        <v>97.820280908469925</v>
      </c>
      <c r="DE814" s="3" t="s">
        <v>325</v>
      </c>
      <c r="DF814" s="5">
        <v>81.343242623952506</v>
      </c>
      <c r="DG814" s="5">
        <v>-1.3887335856755574E-3</v>
      </c>
      <c r="DH814" s="5">
        <v>2.2056609055986813</v>
      </c>
      <c r="DI814" s="3" t="s">
        <v>325</v>
      </c>
      <c r="DJ814" s="5">
        <v>53.233455882352942</v>
      </c>
      <c r="DK814" s="5">
        <v>41.47301136363636</v>
      </c>
      <c r="DL814" s="5">
        <v>56.91098257211538</v>
      </c>
      <c r="DM814" s="5">
        <v>99.448437499999997</v>
      </c>
      <c r="DN814" s="3" t="s">
        <v>326</v>
      </c>
      <c r="DO814" s="5">
        <v>9.0775889155031866</v>
      </c>
      <c r="DP814" s="5">
        <v>18.262745279478345</v>
      </c>
      <c r="DQ814" s="5">
        <v>18.49298867589189</v>
      </c>
      <c r="DR814" s="5">
        <v>25</v>
      </c>
      <c r="DS814" s="5">
        <v>105</v>
      </c>
      <c r="DT814" s="5" t="s">
        <v>329</v>
      </c>
      <c r="DU814" s="5">
        <v>18.262745279478345</v>
      </c>
      <c r="DV814" s="5">
        <v>11.637939453125</v>
      </c>
      <c r="DW814" s="5">
        <v>35.097852027055723</v>
      </c>
      <c r="DX814" s="5">
        <v>5.2970176624116441</v>
      </c>
      <c r="DY814" s="5">
        <v>40.544957025349142</v>
      </c>
      <c r="DZ814" s="5">
        <v>40</v>
      </c>
      <c r="EA814" s="4" t="e">
        <v>#N/A</v>
      </c>
      <c r="EB814" s="4" t="e">
        <v>#N/A</v>
      </c>
      <c r="EC814" s="4" t="e">
        <v>#N/A</v>
      </c>
      <c r="ED814" s="4" t="e">
        <v>#N/A</v>
      </c>
      <c r="EE814" s="5">
        <v>3.0416676998138428</v>
      </c>
      <c r="EF814" s="5">
        <v>10.250004768371582</v>
      </c>
      <c r="EG814" s="5">
        <v>-46.97227827284992</v>
      </c>
      <c r="EH814" s="5">
        <v>750</v>
      </c>
      <c r="EI814" s="5">
        <v>51.649538352272728</v>
      </c>
      <c r="EK814" s="5">
        <v>73.52575072496947</v>
      </c>
      <c r="EL814" s="3" t="s">
        <v>330</v>
      </c>
      <c r="EM814" s="5">
        <v>116.57781315651259</v>
      </c>
      <c r="EN814" s="3" t="s">
        <v>324</v>
      </c>
      <c r="EO814" s="5">
        <v>55.265480387684661</v>
      </c>
      <c r="EP814" s="3" t="s">
        <v>326</v>
      </c>
      <c r="EQ814" s="5">
        <v>52.756101370276802</v>
      </c>
      <c r="ER814" s="5">
        <v>-9.142564052920483E-4</v>
      </c>
      <c r="ES814" s="5">
        <v>2.2167344456396734</v>
      </c>
      <c r="ET814" s="5">
        <v>32.525155639648439</v>
      </c>
      <c r="EU814" s="5">
        <v>87.712567915482936</v>
      </c>
      <c r="EV814" s="5">
        <v>80</v>
      </c>
      <c r="EW814" s="5">
        <v>99.484314831040152</v>
      </c>
      <c r="EX814" s="3" t="s">
        <v>325</v>
      </c>
      <c r="EY814" s="5">
        <v>11.241724317398305</v>
      </c>
      <c r="EZ814" s="5">
        <v>8.9021608822575864</v>
      </c>
      <c r="FA814" s="5">
        <v>5.18828132750496</v>
      </c>
      <c r="FB814" s="5">
        <v>39.421392552046733</v>
      </c>
      <c r="FC814" s="4" t="e">
        <v>#N/A</v>
      </c>
      <c r="FD814" s="4" t="e">
        <v>#N/A</v>
      </c>
      <c r="FE814" s="4" t="e">
        <v>#N/A</v>
      </c>
      <c r="FF814" s="4" t="e">
        <v>#N/A</v>
      </c>
      <c r="FG814" s="5">
        <v>4.5833339691162109</v>
      </c>
      <c r="FH814" s="5">
        <v>36.458271026611328</v>
      </c>
      <c r="FI814" s="5">
        <v>104.48971187457883</v>
      </c>
      <c r="FJ814" s="3" t="s">
        <v>324</v>
      </c>
      <c r="FK814" s="5">
        <v>81.420533868522597</v>
      </c>
      <c r="FL814" s="3" t="s">
        <v>326</v>
      </c>
      <c r="FM814" s="5">
        <v>52.756101370276802</v>
      </c>
      <c r="FN814" s="5">
        <v>-9.142564052920483E-4</v>
      </c>
      <c r="FO814" s="5">
        <v>2.2161746203157415</v>
      </c>
      <c r="FP814" s="5">
        <v>29.505442810058593</v>
      </c>
      <c r="FQ814" s="5">
        <v>83.59322130926725</v>
      </c>
      <c r="FR814" s="5">
        <v>80</v>
      </c>
      <c r="FS814" s="5">
        <v>98.650604838709683</v>
      </c>
      <c r="FT814" s="3" t="s">
        <v>325</v>
      </c>
      <c r="FU814" s="5">
        <v>12.740864765900573</v>
      </c>
      <c r="FV814" s="5">
        <v>8.7892484967323679</v>
      </c>
      <c r="FW814" s="5">
        <v>5.3301956746866415</v>
      </c>
      <c r="FX814" s="5">
        <v>41.513686899038461</v>
      </c>
      <c r="FY814" s="4" t="e">
        <v>#N/A</v>
      </c>
      <c r="FZ814" s="4" t="e">
        <v>#N/A</v>
      </c>
      <c r="GA814" s="4" t="e">
        <v>#N/A</v>
      </c>
      <c r="GB814" s="4" t="e">
        <v>#N/A</v>
      </c>
      <c r="GC814" s="5">
        <v>2.9166674613952637</v>
      </c>
      <c r="GD814" s="5">
        <v>75.375083923339844</v>
      </c>
      <c r="GE814" s="5">
        <v>748.00752617801049</v>
      </c>
      <c r="GF814" s="4" t="e">
        <v>#N/A</v>
      </c>
      <c r="GG814" s="4" t="e">
        <v>#N/A</v>
      </c>
      <c r="GH814" s="4" t="e">
        <v>#N/A</v>
      </c>
      <c r="GI814" s="4" t="e">
        <v>#N/A</v>
      </c>
      <c r="GJ814" s="4" t="e">
        <v>#N/A</v>
      </c>
      <c r="GK814" s="4" t="e">
        <v>#N/A</v>
      </c>
      <c r="GL814" s="4" t="e">
        <v>#N/A</v>
      </c>
      <c r="GM814" s="4" t="e">
        <v>#N/A</v>
      </c>
      <c r="GN814" s="3" t="s">
        <v>324</v>
      </c>
      <c r="GO814" s="5">
        <v>34.709224513319668</v>
      </c>
      <c r="GP814" s="5">
        <v>29.053068033854167</v>
      </c>
      <c r="GQ814" s="5">
        <v>47.621558017418032</v>
      </c>
      <c r="GR814" s="5">
        <v>48.573546362704917</v>
      </c>
      <c r="GS814" s="5">
        <v>43.788363486842101</v>
      </c>
      <c r="GT814" s="5">
        <v>1.2082080670765467</v>
      </c>
      <c r="GU814" s="5">
        <v>106.70628004807693</v>
      </c>
      <c r="GV814" s="5">
        <v>63.556043198529416</v>
      </c>
      <c r="GW814" s="5">
        <v>0</v>
      </c>
      <c r="GX814" s="5">
        <v>375.21629172782184</v>
      </c>
      <c r="GY814" s="5">
        <v>78.897502167521111</v>
      </c>
      <c r="GZ814" s="5">
        <v>30.407676315921901</v>
      </c>
      <c r="HA814" s="5">
        <v>-2</v>
      </c>
      <c r="HB814" s="4" t="e">
        <v>#N/A</v>
      </c>
      <c r="HC814" s="4" t="e">
        <v>#N/A</v>
      </c>
      <c r="HD814" s="4" t="e">
        <v>#N/A</v>
      </c>
      <c r="HE814" s="5">
        <v>79.817688546772871</v>
      </c>
      <c r="HF814" s="5">
        <v>31.095961626838239</v>
      </c>
      <c r="HG814" s="5">
        <v>-2</v>
      </c>
      <c r="HH814" s="4" t="e">
        <v>#N/A</v>
      </c>
      <c r="HI814" s="4" t="e">
        <v>#N/A</v>
      </c>
      <c r="HJ814" s="4" t="e">
        <v>#N/A</v>
      </c>
      <c r="HK814" s="5">
        <v>20.22904955439207</v>
      </c>
      <c r="HL814" s="5">
        <v>13.567768614125683</v>
      </c>
      <c r="HM814" s="5">
        <v>30.76595611296338</v>
      </c>
      <c r="HN814" s="5">
        <v>37</v>
      </c>
      <c r="HO814" s="5">
        <v>20</v>
      </c>
    </row>
    <row r="815" spans="1:223" x14ac:dyDescent="0.2">
      <c r="A815" s="1">
        <v>43121.813194441878</v>
      </c>
      <c r="B815" s="5">
        <v>218.7800815189284</v>
      </c>
      <c r="C815" s="4">
        <v>1.6716734369117092</v>
      </c>
      <c r="D815" s="4">
        <v>-0.10259056091308594</v>
      </c>
      <c r="E815" s="4" t="e">
        <v>#N/A</v>
      </c>
      <c r="F815" s="4" t="e">
        <v>#N/A</v>
      </c>
      <c r="G815" s="4" t="e">
        <v>#N/A</v>
      </c>
      <c r="H815" s="4" t="e">
        <v>#N/A</v>
      </c>
      <c r="I815" s="5">
        <v>89.841163048705852</v>
      </c>
      <c r="J815" s="5">
        <v>90</v>
      </c>
      <c r="K815" s="5">
        <v>100</v>
      </c>
      <c r="L815" s="5">
        <v>62.330919384057971</v>
      </c>
      <c r="M815" s="3" t="s">
        <v>324</v>
      </c>
      <c r="N815" s="5">
        <v>99.520858764648438</v>
      </c>
      <c r="O815" s="3" t="s">
        <v>325</v>
      </c>
      <c r="P815" s="5">
        <v>52.733972818724375</v>
      </c>
      <c r="Q815" s="5">
        <v>-9.1427374150713776E-4</v>
      </c>
      <c r="R815" s="5">
        <v>2.2186413368681355</v>
      </c>
      <c r="S815" s="3" t="s">
        <v>325</v>
      </c>
      <c r="T815" s="5">
        <v>48.729313380281688</v>
      </c>
      <c r="U815" s="5">
        <v>57.96845352683912</v>
      </c>
      <c r="V815" s="5">
        <v>58.158203125</v>
      </c>
      <c r="W815" s="5">
        <v>99.811858926435406</v>
      </c>
      <c r="X815" s="3" t="s">
        <v>326</v>
      </c>
      <c r="Y815" s="5">
        <v>9.6940129551318801</v>
      </c>
      <c r="Z815" s="5">
        <v>9.6591796875</v>
      </c>
      <c r="AA815" s="5">
        <v>14.753214518229168</v>
      </c>
      <c r="AB815" s="5">
        <v>14.47021484375</v>
      </c>
      <c r="AC815" s="5">
        <v>38.9404296875</v>
      </c>
      <c r="AD815" s="5">
        <v>96.834884685979489</v>
      </c>
      <c r="AE815" s="5">
        <v>1.8454053129528245</v>
      </c>
      <c r="AF815" s="5">
        <v>5.31884765625</v>
      </c>
      <c r="AG815" s="5">
        <v>19.870000103641409</v>
      </c>
      <c r="AH815" s="5">
        <v>4.9442912356954221</v>
      </c>
      <c r="AI815" s="5">
        <v>40.625</v>
      </c>
      <c r="AJ815" s="5">
        <v>40</v>
      </c>
      <c r="AK815" s="4" t="e">
        <v>#N/A</v>
      </c>
      <c r="AL815" s="4" t="e">
        <v>#N/A</v>
      </c>
      <c r="AM815" s="4" t="e">
        <v>#N/A</v>
      </c>
      <c r="AN815" s="4" t="e">
        <v>#N/A</v>
      </c>
      <c r="AO815" s="5">
        <v>2.0833325386047363</v>
      </c>
      <c r="AP815" s="5">
        <v>44.708522796630859</v>
      </c>
      <c r="AQ815" s="5">
        <v>55.299317668890829</v>
      </c>
      <c r="AR815" s="3" t="s">
        <v>324</v>
      </c>
      <c r="AS815" s="5" t="s">
        <v>331</v>
      </c>
      <c r="AT815" s="3" t="s">
        <v>325</v>
      </c>
      <c r="AU815" s="5">
        <v>46.398413449661753</v>
      </c>
      <c r="AV815" s="5">
        <v>-1.8817993238113048E-3</v>
      </c>
      <c r="AW815" s="5">
        <v>2.1917064789085279</v>
      </c>
      <c r="AX815" s="3" t="s">
        <v>325</v>
      </c>
      <c r="AY815" s="5">
        <v>44.495248325892852</v>
      </c>
      <c r="AZ815" s="5">
        <v>20.889614993578768</v>
      </c>
      <c r="BA815" s="5">
        <v>50.7958984375</v>
      </c>
      <c r="BB815" s="5">
        <v>104.29481485445206</v>
      </c>
      <c r="BC815" s="3" t="s">
        <v>326</v>
      </c>
      <c r="BD815" s="5">
        <v>11.108877835339555</v>
      </c>
      <c r="BE815" s="5">
        <v>8.6268547559055193</v>
      </c>
      <c r="BF815" s="5">
        <v>14.520621744791665</v>
      </c>
      <c r="BG815" s="5">
        <v>14.64208984375</v>
      </c>
      <c r="BH815" s="5">
        <v>57.865462239583337</v>
      </c>
      <c r="BI815" s="5">
        <v>90.934010384556103</v>
      </c>
      <c r="BJ815" s="5">
        <v>5.1368715633394899</v>
      </c>
      <c r="BK815" s="5">
        <v>2.528564453125</v>
      </c>
      <c r="BL815" s="5">
        <v>27.901906205691716</v>
      </c>
      <c r="BM815" s="5">
        <v>5.3270786830357144</v>
      </c>
      <c r="BN815" s="5">
        <v>40.625</v>
      </c>
      <c r="BO815" s="5">
        <v>40</v>
      </c>
      <c r="BP815" s="4" t="e">
        <v>#N/A</v>
      </c>
      <c r="BQ815" s="4" t="e">
        <v>#N/A</v>
      </c>
      <c r="BR815" s="4" t="e">
        <v>#N/A</v>
      </c>
      <c r="BS815" s="4" t="e">
        <v>#N/A</v>
      </c>
      <c r="BT815" s="5">
        <v>7.0833253860473633</v>
      </c>
      <c r="BU815" s="5">
        <v>30.166498184204102</v>
      </c>
      <c r="BV815" s="5">
        <v>42.016037381538538</v>
      </c>
      <c r="BW815" s="3" t="s">
        <v>324</v>
      </c>
      <c r="BX815" s="5">
        <v>88.962675476074224</v>
      </c>
      <c r="BY815" s="3" t="s">
        <v>325</v>
      </c>
      <c r="BZ815" s="5">
        <v>37.624858435842668</v>
      </c>
      <c r="CA815" s="5">
        <v>0.11556430462315825</v>
      </c>
      <c r="CB815" s="5">
        <v>2.1749131699618305</v>
      </c>
      <c r="CC815" s="3" t="s">
        <v>327</v>
      </c>
      <c r="CD815" s="5">
        <v>32.849437040441174</v>
      </c>
      <c r="CE815" s="5">
        <v>6.9943602515048671</v>
      </c>
      <c r="CF815" s="5">
        <v>50</v>
      </c>
      <c r="CG815" s="5">
        <v>100.70054183467742</v>
      </c>
      <c r="CH815" s="3" t="s">
        <v>326</v>
      </c>
      <c r="CI815" s="5">
        <v>12.158110451211734</v>
      </c>
      <c r="CJ815" s="5">
        <v>9.4306795017533815</v>
      </c>
      <c r="CK815" s="5">
        <v>15.600729397776627</v>
      </c>
      <c r="CL815" s="5">
        <v>15.35498046875</v>
      </c>
      <c r="CM815" s="5">
        <v>71.340597587719301</v>
      </c>
      <c r="CN815" s="5">
        <v>87.584400850183826</v>
      </c>
      <c r="CO815" s="5">
        <v>5.3208038632777281</v>
      </c>
      <c r="CP815" s="5">
        <v>5.3066285133935285</v>
      </c>
      <c r="CQ815" s="5">
        <v>23.52358378260589</v>
      </c>
      <c r="CR815" s="5">
        <v>5.3706351143973219</v>
      </c>
      <c r="CS815" s="5">
        <v>40.625</v>
      </c>
      <c r="CT815" s="5">
        <v>40</v>
      </c>
      <c r="CU815" s="4" t="e">
        <v>#N/A</v>
      </c>
      <c r="CV815" s="4" t="e">
        <v>#N/A</v>
      </c>
      <c r="CW815" s="4" t="e">
        <v>#N/A</v>
      </c>
      <c r="CX815" s="4" t="e">
        <v>#N/A</v>
      </c>
      <c r="CY815" s="5">
        <v>1.0416667461395264</v>
      </c>
      <c r="CZ815" s="5">
        <v>1.0416667461395264</v>
      </c>
      <c r="DA815" s="5">
        <v>92.424747242647058</v>
      </c>
      <c r="DB815" s="5"/>
      <c r="DC815" s="3" t="s">
        <v>328</v>
      </c>
      <c r="DD815" s="5">
        <v>97.850520833333334</v>
      </c>
      <c r="DE815" s="3" t="s">
        <v>325</v>
      </c>
      <c r="DF815" s="5">
        <v>81.326930211243024</v>
      </c>
      <c r="DG815" s="5">
        <v>-1.4114395404855409E-3</v>
      </c>
      <c r="DH815" s="5">
        <v>2.2058065488256329</v>
      </c>
      <c r="DI815" s="3" t="s">
        <v>325</v>
      </c>
      <c r="DJ815" s="5">
        <v>53.277975643382341</v>
      </c>
      <c r="DK815" s="5">
        <v>41.852570430871211</v>
      </c>
      <c r="DL815" s="5">
        <v>56.57444411057692</v>
      </c>
      <c r="DM815" s="5">
        <v>99.511082333846829</v>
      </c>
      <c r="DN815" s="3" t="s">
        <v>326</v>
      </c>
      <c r="DO815" s="5">
        <v>9.0702072669719822</v>
      </c>
      <c r="DP815" s="5">
        <v>18.266650477184641</v>
      </c>
      <c r="DQ815" s="5">
        <v>18.497317404130207</v>
      </c>
      <c r="DR815" s="5">
        <v>25</v>
      </c>
      <c r="DS815" s="5">
        <v>105</v>
      </c>
      <c r="DT815" s="5" t="s">
        <v>329</v>
      </c>
      <c r="DU815" s="5">
        <v>18.266650477184641</v>
      </c>
      <c r="DV815" s="5">
        <v>11.637939453125</v>
      </c>
      <c r="DW815" s="5">
        <v>35.088726825305812</v>
      </c>
      <c r="DX815" s="5">
        <v>5.2948887416294639</v>
      </c>
      <c r="DY815" s="5">
        <v>40.625</v>
      </c>
      <c r="DZ815" s="5">
        <v>40</v>
      </c>
      <c r="EA815" s="4" t="e">
        <v>#N/A</v>
      </c>
      <c r="EB815" s="4" t="e">
        <v>#N/A</v>
      </c>
      <c r="EC815" s="4" t="e">
        <v>#N/A</v>
      </c>
      <c r="ED815" s="4" t="e">
        <v>#N/A</v>
      </c>
      <c r="EE815" s="5">
        <v>3.0416676998138428</v>
      </c>
      <c r="EF815" s="5">
        <v>10.250004768371582</v>
      </c>
      <c r="EG815" s="5">
        <v>-46.972012234916619</v>
      </c>
      <c r="EH815" s="5">
        <v>750</v>
      </c>
      <c r="EI815" s="5">
        <v>51.008350358941208</v>
      </c>
      <c r="EK815" s="5">
        <v>73.527372367216117</v>
      </c>
      <c r="EL815" s="3" t="s">
        <v>330</v>
      </c>
      <c r="EM815" s="5">
        <v>116.56127724527312</v>
      </c>
      <c r="EN815" s="3" t="s">
        <v>324</v>
      </c>
      <c r="EO815" s="5">
        <v>55.280374425672697</v>
      </c>
      <c r="EP815" s="3" t="s">
        <v>326</v>
      </c>
      <c r="EQ815" s="5">
        <v>52.733972818724375</v>
      </c>
      <c r="ER815" s="5">
        <v>-9.1427374150713776E-4</v>
      </c>
      <c r="ES815" s="5">
        <v>2.2168614731222238</v>
      </c>
      <c r="ET815" s="5">
        <v>32.46578674316406</v>
      </c>
      <c r="EU815" s="5">
        <v>88.8798828125</v>
      </c>
      <c r="EV815" s="5">
        <v>80</v>
      </c>
      <c r="EW815" s="5">
        <v>99.489844966900307</v>
      </c>
      <c r="EX815" s="3" t="s">
        <v>325</v>
      </c>
      <c r="EY815" s="5">
        <v>11.241713955181407</v>
      </c>
      <c r="EZ815" s="5">
        <v>8.902437163483242</v>
      </c>
      <c r="FA815" s="5">
        <v>5.1982693142361107</v>
      </c>
      <c r="FB815" s="5">
        <v>39.411345556263178</v>
      </c>
      <c r="FC815" s="4" t="e">
        <v>#N/A</v>
      </c>
      <c r="FD815" s="4" t="e">
        <v>#N/A</v>
      </c>
      <c r="FE815" s="4" t="e">
        <v>#N/A</v>
      </c>
      <c r="FF815" s="4" t="e">
        <v>#N/A</v>
      </c>
      <c r="FG815" s="5">
        <v>4.5833339691162109</v>
      </c>
      <c r="FH815" s="5">
        <v>36.458271026611328</v>
      </c>
      <c r="FI815" s="5">
        <v>104.45999384054919</v>
      </c>
      <c r="FJ815" s="3" t="s">
        <v>324</v>
      </c>
      <c r="FK815" s="5">
        <v>81.421283248346199</v>
      </c>
      <c r="FL815" s="3" t="s">
        <v>326</v>
      </c>
      <c r="FM815" s="5">
        <v>52.733972818724375</v>
      </c>
      <c r="FN815" s="5">
        <v>-9.1427374150713776E-4</v>
      </c>
      <c r="FO815" s="5">
        <v>2.2043474759303683</v>
      </c>
      <c r="FP815" s="5">
        <v>29.017921447753906</v>
      </c>
      <c r="FQ815" s="5">
        <v>83.16259765625</v>
      </c>
      <c r="FR815" s="5">
        <v>80</v>
      </c>
      <c r="FS815" s="5">
        <v>98.063911290322579</v>
      </c>
      <c r="FT815" s="3" t="s">
        <v>325</v>
      </c>
      <c r="FU815" s="5">
        <v>12.741100036513448</v>
      </c>
      <c r="FV815" s="5">
        <v>8.7897744785099068</v>
      </c>
      <c r="FW815" s="5">
        <v>5.3468674879807692</v>
      </c>
      <c r="FX815" s="5">
        <v>41.544961871921899</v>
      </c>
      <c r="FY815" s="4" t="e">
        <v>#N/A</v>
      </c>
      <c r="FZ815" s="4" t="e">
        <v>#N/A</v>
      </c>
      <c r="GA815" s="4" t="e">
        <v>#N/A</v>
      </c>
      <c r="GB815" s="4" t="e">
        <v>#N/A</v>
      </c>
      <c r="GC815" s="5">
        <v>2.9166674613952637</v>
      </c>
      <c r="GD815" s="5">
        <v>75.375083923339844</v>
      </c>
      <c r="GE815" s="5">
        <v>748.0251400932591</v>
      </c>
      <c r="GF815" s="4" t="e">
        <v>#N/A</v>
      </c>
      <c r="GG815" s="4" t="e">
        <v>#N/A</v>
      </c>
      <c r="GH815" s="4" t="e">
        <v>#N/A</v>
      </c>
      <c r="GI815" s="4" t="e">
        <v>#N/A</v>
      </c>
      <c r="GJ815" s="4" t="e">
        <v>#N/A</v>
      </c>
      <c r="GK815" s="4" t="e">
        <v>#N/A</v>
      </c>
      <c r="GL815" s="4" t="e">
        <v>#N/A</v>
      </c>
      <c r="GM815" s="4" t="e">
        <v>#N/A</v>
      </c>
      <c r="GN815" s="3" t="s">
        <v>324</v>
      </c>
      <c r="GO815" s="5">
        <v>35.234006787909834</v>
      </c>
      <c r="GP815" s="5">
        <v>30.439214274088538</v>
      </c>
      <c r="GQ815" s="5">
        <v>47.29048732069672</v>
      </c>
      <c r="GR815" s="5">
        <v>45.901607325819668</v>
      </c>
      <c r="GS815" s="5">
        <v>43.809333881578951</v>
      </c>
      <c r="GT815" s="5">
        <v>1.0186198268617903</v>
      </c>
      <c r="GU815" s="5">
        <v>106.79642427884616</v>
      </c>
      <c r="GV815" s="5">
        <v>63.968267463235293</v>
      </c>
      <c r="GW815" s="5">
        <v>0</v>
      </c>
      <c r="GX815" s="5">
        <v>374.45796115903698</v>
      </c>
      <c r="GY815" s="5">
        <v>78.887559842430647</v>
      </c>
      <c r="GZ815" s="5">
        <v>30.407283174818836</v>
      </c>
      <c r="HA815" s="5">
        <v>-2</v>
      </c>
      <c r="HB815" s="4" t="e">
        <v>#N/A</v>
      </c>
      <c r="HC815" s="4" t="e">
        <v>#N/A</v>
      </c>
      <c r="HD815" s="4" t="e">
        <v>#N/A</v>
      </c>
      <c r="HE815" s="5">
        <v>79.870920138888891</v>
      </c>
      <c r="HF815" s="5">
        <v>31.25951065822964</v>
      </c>
      <c r="HG815" s="5">
        <v>-2</v>
      </c>
      <c r="HH815" s="4" t="e">
        <v>#N/A</v>
      </c>
      <c r="HI815" s="4" t="e">
        <v>#N/A</v>
      </c>
      <c r="HJ815" s="4" t="e">
        <v>#N/A</v>
      </c>
      <c r="HK815" s="5">
        <v>20.218764361213236</v>
      </c>
      <c r="HL815" s="5">
        <v>13.567700294376134</v>
      </c>
      <c r="HM815" s="5">
        <v>30.774573879690326</v>
      </c>
      <c r="HN815" s="5">
        <v>37</v>
      </c>
      <c r="HO815" s="5">
        <v>20</v>
      </c>
    </row>
    <row r="816" spans="1:223" x14ac:dyDescent="0.2">
      <c r="A816" s="1">
        <v>43121.812962960394</v>
      </c>
      <c r="B816" s="5">
        <v>218.74197255119984</v>
      </c>
      <c r="C816" s="4">
        <v>1.6716785844550075</v>
      </c>
      <c r="D816" s="4">
        <v>-0.10259056091308594</v>
      </c>
      <c r="E816" s="4" t="e">
        <v>#N/A</v>
      </c>
      <c r="F816" s="4" t="e">
        <v>#N/A</v>
      </c>
      <c r="G816" s="4" t="e">
        <v>#N/A</v>
      </c>
      <c r="H816" s="4" t="e">
        <v>#N/A</v>
      </c>
      <c r="I816" s="5">
        <v>89.841266887460648</v>
      </c>
      <c r="J816" s="5">
        <v>90</v>
      </c>
      <c r="K816" s="5">
        <v>100</v>
      </c>
      <c r="L816" s="5">
        <v>62.30919157608696</v>
      </c>
      <c r="M816" s="3" t="s">
        <v>324</v>
      </c>
      <c r="N816" s="5">
        <v>99.520858764648438</v>
      </c>
      <c r="O816" s="3" t="s">
        <v>325</v>
      </c>
      <c r="P816" s="5">
        <v>52.711844267171941</v>
      </c>
      <c r="Q816" s="5">
        <v>-9.1429107772222754E-4</v>
      </c>
      <c r="R816" s="5">
        <v>2.2184932081939772</v>
      </c>
      <c r="S816" s="3" t="s">
        <v>325</v>
      </c>
      <c r="T816" s="5">
        <v>49.027233714788736</v>
      </c>
      <c r="U816" s="5">
        <v>57.977735659950653</v>
      </c>
      <c r="V816" s="5">
        <v>58.158203125</v>
      </c>
      <c r="W816" s="5">
        <v>99.523161936490737</v>
      </c>
      <c r="X816" s="3" t="s">
        <v>326</v>
      </c>
      <c r="Y816" s="5">
        <v>9.6602783203125</v>
      </c>
      <c r="Z816" s="5">
        <v>9.6591796875</v>
      </c>
      <c r="AA816" s="5">
        <v>14.5736083984375</v>
      </c>
      <c r="AB816" s="5">
        <v>14.47021484375</v>
      </c>
      <c r="AC816" s="5">
        <v>39.2177734375</v>
      </c>
      <c r="AD816" s="5">
        <v>96.834690097529545</v>
      </c>
      <c r="AE816" s="5">
        <v>1.8446483061382462</v>
      </c>
      <c r="AF816" s="5">
        <v>5.31884765625</v>
      </c>
      <c r="AG816" s="5">
        <v>19.750275088028168</v>
      </c>
      <c r="AH816" s="5">
        <v>4.9423392067492848</v>
      </c>
      <c r="AI816" s="5">
        <v>40.625</v>
      </c>
      <c r="AJ816" s="5">
        <v>40</v>
      </c>
      <c r="AK816" s="4" t="e">
        <v>#N/A</v>
      </c>
      <c r="AL816" s="4" t="e">
        <v>#N/A</v>
      </c>
      <c r="AM816" s="4" t="e">
        <v>#N/A</v>
      </c>
      <c r="AN816" s="4" t="e">
        <v>#N/A</v>
      </c>
      <c r="AO816" s="5">
        <v>2.0833325386047363</v>
      </c>
      <c r="AP816" s="5">
        <v>44.708522796630859</v>
      </c>
      <c r="AQ816" s="5">
        <v>55.286720120867201</v>
      </c>
      <c r="AR816" s="3" t="s">
        <v>324</v>
      </c>
      <c r="AS816" s="5" t="s">
        <v>331</v>
      </c>
      <c r="AT816" s="3" t="s">
        <v>325</v>
      </c>
      <c r="AU816" s="5">
        <v>46.380746843170414</v>
      </c>
      <c r="AV816" s="5">
        <v>-1.8819563580497391E-3</v>
      </c>
      <c r="AW816" s="5">
        <v>2.1917285440962098</v>
      </c>
      <c r="AX816" s="3" t="s">
        <v>325</v>
      </c>
      <c r="AY816" s="5">
        <v>43.946614583333329</v>
      </c>
      <c r="AZ816" s="5">
        <v>21.44371388056507</v>
      </c>
      <c r="BA816" s="5">
        <v>50.7958984375</v>
      </c>
      <c r="BB816" s="5">
        <v>104.38043129280823</v>
      </c>
      <c r="BC816" s="3" t="s">
        <v>326</v>
      </c>
      <c r="BD816" s="5">
        <v>11.106678425443068</v>
      </c>
      <c r="BE816" s="5">
        <v>8.6267783059178633</v>
      </c>
      <c r="BF816" s="5">
        <v>14.10672826881617</v>
      </c>
      <c r="BG816" s="5">
        <v>14.64208984375</v>
      </c>
      <c r="BH816" s="5">
        <v>58.56050123537824</v>
      </c>
      <c r="BI816" s="5">
        <v>90.936201930487044</v>
      </c>
      <c r="BJ816" s="5">
        <v>5.137486423879281</v>
      </c>
      <c r="BK816" s="5">
        <v>2.528564453125</v>
      </c>
      <c r="BL816" s="5">
        <v>27.896525914016603</v>
      </c>
      <c r="BM816" s="5">
        <v>5.3192357772435894</v>
      </c>
      <c r="BN816" s="5">
        <v>40.625</v>
      </c>
      <c r="BO816" s="5">
        <v>40</v>
      </c>
      <c r="BP816" s="4" t="e">
        <v>#N/A</v>
      </c>
      <c r="BQ816" s="4" t="e">
        <v>#N/A</v>
      </c>
      <c r="BR816" s="4" t="e">
        <v>#N/A</v>
      </c>
      <c r="BS816" s="4" t="e">
        <v>#N/A</v>
      </c>
      <c r="BT816" s="5">
        <v>7.0833253860473633</v>
      </c>
      <c r="BU816" s="5">
        <v>30.166498184204102</v>
      </c>
      <c r="BV816" s="5">
        <v>42.01255468088204</v>
      </c>
      <c r="BW816" s="3" t="s">
        <v>324</v>
      </c>
      <c r="BX816" s="5">
        <v>94.622841898600257</v>
      </c>
      <c r="BY816" s="3" t="s">
        <v>325</v>
      </c>
      <c r="BZ816" s="5">
        <v>37.610679001546842</v>
      </c>
      <c r="CA816" s="5">
        <v>0.11556395731430617</v>
      </c>
      <c r="CB816" s="5">
        <v>2.1750350933786478</v>
      </c>
      <c r="CC816" s="3" t="s">
        <v>327</v>
      </c>
      <c r="CD816" s="5">
        <v>32.895105698529413</v>
      </c>
      <c r="CE816" s="5">
        <v>2.0290607904955884</v>
      </c>
      <c r="CF816" s="5">
        <v>50</v>
      </c>
      <c r="CG816" s="5">
        <v>102.79875297019009</v>
      </c>
      <c r="CH816" s="3" t="s">
        <v>326</v>
      </c>
      <c r="CI816" s="5">
        <v>12.144538225446428</v>
      </c>
      <c r="CJ816" s="5">
        <v>9.4314726955190373</v>
      </c>
      <c r="CK816" s="5">
        <v>15.565620066044659</v>
      </c>
      <c r="CL816" s="5">
        <v>15.35498046875</v>
      </c>
      <c r="CM816" s="5">
        <v>71.070586622807014</v>
      </c>
      <c r="CN816" s="5">
        <v>87.573262931474673</v>
      </c>
      <c r="CO816" s="5">
        <v>5.3136632123280139</v>
      </c>
      <c r="CP816" s="5">
        <v>5.2936859773141531</v>
      </c>
      <c r="CQ816" s="5">
        <v>23.473323096913738</v>
      </c>
      <c r="CR816" s="5">
        <v>5.3581512566574476</v>
      </c>
      <c r="CS816" s="5">
        <v>40.625</v>
      </c>
      <c r="CT816" s="5">
        <v>40</v>
      </c>
      <c r="CU816" s="4" t="e">
        <v>#N/A</v>
      </c>
      <c r="CV816" s="4" t="e">
        <v>#N/A</v>
      </c>
      <c r="CW816" s="4" t="e">
        <v>#N/A</v>
      </c>
      <c r="CX816" s="4" t="e">
        <v>#N/A</v>
      </c>
      <c r="CY816" s="5">
        <v>1.0416667461395264</v>
      </c>
      <c r="CZ816" s="5">
        <v>1.0416667461395264</v>
      </c>
      <c r="DA816" s="5">
        <v>92.39717371323529</v>
      </c>
      <c r="DB816" s="5"/>
      <c r="DC816" s="3" t="s">
        <v>328</v>
      </c>
      <c r="DD816" s="5">
        <v>97.929947916666663</v>
      </c>
      <c r="DE816" s="3" t="s">
        <v>325</v>
      </c>
      <c r="DF816" s="5">
        <v>81.310617798533514</v>
      </c>
      <c r="DG816" s="5">
        <v>-2.1063536405563354E-4</v>
      </c>
      <c r="DH816" s="5">
        <v>2.205952192052584</v>
      </c>
      <c r="DI816" s="3" t="s">
        <v>325</v>
      </c>
      <c r="DJ816" s="5">
        <v>53.296667747177004</v>
      </c>
      <c r="DK816" s="5">
        <v>42.638281249999999</v>
      </c>
      <c r="DL816" s="5">
        <v>56.237905649038467</v>
      </c>
      <c r="DM816" s="5">
        <v>97.757262323943664</v>
      </c>
      <c r="DN816" s="3" t="s">
        <v>326</v>
      </c>
      <c r="DO816" s="5">
        <v>9.058968379579742</v>
      </c>
      <c r="DP816" s="5">
        <v>18.270555674890943</v>
      </c>
      <c r="DQ816" s="5">
        <v>18.501646132368528</v>
      </c>
      <c r="DR816" s="5">
        <v>25</v>
      </c>
      <c r="DS816" s="5">
        <v>105</v>
      </c>
      <c r="DT816" s="5" t="s">
        <v>329</v>
      </c>
      <c r="DU816" s="5">
        <v>18.270555674890943</v>
      </c>
      <c r="DV816" s="5">
        <v>11.637939453125</v>
      </c>
      <c r="DW816" s="5">
        <v>35.079601623555895</v>
      </c>
      <c r="DX816" s="5">
        <v>5.2927612304687504</v>
      </c>
      <c r="DY816" s="5">
        <v>40.625</v>
      </c>
      <c r="DZ816" s="5">
        <v>40</v>
      </c>
      <c r="EA816" s="4" t="e">
        <v>#N/A</v>
      </c>
      <c r="EB816" s="4" t="e">
        <v>#N/A</v>
      </c>
      <c r="EC816" s="4" t="e">
        <v>#N/A</v>
      </c>
      <c r="ED816" s="4" t="e">
        <v>#N/A</v>
      </c>
      <c r="EE816" s="5">
        <v>3.0416676998138428</v>
      </c>
      <c r="EF816" s="5">
        <v>10.250004768371582</v>
      </c>
      <c r="EG816" s="5">
        <v>-37.366723777672426</v>
      </c>
      <c r="EH816" s="5">
        <v>750</v>
      </c>
      <c r="EI816" s="5">
        <v>50.832019554640723</v>
      </c>
      <c r="EK816" s="5">
        <v>73.528994009462764</v>
      </c>
      <c r="EL816" s="3" t="s">
        <v>330</v>
      </c>
      <c r="EM816" s="5">
        <v>116.5447413340336</v>
      </c>
      <c r="EN816" s="3" t="s">
        <v>324</v>
      </c>
      <c r="EO816" s="5">
        <v>55.295268463660747</v>
      </c>
      <c r="EP816" s="3" t="s">
        <v>326</v>
      </c>
      <c r="EQ816" s="5">
        <v>52.711844267171941</v>
      </c>
      <c r="ER816" s="5">
        <v>-9.1429107772222754E-4</v>
      </c>
      <c r="ES816" s="5">
        <v>2.2169885006047747</v>
      </c>
      <c r="ET816" s="5">
        <v>32.411581143465909</v>
      </c>
      <c r="EU816" s="5">
        <v>88.679821407433707</v>
      </c>
      <c r="EV816" s="5">
        <v>80</v>
      </c>
      <c r="EW816" s="5">
        <v>99.495375102760477</v>
      </c>
      <c r="EX816" s="3" t="s">
        <v>325</v>
      </c>
      <c r="EY816" s="5">
        <v>11.241703592964511</v>
      </c>
      <c r="EZ816" s="5">
        <v>8.9027134447089011</v>
      </c>
      <c r="FA816" s="5">
        <v>5.2087131076388893</v>
      </c>
      <c r="FB816" s="5">
        <v>39.401298560479617</v>
      </c>
      <c r="FC816" s="4" t="e">
        <v>#N/A</v>
      </c>
      <c r="FD816" s="4" t="e">
        <v>#N/A</v>
      </c>
      <c r="FE816" s="4" t="e">
        <v>#N/A</v>
      </c>
      <c r="FF816" s="4" t="e">
        <v>#N/A</v>
      </c>
      <c r="FG816" s="5">
        <v>4.5833339691162109</v>
      </c>
      <c r="FH816" s="5">
        <v>36.458271026611328</v>
      </c>
      <c r="FI816" s="5">
        <v>104.43027580651956</v>
      </c>
      <c r="FJ816" s="3" t="s">
        <v>324</v>
      </c>
      <c r="FK816" s="5">
        <v>81.422032628169788</v>
      </c>
      <c r="FL816" s="3" t="s">
        <v>326</v>
      </c>
      <c r="FM816" s="5">
        <v>52.711844267171941</v>
      </c>
      <c r="FN816" s="5">
        <v>-9.1429107772222754E-4</v>
      </c>
      <c r="FO816" s="5">
        <v>2.192520331544995</v>
      </c>
      <c r="FP816" s="5">
        <v>29.712182617187501</v>
      </c>
      <c r="FQ816" s="5">
        <v>83.460791015625006</v>
      </c>
      <c r="FR816" s="5">
        <v>80</v>
      </c>
      <c r="FS816" s="5">
        <v>97.477217741935476</v>
      </c>
      <c r="FT816" s="3" t="s">
        <v>325</v>
      </c>
      <c r="FU816" s="5">
        <v>12.741335307126324</v>
      </c>
      <c r="FV816" s="5">
        <v>8.7903004602874457</v>
      </c>
      <c r="FW816" s="5">
        <v>5.3635817307692308</v>
      </c>
      <c r="FX816" s="5">
        <v>41.550185785060975</v>
      </c>
      <c r="FY816" s="4" t="e">
        <v>#N/A</v>
      </c>
      <c r="FZ816" s="4" t="e">
        <v>#N/A</v>
      </c>
      <c r="GA816" s="4" t="e">
        <v>#N/A</v>
      </c>
      <c r="GB816" s="4" t="e">
        <v>#N/A</v>
      </c>
      <c r="GC816" s="5">
        <v>2.9166674613952637</v>
      </c>
      <c r="GD816" s="5">
        <v>75.375083923339844</v>
      </c>
      <c r="GE816" s="5">
        <v>748.04275400850793</v>
      </c>
      <c r="GF816" s="4" t="e">
        <v>#N/A</v>
      </c>
      <c r="GG816" s="4" t="e">
        <v>#N/A</v>
      </c>
      <c r="GH816" s="4" t="e">
        <v>#N/A</v>
      </c>
      <c r="GI816" s="4" t="e">
        <v>#N/A</v>
      </c>
      <c r="GJ816" s="4" t="e">
        <v>#N/A</v>
      </c>
      <c r="GK816" s="4" t="e">
        <v>#N/A</v>
      </c>
      <c r="GL816" s="4" t="e">
        <v>#N/A</v>
      </c>
      <c r="GM816" s="4" t="e">
        <v>#N/A</v>
      </c>
      <c r="GN816" s="3" t="s">
        <v>324</v>
      </c>
      <c r="GO816" s="5">
        <v>35.694900262551229</v>
      </c>
      <c r="GP816" s="5">
        <v>30.79042154947917</v>
      </c>
      <c r="GQ816" s="5">
        <v>46.885490152004976</v>
      </c>
      <c r="GR816" s="5">
        <v>44.431827334954576</v>
      </c>
      <c r="GS816" s="5">
        <v>43.830304276315786</v>
      </c>
      <c r="GT816" s="5">
        <v>0.82903158664703369</v>
      </c>
      <c r="GU816" s="5">
        <v>106.77302736798231</v>
      </c>
      <c r="GV816" s="5">
        <v>64.380491727941177</v>
      </c>
      <c r="GW816" s="5">
        <v>0</v>
      </c>
      <c r="GX816" s="5">
        <v>373.61549425787621</v>
      </c>
      <c r="GY816" s="5">
        <v>78.87761751734017</v>
      </c>
      <c r="GZ816" s="5">
        <v>30.406890033715786</v>
      </c>
      <c r="HA816" s="5">
        <v>-2</v>
      </c>
      <c r="HB816" s="4" t="e">
        <v>#N/A</v>
      </c>
      <c r="HC816" s="4" t="e">
        <v>#N/A</v>
      </c>
      <c r="HD816" s="4" t="e">
        <v>#N/A</v>
      </c>
      <c r="HE816" s="5">
        <v>79.84314236111112</v>
      </c>
      <c r="HF816" s="5">
        <v>31.273583567040596</v>
      </c>
      <c r="HG816" s="5">
        <v>-2</v>
      </c>
      <c r="HH816" s="4" t="e">
        <v>#N/A</v>
      </c>
      <c r="HI816" s="4" t="e">
        <v>#N/A</v>
      </c>
      <c r="HJ816" s="4" t="e">
        <v>#N/A</v>
      </c>
      <c r="HK816" s="5">
        <v>20.196648092830884</v>
      </c>
      <c r="HL816" s="5">
        <v>13.56763197462659</v>
      </c>
      <c r="HM816" s="5">
        <v>30.783191646417272</v>
      </c>
      <c r="HN816" s="5">
        <v>37</v>
      </c>
      <c r="HO816" s="5">
        <v>20</v>
      </c>
    </row>
    <row r="817" spans="1:223" x14ac:dyDescent="0.2">
      <c r="A817" s="1">
        <v>43121.812731478909</v>
      </c>
      <c r="B817" s="5">
        <v>218.70386358347122</v>
      </c>
      <c r="C817" s="4">
        <v>1.6716837319983058</v>
      </c>
      <c r="D817" s="4">
        <v>-0.10259056091308594</v>
      </c>
      <c r="E817" s="4" t="e">
        <v>#N/A</v>
      </c>
      <c r="F817" s="4" t="e">
        <v>#N/A</v>
      </c>
      <c r="G817" s="4" t="e">
        <v>#N/A</v>
      </c>
      <c r="H817" s="4" t="e">
        <v>#N/A</v>
      </c>
      <c r="I817" s="5">
        <v>89.841370726215473</v>
      </c>
      <c r="J817" s="5">
        <v>90</v>
      </c>
      <c r="K817" s="5">
        <v>100</v>
      </c>
      <c r="L817" s="5">
        <v>62.287463768115934</v>
      </c>
      <c r="M817" s="3" t="s">
        <v>324</v>
      </c>
      <c r="N817" s="5" t="s">
        <v>331</v>
      </c>
      <c r="O817" s="3" t="s">
        <v>325</v>
      </c>
      <c r="P817" s="5">
        <v>52.689715715619499</v>
      </c>
      <c r="Q817" s="5">
        <v>-9.1430841393731722E-4</v>
      </c>
      <c r="R817" s="5">
        <v>2.2183450795198194</v>
      </c>
      <c r="S817" s="3" t="s">
        <v>325</v>
      </c>
      <c r="T817" s="5">
        <v>49.325154049295776</v>
      </c>
      <c r="U817" s="5">
        <v>57.2265625</v>
      </c>
      <c r="V817" s="5">
        <v>58.158203125</v>
      </c>
      <c r="W817" s="5">
        <v>99.897638494318187</v>
      </c>
      <c r="X817" s="3" t="s">
        <v>326</v>
      </c>
      <c r="Y817" s="5">
        <v>9.6236572265625</v>
      </c>
      <c r="Z817" s="5">
        <v>9.6591796875</v>
      </c>
      <c r="AA817" s="5">
        <v>14.394002278645832</v>
      </c>
      <c r="AB817" s="5">
        <v>14.47021484375</v>
      </c>
      <c r="AC817" s="5">
        <v>39.4951171875</v>
      </c>
      <c r="AD817" s="5">
        <v>96.834495509079588</v>
      </c>
      <c r="AE817" s="5">
        <v>1.8438912993236685</v>
      </c>
      <c r="AF817" s="5">
        <v>5.31884765625</v>
      </c>
      <c r="AG817" s="5">
        <v>19.581164722711268</v>
      </c>
      <c r="AH817" s="5">
        <v>4.9368421766493054</v>
      </c>
      <c r="AI817" s="5">
        <v>40.625</v>
      </c>
      <c r="AJ817" s="5">
        <v>40</v>
      </c>
      <c r="AK817" s="4" t="e">
        <v>#N/A</v>
      </c>
      <c r="AL817" s="4" t="e">
        <v>#N/A</v>
      </c>
      <c r="AM817" s="4" t="e">
        <v>#N/A</v>
      </c>
      <c r="AN817" s="4" t="e">
        <v>#N/A</v>
      </c>
      <c r="AO817" s="5">
        <v>2.0833325386047363</v>
      </c>
      <c r="AP817" s="5">
        <v>44.708522796630859</v>
      </c>
      <c r="AQ817" s="5">
        <v>55.274122572843552</v>
      </c>
      <c r="AR817" s="3" t="s">
        <v>324</v>
      </c>
      <c r="AS817" s="5" t="s">
        <v>331</v>
      </c>
      <c r="AT817" s="3" t="s">
        <v>325</v>
      </c>
      <c r="AU817" s="5">
        <v>46.363080236679082</v>
      </c>
      <c r="AV817" s="5">
        <v>-1.8821133922881724E-3</v>
      </c>
      <c r="AW817" s="5">
        <v>2.1917506092838921</v>
      </c>
      <c r="AX817" s="3" t="s">
        <v>325</v>
      </c>
      <c r="AY817" s="5">
        <v>44.020440793504896</v>
      </c>
      <c r="AZ817" s="5">
        <v>21.89474174997482</v>
      </c>
      <c r="BA817" s="5">
        <v>50.7958984375</v>
      </c>
      <c r="BB817" s="5">
        <v>104.4698392388807</v>
      </c>
      <c r="BC817" s="3" t="s">
        <v>326</v>
      </c>
      <c r="BD817" s="5">
        <v>11.10505180990225</v>
      </c>
      <c r="BE817" s="5">
        <v>8.6267018559302038</v>
      </c>
      <c r="BF817" s="5">
        <v>14.802110015368854</v>
      </c>
      <c r="BG817" s="5">
        <v>14.64208984375</v>
      </c>
      <c r="BH817" s="5">
        <v>57.301773821721312</v>
      </c>
      <c r="BI817" s="5">
        <v>90.938393476418</v>
      </c>
      <c r="BJ817" s="5">
        <v>5.1381012844190739</v>
      </c>
      <c r="BK817" s="5">
        <v>2.528564453125</v>
      </c>
      <c r="BL817" s="5">
        <v>27.891145622341504</v>
      </c>
      <c r="BM817" s="5">
        <v>5.2977952223557692</v>
      </c>
      <c r="BN817" s="5">
        <v>40.625</v>
      </c>
      <c r="BO817" s="5">
        <v>40</v>
      </c>
      <c r="BP817" s="4" t="e">
        <v>#N/A</v>
      </c>
      <c r="BQ817" s="4" t="e">
        <v>#N/A</v>
      </c>
      <c r="BR817" s="4" t="e">
        <v>#N/A</v>
      </c>
      <c r="BS817" s="4" t="e">
        <v>#N/A</v>
      </c>
      <c r="BT817" s="5">
        <v>7.0833253860473633</v>
      </c>
      <c r="BU817" s="5">
        <v>30.166498184204102</v>
      </c>
      <c r="BV817" s="5">
        <v>42.009071980225542</v>
      </c>
      <c r="BW817" s="3" t="s">
        <v>324</v>
      </c>
      <c r="BX817" s="5">
        <v>99.426908149719253</v>
      </c>
      <c r="BY817" s="3" t="s">
        <v>325</v>
      </c>
      <c r="BZ817" s="5">
        <v>37.59649956725103</v>
      </c>
      <c r="CA817" s="5">
        <v>0.11556361000545412</v>
      </c>
      <c r="CB817" s="5">
        <v>2.175157016795465</v>
      </c>
      <c r="CC817" s="3" t="s">
        <v>327</v>
      </c>
      <c r="CD817" s="5">
        <v>32.922612879136032</v>
      </c>
      <c r="CE817" s="5">
        <v>0.78946674318241894</v>
      </c>
      <c r="CF817" s="5">
        <v>50</v>
      </c>
      <c r="CG817" s="5">
        <v>103.73670014880952</v>
      </c>
      <c r="CH817" s="3" t="s">
        <v>326</v>
      </c>
      <c r="CI817" s="5">
        <v>12.130965999681123</v>
      </c>
      <c r="CJ817" s="5">
        <v>9.4322658892846896</v>
      </c>
      <c r="CK817" s="5">
        <v>15.265025419347428</v>
      </c>
      <c r="CL817" s="5">
        <v>15.35498046875</v>
      </c>
      <c r="CM817" s="5">
        <v>70.80057565789474</v>
      </c>
      <c r="CN817" s="5">
        <v>87.56212501276552</v>
      </c>
      <c r="CO817" s="5">
        <v>5.3139075302496188</v>
      </c>
      <c r="CP817" s="5">
        <v>5.2807434412347796</v>
      </c>
      <c r="CQ817" s="5">
        <v>23.423062411221593</v>
      </c>
      <c r="CR817" s="5">
        <v>5.350250244140625</v>
      </c>
      <c r="CS817" s="5">
        <v>40.625</v>
      </c>
      <c r="CT817" s="5">
        <v>40</v>
      </c>
      <c r="CU817" s="4" t="e">
        <v>#N/A</v>
      </c>
      <c r="CV817" s="4" t="e">
        <v>#N/A</v>
      </c>
      <c r="CW817" s="4" t="e">
        <v>#N/A</v>
      </c>
      <c r="CX817" s="4" t="e">
        <v>#N/A</v>
      </c>
      <c r="CY817" s="5">
        <v>1.0416667461395264</v>
      </c>
      <c r="CZ817" s="5">
        <v>1.0416667461395264</v>
      </c>
      <c r="DA817" s="5">
        <v>92.369600183823536</v>
      </c>
      <c r="DB817" s="5"/>
      <c r="DC817" s="3" t="s">
        <v>328</v>
      </c>
      <c r="DD817" s="5">
        <v>98.011519097222234</v>
      </c>
      <c r="DE817" s="3" t="s">
        <v>325</v>
      </c>
      <c r="DF817" s="5">
        <v>81.294305385824032</v>
      </c>
      <c r="DG817" s="5">
        <v>1.0121042529741922E-3</v>
      </c>
      <c r="DH817" s="5">
        <v>2.2060978352795351</v>
      </c>
      <c r="DI817" s="3" t="s">
        <v>325</v>
      </c>
      <c r="DJ817" s="5">
        <v>53.277734375000001</v>
      </c>
      <c r="DK817" s="5">
        <v>43.657812499999999</v>
      </c>
      <c r="DL817" s="5">
        <v>55.9013671875</v>
      </c>
      <c r="DM817" s="5">
        <v>95.888314260563376</v>
      </c>
      <c r="DN817" s="3" t="s">
        <v>326</v>
      </c>
      <c r="DO817" s="5">
        <v>9.0477294921875</v>
      </c>
      <c r="DP817" s="5">
        <v>18.274460872597238</v>
      </c>
      <c r="DQ817" s="5">
        <v>18.505974860606848</v>
      </c>
      <c r="DR817" s="5">
        <v>25</v>
      </c>
      <c r="DS817" s="5">
        <v>105</v>
      </c>
      <c r="DT817" s="5" t="s">
        <v>329</v>
      </c>
      <c r="DU817" s="5">
        <v>18.274460872597238</v>
      </c>
      <c r="DV817" s="5">
        <v>11.637939453125</v>
      </c>
      <c r="DW817" s="5">
        <v>35.070476421805978</v>
      </c>
      <c r="DX817" s="5">
        <v>5.2898458195534079</v>
      </c>
      <c r="DY817" s="5">
        <v>40.625</v>
      </c>
      <c r="DZ817" s="5">
        <v>40</v>
      </c>
      <c r="EA817" s="4" t="e">
        <v>#N/A</v>
      </c>
      <c r="EB817" s="4" t="e">
        <v>#N/A</v>
      </c>
      <c r="EC817" s="4" t="e">
        <v>#N/A</v>
      </c>
      <c r="ED817" s="4" t="e">
        <v>#N/A</v>
      </c>
      <c r="EE817" s="5">
        <v>3.0416676998138428</v>
      </c>
      <c r="EF817" s="5">
        <v>10.250004768371582</v>
      </c>
      <c r="EG817" s="5">
        <v>183.54905790441171</v>
      </c>
      <c r="EH817" s="5">
        <v>750</v>
      </c>
      <c r="EI817" s="5">
        <v>50.705943581586823</v>
      </c>
      <c r="EK817" s="5">
        <v>73.530615651709411</v>
      </c>
      <c r="EL817" s="3" t="s">
        <v>330</v>
      </c>
      <c r="EM817" s="5">
        <v>116.52820542279412</v>
      </c>
      <c r="EN817" s="3" t="s">
        <v>324</v>
      </c>
      <c r="EO817" s="5">
        <v>55.31016250164879</v>
      </c>
      <c r="EP817" s="3" t="s">
        <v>326</v>
      </c>
      <c r="EQ817" s="5">
        <v>52.689715715619499</v>
      </c>
      <c r="ER817" s="5">
        <v>-9.1430841393731722E-4</v>
      </c>
      <c r="ES817" s="5">
        <v>2.2171155280873256</v>
      </c>
      <c r="ET817" s="5">
        <v>32.381216708096588</v>
      </c>
      <c r="EU817" s="5">
        <v>86.653876720610114</v>
      </c>
      <c r="EV817" s="5">
        <v>80</v>
      </c>
      <c r="EW817" s="5">
        <v>99.500905238620618</v>
      </c>
      <c r="EX817" s="3" t="s">
        <v>325</v>
      </c>
      <c r="EY817" s="5">
        <v>11.241693230747613</v>
      </c>
      <c r="EZ817" s="5">
        <v>8.9029897259345567</v>
      </c>
      <c r="FA817" s="5">
        <v>5.2187224529905132</v>
      </c>
      <c r="FB817" s="5">
        <v>39.391251564696063</v>
      </c>
      <c r="FC817" s="4" t="e">
        <v>#N/A</v>
      </c>
      <c r="FD817" s="4" t="e">
        <v>#N/A</v>
      </c>
      <c r="FE817" s="4" t="e">
        <v>#N/A</v>
      </c>
      <c r="FF817" s="4" t="e">
        <v>#N/A</v>
      </c>
      <c r="FG817" s="5">
        <v>4.5833339691162109</v>
      </c>
      <c r="FH817" s="5">
        <v>36.458271026611328</v>
      </c>
      <c r="FI817" s="5">
        <v>104.4005577724899</v>
      </c>
      <c r="FJ817" s="3" t="s">
        <v>324</v>
      </c>
      <c r="FK817" s="5">
        <v>81.422782007993391</v>
      </c>
      <c r="FL817" s="3" t="s">
        <v>326</v>
      </c>
      <c r="FM817" s="5">
        <v>52.689715715619499</v>
      </c>
      <c r="FN817" s="5">
        <v>-9.1430841393731722E-4</v>
      </c>
      <c r="FO817" s="5">
        <v>2.1806931871596213</v>
      </c>
      <c r="FP817" s="5">
        <v>30.247334798177082</v>
      </c>
      <c r="FQ817" s="5">
        <v>84.541845703125006</v>
      </c>
      <c r="FR817" s="5">
        <v>80</v>
      </c>
      <c r="FS817" s="5">
        <v>96.890524193548387</v>
      </c>
      <c r="FT817" s="3" t="s">
        <v>325</v>
      </c>
      <c r="FU817" s="5">
        <v>12.741570577739196</v>
      </c>
      <c r="FV817" s="5">
        <v>8.7908264420649846</v>
      </c>
      <c r="FW817" s="5">
        <v>5.3802333225348056</v>
      </c>
      <c r="FX817" s="5">
        <v>41.553758574695124</v>
      </c>
      <c r="FY817" s="4" t="e">
        <v>#N/A</v>
      </c>
      <c r="FZ817" s="4" t="e">
        <v>#N/A</v>
      </c>
      <c r="GA817" s="4" t="e">
        <v>#N/A</v>
      </c>
      <c r="GB817" s="4" t="e">
        <v>#N/A</v>
      </c>
      <c r="GC817" s="5">
        <v>2.9166674613952637</v>
      </c>
      <c r="GD817" s="5">
        <v>75.375083923339844</v>
      </c>
      <c r="GE817" s="5">
        <v>748.06036792375653</v>
      </c>
      <c r="GF817" s="4" t="e">
        <v>#N/A</v>
      </c>
      <c r="GG817" s="4" t="e">
        <v>#N/A</v>
      </c>
      <c r="GH817" s="4" t="e">
        <v>#N/A</v>
      </c>
      <c r="GI817" s="4" t="e">
        <v>#N/A</v>
      </c>
      <c r="GJ817" s="4" t="e">
        <v>#N/A</v>
      </c>
      <c r="GK817" s="4" t="e">
        <v>#N/A</v>
      </c>
      <c r="GL817" s="4" t="e">
        <v>#N/A</v>
      </c>
      <c r="GM817" s="4" t="e">
        <v>#N/A</v>
      </c>
      <c r="GN817" s="3" t="s">
        <v>324</v>
      </c>
      <c r="GO817" s="5">
        <v>35.7724609375</v>
      </c>
      <c r="GP817" s="5">
        <v>30.288631184895838</v>
      </c>
      <c r="GQ817" s="5">
        <v>46.390798261088705</v>
      </c>
      <c r="GR817" s="5">
        <v>45.441500376506021</v>
      </c>
      <c r="GS817" s="5">
        <v>43.89771869860197</v>
      </c>
      <c r="GT817" s="5">
        <v>0.63944334643227707</v>
      </c>
      <c r="GU817" s="5">
        <v>106.3586189516129</v>
      </c>
      <c r="GV817" s="5">
        <v>64.688989825422354</v>
      </c>
      <c r="GW817" s="5">
        <v>0</v>
      </c>
      <c r="GX817" s="5">
        <v>373.47816158206007</v>
      </c>
      <c r="GY817" s="5">
        <v>78.867675192249692</v>
      </c>
      <c r="GZ817" s="5">
        <v>30.406496892612722</v>
      </c>
      <c r="HA817" s="5">
        <v>-2</v>
      </c>
      <c r="HB817" s="4" t="e">
        <v>#N/A</v>
      </c>
      <c r="HC817" s="4" t="e">
        <v>#N/A</v>
      </c>
      <c r="HD817" s="4" t="e">
        <v>#N/A</v>
      </c>
      <c r="HE817" s="5">
        <v>79.815364583333334</v>
      </c>
      <c r="HF817" s="5">
        <v>31.271496895032051</v>
      </c>
      <c r="HG817" s="5">
        <v>-2</v>
      </c>
      <c r="HH817" s="4" t="e">
        <v>#N/A</v>
      </c>
      <c r="HI817" s="4" t="e">
        <v>#N/A</v>
      </c>
      <c r="HJ817" s="4" t="e">
        <v>#N/A</v>
      </c>
      <c r="HK817" s="5">
        <v>20.174531824448529</v>
      </c>
      <c r="HL817" s="5">
        <v>13.567563654877045</v>
      </c>
      <c r="HM817" s="5">
        <v>30.791809413144215</v>
      </c>
      <c r="HN817" s="5">
        <v>37</v>
      </c>
      <c r="HO817" s="5">
        <v>20</v>
      </c>
    </row>
    <row r="818" spans="1:223" x14ac:dyDescent="0.2">
      <c r="A818" s="1">
        <v>43121.812499997424</v>
      </c>
      <c r="B818" s="5">
        <v>218.66575461574266</v>
      </c>
      <c r="C818" s="4">
        <v>1.6716888795416041</v>
      </c>
      <c r="D818" s="4">
        <v>-0.10259056091308594</v>
      </c>
      <c r="E818" s="4" t="e">
        <v>#N/A</v>
      </c>
      <c r="F818" s="4" t="e">
        <v>#N/A</v>
      </c>
      <c r="G818" s="4" t="e">
        <v>#N/A</v>
      </c>
      <c r="H818" s="4" t="e">
        <v>#N/A</v>
      </c>
      <c r="I818" s="5">
        <v>89.84147456497027</v>
      </c>
      <c r="J818" s="5">
        <v>90</v>
      </c>
      <c r="K818" s="5">
        <v>100</v>
      </c>
      <c r="L818" s="5">
        <v>62.265735960144923</v>
      </c>
      <c r="M818" s="3" t="s">
        <v>324</v>
      </c>
      <c r="N818" s="5" t="s">
        <v>331</v>
      </c>
      <c r="O818" s="3" t="s">
        <v>325</v>
      </c>
      <c r="P818" s="5">
        <v>52.667587164067072</v>
      </c>
      <c r="Q818" s="5">
        <v>-9.1432575015240689E-4</v>
      </c>
      <c r="R818" s="5">
        <v>2.2181969508456612</v>
      </c>
      <c r="S818" s="3" t="s">
        <v>325</v>
      </c>
      <c r="T818" s="5">
        <v>49.619640769421217</v>
      </c>
      <c r="U818" s="5">
        <v>56.7578125</v>
      </c>
      <c r="V818" s="5">
        <v>58.158203125</v>
      </c>
      <c r="W818" s="5">
        <v>100.2119140625</v>
      </c>
      <c r="X818" s="3" t="s">
        <v>326</v>
      </c>
      <c r="Y818" s="5">
        <v>9.5870361328125</v>
      </c>
      <c r="Z818" s="5">
        <v>9.6591796875</v>
      </c>
      <c r="AA818" s="5">
        <v>14.286190566196236</v>
      </c>
      <c r="AB818" s="5">
        <v>14.47021484375</v>
      </c>
      <c r="AC818" s="5">
        <v>39.609637516801072</v>
      </c>
      <c r="AD818" s="5">
        <v>96.83430092062963</v>
      </c>
      <c r="AE818" s="5">
        <v>1.8431342925090906</v>
      </c>
      <c r="AF818" s="5">
        <v>5.31884765625</v>
      </c>
      <c r="AG818" s="5">
        <v>19.412054357394368</v>
      </c>
      <c r="AH818" s="5">
        <v>4.9313151041666661</v>
      </c>
      <c r="AI818" s="5">
        <v>40.461396783590317</v>
      </c>
      <c r="AJ818" s="5">
        <v>40</v>
      </c>
      <c r="AK818" s="4" t="e">
        <v>#N/A</v>
      </c>
      <c r="AL818" s="4" t="e">
        <v>#N/A</v>
      </c>
      <c r="AM818" s="4" t="e">
        <v>#N/A</v>
      </c>
      <c r="AN818" s="4" t="e">
        <v>#N/A</v>
      </c>
      <c r="AO818" s="5">
        <v>2.0833325386047363</v>
      </c>
      <c r="AP818" s="5">
        <v>44.708522796630859</v>
      </c>
      <c r="AQ818" s="5">
        <v>55.26152502481991</v>
      </c>
      <c r="AR818" s="3" t="s">
        <v>324</v>
      </c>
      <c r="AS818" s="5" t="s">
        <v>331</v>
      </c>
      <c r="AT818" s="3" t="s">
        <v>325</v>
      </c>
      <c r="AU818" s="5">
        <v>46.34541363018775</v>
      </c>
      <c r="AV818" s="5">
        <v>-1.8822704265266063E-3</v>
      </c>
      <c r="AW818" s="5">
        <v>2.1917726744715744</v>
      </c>
      <c r="AX818" s="3" t="s">
        <v>325</v>
      </c>
      <c r="AY818" s="5">
        <v>44.145715890522879</v>
      </c>
      <c r="AZ818" s="5">
        <v>21.392362706801471</v>
      </c>
      <c r="BA818" s="5">
        <v>50.7958984375</v>
      </c>
      <c r="BB818" s="5">
        <v>104.59431863132912</v>
      </c>
      <c r="BC818" s="3" t="s">
        <v>326</v>
      </c>
      <c r="BD818" s="5">
        <v>11.104120163690476</v>
      </c>
      <c r="BE818" s="5">
        <v>8.6266254059425478</v>
      </c>
      <c r="BF818" s="5">
        <v>15.590884349385245</v>
      </c>
      <c r="BG818" s="5">
        <v>14.64208984375</v>
      </c>
      <c r="BH818" s="5">
        <v>55.878554047131146</v>
      </c>
      <c r="BI818" s="5">
        <v>90.940585022348955</v>
      </c>
      <c r="BJ818" s="5">
        <v>5.138716144958865</v>
      </c>
      <c r="BK818" s="5">
        <v>2.528564453125</v>
      </c>
      <c r="BL818" s="5">
        <v>27.885765330666395</v>
      </c>
      <c r="BM818" s="5">
        <v>5.2763546674679489</v>
      </c>
      <c r="BN818" s="5">
        <v>40.461396783590317</v>
      </c>
      <c r="BO818" s="5">
        <v>40</v>
      </c>
      <c r="BP818" s="4" t="e">
        <v>#N/A</v>
      </c>
      <c r="BQ818" s="4" t="e">
        <v>#N/A</v>
      </c>
      <c r="BR818" s="4" t="e">
        <v>#N/A</v>
      </c>
      <c r="BS818" s="4" t="e">
        <v>#N/A</v>
      </c>
      <c r="BT818" s="5">
        <v>7.0833253860473633</v>
      </c>
      <c r="BU818" s="5">
        <v>30.166498184204102</v>
      </c>
      <c r="BV818" s="5">
        <v>42.005589279569037</v>
      </c>
      <c r="BW818" s="3" t="s">
        <v>324</v>
      </c>
      <c r="BX818" s="5">
        <v>100</v>
      </c>
      <c r="BY818" s="3" t="s">
        <v>325</v>
      </c>
      <c r="BZ818" s="5">
        <v>37.582320132955218</v>
      </c>
      <c r="CA818" s="5">
        <v>0.11556326269660207</v>
      </c>
      <c r="CB818" s="5">
        <v>2.1752789402122819</v>
      </c>
      <c r="CC818" s="3" t="s">
        <v>327</v>
      </c>
      <c r="CD818" s="5">
        <v>32.897488839285714</v>
      </c>
      <c r="CE818" s="5">
        <v>0.63173560809372054</v>
      </c>
      <c r="CF818" s="5">
        <v>50</v>
      </c>
      <c r="CG818" s="5">
        <v>104.27427455357142</v>
      </c>
      <c r="CH818" s="3" t="s">
        <v>326</v>
      </c>
      <c r="CI818" s="5">
        <v>12.117393773915817</v>
      </c>
      <c r="CJ818" s="5">
        <v>9.4330590830503418</v>
      </c>
      <c r="CK818" s="5">
        <v>14.928470387178308</v>
      </c>
      <c r="CL818" s="5">
        <v>15.2044677734375</v>
      </c>
      <c r="CM818" s="5">
        <v>70.311353579260654</v>
      </c>
      <c r="CN818" s="5">
        <v>87.550987094056367</v>
      </c>
      <c r="CO818" s="5">
        <v>5.3156461311702703</v>
      </c>
      <c r="CP818" s="5">
        <v>5.2678009051554042</v>
      </c>
      <c r="CQ818" s="5">
        <v>23.372801725529442</v>
      </c>
      <c r="CR818" s="5">
        <v>5.3436799890854783</v>
      </c>
      <c r="CS818" s="5">
        <v>40.461396783590317</v>
      </c>
      <c r="CT818" s="5">
        <v>40</v>
      </c>
      <c r="CU818" s="4" t="e">
        <v>#N/A</v>
      </c>
      <c r="CV818" s="4" t="e">
        <v>#N/A</v>
      </c>
      <c r="CW818" s="4" t="e">
        <v>#N/A</v>
      </c>
      <c r="CX818" s="4" t="e">
        <v>#N/A</v>
      </c>
      <c r="CY818" s="5">
        <v>1.0416667461395264</v>
      </c>
      <c r="CZ818" s="5">
        <v>1.0416667461395264</v>
      </c>
      <c r="DA818" s="5">
        <v>92.342026654411768</v>
      </c>
      <c r="DB818" s="5"/>
      <c r="DC818" s="3" t="s">
        <v>328</v>
      </c>
      <c r="DD818" s="5">
        <v>98.163845486111114</v>
      </c>
      <c r="DE818" s="3" t="s">
        <v>325</v>
      </c>
      <c r="DF818" s="5">
        <v>81.277992973114522</v>
      </c>
      <c r="DG818" s="5">
        <v>2.2348438700040183E-3</v>
      </c>
      <c r="DH818" s="5">
        <v>2.2062434785064866</v>
      </c>
      <c r="DI818" s="3" t="s">
        <v>325</v>
      </c>
      <c r="DJ818" s="5">
        <v>53.258482142857147</v>
      </c>
      <c r="DK818" s="5">
        <v>44.662303466796878</v>
      </c>
      <c r="DL818" s="5">
        <v>55.88243628995582</v>
      </c>
      <c r="DM818" s="5">
        <v>94.057596452739858</v>
      </c>
      <c r="DN818" s="3" t="s">
        <v>326</v>
      </c>
      <c r="DO818" s="5">
        <v>9.036490604795258</v>
      </c>
      <c r="DP818" s="5">
        <v>18.278366070303541</v>
      </c>
      <c r="DQ818" s="5">
        <v>18.510303588845165</v>
      </c>
      <c r="DR818" s="5">
        <v>25</v>
      </c>
      <c r="DS818" s="5">
        <v>105</v>
      </c>
      <c r="DT818" s="5" t="s">
        <v>329</v>
      </c>
      <c r="DU818" s="5">
        <v>18.278366070303541</v>
      </c>
      <c r="DV818" s="5">
        <v>11.637939453125</v>
      </c>
      <c r="DW818" s="5">
        <v>35.061351220056068</v>
      </c>
      <c r="DX818" s="5">
        <v>5.2811135684742645</v>
      </c>
      <c r="DY818" s="5">
        <v>40.461396783590317</v>
      </c>
      <c r="DZ818" s="5">
        <v>40</v>
      </c>
      <c r="EA818" s="4" t="e">
        <v>#N/A</v>
      </c>
      <c r="EB818" s="4" t="e">
        <v>#N/A</v>
      </c>
      <c r="EC818" s="4" t="e">
        <v>#N/A</v>
      </c>
      <c r="ED818" s="4" t="e">
        <v>#N/A</v>
      </c>
      <c r="EE818" s="5">
        <v>3.0416676998138428</v>
      </c>
      <c r="EF818" s="5">
        <v>10.250004768371582</v>
      </c>
      <c r="EG818" s="5">
        <v>490.91004136029403</v>
      </c>
      <c r="EH818" s="5">
        <v>750</v>
      </c>
      <c r="EI818" s="5">
        <v>50.579867608532936</v>
      </c>
      <c r="EK818" s="5">
        <v>73.532237293956044</v>
      </c>
      <c r="EL818" s="3" t="s">
        <v>330</v>
      </c>
      <c r="EM818" s="5">
        <v>116.51166951155463</v>
      </c>
      <c r="EN818" s="3" t="s">
        <v>324</v>
      </c>
      <c r="EO818" s="5">
        <v>55.325056539636833</v>
      </c>
      <c r="EP818" s="3" t="s">
        <v>326</v>
      </c>
      <c r="EQ818" s="5">
        <v>52.667587164067072</v>
      </c>
      <c r="ER818" s="5">
        <v>-9.1432575015240689E-4</v>
      </c>
      <c r="ES818" s="5">
        <v>2.217242555569876</v>
      </c>
      <c r="ET818" s="5">
        <v>32.746762424045144</v>
      </c>
      <c r="EU818" s="5">
        <v>86.121065848214286</v>
      </c>
      <c r="EV818" s="5">
        <v>80</v>
      </c>
      <c r="EW818" s="5">
        <v>99.506435374480787</v>
      </c>
      <c r="EX818" s="3" t="s">
        <v>325</v>
      </c>
      <c r="EY818" s="5">
        <v>11.241682868530715</v>
      </c>
      <c r="EZ818" s="5">
        <v>8.9032660071602123</v>
      </c>
      <c r="FA818" s="5">
        <v>5.2143950126540499</v>
      </c>
      <c r="FB818" s="5">
        <v>39.381204568912509</v>
      </c>
      <c r="FC818" s="4" t="e">
        <v>#N/A</v>
      </c>
      <c r="FD818" s="4" t="e">
        <v>#N/A</v>
      </c>
      <c r="FE818" s="4" t="e">
        <v>#N/A</v>
      </c>
      <c r="FF818" s="4" t="e">
        <v>#N/A</v>
      </c>
      <c r="FG818" s="5">
        <v>4.5833339691162109</v>
      </c>
      <c r="FH818" s="5">
        <v>36.458271026611328</v>
      </c>
      <c r="FI818" s="5">
        <v>104.37083973846025</v>
      </c>
      <c r="FJ818" s="3" t="s">
        <v>324</v>
      </c>
      <c r="FK818" s="5">
        <v>81.423531387816979</v>
      </c>
      <c r="FL818" s="3" t="s">
        <v>326</v>
      </c>
      <c r="FM818" s="5">
        <v>52.667587164067072</v>
      </c>
      <c r="FN818" s="5">
        <v>-9.1432575015240689E-4</v>
      </c>
      <c r="FO818" s="5">
        <v>2.1688660427742477</v>
      </c>
      <c r="FP818" s="5">
        <v>29.208896891276037</v>
      </c>
      <c r="FQ818" s="5">
        <v>85.141015624999994</v>
      </c>
      <c r="FR818" s="5">
        <v>80</v>
      </c>
      <c r="FS818" s="5">
        <v>96.303830645161298</v>
      </c>
      <c r="FT818" s="3" t="s">
        <v>325</v>
      </c>
      <c r="FU818" s="5">
        <v>12.741805848352072</v>
      </c>
      <c r="FV818" s="5">
        <v>8.7913524238425236</v>
      </c>
      <c r="FW818" s="5">
        <v>5.3694437662760421</v>
      </c>
      <c r="FX818" s="5">
        <v>41.557331364329272</v>
      </c>
      <c r="FY818" s="4" t="e">
        <v>#N/A</v>
      </c>
      <c r="FZ818" s="4" t="e">
        <v>#N/A</v>
      </c>
      <c r="GA818" s="4" t="e">
        <v>#N/A</v>
      </c>
      <c r="GB818" s="4" t="e">
        <v>#N/A</v>
      </c>
      <c r="GC818" s="5">
        <v>2.9166674613952637</v>
      </c>
      <c r="GD818" s="5">
        <v>75.375083923339844</v>
      </c>
      <c r="GE818" s="5">
        <v>748.07798183900525</v>
      </c>
      <c r="GF818" s="4" t="e">
        <v>#N/A</v>
      </c>
      <c r="GG818" s="4" t="e">
        <v>#N/A</v>
      </c>
      <c r="GH818" s="4" t="e">
        <v>#N/A</v>
      </c>
      <c r="GI818" s="4" t="e">
        <v>#N/A</v>
      </c>
      <c r="GJ818" s="4" t="e">
        <v>#N/A</v>
      </c>
      <c r="GK818" s="4" t="e">
        <v>#N/A</v>
      </c>
      <c r="GL818" s="4" t="e">
        <v>#N/A</v>
      </c>
      <c r="GM818" s="4" t="e">
        <v>#N/A</v>
      </c>
      <c r="GN818" s="3" t="s">
        <v>324</v>
      </c>
      <c r="GO818" s="5">
        <v>35.7861328125</v>
      </c>
      <c r="GP818" s="5">
        <v>29.787200504157063</v>
      </c>
      <c r="GQ818" s="5">
        <v>45.895901587701616</v>
      </c>
      <c r="GR818" s="5">
        <v>46.526308358433738</v>
      </c>
      <c r="GS818" s="5">
        <v>44.697916666666671</v>
      </c>
      <c r="GT818" s="5">
        <v>0.44985510621752056</v>
      </c>
      <c r="GU818" s="5">
        <v>105.91129032258064</v>
      </c>
      <c r="GV818" s="5">
        <v>64.817313058035708</v>
      </c>
      <c r="GW818" s="5">
        <v>0</v>
      </c>
      <c r="GX818" s="5">
        <v>373.871918416293</v>
      </c>
      <c r="GY818" s="5">
        <v>78.857732867159228</v>
      </c>
      <c r="GZ818" s="5">
        <v>30.406103751509658</v>
      </c>
      <c r="HA818" s="5">
        <v>-2</v>
      </c>
      <c r="HB818" s="4" t="e">
        <v>#N/A</v>
      </c>
      <c r="HC818" s="4" t="e">
        <v>#N/A</v>
      </c>
      <c r="HD818" s="4" t="e">
        <v>#N/A</v>
      </c>
      <c r="HE818" s="5">
        <v>79.787586805555549</v>
      </c>
      <c r="HF818" s="5">
        <v>31.269410223023506</v>
      </c>
      <c r="HG818" s="5">
        <v>-2</v>
      </c>
      <c r="HH818" s="4" t="e">
        <v>#N/A</v>
      </c>
      <c r="HI818" s="4" t="e">
        <v>#N/A</v>
      </c>
      <c r="HJ818" s="4" t="e">
        <v>#N/A</v>
      </c>
      <c r="HK818" s="5">
        <v>20.163025733242513</v>
      </c>
      <c r="HL818" s="5">
        <v>13.5674953351275</v>
      </c>
      <c r="HM818" s="5">
        <v>30.800427179871157</v>
      </c>
      <c r="HN818" s="5">
        <v>37</v>
      </c>
      <c r="HO818" s="5">
        <v>20</v>
      </c>
    </row>
    <row r="819" spans="1:223" x14ac:dyDescent="0.2">
      <c r="A819" s="1">
        <v>43121.81226851594</v>
      </c>
      <c r="B819" s="5">
        <v>218.62764564801404</v>
      </c>
      <c r="C819" s="4">
        <v>1.6716940270849023</v>
      </c>
      <c r="D819" s="4">
        <v>-0.10259056091308594</v>
      </c>
      <c r="E819" s="4" t="e">
        <v>#N/A</v>
      </c>
      <c r="F819" s="4" t="e">
        <v>#N/A</v>
      </c>
      <c r="G819" s="4" t="e">
        <v>#N/A</v>
      </c>
      <c r="H819" s="4" t="e">
        <v>#N/A</v>
      </c>
      <c r="I819" s="5">
        <v>89.841578403725066</v>
      </c>
      <c r="J819" s="5">
        <v>90</v>
      </c>
      <c r="K819" s="5">
        <v>100</v>
      </c>
      <c r="L819" s="5">
        <v>62.244008152173912</v>
      </c>
      <c r="M819" s="3" t="s">
        <v>324</v>
      </c>
      <c r="N819" s="5" t="s">
        <v>331</v>
      </c>
      <c r="O819" s="3" t="s">
        <v>325</v>
      </c>
      <c r="P819" s="5">
        <v>52.645458612514645</v>
      </c>
      <c r="Q819" s="5">
        <v>-9.1434308636749646E-4</v>
      </c>
      <c r="R819" s="5">
        <v>2.2180488221715029</v>
      </c>
      <c r="S819" s="3" t="s">
        <v>325</v>
      </c>
      <c r="T819" s="5">
        <v>49.909125434027779</v>
      </c>
      <c r="U819" s="5">
        <v>56.567421468098964</v>
      </c>
      <c r="V819" s="5">
        <v>58.158203125</v>
      </c>
      <c r="W819" s="5">
        <v>100.3780074919113</v>
      </c>
      <c r="X819" s="3" t="s">
        <v>326</v>
      </c>
      <c r="Y819" s="5">
        <v>9.5504150390625</v>
      </c>
      <c r="Z819" s="5">
        <v>9.6591796875</v>
      </c>
      <c r="AA819" s="5">
        <v>14.25017326108871</v>
      </c>
      <c r="AB819" s="5">
        <v>14.47021484375</v>
      </c>
      <c r="AC819" s="5">
        <v>39.561334425403231</v>
      </c>
      <c r="AD819" s="5">
        <v>96.834106332179687</v>
      </c>
      <c r="AE819" s="5">
        <v>1.8423772856945129</v>
      </c>
      <c r="AF819" s="5">
        <v>5.31884765625</v>
      </c>
      <c r="AG819" s="5">
        <v>19.242943992077464</v>
      </c>
      <c r="AH819" s="5">
        <v>4.9267655612903765</v>
      </c>
      <c r="AI819" s="5">
        <v>40.4140625</v>
      </c>
      <c r="AJ819" s="5">
        <v>40</v>
      </c>
      <c r="AK819" s="4" t="e">
        <v>#N/A</v>
      </c>
      <c r="AL819" s="4" t="e">
        <v>#N/A</v>
      </c>
      <c r="AM819" s="4" t="e">
        <v>#N/A</v>
      </c>
      <c r="AN819" s="4" t="e">
        <v>#N/A</v>
      </c>
      <c r="AO819" s="5">
        <v>2.0833325386047363</v>
      </c>
      <c r="AP819" s="5">
        <v>44.708522796630859</v>
      </c>
      <c r="AQ819" s="5">
        <v>55.248927476796268</v>
      </c>
      <c r="AR819" s="3" t="s">
        <v>324</v>
      </c>
      <c r="AS819" s="5" t="s">
        <v>331</v>
      </c>
      <c r="AT819" s="3" t="s">
        <v>325</v>
      </c>
      <c r="AU819" s="5">
        <v>46.327747023696411</v>
      </c>
      <c r="AV819" s="5">
        <v>-1.8824274607650397E-3</v>
      </c>
      <c r="AW819" s="5">
        <v>2.1917947396592563</v>
      </c>
      <c r="AX819" s="3" t="s">
        <v>325</v>
      </c>
      <c r="AY819" s="5">
        <v>44.021901584201387</v>
      </c>
      <c r="AZ819" s="5">
        <v>20.658073874080884</v>
      </c>
      <c r="BA819" s="5">
        <v>50.7958984375</v>
      </c>
      <c r="BB819" s="5">
        <v>104.72732891613923</v>
      </c>
      <c r="BC819" s="3" t="s">
        <v>326</v>
      </c>
      <c r="BD819" s="5">
        <v>11.103190104166668</v>
      </c>
      <c r="BE819" s="5">
        <v>8.6265489559548882</v>
      </c>
      <c r="BF819" s="5">
        <v>16.085412397540985</v>
      </c>
      <c r="BG819" s="5">
        <v>14.64208984375</v>
      </c>
      <c r="BH819" s="5">
        <v>54.949711834016398</v>
      </c>
      <c r="BI819" s="5">
        <v>90.942776568279896</v>
      </c>
      <c r="BJ819" s="5">
        <v>5.1393310054986561</v>
      </c>
      <c r="BK819" s="5">
        <v>2.528564453125</v>
      </c>
      <c r="BL819" s="5">
        <v>27.880385038991289</v>
      </c>
      <c r="BM819" s="5">
        <v>5.2551872916020468</v>
      </c>
      <c r="BN819" s="5">
        <v>40.4140625</v>
      </c>
      <c r="BO819" s="5">
        <v>40</v>
      </c>
      <c r="BP819" s="4" t="e">
        <v>#N/A</v>
      </c>
      <c r="BQ819" s="4" t="e">
        <v>#N/A</v>
      </c>
      <c r="BR819" s="4" t="e">
        <v>#N/A</v>
      </c>
      <c r="BS819" s="4" t="e">
        <v>#N/A</v>
      </c>
      <c r="BT819" s="5">
        <v>7.0833253860473633</v>
      </c>
      <c r="BU819" s="5">
        <v>30.166498184204102</v>
      </c>
      <c r="BV819" s="5">
        <v>42.002106578912532</v>
      </c>
      <c r="BW819" s="3" t="s">
        <v>324</v>
      </c>
      <c r="BX819" s="5">
        <v>100</v>
      </c>
      <c r="BY819" s="3" t="s">
        <v>325</v>
      </c>
      <c r="BZ819" s="5">
        <v>37.568140698659398</v>
      </c>
      <c r="CA819" s="5">
        <v>0.11556291538774999</v>
      </c>
      <c r="CB819" s="5">
        <v>2.1754008636290987</v>
      </c>
      <c r="CC819" s="3" t="s">
        <v>327</v>
      </c>
      <c r="CD819" s="5">
        <v>32.869029017857144</v>
      </c>
      <c r="CE819" s="5">
        <v>0.47400447300502224</v>
      </c>
      <c r="CF819" s="5">
        <v>50</v>
      </c>
      <c r="CG819" s="5">
        <v>104.80580124627977</v>
      </c>
      <c r="CH819" s="3" t="s">
        <v>326</v>
      </c>
      <c r="CI819" s="5">
        <v>12.10382154815051</v>
      </c>
      <c r="CJ819" s="5">
        <v>9.4338522768159958</v>
      </c>
      <c r="CK819" s="5">
        <v>14.596004560517102</v>
      </c>
      <c r="CL819" s="5">
        <v>14.853271484375</v>
      </c>
      <c r="CM819" s="5">
        <v>66.363467261904759</v>
      </c>
      <c r="CN819" s="5">
        <v>87.539849175347229</v>
      </c>
      <c r="CO819" s="5">
        <v>5.3173847320909218</v>
      </c>
      <c r="CP819" s="5">
        <v>5.2548583690760298</v>
      </c>
      <c r="CQ819" s="5">
        <v>23.32254103983729</v>
      </c>
      <c r="CR819" s="5">
        <v>5.3371097340303306</v>
      </c>
      <c r="CS819" s="5">
        <v>40.4140625</v>
      </c>
      <c r="CT819" s="5">
        <v>40</v>
      </c>
      <c r="CU819" s="4" t="e">
        <v>#N/A</v>
      </c>
      <c r="CV819" s="4" t="e">
        <v>#N/A</v>
      </c>
      <c r="CW819" s="4" t="e">
        <v>#N/A</v>
      </c>
      <c r="CX819" s="4" t="e">
        <v>#N/A</v>
      </c>
      <c r="CY819" s="5">
        <v>1.0416667461395264</v>
      </c>
      <c r="CZ819" s="5">
        <v>1.0416667461395264</v>
      </c>
      <c r="DA819" s="5">
        <v>92.314453125</v>
      </c>
      <c r="DB819" s="5"/>
      <c r="DC819" s="3" t="s">
        <v>328</v>
      </c>
      <c r="DD819" s="5">
        <v>98.350477430555543</v>
      </c>
      <c r="DE819" s="3" t="s">
        <v>325</v>
      </c>
      <c r="DF819" s="5">
        <v>81.26168056040504</v>
      </c>
      <c r="DG819" s="5">
        <v>3.4540595099981372E-3</v>
      </c>
      <c r="DH819" s="5">
        <v>2.2063891217334382</v>
      </c>
      <c r="DI819" s="3" t="s">
        <v>325</v>
      </c>
      <c r="DJ819" s="5">
        <v>53.241721176242244</v>
      </c>
      <c r="DK819" s="5">
        <v>44.827880859375</v>
      </c>
      <c r="DL819" s="5">
        <v>56.415197423986477</v>
      </c>
      <c r="DM819" s="5">
        <v>94.359277343749994</v>
      </c>
      <c r="DN819" s="3" t="s">
        <v>326</v>
      </c>
      <c r="DO819" s="5">
        <v>9.0252517174030178</v>
      </c>
      <c r="DP819" s="5">
        <v>18.282271268009836</v>
      </c>
      <c r="DQ819" s="5">
        <v>18.514632317083482</v>
      </c>
      <c r="DR819" s="5">
        <v>25</v>
      </c>
      <c r="DS819" s="5">
        <v>105</v>
      </c>
      <c r="DT819" s="5" t="s">
        <v>329</v>
      </c>
      <c r="DU819" s="5">
        <v>18.282271268009836</v>
      </c>
      <c r="DV819" s="5">
        <v>11.637939453125</v>
      </c>
      <c r="DW819" s="5">
        <v>35.05222601830615</v>
      </c>
      <c r="DX819" s="5">
        <v>5.2712043313419112</v>
      </c>
      <c r="DY819" s="5">
        <v>40.4140625</v>
      </c>
      <c r="DZ819" s="5">
        <v>40</v>
      </c>
      <c r="EA819" s="4" t="e">
        <v>#N/A</v>
      </c>
      <c r="EB819" s="4" t="e">
        <v>#N/A</v>
      </c>
      <c r="EC819" s="4" t="e">
        <v>#N/A</v>
      </c>
      <c r="ED819" s="4" t="e">
        <v>#N/A</v>
      </c>
      <c r="EE819" s="5">
        <v>3.0416676998138428</v>
      </c>
      <c r="EF819" s="5">
        <v>10.250004768371582</v>
      </c>
      <c r="EG819" s="5">
        <v>798.27102481617635</v>
      </c>
      <c r="EH819" s="5">
        <v>750</v>
      </c>
      <c r="EI819" s="5">
        <v>50.453791635479043</v>
      </c>
      <c r="EK819" s="5">
        <v>73.533858936202691</v>
      </c>
      <c r="EL819" s="3" t="s">
        <v>330</v>
      </c>
      <c r="EM819" s="5">
        <v>116.49513360031513</v>
      </c>
      <c r="EN819" s="3" t="s">
        <v>324</v>
      </c>
      <c r="EO819" s="5">
        <v>55.339950577624869</v>
      </c>
      <c r="EP819" s="3" t="s">
        <v>326</v>
      </c>
      <c r="EQ819" s="5">
        <v>52.645458612514645</v>
      </c>
      <c r="ER819" s="5">
        <v>-9.1434308636749646E-4</v>
      </c>
      <c r="ES819" s="5">
        <v>2.2173695830524274</v>
      </c>
      <c r="ET819" s="5">
        <v>32.377663845486111</v>
      </c>
      <c r="EU819" s="5">
        <v>85.853766741071425</v>
      </c>
      <c r="EV819" s="5">
        <v>80</v>
      </c>
      <c r="EW819" s="5">
        <v>99.511965510340957</v>
      </c>
      <c r="EX819" s="3" t="s">
        <v>325</v>
      </c>
      <c r="EY819" s="5">
        <v>11.241672506313819</v>
      </c>
      <c r="EZ819" s="5">
        <v>8.9035422883858715</v>
      </c>
      <c r="FA819" s="5">
        <v>5.20311640349912</v>
      </c>
      <c r="FB819" s="5">
        <v>39.371157573128954</v>
      </c>
      <c r="FC819" s="4" t="e">
        <v>#N/A</v>
      </c>
      <c r="FD819" s="4" t="e">
        <v>#N/A</v>
      </c>
      <c r="FE819" s="4" t="e">
        <v>#N/A</v>
      </c>
      <c r="FF819" s="4" t="e">
        <v>#N/A</v>
      </c>
      <c r="FG819" s="5">
        <v>4.5833339691162109</v>
      </c>
      <c r="FH819" s="5">
        <v>36.458271026611328</v>
      </c>
      <c r="FI819" s="5">
        <v>104.34112170443059</v>
      </c>
      <c r="FJ819" s="3" t="s">
        <v>324</v>
      </c>
      <c r="FK819" s="5">
        <v>81.424280767640568</v>
      </c>
      <c r="FL819" s="3" t="s">
        <v>326</v>
      </c>
      <c r="FM819" s="5">
        <v>52.645458612514645</v>
      </c>
      <c r="FN819" s="5">
        <v>-9.1434308636749646E-4</v>
      </c>
      <c r="FO819" s="5">
        <v>2.1570388983888744</v>
      </c>
      <c r="FP819" s="5">
        <v>28.922979736328124</v>
      </c>
      <c r="FQ819" s="5">
        <v>84.882557744565219</v>
      </c>
      <c r="FR819" s="5">
        <v>80</v>
      </c>
      <c r="FS819" s="5">
        <v>95.717137096774195</v>
      </c>
      <c r="FT819" s="3" t="s">
        <v>325</v>
      </c>
      <c r="FU819" s="5">
        <v>12.742041118964949</v>
      </c>
      <c r="FV819" s="5">
        <v>8.7918784056200625</v>
      </c>
      <c r="FW819" s="5">
        <v>5.3360371907552082</v>
      </c>
      <c r="FX819" s="5">
        <v>41.531828861295288</v>
      </c>
      <c r="FY819" s="4" t="e">
        <v>#N/A</v>
      </c>
      <c r="FZ819" s="4" t="e">
        <v>#N/A</v>
      </c>
      <c r="GA819" s="4" t="e">
        <v>#N/A</v>
      </c>
      <c r="GB819" s="4" t="e">
        <v>#N/A</v>
      </c>
      <c r="GC819" s="5">
        <v>2.9166674613952637</v>
      </c>
      <c r="GD819" s="5">
        <v>75.375083923339844</v>
      </c>
      <c r="GE819" s="5">
        <v>748.09559575425396</v>
      </c>
      <c r="GF819" s="4" t="e">
        <v>#N/A</v>
      </c>
      <c r="GG819" s="4" t="e">
        <v>#N/A</v>
      </c>
      <c r="GH819" s="4" t="e">
        <v>#N/A</v>
      </c>
      <c r="GI819" s="4" t="e">
        <v>#N/A</v>
      </c>
      <c r="GJ819" s="4" t="e">
        <v>#N/A</v>
      </c>
      <c r="GK819" s="4" t="e">
        <v>#N/A</v>
      </c>
      <c r="GL819" s="4" t="e">
        <v>#N/A</v>
      </c>
      <c r="GM819" s="4" t="e">
        <v>#N/A</v>
      </c>
      <c r="GN819" s="3" t="s">
        <v>324</v>
      </c>
      <c r="GO819" s="5">
        <v>35.754187950721153</v>
      </c>
      <c r="GP819" s="5">
        <v>29.443311347336067</v>
      </c>
      <c r="GQ819" s="5">
        <v>45.561794394216221</v>
      </c>
      <c r="GR819" s="5">
        <v>47.611116340361448</v>
      </c>
      <c r="GS819" s="5">
        <v>45.7509765625</v>
      </c>
      <c r="GT819" s="5">
        <v>0.260266866002764</v>
      </c>
      <c r="GU819" s="5">
        <v>105.46396169354838</v>
      </c>
      <c r="GV819" s="5">
        <v>64.942406063988102</v>
      </c>
      <c r="GW819" s="5">
        <v>0</v>
      </c>
      <c r="GX819" s="5">
        <v>374.78802121867409</v>
      </c>
      <c r="GY819" s="5">
        <v>78.847790542068765</v>
      </c>
      <c r="GZ819" s="5">
        <v>30.405710610406601</v>
      </c>
      <c r="HA819" s="5">
        <v>-2</v>
      </c>
      <c r="HB819" s="4" t="e">
        <v>#N/A</v>
      </c>
      <c r="HC819" s="4" t="e">
        <v>#N/A</v>
      </c>
      <c r="HD819" s="4" t="e">
        <v>#N/A</v>
      </c>
      <c r="HE819" s="5">
        <v>79.769843749999993</v>
      </c>
      <c r="HF819" s="5">
        <v>31.267323551014961</v>
      </c>
      <c r="HG819" s="5">
        <v>-2</v>
      </c>
      <c r="HH819" s="4" t="e">
        <v>#N/A</v>
      </c>
      <c r="HI819" s="4" t="e">
        <v>#N/A</v>
      </c>
      <c r="HJ819" s="4" t="e">
        <v>#N/A</v>
      </c>
      <c r="HK819" s="5">
        <v>20.169949776785714</v>
      </c>
      <c r="HL819" s="5">
        <v>13.567427015377955</v>
      </c>
      <c r="HM819" s="5">
        <v>30.8090449465981</v>
      </c>
      <c r="HN819" s="5">
        <v>37</v>
      </c>
      <c r="HO819" s="5">
        <v>20</v>
      </c>
    </row>
    <row r="820" spans="1:223" x14ac:dyDescent="0.2">
      <c r="A820" s="1">
        <v>43121.812037034455</v>
      </c>
      <c r="B820" s="5">
        <v>218.58953668028548</v>
      </c>
      <c r="C820" s="4">
        <v>1.6716991746282002</v>
      </c>
      <c r="D820" s="4">
        <v>-0.10259056091308594</v>
      </c>
      <c r="E820" s="4" t="e">
        <v>#N/A</v>
      </c>
      <c r="F820" s="4" t="e">
        <v>#N/A</v>
      </c>
      <c r="G820" s="4" t="e">
        <v>#N/A</v>
      </c>
      <c r="H820" s="4" t="e">
        <v>#N/A</v>
      </c>
      <c r="I820" s="5">
        <v>89.841682242479891</v>
      </c>
      <c r="J820" s="5">
        <v>90</v>
      </c>
      <c r="K820" s="5">
        <v>100</v>
      </c>
      <c r="L820" s="5">
        <v>62.2222803442029</v>
      </c>
      <c r="M820" s="3" t="s">
        <v>324</v>
      </c>
      <c r="N820" s="5" t="s">
        <v>331</v>
      </c>
      <c r="O820" s="3" t="s">
        <v>325</v>
      </c>
      <c r="P820" s="5">
        <v>52.623330060962211</v>
      </c>
      <c r="Q820" s="5">
        <v>-9.1436042258258624E-4</v>
      </c>
      <c r="R820" s="5">
        <v>2.2179006934973451</v>
      </c>
      <c r="S820" s="3" t="s">
        <v>325</v>
      </c>
      <c r="T820" s="5">
        <v>50.198567708333336</v>
      </c>
      <c r="U820" s="5">
        <v>56.714762369791671</v>
      </c>
      <c r="V820" s="5">
        <v>58.158203125</v>
      </c>
      <c r="W820" s="5">
        <v>100.36431206597223</v>
      </c>
      <c r="X820" s="3" t="s">
        <v>326</v>
      </c>
      <c r="Y820" s="5">
        <v>9.5137939453125</v>
      </c>
      <c r="Z820" s="5">
        <v>9.6591796875</v>
      </c>
      <c r="AA820" s="5">
        <v>14.214155955981184</v>
      </c>
      <c r="AB820" s="5">
        <v>14.47021484375</v>
      </c>
      <c r="AC820" s="5">
        <v>39.513031334005376</v>
      </c>
      <c r="AD820" s="5">
        <v>96.833911743729715</v>
      </c>
      <c r="AE820" s="5">
        <v>1.841620278879935</v>
      </c>
      <c r="AF820" s="5">
        <v>5.31884765625</v>
      </c>
      <c r="AG820" s="5">
        <v>19.073833626760564</v>
      </c>
      <c r="AH820" s="5">
        <v>4.9376392633142601</v>
      </c>
      <c r="AI820" s="5">
        <v>40.4140625</v>
      </c>
      <c r="AJ820" s="5">
        <v>40</v>
      </c>
      <c r="AK820" s="4" t="e">
        <v>#N/A</v>
      </c>
      <c r="AL820" s="4" t="e">
        <v>#N/A</v>
      </c>
      <c r="AM820" s="4" t="e">
        <v>#N/A</v>
      </c>
      <c r="AN820" s="4" t="e">
        <v>#N/A</v>
      </c>
      <c r="AO820" s="5">
        <v>2.0833325386047363</v>
      </c>
      <c r="AP820" s="5">
        <v>44.708522796630859</v>
      </c>
      <c r="AQ820" s="5">
        <v>55.236329928772626</v>
      </c>
      <c r="AR820" s="3" t="s">
        <v>324</v>
      </c>
      <c r="AS820" s="5" t="s">
        <v>331</v>
      </c>
      <c r="AT820" s="3" t="s">
        <v>325</v>
      </c>
      <c r="AU820" s="5">
        <v>46.310080417205079</v>
      </c>
      <c r="AV820" s="5">
        <v>-1.8825844950034736E-3</v>
      </c>
      <c r="AW820" s="5">
        <v>2.1918168048469386</v>
      </c>
      <c r="AX820" s="3" t="s">
        <v>325</v>
      </c>
      <c r="AY820" s="5">
        <v>43.880429687500005</v>
      </c>
      <c r="AZ820" s="5">
        <v>19.923785041360293</v>
      </c>
      <c r="BA820" s="5">
        <v>50.7958984375</v>
      </c>
      <c r="BB820" s="5">
        <v>104.86033920094937</v>
      </c>
      <c r="BC820" s="3" t="s">
        <v>326</v>
      </c>
      <c r="BD820" s="5">
        <v>11.10809844383232</v>
      </c>
      <c r="BE820" s="5">
        <v>8.6264725059672323</v>
      </c>
      <c r="BF820" s="5">
        <v>15.370261270491801</v>
      </c>
      <c r="BG820" s="5">
        <v>14.64208984375</v>
      </c>
      <c r="BH820" s="5">
        <v>56.053310706967203</v>
      </c>
      <c r="BI820" s="5">
        <v>90.944968114210852</v>
      </c>
      <c r="BJ820" s="5">
        <v>5.1399458660384489</v>
      </c>
      <c r="BK820" s="5">
        <v>2.528564453125</v>
      </c>
      <c r="BL820" s="5">
        <v>27.875004747316183</v>
      </c>
      <c r="BM820" s="5">
        <v>5.266255040322581</v>
      </c>
      <c r="BN820" s="5">
        <v>40.4140625</v>
      </c>
      <c r="BO820" s="5">
        <v>40</v>
      </c>
      <c r="BP820" s="4" t="e">
        <v>#N/A</v>
      </c>
      <c r="BQ820" s="4" t="e">
        <v>#N/A</v>
      </c>
      <c r="BR820" s="4" t="e">
        <v>#N/A</v>
      </c>
      <c r="BS820" s="4" t="e">
        <v>#N/A</v>
      </c>
      <c r="BT820" s="5">
        <v>7.0833253860473633</v>
      </c>
      <c r="BU820" s="5">
        <v>30.166498184204102</v>
      </c>
      <c r="BV820" s="5">
        <v>41.998623878256041</v>
      </c>
      <c r="BW820" s="3" t="s">
        <v>324</v>
      </c>
      <c r="BX820" s="5">
        <v>100</v>
      </c>
      <c r="BY820" s="3" t="s">
        <v>325</v>
      </c>
      <c r="BZ820" s="5">
        <v>37.553961264363579</v>
      </c>
      <c r="CA820" s="5">
        <v>0.11556256807889791</v>
      </c>
      <c r="CB820" s="5">
        <v>2.1755227870459164</v>
      </c>
      <c r="CC820" s="3" t="s">
        <v>327</v>
      </c>
      <c r="CD820" s="5">
        <v>32.83899553571429</v>
      </c>
      <c r="CE820" s="5">
        <v>0.31627333791632395</v>
      </c>
      <c r="CF820" s="5">
        <v>50</v>
      </c>
      <c r="CG820" s="5">
        <v>105</v>
      </c>
      <c r="CH820" s="3" t="s">
        <v>326</v>
      </c>
      <c r="CI820" s="5">
        <v>12.098351389768096</v>
      </c>
      <c r="CJ820" s="5">
        <v>9.4346454705816498</v>
      </c>
      <c r="CK820" s="5">
        <v>14.491625529963795</v>
      </c>
      <c r="CL820" s="5">
        <v>14.853271484375</v>
      </c>
      <c r="CM820" s="5">
        <v>61.222098214285708</v>
      </c>
      <c r="CN820" s="5">
        <v>87.528711256638076</v>
      </c>
      <c r="CO820" s="5">
        <v>5.3191233330115733</v>
      </c>
      <c r="CP820" s="5">
        <v>5.2419158329966553</v>
      </c>
      <c r="CQ820" s="5">
        <v>23.272280354145146</v>
      </c>
      <c r="CR820" s="5">
        <v>5.3435138978076582</v>
      </c>
      <c r="CS820" s="5">
        <v>40.4140625</v>
      </c>
      <c r="CT820" s="5">
        <v>40</v>
      </c>
      <c r="CU820" s="4" t="e">
        <v>#N/A</v>
      </c>
      <c r="CV820" s="4" t="e">
        <v>#N/A</v>
      </c>
      <c r="CW820" s="4" t="e">
        <v>#N/A</v>
      </c>
      <c r="CX820" s="4" t="e">
        <v>#N/A</v>
      </c>
      <c r="CY820" s="5">
        <v>1.0416667461395264</v>
      </c>
      <c r="CZ820" s="5">
        <v>1.0416667461395264</v>
      </c>
      <c r="DA820" s="5">
        <v>92.286879595588232</v>
      </c>
      <c r="DB820" s="5"/>
      <c r="DC820" s="3" t="s">
        <v>328</v>
      </c>
      <c r="DD820" s="5">
        <v>98.537109375</v>
      </c>
      <c r="DE820" s="3" t="s">
        <v>325</v>
      </c>
      <c r="DF820" s="5">
        <v>81.24536814769553</v>
      </c>
      <c r="DG820" s="5">
        <v>3.1297732083523854E-3</v>
      </c>
      <c r="DH820" s="5">
        <v>2.2065347649603892</v>
      </c>
      <c r="DI820" s="3" t="s">
        <v>325</v>
      </c>
      <c r="DJ820" s="5">
        <v>53.248004415760875</v>
      </c>
      <c r="DK820" s="5">
        <v>44.510498046875</v>
      </c>
      <c r="DL820" s="5">
        <v>56.957849451013523</v>
      </c>
      <c r="DM820" s="5">
        <v>95.888574218749994</v>
      </c>
      <c r="DN820" s="3" t="s">
        <v>326</v>
      </c>
      <c r="DO820" s="5">
        <v>9.0183753643636813</v>
      </c>
      <c r="DP820" s="5">
        <v>18.286176465716135</v>
      </c>
      <c r="DQ820" s="5">
        <v>18.518961045321802</v>
      </c>
      <c r="DR820" s="5">
        <v>25</v>
      </c>
      <c r="DS820" s="5">
        <v>105</v>
      </c>
      <c r="DT820" s="5" t="s">
        <v>329</v>
      </c>
      <c r="DU820" s="5">
        <v>18.286176465716135</v>
      </c>
      <c r="DV820" s="5">
        <v>11.637939453125</v>
      </c>
      <c r="DW820" s="5">
        <v>35.043100816556233</v>
      </c>
      <c r="DX820" s="5">
        <v>5.2613193439271893</v>
      </c>
      <c r="DY820" s="5">
        <v>40.4140625</v>
      </c>
      <c r="DZ820" s="5">
        <v>40</v>
      </c>
      <c r="EA820" s="4" t="e">
        <v>#N/A</v>
      </c>
      <c r="EB820" s="4" t="e">
        <v>#N/A</v>
      </c>
      <c r="EC820" s="4" t="e">
        <v>#N/A</v>
      </c>
      <c r="ED820" s="4" t="e">
        <v>#N/A</v>
      </c>
      <c r="EE820" s="5">
        <v>3.0416676998138428</v>
      </c>
      <c r="EF820" s="5">
        <v>10.250004768371582</v>
      </c>
      <c r="EG820" s="5">
        <v>1105.6320082720588</v>
      </c>
      <c r="EH820" s="5">
        <v>750</v>
      </c>
      <c r="EI820" s="5">
        <v>50.327715662425149</v>
      </c>
      <c r="EK820" s="5">
        <v>73.535480578449324</v>
      </c>
      <c r="EL820" s="3" t="s">
        <v>330</v>
      </c>
      <c r="EM820" s="5">
        <v>116.47859768907563</v>
      </c>
      <c r="EN820" s="3" t="s">
        <v>324</v>
      </c>
      <c r="EO820" s="5">
        <v>55.354844615612912</v>
      </c>
      <c r="EP820" s="3" t="s">
        <v>326</v>
      </c>
      <c r="EQ820" s="5">
        <v>52.623330060962211</v>
      </c>
      <c r="ER820" s="5">
        <v>-9.1436042258258624E-4</v>
      </c>
      <c r="ES820" s="5">
        <v>2.2174966105349778</v>
      </c>
      <c r="ET820" s="5">
        <v>32.129223632812497</v>
      </c>
      <c r="EU820" s="5">
        <v>85.586467633928578</v>
      </c>
      <c r="EV820" s="5">
        <v>80</v>
      </c>
      <c r="EW820" s="5">
        <v>99.517495646201098</v>
      </c>
      <c r="EX820" s="3" t="s">
        <v>325</v>
      </c>
      <c r="EY820" s="5">
        <v>11.241662144096921</v>
      </c>
      <c r="EZ820" s="5">
        <v>8.9038185696115271</v>
      </c>
      <c r="FA820" s="5">
        <v>5.19183779434419</v>
      </c>
      <c r="FB820" s="5">
        <v>39.3611105773454</v>
      </c>
      <c r="FC820" s="4" t="e">
        <v>#N/A</v>
      </c>
      <c r="FD820" s="4" t="e">
        <v>#N/A</v>
      </c>
      <c r="FE820" s="4" t="e">
        <v>#N/A</v>
      </c>
      <c r="FF820" s="4" t="e">
        <v>#N/A</v>
      </c>
      <c r="FG820" s="5">
        <v>4.5833339691162109</v>
      </c>
      <c r="FH820" s="5">
        <v>36.458271026611328</v>
      </c>
      <c r="FI820" s="5">
        <v>104.31140367040095</v>
      </c>
      <c r="FJ820" s="3" t="s">
        <v>324</v>
      </c>
      <c r="FK820" s="5">
        <v>81.42503014746417</v>
      </c>
      <c r="FL820" s="3" t="s">
        <v>326</v>
      </c>
      <c r="FM820" s="5">
        <v>52.623330060962211</v>
      </c>
      <c r="FN820" s="5">
        <v>-9.1436042258258624E-4</v>
      </c>
      <c r="FO820" s="5">
        <v>2.1452117540035012</v>
      </c>
      <c r="FP820" s="5">
        <v>29.810699462890625</v>
      </c>
      <c r="FQ820" s="5">
        <v>83.855534296450415</v>
      </c>
      <c r="FR820" s="5">
        <v>80</v>
      </c>
      <c r="FS820" s="5">
        <v>95.130443548387092</v>
      </c>
      <c r="FT820" s="3" t="s">
        <v>325</v>
      </c>
      <c r="FU820" s="5">
        <v>12.742276389577821</v>
      </c>
      <c r="FV820" s="5">
        <v>8.7924043873975997</v>
      </c>
      <c r="FW820" s="5">
        <v>5.3026661839731428</v>
      </c>
      <c r="FX820" s="5">
        <v>41.386794599514559</v>
      </c>
      <c r="FY820" s="4" t="e">
        <v>#N/A</v>
      </c>
      <c r="FZ820" s="4" t="e">
        <v>#N/A</v>
      </c>
      <c r="GA820" s="4" t="e">
        <v>#N/A</v>
      </c>
      <c r="GB820" s="4" t="e">
        <v>#N/A</v>
      </c>
      <c r="GC820" s="5">
        <v>2.9166674613952637</v>
      </c>
      <c r="GD820" s="5">
        <v>75.375083923339844</v>
      </c>
      <c r="GE820" s="5">
        <v>748.11320966950257</v>
      </c>
      <c r="GF820" s="4" t="e">
        <v>#N/A</v>
      </c>
      <c r="GG820" s="4" t="e">
        <v>#N/A</v>
      </c>
      <c r="GH820" s="4" t="e">
        <v>#N/A</v>
      </c>
      <c r="GI820" s="4" t="e">
        <v>#N/A</v>
      </c>
      <c r="GJ820" s="4" t="e">
        <v>#N/A</v>
      </c>
      <c r="GK820" s="4" t="e">
        <v>#N/A</v>
      </c>
      <c r="GL820" s="4" t="e">
        <v>#N/A</v>
      </c>
      <c r="GM820" s="4" t="e">
        <v>#N/A</v>
      </c>
      <c r="GN820" s="3" t="s">
        <v>324</v>
      </c>
      <c r="GO820" s="5">
        <v>35.448542668269226</v>
      </c>
      <c r="GP820" s="5">
        <v>29.22926805840164</v>
      </c>
      <c r="GQ820" s="5">
        <v>45.506982421875001</v>
      </c>
      <c r="GR820" s="5">
        <v>47.382100272889708</v>
      </c>
      <c r="GS820" s="5">
        <v>46.744315723706315</v>
      </c>
      <c r="GT820" s="5">
        <v>7.067862578800746E-2</v>
      </c>
      <c r="GU820" s="5">
        <v>105.01663306451613</v>
      </c>
      <c r="GV820" s="5">
        <v>65.067499069940482</v>
      </c>
      <c r="GW820" s="5">
        <v>0</v>
      </c>
      <c r="GX820" s="5">
        <v>374.46601990538653</v>
      </c>
      <c r="GY820" s="5">
        <v>78.837848216978287</v>
      </c>
      <c r="GZ820" s="5">
        <v>30.405317469303544</v>
      </c>
      <c r="HA820" s="5">
        <v>-2</v>
      </c>
      <c r="HB820" s="4" t="e">
        <v>#N/A</v>
      </c>
      <c r="HC820" s="4" t="e">
        <v>#N/A</v>
      </c>
      <c r="HD820" s="4" t="e">
        <v>#N/A</v>
      </c>
      <c r="HE820" s="5">
        <v>79.76953125</v>
      </c>
      <c r="HF820" s="5">
        <v>31.265236879006409</v>
      </c>
      <c r="HG820" s="5">
        <v>-2</v>
      </c>
      <c r="HH820" s="4" t="e">
        <v>#N/A</v>
      </c>
      <c r="HI820" s="4" t="e">
        <v>#N/A</v>
      </c>
      <c r="HJ820" s="4" t="e">
        <v>#N/A</v>
      </c>
      <c r="HK820" s="5">
        <v>20.177204241071429</v>
      </c>
      <c r="HL820" s="5">
        <v>13.56735869562841</v>
      </c>
      <c r="HM820" s="5">
        <v>30.817662713325046</v>
      </c>
      <c r="HN820" s="5">
        <v>37</v>
      </c>
      <c r="HO820" s="5">
        <v>20</v>
      </c>
    </row>
    <row r="821" spans="1:223" x14ac:dyDescent="0.2">
      <c r="A821" s="1">
        <v>43121.81180555297</v>
      </c>
      <c r="B821" s="5">
        <v>218.55142771255686</v>
      </c>
      <c r="C821" s="4">
        <v>1.6717043221714984</v>
      </c>
      <c r="D821" s="4">
        <v>-0.10259056091308594</v>
      </c>
      <c r="E821" s="4" t="e">
        <v>#N/A</v>
      </c>
      <c r="F821" s="4" t="e">
        <v>#N/A</v>
      </c>
      <c r="G821" s="4" t="e">
        <v>#N/A</v>
      </c>
      <c r="H821" s="4" t="e">
        <v>#N/A</v>
      </c>
      <c r="I821" s="5">
        <v>89.841786081234687</v>
      </c>
      <c r="J821" s="5">
        <v>90</v>
      </c>
      <c r="K821" s="5">
        <v>100</v>
      </c>
      <c r="L821" s="5">
        <v>62.200552536231882</v>
      </c>
      <c r="M821" s="3" t="s">
        <v>324</v>
      </c>
      <c r="N821" s="5" t="s">
        <v>331</v>
      </c>
      <c r="O821" s="3" t="s">
        <v>325</v>
      </c>
      <c r="P821" s="5">
        <v>52.601201509409783</v>
      </c>
      <c r="Q821" s="5">
        <v>-9.1437775879767581E-4</v>
      </c>
      <c r="R821" s="5">
        <v>2.2177525648231868</v>
      </c>
      <c r="S821" s="3" t="s">
        <v>325</v>
      </c>
      <c r="T821" s="5">
        <v>50.468968905119084</v>
      </c>
      <c r="U821" s="5">
        <v>56.862874348958329</v>
      </c>
      <c r="V821" s="5">
        <v>58.158203125</v>
      </c>
      <c r="W821" s="5">
        <v>100.35020616319444</v>
      </c>
      <c r="X821" s="3" t="s">
        <v>326</v>
      </c>
      <c r="Y821" s="5">
        <v>9.4771728515625</v>
      </c>
      <c r="Z821" s="5">
        <v>9.6591796875</v>
      </c>
      <c r="AA821" s="5">
        <v>14.178138650873654</v>
      </c>
      <c r="AB821" s="5">
        <v>14.47021484375</v>
      </c>
      <c r="AC821" s="5">
        <v>39.464728242607521</v>
      </c>
      <c r="AD821" s="5">
        <v>96.833717155279771</v>
      </c>
      <c r="AE821" s="5">
        <v>1.840863272065357</v>
      </c>
      <c r="AF821" s="5">
        <v>5.31884765625</v>
      </c>
      <c r="AG821" s="5">
        <v>18.904723261443664</v>
      </c>
      <c r="AH821" s="5">
        <v>4.9538350709727119</v>
      </c>
      <c r="AI821" s="5">
        <v>40.145702256262304</v>
      </c>
      <c r="AJ821" s="5">
        <v>40</v>
      </c>
      <c r="AK821" s="4" t="e">
        <v>#N/A</v>
      </c>
      <c r="AL821" s="4" t="e">
        <v>#N/A</v>
      </c>
      <c r="AM821" s="4" t="e">
        <v>#N/A</v>
      </c>
      <c r="AN821" s="4" t="e">
        <v>#N/A</v>
      </c>
      <c r="AO821" s="5">
        <v>2.0833325386047363</v>
      </c>
      <c r="AP821" s="5">
        <v>44.708522796630859</v>
      </c>
      <c r="AQ821" s="5">
        <v>55.223732380748984</v>
      </c>
      <c r="AR821" s="3" t="s">
        <v>324</v>
      </c>
      <c r="AS821" s="5" t="s">
        <v>331</v>
      </c>
      <c r="AT821" s="3" t="s">
        <v>325</v>
      </c>
      <c r="AU821" s="5">
        <v>46.29241381071374</v>
      </c>
      <c r="AV821" s="5">
        <v>-1.8827415292419071E-3</v>
      </c>
      <c r="AW821" s="5">
        <v>2.191838870034621</v>
      </c>
      <c r="AX821" s="3" t="s">
        <v>325</v>
      </c>
      <c r="AY821" s="5">
        <v>43.992221679687496</v>
      </c>
      <c r="AZ821" s="5">
        <v>19.424609374999999</v>
      </c>
      <c r="BA821" s="5">
        <v>50.7958984375</v>
      </c>
      <c r="BB821" s="5">
        <v>104.97988219442247</v>
      </c>
      <c r="BC821" s="3" t="s">
        <v>326</v>
      </c>
      <c r="BD821" s="5">
        <v>11.125048481826241</v>
      </c>
      <c r="BE821" s="5">
        <v>8.6263960559795727</v>
      </c>
      <c r="BF821" s="5">
        <v>14.524334016393443</v>
      </c>
      <c r="BG821" s="5">
        <v>14.64208984375</v>
      </c>
      <c r="BH821" s="5">
        <v>57.376632940573771</v>
      </c>
      <c r="BI821" s="5">
        <v>90.947159660141807</v>
      </c>
      <c r="BJ821" s="5">
        <v>5.14056072657824</v>
      </c>
      <c r="BK821" s="5">
        <v>2.528564453125</v>
      </c>
      <c r="BL821" s="5">
        <v>27.86962445564108</v>
      </c>
      <c r="BM821" s="5">
        <v>5.299450289818548</v>
      </c>
      <c r="BN821" s="5">
        <v>40.145702256262304</v>
      </c>
      <c r="BO821" s="5">
        <v>40</v>
      </c>
      <c r="BP821" s="4" t="e">
        <v>#N/A</v>
      </c>
      <c r="BQ821" s="4" t="e">
        <v>#N/A</v>
      </c>
      <c r="BR821" s="4" t="e">
        <v>#N/A</v>
      </c>
      <c r="BS821" s="4" t="e">
        <v>#N/A</v>
      </c>
      <c r="BT821" s="5">
        <v>7.0833253860473633</v>
      </c>
      <c r="BU821" s="5">
        <v>30.166498184204102</v>
      </c>
      <c r="BV821" s="5">
        <v>41.995141177599535</v>
      </c>
      <c r="BW821" s="3" t="s">
        <v>324</v>
      </c>
      <c r="BX821" s="5">
        <v>100</v>
      </c>
      <c r="BY821" s="3" t="s">
        <v>325</v>
      </c>
      <c r="BZ821" s="5">
        <v>37.539781830067767</v>
      </c>
      <c r="CA821" s="5">
        <v>0.11556222077004585</v>
      </c>
      <c r="CB821" s="5">
        <v>2.1756447104627332</v>
      </c>
      <c r="CC821" s="3" t="s">
        <v>327</v>
      </c>
      <c r="CD821" s="5">
        <v>32.757031249999997</v>
      </c>
      <c r="CE821" s="5">
        <v>0.15854220282762571</v>
      </c>
      <c r="CF821" s="5">
        <v>50</v>
      </c>
      <c r="CG821" s="5">
        <v>105</v>
      </c>
      <c r="CH821" s="3" t="s">
        <v>326</v>
      </c>
      <c r="CI821" s="5">
        <v>12.120783025568183</v>
      </c>
      <c r="CJ821" s="5">
        <v>9.4354386643473021</v>
      </c>
      <c r="CK821" s="5">
        <v>14.518555431831174</v>
      </c>
      <c r="CL821" s="5">
        <v>14.853271484375</v>
      </c>
      <c r="CM821" s="5">
        <v>56.085707019624259</v>
      </c>
      <c r="CN821" s="5">
        <v>87.517573337928923</v>
      </c>
      <c r="CO821" s="5">
        <v>5.3208619339322247</v>
      </c>
      <c r="CP821" s="5">
        <v>5.22897329691728</v>
      </c>
      <c r="CQ821" s="5">
        <v>23.222019668452994</v>
      </c>
      <c r="CR821" s="5">
        <v>5.3656598772321429</v>
      </c>
      <c r="CS821" s="5">
        <v>40.145702256262304</v>
      </c>
      <c r="CT821" s="5">
        <v>40</v>
      </c>
      <c r="CU821" s="4" t="e">
        <v>#N/A</v>
      </c>
      <c r="CV821" s="4" t="e">
        <v>#N/A</v>
      </c>
      <c r="CW821" s="4" t="e">
        <v>#N/A</v>
      </c>
      <c r="CX821" s="4" t="e">
        <v>#N/A</v>
      </c>
      <c r="CY821" s="5">
        <v>1.0416667461395264</v>
      </c>
      <c r="CZ821" s="5">
        <v>1.0416667461395264</v>
      </c>
      <c r="DA821" s="5">
        <v>92.259306066176464</v>
      </c>
      <c r="DB821" s="5"/>
      <c r="DC821" s="3" t="s">
        <v>328</v>
      </c>
      <c r="DD821" s="5">
        <v>98.639000896057354</v>
      </c>
      <c r="DE821" s="3" t="s">
        <v>325</v>
      </c>
      <c r="DF821" s="5">
        <v>81.229055734986034</v>
      </c>
      <c r="DG821" s="5">
        <v>1.533331196816241E-3</v>
      </c>
      <c r="DH821" s="5">
        <v>2.2066804081873403</v>
      </c>
      <c r="DI821" s="3" t="s">
        <v>325</v>
      </c>
      <c r="DJ821" s="5">
        <v>53.259893002717391</v>
      </c>
      <c r="DK821" s="5">
        <v>44.177630815349644</v>
      </c>
      <c r="DL821" s="5">
        <v>57.489042638830234</v>
      </c>
      <c r="DM821" s="5">
        <v>97.40821645267674</v>
      </c>
      <c r="DN821" s="3" t="s">
        <v>326</v>
      </c>
      <c r="DO821" s="5">
        <v>9.0294338747751794</v>
      </c>
      <c r="DP821" s="5">
        <v>18.290081663422434</v>
      </c>
      <c r="DQ821" s="5">
        <v>18.523289773560123</v>
      </c>
      <c r="DR821" s="5">
        <v>25</v>
      </c>
      <c r="DS821" s="5">
        <v>105</v>
      </c>
      <c r="DT821" s="5" t="s">
        <v>329</v>
      </c>
      <c r="DU821" s="5">
        <v>18.290081663422434</v>
      </c>
      <c r="DV821" s="5">
        <v>11.637939453125</v>
      </c>
      <c r="DW821" s="5">
        <v>35.033975614806323</v>
      </c>
      <c r="DX821" s="5">
        <v>5.2620557328345079</v>
      </c>
      <c r="DY821" s="5">
        <v>40.145702256262304</v>
      </c>
      <c r="DZ821" s="5">
        <v>40</v>
      </c>
      <c r="EA821" s="4" t="e">
        <v>#N/A</v>
      </c>
      <c r="EB821" s="4" t="e">
        <v>#N/A</v>
      </c>
      <c r="EC821" s="4" t="e">
        <v>#N/A</v>
      </c>
      <c r="ED821" s="4" t="e">
        <v>#N/A</v>
      </c>
      <c r="EE821" s="5">
        <v>3.0416676998138428</v>
      </c>
      <c r="EF821" s="5">
        <v>10.250004768371582</v>
      </c>
      <c r="EG821" s="5">
        <v>1259.3125</v>
      </c>
      <c r="EH821" s="5">
        <v>750</v>
      </c>
      <c r="EI821" s="5">
        <v>50.201639689371262</v>
      </c>
      <c r="EK821" s="5">
        <v>73.537102220695971</v>
      </c>
      <c r="EL821" s="3" t="s">
        <v>330</v>
      </c>
      <c r="EM821" s="5">
        <v>116.46206177783615</v>
      </c>
      <c r="EN821" s="3" t="s">
        <v>324</v>
      </c>
      <c r="EO821" s="5">
        <v>55.369738653600947</v>
      </c>
      <c r="EP821" s="3" t="s">
        <v>326</v>
      </c>
      <c r="EQ821" s="5">
        <v>52.601201509409783</v>
      </c>
      <c r="ER821" s="5">
        <v>-9.1437775879767581E-4</v>
      </c>
      <c r="ES821" s="5">
        <v>2.2176236380175283</v>
      </c>
      <c r="ET821" s="5">
        <v>33.008842585637019</v>
      </c>
      <c r="EU821" s="5">
        <v>85.123717744573597</v>
      </c>
      <c r="EV821" s="5">
        <v>80</v>
      </c>
      <c r="EW821" s="5">
        <v>99.523025782061268</v>
      </c>
      <c r="EX821" s="3" t="s">
        <v>325</v>
      </c>
      <c r="EY821" s="5">
        <v>11.241651781880023</v>
      </c>
      <c r="EZ821" s="5">
        <v>8.9040948508371827</v>
      </c>
      <c r="FA821" s="5">
        <v>5.1878045494647562</v>
      </c>
      <c r="FB821" s="5">
        <v>39.351063581561839</v>
      </c>
      <c r="FC821" s="4" t="e">
        <v>#N/A</v>
      </c>
      <c r="FD821" s="4" t="e">
        <v>#N/A</v>
      </c>
      <c r="FE821" s="4" t="e">
        <v>#N/A</v>
      </c>
      <c r="FF821" s="4" t="e">
        <v>#N/A</v>
      </c>
      <c r="FG821" s="5">
        <v>4.5833339691162109</v>
      </c>
      <c r="FH821" s="5">
        <v>36.458271026611328</v>
      </c>
      <c r="FI821" s="5">
        <v>104.28168563637129</v>
      </c>
      <c r="FJ821" s="3" t="s">
        <v>324</v>
      </c>
      <c r="FK821" s="5">
        <v>81.425779527287759</v>
      </c>
      <c r="FL821" s="3" t="s">
        <v>326</v>
      </c>
      <c r="FM821" s="5">
        <v>52.601201509409783</v>
      </c>
      <c r="FN821" s="5">
        <v>-9.1437775879767581E-4</v>
      </c>
      <c r="FO821" s="5">
        <v>2.1333846096181275</v>
      </c>
      <c r="FP821" s="5">
        <v>30.656254577636719</v>
      </c>
      <c r="FQ821" s="5">
        <v>84.228790283203125</v>
      </c>
      <c r="FR821" s="5">
        <v>80</v>
      </c>
      <c r="FS821" s="5">
        <v>94.543750000000003</v>
      </c>
      <c r="FT821" s="3" t="s">
        <v>325</v>
      </c>
      <c r="FU821" s="5">
        <v>12.742511660190697</v>
      </c>
      <c r="FV821" s="5">
        <v>8.7929303691751386</v>
      </c>
      <c r="FW821" s="5">
        <v>5.284874284771127</v>
      </c>
      <c r="FX821" s="5">
        <v>41.228837985436897</v>
      </c>
      <c r="FY821" s="4" t="e">
        <v>#N/A</v>
      </c>
      <c r="FZ821" s="4" t="e">
        <v>#N/A</v>
      </c>
      <c r="GA821" s="4" t="e">
        <v>#N/A</v>
      </c>
      <c r="GB821" s="4" t="e">
        <v>#N/A</v>
      </c>
      <c r="GC821" s="5">
        <v>2.9166674613952637</v>
      </c>
      <c r="GD821" s="5">
        <v>75.375083923339844</v>
      </c>
      <c r="GE821" s="5">
        <v>748.1308235847514</v>
      </c>
      <c r="GF821" s="4" t="e">
        <v>#N/A</v>
      </c>
      <c r="GG821" s="4" t="e">
        <v>#N/A</v>
      </c>
      <c r="GH821" s="4" t="e">
        <v>#N/A</v>
      </c>
      <c r="GI821" s="4" t="e">
        <v>#N/A</v>
      </c>
      <c r="GJ821" s="4" t="e">
        <v>#N/A</v>
      </c>
      <c r="GK821" s="4" t="e">
        <v>#N/A</v>
      </c>
      <c r="GL821" s="4" t="e">
        <v>#N/A</v>
      </c>
      <c r="GM821" s="4" t="e">
        <v>#N/A</v>
      </c>
      <c r="GN821" s="3" t="s">
        <v>324</v>
      </c>
      <c r="GO821" s="5">
        <v>35.097280649038467</v>
      </c>
      <c r="GP821" s="5">
        <v>29.015224769467217</v>
      </c>
      <c r="GQ821" s="5">
        <v>45.457177734375001</v>
      </c>
      <c r="GR821" s="5">
        <v>42.628554047131146</v>
      </c>
      <c r="GS821" s="5">
        <v>46.795394405241936</v>
      </c>
      <c r="GT821" s="5">
        <v>-8.5355145359732057E-2</v>
      </c>
      <c r="GU821" s="5">
        <v>105.25260416666666</v>
      </c>
      <c r="GV821" s="5">
        <v>65.118695024131</v>
      </c>
      <c r="GW821" s="5">
        <v>0</v>
      </c>
      <c r="GX821" s="5">
        <v>369.2795756506917</v>
      </c>
      <c r="GY821" s="5">
        <v>78.827905891887809</v>
      </c>
      <c r="GZ821" s="5">
        <v>30.404924328200487</v>
      </c>
      <c r="HA821" s="5">
        <v>-2</v>
      </c>
      <c r="HB821" s="4" t="e">
        <v>#N/A</v>
      </c>
      <c r="HC821" s="4" t="e">
        <v>#N/A</v>
      </c>
      <c r="HD821" s="4" t="e">
        <v>#N/A</v>
      </c>
      <c r="HE821" s="5">
        <v>79.76953125</v>
      </c>
      <c r="HF821" s="5">
        <v>31.257313465017763</v>
      </c>
      <c r="HG821" s="5">
        <v>-2</v>
      </c>
      <c r="HH821" s="4" t="e">
        <v>#N/A</v>
      </c>
      <c r="HI821" s="4" t="e">
        <v>#N/A</v>
      </c>
      <c r="HJ821" s="4" t="e">
        <v>#N/A</v>
      </c>
      <c r="HK821" s="5">
        <v>20.18681157472755</v>
      </c>
      <c r="HL821" s="5">
        <v>13.567290375878866</v>
      </c>
      <c r="HM821" s="5">
        <v>30.826280480051992</v>
      </c>
      <c r="HN821" s="5">
        <v>37</v>
      </c>
      <c r="HO821" s="5">
        <v>20</v>
      </c>
    </row>
    <row r="822" spans="1:223" x14ac:dyDescent="0.2">
      <c r="A822" s="1">
        <v>43121.811574071486</v>
      </c>
      <c r="B822" s="5">
        <v>218.5133187448283</v>
      </c>
      <c r="C822" s="4">
        <v>1.6717094697147967</v>
      </c>
      <c r="D822" s="4">
        <v>-0.10259056091308594</v>
      </c>
      <c r="E822" s="4" t="e">
        <v>#N/A</v>
      </c>
      <c r="F822" s="4" t="e">
        <v>#N/A</v>
      </c>
      <c r="G822" s="4" t="e">
        <v>#N/A</v>
      </c>
      <c r="H822" s="4" t="e">
        <v>#N/A</v>
      </c>
      <c r="I822" s="5">
        <v>89.841889919989512</v>
      </c>
      <c r="J822" s="5">
        <v>90</v>
      </c>
      <c r="K822" s="5">
        <v>100</v>
      </c>
      <c r="L822" s="5">
        <v>62.178824728260871</v>
      </c>
      <c r="M822" s="3" t="s">
        <v>324</v>
      </c>
      <c r="N822" s="5">
        <v>99.566635131835938</v>
      </c>
      <c r="O822" s="3" t="s">
        <v>325</v>
      </c>
      <c r="P822" s="5">
        <v>52.579072957857349</v>
      </c>
      <c r="Q822" s="5">
        <v>-9.1439509501276548E-4</v>
      </c>
      <c r="R822" s="5">
        <v>2.2176044361490286</v>
      </c>
      <c r="S822" s="3" t="s">
        <v>325</v>
      </c>
      <c r="T822" s="5">
        <v>50.438944212147888</v>
      </c>
      <c r="U822" s="5">
        <v>57.076225131165742</v>
      </c>
      <c r="V822" s="5">
        <v>58.158203125</v>
      </c>
      <c r="W822" s="5">
        <v>100.27996459163093</v>
      </c>
      <c r="X822" s="3" t="s">
        <v>326</v>
      </c>
      <c r="Y822" s="5">
        <v>9.4405517578125</v>
      </c>
      <c r="Z822" s="5">
        <v>9.6591796875</v>
      </c>
      <c r="AA822" s="5">
        <v>14.149733420834503</v>
      </c>
      <c r="AB822" s="5">
        <v>14.47021484375</v>
      </c>
      <c r="AC822" s="5">
        <v>39.395094504719189</v>
      </c>
      <c r="AD822" s="5">
        <v>96.833522566829828</v>
      </c>
      <c r="AE822" s="5">
        <v>1.8401062652507789</v>
      </c>
      <c r="AF822" s="5">
        <v>5.31884765625</v>
      </c>
      <c r="AG822" s="5">
        <v>18.736539088341608</v>
      </c>
      <c r="AH822" s="5">
        <v>4.970030878631162</v>
      </c>
      <c r="AI822" s="5">
        <v>40.064453125</v>
      </c>
      <c r="AJ822" s="5">
        <v>40</v>
      </c>
      <c r="AK822" s="4" t="e">
        <v>#N/A</v>
      </c>
      <c r="AL822" s="4" t="e">
        <v>#N/A</v>
      </c>
      <c r="AM822" s="4" t="e">
        <v>#N/A</v>
      </c>
      <c r="AN822" s="4" t="e">
        <v>#N/A</v>
      </c>
      <c r="AO822" s="5">
        <v>2.0833325386047363</v>
      </c>
      <c r="AP822" s="5">
        <v>44.708522796630859</v>
      </c>
      <c r="AQ822" s="5">
        <v>55.211134832725335</v>
      </c>
      <c r="AR822" s="3" t="s">
        <v>324</v>
      </c>
      <c r="AS822" s="5" t="s">
        <v>331</v>
      </c>
      <c r="AT822" s="3" t="s">
        <v>325</v>
      </c>
      <c r="AU822" s="5">
        <v>46.274747204222408</v>
      </c>
      <c r="AV822" s="5">
        <v>-1.8828985634803403E-3</v>
      </c>
      <c r="AW822" s="5">
        <v>2.1918609352223033</v>
      </c>
      <c r="AX822" s="3" t="s">
        <v>325</v>
      </c>
      <c r="AY822" s="5">
        <v>44.032217407226561</v>
      </c>
      <c r="AZ822" s="5">
        <v>19.160546875000001</v>
      </c>
      <c r="BA822" s="5">
        <v>50.7958984375</v>
      </c>
      <c r="BB822" s="5">
        <v>105</v>
      </c>
      <c r="BC822" s="3" t="s">
        <v>326</v>
      </c>
      <c r="BD822" s="5">
        <v>11.142363419769502</v>
      </c>
      <c r="BE822" s="5">
        <v>8.6263196059919167</v>
      </c>
      <c r="BF822" s="5">
        <v>13.896268725786053</v>
      </c>
      <c r="BG822" s="5">
        <v>14.64208984375</v>
      </c>
      <c r="BH822" s="5">
        <v>58.312217237128586</v>
      </c>
      <c r="BI822" s="5">
        <v>90.949351206072748</v>
      </c>
      <c r="BJ822" s="5">
        <v>5.1411755871180329</v>
      </c>
      <c r="BK822" s="5">
        <v>2.528564453125</v>
      </c>
      <c r="BL822" s="5">
        <v>27.864244163965971</v>
      </c>
      <c r="BM822" s="5">
        <v>5.332645539314516</v>
      </c>
      <c r="BN822" s="5">
        <v>40.064453125</v>
      </c>
      <c r="BO822" s="5">
        <v>40</v>
      </c>
      <c r="BP822" s="4" t="e">
        <v>#N/A</v>
      </c>
      <c r="BQ822" s="4" t="e">
        <v>#N/A</v>
      </c>
      <c r="BR822" s="4" t="e">
        <v>#N/A</v>
      </c>
      <c r="BS822" s="4" t="e">
        <v>#N/A</v>
      </c>
      <c r="BT822" s="5">
        <v>7.0833253860473633</v>
      </c>
      <c r="BU822" s="5">
        <v>30.166498184204102</v>
      </c>
      <c r="BV822" s="5">
        <v>41.99165847694303</v>
      </c>
      <c r="BW822" s="3" t="s">
        <v>324</v>
      </c>
      <c r="BX822" s="5">
        <v>100</v>
      </c>
      <c r="BY822" s="3" t="s">
        <v>325</v>
      </c>
      <c r="BZ822" s="5">
        <v>37.525602395771955</v>
      </c>
      <c r="CA822" s="5">
        <v>0.1155618734611938</v>
      </c>
      <c r="CB822" s="5">
        <v>2.17576663387955</v>
      </c>
      <c r="CC822" s="3" t="s">
        <v>327</v>
      </c>
      <c r="CD822" s="5">
        <v>32.649888392857143</v>
      </c>
      <c r="CE822" s="5">
        <v>8.1106773892739015E-4</v>
      </c>
      <c r="CF822" s="5">
        <v>50</v>
      </c>
      <c r="CG822" s="5">
        <v>105</v>
      </c>
      <c r="CH822" s="3" t="s">
        <v>326</v>
      </c>
      <c r="CI822" s="5">
        <v>12.145563781497035</v>
      </c>
      <c r="CJ822" s="5">
        <v>9.4362318581129543</v>
      </c>
      <c r="CK822" s="5">
        <v>14.545485333698551</v>
      </c>
      <c r="CL822" s="5">
        <v>14.853271484375</v>
      </c>
      <c r="CM822" s="5">
        <v>51.226969401041671</v>
      </c>
      <c r="CN822" s="5">
        <v>87.50643541921977</v>
      </c>
      <c r="CO822" s="5">
        <v>5.3226005348528762</v>
      </c>
      <c r="CP822" s="5">
        <v>5.2160307608379064</v>
      </c>
      <c r="CQ822" s="5">
        <v>23.171758982760849</v>
      </c>
      <c r="CR822" s="5">
        <v>5.3878417968749996</v>
      </c>
      <c r="CS822" s="5">
        <v>40.064453125</v>
      </c>
      <c r="CT822" s="5">
        <v>40</v>
      </c>
      <c r="CU822" s="4" t="e">
        <v>#N/A</v>
      </c>
      <c r="CV822" s="4" t="e">
        <v>#N/A</v>
      </c>
      <c r="CW822" s="4" t="e">
        <v>#N/A</v>
      </c>
      <c r="CX822" s="4" t="e">
        <v>#N/A</v>
      </c>
      <c r="CY822" s="5">
        <v>1.0416667461395264</v>
      </c>
      <c r="CZ822" s="5">
        <v>1.0416667461395264</v>
      </c>
      <c r="DA822" s="5">
        <v>92.23173253676471</v>
      </c>
      <c r="DB822" s="5"/>
      <c r="DC822" s="3" t="s">
        <v>328</v>
      </c>
      <c r="DD822" s="5">
        <v>98.392515120967744</v>
      </c>
      <c r="DE822" s="3" t="s">
        <v>325</v>
      </c>
      <c r="DF822" s="5">
        <v>81.212743322276538</v>
      </c>
      <c r="DG822" s="5">
        <v>-6.3110814719903748E-5</v>
      </c>
      <c r="DH822" s="5">
        <v>2.2068260514142919</v>
      </c>
      <c r="DI822" s="3" t="s">
        <v>325</v>
      </c>
      <c r="DJ822" s="5">
        <v>53.2717815896739</v>
      </c>
      <c r="DK822" s="5">
        <v>42.981077100409834</v>
      </c>
      <c r="DL822" s="5">
        <v>57.381087239583337</v>
      </c>
      <c r="DM822" s="5">
        <v>98.389344262295083</v>
      </c>
      <c r="DN822" s="3" t="s">
        <v>326</v>
      </c>
      <c r="DO822" s="5">
        <v>9.0424312893435257</v>
      </c>
      <c r="DP822" s="5">
        <v>18.29398686112873</v>
      </c>
      <c r="DQ822" s="5">
        <v>18.52761850179844</v>
      </c>
      <c r="DR822" s="5">
        <v>25</v>
      </c>
      <c r="DS822" s="5">
        <v>105</v>
      </c>
      <c r="DT822" s="5" t="s">
        <v>329</v>
      </c>
      <c r="DU822" s="5">
        <v>18.29398686112873</v>
      </c>
      <c r="DV822" s="5">
        <v>11.637939453125</v>
      </c>
      <c r="DW822" s="5">
        <v>35.024850413056406</v>
      </c>
      <c r="DX822" s="5">
        <v>5.271546269806338</v>
      </c>
      <c r="DY822" s="5">
        <v>40.064453125</v>
      </c>
      <c r="DZ822" s="5">
        <v>40</v>
      </c>
      <c r="EA822" s="4" t="e">
        <v>#N/A</v>
      </c>
      <c r="EB822" s="4" t="e">
        <v>#N/A</v>
      </c>
      <c r="EC822" s="4" t="e">
        <v>#N/A</v>
      </c>
      <c r="ED822" s="4" t="e">
        <v>#N/A</v>
      </c>
      <c r="EE822" s="5">
        <v>3.0416676998138428</v>
      </c>
      <c r="EF822" s="5">
        <v>10.250004768371582</v>
      </c>
      <c r="EG822" s="5">
        <v>1259.3125</v>
      </c>
      <c r="EH822" s="5">
        <v>750</v>
      </c>
      <c r="EI822" s="5">
        <v>50.075563716317362</v>
      </c>
      <c r="EK822" s="5">
        <v>73.538723862942618</v>
      </c>
      <c r="EL822" s="3" t="s">
        <v>330</v>
      </c>
      <c r="EM822" s="5">
        <v>116.44552586659663</v>
      </c>
      <c r="EN822" s="3" t="s">
        <v>324</v>
      </c>
      <c r="EO822" s="5">
        <v>55.38463269158899</v>
      </c>
      <c r="EP822" s="3" t="s">
        <v>326</v>
      </c>
      <c r="EQ822" s="5">
        <v>52.579072957857349</v>
      </c>
      <c r="ER822" s="5">
        <v>-9.1439509501276548E-4</v>
      </c>
      <c r="ES822" s="5">
        <v>2.2177506655000796</v>
      </c>
      <c r="ET822" s="5">
        <v>32.473274113581731</v>
      </c>
      <c r="EU822" s="5">
        <v>84.378004126020869</v>
      </c>
      <c r="EV822" s="5">
        <v>80</v>
      </c>
      <c r="EW822" s="5">
        <v>99.528555917921437</v>
      </c>
      <c r="EX822" s="3" t="s">
        <v>325</v>
      </c>
      <c r="EY822" s="5">
        <v>11.241641419663125</v>
      </c>
      <c r="EZ822" s="5">
        <v>8.9043711320628418</v>
      </c>
      <c r="FA822" s="5">
        <v>5.2087227957589288</v>
      </c>
      <c r="FB822" s="5">
        <v>39.341016585778284</v>
      </c>
      <c r="FC822" s="4" t="e">
        <v>#N/A</v>
      </c>
      <c r="FD822" s="4" t="e">
        <v>#N/A</v>
      </c>
      <c r="FE822" s="4" t="e">
        <v>#N/A</v>
      </c>
      <c r="FF822" s="4" t="e">
        <v>#N/A</v>
      </c>
      <c r="FG822" s="5">
        <v>4.5833339691162109</v>
      </c>
      <c r="FH822" s="5">
        <v>36.458271026611328</v>
      </c>
      <c r="FI822" s="5">
        <v>104.25196760234164</v>
      </c>
      <c r="FJ822" s="3" t="s">
        <v>324</v>
      </c>
      <c r="FK822" s="5">
        <v>81.426528907111361</v>
      </c>
      <c r="FL822" s="3" t="s">
        <v>326</v>
      </c>
      <c r="FM822" s="5">
        <v>52.579072957857349</v>
      </c>
      <c r="FN822" s="5">
        <v>-9.1439509501276548E-4</v>
      </c>
      <c r="FO822" s="5">
        <v>2.1215574652327542</v>
      </c>
      <c r="FP822" s="5">
        <v>29.500658264160155</v>
      </c>
      <c r="FQ822" s="5">
        <v>84.268341064453125</v>
      </c>
      <c r="FR822" s="5">
        <v>80</v>
      </c>
      <c r="FS822" s="5">
        <v>93.9570564516129</v>
      </c>
      <c r="FT822" s="3" t="s">
        <v>325</v>
      </c>
      <c r="FU822" s="5">
        <v>12.742746930803571</v>
      </c>
      <c r="FV822" s="5">
        <v>8.7934563509526775</v>
      </c>
      <c r="FW822" s="5">
        <v>5.2799227002640841</v>
      </c>
      <c r="FX822" s="5">
        <v>41.070881371359221</v>
      </c>
      <c r="FY822" s="4" t="e">
        <v>#N/A</v>
      </c>
      <c r="FZ822" s="4" t="e">
        <v>#N/A</v>
      </c>
      <c r="GA822" s="4" t="e">
        <v>#N/A</v>
      </c>
      <c r="GB822" s="4" t="e">
        <v>#N/A</v>
      </c>
      <c r="GC822" s="5">
        <v>2.9166674613952637</v>
      </c>
      <c r="GD822" s="5">
        <v>75.375083923339844</v>
      </c>
      <c r="GE822" s="5">
        <v>748.1484375</v>
      </c>
      <c r="GF822" s="4" t="e">
        <v>#N/A</v>
      </c>
      <c r="GG822" s="4" t="e">
        <v>#N/A</v>
      </c>
      <c r="GH822" s="4" t="e">
        <v>#N/A</v>
      </c>
      <c r="GI822" s="4" t="e">
        <v>#N/A</v>
      </c>
      <c r="GJ822" s="4" t="e">
        <v>#N/A</v>
      </c>
      <c r="GK822" s="4" t="e">
        <v>#N/A</v>
      </c>
      <c r="GL822" s="4" t="e">
        <v>#N/A</v>
      </c>
      <c r="GM822" s="4" t="e">
        <v>#N/A</v>
      </c>
      <c r="GN822" s="3" t="s">
        <v>324</v>
      </c>
      <c r="GO822" s="5">
        <v>34.758998773036858</v>
      </c>
      <c r="GP822" s="5">
        <v>30.512647284836067</v>
      </c>
      <c r="GQ822" s="5">
        <v>45.418529815673828</v>
      </c>
      <c r="GR822" s="5">
        <v>37.494076588114751</v>
      </c>
      <c r="GS822" s="5">
        <v>46.521326864919359</v>
      </c>
      <c r="GT822" s="5">
        <v>-0.10344276589862371</v>
      </c>
      <c r="GU822" s="5">
        <v>106.171875</v>
      </c>
      <c r="GV822" s="5">
        <v>64.9154052734375</v>
      </c>
      <c r="GW822" s="5">
        <v>0</v>
      </c>
      <c r="GX822" s="5">
        <v>365.68941683411975</v>
      </c>
      <c r="GY822" s="5">
        <v>78.817963566797346</v>
      </c>
      <c r="GZ822" s="5">
        <v>30.404531187097422</v>
      </c>
      <c r="HA822" s="5">
        <v>-2</v>
      </c>
      <c r="HB822" s="4" t="e">
        <v>#N/A</v>
      </c>
      <c r="HC822" s="4" t="e">
        <v>#N/A</v>
      </c>
      <c r="HD822" s="4" t="e">
        <v>#N/A</v>
      </c>
      <c r="HE822" s="5">
        <v>79.76953125</v>
      </c>
      <c r="HF822" s="5">
        <v>31.235122459522195</v>
      </c>
      <c r="HG822" s="5">
        <v>-2</v>
      </c>
      <c r="HH822" s="4" t="e">
        <v>#N/A</v>
      </c>
      <c r="HI822" s="4" t="e">
        <v>#N/A</v>
      </c>
      <c r="HJ822" s="4" t="e">
        <v>#N/A</v>
      </c>
      <c r="HK822" s="5">
        <v>20.224365234375</v>
      </c>
      <c r="HL822" s="5">
        <v>13.567222056129321</v>
      </c>
      <c r="HM822" s="5">
        <v>30.834898246778938</v>
      </c>
      <c r="HN822" s="5">
        <v>37</v>
      </c>
      <c r="HO822" s="5">
        <v>20</v>
      </c>
    </row>
    <row r="823" spans="1:223" x14ac:dyDescent="0.2">
      <c r="A823" s="1">
        <v>43121.811342590001</v>
      </c>
      <c r="B823" s="5">
        <v>218.47520977709968</v>
      </c>
      <c r="C823" s="4">
        <v>1.671714617258095</v>
      </c>
      <c r="D823" s="4">
        <v>-0.10259056091308594</v>
      </c>
      <c r="E823" s="4" t="e">
        <v>#N/A</v>
      </c>
      <c r="F823" s="4" t="e">
        <v>#N/A</v>
      </c>
      <c r="G823" s="4" t="e">
        <v>#N/A</v>
      </c>
      <c r="H823" s="4" t="e">
        <v>#N/A</v>
      </c>
      <c r="I823" s="5">
        <v>89.841993758744309</v>
      </c>
      <c r="J823" s="5">
        <v>90</v>
      </c>
      <c r="K823" s="5">
        <v>100</v>
      </c>
      <c r="L823" s="5">
        <v>62.15709692028986</v>
      </c>
      <c r="M823" s="3" t="s">
        <v>324</v>
      </c>
      <c r="N823" s="5">
        <v>99.569478497035064</v>
      </c>
      <c r="O823" s="3" t="s">
        <v>325</v>
      </c>
      <c r="P823" s="5">
        <v>52.556944406304922</v>
      </c>
      <c r="Q823" s="5">
        <v>-9.1441243122785515E-4</v>
      </c>
      <c r="R823" s="5">
        <v>2.2174563074748708</v>
      </c>
      <c r="S823" s="3" t="s">
        <v>325</v>
      </c>
      <c r="T823" s="5">
        <v>50.305251430457744</v>
      </c>
      <c r="U823" s="5">
        <v>57.803996912963555</v>
      </c>
      <c r="V823" s="5">
        <v>58.158203125</v>
      </c>
      <c r="W823" s="5">
        <v>99.724681805466759</v>
      </c>
      <c r="X823" s="3" t="s">
        <v>326</v>
      </c>
      <c r="Y823" s="5">
        <v>9.4088361501693729</v>
      </c>
      <c r="Z823" s="5">
        <v>9.6591796875</v>
      </c>
      <c r="AA823" s="5">
        <v>14.21174100079114</v>
      </c>
      <c r="AB823" s="5">
        <v>14.47021484375</v>
      </c>
      <c r="AC823" s="5">
        <v>39.072104924841767</v>
      </c>
      <c r="AD823" s="5">
        <v>96.833327978379856</v>
      </c>
      <c r="AE823" s="5">
        <v>1.8393492584362012</v>
      </c>
      <c r="AF823" s="5">
        <v>5.31884765625</v>
      </c>
      <c r="AG823" s="5">
        <v>18.67764559659091</v>
      </c>
      <c r="AH823" s="5">
        <v>4.985627080353213</v>
      </c>
      <c r="AI823" s="5">
        <v>40.064453125</v>
      </c>
      <c r="AJ823" s="5">
        <v>40</v>
      </c>
      <c r="AK823" s="4" t="e">
        <v>#N/A</v>
      </c>
      <c r="AL823" s="4" t="e">
        <v>#N/A</v>
      </c>
      <c r="AM823" s="4" t="e">
        <v>#N/A</v>
      </c>
      <c r="AN823" s="4" t="e">
        <v>#N/A</v>
      </c>
      <c r="AO823" s="5">
        <v>2.0833325386047363</v>
      </c>
      <c r="AP823" s="5">
        <v>44.708522796630859</v>
      </c>
      <c r="AQ823" s="5">
        <v>55.198537284701708</v>
      </c>
      <c r="AR823" s="3" t="s">
        <v>324</v>
      </c>
      <c r="AS823" s="5" t="s">
        <v>331</v>
      </c>
      <c r="AT823" s="3" t="s">
        <v>325</v>
      </c>
      <c r="AU823" s="5">
        <v>46.257080597731075</v>
      </c>
      <c r="AV823" s="5">
        <v>-1.8830555977187747E-3</v>
      </c>
      <c r="AW823" s="5">
        <v>2.1918830004099856</v>
      </c>
      <c r="AX823" s="3" t="s">
        <v>325</v>
      </c>
      <c r="AY823" s="5">
        <v>43.987873738606773</v>
      </c>
      <c r="AZ823" s="5">
        <v>18.896484375</v>
      </c>
      <c r="BA823" s="5">
        <v>50.7958984375</v>
      </c>
      <c r="BB823" s="5">
        <v>105</v>
      </c>
      <c r="BC823" s="3" t="s">
        <v>326</v>
      </c>
      <c r="BD823" s="5">
        <v>11.159678357712766</v>
      </c>
      <c r="BE823" s="5">
        <v>8.6262431560042572</v>
      </c>
      <c r="BF823" s="5">
        <v>14.34490966796875</v>
      </c>
      <c r="BG823" s="5">
        <v>14.64208984375</v>
      </c>
      <c r="BH823" s="5">
        <v>57.33154296875</v>
      </c>
      <c r="BI823" s="5">
        <v>90.951542752003689</v>
      </c>
      <c r="BJ823" s="5">
        <v>5.141790447657824</v>
      </c>
      <c r="BK823" s="5">
        <v>2.528564453125</v>
      </c>
      <c r="BL823" s="5">
        <v>27.858863872290868</v>
      </c>
      <c r="BM823" s="5">
        <v>5.3651986170296713</v>
      </c>
      <c r="BN823" s="5">
        <v>40.064453125</v>
      </c>
      <c r="BO823" s="5">
        <v>40</v>
      </c>
      <c r="BP823" s="4" t="e">
        <v>#N/A</v>
      </c>
      <c r="BQ823" s="4" t="e">
        <v>#N/A</v>
      </c>
      <c r="BR823" s="4" t="e">
        <v>#N/A</v>
      </c>
      <c r="BS823" s="4" t="e">
        <v>#N/A</v>
      </c>
      <c r="BT823" s="5">
        <v>7.0833253860473633</v>
      </c>
      <c r="BU823" s="5">
        <v>30.166498184204102</v>
      </c>
      <c r="BV823" s="5">
        <v>41.988175776286532</v>
      </c>
      <c r="BW823" s="3" t="s">
        <v>324</v>
      </c>
      <c r="BX823" s="5">
        <v>100</v>
      </c>
      <c r="BY823" s="3" t="s">
        <v>325</v>
      </c>
      <c r="BZ823" s="5">
        <v>37.511422961476136</v>
      </c>
      <c r="CA823" s="5">
        <v>0.11556152615234172</v>
      </c>
      <c r="CB823" s="5">
        <v>2.1758885572963673</v>
      </c>
      <c r="CC823" s="3" t="s">
        <v>327</v>
      </c>
      <c r="CD823" s="5">
        <v>32.542745535714289</v>
      </c>
      <c r="CE823" s="5">
        <v>8.465107287261113E-2</v>
      </c>
      <c r="CF823" s="5">
        <v>50</v>
      </c>
      <c r="CG823" s="5">
        <v>104.88524094303098</v>
      </c>
      <c r="CH823" s="3" t="s">
        <v>326</v>
      </c>
      <c r="CI823" s="5">
        <v>12.170344537425891</v>
      </c>
      <c r="CJ823" s="5">
        <v>9.4370250518786101</v>
      </c>
      <c r="CK823" s="5">
        <v>14.572415235565931</v>
      </c>
      <c r="CL823" s="5">
        <v>14.853271484375</v>
      </c>
      <c r="CM823" s="5">
        <v>46.528076171875</v>
      </c>
      <c r="CN823" s="5">
        <v>87.495297500510617</v>
      </c>
      <c r="CO823" s="5">
        <v>5.3243391357735277</v>
      </c>
      <c r="CP823" s="5">
        <v>5.2054464172453567</v>
      </c>
      <c r="CQ823" s="5">
        <v>23.121498297068698</v>
      </c>
      <c r="CR823" s="5">
        <v>5.4095690463048332</v>
      </c>
      <c r="CS823" s="5">
        <v>40.064453125</v>
      </c>
      <c r="CT823" s="5">
        <v>40</v>
      </c>
      <c r="CU823" s="4" t="e">
        <v>#N/A</v>
      </c>
      <c r="CV823" s="4" t="e">
        <v>#N/A</v>
      </c>
      <c r="CW823" s="4" t="e">
        <v>#N/A</v>
      </c>
      <c r="CX823" s="4" t="e">
        <v>#N/A</v>
      </c>
      <c r="CY823" s="5">
        <v>1.0416667461395264</v>
      </c>
      <c r="CZ823" s="5">
        <v>1.0416667461395264</v>
      </c>
      <c r="DA823" s="5">
        <v>92.204159007352942</v>
      </c>
      <c r="DB823" s="5"/>
      <c r="DC823" s="3" t="s">
        <v>328</v>
      </c>
      <c r="DD823" s="5">
        <v>98.108366935483872</v>
      </c>
      <c r="DE823" s="3" t="s">
        <v>325</v>
      </c>
      <c r="DF823" s="5">
        <v>81.196430909567027</v>
      </c>
      <c r="DG823" s="5">
        <v>-9.8864430630648571E-4</v>
      </c>
      <c r="DH823" s="5">
        <v>2.206971694641243</v>
      </c>
      <c r="DI823" s="3" t="s">
        <v>325</v>
      </c>
      <c r="DJ823" s="5">
        <v>53.249472792726124</v>
      </c>
      <c r="DK823" s="5">
        <v>41.287301485655739</v>
      </c>
      <c r="DL823" s="5">
        <v>56.905175781250001</v>
      </c>
      <c r="DM823" s="5">
        <v>99.060450819672127</v>
      </c>
      <c r="DN823" s="3" t="s">
        <v>326</v>
      </c>
      <c r="DO823" s="5">
        <v>9.0554287039118702</v>
      </c>
      <c r="DP823" s="5">
        <v>18.297892058835032</v>
      </c>
      <c r="DQ823" s="5">
        <v>18.531947230036756</v>
      </c>
      <c r="DR823" s="5">
        <v>25</v>
      </c>
      <c r="DS823" s="5">
        <v>105</v>
      </c>
      <c r="DT823" s="5" t="s">
        <v>329</v>
      </c>
      <c r="DU823" s="5">
        <v>18.297892058835032</v>
      </c>
      <c r="DV823" s="5">
        <v>11.637939453125</v>
      </c>
      <c r="DW823" s="5">
        <v>35.015725211306489</v>
      </c>
      <c r="DX823" s="5">
        <v>5.2810368067781699</v>
      </c>
      <c r="DY823" s="5">
        <v>40.064453125</v>
      </c>
      <c r="DZ823" s="5">
        <v>40</v>
      </c>
      <c r="EA823" s="4" t="e">
        <v>#N/A</v>
      </c>
      <c r="EB823" s="4" t="e">
        <v>#N/A</v>
      </c>
      <c r="EC823" s="4" t="e">
        <v>#N/A</v>
      </c>
      <c r="ED823" s="4" t="e">
        <v>#N/A</v>
      </c>
      <c r="EE823" s="5">
        <v>3.0416676998138428</v>
      </c>
      <c r="EF823" s="5">
        <v>10.250004768371582</v>
      </c>
      <c r="EG823" s="5">
        <v>1259.3125</v>
      </c>
      <c r="EH823" s="5">
        <v>750</v>
      </c>
      <c r="EI823" s="5">
        <v>49.968896527513621</v>
      </c>
      <c r="EK823" s="5">
        <v>73.540345505189251</v>
      </c>
      <c r="EL823" s="3" t="s">
        <v>330</v>
      </c>
      <c r="EM823" s="5">
        <v>116.42898995535714</v>
      </c>
      <c r="EN823" s="3" t="s">
        <v>324</v>
      </c>
      <c r="EO823" s="5">
        <v>55.399526729577033</v>
      </c>
      <c r="EP823" s="3" t="s">
        <v>326</v>
      </c>
      <c r="EQ823" s="5">
        <v>52.556944406304922</v>
      </c>
      <c r="ER823" s="5">
        <v>-9.1441243122785515E-4</v>
      </c>
      <c r="ES823" s="5">
        <v>2.21787769298263</v>
      </c>
      <c r="ET823" s="5">
        <v>33.112850674715915</v>
      </c>
      <c r="EU823" s="5">
        <v>83.437809673108546</v>
      </c>
      <c r="EV823" s="5">
        <v>80</v>
      </c>
      <c r="EW823" s="5">
        <v>99.534086053781579</v>
      </c>
      <c r="EX823" s="3" t="s">
        <v>325</v>
      </c>
      <c r="EY823" s="5">
        <v>11.241631057446227</v>
      </c>
      <c r="EZ823" s="5">
        <v>8.9046474132884974</v>
      </c>
      <c r="FA823" s="5">
        <v>5.2317417689732135</v>
      </c>
      <c r="FB823" s="5">
        <v>39.33096958999473</v>
      </c>
      <c r="FC823" s="4" t="e">
        <v>#N/A</v>
      </c>
      <c r="FD823" s="4" t="e">
        <v>#N/A</v>
      </c>
      <c r="FE823" s="4" t="e">
        <v>#N/A</v>
      </c>
      <c r="FF823" s="4" t="e">
        <v>#N/A</v>
      </c>
      <c r="FG823" s="5">
        <v>4.5833339691162109</v>
      </c>
      <c r="FH823" s="5">
        <v>36.458271026611328</v>
      </c>
      <c r="FI823" s="5">
        <v>104.22224956831198</v>
      </c>
      <c r="FJ823" s="3" t="s">
        <v>324</v>
      </c>
      <c r="FK823" s="5">
        <v>81.42727828693495</v>
      </c>
      <c r="FL823" s="3" t="s">
        <v>326</v>
      </c>
      <c r="FM823" s="5">
        <v>52.556944406304922</v>
      </c>
      <c r="FN823" s="5">
        <v>-9.1441243122785515E-4</v>
      </c>
      <c r="FO823" s="5">
        <v>2.1098689599324389</v>
      </c>
      <c r="FP823" s="5">
        <v>29.848829210069447</v>
      </c>
      <c r="FQ823" s="5">
        <v>83.697021484375</v>
      </c>
      <c r="FR823" s="5">
        <v>80</v>
      </c>
      <c r="FS823" s="5">
        <v>93.370362903225811</v>
      </c>
      <c r="FT823" s="3" t="s">
        <v>325</v>
      </c>
      <c r="FU823" s="5">
        <v>12.742982201416446</v>
      </c>
      <c r="FV823" s="5">
        <v>8.7939823327302165</v>
      </c>
      <c r="FW823" s="5">
        <v>5.274971115757042</v>
      </c>
      <c r="FX823" s="5">
        <v>40.912924757281559</v>
      </c>
      <c r="FY823" s="4" t="e">
        <v>#N/A</v>
      </c>
      <c r="FZ823" s="4" t="e">
        <v>#N/A</v>
      </c>
      <c r="GA823" s="4" t="e">
        <v>#N/A</v>
      </c>
      <c r="GB823" s="4" t="e">
        <v>#N/A</v>
      </c>
      <c r="GC823" s="5">
        <v>2.9166674613952637</v>
      </c>
      <c r="GD823" s="5">
        <v>75.375083923339844</v>
      </c>
      <c r="GE823" s="5">
        <v>748.1660514152486</v>
      </c>
      <c r="GF823" s="4" t="e">
        <v>#N/A</v>
      </c>
      <c r="GG823" s="4" t="e">
        <v>#N/A</v>
      </c>
      <c r="GH823" s="4" t="e">
        <v>#N/A</v>
      </c>
      <c r="GI823" s="4" t="e">
        <v>#N/A</v>
      </c>
      <c r="GJ823" s="4" t="e">
        <v>#N/A</v>
      </c>
      <c r="GK823" s="4" t="e">
        <v>#N/A</v>
      </c>
      <c r="GL823" s="4" t="e">
        <v>#N/A</v>
      </c>
      <c r="GM823" s="4" t="e">
        <v>#N/A</v>
      </c>
      <c r="GN823" s="3" t="s">
        <v>324</v>
      </c>
      <c r="GO823" s="5">
        <v>34.70628004807692</v>
      </c>
      <c r="GP823" s="5">
        <v>33.721535604508198</v>
      </c>
      <c r="GQ823" s="5">
        <v>45.399261474609375</v>
      </c>
      <c r="GR823" s="5">
        <v>33.628336321721314</v>
      </c>
      <c r="GS823" s="5">
        <v>46.240971702188936</v>
      </c>
      <c r="GT823" s="5">
        <v>-0.10661728907439669</v>
      </c>
      <c r="GU823" s="5">
        <v>107.09114583333334</v>
      </c>
      <c r="GV823" s="5">
        <v>64.690689750339686</v>
      </c>
      <c r="GW823" s="5">
        <v>0</v>
      </c>
      <c r="GX823" s="5">
        <v>365.37160344570339</v>
      </c>
      <c r="GY823" s="5">
        <v>78.808021241706882</v>
      </c>
      <c r="GZ823" s="5">
        <v>30.404138045994365</v>
      </c>
      <c r="HA823" s="5">
        <v>-2</v>
      </c>
      <c r="HB823" s="4" t="e">
        <v>#N/A</v>
      </c>
      <c r="HC823" s="4" t="e">
        <v>#N/A</v>
      </c>
      <c r="HD823" s="4" t="e">
        <v>#N/A</v>
      </c>
      <c r="HE823" s="5">
        <v>79.788595312500007</v>
      </c>
      <c r="HF823" s="5">
        <v>31.212282927139945</v>
      </c>
      <c r="HG823" s="5">
        <v>-2</v>
      </c>
      <c r="HH823" s="4" t="e">
        <v>#N/A</v>
      </c>
      <c r="HI823" s="4" t="e">
        <v>#N/A</v>
      </c>
      <c r="HJ823" s="4" t="e">
        <v>#N/A</v>
      </c>
      <c r="HK823" s="5">
        <v>20.270033892463232</v>
      </c>
      <c r="HL823" s="5">
        <v>13.567153736379774</v>
      </c>
      <c r="HM823" s="5">
        <v>30.843516013505877</v>
      </c>
      <c r="HN823" s="5">
        <v>37</v>
      </c>
      <c r="HO823" s="5">
        <v>20</v>
      </c>
    </row>
    <row r="824" spans="1:223" x14ac:dyDescent="0.2">
      <c r="A824" s="1">
        <v>43121.811111108516</v>
      </c>
      <c r="B824" s="5">
        <v>218.43710080937112</v>
      </c>
      <c r="C824" s="4">
        <v>1.6717197648013928</v>
      </c>
      <c r="D824" s="4">
        <v>-0.10259056091308594</v>
      </c>
      <c r="E824" s="4" t="e">
        <v>#N/A</v>
      </c>
      <c r="F824" s="4" t="e">
        <v>#N/A</v>
      </c>
      <c r="G824" s="4" t="e">
        <v>#N/A</v>
      </c>
      <c r="H824" s="4" t="e">
        <v>#N/A</v>
      </c>
      <c r="I824" s="5">
        <v>89.842097597499134</v>
      </c>
      <c r="J824" s="5">
        <v>90</v>
      </c>
      <c r="K824" s="5">
        <v>100</v>
      </c>
      <c r="L824" s="5">
        <v>62.135369112318834</v>
      </c>
      <c r="M824" s="3" t="s">
        <v>324</v>
      </c>
      <c r="N824" s="5">
        <v>99.593313620124064</v>
      </c>
      <c r="O824" s="3" t="s">
        <v>325</v>
      </c>
      <c r="P824" s="5">
        <v>52.534815854752495</v>
      </c>
      <c r="Q824" s="5">
        <v>-9.1442976744294494E-4</v>
      </c>
      <c r="R824" s="5">
        <v>2.2173081788007125</v>
      </c>
      <c r="S824" s="3" t="s">
        <v>325</v>
      </c>
      <c r="T824" s="5">
        <v>50.171558648767608</v>
      </c>
      <c r="U824" s="5">
        <v>57.296495159646739</v>
      </c>
      <c r="V824" s="5">
        <v>58.158203125</v>
      </c>
      <c r="W824" s="5">
        <v>99.996894021739138</v>
      </c>
      <c r="X824" s="3" t="s">
        <v>326</v>
      </c>
      <c r="Y824" s="5">
        <v>9.4353857040405273</v>
      </c>
      <c r="Z824" s="5">
        <v>9.6591796875</v>
      </c>
      <c r="AA824" s="5">
        <v>14.300002472310126</v>
      </c>
      <c r="AB824" s="5">
        <v>14.47021484375</v>
      </c>
      <c r="AC824" s="5">
        <v>38.675546380537973</v>
      </c>
      <c r="AD824" s="5">
        <v>96.833133389929912</v>
      </c>
      <c r="AE824" s="5">
        <v>1.8385922516216238</v>
      </c>
      <c r="AF824" s="5">
        <v>5.31884765625</v>
      </c>
      <c r="AG824" s="5">
        <v>18.693773674242426</v>
      </c>
      <c r="AH824" s="5">
        <v>4.999757578675176</v>
      </c>
      <c r="AI824" s="5">
        <v>40.064272834360601</v>
      </c>
      <c r="AJ824" s="5">
        <v>40</v>
      </c>
      <c r="AK824" s="4" t="e">
        <v>#N/A</v>
      </c>
      <c r="AL824" s="4" t="e">
        <v>#N/A</v>
      </c>
      <c r="AM824" s="4" t="e">
        <v>#N/A</v>
      </c>
      <c r="AN824" s="4" t="e">
        <v>#N/A</v>
      </c>
      <c r="AO824" s="5">
        <v>2.0833325386047363</v>
      </c>
      <c r="AP824" s="5">
        <v>44.708522796630859</v>
      </c>
      <c r="AQ824" s="5">
        <v>55.185939736678051</v>
      </c>
      <c r="AR824" s="3" t="s">
        <v>324</v>
      </c>
      <c r="AS824" s="5" t="s">
        <v>331</v>
      </c>
      <c r="AT824" s="3" t="s">
        <v>325</v>
      </c>
      <c r="AU824" s="5">
        <v>46.239413991239736</v>
      </c>
      <c r="AV824" s="5">
        <v>-1.8832126319572079E-3</v>
      </c>
      <c r="AW824" s="5">
        <v>2.1919050655976675</v>
      </c>
      <c r="AX824" s="3" t="s">
        <v>325</v>
      </c>
      <c r="AY824" s="5">
        <v>43.834783528645836</v>
      </c>
      <c r="AZ824" s="5">
        <v>18.632421874999999</v>
      </c>
      <c r="BA824" s="5">
        <v>50.7958984375</v>
      </c>
      <c r="BB824" s="5">
        <v>105</v>
      </c>
      <c r="BC824" s="3" t="s">
        <v>326</v>
      </c>
      <c r="BD824" s="5">
        <v>11.176993295656029</v>
      </c>
      <c r="BE824" s="5">
        <v>8.6261667060166012</v>
      </c>
      <c r="BF824" s="5">
        <v>14.93939208984375</v>
      </c>
      <c r="BG824" s="5">
        <v>14.64208984375</v>
      </c>
      <c r="BH824" s="5">
        <v>56.09130859375</v>
      </c>
      <c r="BI824" s="5">
        <v>90.953734297934659</v>
      </c>
      <c r="BJ824" s="5">
        <v>5.1424053081976151</v>
      </c>
      <c r="BK824" s="5">
        <v>2.528564453125</v>
      </c>
      <c r="BL824" s="5">
        <v>27.853483580615762</v>
      </c>
      <c r="BM824" s="5">
        <v>5.3971095229640156</v>
      </c>
      <c r="BN824" s="5">
        <v>40.064272834360601</v>
      </c>
      <c r="BO824" s="5">
        <v>40</v>
      </c>
      <c r="BP824" s="4" t="e">
        <v>#N/A</v>
      </c>
      <c r="BQ824" s="4" t="e">
        <v>#N/A</v>
      </c>
      <c r="BR824" s="4" t="e">
        <v>#N/A</v>
      </c>
      <c r="BS824" s="4" t="e">
        <v>#N/A</v>
      </c>
      <c r="BT824" s="5">
        <v>7.0833253860473633</v>
      </c>
      <c r="BU824" s="5">
        <v>30.166498184204102</v>
      </c>
      <c r="BV824" s="5">
        <v>41.984693075630034</v>
      </c>
      <c r="BW824" s="3" t="s">
        <v>324</v>
      </c>
      <c r="BX824" s="5">
        <v>100</v>
      </c>
      <c r="BY824" s="3" t="s">
        <v>325</v>
      </c>
      <c r="BZ824" s="5">
        <v>37.497243527180316</v>
      </c>
      <c r="CA824" s="5">
        <v>0.11556117884348964</v>
      </c>
      <c r="CB824" s="5">
        <v>2.1760104807131846</v>
      </c>
      <c r="CC824" s="3" t="s">
        <v>327</v>
      </c>
      <c r="CD824" s="5">
        <v>32.459600840336137</v>
      </c>
      <c r="CE824" s="5">
        <v>0.86855438232421867</v>
      </c>
      <c r="CF824" s="5">
        <v>50</v>
      </c>
      <c r="CG824" s="5">
        <v>104.43791482300885</v>
      </c>
      <c r="CH824" s="3" t="s">
        <v>326</v>
      </c>
      <c r="CI824" s="5">
        <v>12.195125293354742</v>
      </c>
      <c r="CJ824" s="5">
        <v>9.4378182456442623</v>
      </c>
      <c r="CK824" s="5">
        <v>14.599345137433307</v>
      </c>
      <c r="CL824" s="5">
        <v>14.853271484375</v>
      </c>
      <c r="CM824" s="5">
        <v>41.841205866419855</v>
      </c>
      <c r="CN824" s="5">
        <v>87.484159581801464</v>
      </c>
      <c r="CO824" s="5">
        <v>5.3260777366941792</v>
      </c>
      <c r="CP824" s="5">
        <v>5.206516611728194</v>
      </c>
      <c r="CQ824" s="5">
        <v>23.071237611376549</v>
      </c>
      <c r="CR824" s="5">
        <v>5.4279395946557969</v>
      </c>
      <c r="CS824" s="5">
        <v>40.064272834360601</v>
      </c>
      <c r="CT824" s="5">
        <v>40</v>
      </c>
      <c r="CU824" s="4" t="e">
        <v>#N/A</v>
      </c>
      <c r="CV824" s="4" t="e">
        <v>#N/A</v>
      </c>
      <c r="CW824" s="4" t="e">
        <v>#N/A</v>
      </c>
      <c r="CX824" s="4" t="e">
        <v>#N/A</v>
      </c>
      <c r="CY824" s="5">
        <v>1.0416667461395264</v>
      </c>
      <c r="CZ824" s="5">
        <v>1.0416667461395264</v>
      </c>
      <c r="DA824" s="5">
        <v>92.176585477941174</v>
      </c>
      <c r="DB824" s="5"/>
      <c r="DC824" s="3" t="s">
        <v>328</v>
      </c>
      <c r="DD824" s="5">
        <v>97.905843830562532</v>
      </c>
      <c r="DE824" s="3" t="s">
        <v>325</v>
      </c>
      <c r="DF824" s="5">
        <v>81.180118496857546</v>
      </c>
      <c r="DG824" s="5">
        <v>-1.2432692779435052E-3</v>
      </c>
      <c r="DH824" s="5">
        <v>2.2071173378681941</v>
      </c>
      <c r="DI824" s="3" t="s">
        <v>325</v>
      </c>
      <c r="DJ824" s="5">
        <v>53.18567243303572</v>
      </c>
      <c r="DK824" s="5">
        <v>39.606294496218055</v>
      </c>
      <c r="DL824" s="5">
        <v>56.442491861979171</v>
      </c>
      <c r="DM824" s="5">
        <v>99.725207052595636</v>
      </c>
      <c r="DN824" s="3" t="s">
        <v>326</v>
      </c>
      <c r="DO824" s="5">
        <v>9.0684261184802146</v>
      </c>
      <c r="DP824" s="5">
        <v>18.301797256541327</v>
      </c>
      <c r="DQ824" s="5">
        <v>18.536275958275077</v>
      </c>
      <c r="DR824" s="5">
        <v>25</v>
      </c>
      <c r="DS824" s="5">
        <v>105</v>
      </c>
      <c r="DT824" s="5" t="s">
        <v>329</v>
      </c>
      <c r="DU824" s="5">
        <v>18.301797256541327</v>
      </c>
      <c r="DV824" s="5">
        <v>11.637939453125</v>
      </c>
      <c r="DW824" s="5">
        <v>35.006600009556578</v>
      </c>
      <c r="DX824" s="5">
        <v>5.2922357086712601</v>
      </c>
      <c r="DY824" s="5">
        <v>40.064272834360601</v>
      </c>
      <c r="DZ824" s="5">
        <v>40</v>
      </c>
      <c r="EA824" s="4" t="e">
        <v>#N/A</v>
      </c>
      <c r="EB824" s="4" t="e">
        <v>#N/A</v>
      </c>
      <c r="EC824" s="4" t="e">
        <v>#N/A</v>
      </c>
      <c r="ED824" s="4" t="e">
        <v>#N/A</v>
      </c>
      <c r="EE824" s="5">
        <v>3.0416676998138428</v>
      </c>
      <c r="EF824" s="5">
        <v>10.250004768371582</v>
      </c>
      <c r="EG824" s="5">
        <v>1259.3125</v>
      </c>
      <c r="EH824" s="5">
        <v>750</v>
      </c>
      <c r="EI824" s="5">
        <v>50.289222592213115</v>
      </c>
      <c r="EK824" s="5">
        <v>73.541967147435898</v>
      </c>
      <c r="EL824" s="3" t="s">
        <v>330</v>
      </c>
      <c r="EM824" s="5">
        <v>116.41245404411765</v>
      </c>
      <c r="EN824" s="3" t="s">
        <v>324</v>
      </c>
      <c r="EO824" s="5">
        <v>55.414420767565069</v>
      </c>
      <c r="EP824" s="3" t="s">
        <v>326</v>
      </c>
      <c r="EQ824" s="5">
        <v>52.534815854752495</v>
      </c>
      <c r="ER824" s="5">
        <v>-9.1442976744294494E-4</v>
      </c>
      <c r="ES824" s="5">
        <v>2.2180047204651805</v>
      </c>
      <c r="ET824" s="5">
        <v>32.425117631392041</v>
      </c>
      <c r="EU824" s="5">
        <v>82.85212787828948</v>
      </c>
      <c r="EV824" s="5">
        <v>80</v>
      </c>
      <c r="EW824" s="5">
        <v>99.539616189641748</v>
      </c>
      <c r="EX824" s="3" t="s">
        <v>325</v>
      </c>
      <c r="EY824" s="5">
        <v>11.241620695229329</v>
      </c>
      <c r="EZ824" s="5">
        <v>8.904923694514153</v>
      </c>
      <c r="FA824" s="5">
        <v>5.2547079605132403</v>
      </c>
      <c r="FB824" s="5">
        <v>39.320922594211176</v>
      </c>
      <c r="FC824" s="4" t="e">
        <v>#N/A</v>
      </c>
      <c r="FD824" s="4" t="e">
        <v>#N/A</v>
      </c>
      <c r="FE824" s="4" t="e">
        <v>#N/A</v>
      </c>
      <c r="FF824" s="4" t="e">
        <v>#N/A</v>
      </c>
      <c r="FG824" s="5">
        <v>4.5833339691162109</v>
      </c>
      <c r="FH824" s="5">
        <v>36.458271026611328</v>
      </c>
      <c r="FI824" s="5">
        <v>104.19253153428235</v>
      </c>
      <c r="FJ824" s="3" t="s">
        <v>324</v>
      </c>
      <c r="FK824" s="5">
        <v>81.428027666758538</v>
      </c>
      <c r="FL824" s="3" t="s">
        <v>326</v>
      </c>
      <c r="FM824" s="5">
        <v>52.534815854752495</v>
      </c>
      <c r="FN824" s="5">
        <v>-9.1442976744294494E-4</v>
      </c>
      <c r="FO824" s="5">
        <v>2.1059134347098212</v>
      </c>
      <c r="FP824" s="5">
        <v>30.470924207899305</v>
      </c>
      <c r="FQ824" s="5">
        <v>83.524606815461198</v>
      </c>
      <c r="FR824" s="5">
        <v>80</v>
      </c>
      <c r="FS824" s="5">
        <v>92.783669354838707</v>
      </c>
      <c r="FT824" s="3" t="s">
        <v>325</v>
      </c>
      <c r="FU824" s="5">
        <v>12.743217472029322</v>
      </c>
      <c r="FV824" s="5">
        <v>8.7945083145077554</v>
      </c>
      <c r="FW824" s="5">
        <v>5.2697317976444484</v>
      </c>
      <c r="FX824" s="5">
        <v>40.771141026657652</v>
      </c>
      <c r="FY824" s="4" t="e">
        <v>#N/A</v>
      </c>
      <c r="FZ824" s="4" t="e">
        <v>#N/A</v>
      </c>
      <c r="GA824" s="4" t="e">
        <v>#N/A</v>
      </c>
      <c r="GB824" s="4" t="e">
        <v>#N/A</v>
      </c>
      <c r="GC824" s="5">
        <v>2.9166674613952637</v>
      </c>
      <c r="GD824" s="5">
        <v>75.375083923339844</v>
      </c>
      <c r="GE824" s="5">
        <v>748.18366533049743</v>
      </c>
      <c r="GF824" s="4" t="e">
        <v>#N/A</v>
      </c>
      <c r="GG824" s="4" t="e">
        <v>#N/A</v>
      </c>
      <c r="GH824" s="4" t="e">
        <v>#N/A</v>
      </c>
      <c r="GI824" s="4" t="e">
        <v>#N/A</v>
      </c>
      <c r="GJ824" s="4" t="e">
        <v>#N/A</v>
      </c>
      <c r="GK824" s="4" t="e">
        <v>#N/A</v>
      </c>
      <c r="GL824" s="4" t="e">
        <v>#N/A</v>
      </c>
      <c r="GM824" s="4" t="e">
        <v>#N/A</v>
      </c>
      <c r="GN824" s="3" t="s">
        <v>324</v>
      </c>
      <c r="GO824" s="5">
        <v>34.770382612179489</v>
      </c>
      <c r="GP824" s="5">
        <v>36.930423924180332</v>
      </c>
      <c r="GQ824" s="5">
        <v>45.380340576171875</v>
      </c>
      <c r="GR824" s="5">
        <v>34.978515625</v>
      </c>
      <c r="GS824" s="5">
        <v>45.753124999999997</v>
      </c>
      <c r="GT824" s="5">
        <v>-0.10979181225016965</v>
      </c>
      <c r="GU824" s="5">
        <v>107.19954427083334</v>
      </c>
      <c r="GV824" s="5">
        <v>64.465974227241844</v>
      </c>
      <c r="GW824" s="5">
        <v>0</v>
      </c>
      <c r="GX824" s="5">
        <v>369.36851442335671</v>
      </c>
      <c r="GY824" s="5">
        <v>78.798078916616404</v>
      </c>
      <c r="GZ824" s="5">
        <v>30.403744904891305</v>
      </c>
      <c r="HA824" s="5">
        <v>-2</v>
      </c>
      <c r="HB824" s="4" t="e">
        <v>#N/A</v>
      </c>
      <c r="HC824" s="4" t="e">
        <v>#N/A</v>
      </c>
      <c r="HD824" s="4" t="e">
        <v>#N/A</v>
      </c>
      <c r="HE824" s="5">
        <v>79.862906250000009</v>
      </c>
      <c r="HF824" s="5">
        <v>31.189443394757699</v>
      </c>
      <c r="HG824" s="5">
        <v>-2</v>
      </c>
      <c r="HH824" s="4" t="e">
        <v>#N/A</v>
      </c>
      <c r="HI824" s="4" t="e">
        <v>#N/A</v>
      </c>
      <c r="HJ824" s="4" t="e">
        <v>#N/A</v>
      </c>
      <c r="HK824" s="5">
        <v>20.315702550551471</v>
      </c>
      <c r="HL824" s="5">
        <v>13.567085416630229</v>
      </c>
      <c r="HM824" s="5">
        <v>30.852133780232815</v>
      </c>
      <c r="HN824" s="5">
        <v>37</v>
      </c>
      <c r="HO824" s="5">
        <v>20</v>
      </c>
    </row>
    <row r="825" spans="1:223" x14ac:dyDescent="0.2">
      <c r="A825" s="1">
        <v>43121.810879627032</v>
      </c>
      <c r="B825" s="5">
        <v>218.3989918416425</v>
      </c>
      <c r="C825" s="4">
        <v>1.6717249123446911</v>
      </c>
      <c r="D825" s="4">
        <v>-0.10259056091308594</v>
      </c>
      <c r="E825" s="4" t="e">
        <v>#N/A</v>
      </c>
      <c r="F825" s="4" t="e">
        <v>#N/A</v>
      </c>
      <c r="G825" s="4" t="e">
        <v>#N/A</v>
      </c>
      <c r="H825" s="4" t="e">
        <v>#N/A</v>
      </c>
      <c r="I825" s="5">
        <v>89.84220143625393</v>
      </c>
      <c r="J825" s="5">
        <v>90</v>
      </c>
      <c r="K825" s="5">
        <v>100</v>
      </c>
      <c r="L825" s="5">
        <v>62.113641304347823</v>
      </c>
      <c r="M825" s="3" t="s">
        <v>324</v>
      </c>
      <c r="N825" s="5">
        <v>99.621396239374718</v>
      </c>
      <c r="O825" s="3" t="s">
        <v>325</v>
      </c>
      <c r="P825" s="5">
        <v>52.512687303200053</v>
      </c>
      <c r="Q825" s="5">
        <v>-9.1444710365803439E-4</v>
      </c>
      <c r="R825" s="5">
        <v>2.2171600501265543</v>
      </c>
      <c r="S825" s="3" t="s">
        <v>325</v>
      </c>
      <c r="T825" s="5">
        <v>49.948888767173358</v>
      </c>
      <c r="U825" s="5">
        <v>57.733659555288469</v>
      </c>
      <c r="V825" s="5">
        <v>58.158203125</v>
      </c>
      <c r="W825" s="5">
        <v>99.63432331730769</v>
      </c>
      <c r="X825" s="3" t="s">
        <v>326</v>
      </c>
      <c r="Y825" s="5">
        <v>9.4788541793823242</v>
      </c>
      <c r="Z825" s="5">
        <v>9.6591796875</v>
      </c>
      <c r="AA825" s="5">
        <v>14.388263943829113</v>
      </c>
      <c r="AB825" s="5">
        <v>14.47021484375</v>
      </c>
      <c r="AC825" s="5">
        <v>38.27898783623418</v>
      </c>
      <c r="AD825" s="5">
        <v>96.832938801479969</v>
      </c>
      <c r="AE825" s="5">
        <v>1.8378352448070454</v>
      </c>
      <c r="AF825" s="5">
        <v>5.31884765625</v>
      </c>
      <c r="AG825" s="5">
        <v>18.709901751893938</v>
      </c>
      <c r="AH825" s="5">
        <v>5.0138214541153161</v>
      </c>
      <c r="AI825" s="5">
        <v>40.0390625</v>
      </c>
      <c r="AJ825" s="5">
        <v>40</v>
      </c>
      <c r="AK825" s="4" t="e">
        <v>#N/A</v>
      </c>
      <c r="AL825" s="4" t="e">
        <v>#N/A</v>
      </c>
      <c r="AM825" s="4" t="e">
        <v>#N/A</v>
      </c>
      <c r="AN825" s="4" t="e">
        <v>#N/A</v>
      </c>
      <c r="AO825" s="5">
        <v>2.0833325386047363</v>
      </c>
      <c r="AP825" s="5">
        <v>44.708522796630859</v>
      </c>
      <c r="AQ825" s="5">
        <v>55.173342188654416</v>
      </c>
      <c r="AR825" s="3" t="s">
        <v>324</v>
      </c>
      <c r="AS825" s="5" t="s">
        <v>331</v>
      </c>
      <c r="AT825" s="3" t="s">
        <v>325</v>
      </c>
      <c r="AU825" s="5">
        <v>46.221747384748404</v>
      </c>
      <c r="AV825" s="5">
        <v>-1.8833696661956418E-3</v>
      </c>
      <c r="AW825" s="5">
        <v>2.1919271307853498</v>
      </c>
      <c r="AX825" s="3" t="s">
        <v>325</v>
      </c>
      <c r="AY825" s="5">
        <v>43.953285725911456</v>
      </c>
      <c r="AZ825" s="5">
        <v>18.368359375000001</v>
      </c>
      <c r="BA825" s="5">
        <v>50.7958984375</v>
      </c>
      <c r="BB825" s="5">
        <v>105</v>
      </c>
      <c r="BC825" s="3" t="s">
        <v>326</v>
      </c>
      <c r="BD825" s="5">
        <v>11.194308233599291</v>
      </c>
      <c r="BE825" s="5">
        <v>8.6260902560289416</v>
      </c>
      <c r="BF825" s="5">
        <v>15.439478658040366</v>
      </c>
      <c r="BG825" s="5">
        <v>14.64208984375</v>
      </c>
      <c r="BH825" s="5">
        <v>54.968204345703121</v>
      </c>
      <c r="BI825" s="5">
        <v>90.9559258438656</v>
      </c>
      <c r="BJ825" s="5">
        <v>5.143020168737408</v>
      </c>
      <c r="BK825" s="5">
        <v>2.528564453125</v>
      </c>
      <c r="BL825" s="5">
        <v>27.848103288940649</v>
      </c>
      <c r="BM825" s="5">
        <v>5.4290204288983581</v>
      </c>
      <c r="BN825" s="5">
        <v>40.0390625</v>
      </c>
      <c r="BO825" s="5">
        <v>40</v>
      </c>
      <c r="BP825" s="4" t="e">
        <v>#N/A</v>
      </c>
      <c r="BQ825" s="4" t="e">
        <v>#N/A</v>
      </c>
      <c r="BR825" s="4" t="e">
        <v>#N/A</v>
      </c>
      <c r="BS825" s="4" t="e">
        <v>#N/A</v>
      </c>
      <c r="BT825" s="5">
        <v>7.0833253860473633</v>
      </c>
      <c r="BU825" s="5">
        <v>30.166498184204102</v>
      </c>
      <c r="BV825" s="5">
        <v>41.981210374973529</v>
      </c>
      <c r="BW825" s="3" t="s">
        <v>324</v>
      </c>
      <c r="BX825" s="5">
        <v>100</v>
      </c>
      <c r="BY825" s="3" t="s">
        <v>325</v>
      </c>
      <c r="BZ825" s="5">
        <v>37.483064092884504</v>
      </c>
      <c r="CA825" s="5">
        <v>0.11556083153463756</v>
      </c>
      <c r="CB825" s="5">
        <v>2.1761324041300014</v>
      </c>
      <c r="CC825" s="3" t="s">
        <v>327</v>
      </c>
      <c r="CD825" s="5">
        <v>32.44600183823529</v>
      </c>
      <c r="CE825" s="5">
        <v>1.6968279012044269</v>
      </c>
      <c r="CF825" s="5">
        <v>50</v>
      </c>
      <c r="CG825" s="5">
        <v>103.96951050884957</v>
      </c>
      <c r="CH825" s="3" t="s">
        <v>326</v>
      </c>
      <c r="CI825" s="5">
        <v>12.219906049283598</v>
      </c>
      <c r="CJ825" s="5">
        <v>9.4386114394099145</v>
      </c>
      <c r="CK825" s="5">
        <v>14.626275039300685</v>
      </c>
      <c r="CL825" s="5">
        <v>14.853271484375</v>
      </c>
      <c r="CM825" s="5">
        <v>37.824947527985074</v>
      </c>
      <c r="CN825" s="5">
        <v>87.473021663092325</v>
      </c>
      <c r="CO825" s="5">
        <v>5.3278163376148306</v>
      </c>
      <c r="CP825" s="5">
        <v>5.2091654309336182</v>
      </c>
      <c r="CQ825" s="5">
        <v>23.020976925684401</v>
      </c>
      <c r="CR825" s="5">
        <v>5.4456309442934785</v>
      </c>
      <c r="CS825" s="5">
        <v>40.0390625</v>
      </c>
      <c r="CT825" s="5">
        <v>40</v>
      </c>
      <c r="CU825" s="4" t="e">
        <v>#N/A</v>
      </c>
      <c r="CV825" s="4" t="e">
        <v>#N/A</v>
      </c>
      <c r="CW825" s="4" t="e">
        <v>#N/A</v>
      </c>
      <c r="CX825" s="4" t="e">
        <v>#N/A</v>
      </c>
      <c r="CY825" s="5">
        <v>1.0416667461395264</v>
      </c>
      <c r="CZ825" s="5">
        <v>1.0416667461395264</v>
      </c>
      <c r="DA825" s="5">
        <v>92.14901194852942</v>
      </c>
      <c r="DB825" s="5"/>
      <c r="DC825" s="3" t="s">
        <v>328</v>
      </c>
      <c r="DD825" s="5">
        <v>98.193071209016381</v>
      </c>
      <c r="DE825" s="3" t="s">
        <v>325</v>
      </c>
      <c r="DF825" s="5">
        <v>81.163806084148035</v>
      </c>
      <c r="DG825" s="5">
        <v>-1.4978942495805247E-3</v>
      </c>
      <c r="DH825" s="5">
        <v>2.2072629810951456</v>
      </c>
      <c r="DI825" s="3" t="s">
        <v>325</v>
      </c>
      <c r="DJ825" s="5">
        <v>53.121777343749997</v>
      </c>
      <c r="DK825" s="5">
        <v>39.431985294117652</v>
      </c>
      <c r="DL825" s="5">
        <v>56.717610677083329</v>
      </c>
      <c r="DM825" s="5">
        <v>99.640625</v>
      </c>
      <c r="DN825" s="3" t="s">
        <v>326</v>
      </c>
      <c r="DO825" s="5">
        <v>9.0814235330485609</v>
      </c>
      <c r="DP825" s="5">
        <v>18.30570245424763</v>
      </c>
      <c r="DQ825" s="5">
        <v>18.540604686513397</v>
      </c>
      <c r="DR825" s="5">
        <v>25</v>
      </c>
      <c r="DS825" s="5">
        <v>105</v>
      </c>
      <c r="DT825" s="5" t="s">
        <v>329</v>
      </c>
      <c r="DU825" s="5">
        <v>18.30570245424763</v>
      </c>
      <c r="DV825" s="5">
        <v>11.637939453125</v>
      </c>
      <c r="DW825" s="5">
        <v>34.997474807806654</v>
      </c>
      <c r="DX825" s="5">
        <v>5.3136848000919112</v>
      </c>
      <c r="DY825" s="5">
        <v>40.0390625</v>
      </c>
      <c r="DZ825" s="5">
        <v>40</v>
      </c>
      <c r="EA825" s="4" t="e">
        <v>#N/A</v>
      </c>
      <c r="EB825" s="4" t="e">
        <v>#N/A</v>
      </c>
      <c r="EC825" s="4" t="e">
        <v>#N/A</v>
      </c>
      <c r="ED825" s="4" t="e">
        <v>#N/A</v>
      </c>
      <c r="EE825" s="5">
        <v>3.0416676998138428</v>
      </c>
      <c r="EF825" s="5">
        <v>10.250004768371582</v>
      </c>
      <c r="EG825" s="5">
        <v>1259.3125</v>
      </c>
      <c r="EH825" s="5">
        <v>750</v>
      </c>
      <c r="EI825" s="5">
        <v>50.784227715163937</v>
      </c>
      <c r="EK825" s="5">
        <v>73.543588789682531</v>
      </c>
      <c r="EL825" s="3" t="s">
        <v>330</v>
      </c>
      <c r="EM825" s="5">
        <v>116.39591813287817</v>
      </c>
      <c r="EN825" s="3" t="s">
        <v>324</v>
      </c>
      <c r="EO825" s="5">
        <v>55.429314805553112</v>
      </c>
      <c r="EP825" s="3" t="s">
        <v>326</v>
      </c>
      <c r="EQ825" s="5">
        <v>52.512687303200053</v>
      </c>
      <c r="ER825" s="5">
        <v>-9.1444710365803439E-4</v>
      </c>
      <c r="ES825" s="5">
        <v>2.2181317479477318</v>
      </c>
      <c r="ET825" s="5">
        <v>32.676265092329544</v>
      </c>
      <c r="EU825" s="5">
        <v>82.912504221980726</v>
      </c>
      <c r="EV825" s="5">
        <v>80</v>
      </c>
      <c r="EW825" s="5">
        <v>99.545146325501904</v>
      </c>
      <c r="EX825" s="3" t="s">
        <v>325</v>
      </c>
      <c r="EY825" s="5">
        <v>11.241610333012433</v>
      </c>
      <c r="EZ825" s="5">
        <v>8.9051999757398121</v>
      </c>
      <c r="FA825" s="5">
        <v>5.2747301075556505</v>
      </c>
      <c r="FB825" s="5">
        <v>39.310875598427614</v>
      </c>
      <c r="FC825" s="4" t="e">
        <v>#N/A</v>
      </c>
      <c r="FD825" s="4" t="e">
        <v>#N/A</v>
      </c>
      <c r="FE825" s="4" t="e">
        <v>#N/A</v>
      </c>
      <c r="FF825" s="4" t="e">
        <v>#N/A</v>
      </c>
      <c r="FG825" s="5">
        <v>4.5833339691162109</v>
      </c>
      <c r="FH825" s="5">
        <v>36.458271026611328</v>
      </c>
      <c r="FI825" s="5">
        <v>104.1628135002527</v>
      </c>
      <c r="FJ825" s="3" t="s">
        <v>324</v>
      </c>
      <c r="FK825" s="5">
        <v>81.428777046582141</v>
      </c>
      <c r="FL825" s="3" t="s">
        <v>326</v>
      </c>
      <c r="FM825" s="5">
        <v>52.512687303200053</v>
      </c>
      <c r="FN825" s="5">
        <v>-9.1444710365803439E-4</v>
      </c>
      <c r="FO825" s="5">
        <v>2.1064097645518545</v>
      </c>
      <c r="FP825" s="5">
        <v>30.937329101562501</v>
      </c>
      <c r="FQ825" s="5">
        <v>83.798519405241933</v>
      </c>
      <c r="FR825" s="5">
        <v>80</v>
      </c>
      <c r="FS825" s="5">
        <v>92.196975806451604</v>
      </c>
      <c r="FT825" s="3" t="s">
        <v>325</v>
      </c>
      <c r="FU825" s="5">
        <v>12.743452742642194</v>
      </c>
      <c r="FV825" s="5">
        <v>8.7950342962852943</v>
      </c>
      <c r="FW825" s="5">
        <v>5.2627660778985508</v>
      </c>
      <c r="FX825" s="5">
        <v>40.748757102272727</v>
      </c>
      <c r="FY825" s="4" t="e">
        <v>#N/A</v>
      </c>
      <c r="FZ825" s="4" t="e">
        <v>#N/A</v>
      </c>
      <c r="GA825" s="4" t="e">
        <v>#N/A</v>
      </c>
      <c r="GB825" s="4" t="e">
        <v>#N/A</v>
      </c>
      <c r="GC825" s="5">
        <v>2.9166674613952637</v>
      </c>
      <c r="GD825" s="5">
        <v>75.375083923339844</v>
      </c>
      <c r="GE825" s="5">
        <v>748.20127924574604</v>
      </c>
      <c r="GF825" s="4" t="e">
        <v>#N/A</v>
      </c>
      <c r="GG825" s="4" t="e">
        <v>#N/A</v>
      </c>
      <c r="GH825" s="4" t="e">
        <v>#N/A</v>
      </c>
      <c r="GI825" s="4" t="e">
        <v>#N/A</v>
      </c>
      <c r="GJ825" s="4" t="e">
        <v>#N/A</v>
      </c>
      <c r="GK825" s="4" t="e">
        <v>#N/A</v>
      </c>
      <c r="GL825" s="4" t="e">
        <v>#N/A</v>
      </c>
      <c r="GM825" s="4" t="e">
        <v>#N/A</v>
      </c>
      <c r="GN825" s="3" t="s">
        <v>324</v>
      </c>
      <c r="GO825" s="5">
        <v>34.834485176282051</v>
      </c>
      <c r="GP825" s="5">
        <v>38.944429620873386</v>
      </c>
      <c r="GQ825" s="5">
        <v>45.321248476622529</v>
      </c>
      <c r="GR825" s="5">
        <v>36.892578125</v>
      </c>
      <c r="GS825" s="5">
        <v>45.16467633928572</v>
      </c>
      <c r="GT825" s="5">
        <v>-0.11296633542594263</v>
      </c>
      <c r="GU825" s="5">
        <v>106.4970703125</v>
      </c>
      <c r="GV825" s="5">
        <v>64.24125870414403</v>
      </c>
      <c r="GW825" s="5">
        <v>0</v>
      </c>
      <c r="GX825" s="5">
        <v>371.78278041928183</v>
      </c>
      <c r="GY825" s="5">
        <v>78.788136591525927</v>
      </c>
      <c r="GZ825" s="5">
        <v>30.403351763788244</v>
      </c>
      <c r="HA825" s="5">
        <v>-2</v>
      </c>
      <c r="HB825" s="4" t="e">
        <v>#N/A</v>
      </c>
      <c r="HC825" s="4" t="e">
        <v>#N/A</v>
      </c>
      <c r="HD825" s="4" t="e">
        <v>#N/A</v>
      </c>
      <c r="HE825" s="5">
        <v>79.940718750000002</v>
      </c>
      <c r="HF825" s="5">
        <v>31.16660386237545</v>
      </c>
      <c r="HG825" s="5">
        <v>-2</v>
      </c>
      <c r="HH825" s="4" t="e">
        <v>#N/A</v>
      </c>
      <c r="HI825" s="4" t="e">
        <v>#N/A</v>
      </c>
      <c r="HJ825" s="4" t="e">
        <v>#N/A</v>
      </c>
      <c r="HK825" s="5">
        <v>20.346554939847032</v>
      </c>
      <c r="HL825" s="5">
        <v>13.567017096880685</v>
      </c>
      <c r="HM825" s="5">
        <v>30.860751546959769</v>
      </c>
      <c r="HN825" s="5">
        <v>37</v>
      </c>
      <c r="HO825" s="5">
        <v>20</v>
      </c>
    </row>
    <row r="826" spans="1:223" x14ac:dyDescent="0.2">
      <c r="A826" s="1">
        <v>43121.810648145547</v>
      </c>
      <c r="B826" s="5">
        <v>218.36088287391394</v>
      </c>
      <c r="C826" s="4">
        <v>1.6717300598879894</v>
      </c>
      <c r="D826" s="4">
        <v>-0.10259056091308594</v>
      </c>
      <c r="E826" s="4" t="e">
        <v>#N/A</v>
      </c>
      <c r="F826" s="4" t="e">
        <v>#N/A</v>
      </c>
      <c r="G826" s="4" t="e">
        <v>#N/A</v>
      </c>
      <c r="H826" s="4" t="e">
        <v>#N/A</v>
      </c>
      <c r="I826" s="5">
        <v>89.842305275008755</v>
      </c>
      <c r="J826" s="5">
        <v>90</v>
      </c>
      <c r="K826" s="5">
        <v>100</v>
      </c>
      <c r="L826" s="5">
        <v>62.091913496376812</v>
      </c>
      <c r="M826" s="3" t="s">
        <v>324</v>
      </c>
      <c r="N826" s="5">
        <v>99.649478858625386</v>
      </c>
      <c r="O826" s="3" t="s">
        <v>325</v>
      </c>
      <c r="P826" s="5">
        <v>52.490558751647633</v>
      </c>
      <c r="Q826" s="5">
        <v>-9.1446443987312429E-4</v>
      </c>
      <c r="R826" s="5">
        <v>2.2170119214523965</v>
      </c>
      <c r="S826" s="3" t="s">
        <v>325</v>
      </c>
      <c r="T826" s="5">
        <v>49.508719308035715</v>
      </c>
      <c r="U826" s="5">
        <v>57.258043411738186</v>
      </c>
      <c r="V826" s="5">
        <v>58.158203125</v>
      </c>
      <c r="W826" s="5">
        <v>99.608887160633486</v>
      </c>
      <c r="X826" s="3" t="s">
        <v>326</v>
      </c>
      <c r="Y826" s="5">
        <v>9.5223226547241211</v>
      </c>
      <c r="Z826" s="5">
        <v>9.6591796875</v>
      </c>
      <c r="AA826" s="5">
        <v>14.470616841376582</v>
      </c>
      <c r="AB826" s="5">
        <v>14.47021484375</v>
      </c>
      <c r="AC826" s="5">
        <v>37.889127933808012</v>
      </c>
      <c r="AD826" s="5">
        <v>96.832744213029997</v>
      </c>
      <c r="AE826" s="5">
        <v>1.8370782379924677</v>
      </c>
      <c r="AF826" s="5">
        <v>5.31884765625</v>
      </c>
      <c r="AG826" s="5">
        <v>18.726029829545453</v>
      </c>
      <c r="AH826" s="5">
        <v>5.0275213155015166</v>
      </c>
      <c r="AI826" s="5">
        <v>40.0390625</v>
      </c>
      <c r="AJ826" s="5">
        <v>40</v>
      </c>
      <c r="AK826" s="4" t="e">
        <v>#N/A</v>
      </c>
      <c r="AL826" s="4" t="e">
        <v>#N/A</v>
      </c>
      <c r="AM826" s="4" t="e">
        <v>#N/A</v>
      </c>
      <c r="AN826" s="4" t="e">
        <v>#N/A</v>
      </c>
      <c r="AO826" s="5">
        <v>2.0833325386047363</v>
      </c>
      <c r="AP826" s="5">
        <v>44.708522796630859</v>
      </c>
      <c r="AQ826" s="5">
        <v>55.160744640630767</v>
      </c>
      <c r="AR826" s="3" t="s">
        <v>324</v>
      </c>
      <c r="AS826" s="5" t="s">
        <v>331</v>
      </c>
      <c r="AT826" s="3" t="s">
        <v>325</v>
      </c>
      <c r="AU826" s="5">
        <v>46.204080778257065</v>
      </c>
      <c r="AV826" s="5">
        <v>-1.8835267004340753E-3</v>
      </c>
      <c r="AW826" s="5">
        <v>2.1919491959730322</v>
      </c>
      <c r="AX826" s="3" t="s">
        <v>325</v>
      </c>
      <c r="AY826" s="5">
        <v>44.049227294921877</v>
      </c>
      <c r="AZ826" s="5">
        <v>18.104296874999999</v>
      </c>
      <c r="BA826" s="5">
        <v>50.7958984375</v>
      </c>
      <c r="BB826" s="5">
        <v>105</v>
      </c>
      <c r="BC826" s="3" t="s">
        <v>326</v>
      </c>
      <c r="BD826" s="5">
        <v>11.211623171542552</v>
      </c>
      <c r="BE826" s="5">
        <v>8.6260138060412856</v>
      </c>
      <c r="BF826" s="5">
        <v>15.473046875</v>
      </c>
      <c r="BG826" s="5">
        <v>14.64208984375</v>
      </c>
      <c r="BH826" s="5">
        <v>54.423974609375001</v>
      </c>
      <c r="BI826" s="5">
        <v>90.958117389796541</v>
      </c>
      <c r="BJ826" s="5">
        <v>5.1436350292771991</v>
      </c>
      <c r="BK826" s="5">
        <v>2.528564453125</v>
      </c>
      <c r="BL826" s="5">
        <v>27.842722997265547</v>
      </c>
      <c r="BM826" s="5">
        <v>5.4609313348327024</v>
      </c>
      <c r="BN826" s="5">
        <v>40.0390625</v>
      </c>
      <c r="BO826" s="5">
        <v>40</v>
      </c>
      <c r="BP826" s="4" t="e">
        <v>#N/A</v>
      </c>
      <c r="BQ826" s="4" t="e">
        <v>#N/A</v>
      </c>
      <c r="BR826" s="4" t="e">
        <v>#N/A</v>
      </c>
      <c r="BS826" s="4" t="e">
        <v>#N/A</v>
      </c>
      <c r="BT826" s="5">
        <v>7.0833253860473633</v>
      </c>
      <c r="BU826" s="5">
        <v>30.166498184204102</v>
      </c>
      <c r="BV826" s="5">
        <v>41.977727674317023</v>
      </c>
      <c r="BW826" s="3" t="s">
        <v>324</v>
      </c>
      <c r="BX826" s="5">
        <v>100</v>
      </c>
      <c r="BY826" s="3" t="s">
        <v>325</v>
      </c>
      <c r="BZ826" s="5">
        <v>37.468884658588685</v>
      </c>
      <c r="CA826" s="5">
        <v>0.11556048422578551</v>
      </c>
      <c r="CB826" s="5">
        <v>2.1762543275468182</v>
      </c>
      <c r="CC826" s="3" t="s">
        <v>327</v>
      </c>
      <c r="CD826" s="5">
        <v>32.43681066176471</v>
      </c>
      <c r="CE826" s="5">
        <v>2.5251014200846353</v>
      </c>
      <c r="CF826" s="5">
        <v>50</v>
      </c>
      <c r="CG826" s="5">
        <v>103.50110619469027</v>
      </c>
      <c r="CH826" s="3" t="s">
        <v>326</v>
      </c>
      <c r="CI826" s="5">
        <v>12.244686805212449</v>
      </c>
      <c r="CJ826" s="5">
        <v>9.4394046331755685</v>
      </c>
      <c r="CK826" s="5">
        <v>14.653204941168065</v>
      </c>
      <c r="CL826" s="5">
        <v>14.853271484375</v>
      </c>
      <c r="CM826" s="5">
        <v>34.19475862873135</v>
      </c>
      <c r="CN826" s="5">
        <v>87.461883744383172</v>
      </c>
      <c r="CO826" s="5">
        <v>5.3295549385354821</v>
      </c>
      <c r="CP826" s="5">
        <v>5.2118142501390405</v>
      </c>
      <c r="CQ826" s="5">
        <v>22.971560543586484</v>
      </c>
      <c r="CR826" s="5">
        <v>5.4633222939311592</v>
      </c>
      <c r="CS826" s="5">
        <v>40.0390625</v>
      </c>
      <c r="CT826" s="5">
        <v>40</v>
      </c>
      <c r="CU826" s="4" t="e">
        <v>#N/A</v>
      </c>
      <c r="CV826" s="4" t="e">
        <v>#N/A</v>
      </c>
      <c r="CW826" s="4" t="e">
        <v>#N/A</v>
      </c>
      <c r="CX826" s="4" t="e">
        <v>#N/A</v>
      </c>
      <c r="CY826" s="5">
        <v>1.0416667461395264</v>
      </c>
      <c r="CZ826" s="5">
        <v>1.0416667461395264</v>
      </c>
      <c r="DA826" s="5">
        <v>92.121438419117652</v>
      </c>
      <c r="DB826" s="5"/>
      <c r="DC826" s="3" t="s">
        <v>328</v>
      </c>
      <c r="DD826" s="5">
        <v>98.56192366803279</v>
      </c>
      <c r="DE826" s="3" t="s">
        <v>325</v>
      </c>
      <c r="DF826" s="5">
        <v>81.147493671438554</v>
      </c>
      <c r="DG826" s="5">
        <v>-1.752519221217544E-3</v>
      </c>
      <c r="DH826" s="5">
        <v>2.2074086243220972</v>
      </c>
      <c r="DI826" s="3" t="s">
        <v>325</v>
      </c>
      <c r="DJ826" s="5">
        <v>53.062112360080754</v>
      </c>
      <c r="DK826" s="5">
        <v>40.291934742647058</v>
      </c>
      <c r="DL826" s="5">
        <v>57.41748046875</v>
      </c>
      <c r="DM826" s="5">
        <v>99.041666666666657</v>
      </c>
      <c r="DN826" s="3" t="s">
        <v>326</v>
      </c>
      <c r="DO826" s="5">
        <v>9.0944209476169071</v>
      </c>
      <c r="DP826" s="5">
        <v>18.309607651953925</v>
      </c>
      <c r="DQ826" s="5">
        <v>18.544933414751714</v>
      </c>
      <c r="DR826" s="5">
        <v>25</v>
      </c>
      <c r="DS826" s="5">
        <v>105</v>
      </c>
      <c r="DT826" s="5" t="s">
        <v>329</v>
      </c>
      <c r="DU826" s="5">
        <v>18.309607651953925</v>
      </c>
      <c r="DV826" s="5">
        <v>11.637939453125</v>
      </c>
      <c r="DW826" s="5">
        <v>34.988349606056744</v>
      </c>
      <c r="DX826" s="5">
        <v>5.3368422564338234</v>
      </c>
      <c r="DY826" s="5">
        <v>40.0390625</v>
      </c>
      <c r="DZ826" s="5">
        <v>40</v>
      </c>
      <c r="EA826" s="4" t="e">
        <v>#N/A</v>
      </c>
      <c r="EB826" s="4" t="e">
        <v>#N/A</v>
      </c>
      <c r="EC826" s="4" t="e">
        <v>#N/A</v>
      </c>
      <c r="ED826" s="4" t="e">
        <v>#N/A</v>
      </c>
      <c r="EE826" s="5">
        <v>3.0416676998138428</v>
      </c>
      <c r="EF826" s="5">
        <v>10.250004768371582</v>
      </c>
      <c r="EG826" s="5">
        <v>1259.3125</v>
      </c>
      <c r="EH826" s="5">
        <v>750</v>
      </c>
      <c r="EI826" s="5">
        <v>51.279232838114751</v>
      </c>
      <c r="EK826" s="5">
        <v>73.545210431929178</v>
      </c>
      <c r="EL826" s="3" t="s">
        <v>330</v>
      </c>
      <c r="EM826" s="5">
        <v>116.37938222163866</v>
      </c>
      <c r="EN826" s="3" t="s">
        <v>324</v>
      </c>
      <c r="EO826" s="5">
        <v>55.444208843541148</v>
      </c>
      <c r="EP826" s="3" t="s">
        <v>326</v>
      </c>
      <c r="EQ826" s="5">
        <v>52.490558751647633</v>
      </c>
      <c r="ER826" s="5">
        <v>-9.1446443987312429E-4</v>
      </c>
      <c r="ES826" s="5">
        <v>2.2182587754302823</v>
      </c>
      <c r="ET826" s="5">
        <v>32.500083007812499</v>
      </c>
      <c r="EU826" s="5">
        <v>83.861049107142861</v>
      </c>
      <c r="EV826" s="5">
        <v>80</v>
      </c>
      <c r="EW826" s="5">
        <v>99.550676461362059</v>
      </c>
      <c r="EX826" s="3" t="s">
        <v>325</v>
      </c>
      <c r="EY826" s="5">
        <v>11.241599970795535</v>
      </c>
      <c r="EZ826" s="5">
        <v>8.9054762569654677</v>
      </c>
      <c r="FA826" s="5">
        <v>5.2930573763912676</v>
      </c>
      <c r="FB826" s="5">
        <v>39.30082860264406</v>
      </c>
      <c r="FC826" s="4" t="e">
        <v>#N/A</v>
      </c>
      <c r="FD826" s="4" t="e">
        <v>#N/A</v>
      </c>
      <c r="FE826" s="4" t="e">
        <v>#N/A</v>
      </c>
      <c r="FF826" s="4" t="e">
        <v>#N/A</v>
      </c>
      <c r="FG826" s="5">
        <v>4.5833339691162109</v>
      </c>
      <c r="FH826" s="5">
        <v>36.458271026611328</v>
      </c>
      <c r="FI826" s="5">
        <v>104.13309546622304</v>
      </c>
      <c r="FJ826" s="3" t="s">
        <v>324</v>
      </c>
      <c r="FK826" s="5">
        <v>81.429526426405729</v>
      </c>
      <c r="FL826" s="3" t="s">
        <v>326</v>
      </c>
      <c r="FM826" s="5">
        <v>52.490558751647633</v>
      </c>
      <c r="FN826" s="5">
        <v>-9.1446443987312429E-4</v>
      </c>
      <c r="FO826" s="5">
        <v>2.1069060943938873</v>
      </c>
      <c r="FP826" s="5">
        <v>28.942773437500001</v>
      </c>
      <c r="FQ826" s="5">
        <v>82.62890625</v>
      </c>
      <c r="FR826" s="5">
        <v>80</v>
      </c>
      <c r="FS826" s="5">
        <v>91.610282258064515</v>
      </c>
      <c r="FT826" s="3" t="s">
        <v>325</v>
      </c>
      <c r="FU826" s="5">
        <v>12.743688013255071</v>
      </c>
      <c r="FV826" s="5">
        <v>8.7955602780628332</v>
      </c>
      <c r="FW826" s="5">
        <v>5.2555126245471016</v>
      </c>
      <c r="FX826" s="5">
        <v>40.750532670454547</v>
      </c>
      <c r="FY826" s="4" t="e">
        <v>#N/A</v>
      </c>
      <c r="FZ826" s="4" t="e">
        <v>#N/A</v>
      </c>
      <c r="GA826" s="4" t="e">
        <v>#N/A</v>
      </c>
      <c r="GB826" s="4" t="e">
        <v>#N/A</v>
      </c>
      <c r="GC826" s="5">
        <v>2.9166674613952637</v>
      </c>
      <c r="GD826" s="5">
        <v>75.375083923339844</v>
      </c>
      <c r="GE826" s="5">
        <v>748.21889316099475</v>
      </c>
      <c r="GF826" s="4" t="e">
        <v>#N/A</v>
      </c>
      <c r="GG826" s="4" t="e">
        <v>#N/A</v>
      </c>
      <c r="GH826" s="4" t="e">
        <v>#N/A</v>
      </c>
      <c r="GI826" s="4" t="e">
        <v>#N/A</v>
      </c>
      <c r="GJ826" s="4" t="e">
        <v>#N/A</v>
      </c>
      <c r="GK826" s="4" t="e">
        <v>#N/A</v>
      </c>
      <c r="GL826" s="4" t="e">
        <v>#N/A</v>
      </c>
      <c r="GM826" s="4" t="e">
        <v>#N/A</v>
      </c>
      <c r="GN826" s="3" t="s">
        <v>324</v>
      </c>
      <c r="GO826" s="5">
        <v>34.819105834960943</v>
      </c>
      <c r="GP826" s="5">
        <v>39.508688534007348</v>
      </c>
      <c r="GQ826" s="5">
        <v>45.123815317622956</v>
      </c>
      <c r="GR826" s="5">
        <v>38.609531249999996</v>
      </c>
      <c r="GS826" s="5">
        <v>44.576227678571428</v>
      </c>
      <c r="GT826" s="5">
        <v>-0.11614085860171561</v>
      </c>
      <c r="GU826" s="5">
        <v>105.79459635416666</v>
      </c>
      <c r="GV826" s="5">
        <v>64.016543181046188</v>
      </c>
      <c r="GW826" s="5">
        <v>0</v>
      </c>
      <c r="GX826" s="5">
        <v>372.33236729177378</v>
      </c>
      <c r="GY826" s="5">
        <v>78.778194266435463</v>
      </c>
      <c r="GZ826" s="5">
        <v>30.402958622685183</v>
      </c>
      <c r="HA826" s="5">
        <v>-2</v>
      </c>
      <c r="HB826" s="4" t="e">
        <v>#N/A</v>
      </c>
      <c r="HC826" s="4" t="e">
        <v>#N/A</v>
      </c>
      <c r="HD826" s="4" t="e">
        <v>#N/A</v>
      </c>
      <c r="HE826" s="5">
        <v>80.018531249999995</v>
      </c>
      <c r="HF826" s="5">
        <v>31.1437643299932</v>
      </c>
      <c r="HG826" s="5">
        <v>-2</v>
      </c>
      <c r="HH826" s="4" t="e">
        <v>#N/A</v>
      </c>
      <c r="HI826" s="4" t="e">
        <v>#N/A</v>
      </c>
      <c r="HJ826" s="4" t="e">
        <v>#N/A</v>
      </c>
      <c r="HK826" s="5">
        <v>20.359430803571428</v>
      </c>
      <c r="HL826" s="5">
        <v>13.566948777131136</v>
      </c>
      <c r="HM826" s="5">
        <v>30.869369313686711</v>
      </c>
      <c r="HN826" s="5">
        <v>37</v>
      </c>
      <c r="HO826" s="5">
        <v>20</v>
      </c>
    </row>
    <row r="827" spans="1:223" x14ac:dyDescent="0.2">
      <c r="A827" s="1">
        <v>43121.810416664062</v>
      </c>
      <c r="B827" s="5">
        <v>218.32277390618532</v>
      </c>
      <c r="C827" s="4">
        <v>1.6717352074312877</v>
      </c>
      <c r="D827" s="4">
        <v>-0.10259056091308594</v>
      </c>
      <c r="E827" s="4" t="e">
        <v>#N/A</v>
      </c>
      <c r="F827" s="4" t="e">
        <v>#N/A</v>
      </c>
      <c r="G827" s="4" t="e">
        <v>#N/A</v>
      </c>
      <c r="H827" s="4" t="e">
        <v>#N/A</v>
      </c>
      <c r="I827" s="5">
        <v>89.842409113763551</v>
      </c>
      <c r="J827" s="5">
        <v>90</v>
      </c>
      <c r="K827" s="5">
        <v>100</v>
      </c>
      <c r="L827" s="5">
        <v>62.0701856884058</v>
      </c>
      <c r="M827" s="3" t="s">
        <v>324</v>
      </c>
      <c r="N827" s="5">
        <v>99.677561477876054</v>
      </c>
      <c r="O827" s="3" t="s">
        <v>325</v>
      </c>
      <c r="P827" s="5">
        <v>52.468430200095199</v>
      </c>
      <c r="Q827" s="5">
        <v>-9.1448177608821385E-4</v>
      </c>
      <c r="R827" s="5">
        <v>2.2168637927782378</v>
      </c>
      <c r="S827" s="3" t="s">
        <v>325</v>
      </c>
      <c r="T827" s="5">
        <v>49.058663504464285</v>
      </c>
      <c r="U827" s="5">
        <v>56.765955307904413</v>
      </c>
      <c r="V827" s="5">
        <v>58.158203125</v>
      </c>
      <c r="W827" s="5">
        <v>99.800321691176464</v>
      </c>
      <c r="X827" s="3" t="s">
        <v>326</v>
      </c>
      <c r="Y827" s="5">
        <v>9.565791130065918</v>
      </c>
      <c r="Z827" s="5">
        <v>9.6591796875</v>
      </c>
      <c r="AA827" s="5">
        <v>14.4983154296875</v>
      </c>
      <c r="AB827" s="5">
        <v>14.47021484375</v>
      </c>
      <c r="AC827" s="5">
        <v>37.561230468749997</v>
      </c>
      <c r="AD827" s="5">
        <v>96.832549624580054</v>
      </c>
      <c r="AE827" s="5">
        <v>1.8363212311778898</v>
      </c>
      <c r="AF827" s="5">
        <v>5.31884765625</v>
      </c>
      <c r="AG827" s="5">
        <v>18.742157907196969</v>
      </c>
      <c r="AH827" s="5">
        <v>5.0292087131076393</v>
      </c>
      <c r="AI827" s="5">
        <v>40.0390625</v>
      </c>
      <c r="AJ827" s="5">
        <v>40</v>
      </c>
      <c r="AK827" s="4" t="e">
        <v>#N/A</v>
      </c>
      <c r="AL827" s="4" t="e">
        <v>#N/A</v>
      </c>
      <c r="AM827" s="4" t="e">
        <v>#N/A</v>
      </c>
      <c r="AN827" s="4" t="e">
        <v>#N/A</v>
      </c>
      <c r="AO827" s="5">
        <v>2.0833325386047363</v>
      </c>
      <c r="AP827" s="5">
        <v>44.708522796630859</v>
      </c>
      <c r="AQ827" s="5">
        <v>55.148147092607132</v>
      </c>
      <c r="AR827" s="3" t="s">
        <v>324</v>
      </c>
      <c r="AS827" s="5" t="s">
        <v>331</v>
      </c>
      <c r="AT827" s="3" t="s">
        <v>325</v>
      </c>
      <c r="AU827" s="5">
        <v>46.186414171765733</v>
      </c>
      <c r="AV827" s="5">
        <v>-1.8836837346725092E-3</v>
      </c>
      <c r="AW827" s="5">
        <v>2.1919712611607141</v>
      </c>
      <c r="AX827" s="3" t="s">
        <v>325</v>
      </c>
      <c r="AY827" s="5">
        <v>43.898283025568183</v>
      </c>
      <c r="AZ827" s="5">
        <v>18.408121847804587</v>
      </c>
      <c r="BA827" s="5">
        <v>50.7958984375</v>
      </c>
      <c r="BB827" s="5">
        <v>104.83586690512047</v>
      </c>
      <c r="BC827" s="3" t="s">
        <v>326</v>
      </c>
      <c r="BD827" s="5">
        <v>11.247884709784325</v>
      </c>
      <c r="BE827" s="5">
        <v>8.6259373560536261</v>
      </c>
      <c r="BF827" s="5">
        <v>15.443424479166666</v>
      </c>
      <c r="BG827" s="5">
        <v>14.64208984375</v>
      </c>
      <c r="BH827" s="5">
        <v>53.958154296875001</v>
      </c>
      <c r="BI827" s="5">
        <v>90.960308935727497</v>
      </c>
      <c r="BJ827" s="5">
        <v>5.1442498898169919</v>
      </c>
      <c r="BK827" s="5">
        <v>2.528564453125</v>
      </c>
      <c r="BL827" s="5">
        <v>27.837342705590437</v>
      </c>
      <c r="BM827" s="5">
        <v>5.4928023521346274</v>
      </c>
      <c r="BN827" s="5">
        <v>40.0390625</v>
      </c>
      <c r="BO827" s="5">
        <v>40</v>
      </c>
      <c r="BP827" s="4" t="e">
        <v>#N/A</v>
      </c>
      <c r="BQ827" s="4" t="e">
        <v>#N/A</v>
      </c>
      <c r="BR827" s="4" t="e">
        <v>#N/A</v>
      </c>
      <c r="BS827" s="4" t="e">
        <v>#N/A</v>
      </c>
      <c r="BT827" s="5">
        <v>7.0833253860473633</v>
      </c>
      <c r="BU827" s="5">
        <v>30.166498184204102</v>
      </c>
      <c r="BV827" s="5">
        <v>41.974244973660525</v>
      </c>
      <c r="BW827" s="3" t="s">
        <v>324</v>
      </c>
      <c r="BX827" s="5">
        <v>100</v>
      </c>
      <c r="BY827" s="3" t="s">
        <v>325</v>
      </c>
      <c r="BZ827" s="5">
        <v>37.454705224292866</v>
      </c>
      <c r="CA827" s="5">
        <v>0.11556013691693343</v>
      </c>
      <c r="CB827" s="5">
        <v>2.176376250963636</v>
      </c>
      <c r="CC827" s="3" t="s">
        <v>327</v>
      </c>
      <c r="CD827" s="5">
        <v>32.434863445378156</v>
      </c>
      <c r="CE827" s="5">
        <v>2.7009941645971414</v>
      </c>
      <c r="CF827" s="5">
        <v>50</v>
      </c>
      <c r="CG827" s="5">
        <v>103.03270188053098</v>
      </c>
      <c r="CH827" s="3" t="s">
        <v>326</v>
      </c>
      <c r="CI827" s="5">
        <v>12.269467561141305</v>
      </c>
      <c r="CJ827" s="5">
        <v>9.4401978269412226</v>
      </c>
      <c r="CK827" s="5">
        <v>14.680134843035443</v>
      </c>
      <c r="CL827" s="5">
        <v>14.853271484375</v>
      </c>
      <c r="CM827" s="5">
        <v>30.564569729477615</v>
      </c>
      <c r="CN827" s="5">
        <v>87.450745825674019</v>
      </c>
      <c r="CO827" s="5">
        <v>5.3312935394561336</v>
      </c>
      <c r="CP827" s="5">
        <v>5.2144630693444629</v>
      </c>
      <c r="CQ827" s="5">
        <v>22.969237539744682</v>
      </c>
      <c r="CR827" s="5">
        <v>5.4730922154017856</v>
      </c>
      <c r="CS827" s="5">
        <v>40.0390625</v>
      </c>
      <c r="CT827" s="5">
        <v>40</v>
      </c>
      <c r="CU827" s="4" t="e">
        <v>#N/A</v>
      </c>
      <c r="CV827" s="4" t="e">
        <v>#N/A</v>
      </c>
      <c r="CW827" s="4" t="e">
        <v>#N/A</v>
      </c>
      <c r="CX827" s="4" t="e">
        <v>#N/A</v>
      </c>
      <c r="CY827" s="5">
        <v>1.0416667461395264</v>
      </c>
      <c r="CZ827" s="5">
        <v>1.0416667461395264</v>
      </c>
      <c r="DA827" s="5">
        <v>92.093864889705884</v>
      </c>
      <c r="DB827" s="5"/>
      <c r="DC827" s="3" t="s">
        <v>328</v>
      </c>
      <c r="DD827" s="5">
        <v>98.86487909535893</v>
      </c>
      <c r="DE827" s="3" t="s">
        <v>325</v>
      </c>
      <c r="DF827" s="5">
        <v>81.145751324538509</v>
      </c>
      <c r="DG827" s="5">
        <v>-2.0071441928545637E-3</v>
      </c>
      <c r="DH827" s="5">
        <v>2.2075542675490483</v>
      </c>
      <c r="DI827" s="3" t="s">
        <v>325</v>
      </c>
      <c r="DJ827" s="5">
        <v>53.033677045036768</v>
      </c>
      <c r="DK827" s="5">
        <v>41.151884191176471</v>
      </c>
      <c r="DL827" s="5">
        <v>58.105777994791673</v>
      </c>
      <c r="DM827" s="5">
        <v>98.442708333333343</v>
      </c>
      <c r="DN827" s="3" t="s">
        <v>326</v>
      </c>
      <c r="DO827" s="5">
        <v>9.1112720025907201</v>
      </c>
      <c r="DP827" s="5">
        <v>18.313512849660228</v>
      </c>
      <c r="DQ827" s="5">
        <v>18.549262142990031</v>
      </c>
      <c r="DR827" s="5">
        <v>25</v>
      </c>
      <c r="DS827" s="5">
        <v>105</v>
      </c>
      <c r="DT827" s="5" t="s">
        <v>329</v>
      </c>
      <c r="DU827" s="5">
        <v>18.313512849660228</v>
      </c>
      <c r="DV827" s="5">
        <v>11.637939453125</v>
      </c>
      <c r="DW827" s="5">
        <v>34.979224404306834</v>
      </c>
      <c r="DX827" s="5">
        <v>5.3599268244895617</v>
      </c>
      <c r="DY827" s="5">
        <v>40.0390625</v>
      </c>
      <c r="DZ827" s="5">
        <v>40</v>
      </c>
      <c r="EA827" s="4" t="e">
        <v>#N/A</v>
      </c>
      <c r="EB827" s="4" t="e">
        <v>#N/A</v>
      </c>
      <c r="EC827" s="4" t="e">
        <v>#N/A</v>
      </c>
      <c r="ED827" s="4" t="e">
        <v>#N/A</v>
      </c>
      <c r="EE827" s="5">
        <v>3.0416676998138428</v>
      </c>
      <c r="EF827" s="5">
        <v>10.250004768371582</v>
      </c>
      <c r="EG827" s="5">
        <v>1259.3125</v>
      </c>
      <c r="EH827" s="5">
        <v>750</v>
      </c>
      <c r="EI827" s="5">
        <v>51.774237961065566</v>
      </c>
      <c r="EK827" s="5">
        <v>73.546832074175825</v>
      </c>
      <c r="EL827" s="3" t="s">
        <v>330</v>
      </c>
      <c r="EM827" s="5">
        <v>116.36284631039916</v>
      </c>
      <c r="EN827" s="3" t="s">
        <v>324</v>
      </c>
      <c r="EO827" s="5">
        <v>55.459102881529191</v>
      </c>
      <c r="EP827" s="3" t="s">
        <v>326</v>
      </c>
      <c r="EQ827" s="5">
        <v>52.468430200095199</v>
      </c>
      <c r="ER827" s="5">
        <v>-9.1448177608821385E-4</v>
      </c>
      <c r="ES827" s="5">
        <v>2.2183858029128332</v>
      </c>
      <c r="ET827" s="5">
        <v>32.798808593750003</v>
      </c>
      <c r="EU827" s="5">
        <v>84.031288364955373</v>
      </c>
      <c r="EV827" s="5">
        <v>80</v>
      </c>
      <c r="EW827" s="5">
        <v>99.556206597222229</v>
      </c>
      <c r="EX827" s="3" t="s">
        <v>325</v>
      </c>
      <c r="EY827" s="5">
        <v>11.241589608578638</v>
      </c>
      <c r="EZ827" s="5">
        <v>8.9057525381911251</v>
      </c>
      <c r="FA827" s="5">
        <v>5.3113846452268838</v>
      </c>
      <c r="FB827" s="5">
        <v>39.290781606860506</v>
      </c>
      <c r="FC827" s="4" t="e">
        <v>#N/A</v>
      </c>
      <c r="FD827" s="4" t="e">
        <v>#N/A</v>
      </c>
      <c r="FE827" s="4" t="e">
        <v>#N/A</v>
      </c>
      <c r="FF827" s="4" t="e">
        <v>#N/A</v>
      </c>
      <c r="FG827" s="5">
        <v>4.5833339691162109</v>
      </c>
      <c r="FH827" s="5">
        <v>36.458271026611328</v>
      </c>
      <c r="FI827" s="5">
        <v>104.10337743219341</v>
      </c>
      <c r="FJ827" s="3" t="s">
        <v>324</v>
      </c>
      <c r="FK827" s="5">
        <v>81.430275806229332</v>
      </c>
      <c r="FL827" s="3" t="s">
        <v>326</v>
      </c>
      <c r="FM827" s="5">
        <v>52.468430200095199</v>
      </c>
      <c r="FN827" s="5">
        <v>-9.1448177608821385E-4</v>
      </c>
      <c r="FO827" s="5">
        <v>2.1074024242359202</v>
      </c>
      <c r="FP827" s="5">
        <v>29.631384277343749</v>
      </c>
      <c r="FQ827" s="5">
        <v>81.443066406249997</v>
      </c>
      <c r="FR827" s="5">
        <v>80</v>
      </c>
      <c r="FS827" s="5">
        <v>91.05949543623872</v>
      </c>
      <c r="FT827" s="3" t="s">
        <v>325</v>
      </c>
      <c r="FU827" s="5">
        <v>12.743923283867947</v>
      </c>
      <c r="FV827" s="5">
        <v>8.7960862598403722</v>
      </c>
      <c r="FW827" s="5">
        <v>5.248253022819819</v>
      </c>
      <c r="FX827" s="5">
        <v>40.753056316703777</v>
      </c>
      <c r="FY827" s="4" t="e">
        <v>#N/A</v>
      </c>
      <c r="FZ827" s="4" t="e">
        <v>#N/A</v>
      </c>
      <c r="GA827" s="4" t="e">
        <v>#N/A</v>
      </c>
      <c r="GB827" s="4" t="e">
        <v>#N/A</v>
      </c>
      <c r="GC827" s="5">
        <v>2.9166674613952637</v>
      </c>
      <c r="GD827" s="5">
        <v>75.375083923339844</v>
      </c>
      <c r="GE827" s="5">
        <v>748.23650707624347</v>
      </c>
      <c r="GF827" s="4" t="e">
        <v>#N/A</v>
      </c>
      <c r="GG827" s="4" t="e">
        <v>#N/A</v>
      </c>
      <c r="GH827" s="4" t="e">
        <v>#N/A</v>
      </c>
      <c r="GI827" s="4" t="e">
        <v>#N/A</v>
      </c>
      <c r="GJ827" s="4" t="e">
        <v>#N/A</v>
      </c>
      <c r="GK827" s="4" t="e">
        <v>#N/A</v>
      </c>
      <c r="GL827" s="4" t="e">
        <v>#N/A</v>
      </c>
      <c r="GM827" s="4" t="e">
        <v>#N/A</v>
      </c>
      <c r="GN827" s="3" t="s">
        <v>324</v>
      </c>
      <c r="GO827" s="5">
        <v>33.859676106770834</v>
      </c>
      <c r="GP827" s="5">
        <v>40.069637522977942</v>
      </c>
      <c r="GQ827" s="5">
        <v>44.914734887295083</v>
      </c>
      <c r="GR827" s="5">
        <v>39.516145833333333</v>
      </c>
      <c r="GS827" s="5">
        <v>44.193102358596818</v>
      </c>
      <c r="GT827" s="5">
        <v>-0.1193153817774886</v>
      </c>
      <c r="GU827" s="5">
        <v>105.77347995923913</v>
      </c>
      <c r="GV827" s="5">
        <v>63.79182765794836</v>
      </c>
      <c r="GW827" s="5">
        <v>0</v>
      </c>
      <c r="GX827" s="5">
        <v>371.99928894438403</v>
      </c>
      <c r="GY827" s="5">
        <v>78.768251941345</v>
      </c>
      <c r="GZ827" s="5">
        <v>30.402565481582126</v>
      </c>
      <c r="HA827" s="5">
        <v>-2</v>
      </c>
      <c r="HB827" s="4" t="e">
        <v>#N/A</v>
      </c>
      <c r="HC827" s="4" t="e">
        <v>#N/A</v>
      </c>
      <c r="HD827" s="4" t="e">
        <v>#N/A</v>
      </c>
      <c r="HE827" s="5">
        <v>80.096343750000003</v>
      </c>
      <c r="HF827" s="5">
        <v>31.120924797610961</v>
      </c>
      <c r="HG827" s="5">
        <v>-2</v>
      </c>
      <c r="HH827" s="4" t="e">
        <v>#N/A</v>
      </c>
      <c r="HI827" s="4" t="e">
        <v>#N/A</v>
      </c>
      <c r="HJ827" s="4" t="e">
        <v>#N/A</v>
      </c>
      <c r="HK827" s="5">
        <v>20.372265625000001</v>
      </c>
      <c r="HL827" s="5">
        <v>13.566880457381592</v>
      </c>
      <c r="HM827" s="5">
        <v>30.871998723957823</v>
      </c>
      <c r="HN827" s="5">
        <v>37</v>
      </c>
      <c r="HO827" s="5">
        <v>20</v>
      </c>
    </row>
    <row r="828" spans="1:223" x14ac:dyDescent="0.2">
      <c r="A828" s="1">
        <v>43121.810185182578</v>
      </c>
      <c r="B828" s="5">
        <v>218.28466493845676</v>
      </c>
      <c r="C828" s="4">
        <v>1.671740354974586</v>
      </c>
      <c r="D828" s="4">
        <v>-0.10259056091308594</v>
      </c>
      <c r="E828" s="4" t="e">
        <v>#N/A</v>
      </c>
      <c r="F828" s="4" t="e">
        <v>#N/A</v>
      </c>
      <c r="G828" s="4" t="e">
        <v>#N/A</v>
      </c>
      <c r="H828" s="4" t="e">
        <v>#N/A</v>
      </c>
      <c r="I828" s="5">
        <v>89.842512952518376</v>
      </c>
      <c r="J828" s="5">
        <v>90</v>
      </c>
      <c r="K828" s="5">
        <v>100</v>
      </c>
      <c r="L828" s="5">
        <v>62.048457880434782</v>
      </c>
      <c r="M828" s="3" t="s">
        <v>324</v>
      </c>
      <c r="N828" s="5">
        <v>99.705644097126708</v>
      </c>
      <c r="O828" s="3" t="s">
        <v>325</v>
      </c>
      <c r="P828" s="5">
        <v>52.446301648542757</v>
      </c>
      <c r="Q828" s="5">
        <v>-9.1449911230330352E-4</v>
      </c>
      <c r="R828" s="5">
        <v>2.2167156641040799</v>
      </c>
      <c r="S828" s="3" t="s">
        <v>325</v>
      </c>
      <c r="T828" s="5">
        <v>48.630055503239703</v>
      </c>
      <c r="U828" s="5">
        <v>56.464082605698522</v>
      </c>
      <c r="V828" s="5">
        <v>58.158203125</v>
      </c>
      <c r="W828" s="5">
        <v>99.951976102941188</v>
      </c>
      <c r="X828" s="3" t="s">
        <v>326</v>
      </c>
      <c r="Y828" s="5">
        <v>9.6092596054077148</v>
      </c>
      <c r="Z828" s="5">
        <v>9.6591796875</v>
      </c>
      <c r="AA828" s="5">
        <v>14.5127197265625</v>
      </c>
      <c r="AB828" s="5">
        <v>14.47021484375</v>
      </c>
      <c r="AC828" s="5">
        <v>37.248404947916669</v>
      </c>
      <c r="AD828" s="5">
        <v>96.832355036130096</v>
      </c>
      <c r="AE828" s="5">
        <v>1.8355642243633121</v>
      </c>
      <c r="AF828" s="5">
        <v>5.31884765625</v>
      </c>
      <c r="AG828" s="5">
        <v>18.758285984848484</v>
      </c>
      <c r="AH828" s="5">
        <v>5.0250718858506946</v>
      </c>
      <c r="AI828" s="5">
        <v>40.069532425701617</v>
      </c>
      <c r="AJ828" s="5">
        <v>40</v>
      </c>
      <c r="AK828" s="4" t="e">
        <v>#N/A</v>
      </c>
      <c r="AL828" s="4" t="e">
        <v>#N/A</v>
      </c>
      <c r="AM828" s="4" t="e">
        <v>#N/A</v>
      </c>
      <c r="AN828" s="4" t="e">
        <v>#N/A</v>
      </c>
      <c r="AO828" s="5">
        <v>2.0833325386047363</v>
      </c>
      <c r="AP828" s="5">
        <v>44.708522796630859</v>
      </c>
      <c r="AQ828" s="5">
        <v>55.135549544583476</v>
      </c>
      <c r="AR828" s="3" t="s">
        <v>324</v>
      </c>
      <c r="AS828" s="5" t="s">
        <v>331</v>
      </c>
      <c r="AT828" s="3" t="s">
        <v>325</v>
      </c>
      <c r="AU828" s="5">
        <v>46.168747565274401</v>
      </c>
      <c r="AV828" s="5">
        <v>-1.8838407689109426E-3</v>
      </c>
      <c r="AW828" s="5">
        <v>2.1919933263483964</v>
      </c>
      <c r="AX828" s="3" t="s">
        <v>325</v>
      </c>
      <c r="AY828" s="5">
        <v>43.801549738103695</v>
      </c>
      <c r="AZ828" s="5">
        <v>20.100116198575947</v>
      </c>
      <c r="BA828" s="5">
        <v>50.7958984375</v>
      </c>
      <c r="BB828" s="5">
        <v>104.27051957831324</v>
      </c>
      <c r="BC828" s="3" t="s">
        <v>326</v>
      </c>
      <c r="BD828" s="5">
        <v>11.330460159866899</v>
      </c>
      <c r="BE828" s="5">
        <v>8.6258609060659701</v>
      </c>
      <c r="BF828" s="5">
        <v>15.425352943295337</v>
      </c>
      <c r="BG828" s="5">
        <v>14.64208984375</v>
      </c>
      <c r="BH828" s="5">
        <v>53.502641861712348</v>
      </c>
      <c r="BI828" s="5">
        <v>90.962500481658452</v>
      </c>
      <c r="BJ828" s="5">
        <v>5.144864750356783</v>
      </c>
      <c r="BK828" s="5">
        <v>2.528564453125</v>
      </c>
      <c r="BL828" s="5">
        <v>27.831962413915335</v>
      </c>
      <c r="BM828" s="5">
        <v>5.5072021484375</v>
      </c>
      <c r="BN828" s="5">
        <v>40.069532425701617</v>
      </c>
      <c r="BO828" s="5">
        <v>40</v>
      </c>
      <c r="BP828" s="4" t="e">
        <v>#N/A</v>
      </c>
      <c r="BQ828" s="4" t="e">
        <v>#N/A</v>
      </c>
      <c r="BR828" s="4" t="e">
        <v>#N/A</v>
      </c>
      <c r="BS828" s="4" t="e">
        <v>#N/A</v>
      </c>
      <c r="BT828" s="5">
        <v>7.0833253860473633</v>
      </c>
      <c r="BU828" s="5">
        <v>30.166498184204102</v>
      </c>
      <c r="BV828" s="5">
        <v>41.970762273004027</v>
      </c>
      <c r="BW828" s="3" t="s">
        <v>324</v>
      </c>
      <c r="BX828" s="5">
        <v>100</v>
      </c>
      <c r="BY828" s="3" t="s">
        <v>325</v>
      </c>
      <c r="BZ828" s="5">
        <v>37.440525789997054</v>
      </c>
      <c r="CA828" s="5">
        <v>0.11555978960808137</v>
      </c>
      <c r="CB828" s="5">
        <v>2.1764981743804528</v>
      </c>
      <c r="CC828" s="3" t="s">
        <v>327</v>
      </c>
      <c r="CD828" s="5">
        <v>32.547209821428567</v>
      </c>
      <c r="CE828" s="5">
        <v>2.085355664862961</v>
      </c>
      <c r="CF828" s="5">
        <v>50</v>
      </c>
      <c r="CG828" s="5">
        <v>102.56595020256074</v>
      </c>
      <c r="CH828" s="3" t="s">
        <v>326</v>
      </c>
      <c r="CI828" s="5">
        <v>12.294248317070158</v>
      </c>
      <c r="CJ828" s="5">
        <v>9.4409910207068748</v>
      </c>
      <c r="CK828" s="5">
        <v>14.707064744902819</v>
      </c>
      <c r="CL828" s="5">
        <v>14.853271484375</v>
      </c>
      <c r="CM828" s="5">
        <v>27.412897338591137</v>
      </c>
      <c r="CN828" s="5">
        <v>87.439607906964866</v>
      </c>
      <c r="CO828" s="5">
        <v>5.3330321403767851</v>
      </c>
      <c r="CP828" s="5">
        <v>5.2171118885498871</v>
      </c>
      <c r="CQ828" s="5">
        <v>22.994026062428816</v>
      </c>
      <c r="CR828" s="5">
        <v>5.4749407087053577</v>
      </c>
      <c r="CS828" s="5">
        <v>40.069532425701617</v>
      </c>
      <c r="CT828" s="5">
        <v>40</v>
      </c>
      <c r="CU828" s="4" t="e">
        <v>#N/A</v>
      </c>
      <c r="CV828" s="4" t="e">
        <v>#N/A</v>
      </c>
      <c r="CW828" s="4" t="e">
        <v>#N/A</v>
      </c>
      <c r="CX828" s="4" t="e">
        <v>#N/A</v>
      </c>
      <c r="CY828" s="5">
        <v>1.0416667461395264</v>
      </c>
      <c r="CZ828" s="5">
        <v>1.0416667461395264</v>
      </c>
      <c r="DA828" s="5">
        <v>92.066291360294116</v>
      </c>
      <c r="DB828" s="5"/>
      <c r="DC828" s="3" t="s">
        <v>328</v>
      </c>
      <c r="DD828" s="5">
        <v>98.68133544921875</v>
      </c>
      <c r="DE828" s="3" t="s">
        <v>325</v>
      </c>
      <c r="DF828" s="5">
        <v>81.203908137077292</v>
      </c>
      <c r="DG828" s="5">
        <v>-2.2276152408833281E-3</v>
      </c>
      <c r="DH828" s="5">
        <v>2.2076999107759994</v>
      </c>
      <c r="DI828" s="3" t="s">
        <v>325</v>
      </c>
      <c r="DJ828" s="5">
        <v>53.011560776654406</v>
      </c>
      <c r="DK828" s="5">
        <v>41.942974918258798</v>
      </c>
      <c r="DL828" s="5">
        <v>58.148600260416671</v>
      </c>
      <c r="DM828" s="5">
        <v>97.868112562189054</v>
      </c>
      <c r="DN828" s="3" t="s">
        <v>326</v>
      </c>
      <c r="DO828" s="5">
        <v>9.1413941742271518</v>
      </c>
      <c r="DP828" s="5">
        <v>18.317418047366523</v>
      </c>
      <c r="DQ828" s="5">
        <v>18.553590871228351</v>
      </c>
      <c r="DR828" s="5">
        <v>25</v>
      </c>
      <c r="DS828" s="5">
        <v>105</v>
      </c>
      <c r="DT828" s="5" t="s">
        <v>329</v>
      </c>
      <c r="DU828" s="5">
        <v>18.317418047366523</v>
      </c>
      <c r="DV828" s="5">
        <v>11.637939453125</v>
      </c>
      <c r="DW828" s="5">
        <v>34.970099202556909</v>
      </c>
      <c r="DX828" s="5">
        <v>5.3744105747767854</v>
      </c>
      <c r="DY828" s="5">
        <v>40.069532425701617</v>
      </c>
      <c r="DZ828" s="5">
        <v>40</v>
      </c>
      <c r="EA828" s="4" t="e">
        <v>#N/A</v>
      </c>
      <c r="EB828" s="4" t="e">
        <v>#N/A</v>
      </c>
      <c r="EC828" s="4" t="e">
        <v>#N/A</v>
      </c>
      <c r="ED828" s="4" t="e">
        <v>#N/A</v>
      </c>
      <c r="EE828" s="5">
        <v>3.0416676998138428</v>
      </c>
      <c r="EF828" s="5">
        <v>10.250004768371582</v>
      </c>
      <c r="EG828" s="5">
        <v>1259.3125</v>
      </c>
      <c r="EH828" s="5">
        <v>750</v>
      </c>
      <c r="EI828" s="5">
        <v>52.269243084016395</v>
      </c>
      <c r="EK828" s="5">
        <v>73.548453716422472</v>
      </c>
      <c r="EL828" s="3" t="s">
        <v>330</v>
      </c>
      <c r="EM828" s="5">
        <v>116.34631039915966</v>
      </c>
      <c r="EN828" s="3" t="s">
        <v>324</v>
      </c>
      <c r="EO828" s="5">
        <v>55.473996919517234</v>
      </c>
      <c r="EP828" s="3" t="s">
        <v>326</v>
      </c>
      <c r="EQ828" s="5">
        <v>52.446301648542757</v>
      </c>
      <c r="ER828" s="5">
        <v>-9.1449911230330352E-4</v>
      </c>
      <c r="ES828" s="5">
        <v>2.2185128303953841</v>
      </c>
      <c r="ET828" s="5">
        <v>33.055569196428578</v>
      </c>
      <c r="EU828" s="5">
        <v>82.732381184895829</v>
      </c>
      <c r="EV828" s="5">
        <v>80</v>
      </c>
      <c r="EW828" s="5">
        <v>99.56173673308237</v>
      </c>
      <c r="EX828" s="3" t="s">
        <v>325</v>
      </c>
      <c r="EY828" s="5">
        <v>11.241579246361741</v>
      </c>
      <c r="EZ828" s="5">
        <v>8.9060288194167825</v>
      </c>
      <c r="FA828" s="5">
        <v>5.3282118835390335</v>
      </c>
      <c r="FB828" s="5">
        <v>39.280734611076952</v>
      </c>
      <c r="FC828" s="4" t="e">
        <v>#N/A</v>
      </c>
      <c r="FD828" s="4" t="e">
        <v>#N/A</v>
      </c>
      <c r="FE828" s="4" t="e">
        <v>#N/A</v>
      </c>
      <c r="FF828" s="4" t="e">
        <v>#N/A</v>
      </c>
      <c r="FG828" s="5">
        <v>4.5833339691162109</v>
      </c>
      <c r="FH828" s="5">
        <v>36.458271026611328</v>
      </c>
      <c r="FI828" s="5">
        <v>104.07365939816376</v>
      </c>
      <c r="FJ828" s="3" t="s">
        <v>324</v>
      </c>
      <c r="FK828" s="5">
        <v>81.431025186052921</v>
      </c>
      <c r="FL828" s="3" t="s">
        <v>326</v>
      </c>
      <c r="FM828" s="5">
        <v>52.446301648542757</v>
      </c>
      <c r="FN828" s="5">
        <v>-9.1449911230330352E-4</v>
      </c>
      <c r="FO828" s="5">
        <v>2.1085967682220121</v>
      </c>
      <c r="FP828" s="5">
        <v>29.969799804687501</v>
      </c>
      <c r="FQ828" s="5">
        <v>79.929408482142861</v>
      </c>
      <c r="FR828" s="5">
        <v>80</v>
      </c>
      <c r="FS828" s="5">
        <v>91.075236966824647</v>
      </c>
      <c r="FT828" s="3" t="s">
        <v>325</v>
      </c>
      <c r="FU828" s="5">
        <v>12.744158554480819</v>
      </c>
      <c r="FV828" s="5">
        <v>8.7966122416179111</v>
      </c>
      <c r="FW828" s="5">
        <v>5.2383004324776792</v>
      </c>
      <c r="FX828" s="5">
        <v>40.797306095157658</v>
      </c>
      <c r="FY828" s="4" t="e">
        <v>#N/A</v>
      </c>
      <c r="FZ828" s="4" t="e">
        <v>#N/A</v>
      </c>
      <c r="GA828" s="4" t="e">
        <v>#N/A</v>
      </c>
      <c r="GB828" s="4" t="e">
        <v>#N/A</v>
      </c>
      <c r="GC828" s="5">
        <v>2.9166674613952637</v>
      </c>
      <c r="GD828" s="5">
        <v>75.375083923339844</v>
      </c>
      <c r="GE828" s="5">
        <v>748.25412099149207</v>
      </c>
      <c r="GF828" s="4" t="e">
        <v>#N/A</v>
      </c>
      <c r="GG828" s="4" t="e">
        <v>#N/A</v>
      </c>
      <c r="GH828" s="4" t="e">
        <v>#N/A</v>
      </c>
      <c r="GI828" s="4" t="e">
        <v>#N/A</v>
      </c>
      <c r="GJ828" s="4" t="e">
        <v>#N/A</v>
      </c>
      <c r="GK828" s="4" t="e">
        <v>#N/A</v>
      </c>
      <c r="GL828" s="4" t="e">
        <v>#N/A</v>
      </c>
      <c r="GM828" s="4" t="e">
        <v>#N/A</v>
      </c>
      <c r="GN828" s="3" t="s">
        <v>324</v>
      </c>
      <c r="GO828" s="5">
        <v>32.626114908854163</v>
      </c>
      <c r="GP828" s="5">
        <v>40.408837319707914</v>
      </c>
      <c r="GQ828" s="5">
        <v>44.733679559426228</v>
      </c>
      <c r="GR828" s="5">
        <v>40.335156249999997</v>
      </c>
      <c r="GS828" s="5">
        <v>44.404995699541288</v>
      </c>
      <c r="GT828" s="5">
        <v>-0.12248990495326155</v>
      </c>
      <c r="GU828" s="5">
        <v>106.4337211277174</v>
      </c>
      <c r="GV828" s="5">
        <v>63.567112134850547</v>
      </c>
      <c r="GW828" s="5">
        <v>0</v>
      </c>
      <c r="GX828" s="5">
        <v>372.38712709514431</v>
      </c>
      <c r="GY828" s="5">
        <v>78.769242747258176</v>
      </c>
      <c r="GZ828" s="5">
        <v>30.402172340479062</v>
      </c>
      <c r="HA828" s="5">
        <v>-2</v>
      </c>
      <c r="HB828" s="4" t="e">
        <v>#N/A</v>
      </c>
      <c r="HC828" s="4" t="e">
        <v>#N/A</v>
      </c>
      <c r="HD828" s="4" t="e">
        <v>#N/A</v>
      </c>
      <c r="HE828" s="5">
        <v>80.17415625000001</v>
      </c>
      <c r="HF828" s="5">
        <v>31.098085265228711</v>
      </c>
      <c r="HG828" s="5">
        <v>-2</v>
      </c>
      <c r="HH828" s="4" t="e">
        <v>#N/A</v>
      </c>
      <c r="HI828" s="4" t="e">
        <v>#N/A</v>
      </c>
      <c r="HJ828" s="4" t="e">
        <v>#N/A</v>
      </c>
      <c r="HK828" s="5">
        <v>20.377925623544254</v>
      </c>
      <c r="HL828" s="5">
        <v>13.566812137632047</v>
      </c>
      <c r="HM828" s="5">
        <v>30.830417798913043</v>
      </c>
      <c r="HN828" s="5">
        <v>37</v>
      </c>
      <c r="HO828" s="5">
        <v>20</v>
      </c>
    </row>
    <row r="829" spans="1:223" x14ac:dyDescent="0.2">
      <c r="A829" s="1">
        <v>43121.809953701093</v>
      </c>
      <c r="B829" s="5">
        <v>218.24655597072814</v>
      </c>
      <c r="C829" s="4">
        <v>1.671745502517884</v>
      </c>
      <c r="D829" s="4">
        <v>-0.10259056091308594</v>
      </c>
      <c r="E829" s="4" t="e">
        <v>#N/A</v>
      </c>
      <c r="F829" s="4" t="e">
        <v>#N/A</v>
      </c>
      <c r="G829" s="4" t="e">
        <v>#N/A</v>
      </c>
      <c r="H829" s="4" t="e">
        <v>#N/A</v>
      </c>
      <c r="I829" s="5">
        <v>89.842616791273173</v>
      </c>
      <c r="J829" s="5">
        <v>90</v>
      </c>
      <c r="K829" s="5">
        <v>100</v>
      </c>
      <c r="L829" s="5">
        <v>62.026730072463764</v>
      </c>
      <c r="M829" s="3" t="s">
        <v>324</v>
      </c>
      <c r="N829" s="5">
        <v>99.733726716377362</v>
      </c>
      <c r="O829" s="3" t="s">
        <v>325</v>
      </c>
      <c r="P829" s="5">
        <v>52.42417309699033</v>
      </c>
      <c r="Q829" s="5">
        <v>-9.145164485183932E-4</v>
      </c>
      <c r="R829" s="5">
        <v>2.2165675354299221</v>
      </c>
      <c r="S829" s="3" t="s">
        <v>325</v>
      </c>
      <c r="T829" s="5">
        <v>48.673299153645829</v>
      </c>
      <c r="U829" s="5">
        <v>56.162721005924098</v>
      </c>
      <c r="V829" s="5">
        <v>58.08447265625</v>
      </c>
      <c r="W829" s="5">
        <v>100.10323325522992</v>
      </c>
      <c r="X829" s="3" t="s">
        <v>326</v>
      </c>
      <c r="Y829" s="5">
        <v>9.6527280807495117</v>
      </c>
      <c r="Z829" s="5">
        <v>9.6591796875</v>
      </c>
      <c r="AA829" s="5">
        <v>14.511363453584559</v>
      </c>
      <c r="AB829" s="5">
        <v>14.47021484375</v>
      </c>
      <c r="AC829" s="5">
        <v>36.957848115808822</v>
      </c>
      <c r="AD829" s="5">
        <v>96.832160447680138</v>
      </c>
      <c r="AE829" s="5">
        <v>1.8348072175487342</v>
      </c>
      <c r="AF829" s="5">
        <v>5.31884765625</v>
      </c>
      <c r="AG829" s="5">
        <v>18.7744140625</v>
      </c>
      <c r="AH829" s="5">
        <v>5.02093505859375</v>
      </c>
      <c r="AI829" s="5">
        <v>40.1435546875</v>
      </c>
      <c r="AJ829" s="5">
        <v>40</v>
      </c>
      <c r="AK829" s="4" t="e">
        <v>#N/A</v>
      </c>
      <c r="AL829" s="4" t="e">
        <v>#N/A</v>
      </c>
      <c r="AM829" s="4" t="e">
        <v>#N/A</v>
      </c>
      <c r="AN829" s="4" t="e">
        <v>#N/A</v>
      </c>
      <c r="AO829" s="5">
        <v>2.0833325386047363</v>
      </c>
      <c r="AP829" s="5">
        <v>44.708522796630859</v>
      </c>
      <c r="AQ829" s="5">
        <v>55.122951996559848</v>
      </c>
      <c r="AR829" s="3" t="s">
        <v>324</v>
      </c>
      <c r="AS829" s="5" t="s">
        <v>331</v>
      </c>
      <c r="AT829" s="3" t="s">
        <v>325</v>
      </c>
      <c r="AU829" s="5">
        <v>46.151080958783069</v>
      </c>
      <c r="AV829" s="5">
        <v>-1.8839978031493763E-3</v>
      </c>
      <c r="AW829" s="5">
        <v>2.1920153915360787</v>
      </c>
      <c r="AX829" s="3" t="s">
        <v>325</v>
      </c>
      <c r="AY829" s="5">
        <v>43.907429414636951</v>
      </c>
      <c r="AZ829" s="5">
        <v>21.855209157436711</v>
      </c>
      <c r="BA829" s="5">
        <v>50.7958984375</v>
      </c>
      <c r="BB829" s="5">
        <v>103.68693524096386</v>
      </c>
      <c r="BC829" s="3" t="s">
        <v>326</v>
      </c>
      <c r="BD829" s="5">
        <v>11.415140787760416</v>
      </c>
      <c r="BE829" s="5">
        <v>8.6257844560783106</v>
      </c>
      <c r="BF829" s="5">
        <v>15.464367475665984</v>
      </c>
      <c r="BG829" s="5">
        <v>14.64208984375</v>
      </c>
      <c r="BH829" s="5">
        <v>53.098072489754102</v>
      </c>
      <c r="BI829" s="5">
        <v>90.964692027589393</v>
      </c>
      <c r="BJ829" s="5">
        <v>5.1454796108965741</v>
      </c>
      <c r="BK829" s="5">
        <v>2.528564453125</v>
      </c>
      <c r="BL829" s="5">
        <v>27.826582122240222</v>
      </c>
      <c r="BM829" s="5">
        <v>5.5072021484375</v>
      </c>
      <c r="BN829" s="5">
        <v>40.1435546875</v>
      </c>
      <c r="BO829" s="5">
        <v>40</v>
      </c>
      <c r="BP829" s="4" t="e">
        <v>#N/A</v>
      </c>
      <c r="BQ829" s="4" t="e">
        <v>#N/A</v>
      </c>
      <c r="BR829" s="4" t="e">
        <v>#N/A</v>
      </c>
      <c r="BS829" s="4" t="e">
        <v>#N/A</v>
      </c>
      <c r="BT829" s="5">
        <v>7.0833253860473633</v>
      </c>
      <c r="BU829" s="5">
        <v>30.166498184204102</v>
      </c>
      <c r="BV829" s="5">
        <v>41.967279572347522</v>
      </c>
      <c r="BW829" s="3" t="s">
        <v>324</v>
      </c>
      <c r="BX829" s="5">
        <v>100</v>
      </c>
      <c r="BY829" s="3" t="s">
        <v>325</v>
      </c>
      <c r="BZ829" s="5">
        <v>37.426346355701241</v>
      </c>
      <c r="CA829" s="5">
        <v>0.11555944229922929</v>
      </c>
      <c r="CB829" s="5">
        <v>2.1766200977972696</v>
      </c>
      <c r="CC829" s="3" t="s">
        <v>327</v>
      </c>
      <c r="CD829" s="5">
        <v>32.698995535714289</v>
      </c>
      <c r="CE829" s="5">
        <v>1.4679100161693137</v>
      </c>
      <c r="CF829" s="5">
        <v>50</v>
      </c>
      <c r="CG829" s="5">
        <v>102.82305317540322</v>
      </c>
      <c r="CH829" s="3" t="s">
        <v>326</v>
      </c>
      <c r="CI829" s="5">
        <v>12.319029072999012</v>
      </c>
      <c r="CJ829" s="5">
        <v>9.4417842144725288</v>
      </c>
      <c r="CK829" s="5">
        <v>14.733994646770199</v>
      </c>
      <c r="CL829" s="5">
        <v>14.853271484375</v>
      </c>
      <c r="CM829" s="5">
        <v>25.248165246212121</v>
      </c>
      <c r="CN829" s="5">
        <v>87.428469988255713</v>
      </c>
      <c r="CO829" s="5">
        <v>5.3347707412974366</v>
      </c>
      <c r="CP829" s="5">
        <v>5.2197607077553094</v>
      </c>
      <c r="CQ829" s="5">
        <v>23.018814585112949</v>
      </c>
      <c r="CR829" s="5">
        <v>5.4767892020089288</v>
      </c>
      <c r="CS829" s="5">
        <v>40.1435546875</v>
      </c>
      <c r="CT829" s="5">
        <v>40</v>
      </c>
      <c r="CU829" s="4" t="e">
        <v>#N/A</v>
      </c>
      <c r="CV829" s="4" t="e">
        <v>#N/A</v>
      </c>
      <c r="CW829" s="4" t="e">
        <v>#N/A</v>
      </c>
      <c r="CX829" s="4" t="e">
        <v>#N/A</v>
      </c>
      <c r="CY829" s="5">
        <v>1.0416667461395264</v>
      </c>
      <c r="CZ829" s="5">
        <v>1.0416667461395264</v>
      </c>
      <c r="DA829" s="5">
        <v>92.038717830882348</v>
      </c>
      <c r="DB829" s="5"/>
      <c r="DC829" s="3" t="s">
        <v>328</v>
      </c>
      <c r="DD829" s="5">
        <v>98.39935302734375</v>
      </c>
      <c r="DE829" s="3" t="s">
        <v>325</v>
      </c>
      <c r="DF829" s="5">
        <v>81.268540534420282</v>
      </c>
      <c r="DG829" s="5">
        <v>-2.3076757140781568E-3</v>
      </c>
      <c r="DH829" s="5">
        <v>2.2078455540029509</v>
      </c>
      <c r="DI829" s="3" t="s">
        <v>325</v>
      </c>
      <c r="DJ829" s="5">
        <v>52.989499009076283</v>
      </c>
      <c r="DK829" s="5">
        <v>42.534515881147541</v>
      </c>
      <c r="DL829" s="5">
        <v>57.81982421875</v>
      </c>
      <c r="DM829" s="5">
        <v>98.09748134328359</v>
      </c>
      <c r="DN829" s="3" t="s">
        <v>326</v>
      </c>
      <c r="DO829" s="5">
        <v>9.1726336735551079</v>
      </c>
      <c r="DP829" s="5">
        <v>18.321323245072819</v>
      </c>
      <c r="DQ829" s="5">
        <v>18.557919599466672</v>
      </c>
      <c r="DR829" s="5">
        <v>25</v>
      </c>
      <c r="DS829" s="5">
        <v>105</v>
      </c>
      <c r="DT829" s="5" t="s">
        <v>329</v>
      </c>
      <c r="DU829" s="5">
        <v>18.321323245072819</v>
      </c>
      <c r="DV829" s="5">
        <v>11.637939453125</v>
      </c>
      <c r="DW829" s="5">
        <v>34.960974000806999</v>
      </c>
      <c r="DX829" s="5">
        <v>5.3829903738839286</v>
      </c>
      <c r="DY829" s="5">
        <v>40.1435546875</v>
      </c>
      <c r="DZ829" s="5">
        <v>40</v>
      </c>
      <c r="EA829" s="4" t="e">
        <v>#N/A</v>
      </c>
      <c r="EB829" s="4" t="e">
        <v>#N/A</v>
      </c>
      <c r="EC829" s="4" t="e">
        <v>#N/A</v>
      </c>
      <c r="ED829" s="4" t="e">
        <v>#N/A</v>
      </c>
      <c r="EE829" s="5">
        <v>3.0416676998138428</v>
      </c>
      <c r="EF829" s="5">
        <v>10.250004768371582</v>
      </c>
      <c r="EG829" s="5">
        <v>1259.3125</v>
      </c>
      <c r="EH829" s="5">
        <v>750</v>
      </c>
      <c r="EI829" s="5">
        <v>52.763208253992026</v>
      </c>
      <c r="EK829" s="5">
        <v>73.550075358669105</v>
      </c>
      <c r="EL829" s="3" t="s">
        <v>330</v>
      </c>
      <c r="EM829" s="5">
        <v>116.32977448792016</v>
      </c>
      <c r="EN829" s="3" t="s">
        <v>324</v>
      </c>
      <c r="EO829" s="5">
        <v>55.488890957505284</v>
      </c>
      <c r="EP829" s="3" t="s">
        <v>326</v>
      </c>
      <c r="EQ829" s="5">
        <v>52.42417309699033</v>
      </c>
      <c r="ER829" s="5">
        <v>-9.145164485183932E-4</v>
      </c>
      <c r="ES829" s="5">
        <v>2.2186398578779345</v>
      </c>
      <c r="ET829" s="5">
        <v>32.445075334821425</v>
      </c>
      <c r="EU829" s="5">
        <v>82.015625</v>
      </c>
      <c r="EV829" s="5">
        <v>80</v>
      </c>
      <c r="EW829" s="5">
        <v>99.567266868942539</v>
      </c>
      <c r="EX829" s="3" t="s">
        <v>325</v>
      </c>
      <c r="EY829" s="5">
        <v>11.241568884144844</v>
      </c>
      <c r="EZ829" s="5">
        <v>8.9063051006424381</v>
      </c>
      <c r="FA829" s="5">
        <v>5.3360389387103879</v>
      </c>
      <c r="FB829" s="5">
        <v>39.270687615293397</v>
      </c>
      <c r="FC829" s="4" t="e">
        <v>#N/A</v>
      </c>
      <c r="FD829" s="4" t="e">
        <v>#N/A</v>
      </c>
      <c r="FE829" s="4" t="e">
        <v>#N/A</v>
      </c>
      <c r="FF829" s="4" t="e">
        <v>#N/A</v>
      </c>
      <c r="FG829" s="5">
        <v>4.5833339691162109</v>
      </c>
      <c r="FH829" s="5">
        <v>36.458271026611328</v>
      </c>
      <c r="FI829" s="5">
        <v>104.0439413641341</v>
      </c>
      <c r="FJ829" s="3" t="s">
        <v>324</v>
      </c>
      <c r="FK829" s="5">
        <v>81.431774565876509</v>
      </c>
      <c r="FL829" s="3" t="s">
        <v>326</v>
      </c>
      <c r="FM829" s="5">
        <v>52.42417309699033</v>
      </c>
      <c r="FN829" s="5">
        <v>-9.145164485183932E-4</v>
      </c>
      <c r="FO829" s="5">
        <v>2.112660725911458</v>
      </c>
      <c r="FP829" s="5">
        <v>30.017340087890624</v>
      </c>
      <c r="FQ829" s="5">
        <v>79.080344935825892</v>
      </c>
      <c r="FR829" s="5">
        <v>80</v>
      </c>
      <c r="FS829" s="5">
        <v>91.286470675355446</v>
      </c>
      <c r="FT829" s="3" t="s">
        <v>325</v>
      </c>
      <c r="FU829" s="5">
        <v>12.744393825093695</v>
      </c>
      <c r="FV829" s="5">
        <v>8.7971382233954483</v>
      </c>
      <c r="FW829" s="5">
        <v>5.2261282784598215</v>
      </c>
      <c r="FX829" s="5">
        <v>40.865577491554056</v>
      </c>
      <c r="FY829" s="4" t="e">
        <v>#N/A</v>
      </c>
      <c r="FZ829" s="4" t="e">
        <v>#N/A</v>
      </c>
      <c r="GA829" s="4" t="e">
        <v>#N/A</v>
      </c>
      <c r="GB829" s="4" t="e">
        <v>#N/A</v>
      </c>
      <c r="GC829" s="5">
        <v>2.9166674613952637</v>
      </c>
      <c r="GD829" s="5">
        <v>75.375083923339844</v>
      </c>
      <c r="GE829" s="5">
        <v>748.2717349067409</v>
      </c>
      <c r="GF829" s="4" t="e">
        <v>#N/A</v>
      </c>
      <c r="GG829" s="4" t="e">
        <v>#N/A</v>
      </c>
      <c r="GH829" s="4" t="e">
        <v>#N/A</v>
      </c>
      <c r="GI829" s="4" t="e">
        <v>#N/A</v>
      </c>
      <c r="GJ829" s="4" t="e">
        <v>#N/A</v>
      </c>
      <c r="GK829" s="4" t="e">
        <v>#N/A</v>
      </c>
      <c r="GL829" s="4" t="e">
        <v>#N/A</v>
      </c>
      <c r="GM829" s="4" t="e">
        <v>#N/A</v>
      </c>
      <c r="GN829" s="3" t="s">
        <v>324</v>
      </c>
      <c r="GO829" s="5">
        <v>31.455901302483561</v>
      </c>
      <c r="GP829" s="5">
        <v>39.652119620901644</v>
      </c>
      <c r="GQ829" s="5">
        <v>44.667838541666669</v>
      </c>
      <c r="GR829" s="5">
        <v>41.237623377732241</v>
      </c>
      <c r="GS829" s="5">
        <v>44.654601490825684</v>
      </c>
      <c r="GT829" s="5">
        <v>-0.12566442812903453</v>
      </c>
      <c r="GU829" s="5">
        <v>107.09396229619566</v>
      </c>
      <c r="GV829" s="5">
        <v>63.342396611752726</v>
      </c>
      <c r="GW829" s="5">
        <v>0</v>
      </c>
      <c r="GX829" s="5">
        <v>371.97877881342913</v>
      </c>
      <c r="GY829" s="5">
        <v>78.850949754901961</v>
      </c>
      <c r="GZ829" s="5">
        <v>30.401779199376005</v>
      </c>
      <c r="HA829" s="5">
        <v>-2</v>
      </c>
      <c r="HB829" s="4" t="e">
        <v>#N/A</v>
      </c>
      <c r="HC829" s="4" t="e">
        <v>#N/A</v>
      </c>
      <c r="HD829" s="4" t="e">
        <v>#N/A</v>
      </c>
      <c r="HE829" s="5">
        <v>80.244090234374994</v>
      </c>
      <c r="HF829" s="5">
        <v>31.075245732846469</v>
      </c>
      <c r="HG829" s="5">
        <v>-2</v>
      </c>
      <c r="HH829" s="4" t="e">
        <v>#N/A</v>
      </c>
      <c r="HI829" s="4" t="e">
        <v>#N/A</v>
      </c>
      <c r="HJ829" s="4" t="e">
        <v>#N/A</v>
      </c>
      <c r="HK829" s="5">
        <v>20.330615942028984</v>
      </c>
      <c r="HL829" s="5">
        <v>13.566743817882502</v>
      </c>
      <c r="HM829" s="5">
        <v>30.779891304347824</v>
      </c>
      <c r="HN829" s="5">
        <v>37</v>
      </c>
      <c r="HO829" s="5">
        <v>20</v>
      </c>
    </row>
    <row r="830" spans="1:223" x14ac:dyDescent="0.2">
      <c r="A830" s="1">
        <v>43121.809722219608</v>
      </c>
      <c r="B830" s="5">
        <v>218.20844700299958</v>
      </c>
      <c r="C830" s="4">
        <v>1.6717506500611823</v>
      </c>
      <c r="D830" s="4">
        <v>-0.10259056091308594</v>
      </c>
      <c r="E830" s="4" t="e">
        <v>#N/A</v>
      </c>
      <c r="F830" s="4" t="e">
        <v>#N/A</v>
      </c>
      <c r="G830" s="4" t="e">
        <v>#N/A</v>
      </c>
      <c r="H830" s="4" t="e">
        <v>#N/A</v>
      </c>
      <c r="I830" s="5">
        <v>89.842720630027969</v>
      </c>
      <c r="J830" s="5">
        <v>90</v>
      </c>
      <c r="K830" s="5">
        <v>100</v>
      </c>
      <c r="L830" s="5">
        <v>62.005002264492745</v>
      </c>
      <c r="M830" s="3" t="s">
        <v>324</v>
      </c>
      <c r="N830" s="5">
        <v>99.76180933562803</v>
      </c>
      <c r="O830" s="3" t="s">
        <v>325</v>
      </c>
      <c r="P830" s="5">
        <v>52.402044545437903</v>
      </c>
      <c r="Q830" s="5">
        <v>-9.1453378473348276E-4</v>
      </c>
      <c r="R830" s="5">
        <v>2.2164194067557634</v>
      </c>
      <c r="S830" s="3" t="s">
        <v>325</v>
      </c>
      <c r="T830" s="5">
        <v>48.909573025173614</v>
      </c>
      <c r="U830" s="5">
        <v>56.08522227112676</v>
      </c>
      <c r="V830" s="5">
        <v>56.68359375</v>
      </c>
      <c r="W830" s="5">
        <v>100.08049075704226</v>
      </c>
      <c r="X830" s="3" t="s">
        <v>326</v>
      </c>
      <c r="Y830" s="5">
        <v>9.6961965560913086</v>
      </c>
      <c r="Z830" s="5">
        <v>9.6591796875</v>
      </c>
      <c r="AA830" s="5">
        <v>14.364221909466911</v>
      </c>
      <c r="AB830" s="5">
        <v>14.47021484375</v>
      </c>
      <c r="AC830" s="5">
        <v>36.873276654411768</v>
      </c>
      <c r="AD830" s="5">
        <v>96.831965859230195</v>
      </c>
      <c r="AE830" s="5">
        <v>1.8340502107341563</v>
      </c>
      <c r="AF830" s="5">
        <v>5.31884765625</v>
      </c>
      <c r="AG830" s="5">
        <v>18.790542140151516</v>
      </c>
      <c r="AH830" s="5">
        <v>5.0182979768803797</v>
      </c>
      <c r="AI830" s="5">
        <v>40.1435546875</v>
      </c>
      <c r="AJ830" s="5">
        <v>40</v>
      </c>
      <c r="AK830" s="4" t="e">
        <v>#N/A</v>
      </c>
      <c r="AL830" s="4" t="e">
        <v>#N/A</v>
      </c>
      <c r="AM830" s="4" t="e">
        <v>#N/A</v>
      </c>
      <c r="AN830" s="4" t="e">
        <v>#N/A</v>
      </c>
      <c r="AO830" s="5">
        <v>2.0833325386047363</v>
      </c>
      <c r="AP830" s="5">
        <v>44.708522796630859</v>
      </c>
      <c r="AQ830" s="5">
        <v>55.110354448536199</v>
      </c>
      <c r="AR830" s="3" t="s">
        <v>324</v>
      </c>
      <c r="AS830" s="5" t="s">
        <v>331</v>
      </c>
      <c r="AT830" s="3" t="s">
        <v>325</v>
      </c>
      <c r="AU830" s="5">
        <v>46.13341435229173</v>
      </c>
      <c r="AV830" s="5">
        <v>-1.8841548373878102E-3</v>
      </c>
      <c r="AW830" s="5">
        <v>2.192037456723761</v>
      </c>
      <c r="AX830" s="3" t="s">
        <v>325</v>
      </c>
      <c r="AY830" s="5">
        <v>44.048069852941168</v>
      </c>
      <c r="AZ830" s="5">
        <v>23.610302116297468</v>
      </c>
      <c r="BA830" s="5">
        <v>50.7958984375</v>
      </c>
      <c r="BB830" s="5">
        <v>103.10335090361446</v>
      </c>
      <c r="BC830" s="3" t="s">
        <v>326</v>
      </c>
      <c r="BD830" s="5">
        <v>11.499821415653935</v>
      </c>
      <c r="BE830" s="5">
        <v>8.6257080060906546</v>
      </c>
      <c r="BF830" s="5">
        <v>15.511114401895492</v>
      </c>
      <c r="BG830" s="5">
        <v>14.64208984375</v>
      </c>
      <c r="BH830" s="5">
        <v>52.700403432377037</v>
      </c>
      <c r="BI830" s="5">
        <v>90.966883573520334</v>
      </c>
      <c r="BJ830" s="5">
        <v>5.146094471436367</v>
      </c>
      <c r="BK830" s="5">
        <v>2.528564453125</v>
      </c>
      <c r="BL830" s="5">
        <v>27.821201830565123</v>
      </c>
      <c r="BM830" s="5">
        <v>5.5072021484375</v>
      </c>
      <c r="BN830" s="5">
        <v>40.1435546875</v>
      </c>
      <c r="BO830" s="5">
        <v>40</v>
      </c>
      <c r="BP830" s="4" t="e">
        <v>#N/A</v>
      </c>
      <c r="BQ830" s="4" t="e">
        <v>#N/A</v>
      </c>
      <c r="BR830" s="4" t="e">
        <v>#N/A</v>
      </c>
      <c r="BS830" s="4" t="e">
        <v>#N/A</v>
      </c>
      <c r="BT830" s="5">
        <v>7.0833253860473633</v>
      </c>
      <c r="BU830" s="5">
        <v>30.166498184204102</v>
      </c>
      <c r="BV830" s="5">
        <v>41.963796871691017</v>
      </c>
      <c r="BW830" s="3" t="s">
        <v>324</v>
      </c>
      <c r="BX830" s="5">
        <v>100</v>
      </c>
      <c r="BY830" s="3" t="s">
        <v>325</v>
      </c>
      <c r="BZ830" s="5">
        <v>37.412166921405422</v>
      </c>
      <c r="CA830" s="5">
        <v>0.11555909499037724</v>
      </c>
      <c r="CB830" s="5">
        <v>2.1767420212140869</v>
      </c>
      <c r="CC830" s="3" t="s">
        <v>327</v>
      </c>
      <c r="CD830" s="5">
        <v>32.850781249999997</v>
      </c>
      <c r="CE830" s="5">
        <v>1.0445704575411709</v>
      </c>
      <c r="CF830" s="5">
        <v>50</v>
      </c>
      <c r="CG830" s="5">
        <v>103.6767578125</v>
      </c>
      <c r="CH830" s="3" t="s">
        <v>326</v>
      </c>
      <c r="CI830" s="5">
        <v>12.343809828927867</v>
      </c>
      <c r="CJ830" s="5">
        <v>9.4425774082381828</v>
      </c>
      <c r="CK830" s="5">
        <v>14.760924548637576</v>
      </c>
      <c r="CL830" s="5">
        <v>14.853271484375</v>
      </c>
      <c r="CM830" s="5">
        <v>23.113340435606062</v>
      </c>
      <c r="CN830" s="5">
        <v>87.417332069546575</v>
      </c>
      <c r="CO830" s="5">
        <v>5.336509342218088</v>
      </c>
      <c r="CP830" s="5">
        <v>5.2224095269607336</v>
      </c>
      <c r="CQ830" s="5">
        <v>23.043603107797075</v>
      </c>
      <c r="CR830" s="5">
        <v>5.4778980073474717</v>
      </c>
      <c r="CS830" s="5">
        <v>40.1435546875</v>
      </c>
      <c r="CT830" s="5">
        <v>40</v>
      </c>
      <c r="CU830" s="4" t="e">
        <v>#N/A</v>
      </c>
      <c r="CV830" s="4" t="e">
        <v>#N/A</v>
      </c>
      <c r="CW830" s="4" t="e">
        <v>#N/A</v>
      </c>
      <c r="CX830" s="4" t="e">
        <v>#N/A</v>
      </c>
      <c r="CY830" s="5">
        <v>1.0416667461395264</v>
      </c>
      <c r="CZ830" s="5">
        <v>1.0416667461395264</v>
      </c>
      <c r="DA830" s="5">
        <v>92.01114430147058</v>
      </c>
      <c r="DB830" s="5"/>
      <c r="DC830" s="3" t="s">
        <v>328</v>
      </c>
      <c r="DD830" s="5">
        <v>98.134136815224934</v>
      </c>
      <c r="DE830" s="3" t="s">
        <v>325</v>
      </c>
      <c r="DF830" s="5">
        <v>81.333172931763286</v>
      </c>
      <c r="DG830" s="5">
        <v>-2.372556665669317E-3</v>
      </c>
      <c r="DH830" s="5">
        <v>2.2079911972299024</v>
      </c>
      <c r="DI830" s="3" t="s">
        <v>325</v>
      </c>
      <c r="DJ830" s="5">
        <v>52.991308593749999</v>
      </c>
      <c r="DK830" s="5">
        <v>43.113409323770497</v>
      </c>
      <c r="DL830" s="5">
        <v>57.49321614583333</v>
      </c>
      <c r="DM830" s="5">
        <v>98.716651119402982</v>
      </c>
      <c r="DN830" s="3" t="s">
        <v>326</v>
      </c>
      <c r="DO830" s="5">
        <v>9.2038731728830641</v>
      </c>
      <c r="DP830" s="5">
        <v>18.325228442779121</v>
      </c>
      <c r="DQ830" s="5">
        <v>18.562248327704989</v>
      </c>
      <c r="DR830" s="5">
        <v>25</v>
      </c>
      <c r="DS830" s="5">
        <v>105</v>
      </c>
      <c r="DT830" s="5" t="s">
        <v>329</v>
      </c>
      <c r="DU830" s="5">
        <v>18.325228442779121</v>
      </c>
      <c r="DV830" s="5">
        <v>11.637939453125</v>
      </c>
      <c r="DW830" s="5">
        <v>34.951848799057089</v>
      </c>
      <c r="DX830" s="5">
        <v>5.3915701729910719</v>
      </c>
      <c r="DY830" s="5">
        <v>40.1435546875</v>
      </c>
      <c r="DZ830" s="5">
        <v>40</v>
      </c>
      <c r="EA830" s="4" t="e">
        <v>#N/A</v>
      </c>
      <c r="EB830" s="4" t="e">
        <v>#N/A</v>
      </c>
      <c r="EC830" s="4" t="e">
        <v>#N/A</v>
      </c>
      <c r="ED830" s="4" t="e">
        <v>#N/A</v>
      </c>
      <c r="EE830" s="5">
        <v>3.0416676998138428</v>
      </c>
      <c r="EF830" s="5">
        <v>10.250004768371582</v>
      </c>
      <c r="EG830" s="5">
        <v>1259.3125</v>
      </c>
      <c r="EH830" s="5">
        <v>750</v>
      </c>
      <c r="EI830" s="5">
        <v>53.199167158018874</v>
      </c>
      <c r="EK830" s="5">
        <v>73.551697000915752</v>
      </c>
      <c r="EL830" s="3" t="s">
        <v>330</v>
      </c>
      <c r="EM830" s="5">
        <v>116.31323857668067</v>
      </c>
      <c r="EN830" s="3" t="s">
        <v>324</v>
      </c>
      <c r="EO830" s="5">
        <v>55.503784995493319</v>
      </c>
      <c r="EP830" s="3" t="s">
        <v>326</v>
      </c>
      <c r="EQ830" s="5">
        <v>52.402044545437903</v>
      </c>
      <c r="ER830" s="5">
        <v>-9.1453378473348276E-4</v>
      </c>
      <c r="ES830" s="5">
        <v>2.2187668853604854</v>
      </c>
      <c r="ET830" s="5">
        <v>32.734922281901035</v>
      </c>
      <c r="EU830" s="5">
        <v>81.499180094401041</v>
      </c>
      <c r="EV830" s="5">
        <v>80</v>
      </c>
      <c r="EW830" s="5">
        <v>99.572797004802709</v>
      </c>
      <c r="EX830" s="3" t="s">
        <v>325</v>
      </c>
      <c r="EY830" s="5">
        <v>11.241558521927946</v>
      </c>
      <c r="EZ830" s="5">
        <v>8.9065813818680954</v>
      </c>
      <c r="FA830" s="5">
        <v>5.3423659633582741</v>
      </c>
      <c r="FB830" s="5">
        <v>39.260640619509836</v>
      </c>
      <c r="FC830" s="4" t="e">
        <v>#N/A</v>
      </c>
      <c r="FD830" s="4" t="e">
        <v>#N/A</v>
      </c>
      <c r="FE830" s="4" t="e">
        <v>#N/A</v>
      </c>
      <c r="FF830" s="4" t="e">
        <v>#N/A</v>
      </c>
      <c r="FG830" s="5">
        <v>4.5833339691162109</v>
      </c>
      <c r="FH830" s="5">
        <v>36.458271026611328</v>
      </c>
      <c r="FI830" s="5">
        <v>104.01862072147769</v>
      </c>
      <c r="FJ830" s="3" t="s">
        <v>324</v>
      </c>
      <c r="FK830" s="5">
        <v>81.432523945700112</v>
      </c>
      <c r="FL830" s="3" t="s">
        <v>326</v>
      </c>
      <c r="FM830" s="5">
        <v>52.402044545437903</v>
      </c>
      <c r="FN830" s="5">
        <v>-9.1453378473348276E-4</v>
      </c>
      <c r="FO830" s="5">
        <v>2.117034912109375</v>
      </c>
      <c r="FP830" s="5">
        <v>29.19690995649858</v>
      </c>
      <c r="FQ830" s="5">
        <v>77.721691894531247</v>
      </c>
      <c r="FR830" s="5">
        <v>80</v>
      </c>
      <c r="FS830" s="5">
        <v>91.497704383886258</v>
      </c>
      <c r="FT830" s="3" t="s">
        <v>325</v>
      </c>
      <c r="FU830" s="5">
        <v>12.74462909570657</v>
      </c>
      <c r="FV830" s="5">
        <v>8.7976642051729872</v>
      </c>
      <c r="FW830" s="5">
        <v>5.2139561244419639</v>
      </c>
      <c r="FX830" s="5">
        <v>40.933848887950447</v>
      </c>
      <c r="FY830" s="4" t="e">
        <v>#N/A</v>
      </c>
      <c r="FZ830" s="4" t="e">
        <v>#N/A</v>
      </c>
      <c r="GA830" s="4" t="e">
        <v>#N/A</v>
      </c>
      <c r="GB830" s="4" t="e">
        <v>#N/A</v>
      </c>
      <c r="GC830" s="5">
        <v>2.9166674613952637</v>
      </c>
      <c r="GD830" s="5">
        <v>75.375083923339844</v>
      </c>
      <c r="GE830" s="5">
        <v>748.28934882198951</v>
      </c>
      <c r="GF830" s="4" t="e">
        <v>#N/A</v>
      </c>
      <c r="GG830" s="4" t="e">
        <v>#N/A</v>
      </c>
      <c r="GH830" s="4" t="e">
        <v>#N/A</v>
      </c>
      <c r="GI830" s="4" t="e">
        <v>#N/A</v>
      </c>
      <c r="GJ830" s="4" t="e">
        <v>#N/A</v>
      </c>
      <c r="GK830" s="4" t="e">
        <v>#N/A</v>
      </c>
      <c r="GL830" s="4" t="e">
        <v>#N/A</v>
      </c>
      <c r="GM830" s="4" t="e">
        <v>#N/A</v>
      </c>
      <c r="GN830" s="3" t="s">
        <v>324</v>
      </c>
      <c r="GO830" s="5">
        <v>31.038101946721316</v>
      </c>
      <c r="GP830" s="5">
        <v>38.746958247950815</v>
      </c>
      <c r="GQ830" s="5">
        <v>44.614453124999997</v>
      </c>
      <c r="GR830" s="5">
        <v>42.483190317622956</v>
      </c>
      <c r="GS830" s="5">
        <v>44.904207282110093</v>
      </c>
      <c r="GT830" s="5">
        <v>-0.12883895130480749</v>
      </c>
      <c r="GU830" s="5">
        <v>107.75420346467391</v>
      </c>
      <c r="GV830" s="5">
        <v>63.229587588102923</v>
      </c>
      <c r="GW830" s="5">
        <v>0</v>
      </c>
      <c r="GX830" s="5">
        <v>372.64186302087722</v>
      </c>
      <c r="GY830" s="5">
        <v>78.948988970588232</v>
      </c>
      <c r="GZ830" s="5">
        <v>30.401386058272948</v>
      </c>
      <c r="HA830" s="5">
        <v>-2</v>
      </c>
      <c r="HB830" s="4" t="e">
        <v>#N/A</v>
      </c>
      <c r="HC830" s="4" t="e">
        <v>#N/A</v>
      </c>
      <c r="HD830" s="4" t="e">
        <v>#N/A</v>
      </c>
      <c r="HE830" s="5">
        <v>80.255859375</v>
      </c>
      <c r="HF830" s="5">
        <v>31.052406200464219</v>
      </c>
      <c r="HG830" s="5">
        <v>-2</v>
      </c>
      <c r="HH830" s="4" t="e">
        <v>#N/A</v>
      </c>
      <c r="HI830" s="4" t="e">
        <v>#N/A</v>
      </c>
      <c r="HJ830" s="4" t="e">
        <v>#N/A</v>
      </c>
      <c r="HK830" s="5">
        <v>20.272588315217391</v>
      </c>
      <c r="HL830" s="5">
        <v>13.566675498132957</v>
      </c>
      <c r="HM830" s="5">
        <v>30.729364809782613</v>
      </c>
      <c r="HN830" s="5">
        <v>37</v>
      </c>
      <c r="HO830" s="5">
        <v>20</v>
      </c>
    </row>
    <row r="831" spans="1:223" x14ac:dyDescent="0.2">
      <c r="A831" s="1">
        <v>43121.809490738124</v>
      </c>
      <c r="B831" s="5">
        <v>218.17033803527096</v>
      </c>
      <c r="C831" s="4">
        <v>1.6717557976044801</v>
      </c>
      <c r="D831" s="4">
        <v>-0.10259056091308594</v>
      </c>
      <c r="E831" s="4" t="e">
        <v>#N/A</v>
      </c>
      <c r="F831" s="4" t="e">
        <v>#N/A</v>
      </c>
      <c r="G831" s="4" t="e">
        <v>#N/A</v>
      </c>
      <c r="H831" s="4" t="e">
        <v>#N/A</v>
      </c>
      <c r="I831" s="5">
        <v>89.842824468782794</v>
      </c>
      <c r="J831" s="5">
        <v>90</v>
      </c>
      <c r="K831" s="5">
        <v>100</v>
      </c>
      <c r="L831" s="5">
        <v>61.983274456521734</v>
      </c>
      <c r="M831" s="3" t="s">
        <v>324</v>
      </c>
      <c r="N831" s="5">
        <v>99.789891954878684</v>
      </c>
      <c r="O831" s="3" t="s">
        <v>325</v>
      </c>
      <c r="P831" s="5">
        <v>52.379915993885469</v>
      </c>
      <c r="Q831" s="5">
        <v>-9.1455112094857255E-4</v>
      </c>
      <c r="R831" s="5">
        <v>2.2162712780816056</v>
      </c>
      <c r="S831" s="3" t="s">
        <v>325</v>
      </c>
      <c r="T831" s="5">
        <v>49.145846896701386</v>
      </c>
      <c r="U831" s="5">
        <v>56.192231514084504</v>
      </c>
      <c r="V831" s="5">
        <v>56.68359375</v>
      </c>
      <c r="W831" s="5">
        <v>99.914337588028161</v>
      </c>
      <c r="X831" s="3" t="s">
        <v>326</v>
      </c>
      <c r="Y831" s="5">
        <v>9.7396650314331055</v>
      </c>
      <c r="Z831" s="5">
        <v>9.6591796875</v>
      </c>
      <c r="AA831" s="5">
        <v>14.181619083180147</v>
      </c>
      <c r="AB831" s="5">
        <v>14.47021484375</v>
      </c>
      <c r="AC831" s="5">
        <v>36.838809742647058</v>
      </c>
      <c r="AD831" s="5">
        <v>96.831771270780237</v>
      </c>
      <c r="AE831" s="5">
        <v>1.8332932039195782</v>
      </c>
      <c r="AF831" s="5">
        <v>5.31884765625</v>
      </c>
      <c r="AG831" s="5">
        <v>18.806670217803031</v>
      </c>
      <c r="AH831" s="5">
        <v>5.021826515735035</v>
      </c>
      <c r="AI831" s="5">
        <v>40.1435546875</v>
      </c>
      <c r="AJ831" s="5">
        <v>40</v>
      </c>
      <c r="AK831" s="4" t="e">
        <v>#N/A</v>
      </c>
      <c r="AL831" s="4" t="e">
        <v>#N/A</v>
      </c>
      <c r="AM831" s="4" t="e">
        <v>#N/A</v>
      </c>
      <c r="AN831" s="4" t="e">
        <v>#N/A</v>
      </c>
      <c r="AO831" s="5">
        <v>2.0833325386047363</v>
      </c>
      <c r="AP831" s="5">
        <v>44.708522796630859</v>
      </c>
      <c r="AQ831" s="5">
        <v>55.097756900512557</v>
      </c>
      <c r="AR831" s="3" t="s">
        <v>324</v>
      </c>
      <c r="AS831" s="5" t="s">
        <v>331</v>
      </c>
      <c r="AT831" s="3" t="s">
        <v>325</v>
      </c>
      <c r="AU831" s="5">
        <v>46.115747745800391</v>
      </c>
      <c r="AV831" s="5">
        <v>-1.8843118716262435E-3</v>
      </c>
      <c r="AW831" s="5">
        <v>2.1920595219114434</v>
      </c>
      <c r="AX831" s="3" t="s">
        <v>325</v>
      </c>
      <c r="AY831" s="5">
        <v>43.844432237413194</v>
      </c>
      <c r="AZ831" s="5">
        <v>24.526681994989453</v>
      </c>
      <c r="BA831" s="5">
        <v>50.7958984375</v>
      </c>
      <c r="BB831" s="5">
        <v>102.75321850928303</v>
      </c>
      <c r="BC831" s="3" t="s">
        <v>326</v>
      </c>
      <c r="BD831" s="5">
        <v>11.584502043547454</v>
      </c>
      <c r="BE831" s="5">
        <v>8.625631556102995</v>
      </c>
      <c r="BF831" s="5">
        <v>15.486934140731728</v>
      </c>
      <c r="BG831" s="5">
        <v>14.64208984375</v>
      </c>
      <c r="BH831" s="5">
        <v>52.467229791026298</v>
      </c>
      <c r="BI831" s="5">
        <v>90.969075119451304</v>
      </c>
      <c r="BJ831" s="5">
        <v>5.1467093319761581</v>
      </c>
      <c r="BK831" s="5">
        <v>2.528564453125</v>
      </c>
      <c r="BL831" s="5">
        <v>27.815821538890013</v>
      </c>
      <c r="BM831" s="5">
        <v>5.5072021484375</v>
      </c>
      <c r="BN831" s="5">
        <v>40.1435546875</v>
      </c>
      <c r="BO831" s="5">
        <v>40</v>
      </c>
      <c r="BP831" s="4" t="e">
        <v>#N/A</v>
      </c>
      <c r="BQ831" s="4" t="e">
        <v>#N/A</v>
      </c>
      <c r="BR831" s="4" t="e">
        <v>#N/A</v>
      </c>
      <c r="BS831" s="4" t="e">
        <v>#N/A</v>
      </c>
      <c r="BT831" s="5">
        <v>7.0833253860473633</v>
      </c>
      <c r="BU831" s="5">
        <v>30.166498184204102</v>
      </c>
      <c r="BV831" s="5">
        <v>41.960314171034518</v>
      </c>
      <c r="BW831" s="3" t="s">
        <v>324</v>
      </c>
      <c r="BX831" s="5">
        <v>100</v>
      </c>
      <c r="BY831" s="3" t="s">
        <v>325</v>
      </c>
      <c r="BZ831" s="5">
        <v>37.397987487109603</v>
      </c>
      <c r="CA831" s="5">
        <v>0.11555874768152516</v>
      </c>
      <c r="CB831" s="5">
        <v>2.1768639446309042</v>
      </c>
      <c r="CC831" s="3" t="s">
        <v>327</v>
      </c>
      <c r="CD831" s="5">
        <v>32.955716550207036</v>
      </c>
      <c r="CE831" s="5">
        <v>0.90400273382326968</v>
      </c>
      <c r="CF831" s="5">
        <v>50</v>
      </c>
      <c r="CG831" s="5">
        <v>104.53046244959678</v>
      </c>
      <c r="CH831" s="3" t="s">
        <v>326</v>
      </c>
      <c r="CI831" s="5">
        <v>12.368590584856719</v>
      </c>
      <c r="CJ831" s="5">
        <v>9.443370602003835</v>
      </c>
      <c r="CK831" s="5">
        <v>14.787854450504955</v>
      </c>
      <c r="CL831" s="5">
        <v>14.853271484375</v>
      </c>
      <c r="CM831" s="5">
        <v>21.257434226778656</v>
      </c>
      <c r="CN831" s="5">
        <v>87.406194150837422</v>
      </c>
      <c r="CO831" s="5">
        <v>5.3382479431387395</v>
      </c>
      <c r="CP831" s="5">
        <v>5.2250583461661559</v>
      </c>
      <c r="CQ831" s="5">
        <v>23.068391630481209</v>
      </c>
      <c r="CR831" s="5">
        <v>5.4745686848958339</v>
      </c>
      <c r="CS831" s="5">
        <v>40.1435546875</v>
      </c>
      <c r="CT831" s="5">
        <v>40</v>
      </c>
      <c r="CU831" s="4" t="e">
        <v>#N/A</v>
      </c>
      <c r="CV831" s="4" t="e">
        <v>#N/A</v>
      </c>
      <c r="CW831" s="4" t="e">
        <v>#N/A</v>
      </c>
      <c r="CX831" s="4" t="e">
        <v>#N/A</v>
      </c>
      <c r="CY831" s="5">
        <v>1.0416667461395264</v>
      </c>
      <c r="CZ831" s="5">
        <v>1.0416667461395264</v>
      </c>
      <c r="DA831" s="5">
        <v>91.983570772058826</v>
      </c>
      <c r="DB831" s="5"/>
      <c r="DC831" s="3" t="s">
        <v>328</v>
      </c>
      <c r="DD831" s="5">
        <v>98.237777217741936</v>
      </c>
      <c r="DE831" s="3" t="s">
        <v>325</v>
      </c>
      <c r="DF831" s="5">
        <v>81.397805329106276</v>
      </c>
      <c r="DG831" s="5">
        <v>-2.4374376172604769E-3</v>
      </c>
      <c r="DH831" s="5">
        <v>2.2081368404568535</v>
      </c>
      <c r="DI831" s="3" t="s">
        <v>325</v>
      </c>
      <c r="DJ831" s="5">
        <v>53.012792968749999</v>
      </c>
      <c r="DK831" s="5">
        <v>43.545661501024583</v>
      </c>
      <c r="DL831" s="5">
        <v>57.287532552083334</v>
      </c>
      <c r="DM831" s="5">
        <v>99.335820895522389</v>
      </c>
      <c r="DN831" s="3" t="s">
        <v>326</v>
      </c>
      <c r="DO831" s="5">
        <v>9.2351126722110219</v>
      </c>
      <c r="DP831" s="5">
        <v>18.329133640485416</v>
      </c>
      <c r="DQ831" s="5">
        <v>18.566577055943306</v>
      </c>
      <c r="DR831" s="5">
        <v>25</v>
      </c>
      <c r="DS831" s="5">
        <v>105</v>
      </c>
      <c r="DT831" s="5" t="s">
        <v>329</v>
      </c>
      <c r="DU831" s="5">
        <v>18.329133640485416</v>
      </c>
      <c r="DV831" s="5">
        <v>11.637939453125</v>
      </c>
      <c r="DW831" s="5">
        <v>34.942723597307165</v>
      </c>
      <c r="DX831" s="5">
        <v>5.3976103761817225</v>
      </c>
      <c r="DY831" s="5">
        <v>40.1435546875</v>
      </c>
      <c r="DZ831" s="5">
        <v>40</v>
      </c>
      <c r="EA831" s="4" t="e">
        <v>#N/A</v>
      </c>
      <c r="EB831" s="4" t="e">
        <v>#N/A</v>
      </c>
      <c r="EC831" s="4" t="e">
        <v>#N/A</v>
      </c>
      <c r="ED831" s="4" t="e">
        <v>#N/A</v>
      </c>
      <c r="EE831" s="5">
        <v>3.0416676998138428</v>
      </c>
      <c r="EF831" s="5">
        <v>10.250004768371582</v>
      </c>
      <c r="EG831" s="5">
        <v>1259.3125</v>
      </c>
      <c r="EH831" s="5">
        <v>750</v>
      </c>
      <c r="EI831" s="5">
        <v>53.601732016509438</v>
      </c>
      <c r="EK831" s="5">
        <v>73.553318643162385</v>
      </c>
      <c r="EL831" s="3" t="s">
        <v>330</v>
      </c>
      <c r="EM831" s="5">
        <v>116.29670266544117</v>
      </c>
      <c r="EN831" s="3" t="s">
        <v>324</v>
      </c>
      <c r="EO831" s="5">
        <v>55.518679033481362</v>
      </c>
      <c r="EP831" s="3" t="s">
        <v>326</v>
      </c>
      <c r="EQ831" s="5">
        <v>52.379915993885469</v>
      </c>
      <c r="ER831" s="5">
        <v>-9.1455112094857255E-4</v>
      </c>
      <c r="ES831" s="5">
        <v>2.2188939128430363</v>
      </c>
      <c r="ET831" s="5">
        <v>32.780938313802082</v>
      </c>
      <c r="EU831" s="5">
        <v>81.303521050347229</v>
      </c>
      <c r="EV831" s="5">
        <v>80</v>
      </c>
      <c r="EW831" s="5">
        <v>99.57832714066285</v>
      </c>
      <c r="EX831" s="3" t="s">
        <v>325</v>
      </c>
      <c r="EY831" s="5">
        <v>11.241548159711048</v>
      </c>
      <c r="EZ831" s="5">
        <v>8.9068576630937528</v>
      </c>
      <c r="FA831" s="5">
        <v>5.348692988006162</v>
      </c>
      <c r="FB831" s="5">
        <v>39.250593623726282</v>
      </c>
      <c r="FC831" s="4" t="e">
        <v>#N/A</v>
      </c>
      <c r="FD831" s="4" t="e">
        <v>#N/A</v>
      </c>
      <c r="FE831" s="4" t="e">
        <v>#N/A</v>
      </c>
      <c r="FF831" s="4" t="e">
        <v>#N/A</v>
      </c>
      <c r="FG831" s="5">
        <v>4.5833339691162109</v>
      </c>
      <c r="FH831" s="5">
        <v>36.458271026611328</v>
      </c>
      <c r="FI831" s="5">
        <v>104.04553031921387</v>
      </c>
      <c r="FJ831" s="3" t="s">
        <v>324</v>
      </c>
      <c r="FK831" s="5">
        <v>81.433273325523714</v>
      </c>
      <c r="FL831" s="3" t="s">
        <v>326</v>
      </c>
      <c r="FM831" s="5">
        <v>52.379915993885469</v>
      </c>
      <c r="FN831" s="5">
        <v>-9.1455112094857255E-4</v>
      </c>
      <c r="FO831" s="5">
        <v>2.1218885633680555</v>
      </c>
      <c r="FP831" s="5">
        <v>29.575525695008118</v>
      </c>
      <c r="FQ831" s="5">
        <v>77.202343749999997</v>
      </c>
      <c r="FR831" s="5">
        <v>80</v>
      </c>
      <c r="FS831" s="5">
        <v>91.708938092417071</v>
      </c>
      <c r="FT831" s="3" t="s">
        <v>325</v>
      </c>
      <c r="FU831" s="5">
        <v>12.744864366319444</v>
      </c>
      <c r="FV831" s="5">
        <v>8.7981901869505261</v>
      </c>
      <c r="FW831" s="5">
        <v>5.20597580785003</v>
      </c>
      <c r="FX831" s="5">
        <v>41.002120284346844</v>
      </c>
      <c r="FY831" s="4" t="e">
        <v>#N/A</v>
      </c>
      <c r="FZ831" s="4" t="e">
        <v>#N/A</v>
      </c>
      <c r="GA831" s="4" t="e">
        <v>#N/A</v>
      </c>
      <c r="GB831" s="4" t="e">
        <v>#N/A</v>
      </c>
      <c r="GC831" s="5">
        <v>2.9166674613952637</v>
      </c>
      <c r="GD831" s="5">
        <v>75.375083923339844</v>
      </c>
      <c r="GE831" s="5">
        <v>748.30696273723822</v>
      </c>
      <c r="GF831" s="4" t="e">
        <v>#N/A</v>
      </c>
      <c r="GG831" s="4" t="e">
        <v>#N/A</v>
      </c>
      <c r="GH831" s="4" t="e">
        <v>#N/A</v>
      </c>
      <c r="GI831" s="4" t="e">
        <v>#N/A</v>
      </c>
      <c r="GJ831" s="4" t="e">
        <v>#N/A</v>
      </c>
      <c r="GK831" s="4" t="e">
        <v>#N/A</v>
      </c>
      <c r="GL831" s="4" t="e">
        <v>#N/A</v>
      </c>
      <c r="GM831" s="4" t="e">
        <v>#N/A</v>
      </c>
      <c r="GN831" s="3" t="s">
        <v>324</v>
      </c>
      <c r="GO831" s="5">
        <v>30.838787141393443</v>
      </c>
      <c r="GP831" s="5">
        <v>38.196677168401933</v>
      </c>
      <c r="GQ831" s="5">
        <v>44.553675290300546</v>
      </c>
      <c r="GR831" s="5">
        <v>43.765849129098356</v>
      </c>
      <c r="GS831" s="5">
        <v>45.153813073394495</v>
      </c>
      <c r="GT831" s="5">
        <v>-0.13201347448058048</v>
      </c>
      <c r="GU831" s="5">
        <v>108.31344825634059</v>
      </c>
      <c r="GV831" s="5">
        <v>63.942952473958336</v>
      </c>
      <c r="GW831" s="5">
        <v>0</v>
      </c>
      <c r="GX831" s="5">
        <v>374.63318905840714</v>
      </c>
      <c r="GY831" s="5">
        <v>79.047028186274503</v>
      </c>
      <c r="GZ831" s="5">
        <v>30.400992917169891</v>
      </c>
      <c r="HA831" s="5">
        <v>-2</v>
      </c>
      <c r="HB831" s="4" t="e">
        <v>#N/A</v>
      </c>
      <c r="HC831" s="4" t="e">
        <v>#N/A</v>
      </c>
      <c r="HD831" s="4" t="e">
        <v>#N/A</v>
      </c>
      <c r="HE831" s="5">
        <v>80.255859375</v>
      </c>
      <c r="HF831" s="5">
        <v>31.029566668081976</v>
      </c>
      <c r="HG831" s="5">
        <v>-2</v>
      </c>
      <c r="HH831" s="4" t="e">
        <v>#N/A</v>
      </c>
      <c r="HI831" s="4" t="e">
        <v>#N/A</v>
      </c>
      <c r="HJ831" s="4" t="e">
        <v>#N/A</v>
      </c>
      <c r="HK831" s="5">
        <v>20.214560688405797</v>
      </c>
      <c r="HL831" s="5">
        <v>13.566607178383412</v>
      </c>
      <c r="HM831" s="5">
        <v>30.678838315217387</v>
      </c>
      <c r="HN831" s="5">
        <v>37</v>
      </c>
      <c r="HO831" s="5">
        <v>20</v>
      </c>
    </row>
    <row r="832" spans="1:223" x14ac:dyDescent="0.2">
      <c r="A832" s="1">
        <v>43121.809259256639</v>
      </c>
      <c r="B832" s="5">
        <v>218.1322290675424</v>
      </c>
      <c r="C832" s="4">
        <v>1.6717609451477784</v>
      </c>
      <c r="D832" s="4">
        <v>-0.10259056091308594</v>
      </c>
      <c r="E832" s="4" t="e">
        <v>#N/A</v>
      </c>
      <c r="F832" s="4" t="e">
        <v>#N/A</v>
      </c>
      <c r="G832" s="4" t="e">
        <v>#N/A</v>
      </c>
      <c r="H832" s="4" t="e">
        <v>#N/A</v>
      </c>
      <c r="I832" s="5">
        <v>89.842928307537591</v>
      </c>
      <c r="J832" s="5">
        <v>90</v>
      </c>
      <c r="K832" s="5">
        <v>100</v>
      </c>
      <c r="L832" s="5">
        <v>61.961546648550723</v>
      </c>
      <c r="M832" s="3" t="s">
        <v>324</v>
      </c>
      <c r="N832" s="5">
        <v>99.817974574129352</v>
      </c>
      <c r="O832" s="3" t="s">
        <v>325</v>
      </c>
      <c r="P832" s="5">
        <v>52.357787442333041</v>
      </c>
      <c r="Q832" s="5">
        <v>-9.1456845716366211E-4</v>
      </c>
      <c r="R832" s="5">
        <v>2.2161231494074478</v>
      </c>
      <c r="S832" s="3" t="s">
        <v>325</v>
      </c>
      <c r="T832" s="5">
        <v>49.400664256398855</v>
      </c>
      <c r="U832" s="5">
        <v>56.299240757042256</v>
      </c>
      <c r="V832" s="5">
        <v>56.68359375</v>
      </c>
      <c r="W832" s="5">
        <v>99.748184419014081</v>
      </c>
      <c r="X832" s="3" t="s">
        <v>326</v>
      </c>
      <c r="Y832" s="5">
        <v>9.7831335067749023</v>
      </c>
      <c r="Z832" s="5">
        <v>9.6591796875</v>
      </c>
      <c r="AA832" s="5">
        <v>13.99901625689338</v>
      </c>
      <c r="AB832" s="5">
        <v>14.47021484375</v>
      </c>
      <c r="AC832" s="5">
        <v>36.804342830882348</v>
      </c>
      <c r="AD832" s="5">
        <v>96.831576682330279</v>
      </c>
      <c r="AE832" s="5">
        <v>1.8325361971050005</v>
      </c>
      <c r="AF832" s="5">
        <v>5.31884765625</v>
      </c>
      <c r="AG832" s="5">
        <v>18.822798295454547</v>
      </c>
      <c r="AH832" s="5">
        <v>5.0260216081646121</v>
      </c>
      <c r="AI832" s="5">
        <v>40.092725270986556</v>
      </c>
      <c r="AJ832" s="5">
        <v>40</v>
      </c>
      <c r="AK832" s="4" t="e">
        <v>#N/A</v>
      </c>
      <c r="AL832" s="4" t="e">
        <v>#N/A</v>
      </c>
      <c r="AM832" s="4" t="e">
        <v>#N/A</v>
      </c>
      <c r="AN832" s="4" t="e">
        <v>#N/A</v>
      </c>
      <c r="AO832" s="5">
        <v>2.0833325386047363</v>
      </c>
      <c r="AP832" s="5">
        <v>44.708522796630859</v>
      </c>
      <c r="AQ832" s="5">
        <v>55.085159352488915</v>
      </c>
      <c r="AR832" s="3" t="s">
        <v>324</v>
      </c>
      <c r="AS832" s="5" t="s">
        <v>331</v>
      </c>
      <c r="AT832" s="3" t="s">
        <v>325</v>
      </c>
      <c r="AU832" s="5">
        <v>46.098081139309059</v>
      </c>
      <c r="AV832" s="5">
        <v>-1.8844689058646774E-3</v>
      </c>
      <c r="AW832" s="5">
        <v>2.1920815870991253</v>
      </c>
      <c r="AX832" s="3" t="s">
        <v>325</v>
      </c>
      <c r="AY832" s="5">
        <v>43.879138183593753</v>
      </c>
      <c r="AZ832" s="5">
        <v>23.713216145833336</v>
      </c>
      <c r="BA832" s="5">
        <v>50.7958984375</v>
      </c>
      <c r="BB832" s="5">
        <v>103.36283299180329</v>
      </c>
      <c r="BC832" s="3" t="s">
        <v>326</v>
      </c>
      <c r="BD832" s="5">
        <v>11.66038909939345</v>
      </c>
      <c r="BE832" s="5">
        <v>8.625555106115339</v>
      </c>
      <c r="BF832" s="5">
        <v>15.037190755208332</v>
      </c>
      <c r="BG832" s="5">
        <v>14.64208984375</v>
      </c>
      <c r="BH832" s="5">
        <v>53.221028645833329</v>
      </c>
      <c r="BI832" s="5">
        <v>90.971266665382245</v>
      </c>
      <c r="BJ832" s="5">
        <v>5.147324192515951</v>
      </c>
      <c r="BK832" s="5">
        <v>2.528564453125</v>
      </c>
      <c r="BL832" s="5">
        <v>27.810441247214907</v>
      </c>
      <c r="BM832" s="5">
        <v>5.5017442656726372</v>
      </c>
      <c r="BN832" s="5">
        <v>40.092725270986556</v>
      </c>
      <c r="BO832" s="5">
        <v>40</v>
      </c>
      <c r="BP832" s="4" t="e">
        <v>#N/A</v>
      </c>
      <c r="BQ832" s="4" t="e">
        <v>#N/A</v>
      </c>
      <c r="BR832" s="4" t="e">
        <v>#N/A</v>
      </c>
      <c r="BS832" s="4" t="e">
        <v>#N/A</v>
      </c>
      <c r="BT832" s="5">
        <v>7.0833253860473633</v>
      </c>
      <c r="BU832" s="5">
        <v>30.166498184204102</v>
      </c>
      <c r="BV832" s="5">
        <v>41.95683147037802</v>
      </c>
      <c r="BW832" s="3" t="s">
        <v>324</v>
      </c>
      <c r="BX832" s="5">
        <v>100</v>
      </c>
      <c r="BY832" s="3" t="s">
        <v>325</v>
      </c>
      <c r="BZ832" s="5">
        <v>37.383808052813791</v>
      </c>
      <c r="CA832" s="5">
        <v>0.11555840037267311</v>
      </c>
      <c r="CB832" s="5">
        <v>2.176985868047721</v>
      </c>
      <c r="CC832" s="3" t="s">
        <v>327</v>
      </c>
      <c r="CD832" s="5">
        <v>32.964022871376812</v>
      </c>
      <c r="CE832" s="5">
        <v>0.76583138158765895</v>
      </c>
      <c r="CF832" s="5">
        <v>50</v>
      </c>
      <c r="CG832" s="5">
        <v>104.99893286920363</v>
      </c>
      <c r="CH832" s="3" t="s">
        <v>326</v>
      </c>
      <c r="CI832" s="5">
        <v>12.393371340785574</v>
      </c>
      <c r="CJ832" s="5">
        <v>9.4441637957694873</v>
      </c>
      <c r="CK832" s="5">
        <v>14.814784352372332</v>
      </c>
      <c r="CL832" s="5">
        <v>14.853271484375</v>
      </c>
      <c r="CM832" s="5">
        <v>21.075039628623188</v>
      </c>
      <c r="CN832" s="5">
        <v>87.395056232128269</v>
      </c>
      <c r="CO832" s="5">
        <v>5.339986544059391</v>
      </c>
      <c r="CP832" s="5">
        <v>5.2277071653715783</v>
      </c>
      <c r="CQ832" s="5">
        <v>23.093180153165335</v>
      </c>
      <c r="CR832" s="5">
        <v>5.4704996744791661</v>
      </c>
      <c r="CS832" s="5">
        <v>40.092725270986556</v>
      </c>
      <c r="CT832" s="5">
        <v>40</v>
      </c>
      <c r="CU832" s="4" t="e">
        <v>#N/A</v>
      </c>
      <c r="CV832" s="4" t="e">
        <v>#N/A</v>
      </c>
      <c r="CW832" s="4" t="e">
        <v>#N/A</v>
      </c>
      <c r="CX832" s="4" t="e">
        <v>#N/A</v>
      </c>
      <c r="CY832" s="5">
        <v>1.0416667461395264</v>
      </c>
      <c r="CZ832" s="5">
        <v>1.0416667461395264</v>
      </c>
      <c r="DA832" s="5">
        <v>91.955997242647058</v>
      </c>
      <c r="DB832" s="5"/>
      <c r="DC832" s="3" t="s">
        <v>328</v>
      </c>
      <c r="DD832" s="5">
        <v>98.492313508064512</v>
      </c>
      <c r="DE832" s="3" t="s">
        <v>325</v>
      </c>
      <c r="DF832" s="5">
        <v>81.462437726449281</v>
      </c>
      <c r="DG832" s="5">
        <v>-2.5023185688516367E-3</v>
      </c>
      <c r="DH832" s="5">
        <v>2.2082824836838046</v>
      </c>
      <c r="DI832" s="3" t="s">
        <v>325</v>
      </c>
      <c r="DJ832" s="5">
        <v>53.034277343749999</v>
      </c>
      <c r="DK832" s="5">
        <v>43.472912397540981</v>
      </c>
      <c r="DL832" s="5">
        <v>57.151464843749999</v>
      </c>
      <c r="DM832" s="5">
        <v>99.761330160951189</v>
      </c>
      <c r="DN832" s="3" t="s">
        <v>326</v>
      </c>
      <c r="DO832" s="5">
        <v>9.2569795496323533</v>
      </c>
      <c r="DP832" s="5">
        <v>18.333038838191719</v>
      </c>
      <c r="DQ832" s="5">
        <v>18.570905784181626</v>
      </c>
      <c r="DR832" s="5">
        <v>25</v>
      </c>
      <c r="DS832" s="5">
        <v>105</v>
      </c>
      <c r="DT832" s="5" t="s">
        <v>329</v>
      </c>
      <c r="DU832" s="5">
        <v>18.333038838191719</v>
      </c>
      <c r="DV832" s="5">
        <v>11.637939453125</v>
      </c>
      <c r="DW832" s="5">
        <v>34.933598395557254</v>
      </c>
      <c r="DX832" s="5">
        <v>5.3932100183823533</v>
      </c>
      <c r="DY832" s="5">
        <v>40.092725270986556</v>
      </c>
      <c r="DZ832" s="5">
        <v>40</v>
      </c>
      <c r="EA832" s="4" t="e">
        <v>#N/A</v>
      </c>
      <c r="EB832" s="4" t="e">
        <v>#N/A</v>
      </c>
      <c r="EC832" s="4" t="e">
        <v>#N/A</v>
      </c>
      <c r="ED832" s="4" t="e">
        <v>#N/A</v>
      </c>
      <c r="EE832" s="5">
        <v>3.0416676998138428</v>
      </c>
      <c r="EF832" s="5">
        <v>10.250004768371582</v>
      </c>
      <c r="EG832" s="5">
        <v>1259.3125</v>
      </c>
      <c r="EH832" s="5">
        <v>750</v>
      </c>
      <c r="EI832" s="5">
        <v>54.004296875000001</v>
      </c>
      <c r="EK832" s="5">
        <v>73.554940285409032</v>
      </c>
      <c r="EL832" s="3" t="s">
        <v>330</v>
      </c>
      <c r="EM832" s="5">
        <v>116.28016675420167</v>
      </c>
      <c r="EN832" s="3" t="s">
        <v>324</v>
      </c>
      <c r="EO832" s="5">
        <v>55.533573071469405</v>
      </c>
      <c r="EP832" s="3" t="s">
        <v>326</v>
      </c>
      <c r="EQ832" s="5">
        <v>52.357787442333041</v>
      </c>
      <c r="ER832" s="5">
        <v>-9.1456845716366211E-4</v>
      </c>
      <c r="ES832" s="5">
        <v>2.2190209403255867</v>
      </c>
      <c r="ET832" s="5">
        <v>33.003334960937501</v>
      </c>
      <c r="EU832" s="5">
        <v>81.172770182291657</v>
      </c>
      <c r="EV832" s="5">
        <v>80</v>
      </c>
      <c r="EW832" s="5">
        <v>99.58385727652302</v>
      </c>
      <c r="EX832" s="3" t="s">
        <v>325</v>
      </c>
      <c r="EY832" s="5">
        <v>11.24153779749415</v>
      </c>
      <c r="EZ832" s="5">
        <v>8.9071339443194084</v>
      </c>
      <c r="FA832" s="5">
        <v>5.3531249821929627</v>
      </c>
      <c r="FB832" s="5">
        <v>39.240546627942727</v>
      </c>
      <c r="FC832" s="4" t="e">
        <v>#N/A</v>
      </c>
      <c r="FD832" s="4" t="e">
        <v>#N/A</v>
      </c>
      <c r="FE832" s="4" t="e">
        <v>#N/A</v>
      </c>
      <c r="FF832" s="4" t="e">
        <v>#N/A</v>
      </c>
      <c r="FG832" s="5">
        <v>4.5833339691162109</v>
      </c>
      <c r="FH832" s="5">
        <v>36.458271026611328</v>
      </c>
      <c r="FI832" s="5">
        <v>104.08760643005371</v>
      </c>
      <c r="FJ832" s="3" t="s">
        <v>324</v>
      </c>
      <c r="FK832" s="5">
        <v>81.434022705347303</v>
      </c>
      <c r="FL832" s="3" t="s">
        <v>326</v>
      </c>
      <c r="FM832" s="5">
        <v>52.357787442333041</v>
      </c>
      <c r="FN832" s="5">
        <v>-9.1456845716366211E-4</v>
      </c>
      <c r="FO832" s="5">
        <v>2.1287133487654319</v>
      </c>
      <c r="FP832" s="5">
        <v>30.754901994977679</v>
      </c>
      <c r="FQ832" s="5">
        <v>77.364843750000006</v>
      </c>
      <c r="FR832" s="5">
        <v>80</v>
      </c>
      <c r="FS832" s="5">
        <v>91.92017180094787</v>
      </c>
      <c r="FT832" s="3" t="s">
        <v>325</v>
      </c>
      <c r="FU832" s="5">
        <v>12.74509963693232</v>
      </c>
      <c r="FV832" s="5">
        <v>8.7987161687280651</v>
      </c>
      <c r="FW832" s="5">
        <v>5.2187121753961261</v>
      </c>
      <c r="FX832" s="5">
        <v>41.070391680743242</v>
      </c>
      <c r="FY832" s="4" t="e">
        <v>#N/A</v>
      </c>
      <c r="FZ832" s="4" t="e">
        <v>#N/A</v>
      </c>
      <c r="GA832" s="4" t="e">
        <v>#N/A</v>
      </c>
      <c r="GB832" s="4" t="e">
        <v>#N/A</v>
      </c>
      <c r="GC832" s="5">
        <v>2.9166674613952637</v>
      </c>
      <c r="GD832" s="5">
        <v>75.375083923339844</v>
      </c>
      <c r="GE832" s="5">
        <v>748.32457665248694</v>
      </c>
      <c r="GF832" s="4" t="e">
        <v>#N/A</v>
      </c>
      <c r="GG832" s="4" t="e">
        <v>#N/A</v>
      </c>
      <c r="GH832" s="4" t="e">
        <v>#N/A</v>
      </c>
      <c r="GI832" s="4" t="e">
        <v>#N/A</v>
      </c>
      <c r="GJ832" s="4" t="e">
        <v>#N/A</v>
      </c>
      <c r="GK832" s="4" t="e">
        <v>#N/A</v>
      </c>
      <c r="GL832" s="4" t="e">
        <v>#N/A</v>
      </c>
      <c r="GM832" s="4" t="e">
        <v>#N/A</v>
      </c>
      <c r="GN832" s="3" t="s">
        <v>324</v>
      </c>
      <c r="GO832" s="5">
        <v>30.671307473104509</v>
      </c>
      <c r="GP832" s="5">
        <v>39.77567784926471</v>
      </c>
      <c r="GQ832" s="5">
        <v>44.462506403688522</v>
      </c>
      <c r="GR832" s="5">
        <v>44.466386085051653</v>
      </c>
      <c r="GS832" s="5">
        <v>45.394158403327438</v>
      </c>
      <c r="GT832" s="5">
        <v>-0.13518799765635345</v>
      </c>
      <c r="GU832" s="5">
        <v>107.9384765625</v>
      </c>
      <c r="GV832" s="5">
        <v>64.823486328125</v>
      </c>
      <c r="GW832" s="5">
        <v>0</v>
      </c>
      <c r="GX832" s="5">
        <v>377.39681110740548</v>
      </c>
      <c r="GY832" s="5">
        <v>79.145067401960787</v>
      </c>
      <c r="GZ832" s="5">
        <v>30.400599776066827</v>
      </c>
      <c r="HA832" s="5">
        <v>-2</v>
      </c>
      <c r="HB832" s="4" t="e">
        <v>#N/A</v>
      </c>
      <c r="HC832" s="4" t="e">
        <v>#N/A</v>
      </c>
      <c r="HD832" s="4" t="e">
        <v>#N/A</v>
      </c>
      <c r="HE832" s="5">
        <v>80.255859375</v>
      </c>
      <c r="HF832" s="5">
        <v>31.006727135699727</v>
      </c>
      <c r="HG832" s="5">
        <v>-2</v>
      </c>
      <c r="HH832" s="4" t="e">
        <v>#N/A</v>
      </c>
      <c r="HI832" s="4" t="e">
        <v>#N/A</v>
      </c>
      <c r="HJ832" s="4" t="e">
        <v>#N/A</v>
      </c>
      <c r="HK832" s="5">
        <v>20.189155910326086</v>
      </c>
      <c r="HL832" s="5">
        <v>13.566538858633868</v>
      </c>
      <c r="HM832" s="5">
        <v>30.628311820652176</v>
      </c>
      <c r="HN832" s="5">
        <v>37</v>
      </c>
      <c r="HO832" s="5">
        <v>20</v>
      </c>
    </row>
    <row r="833" spans="1:223" x14ac:dyDescent="0.2">
      <c r="A833" s="1">
        <v>43121.809027775154</v>
      </c>
      <c r="B833" s="5">
        <v>218.09412009981378</v>
      </c>
      <c r="C833" s="4">
        <v>1.6717660926910767</v>
      </c>
      <c r="D833" s="4">
        <v>-0.10259056091308594</v>
      </c>
      <c r="E833" s="4" t="e">
        <v>#N/A</v>
      </c>
      <c r="F833" s="4" t="e">
        <v>#N/A</v>
      </c>
      <c r="G833" s="4" t="e">
        <v>#N/A</v>
      </c>
      <c r="H833" s="4" t="e">
        <v>#N/A</v>
      </c>
      <c r="I833" s="5">
        <v>89.843032146292416</v>
      </c>
      <c r="J833" s="5">
        <v>90</v>
      </c>
      <c r="K833" s="5">
        <v>100</v>
      </c>
      <c r="L833" s="5">
        <v>61.939818840579711</v>
      </c>
      <c r="M833" s="3" t="s">
        <v>324</v>
      </c>
      <c r="N833" s="5">
        <v>99.846057193380005</v>
      </c>
      <c r="O833" s="3" t="s">
        <v>325</v>
      </c>
      <c r="P833" s="5">
        <v>52.335658890780607</v>
      </c>
      <c r="Q833" s="5">
        <v>-9.14585793378752E-4</v>
      </c>
      <c r="R833" s="5">
        <v>2.2159750207332891</v>
      </c>
      <c r="S833" s="3" t="s">
        <v>325</v>
      </c>
      <c r="T833" s="5">
        <v>49.71934143926056</v>
      </c>
      <c r="U833" s="5">
        <v>56.360098801822062</v>
      </c>
      <c r="V833" s="5">
        <v>56.68359375</v>
      </c>
      <c r="W833" s="5">
        <v>99.607415657256894</v>
      </c>
      <c r="X833" s="3" t="s">
        <v>326</v>
      </c>
      <c r="Y833" s="5">
        <v>9.8266019821166992</v>
      </c>
      <c r="Z833" s="5">
        <v>9.6591796875</v>
      </c>
      <c r="AA833" s="5">
        <v>13.991485595703125</v>
      </c>
      <c r="AB833" s="5">
        <v>14.47021484375</v>
      </c>
      <c r="AC833" s="5">
        <v>36.778157552083329</v>
      </c>
      <c r="AD833" s="5">
        <v>96.831382093880336</v>
      </c>
      <c r="AE833" s="5">
        <v>1.831779190290423</v>
      </c>
      <c r="AF833" s="5">
        <v>5.31884765625</v>
      </c>
      <c r="AG833" s="5">
        <v>18.838926373106062</v>
      </c>
      <c r="AH833" s="5">
        <v>5.0302078818123572</v>
      </c>
      <c r="AI833" s="5">
        <v>40.046875</v>
      </c>
      <c r="AJ833" s="5">
        <v>40</v>
      </c>
      <c r="AK833" s="4" t="e">
        <v>#N/A</v>
      </c>
      <c r="AL833" s="4" t="e">
        <v>#N/A</v>
      </c>
      <c r="AM833" s="4" t="e">
        <v>#N/A</v>
      </c>
      <c r="AN833" s="4" t="e">
        <v>#N/A</v>
      </c>
      <c r="AO833" s="5">
        <v>2.0833325386047363</v>
      </c>
      <c r="AP833" s="5">
        <v>44.708522796630859</v>
      </c>
      <c r="AQ833" s="5">
        <v>55.07256180446528</v>
      </c>
      <c r="AR833" s="3" t="s">
        <v>324</v>
      </c>
      <c r="AS833" s="5">
        <v>99.597152709960938</v>
      </c>
      <c r="AT833" s="3" t="s">
        <v>325</v>
      </c>
      <c r="AU833" s="5">
        <v>46.080414532817727</v>
      </c>
      <c r="AV833" s="5">
        <v>-1.8846259401031108E-3</v>
      </c>
      <c r="AW833" s="5">
        <v>2.1921036522868076</v>
      </c>
      <c r="AX833" s="3" t="s">
        <v>325</v>
      </c>
      <c r="AY833" s="5">
        <v>44.008246846915846</v>
      </c>
      <c r="AZ833" s="5">
        <v>22.847330729166664</v>
      </c>
      <c r="BA833" s="5">
        <v>50.7958984375</v>
      </c>
      <c r="BB833" s="5">
        <v>104.07620389344262</v>
      </c>
      <c r="BC833" s="3" t="s">
        <v>326</v>
      </c>
      <c r="BD833" s="5">
        <v>11.631830054593372</v>
      </c>
      <c r="BE833" s="5">
        <v>8.6254786561276795</v>
      </c>
      <c r="BF833" s="5">
        <v>14.516520182291668</v>
      </c>
      <c r="BG833" s="5">
        <v>14.64208984375</v>
      </c>
      <c r="BH833" s="5">
        <v>54.139322916666671</v>
      </c>
      <c r="BI833" s="5">
        <v>90.973458211313186</v>
      </c>
      <c r="BJ833" s="5">
        <v>5.1479390530557421</v>
      </c>
      <c r="BK833" s="5">
        <v>2.528564453125</v>
      </c>
      <c r="BL833" s="5">
        <v>27.805060955539801</v>
      </c>
      <c r="BM833" s="5">
        <v>5.4693127143673781</v>
      </c>
      <c r="BN833" s="5">
        <v>40.046875</v>
      </c>
      <c r="BO833" s="5">
        <v>40</v>
      </c>
      <c r="BP833" s="4" t="e">
        <v>#N/A</v>
      </c>
      <c r="BQ833" s="4" t="e">
        <v>#N/A</v>
      </c>
      <c r="BR833" s="4" t="e">
        <v>#N/A</v>
      </c>
      <c r="BS833" s="4" t="e">
        <v>#N/A</v>
      </c>
      <c r="BT833" s="5">
        <v>7.0833253860473633</v>
      </c>
      <c r="BU833" s="5">
        <v>30.166498184204102</v>
      </c>
      <c r="BV833" s="5">
        <v>41.953348769721515</v>
      </c>
      <c r="BW833" s="3" t="s">
        <v>324</v>
      </c>
      <c r="BX833" s="5">
        <v>100</v>
      </c>
      <c r="BY833" s="3" t="s">
        <v>325</v>
      </c>
      <c r="BZ833" s="5">
        <v>37.369628618517972</v>
      </c>
      <c r="CA833" s="5">
        <v>0.11555805306382103</v>
      </c>
      <c r="CB833" s="5">
        <v>2.1771077914645383</v>
      </c>
      <c r="CC833" s="3" t="s">
        <v>327</v>
      </c>
      <c r="CD833" s="5">
        <v>32.969401041666671</v>
      </c>
      <c r="CE833" s="5">
        <v>0.62766002935204801</v>
      </c>
      <c r="CF833" s="5">
        <v>50</v>
      </c>
      <c r="CG833" s="5">
        <v>105</v>
      </c>
      <c r="CH833" s="3" t="s">
        <v>326</v>
      </c>
      <c r="CI833" s="5">
        <v>12.406471108490566</v>
      </c>
      <c r="CJ833" s="5">
        <v>9.4449569895351413</v>
      </c>
      <c r="CK833" s="5">
        <v>14.841714254239713</v>
      </c>
      <c r="CL833" s="5">
        <v>14.853271484375</v>
      </c>
      <c r="CM833" s="5">
        <v>21.171563632246375</v>
      </c>
      <c r="CN833" s="5">
        <v>87.383940615930499</v>
      </c>
      <c r="CO833" s="5">
        <v>5.3417251449800425</v>
      </c>
      <c r="CP833" s="5">
        <v>5.2303559845770025</v>
      </c>
      <c r="CQ833" s="5">
        <v>23.117968675849468</v>
      </c>
      <c r="CR833" s="5">
        <v>5.4664302302341827</v>
      </c>
      <c r="CS833" s="5">
        <v>40.046875</v>
      </c>
      <c r="CT833" s="5">
        <v>40</v>
      </c>
      <c r="CU833" s="4" t="e">
        <v>#N/A</v>
      </c>
      <c r="CV833" s="4" t="e">
        <v>#N/A</v>
      </c>
      <c r="CW833" s="4" t="e">
        <v>#N/A</v>
      </c>
      <c r="CX833" s="4" t="e">
        <v>#N/A</v>
      </c>
      <c r="CY833" s="5">
        <v>1.0416667461395264</v>
      </c>
      <c r="CZ833" s="5">
        <v>1.0416667461395264</v>
      </c>
      <c r="DA833" s="5">
        <v>91.92842371323529</v>
      </c>
      <c r="DB833" s="5"/>
      <c r="DC833" s="3" t="s">
        <v>328</v>
      </c>
      <c r="DD833" s="5">
        <v>98.74142879201645</v>
      </c>
      <c r="DE833" s="3" t="s">
        <v>325</v>
      </c>
      <c r="DF833" s="5">
        <v>81.527070123792271</v>
      </c>
      <c r="DG833" s="5">
        <v>-2.5671995204427965E-3</v>
      </c>
      <c r="DH833" s="5">
        <v>2.2084281269107562</v>
      </c>
      <c r="DI833" s="3" t="s">
        <v>325</v>
      </c>
      <c r="DJ833" s="5">
        <v>53.057913992745533</v>
      </c>
      <c r="DK833" s="5">
        <v>43.357646004098363</v>
      </c>
      <c r="DL833" s="5">
        <v>57.015182291666669</v>
      </c>
      <c r="DM833" s="5">
        <v>99.850446428571416</v>
      </c>
      <c r="DN833" s="3" t="s">
        <v>326</v>
      </c>
      <c r="DO833" s="5">
        <v>9.269473805147058</v>
      </c>
      <c r="DP833" s="5">
        <v>18.336944035898014</v>
      </c>
      <c r="DQ833" s="5">
        <v>18.575234512419946</v>
      </c>
      <c r="DR833" s="5">
        <v>25</v>
      </c>
      <c r="DS833" s="5">
        <v>105</v>
      </c>
      <c r="DT833" s="5" t="s">
        <v>329</v>
      </c>
      <c r="DU833" s="5">
        <v>18.336944035898014</v>
      </c>
      <c r="DV833" s="5">
        <v>11.637939453125</v>
      </c>
      <c r="DW833" s="5">
        <v>34.924473193807344</v>
      </c>
      <c r="DX833" s="5">
        <v>5.3876809512867645</v>
      </c>
      <c r="DY833" s="5">
        <v>40.046875</v>
      </c>
      <c r="DZ833" s="5">
        <v>40</v>
      </c>
      <c r="EA833" s="4" t="e">
        <v>#N/A</v>
      </c>
      <c r="EB833" s="4" t="e">
        <v>#N/A</v>
      </c>
      <c r="EC833" s="4" t="e">
        <v>#N/A</v>
      </c>
      <c r="ED833" s="4" t="e">
        <v>#N/A</v>
      </c>
      <c r="EE833" s="5">
        <v>3.0416676998138428</v>
      </c>
      <c r="EF833" s="5">
        <v>10.250004768371582</v>
      </c>
      <c r="EG833" s="5">
        <v>1259.3125</v>
      </c>
      <c r="EH833" s="5">
        <v>750</v>
      </c>
      <c r="EI833" s="5">
        <v>54.406861733490565</v>
      </c>
      <c r="EK833" s="5">
        <v>73.556561927655679</v>
      </c>
      <c r="EL833" s="3" t="s">
        <v>330</v>
      </c>
      <c r="EM833" s="5">
        <v>116.26363084296217</v>
      </c>
      <c r="EN833" s="3" t="s">
        <v>324</v>
      </c>
      <c r="EO833" s="5">
        <v>55.548467109457441</v>
      </c>
      <c r="EP833" s="3" t="s">
        <v>326</v>
      </c>
      <c r="EQ833" s="5">
        <v>52.335658890780607</v>
      </c>
      <c r="ER833" s="5">
        <v>-9.14585793378752E-4</v>
      </c>
      <c r="ES833" s="5">
        <v>2.2191479678081381</v>
      </c>
      <c r="ET833" s="5">
        <v>32.48563598632812</v>
      </c>
      <c r="EU833" s="5">
        <v>81.042019314236114</v>
      </c>
      <c r="EV833" s="5">
        <v>80</v>
      </c>
      <c r="EW833" s="5">
        <v>99.589387412383189</v>
      </c>
      <c r="EX833" s="3" t="s">
        <v>325</v>
      </c>
      <c r="EY833" s="5">
        <v>11.241527435277254</v>
      </c>
      <c r="EZ833" s="5">
        <v>8.9074102255450658</v>
      </c>
      <c r="FA833" s="5">
        <v>5.3552577427455361</v>
      </c>
      <c r="FB833" s="5">
        <v>39.230499632159173</v>
      </c>
      <c r="FC833" s="4" t="e">
        <v>#N/A</v>
      </c>
      <c r="FD833" s="4" t="e">
        <v>#N/A</v>
      </c>
      <c r="FE833" s="4" t="e">
        <v>#N/A</v>
      </c>
      <c r="FF833" s="4" t="e">
        <v>#N/A</v>
      </c>
      <c r="FG833" s="5">
        <v>4.5833339691162109</v>
      </c>
      <c r="FH833" s="5">
        <v>36.458271026611328</v>
      </c>
      <c r="FI833" s="5">
        <v>104.12968254089355</v>
      </c>
      <c r="FJ833" s="3" t="s">
        <v>324</v>
      </c>
      <c r="FK833" s="5">
        <v>81.434772085170891</v>
      </c>
      <c r="FL833" s="3" t="s">
        <v>326</v>
      </c>
      <c r="FM833" s="5">
        <v>52.335658890780607</v>
      </c>
      <c r="FN833" s="5">
        <v>-9.14585793378752E-4</v>
      </c>
      <c r="FO833" s="5">
        <v>2.1357512297453702</v>
      </c>
      <c r="FP833" s="5">
        <v>29.545520019531249</v>
      </c>
      <c r="FQ833" s="5">
        <v>77.355951286764707</v>
      </c>
      <c r="FR833" s="5">
        <v>80</v>
      </c>
      <c r="FS833" s="5">
        <v>92.131405509478668</v>
      </c>
      <c r="FT833" s="3" t="s">
        <v>325</v>
      </c>
      <c r="FU833" s="5">
        <v>12.745334907545192</v>
      </c>
      <c r="FV833" s="5">
        <v>8.799242150505604</v>
      </c>
      <c r="FW833" s="5">
        <v>5.234254648987676</v>
      </c>
      <c r="FX833" s="5">
        <v>41.101629634442133</v>
      </c>
      <c r="FY833" s="4" t="e">
        <v>#N/A</v>
      </c>
      <c r="FZ833" s="4" t="e">
        <v>#N/A</v>
      </c>
      <c r="GA833" s="4" t="e">
        <v>#N/A</v>
      </c>
      <c r="GB833" s="4" t="e">
        <v>#N/A</v>
      </c>
      <c r="GC833" s="5">
        <v>2.9166674613952637</v>
      </c>
      <c r="GD833" s="5">
        <v>75.375083923339844</v>
      </c>
      <c r="GE833" s="5">
        <v>748.34219056773554</v>
      </c>
      <c r="GF833" s="4" t="e">
        <v>#N/A</v>
      </c>
      <c r="GG833" s="4" t="e">
        <v>#N/A</v>
      </c>
      <c r="GH833" s="4" t="e">
        <v>#N/A</v>
      </c>
      <c r="GI833" s="4" t="e">
        <v>#N/A</v>
      </c>
      <c r="GJ833" s="4" t="e">
        <v>#N/A</v>
      </c>
      <c r="GK833" s="4" t="e">
        <v>#N/A</v>
      </c>
      <c r="GL833" s="4" t="e">
        <v>#N/A</v>
      </c>
      <c r="GM833" s="4" t="e">
        <v>#N/A</v>
      </c>
      <c r="GN833" s="3" t="s">
        <v>324</v>
      </c>
      <c r="GO833" s="5">
        <v>31.006115522540984</v>
      </c>
      <c r="GP833" s="5">
        <v>41.709558823529413</v>
      </c>
      <c r="GQ833" s="5">
        <v>44.368051997950822</v>
      </c>
      <c r="GR833" s="5">
        <v>42.289990234374997</v>
      </c>
      <c r="GS833" s="5">
        <v>45.430773583528037</v>
      </c>
      <c r="GT833" s="5">
        <v>-0.13836252083212641</v>
      </c>
      <c r="GU833" s="5">
        <v>107.33626302083334</v>
      </c>
      <c r="GV833" s="5">
        <v>65.532876732235863</v>
      </c>
      <c r="GW833" s="5">
        <v>0</v>
      </c>
      <c r="GX833" s="5">
        <v>377.53526739416134</v>
      </c>
      <c r="GY833" s="5">
        <v>79.243106617647058</v>
      </c>
      <c r="GZ833" s="5">
        <v>30.400206634963762</v>
      </c>
      <c r="HA833" s="5">
        <v>-2</v>
      </c>
      <c r="HB833" s="4" t="e">
        <v>#N/A</v>
      </c>
      <c r="HC833" s="4" t="e">
        <v>#N/A</v>
      </c>
      <c r="HD833" s="4" t="e">
        <v>#N/A</v>
      </c>
      <c r="HE833" s="5">
        <v>80.255859375</v>
      </c>
      <c r="HF833" s="5">
        <v>30.983887603317488</v>
      </c>
      <c r="HG833" s="5">
        <v>-2</v>
      </c>
      <c r="HH833" s="4" t="e">
        <v>#N/A</v>
      </c>
      <c r="HI833" s="4" t="e">
        <v>#N/A</v>
      </c>
      <c r="HJ833" s="4" t="e">
        <v>#N/A</v>
      </c>
      <c r="HK833" s="5">
        <v>20.196373980978262</v>
      </c>
      <c r="HL833" s="5">
        <v>13.566470538884321</v>
      </c>
      <c r="HM833" s="5">
        <v>30.577785326086957</v>
      </c>
      <c r="HN833" s="5">
        <v>37</v>
      </c>
      <c r="HO833" s="5">
        <v>20</v>
      </c>
    </row>
    <row r="834" spans="1:223" x14ac:dyDescent="0.2">
      <c r="A834" s="1">
        <v>43121.80879629367</v>
      </c>
      <c r="B834" s="5">
        <v>218.05601113208522</v>
      </c>
      <c r="C834" s="4">
        <v>1.671771240234375</v>
      </c>
      <c r="D834" s="4">
        <v>-0.10259056091308594</v>
      </c>
      <c r="E834" s="4" t="e">
        <v>#N/A</v>
      </c>
      <c r="F834" s="4" t="e">
        <v>#N/A</v>
      </c>
      <c r="G834" s="4" t="e">
        <v>#N/A</v>
      </c>
      <c r="H834" s="4" t="e">
        <v>#N/A</v>
      </c>
      <c r="I834" s="5">
        <v>89.843135985047212</v>
      </c>
      <c r="J834" s="5">
        <v>90</v>
      </c>
      <c r="K834" s="5">
        <v>100</v>
      </c>
      <c r="L834" s="5">
        <v>61.9180910326087</v>
      </c>
      <c r="M834" s="3" t="s">
        <v>324</v>
      </c>
      <c r="N834" s="5">
        <v>99.862906764930401</v>
      </c>
      <c r="O834" s="3" t="s">
        <v>325</v>
      </c>
      <c r="P834" s="5">
        <v>52.31353033922818</v>
      </c>
      <c r="Q834" s="5">
        <v>-9.1460312959384146E-4</v>
      </c>
      <c r="R834" s="5">
        <v>2.2158268920591313</v>
      </c>
      <c r="S834" s="3" t="s">
        <v>325</v>
      </c>
      <c r="T834" s="5">
        <v>50.043395136443664</v>
      </c>
      <c r="U834" s="5">
        <v>56.144049657534254</v>
      </c>
      <c r="V834" s="5">
        <v>56.68359375</v>
      </c>
      <c r="W834" s="5">
        <v>99.618953339041099</v>
      </c>
      <c r="X834" s="3" t="s">
        <v>326</v>
      </c>
      <c r="Y834" s="5">
        <v>9.8700704574584961</v>
      </c>
      <c r="Z834" s="5">
        <v>9.6591796875</v>
      </c>
      <c r="AA834" s="5">
        <v>14.159027099609375</v>
      </c>
      <c r="AB834" s="5">
        <v>14.47021484375</v>
      </c>
      <c r="AC834" s="5">
        <v>36.76025390625</v>
      </c>
      <c r="AD834" s="5">
        <v>96.831187505430364</v>
      </c>
      <c r="AE834" s="5">
        <v>1.8310221834758447</v>
      </c>
      <c r="AF834" s="5">
        <v>5.31884765625</v>
      </c>
      <c r="AG834" s="5">
        <v>18.855054450757574</v>
      </c>
      <c r="AH834" s="5">
        <v>5.0305315290178569</v>
      </c>
      <c r="AI834" s="5">
        <v>40.046875</v>
      </c>
      <c r="AJ834" s="5">
        <v>40</v>
      </c>
      <c r="AK834" s="4" t="e">
        <v>#N/A</v>
      </c>
      <c r="AL834" s="4" t="e">
        <v>#N/A</v>
      </c>
      <c r="AM834" s="4" t="e">
        <v>#N/A</v>
      </c>
      <c r="AN834" s="4" t="e">
        <v>#N/A</v>
      </c>
      <c r="AO834" s="5">
        <v>2.0833325386047363</v>
      </c>
      <c r="AP834" s="5">
        <v>44.708522796630859</v>
      </c>
      <c r="AQ834" s="5">
        <v>55.059964256441631</v>
      </c>
      <c r="AR834" s="3" t="s">
        <v>324</v>
      </c>
      <c r="AS834" s="5" t="s">
        <v>331</v>
      </c>
      <c r="AT834" s="3" t="s">
        <v>325</v>
      </c>
      <c r="AU834" s="5">
        <v>46.062747926326395</v>
      </c>
      <c r="AV834" s="5">
        <v>-1.8847829743415447E-3</v>
      </c>
      <c r="AW834" s="5">
        <v>2.1921257174744899</v>
      </c>
      <c r="AX834" s="3" t="s">
        <v>325</v>
      </c>
      <c r="AY834" s="5">
        <v>44.089269823696519</v>
      </c>
      <c r="AZ834" s="5">
        <v>21.997437664745298</v>
      </c>
      <c r="BA834" s="5">
        <v>50.7958984375</v>
      </c>
      <c r="BB834" s="5">
        <v>104.65427815421683</v>
      </c>
      <c r="BC834" s="3" t="s">
        <v>326</v>
      </c>
      <c r="BD834" s="5">
        <v>11.572942159262048</v>
      </c>
      <c r="BE834" s="5">
        <v>8.6254022061400235</v>
      </c>
      <c r="BF834" s="5">
        <v>14.13189697265625</v>
      </c>
      <c r="BG834" s="5">
        <v>14.64208984375</v>
      </c>
      <c r="BH834" s="5">
        <v>54.812255859375</v>
      </c>
      <c r="BI834" s="5">
        <v>90.975649757244142</v>
      </c>
      <c r="BJ834" s="5">
        <v>5.1485539135955332</v>
      </c>
      <c r="BK834" s="5">
        <v>2.528564453125</v>
      </c>
      <c r="BL834" s="5">
        <v>27.799680663864695</v>
      </c>
      <c r="BM834" s="5">
        <v>5.4332275390625</v>
      </c>
      <c r="BN834" s="5">
        <v>40.046875</v>
      </c>
      <c r="BO834" s="5">
        <v>40</v>
      </c>
      <c r="BP834" s="4" t="e">
        <v>#N/A</v>
      </c>
      <c r="BQ834" s="4" t="e">
        <v>#N/A</v>
      </c>
      <c r="BR834" s="4" t="e">
        <v>#N/A</v>
      </c>
      <c r="BS834" s="4" t="e">
        <v>#N/A</v>
      </c>
      <c r="BT834" s="5">
        <v>7.0833253860473633</v>
      </c>
      <c r="BU834" s="5">
        <v>30.166498184204102</v>
      </c>
      <c r="BV834" s="5">
        <v>41.94986606906501</v>
      </c>
      <c r="BW834" s="3" t="s">
        <v>324</v>
      </c>
      <c r="BX834" s="5">
        <v>100</v>
      </c>
      <c r="BY834" s="3" t="s">
        <v>325</v>
      </c>
      <c r="BZ834" s="5">
        <v>37.355449184222152</v>
      </c>
      <c r="CA834" s="5">
        <v>0.11555770575496897</v>
      </c>
      <c r="CB834" s="5">
        <v>2.1772297148813555</v>
      </c>
      <c r="CC834" s="3" t="s">
        <v>327</v>
      </c>
      <c r="CD834" s="5">
        <v>32.96877597090127</v>
      </c>
      <c r="CE834" s="5">
        <v>0.48948867711643712</v>
      </c>
      <c r="CF834" s="5">
        <v>50</v>
      </c>
      <c r="CG834" s="5">
        <v>105</v>
      </c>
      <c r="CH834" s="3" t="s">
        <v>326</v>
      </c>
      <c r="CI834" s="5">
        <v>12.407889887971699</v>
      </c>
      <c r="CJ834" s="5">
        <v>9.4457501833007953</v>
      </c>
      <c r="CK834" s="5">
        <v>14.868644156107086</v>
      </c>
      <c r="CL834" s="5">
        <v>14.853271484375</v>
      </c>
      <c r="CM834" s="5">
        <v>21.268087635869566</v>
      </c>
      <c r="CN834" s="5">
        <v>87.382593499713948</v>
      </c>
      <c r="CO834" s="5">
        <v>5.343463745900694</v>
      </c>
      <c r="CP834" s="5">
        <v>5.2330048037824248</v>
      </c>
      <c r="CQ834" s="5">
        <v>23.142757198533602</v>
      </c>
      <c r="CR834" s="5">
        <v>5.4621707691865806</v>
      </c>
      <c r="CS834" s="5">
        <v>40.046875</v>
      </c>
      <c r="CT834" s="5">
        <v>40</v>
      </c>
      <c r="CU834" s="4" t="e">
        <v>#N/A</v>
      </c>
      <c r="CV834" s="4" t="e">
        <v>#N/A</v>
      </c>
      <c r="CW834" s="4" t="e">
        <v>#N/A</v>
      </c>
      <c r="CX834" s="4" t="e">
        <v>#N/A</v>
      </c>
      <c r="CY834" s="5">
        <v>1.0416667461395264</v>
      </c>
      <c r="CZ834" s="5">
        <v>1.0416667461395264</v>
      </c>
      <c r="DA834" s="5">
        <v>91.900850183823536</v>
      </c>
      <c r="DB834" s="5"/>
      <c r="DC834" s="3" t="s">
        <v>328</v>
      </c>
      <c r="DD834" s="5">
        <v>98.688172387295083</v>
      </c>
      <c r="DE834" s="3" t="s">
        <v>325</v>
      </c>
      <c r="DF834" s="5">
        <v>81.591702521135261</v>
      </c>
      <c r="DG834" s="5">
        <v>-3.3457173882187274E-3</v>
      </c>
      <c r="DH834" s="5">
        <v>2.2085737701377073</v>
      </c>
      <c r="DI834" s="3" t="s">
        <v>325</v>
      </c>
      <c r="DJ834" s="5">
        <v>53.092187500000001</v>
      </c>
      <c r="DK834" s="5">
        <v>43.342873655225404</v>
      </c>
      <c r="DL834" s="5">
        <v>56.866916232638893</v>
      </c>
      <c r="DM834" s="5">
        <v>99.933531746031747</v>
      </c>
      <c r="DN834" s="3" t="s">
        <v>326</v>
      </c>
      <c r="DO834" s="5">
        <v>9.2819680606617645</v>
      </c>
      <c r="DP834" s="5">
        <v>18.340849233604317</v>
      </c>
      <c r="DQ834" s="5">
        <v>18.579563240658263</v>
      </c>
      <c r="DR834" s="5">
        <v>25</v>
      </c>
      <c r="DS834" s="5">
        <v>105</v>
      </c>
      <c r="DT834" s="5" t="s">
        <v>329</v>
      </c>
      <c r="DU834" s="5">
        <v>18.340849233604317</v>
      </c>
      <c r="DV834" s="5">
        <v>11.637939453125</v>
      </c>
      <c r="DW834" s="5">
        <v>34.91534799205742</v>
      </c>
      <c r="DX834" s="5">
        <v>5.3821124934348745</v>
      </c>
      <c r="DY834" s="5">
        <v>40.046875</v>
      </c>
      <c r="DZ834" s="5">
        <v>40</v>
      </c>
      <c r="EA834" s="4" t="e">
        <v>#N/A</v>
      </c>
      <c r="EB834" s="4" t="e">
        <v>#N/A</v>
      </c>
      <c r="EC834" s="4" t="e">
        <v>#N/A</v>
      </c>
      <c r="ED834" s="4" t="e">
        <v>#N/A</v>
      </c>
      <c r="EE834" s="5">
        <v>3.0416676998138428</v>
      </c>
      <c r="EF834" s="5">
        <v>10.250004768371582</v>
      </c>
      <c r="EG834" s="5">
        <v>1255.1972687007874</v>
      </c>
      <c r="EH834" s="5">
        <v>750</v>
      </c>
      <c r="EI834" s="5">
        <v>54.809426591981136</v>
      </c>
      <c r="EK834" s="5">
        <v>73.558183569902326</v>
      </c>
      <c r="EL834" s="3" t="s">
        <v>330</v>
      </c>
      <c r="EM834" s="5">
        <v>116.2470949317227</v>
      </c>
      <c r="EN834" s="3" t="s">
        <v>324</v>
      </c>
      <c r="EO834" s="5">
        <v>55.56336114744547</v>
      </c>
      <c r="EP834" s="3" t="s">
        <v>326</v>
      </c>
      <c r="EQ834" s="5">
        <v>52.31353033922818</v>
      </c>
      <c r="ER834" s="5">
        <v>-9.1460312959384146E-4</v>
      </c>
      <c r="ES834" s="5">
        <v>2.2192749952906885</v>
      </c>
      <c r="ET834" s="5">
        <v>33.203397521972661</v>
      </c>
      <c r="EU834" s="5">
        <v>80.689864321108217</v>
      </c>
      <c r="EV834" s="5">
        <v>80</v>
      </c>
      <c r="EW834" s="5">
        <v>99.59491754824333</v>
      </c>
      <c r="EX834" s="3" t="s">
        <v>325</v>
      </c>
      <c r="EY834" s="5">
        <v>11.241517073060356</v>
      </c>
      <c r="EZ834" s="5">
        <v>8.9076865067707232</v>
      </c>
      <c r="FA834" s="5">
        <v>5.3573852539062496</v>
      </c>
      <c r="FB834" s="5">
        <v>39.220452636375612</v>
      </c>
      <c r="FC834" s="4" t="e">
        <v>#N/A</v>
      </c>
      <c r="FD834" s="4" t="e">
        <v>#N/A</v>
      </c>
      <c r="FE834" s="4" t="e">
        <v>#N/A</v>
      </c>
      <c r="FF834" s="4" t="e">
        <v>#N/A</v>
      </c>
      <c r="FG834" s="5">
        <v>4.5833339691162109</v>
      </c>
      <c r="FH834" s="5">
        <v>36.458271026611328</v>
      </c>
      <c r="FI834" s="5">
        <v>104.1717586517334</v>
      </c>
      <c r="FJ834" s="3" t="s">
        <v>324</v>
      </c>
      <c r="FK834" s="5">
        <v>81.43552146499448</v>
      </c>
      <c r="FL834" s="3" t="s">
        <v>326</v>
      </c>
      <c r="FM834" s="5">
        <v>52.31353033922818</v>
      </c>
      <c r="FN834" s="5">
        <v>-9.1460312959384146E-4</v>
      </c>
      <c r="FO834" s="5">
        <v>2.1427891107253085</v>
      </c>
      <c r="FP834" s="5">
        <v>28.952325439453126</v>
      </c>
      <c r="FQ834" s="5">
        <v>76.937082567401973</v>
      </c>
      <c r="FR834" s="5">
        <v>80</v>
      </c>
      <c r="FS834" s="5">
        <v>92.342639218009481</v>
      </c>
      <c r="FT834" s="3" t="s">
        <v>325</v>
      </c>
      <c r="FU834" s="5">
        <v>12.745570178158069</v>
      </c>
      <c r="FV834" s="5">
        <v>8.7997681322831429</v>
      </c>
      <c r="FW834" s="5">
        <v>5.2497971225792259</v>
      </c>
      <c r="FX834" s="5">
        <v>40.980618990384613</v>
      </c>
      <c r="FY834" s="4" t="e">
        <v>#N/A</v>
      </c>
      <c r="FZ834" s="4" t="e">
        <v>#N/A</v>
      </c>
      <c r="GA834" s="4" t="e">
        <v>#N/A</v>
      </c>
      <c r="GB834" s="4" t="e">
        <v>#N/A</v>
      </c>
      <c r="GC834" s="5">
        <v>2.9166674613952637</v>
      </c>
      <c r="GD834" s="5">
        <v>75.375083923339844</v>
      </c>
      <c r="GE834" s="5">
        <v>748.35980448298437</v>
      </c>
      <c r="GF834" s="4" t="e">
        <v>#N/A</v>
      </c>
      <c r="GG834" s="4" t="e">
        <v>#N/A</v>
      </c>
      <c r="GH834" s="4" t="e">
        <v>#N/A</v>
      </c>
      <c r="GI834" s="4" t="e">
        <v>#N/A</v>
      </c>
      <c r="GJ834" s="4" t="e">
        <v>#N/A</v>
      </c>
      <c r="GK834" s="4" t="e">
        <v>#N/A</v>
      </c>
      <c r="GL834" s="4" t="e">
        <v>#N/A</v>
      </c>
      <c r="GM834" s="4" t="e">
        <v>#N/A</v>
      </c>
      <c r="GN834" s="3" t="s">
        <v>324</v>
      </c>
      <c r="GO834" s="5">
        <v>31.514248206967217</v>
      </c>
      <c r="GP834" s="5">
        <v>43.615650433245371</v>
      </c>
      <c r="GQ834" s="5">
        <v>44.33265692288758</v>
      </c>
      <c r="GR834" s="5">
        <v>39.723909505208333</v>
      </c>
      <c r="GS834" s="5">
        <v>45.384044611565415</v>
      </c>
      <c r="GT834" s="5">
        <v>-0.1415370440078994</v>
      </c>
      <c r="GU834" s="5">
        <v>106.8136328125</v>
      </c>
      <c r="GV834" s="5">
        <v>64.978763640873012</v>
      </c>
      <c r="GW834" s="5">
        <v>0</v>
      </c>
      <c r="GX834" s="5">
        <v>376.22136908923903</v>
      </c>
      <c r="GY834" s="5">
        <v>79.341145833333329</v>
      </c>
      <c r="GZ834" s="5">
        <v>30.399813493860712</v>
      </c>
      <c r="HA834" s="5">
        <v>-2</v>
      </c>
      <c r="HB834" s="4" t="e">
        <v>#N/A</v>
      </c>
      <c r="HC834" s="4" t="e">
        <v>#N/A</v>
      </c>
      <c r="HD834" s="4" t="e">
        <v>#N/A</v>
      </c>
      <c r="HE834" s="5">
        <v>80.207919034090907</v>
      </c>
      <c r="HF834" s="5">
        <v>30.961048070935238</v>
      </c>
      <c r="HG834" s="5">
        <v>-2</v>
      </c>
      <c r="HH834" s="4" t="e">
        <v>#N/A</v>
      </c>
      <c r="HI834" s="4" t="e">
        <v>#N/A</v>
      </c>
      <c r="HJ834" s="4" t="e">
        <v>#N/A</v>
      </c>
      <c r="HK834" s="5">
        <v>20.203592051630437</v>
      </c>
      <c r="HL834" s="5">
        <v>13.566402219134776</v>
      </c>
      <c r="HM834" s="5">
        <v>30.537762749713398</v>
      </c>
      <c r="HN834" s="5">
        <v>37</v>
      </c>
      <c r="HO834" s="5">
        <v>20</v>
      </c>
    </row>
    <row r="835" spans="1:223" x14ac:dyDescent="0.2">
      <c r="A835" s="1">
        <v>43121.808564812185</v>
      </c>
      <c r="B835" s="5">
        <v>218.0179021643566</v>
      </c>
      <c r="C835" s="4">
        <v>1.6717763877776732</v>
      </c>
      <c r="D835" s="4">
        <v>-0.10259056091308594</v>
      </c>
      <c r="E835" s="4" t="e">
        <v>#N/A</v>
      </c>
      <c r="F835" s="4" t="e">
        <v>#N/A</v>
      </c>
      <c r="G835" s="4" t="e">
        <v>#N/A</v>
      </c>
      <c r="H835" s="4" t="e">
        <v>#N/A</v>
      </c>
      <c r="I835" s="5">
        <v>89.843239823802037</v>
      </c>
      <c r="J835" s="5">
        <v>90</v>
      </c>
      <c r="K835" s="5">
        <v>100</v>
      </c>
      <c r="L835" s="5">
        <v>61.896363224637682</v>
      </c>
      <c r="M835" s="3" t="s">
        <v>324</v>
      </c>
      <c r="N835" s="5" t="s">
        <v>331</v>
      </c>
      <c r="O835" s="3" t="s">
        <v>325</v>
      </c>
      <c r="P835" s="5">
        <v>52.291401787675753</v>
      </c>
      <c r="Q835" s="5">
        <v>-9.1462046580893124E-4</v>
      </c>
      <c r="R835" s="5">
        <v>2.2156787633849735</v>
      </c>
      <c r="S835" s="3" t="s">
        <v>325</v>
      </c>
      <c r="T835" s="5">
        <v>50.364553453533702</v>
      </c>
      <c r="U835" s="5">
        <v>55.881849315068493</v>
      </c>
      <c r="V835" s="5">
        <v>56.68359375</v>
      </c>
      <c r="W835" s="5">
        <v>99.655875428082197</v>
      </c>
      <c r="X835" s="3" t="s">
        <v>326</v>
      </c>
      <c r="Y835" s="5">
        <v>9.913538932800293</v>
      </c>
      <c r="Z835" s="5">
        <v>9.6591796875</v>
      </c>
      <c r="AA835" s="5">
        <v>14.326568603515625</v>
      </c>
      <c r="AB835" s="5">
        <v>14.47021484375</v>
      </c>
      <c r="AC835" s="5">
        <v>36.742350260416671</v>
      </c>
      <c r="AD835" s="5">
        <v>96.830992916980421</v>
      </c>
      <c r="AE835" s="5">
        <v>1.830265176661267</v>
      </c>
      <c r="AF835" s="5">
        <v>5.31884765625</v>
      </c>
      <c r="AG835" s="5">
        <v>18.87118252840909</v>
      </c>
      <c r="AH835" s="5">
        <v>5.0276715959821434</v>
      </c>
      <c r="AI835" s="5">
        <v>40.187985171377662</v>
      </c>
      <c r="AJ835" s="5">
        <v>40</v>
      </c>
      <c r="AK835" s="4" t="e">
        <v>#N/A</v>
      </c>
      <c r="AL835" s="4" t="e">
        <v>#N/A</v>
      </c>
      <c r="AM835" s="4" t="e">
        <v>#N/A</v>
      </c>
      <c r="AN835" s="4" t="e">
        <v>#N/A</v>
      </c>
      <c r="AO835" s="5">
        <v>2.0833325386047363</v>
      </c>
      <c r="AP835" s="5">
        <v>44.708522796630859</v>
      </c>
      <c r="AQ835" s="5">
        <v>55.047366708417997</v>
      </c>
      <c r="AR835" s="3" t="s">
        <v>324</v>
      </c>
      <c r="AS835" s="5" t="s">
        <v>331</v>
      </c>
      <c r="AT835" s="3" t="s">
        <v>325</v>
      </c>
      <c r="AU835" s="5">
        <v>46.045081319835056</v>
      </c>
      <c r="AV835" s="5">
        <v>-1.8849400085799782E-3</v>
      </c>
      <c r="AW835" s="5">
        <v>2.1921477826621718</v>
      </c>
      <c r="AX835" s="3" t="s">
        <v>325</v>
      </c>
      <c r="AY835" s="5">
        <v>43.84710138494318</v>
      </c>
      <c r="AZ835" s="5">
        <v>21.202618854801827</v>
      </c>
      <c r="BA835" s="5">
        <v>50.7958984375</v>
      </c>
      <c r="BB835" s="5">
        <v>104.56369628906251</v>
      </c>
      <c r="BC835" s="3" t="s">
        <v>326</v>
      </c>
      <c r="BD835" s="5">
        <v>11.514054263930724</v>
      </c>
      <c r="BE835" s="5">
        <v>8.625325756152364</v>
      </c>
      <c r="BF835" s="5">
        <v>14.563557942708332</v>
      </c>
      <c r="BG835" s="5">
        <v>14.64208984375</v>
      </c>
      <c r="BH835" s="5">
        <v>54.013020833333329</v>
      </c>
      <c r="BI835" s="5">
        <v>90.977841303175097</v>
      </c>
      <c r="BJ835" s="5">
        <v>5.149168774135326</v>
      </c>
      <c r="BK835" s="5">
        <v>2.528564453125</v>
      </c>
      <c r="BL835" s="5">
        <v>27.794300372189589</v>
      </c>
      <c r="BM835" s="5">
        <v>5.3971423637576219</v>
      </c>
      <c r="BN835" s="5">
        <v>40.187985171377662</v>
      </c>
      <c r="BO835" s="5">
        <v>40</v>
      </c>
      <c r="BP835" s="4" t="e">
        <v>#N/A</v>
      </c>
      <c r="BQ835" s="4" t="e">
        <v>#N/A</v>
      </c>
      <c r="BR835" s="4" t="e">
        <v>#N/A</v>
      </c>
      <c r="BS835" s="4" t="e">
        <v>#N/A</v>
      </c>
      <c r="BT835" s="5">
        <v>7.0833253860473633</v>
      </c>
      <c r="BU835" s="5">
        <v>30.166498184204102</v>
      </c>
      <c r="BV835" s="5">
        <v>41.946383368408512</v>
      </c>
      <c r="BW835" s="3" t="s">
        <v>324</v>
      </c>
      <c r="BX835" s="5">
        <v>100</v>
      </c>
      <c r="BY835" s="3" t="s">
        <v>325</v>
      </c>
      <c r="BZ835" s="5">
        <v>37.34126974992634</v>
      </c>
      <c r="CA835" s="5">
        <v>0.11555735844611689</v>
      </c>
      <c r="CB835" s="5">
        <v>2.1773516382981724</v>
      </c>
      <c r="CC835" s="3" t="s">
        <v>327</v>
      </c>
      <c r="CD835" s="5">
        <v>32.896847098214288</v>
      </c>
      <c r="CE835" s="5">
        <v>0.35131732488082623</v>
      </c>
      <c r="CF835" s="5">
        <v>50</v>
      </c>
      <c r="CG835" s="5">
        <v>105</v>
      </c>
      <c r="CH835" s="3" t="s">
        <v>326</v>
      </c>
      <c r="CI835" s="5">
        <v>12.40930866745283</v>
      </c>
      <c r="CJ835" s="5">
        <v>9.4465433770664475</v>
      </c>
      <c r="CK835" s="5">
        <v>14.895574057974468</v>
      </c>
      <c r="CL835" s="5">
        <v>14.853271484375</v>
      </c>
      <c r="CM835" s="5">
        <v>21.364611639492754</v>
      </c>
      <c r="CN835" s="5">
        <v>87.389297590102984</v>
      </c>
      <c r="CO835" s="5">
        <v>5.3452023468213454</v>
      </c>
      <c r="CP835" s="5">
        <v>5.235653622987849</v>
      </c>
      <c r="CQ835" s="5">
        <v>23.167545721217728</v>
      </c>
      <c r="CR835" s="5">
        <v>5.4577546961167283</v>
      </c>
      <c r="CS835" s="5">
        <v>40.187985171377662</v>
      </c>
      <c r="CT835" s="5">
        <v>40</v>
      </c>
      <c r="CU835" s="4" t="e">
        <v>#N/A</v>
      </c>
      <c r="CV835" s="4" t="e">
        <v>#N/A</v>
      </c>
      <c r="CW835" s="4" t="e">
        <v>#N/A</v>
      </c>
      <c r="CX835" s="4" t="e">
        <v>#N/A</v>
      </c>
      <c r="CY835" s="5">
        <v>1.0416667461395264</v>
      </c>
      <c r="CZ835" s="5">
        <v>1.0416667461395264</v>
      </c>
      <c r="DA835" s="5">
        <v>91.873276654411768</v>
      </c>
      <c r="DB835" s="5"/>
      <c r="DC835" s="3" t="s">
        <v>328</v>
      </c>
      <c r="DD835" s="5">
        <v>98.460841444672127</v>
      </c>
      <c r="DE835" s="3" t="s">
        <v>325</v>
      </c>
      <c r="DF835" s="5">
        <v>81.656334918478265</v>
      </c>
      <c r="DG835" s="5">
        <v>-5.3638398647308351E-3</v>
      </c>
      <c r="DH835" s="5">
        <v>2.2087194133646584</v>
      </c>
      <c r="DI835" s="3" t="s">
        <v>325</v>
      </c>
      <c r="DJ835" s="5">
        <v>53.127901785714286</v>
      </c>
      <c r="DK835" s="5">
        <v>43.741243489583333</v>
      </c>
      <c r="DL835" s="5">
        <v>56.711751302083336</v>
      </c>
      <c r="DM835" s="5">
        <v>99.81065985436183</v>
      </c>
      <c r="DN835" s="3" t="s">
        <v>326</v>
      </c>
      <c r="DO835" s="5">
        <v>9.2898899049486747</v>
      </c>
      <c r="DP835" s="5">
        <v>18.344754431310612</v>
      </c>
      <c r="DQ835" s="5">
        <v>18.58389196889658</v>
      </c>
      <c r="DR835" s="5">
        <v>25</v>
      </c>
      <c r="DS835" s="5">
        <v>105</v>
      </c>
      <c r="DT835" s="5" t="s">
        <v>329</v>
      </c>
      <c r="DU835" s="5">
        <v>18.344754431310612</v>
      </c>
      <c r="DV835" s="5">
        <v>11.637939453125</v>
      </c>
      <c r="DW835" s="5">
        <v>34.90622279030751</v>
      </c>
      <c r="DX835" s="5">
        <v>5.375244140625</v>
      </c>
      <c r="DY835" s="5">
        <v>40.187985171377662</v>
      </c>
      <c r="DZ835" s="5">
        <v>40</v>
      </c>
      <c r="EA835" s="4" t="e">
        <v>#N/A</v>
      </c>
      <c r="EB835" s="4" t="e">
        <v>#N/A</v>
      </c>
      <c r="EC835" s="4" t="e">
        <v>#N/A</v>
      </c>
      <c r="ED835" s="4" t="e">
        <v>#N/A</v>
      </c>
      <c r="EE835" s="5">
        <v>3.0416676998138428</v>
      </c>
      <c r="EF835" s="5">
        <v>10.250004768371582</v>
      </c>
      <c r="EG835" s="5">
        <v>1115.2794045275591</v>
      </c>
      <c r="EH835" s="5">
        <v>750</v>
      </c>
      <c r="EI835" s="5">
        <v>55.2119914504717</v>
      </c>
      <c r="EK835" s="5">
        <v>73.559805212148959</v>
      </c>
      <c r="EL835" s="3" t="s">
        <v>330</v>
      </c>
      <c r="EM835" s="5">
        <v>116.23055902048318</v>
      </c>
      <c r="EN835" s="3" t="s">
        <v>324</v>
      </c>
      <c r="EO835" s="5">
        <v>55.57825518543352</v>
      </c>
      <c r="EP835" s="3" t="s">
        <v>326</v>
      </c>
      <c r="EQ835" s="5">
        <v>52.291401787675753</v>
      </c>
      <c r="ER835" s="5">
        <v>-9.1462046580893124E-4</v>
      </c>
      <c r="ES835" s="5">
        <v>2.2194020227732389</v>
      </c>
      <c r="ET835" s="5">
        <v>32.68577822171725</v>
      </c>
      <c r="EU835" s="5">
        <v>80.030684859664348</v>
      </c>
      <c r="EV835" s="5">
        <v>80</v>
      </c>
      <c r="EW835" s="5">
        <v>99.6004476841035</v>
      </c>
      <c r="EX835" s="3" t="s">
        <v>325</v>
      </c>
      <c r="EY835" s="5">
        <v>11.241506710843458</v>
      </c>
      <c r="EZ835" s="5">
        <v>8.9079627879963788</v>
      </c>
      <c r="FA835" s="5">
        <v>5.3581266239711214</v>
      </c>
      <c r="FB835" s="5">
        <v>39.210405640592057</v>
      </c>
      <c r="FC835" s="4" t="e">
        <v>#N/A</v>
      </c>
      <c r="FD835" s="4" t="e">
        <v>#N/A</v>
      </c>
      <c r="FE835" s="4" t="e">
        <v>#N/A</v>
      </c>
      <c r="FF835" s="4" t="e">
        <v>#N/A</v>
      </c>
      <c r="FG835" s="5">
        <v>4.5833339691162109</v>
      </c>
      <c r="FH835" s="5">
        <v>36.458271026611328</v>
      </c>
      <c r="FI835" s="5">
        <v>104.21383476257324</v>
      </c>
      <c r="FJ835" s="3" t="s">
        <v>324</v>
      </c>
      <c r="FK835" s="5">
        <v>81.436270844818083</v>
      </c>
      <c r="FL835" s="3" t="s">
        <v>326</v>
      </c>
      <c r="FM835" s="5">
        <v>52.291401787675753</v>
      </c>
      <c r="FN835" s="5">
        <v>-9.1462046580893124E-4</v>
      </c>
      <c r="FO835" s="5">
        <v>2.1492411536628038</v>
      </c>
      <c r="FP835" s="5">
        <v>29.981292724609375</v>
      </c>
      <c r="FQ835" s="5">
        <v>78.489276413690476</v>
      </c>
      <c r="FR835" s="5">
        <v>80</v>
      </c>
      <c r="FS835" s="5">
        <v>92.553872926540294</v>
      </c>
      <c r="FT835" s="3" t="s">
        <v>325</v>
      </c>
      <c r="FU835" s="5">
        <v>12.745805448770945</v>
      </c>
      <c r="FV835" s="5">
        <v>8.8002941140606818</v>
      </c>
      <c r="FW835" s="5">
        <v>5.257568359375</v>
      </c>
      <c r="FX835" s="5">
        <v>40.84314903846154</v>
      </c>
      <c r="FY835" s="4" t="e">
        <v>#N/A</v>
      </c>
      <c r="FZ835" s="4" t="e">
        <v>#N/A</v>
      </c>
      <c r="GA835" s="4" t="e">
        <v>#N/A</v>
      </c>
      <c r="GB835" s="4" t="e">
        <v>#N/A</v>
      </c>
      <c r="GC835" s="5">
        <v>2.9166674613952637</v>
      </c>
      <c r="GD835" s="5">
        <v>75.375083923339844</v>
      </c>
      <c r="GE835" s="5">
        <v>748.37741839823298</v>
      </c>
      <c r="GF835" s="4" t="e">
        <v>#N/A</v>
      </c>
      <c r="GG835" s="4" t="e">
        <v>#N/A</v>
      </c>
      <c r="GH835" s="4" t="e">
        <v>#N/A</v>
      </c>
      <c r="GI835" s="4" t="e">
        <v>#N/A</v>
      </c>
      <c r="GJ835" s="4" t="e">
        <v>#N/A</v>
      </c>
      <c r="GK835" s="4" t="e">
        <v>#N/A</v>
      </c>
      <c r="GL835" s="4" t="e">
        <v>#N/A</v>
      </c>
      <c r="GM835" s="4" t="e">
        <v>#N/A</v>
      </c>
      <c r="GN835" s="3" t="s">
        <v>324</v>
      </c>
      <c r="GO835" s="5">
        <v>32.037239449923156</v>
      </c>
      <c r="GP835" s="5">
        <v>42.24259702620968</v>
      </c>
      <c r="GQ835" s="5">
        <v>44.589141845703125</v>
      </c>
      <c r="GR835" s="5">
        <v>37.881699078669314</v>
      </c>
      <c r="GS835" s="5">
        <v>45.337315639602807</v>
      </c>
      <c r="GT835" s="5">
        <v>-0.14471156718367237</v>
      </c>
      <c r="GU835" s="5">
        <v>107.0271484375</v>
      </c>
      <c r="GV835" s="5">
        <v>64.16899181547619</v>
      </c>
      <c r="GW835" s="5">
        <v>0</v>
      </c>
      <c r="GX835" s="5">
        <v>373.1394217259006</v>
      </c>
      <c r="GY835" s="5">
        <v>79.439185049019613</v>
      </c>
      <c r="GZ835" s="5">
        <v>30.399420352757648</v>
      </c>
      <c r="HA835" s="5">
        <v>-2</v>
      </c>
      <c r="HB835" s="4" t="e">
        <v>#N/A</v>
      </c>
      <c r="HC835" s="4" t="e">
        <v>#N/A</v>
      </c>
      <c r="HD835" s="4" t="e">
        <v>#N/A</v>
      </c>
      <c r="HE835" s="5">
        <v>79.962890625</v>
      </c>
      <c r="HF835" s="5">
        <v>30.938208538552992</v>
      </c>
      <c r="HG835" s="5">
        <v>-2</v>
      </c>
      <c r="HH835" s="4" t="e">
        <v>#N/A</v>
      </c>
      <c r="HI835" s="4" t="e">
        <v>#N/A</v>
      </c>
      <c r="HJ835" s="4" t="e">
        <v>#N/A</v>
      </c>
      <c r="HK835" s="5">
        <v>20.213014995187955</v>
      </c>
      <c r="HL835" s="5">
        <v>13.566333899385231</v>
      </c>
      <c r="HM835" s="5">
        <v>30.549652099609375</v>
      </c>
      <c r="HN835" s="5">
        <v>37</v>
      </c>
      <c r="HO835" s="5">
        <v>20</v>
      </c>
    </row>
    <row r="836" spans="1:223" x14ac:dyDescent="0.2">
      <c r="A836" s="1">
        <v>43121.8083333307</v>
      </c>
      <c r="B836" s="5">
        <v>217.97979319662809</v>
      </c>
      <c r="C836" s="4">
        <v>1.6717815353209713</v>
      </c>
      <c r="D836" s="4">
        <v>-0.10259056091308594</v>
      </c>
      <c r="E836" s="4" t="e">
        <v>#N/A</v>
      </c>
      <c r="F836" s="4" t="e">
        <v>#N/A</v>
      </c>
      <c r="G836" s="4" t="e">
        <v>#N/A</v>
      </c>
      <c r="H836" s="4" t="e">
        <v>#N/A</v>
      </c>
      <c r="I836" s="5">
        <v>89.843343662556833</v>
      </c>
      <c r="J836" s="5">
        <v>90</v>
      </c>
      <c r="K836" s="5">
        <v>100</v>
      </c>
      <c r="L836" s="5">
        <v>61.874635416666663</v>
      </c>
      <c r="M836" s="3" t="s">
        <v>324</v>
      </c>
      <c r="N836" s="5" t="s">
        <v>331</v>
      </c>
      <c r="O836" s="3" t="s">
        <v>325</v>
      </c>
      <c r="P836" s="5">
        <v>52.269273236123311</v>
      </c>
      <c r="Q836" s="5">
        <v>-9.1463780202402092E-4</v>
      </c>
      <c r="R836" s="5">
        <v>2.2155306347108148</v>
      </c>
      <c r="S836" s="3" t="s">
        <v>325</v>
      </c>
      <c r="T836" s="5">
        <v>50.344056919642853</v>
      </c>
      <c r="U836" s="5">
        <v>55.619648972602747</v>
      </c>
      <c r="V836" s="5">
        <v>56.68359375</v>
      </c>
      <c r="W836" s="5">
        <v>99.692797517123296</v>
      </c>
      <c r="X836" s="3" t="s">
        <v>326</v>
      </c>
      <c r="Y836" s="5">
        <v>9.9487900999104859</v>
      </c>
      <c r="Z836" s="5">
        <v>9.6591796875</v>
      </c>
      <c r="AA836" s="5">
        <v>14.397540476965526</v>
      </c>
      <c r="AB836" s="5">
        <v>14.47021484375</v>
      </c>
      <c r="AC836" s="5">
        <v>36.722981770833329</v>
      </c>
      <c r="AD836" s="5">
        <v>96.830798328530477</v>
      </c>
      <c r="AE836" s="5">
        <v>1.8295081698466891</v>
      </c>
      <c r="AF836" s="5">
        <v>5.31884765625</v>
      </c>
      <c r="AG836" s="5">
        <v>18.887310606060606</v>
      </c>
      <c r="AH836" s="5">
        <v>5.0248116629464281</v>
      </c>
      <c r="AI836" s="5">
        <v>40.322265625</v>
      </c>
      <c r="AJ836" s="5">
        <v>40</v>
      </c>
      <c r="AK836" s="4" t="e">
        <v>#N/A</v>
      </c>
      <c r="AL836" s="4" t="e">
        <v>#N/A</v>
      </c>
      <c r="AM836" s="4" t="e">
        <v>#N/A</v>
      </c>
      <c r="AN836" s="4" t="e">
        <v>#N/A</v>
      </c>
      <c r="AO836" s="5">
        <v>2.0833325386047363</v>
      </c>
      <c r="AP836" s="5">
        <v>44.708522796630859</v>
      </c>
      <c r="AQ836" s="5">
        <v>55.034769160394355</v>
      </c>
      <c r="AR836" s="3" t="s">
        <v>324</v>
      </c>
      <c r="AS836" s="5" t="s">
        <v>331</v>
      </c>
      <c r="AT836" s="3" t="s">
        <v>325</v>
      </c>
      <c r="AU836" s="5">
        <v>46.027414713343717</v>
      </c>
      <c r="AV836" s="5">
        <v>-1.8850970428184119E-3</v>
      </c>
      <c r="AW836" s="5">
        <v>2.1921698478498541</v>
      </c>
      <c r="AX836" s="3" t="s">
        <v>325</v>
      </c>
      <c r="AY836" s="5">
        <v>43.8046875</v>
      </c>
      <c r="AZ836" s="5">
        <v>20.412436880716463</v>
      </c>
      <c r="BA836" s="5">
        <v>50.7958984375</v>
      </c>
      <c r="BB836" s="5">
        <v>104.38254394531251</v>
      </c>
      <c r="BC836" s="3" t="s">
        <v>326</v>
      </c>
      <c r="BD836" s="5">
        <v>11.456894922552426</v>
      </c>
      <c r="BE836" s="5">
        <v>8.625249306164708</v>
      </c>
      <c r="BF836" s="5">
        <v>15.131266276041668</v>
      </c>
      <c r="BG836" s="5">
        <v>14.64208984375</v>
      </c>
      <c r="BH836" s="5">
        <v>52.968424479166671</v>
      </c>
      <c r="BI836" s="5">
        <v>90.980032849106038</v>
      </c>
      <c r="BJ836" s="5">
        <v>5.1497836346751171</v>
      </c>
      <c r="BK836" s="5">
        <v>2.528564453125</v>
      </c>
      <c r="BL836" s="5">
        <v>27.78892008051448</v>
      </c>
      <c r="BM836" s="5">
        <v>5.3655707634179217</v>
      </c>
      <c r="BN836" s="5">
        <v>40.322265625</v>
      </c>
      <c r="BO836" s="5">
        <v>40</v>
      </c>
      <c r="BP836" s="4" t="e">
        <v>#N/A</v>
      </c>
      <c r="BQ836" s="4" t="e">
        <v>#N/A</v>
      </c>
      <c r="BR836" s="4" t="e">
        <v>#N/A</v>
      </c>
      <c r="BS836" s="4" t="e">
        <v>#N/A</v>
      </c>
      <c r="BT836" s="5">
        <v>7.0833253860473633</v>
      </c>
      <c r="BU836" s="5">
        <v>30.166498184204102</v>
      </c>
      <c r="BV836" s="5">
        <v>41.942900667752014</v>
      </c>
      <c r="BW836" s="3" t="s">
        <v>324</v>
      </c>
      <c r="BX836" s="5">
        <v>100</v>
      </c>
      <c r="BY836" s="3" t="s">
        <v>325</v>
      </c>
      <c r="BZ836" s="5">
        <v>37.327090315630528</v>
      </c>
      <c r="CA836" s="5">
        <v>0.11555701113726484</v>
      </c>
      <c r="CB836" s="5">
        <v>2.1774735617149892</v>
      </c>
      <c r="CC836" s="3" t="s">
        <v>327</v>
      </c>
      <c r="CD836" s="5">
        <v>32.804213169642857</v>
      </c>
      <c r="CE836" s="5">
        <v>0.21314597264521534</v>
      </c>
      <c r="CF836" s="5">
        <v>50</v>
      </c>
      <c r="CG836" s="5">
        <v>105</v>
      </c>
      <c r="CH836" s="3" t="s">
        <v>326</v>
      </c>
      <c r="CI836" s="5">
        <v>12.410727446933961</v>
      </c>
      <c r="CJ836" s="5">
        <v>9.4473365708321015</v>
      </c>
      <c r="CK836" s="5">
        <v>14.922503959841844</v>
      </c>
      <c r="CL836" s="5">
        <v>14.853271484375</v>
      </c>
      <c r="CM836" s="5">
        <v>21.461135643115941</v>
      </c>
      <c r="CN836" s="5">
        <v>87.396001680491992</v>
      </c>
      <c r="CO836" s="5">
        <v>5.3469409477419969</v>
      </c>
      <c r="CP836" s="5">
        <v>5.2383024421932713</v>
      </c>
      <c r="CQ836" s="5">
        <v>23.192334243901861</v>
      </c>
      <c r="CR836" s="5">
        <v>5.453338623046875</v>
      </c>
      <c r="CS836" s="5">
        <v>40.322265625</v>
      </c>
      <c r="CT836" s="5">
        <v>40</v>
      </c>
      <c r="CU836" s="4" t="e">
        <v>#N/A</v>
      </c>
      <c r="CV836" s="4" t="e">
        <v>#N/A</v>
      </c>
      <c r="CW836" s="4" t="e">
        <v>#N/A</v>
      </c>
      <c r="CX836" s="4" t="e">
        <v>#N/A</v>
      </c>
      <c r="CY836" s="5">
        <v>1.0416667461395264</v>
      </c>
      <c r="CZ836" s="5">
        <v>1.0416667461395264</v>
      </c>
      <c r="DA836" s="5">
        <v>91.845703125</v>
      </c>
      <c r="DB836" s="5"/>
      <c r="DC836" s="3" t="s">
        <v>328</v>
      </c>
      <c r="DD836" s="5">
        <v>98.237742859887291</v>
      </c>
      <c r="DE836" s="3" t="s">
        <v>325</v>
      </c>
      <c r="DF836" s="5">
        <v>81.720967315821255</v>
      </c>
      <c r="DG836" s="5">
        <v>-7.4041863282521565E-3</v>
      </c>
      <c r="DH836" s="5">
        <v>2.2088650565916099</v>
      </c>
      <c r="DI836" s="3" t="s">
        <v>325</v>
      </c>
      <c r="DJ836" s="5">
        <v>53.163598714876585</v>
      </c>
      <c r="DK836" s="5">
        <v>44.184277343749997</v>
      </c>
      <c r="DL836" s="5">
        <v>56.556586371527786</v>
      </c>
      <c r="DM836" s="5">
        <v>99.090932377049171</v>
      </c>
      <c r="DN836" s="3" t="s">
        <v>326</v>
      </c>
      <c r="DO836" s="5">
        <v>9.2790140586324252</v>
      </c>
      <c r="DP836" s="5">
        <v>18.348659629016908</v>
      </c>
      <c r="DQ836" s="5">
        <v>18.588220697134901</v>
      </c>
      <c r="DR836" s="5">
        <v>25</v>
      </c>
      <c r="DS836" s="5">
        <v>105</v>
      </c>
      <c r="DT836" s="5" t="s">
        <v>329</v>
      </c>
      <c r="DU836" s="5">
        <v>18.348659629016908</v>
      </c>
      <c r="DV836" s="5">
        <v>11.637939453125</v>
      </c>
      <c r="DW836" s="5">
        <v>34.8970975885576</v>
      </c>
      <c r="DX836" s="5">
        <v>5.3677455357142865</v>
      </c>
      <c r="DY836" s="5">
        <v>40.322265625</v>
      </c>
      <c r="DZ836" s="5">
        <v>40</v>
      </c>
      <c r="EA836" s="4" t="e">
        <v>#N/A</v>
      </c>
      <c r="EB836" s="4" t="e">
        <v>#N/A</v>
      </c>
      <c r="EC836" s="4" t="e">
        <v>#N/A</v>
      </c>
      <c r="ED836" s="4" t="e">
        <v>#N/A</v>
      </c>
      <c r="EE836" s="5">
        <v>3.0416676998138428</v>
      </c>
      <c r="EF836" s="5">
        <v>10.250004768371582</v>
      </c>
      <c r="EG836" s="5">
        <v>909.51783956692907</v>
      </c>
      <c r="EH836" s="5">
        <v>750</v>
      </c>
      <c r="EI836" s="5">
        <v>55.614556308962264</v>
      </c>
      <c r="EK836" s="5">
        <v>73.561426854395606</v>
      </c>
      <c r="EL836" s="3" t="s">
        <v>330</v>
      </c>
      <c r="EM836" s="5">
        <v>116.2140231092437</v>
      </c>
      <c r="EN836" s="3" t="s">
        <v>324</v>
      </c>
      <c r="EO836" s="5">
        <v>55.593149223421563</v>
      </c>
      <c r="EP836" s="3" t="s">
        <v>326</v>
      </c>
      <c r="EQ836" s="5">
        <v>52.269273236123311</v>
      </c>
      <c r="ER836" s="5">
        <v>-9.1463780202402092E-4</v>
      </c>
      <c r="ES836" s="5">
        <v>2.2195290502557903</v>
      </c>
      <c r="ET836" s="5">
        <v>32.527477088341342</v>
      </c>
      <c r="EU836" s="5">
        <v>79.829969618055543</v>
      </c>
      <c r="EV836" s="5">
        <v>80</v>
      </c>
      <c r="EW836" s="5">
        <v>99.605977819963655</v>
      </c>
      <c r="EX836" s="3" t="s">
        <v>325</v>
      </c>
      <c r="EY836" s="5">
        <v>11.241496348626562</v>
      </c>
      <c r="EZ836" s="5">
        <v>8.9082390692220361</v>
      </c>
      <c r="FA836" s="5">
        <v>5.3486345079210071</v>
      </c>
      <c r="FB836" s="5">
        <v>39.200358644808503</v>
      </c>
      <c r="FC836" s="4" t="e">
        <v>#N/A</v>
      </c>
      <c r="FD836" s="4" t="e">
        <v>#N/A</v>
      </c>
      <c r="FE836" s="4" t="e">
        <v>#N/A</v>
      </c>
      <c r="FF836" s="4" t="e">
        <v>#N/A</v>
      </c>
      <c r="FG836" s="5">
        <v>4.5833339691162109</v>
      </c>
      <c r="FH836" s="5">
        <v>36.458271026611328</v>
      </c>
      <c r="FI836" s="5">
        <v>104.25591087341309</v>
      </c>
      <c r="FJ836" s="3" t="s">
        <v>324</v>
      </c>
      <c r="FK836" s="5">
        <v>81.437020224641685</v>
      </c>
      <c r="FL836" s="3" t="s">
        <v>326</v>
      </c>
      <c r="FM836" s="5">
        <v>52.269273236123311</v>
      </c>
      <c r="FN836" s="5">
        <v>-9.1463780202402092E-4</v>
      </c>
      <c r="FO836" s="5">
        <v>2.1527978978450832</v>
      </c>
      <c r="FP836" s="5">
        <v>29.87115478515625</v>
      </c>
      <c r="FQ836" s="5">
        <v>79.28789569805194</v>
      </c>
      <c r="FR836" s="5">
        <v>80</v>
      </c>
      <c r="FS836" s="5">
        <v>92.765106635071092</v>
      </c>
      <c r="FT836" s="3" t="s">
        <v>325</v>
      </c>
      <c r="FU836" s="5">
        <v>12.746040719383817</v>
      </c>
      <c r="FV836" s="5">
        <v>8.8008200958382208</v>
      </c>
      <c r="FW836" s="5">
        <v>5.257568359375</v>
      </c>
      <c r="FX836" s="5">
        <v>40.70567908653846</v>
      </c>
      <c r="FY836" s="4" t="e">
        <v>#N/A</v>
      </c>
      <c r="FZ836" s="4" t="e">
        <v>#N/A</v>
      </c>
      <c r="GA836" s="4" t="e">
        <v>#N/A</v>
      </c>
      <c r="GB836" s="4" t="e">
        <v>#N/A</v>
      </c>
      <c r="GC836" s="5">
        <v>2.9166674613952637</v>
      </c>
      <c r="GD836" s="5">
        <v>75.375083923339844</v>
      </c>
      <c r="GE836" s="5">
        <v>748.39503231348158</v>
      </c>
      <c r="GF836" s="4" t="e">
        <v>#N/A</v>
      </c>
      <c r="GG836" s="4" t="e">
        <v>#N/A</v>
      </c>
      <c r="GH836" s="4" t="e">
        <v>#N/A</v>
      </c>
      <c r="GI836" s="4" t="e">
        <v>#N/A</v>
      </c>
      <c r="GJ836" s="4" t="e">
        <v>#N/A</v>
      </c>
      <c r="GK836" s="4" t="e">
        <v>#N/A</v>
      </c>
      <c r="GL836" s="4" t="e">
        <v>#N/A</v>
      </c>
      <c r="GM836" s="4" t="e">
        <v>#N/A</v>
      </c>
      <c r="GN836" s="3" t="s">
        <v>324</v>
      </c>
      <c r="GO836" s="5">
        <v>32.88711898053279</v>
      </c>
      <c r="GP836" s="5">
        <v>38.618605090725808</v>
      </c>
      <c r="GQ836" s="5">
        <v>44.885162353515625</v>
      </c>
      <c r="GR836" s="5">
        <v>39.616963370901644</v>
      </c>
      <c r="GS836" s="5">
        <v>45.290586667640184</v>
      </c>
      <c r="GT836" s="5">
        <v>-0.14788609035944533</v>
      </c>
      <c r="GU836" s="5">
        <v>107.4197265625</v>
      </c>
      <c r="GV836" s="5">
        <v>63.393341898660267</v>
      </c>
      <c r="GW836" s="5">
        <v>0</v>
      </c>
      <c r="GX836" s="5">
        <v>371.96361883411686</v>
      </c>
      <c r="GY836" s="5">
        <v>79.537224264705884</v>
      </c>
      <c r="GZ836" s="5">
        <v>30.399027211654591</v>
      </c>
      <c r="HA836" s="5">
        <v>-2</v>
      </c>
      <c r="HB836" s="4" t="e">
        <v>#N/A</v>
      </c>
      <c r="HC836" s="4" t="e">
        <v>#N/A</v>
      </c>
      <c r="HD836" s="4" t="e">
        <v>#N/A</v>
      </c>
      <c r="HE836" s="5">
        <v>79.69655539772728</v>
      </c>
      <c r="HF836" s="5">
        <v>30.915369006170742</v>
      </c>
      <c r="HG836" s="5">
        <v>-2</v>
      </c>
      <c r="HH836" s="4" t="e">
        <v>#N/A</v>
      </c>
      <c r="HI836" s="4" t="e">
        <v>#N/A</v>
      </c>
      <c r="HJ836" s="4" t="e">
        <v>#N/A</v>
      </c>
      <c r="HK836" s="5">
        <v>20.233334748641305</v>
      </c>
      <c r="HL836" s="5">
        <v>13.566265579635687</v>
      </c>
      <c r="HM836" s="5">
        <v>30.568572998046875</v>
      </c>
      <c r="HN836" s="5">
        <v>37</v>
      </c>
      <c r="HO836" s="5">
        <v>20</v>
      </c>
    </row>
    <row r="837" spans="1:223" x14ac:dyDescent="0.2">
      <c r="A837" s="1">
        <v>43121.808101849216</v>
      </c>
      <c r="B837" s="5">
        <v>217.94168422889948</v>
      </c>
      <c r="C837" s="4">
        <v>1.6717866828642696</v>
      </c>
      <c r="D837" s="4">
        <v>-0.10259056091308594</v>
      </c>
      <c r="E837" s="4" t="e">
        <v>#N/A</v>
      </c>
      <c r="F837" s="4" t="e">
        <v>#N/A</v>
      </c>
      <c r="G837" s="4" t="e">
        <v>#N/A</v>
      </c>
      <c r="H837" s="4" t="e">
        <v>#N/A</v>
      </c>
      <c r="I837" s="5">
        <v>89.843447501311658</v>
      </c>
      <c r="J837" s="5">
        <v>90</v>
      </c>
      <c r="K837" s="5">
        <v>100</v>
      </c>
      <c r="L837" s="5">
        <v>61.852907608695645</v>
      </c>
      <c r="M837" s="3" t="s">
        <v>324</v>
      </c>
      <c r="N837" s="5">
        <v>99.304176330566406</v>
      </c>
      <c r="O837" s="3" t="s">
        <v>325</v>
      </c>
      <c r="P837" s="5">
        <v>52.247144684570891</v>
      </c>
      <c r="Q837" s="5">
        <v>-9.1465513823911059E-4</v>
      </c>
      <c r="R837" s="5">
        <v>2.215382506036657</v>
      </c>
      <c r="S837" s="3" t="s">
        <v>325</v>
      </c>
      <c r="T837" s="5">
        <v>50.089034598214283</v>
      </c>
      <c r="U837" s="5">
        <v>55.47075173173566</v>
      </c>
      <c r="V837" s="5">
        <v>56.68359375</v>
      </c>
      <c r="W837" s="5">
        <v>99.700680164570471</v>
      </c>
      <c r="X837" s="3" t="s">
        <v>326</v>
      </c>
      <c r="Y837" s="5">
        <v>9.9434301073306059</v>
      </c>
      <c r="Z837" s="5">
        <v>9.6591796875</v>
      </c>
      <c r="AA837" s="5">
        <v>14.269337487599206</v>
      </c>
      <c r="AB837" s="5">
        <v>14.47021484375</v>
      </c>
      <c r="AC837" s="5">
        <v>36.7021484375</v>
      </c>
      <c r="AD837" s="5">
        <v>96.830603740080505</v>
      </c>
      <c r="AE837" s="5">
        <v>1.8287511630321114</v>
      </c>
      <c r="AF837" s="5">
        <v>5.31884765625</v>
      </c>
      <c r="AG837" s="5">
        <v>18.903438683712121</v>
      </c>
      <c r="AH837" s="5">
        <v>5.0220714472210606</v>
      </c>
      <c r="AI837" s="5">
        <v>40.322265625</v>
      </c>
      <c r="AJ837" s="5">
        <v>40</v>
      </c>
      <c r="AK837" s="4" t="e">
        <v>#N/A</v>
      </c>
      <c r="AL837" s="4" t="e">
        <v>#N/A</v>
      </c>
      <c r="AM837" s="4" t="e">
        <v>#N/A</v>
      </c>
      <c r="AN837" s="4" t="e">
        <v>#N/A</v>
      </c>
      <c r="AO837" s="5">
        <v>2.0833325386047363</v>
      </c>
      <c r="AP837" s="5">
        <v>44.708522796630859</v>
      </c>
      <c r="AQ837" s="5">
        <v>55.022171612370713</v>
      </c>
      <c r="AR837" s="3" t="s">
        <v>324</v>
      </c>
      <c r="AS837" s="5" t="s">
        <v>331</v>
      </c>
      <c r="AT837" s="3" t="s">
        <v>325</v>
      </c>
      <c r="AU837" s="5">
        <v>46.009748106852385</v>
      </c>
      <c r="AV837" s="5">
        <v>-1.8852540770568458E-3</v>
      </c>
      <c r="AW837" s="5">
        <v>2.1921919130375365</v>
      </c>
      <c r="AX837" s="3" t="s">
        <v>325</v>
      </c>
      <c r="AY837" s="5">
        <v>43.962152777777774</v>
      </c>
      <c r="AZ837" s="5">
        <v>19.622254906631099</v>
      </c>
      <c r="BA837" s="5">
        <v>50.7958984375</v>
      </c>
      <c r="BB837" s="5">
        <v>104.20139160156251</v>
      </c>
      <c r="BC837" s="3" t="s">
        <v>326</v>
      </c>
      <c r="BD837" s="5">
        <v>11.456777861624055</v>
      </c>
      <c r="BE837" s="5">
        <v>8.6251728561770484</v>
      </c>
      <c r="BF837" s="5">
        <v>15.65015382193477</v>
      </c>
      <c r="BG837" s="5">
        <v>14.64208984375</v>
      </c>
      <c r="BH837" s="5">
        <v>52.037592986893785</v>
      </c>
      <c r="BI837" s="5">
        <v>90.982224395036994</v>
      </c>
      <c r="BJ837" s="5">
        <v>5.15039849521491</v>
      </c>
      <c r="BK837" s="5">
        <v>2.528564453125</v>
      </c>
      <c r="BL837" s="5">
        <v>27.783539788839381</v>
      </c>
      <c r="BM837" s="5">
        <v>5.367321605413732</v>
      </c>
      <c r="BN837" s="5">
        <v>40.322265625</v>
      </c>
      <c r="BO837" s="5">
        <v>40</v>
      </c>
      <c r="BP837" s="4" t="e">
        <v>#N/A</v>
      </c>
      <c r="BQ837" s="4" t="e">
        <v>#N/A</v>
      </c>
      <c r="BR837" s="4" t="e">
        <v>#N/A</v>
      </c>
      <c r="BS837" s="4" t="e">
        <v>#N/A</v>
      </c>
      <c r="BT837" s="5">
        <v>7.0833253860473633</v>
      </c>
      <c r="BU837" s="5">
        <v>30.166498184204102</v>
      </c>
      <c r="BV837" s="5">
        <v>41.939417967095508</v>
      </c>
      <c r="BW837" s="3" t="s">
        <v>324</v>
      </c>
      <c r="BX837" s="5">
        <v>100</v>
      </c>
      <c r="BY837" s="3" t="s">
        <v>325</v>
      </c>
      <c r="BZ837" s="5">
        <v>37.312910881334709</v>
      </c>
      <c r="CA837" s="5">
        <v>0.11555666382841276</v>
      </c>
      <c r="CB837" s="5">
        <v>2.1775954851318069</v>
      </c>
      <c r="CC837" s="3" t="s">
        <v>327</v>
      </c>
      <c r="CD837" s="5">
        <v>32.711579241071426</v>
      </c>
      <c r="CE837" s="5">
        <v>7.4974620409604495E-2</v>
      </c>
      <c r="CF837" s="5">
        <v>50</v>
      </c>
      <c r="CG837" s="5">
        <v>105</v>
      </c>
      <c r="CH837" s="3" t="s">
        <v>326</v>
      </c>
      <c r="CI837" s="5">
        <v>12.412146226415095</v>
      </c>
      <c r="CJ837" s="5">
        <v>9.4481297645977556</v>
      </c>
      <c r="CK837" s="5">
        <v>14.949433861709224</v>
      </c>
      <c r="CL837" s="5">
        <v>14.853271484375</v>
      </c>
      <c r="CM837" s="5">
        <v>21.557659646739133</v>
      </c>
      <c r="CN837" s="5">
        <v>87.402705770880999</v>
      </c>
      <c r="CO837" s="5">
        <v>5.3486795486626484</v>
      </c>
      <c r="CP837" s="5">
        <v>5.2409512613986946</v>
      </c>
      <c r="CQ837" s="5">
        <v>23.217122766585991</v>
      </c>
      <c r="CR837" s="5">
        <v>5.4498554454130286</v>
      </c>
      <c r="CS837" s="5">
        <v>40.322265625</v>
      </c>
      <c r="CT837" s="5">
        <v>40</v>
      </c>
      <c r="CU837" s="4" t="e">
        <v>#N/A</v>
      </c>
      <c r="CV837" s="4" t="e">
        <v>#N/A</v>
      </c>
      <c r="CW837" s="4" t="e">
        <v>#N/A</v>
      </c>
      <c r="CX837" s="4" t="e">
        <v>#N/A</v>
      </c>
      <c r="CY837" s="5">
        <v>1.0416667461395264</v>
      </c>
      <c r="CZ837" s="5">
        <v>1.0416667461395264</v>
      </c>
      <c r="DA837" s="5">
        <v>91.818129595588232</v>
      </c>
      <c r="DB837" s="5"/>
      <c r="DC837" s="3" t="s">
        <v>328</v>
      </c>
      <c r="DD837" s="5">
        <v>98.514062499999994</v>
      </c>
      <c r="DE837" s="3" t="s">
        <v>325</v>
      </c>
      <c r="DF837" s="5">
        <v>81.78559971316426</v>
      </c>
      <c r="DG837" s="5">
        <v>-8.2006137603766287E-3</v>
      </c>
      <c r="DH837" s="5">
        <v>2.2090106998185615</v>
      </c>
      <c r="DI837" s="3" t="s">
        <v>325</v>
      </c>
      <c r="DJ837" s="5">
        <v>53.19169347426471</v>
      </c>
      <c r="DK837" s="5">
        <v>44.447936827956987</v>
      </c>
      <c r="DL837" s="5">
        <v>56.401421440972214</v>
      </c>
      <c r="DM837" s="5">
        <v>98.333376024590166</v>
      </c>
      <c r="DN837" s="3" t="s">
        <v>326</v>
      </c>
      <c r="DO837" s="5">
        <v>9.2661060295482667</v>
      </c>
      <c r="DP837" s="5">
        <v>18.35256482672321</v>
      </c>
      <c r="DQ837" s="5">
        <v>18.592549425373221</v>
      </c>
      <c r="DR837" s="5">
        <v>25</v>
      </c>
      <c r="DS837" s="5">
        <v>105</v>
      </c>
      <c r="DT837" s="5" t="s">
        <v>329</v>
      </c>
      <c r="DU837" s="5">
        <v>18.35256482672321</v>
      </c>
      <c r="DV837" s="5">
        <v>11.637939453125</v>
      </c>
      <c r="DW837" s="5">
        <v>34.887972386807675</v>
      </c>
      <c r="DX837" s="5">
        <v>5.3602469308035712</v>
      </c>
      <c r="DY837" s="5">
        <v>40.322265625</v>
      </c>
      <c r="DZ837" s="5">
        <v>40</v>
      </c>
      <c r="EA837" s="4" t="e">
        <v>#N/A</v>
      </c>
      <c r="EB837" s="4" t="e">
        <v>#N/A</v>
      </c>
      <c r="EC837" s="4" t="e">
        <v>#N/A</v>
      </c>
      <c r="ED837" s="4" t="e">
        <v>#N/A</v>
      </c>
      <c r="EE837" s="5">
        <v>3.0416676998138428</v>
      </c>
      <c r="EF837" s="5">
        <v>10.250004768371582</v>
      </c>
      <c r="EG837" s="5">
        <v>703.75627460629926</v>
      </c>
      <c r="EH837" s="5">
        <v>750</v>
      </c>
      <c r="EI837" s="5">
        <v>56.017121167452828</v>
      </c>
      <c r="EK837" s="5">
        <v>73.563048496642239</v>
      </c>
      <c r="EL837" s="3" t="s">
        <v>330</v>
      </c>
      <c r="EM837" s="5">
        <v>116.19748719800421</v>
      </c>
      <c r="EN837" s="3" t="s">
        <v>324</v>
      </c>
      <c r="EO837" s="5">
        <v>55.608043261409605</v>
      </c>
      <c r="EP837" s="3" t="s">
        <v>326</v>
      </c>
      <c r="EQ837" s="5">
        <v>52.247144684570891</v>
      </c>
      <c r="ER837" s="5">
        <v>-9.1465513823911059E-4</v>
      </c>
      <c r="ES837" s="5">
        <v>2.2196560777383407</v>
      </c>
      <c r="ET837" s="5">
        <v>32.461401367187499</v>
      </c>
      <c r="EU837" s="5">
        <v>79.706814236111114</v>
      </c>
      <c r="EV837" s="5">
        <v>80</v>
      </c>
      <c r="EW837" s="5">
        <v>99.611507955823811</v>
      </c>
      <c r="EX837" s="3" t="s">
        <v>325</v>
      </c>
      <c r="EY837" s="5">
        <v>11.241485986409664</v>
      </c>
      <c r="EZ837" s="5">
        <v>8.9085153504476935</v>
      </c>
      <c r="FA837" s="5">
        <v>5.3370717366536464</v>
      </c>
      <c r="FB837" s="5">
        <v>39.190311649024949</v>
      </c>
      <c r="FC837" s="4" t="e">
        <v>#N/A</v>
      </c>
      <c r="FD837" s="4" t="e">
        <v>#N/A</v>
      </c>
      <c r="FE837" s="4" t="e">
        <v>#N/A</v>
      </c>
      <c r="FF837" s="4" t="e">
        <v>#N/A</v>
      </c>
      <c r="FG837" s="5">
        <v>4.5833339691162109</v>
      </c>
      <c r="FH837" s="5">
        <v>36.458271026611328</v>
      </c>
      <c r="FI837" s="5">
        <v>104.29798698425293</v>
      </c>
      <c r="FJ837" s="3" t="s">
        <v>324</v>
      </c>
      <c r="FK837" s="5">
        <v>81.437769604465274</v>
      </c>
      <c r="FL837" s="3" t="s">
        <v>326</v>
      </c>
      <c r="FM837" s="5">
        <v>52.247144684570891</v>
      </c>
      <c r="FN837" s="5">
        <v>-9.1465513823911059E-4</v>
      </c>
      <c r="FO837" s="5">
        <v>2.1559624694534953</v>
      </c>
      <c r="FP837" s="5">
        <v>29.092221901633526</v>
      </c>
      <c r="FQ837" s="5">
        <v>78.409364889125627</v>
      </c>
      <c r="FR837" s="5">
        <v>80</v>
      </c>
      <c r="FS837" s="5">
        <v>92.97634034360189</v>
      </c>
      <c r="FT837" s="3" t="s">
        <v>325</v>
      </c>
      <c r="FU837" s="5">
        <v>12.746275989996693</v>
      </c>
      <c r="FV837" s="5">
        <v>8.8013460776157579</v>
      </c>
      <c r="FW837" s="5">
        <v>5.257568359375</v>
      </c>
      <c r="FX837" s="5">
        <v>40.633920522836533</v>
      </c>
      <c r="FY837" s="4" t="e">
        <v>#N/A</v>
      </c>
      <c r="FZ837" s="4" t="e">
        <v>#N/A</v>
      </c>
      <c r="GA837" s="4" t="e">
        <v>#N/A</v>
      </c>
      <c r="GB837" s="4" t="e">
        <v>#N/A</v>
      </c>
      <c r="GC837" s="5">
        <v>2.9166674613952637</v>
      </c>
      <c r="GD837" s="5">
        <v>75.375083923339844</v>
      </c>
      <c r="GE837" s="5">
        <v>748.41264622873041</v>
      </c>
      <c r="GF837" s="4" t="e">
        <v>#N/A</v>
      </c>
      <c r="GG837" s="4" t="e">
        <v>#N/A</v>
      </c>
      <c r="GH837" s="4" t="e">
        <v>#N/A</v>
      </c>
      <c r="GI837" s="4" t="e">
        <v>#N/A</v>
      </c>
      <c r="GJ837" s="4" t="e">
        <v>#N/A</v>
      </c>
      <c r="GK837" s="4" t="e">
        <v>#N/A</v>
      </c>
      <c r="GL837" s="4" t="e">
        <v>#N/A</v>
      </c>
      <c r="GM837" s="4" t="e">
        <v>#N/A</v>
      </c>
      <c r="GN837" s="3" t="s">
        <v>324</v>
      </c>
      <c r="GO837" s="5">
        <v>33.870725537909834</v>
      </c>
      <c r="GP837" s="5">
        <v>34.994613155241936</v>
      </c>
      <c r="GQ837" s="5">
        <v>45.173072977535057</v>
      </c>
      <c r="GR837" s="5">
        <v>41.836801997950815</v>
      </c>
      <c r="GS837" s="5">
        <v>45.243857695677576</v>
      </c>
      <c r="GT837" s="5">
        <v>-0.15106061353521832</v>
      </c>
      <c r="GU837" s="5">
        <v>107.71773245389343</v>
      </c>
      <c r="GV837" s="5">
        <v>63.156059872787615</v>
      </c>
      <c r="GW837" s="5">
        <v>0</v>
      </c>
      <c r="GX837" s="5">
        <v>371.84180307746107</v>
      </c>
      <c r="GY837" s="5">
        <v>79.635263480392155</v>
      </c>
      <c r="GZ837" s="5">
        <v>30.39863407055153</v>
      </c>
      <c r="HA837" s="5">
        <v>-2</v>
      </c>
      <c r="HB837" s="4" t="e">
        <v>#N/A</v>
      </c>
      <c r="HC837" s="4" t="e">
        <v>#N/A</v>
      </c>
      <c r="HD837" s="4" t="e">
        <v>#N/A</v>
      </c>
      <c r="HE837" s="5">
        <v>79.430220170454547</v>
      </c>
      <c r="HF837" s="5">
        <v>30.8925294737885</v>
      </c>
      <c r="HG837" s="5">
        <v>-2</v>
      </c>
      <c r="HH837" s="4" t="e">
        <v>#N/A</v>
      </c>
      <c r="HI837" s="4" t="e">
        <v>#N/A</v>
      </c>
      <c r="HJ837" s="4" t="e">
        <v>#N/A</v>
      </c>
      <c r="HK837" s="5">
        <v>20.255130491394929</v>
      </c>
      <c r="HL837" s="5">
        <v>13.566197259886142</v>
      </c>
      <c r="HM837" s="5">
        <v>30.587493896484375</v>
      </c>
      <c r="HN837" s="5">
        <v>37</v>
      </c>
      <c r="HO837" s="5">
        <v>20</v>
      </c>
    </row>
    <row r="838" spans="1:223" x14ac:dyDescent="0.2">
      <c r="A838" s="1">
        <v>43121.807870367731</v>
      </c>
      <c r="B838" s="5">
        <v>217.90357526117086</v>
      </c>
      <c r="C838" s="4">
        <v>1.6717918304075678</v>
      </c>
      <c r="D838" s="4">
        <v>-0.10259056091308594</v>
      </c>
      <c r="E838" s="4" t="e">
        <v>#N/A</v>
      </c>
      <c r="F838" s="4" t="e">
        <v>#N/A</v>
      </c>
      <c r="G838" s="4" t="e">
        <v>#N/A</v>
      </c>
      <c r="H838" s="4" t="e">
        <v>#N/A</v>
      </c>
      <c r="I838" s="5">
        <v>89.843551340066455</v>
      </c>
      <c r="J838" s="5">
        <v>90</v>
      </c>
      <c r="K838" s="5">
        <v>100</v>
      </c>
      <c r="L838" s="5">
        <v>61.831179800724634</v>
      </c>
      <c r="M838" s="3" t="s">
        <v>324</v>
      </c>
      <c r="N838" s="5">
        <v>99.304176330566406</v>
      </c>
      <c r="O838" s="3" t="s">
        <v>325</v>
      </c>
      <c r="P838" s="5">
        <v>52.225016133018457</v>
      </c>
      <c r="Q838" s="5">
        <v>-9.1467247445420016E-4</v>
      </c>
      <c r="R838" s="5">
        <v>2.2152343773624987</v>
      </c>
      <c r="S838" s="3" t="s">
        <v>325</v>
      </c>
      <c r="T838" s="5">
        <v>49.834012276785714</v>
      </c>
      <c r="U838" s="5">
        <v>55.518664722711264</v>
      </c>
      <c r="V838" s="5">
        <v>56.68359375</v>
      </c>
      <c r="W838" s="5">
        <v>99.658120598591552</v>
      </c>
      <c r="X838" s="3" t="s">
        <v>326</v>
      </c>
      <c r="Y838" s="5">
        <v>9.9325692720502339</v>
      </c>
      <c r="Z838" s="5">
        <v>9.6591796875</v>
      </c>
      <c r="AA838" s="5">
        <v>14.135098896329364</v>
      </c>
      <c r="AB838" s="5">
        <v>14.47021484375</v>
      </c>
      <c r="AC838" s="5">
        <v>36.681315104166671</v>
      </c>
      <c r="AD838" s="5">
        <v>96.830409151630562</v>
      </c>
      <c r="AE838" s="5">
        <v>1.8279941562175335</v>
      </c>
      <c r="AF838" s="5">
        <v>5.31884765625</v>
      </c>
      <c r="AG838" s="5">
        <v>18.919566761363637</v>
      </c>
      <c r="AH838" s="5">
        <v>5.0199228922526036</v>
      </c>
      <c r="AI838" s="5">
        <v>40.322265625</v>
      </c>
      <c r="AJ838" s="5">
        <v>40</v>
      </c>
      <c r="AK838" s="4" t="e">
        <v>#N/A</v>
      </c>
      <c r="AL838" s="4" t="e">
        <v>#N/A</v>
      </c>
      <c r="AM838" s="4" t="e">
        <v>#N/A</v>
      </c>
      <c r="AN838" s="4" t="e">
        <v>#N/A</v>
      </c>
      <c r="AO838" s="5">
        <v>2.0833325386047363</v>
      </c>
      <c r="AP838" s="5">
        <v>44.708522796630859</v>
      </c>
      <c r="AQ838" s="5">
        <v>55.009574064347063</v>
      </c>
      <c r="AR838" s="3" t="s">
        <v>324</v>
      </c>
      <c r="AS838" s="5" t="s">
        <v>331</v>
      </c>
      <c r="AT838" s="3" t="s">
        <v>325</v>
      </c>
      <c r="AU838" s="5">
        <v>45.992081500361053</v>
      </c>
      <c r="AV838" s="5">
        <v>-1.885411111295279E-3</v>
      </c>
      <c r="AW838" s="5">
        <v>2.1922139782252188</v>
      </c>
      <c r="AX838" s="3" t="s">
        <v>325</v>
      </c>
      <c r="AY838" s="5">
        <v>44.079244594381308</v>
      </c>
      <c r="AZ838" s="5">
        <v>18.950834044789879</v>
      </c>
      <c r="BA838" s="5">
        <v>50.7958984375</v>
      </c>
      <c r="BB838" s="5">
        <v>104.07822580973307</v>
      </c>
      <c r="BC838" s="3" t="s">
        <v>326</v>
      </c>
      <c r="BD838" s="5">
        <v>11.484317663944129</v>
      </c>
      <c r="BE838" s="5">
        <v>8.6250964061893924</v>
      </c>
      <c r="BF838" s="5">
        <v>15.876116643186474</v>
      </c>
      <c r="BG838" s="5">
        <v>14.64208984375</v>
      </c>
      <c r="BH838" s="5">
        <v>51.789350665983605</v>
      </c>
      <c r="BI838" s="5">
        <v>90.984415940967949</v>
      </c>
      <c r="BJ838" s="5">
        <v>5.1510133557547011</v>
      </c>
      <c r="BK838" s="5">
        <v>2.528564453125</v>
      </c>
      <c r="BL838" s="5">
        <v>27.778159497164268</v>
      </c>
      <c r="BM838" s="5">
        <v>5.375814948283451</v>
      </c>
      <c r="BN838" s="5">
        <v>40.322265625</v>
      </c>
      <c r="BO838" s="5">
        <v>40</v>
      </c>
      <c r="BP838" s="4" t="e">
        <v>#N/A</v>
      </c>
      <c r="BQ838" s="4" t="e">
        <v>#N/A</v>
      </c>
      <c r="BR838" s="4" t="e">
        <v>#N/A</v>
      </c>
      <c r="BS838" s="4" t="e">
        <v>#N/A</v>
      </c>
      <c r="BT838" s="5">
        <v>7.0833253860473633</v>
      </c>
      <c r="BU838" s="5">
        <v>30.166498184204102</v>
      </c>
      <c r="BV838" s="5">
        <v>41.93593526643901</v>
      </c>
      <c r="BW838" s="3" t="s">
        <v>324</v>
      </c>
      <c r="BX838" s="5">
        <v>100</v>
      </c>
      <c r="BY838" s="3" t="s">
        <v>325</v>
      </c>
      <c r="BZ838" s="5">
        <v>37.29873144703889</v>
      </c>
      <c r="CA838" s="5">
        <v>0.11555631651956071</v>
      </c>
      <c r="CB838" s="5">
        <v>2.1777174085486237</v>
      </c>
      <c r="CC838" s="3" t="s">
        <v>327</v>
      </c>
      <c r="CD838" s="5">
        <v>32.658323625837056</v>
      </c>
      <c r="CE838" s="5">
        <v>-6.2973034777331155E-2</v>
      </c>
      <c r="CF838" s="5">
        <v>50</v>
      </c>
      <c r="CG838" s="5">
        <v>104.99966488047544</v>
      </c>
      <c r="CH838" s="3" t="s">
        <v>326</v>
      </c>
      <c r="CI838" s="5">
        <v>12.413565005896226</v>
      </c>
      <c r="CJ838" s="5">
        <v>9.4489229583634078</v>
      </c>
      <c r="CK838" s="5">
        <v>14.9763637635766</v>
      </c>
      <c r="CL838" s="5">
        <v>15.15927734375</v>
      </c>
      <c r="CM838" s="5">
        <v>21.587866807388718</v>
      </c>
      <c r="CN838" s="5">
        <v>87.409409861270021</v>
      </c>
      <c r="CO838" s="5">
        <v>5.3504181495832999</v>
      </c>
      <c r="CP838" s="5">
        <v>5.2436000806041179</v>
      </c>
      <c r="CQ838" s="5">
        <v>23.241911289270121</v>
      </c>
      <c r="CR838" s="5">
        <v>5.4495849609375</v>
      </c>
      <c r="CS838" s="5">
        <v>40.322265625</v>
      </c>
      <c r="CT838" s="5">
        <v>40</v>
      </c>
      <c r="CU838" s="4" t="e">
        <v>#N/A</v>
      </c>
      <c r="CV838" s="4" t="e">
        <v>#N/A</v>
      </c>
      <c r="CW838" s="4" t="e">
        <v>#N/A</v>
      </c>
      <c r="CX838" s="4" t="e">
        <v>#N/A</v>
      </c>
      <c r="CY838" s="5">
        <v>1.0416667461395264</v>
      </c>
      <c r="CZ838" s="5">
        <v>1.0416667461395264</v>
      </c>
      <c r="DA838" s="5">
        <v>91.790556066176464</v>
      </c>
      <c r="DB838" s="5"/>
      <c r="DC838" s="3" t="s">
        <v>328</v>
      </c>
      <c r="DD838" s="5">
        <v>99.133203124999994</v>
      </c>
      <c r="DE838" s="3" t="s">
        <v>325</v>
      </c>
      <c r="DF838" s="5">
        <v>81.85023211050725</v>
      </c>
      <c r="DG838" s="5">
        <v>-6.8363237054380657E-3</v>
      </c>
      <c r="DH838" s="5">
        <v>2.2091563430455126</v>
      </c>
      <c r="DI838" s="3" t="s">
        <v>325</v>
      </c>
      <c r="DJ838" s="5">
        <v>53.213522518382341</v>
      </c>
      <c r="DK838" s="5">
        <v>43.974168346774192</v>
      </c>
      <c r="DL838" s="5">
        <v>56.325638345464768</v>
      </c>
      <c r="DM838" s="5">
        <v>97.89588723104508</v>
      </c>
      <c r="DN838" s="3" t="s">
        <v>326</v>
      </c>
      <c r="DO838" s="5">
        <v>9.2531980004641081</v>
      </c>
      <c r="DP838" s="5">
        <v>18.356470024429505</v>
      </c>
      <c r="DQ838" s="5">
        <v>18.596878153611534</v>
      </c>
      <c r="DR838" s="5">
        <v>25</v>
      </c>
      <c r="DS838" s="5">
        <v>105</v>
      </c>
      <c r="DT838" s="5" t="s">
        <v>329</v>
      </c>
      <c r="DU838" s="5">
        <v>18.356470024429505</v>
      </c>
      <c r="DV838" s="5">
        <v>11.637939453125</v>
      </c>
      <c r="DW838" s="5">
        <v>34.878847185057765</v>
      </c>
      <c r="DX838" s="5">
        <v>5.3553716169084824</v>
      </c>
      <c r="DY838" s="5">
        <v>40.322265625</v>
      </c>
      <c r="DZ838" s="5">
        <v>40</v>
      </c>
      <c r="EA838" s="4" t="e">
        <v>#N/A</v>
      </c>
      <c r="EB838" s="4" t="e">
        <v>#N/A</v>
      </c>
      <c r="EC838" s="4" t="e">
        <v>#N/A</v>
      </c>
      <c r="ED838" s="4" t="e">
        <v>#N/A</v>
      </c>
      <c r="EE838" s="5">
        <v>3.0416676998138428</v>
      </c>
      <c r="EF838" s="5">
        <v>10.250004768371582</v>
      </c>
      <c r="EG838" s="5">
        <v>497.99470964566933</v>
      </c>
      <c r="EH838" s="5">
        <v>750</v>
      </c>
      <c r="EI838" s="5">
        <v>56.419686025943392</v>
      </c>
      <c r="EK838" s="5">
        <v>73.564670138888886</v>
      </c>
      <c r="EL838" s="3" t="s">
        <v>330</v>
      </c>
      <c r="EM838" s="5">
        <v>116.18095128676468</v>
      </c>
      <c r="EN838" s="3" t="s">
        <v>324</v>
      </c>
      <c r="EO838" s="5">
        <v>55.622937299397641</v>
      </c>
      <c r="EP838" s="3" t="s">
        <v>326</v>
      </c>
      <c r="EQ838" s="5">
        <v>52.225016133018457</v>
      </c>
      <c r="ER838" s="5">
        <v>-9.1467247445420016E-4</v>
      </c>
      <c r="ES838" s="5">
        <v>2.2197831052208912</v>
      </c>
      <c r="ET838" s="5">
        <v>33.169621930803572</v>
      </c>
      <c r="EU838" s="5">
        <v>79.583658854166657</v>
      </c>
      <c r="EV838" s="5">
        <v>80</v>
      </c>
      <c r="EW838" s="5">
        <v>99.61703809168398</v>
      </c>
      <c r="EX838" s="3" t="s">
        <v>325</v>
      </c>
      <c r="EY838" s="5">
        <v>11.241475624192766</v>
      </c>
      <c r="EZ838" s="5">
        <v>8.9087916316733491</v>
      </c>
      <c r="FA838" s="5">
        <v>5.3255089653862848</v>
      </c>
      <c r="FB838" s="5">
        <v>39.180264653241395</v>
      </c>
      <c r="FC838" s="4" t="e">
        <v>#N/A</v>
      </c>
      <c r="FD838" s="4" t="e">
        <v>#N/A</v>
      </c>
      <c r="FE838" s="4" t="e">
        <v>#N/A</v>
      </c>
      <c r="FF838" s="4" t="e">
        <v>#N/A</v>
      </c>
      <c r="FG838" s="5">
        <v>4.5833339691162109</v>
      </c>
      <c r="FH838" s="5">
        <v>36.458271026611328</v>
      </c>
      <c r="FI838" s="5">
        <v>104.34006309509277</v>
      </c>
      <c r="FJ838" s="3" t="s">
        <v>324</v>
      </c>
      <c r="FK838" s="5">
        <v>81.438518984288862</v>
      </c>
      <c r="FL838" s="3" t="s">
        <v>326</v>
      </c>
      <c r="FM838" s="5">
        <v>52.225016133018457</v>
      </c>
      <c r="FN838" s="5">
        <v>-9.1467247445420016E-4</v>
      </c>
      <c r="FO838" s="5">
        <v>2.1591270410619074</v>
      </c>
      <c r="FP838" s="5">
        <v>29.723569927793555</v>
      </c>
      <c r="FQ838" s="5">
        <v>77.746893988715286</v>
      </c>
      <c r="FR838" s="5">
        <v>80</v>
      </c>
      <c r="FS838" s="5">
        <v>93.237360951151146</v>
      </c>
      <c r="FT838" s="3" t="s">
        <v>325</v>
      </c>
      <c r="FU838" s="5">
        <v>12.746511260609569</v>
      </c>
      <c r="FV838" s="5">
        <v>8.8018720593932969</v>
      </c>
      <c r="FW838" s="5">
        <v>5.256320147447183</v>
      </c>
      <c r="FX838" s="5">
        <v>40.752590880102041</v>
      </c>
      <c r="FY838" s="4" t="e">
        <v>#N/A</v>
      </c>
      <c r="FZ838" s="4" t="e">
        <v>#N/A</v>
      </c>
      <c r="GA838" s="4" t="e">
        <v>#N/A</v>
      </c>
      <c r="GB838" s="4" t="e">
        <v>#N/A</v>
      </c>
      <c r="GC838" s="5">
        <v>2.9166674613952637</v>
      </c>
      <c r="GD838" s="5">
        <v>75.375083923339844</v>
      </c>
      <c r="GE838" s="5">
        <v>748.43026014397901</v>
      </c>
      <c r="GF838" s="4" t="e">
        <v>#N/A</v>
      </c>
      <c r="GG838" s="4" t="e">
        <v>#N/A</v>
      </c>
      <c r="GH838" s="4" t="e">
        <v>#N/A</v>
      </c>
      <c r="GI838" s="4" t="e">
        <v>#N/A</v>
      </c>
      <c r="GJ838" s="4" t="e">
        <v>#N/A</v>
      </c>
      <c r="GK838" s="4" t="e">
        <v>#N/A</v>
      </c>
      <c r="GL838" s="4" t="e">
        <v>#N/A</v>
      </c>
      <c r="GM838" s="4" t="e">
        <v>#N/A</v>
      </c>
      <c r="GN838" s="3" t="s">
        <v>324</v>
      </c>
      <c r="GO838" s="5">
        <v>34.809715302681013</v>
      </c>
      <c r="GP838" s="5">
        <v>33.544245793269226</v>
      </c>
      <c r="GQ838" s="5">
        <v>45.36465804303279</v>
      </c>
      <c r="GR838" s="5">
        <v>43.723781564848011</v>
      </c>
      <c r="GS838" s="5">
        <v>45.24819681450267</v>
      </c>
      <c r="GT838" s="5">
        <v>-0.15423513671099129</v>
      </c>
      <c r="GU838" s="5">
        <v>107.14094518442623</v>
      </c>
      <c r="GV838" s="5">
        <v>63.104552682522126</v>
      </c>
      <c r="GW838" s="5">
        <v>0</v>
      </c>
      <c r="GX838" s="5">
        <v>372.78186024857109</v>
      </c>
      <c r="GY838" s="5">
        <v>79.733302696078425</v>
      </c>
      <c r="GZ838" s="5">
        <v>30.437853826992757</v>
      </c>
      <c r="HA838" s="5">
        <v>-2</v>
      </c>
      <c r="HB838" s="4" t="e">
        <v>#N/A</v>
      </c>
      <c r="HC838" s="4" t="e">
        <v>#N/A</v>
      </c>
      <c r="HD838" s="4" t="e">
        <v>#N/A</v>
      </c>
      <c r="HE838" s="5">
        <v>79.163884943181813</v>
      </c>
      <c r="HF838" s="5">
        <v>30.86968994140625</v>
      </c>
      <c r="HG838" s="5">
        <v>-2</v>
      </c>
      <c r="HH838" s="4" t="e">
        <v>#N/A</v>
      </c>
      <c r="HI838" s="4" t="e">
        <v>#N/A</v>
      </c>
      <c r="HJ838" s="4" t="e">
        <v>#N/A</v>
      </c>
      <c r="HK838" s="5">
        <v>20.276817255434782</v>
      </c>
      <c r="HL838" s="5">
        <v>13.566128940136597</v>
      </c>
      <c r="HM838" s="5">
        <v>30.606414794921875</v>
      </c>
      <c r="HN838" s="5">
        <v>37</v>
      </c>
      <c r="HO838" s="5">
        <v>20</v>
      </c>
    </row>
    <row r="839" spans="1:223" x14ac:dyDescent="0.2">
      <c r="A839" s="1">
        <v>43121.807638886246</v>
      </c>
      <c r="B839" s="5">
        <v>217.8654662934423</v>
      </c>
      <c r="C839" s="4">
        <v>1.6717969779508661</v>
      </c>
      <c r="D839" s="4">
        <v>-0.10259056091308594</v>
      </c>
      <c r="E839" s="4" t="e">
        <v>#N/A</v>
      </c>
      <c r="F839" s="4" t="e">
        <v>#N/A</v>
      </c>
      <c r="G839" s="4" t="e">
        <v>#N/A</v>
      </c>
      <c r="H839" s="4" t="e">
        <v>#N/A</v>
      </c>
      <c r="I839" s="5">
        <v>89.84365517882128</v>
      </c>
      <c r="J839" s="5">
        <v>90</v>
      </c>
      <c r="K839" s="5">
        <v>100</v>
      </c>
      <c r="L839" s="5">
        <v>61.809451992753623</v>
      </c>
      <c r="M839" s="3" t="s">
        <v>324</v>
      </c>
      <c r="N839" s="5">
        <v>99.304176330566406</v>
      </c>
      <c r="O839" s="3" t="s">
        <v>325</v>
      </c>
      <c r="P839" s="5">
        <v>52.202887581466015</v>
      </c>
      <c r="Q839" s="5">
        <v>-9.1468981066928994E-4</v>
      </c>
      <c r="R839" s="5">
        <v>2.2150862486883405</v>
      </c>
      <c r="S839" s="3" t="s">
        <v>325</v>
      </c>
      <c r="T839" s="5">
        <v>49.566983816964282</v>
      </c>
      <c r="U839" s="5">
        <v>55.570106183978872</v>
      </c>
      <c r="V839" s="5">
        <v>56.68359375</v>
      </c>
      <c r="W839" s="5">
        <v>99.614656690140833</v>
      </c>
      <c r="X839" s="3" t="s">
        <v>326</v>
      </c>
      <c r="Y839" s="5">
        <v>9.9217084367698583</v>
      </c>
      <c r="Z839" s="5">
        <v>9.6591796875</v>
      </c>
      <c r="AA839" s="5">
        <v>14.070378151076671</v>
      </c>
      <c r="AB839" s="5">
        <v>14.47021484375</v>
      </c>
      <c r="AC839" s="5">
        <v>36.530817751024586</v>
      </c>
      <c r="AD839" s="5">
        <v>96.830214563180618</v>
      </c>
      <c r="AE839" s="5">
        <v>1.8272371494029556</v>
      </c>
      <c r="AF839" s="5">
        <v>5.31884765625</v>
      </c>
      <c r="AG839" s="5">
        <v>18.935694839015152</v>
      </c>
      <c r="AH839" s="5">
        <v>5.0178544786241321</v>
      </c>
      <c r="AI839" s="5">
        <v>39.907633706927299</v>
      </c>
      <c r="AJ839" s="5">
        <v>40</v>
      </c>
      <c r="AK839" s="4" t="e">
        <v>#N/A</v>
      </c>
      <c r="AL839" s="4" t="e">
        <v>#N/A</v>
      </c>
      <c r="AM839" s="4" t="e">
        <v>#N/A</v>
      </c>
      <c r="AN839" s="4" t="e">
        <v>#N/A</v>
      </c>
      <c r="AO839" s="5">
        <v>2.0833325386047363</v>
      </c>
      <c r="AP839" s="5">
        <v>44.708522796630859</v>
      </c>
      <c r="AQ839" s="5">
        <v>54.996976516323414</v>
      </c>
      <c r="AR839" s="3" t="s">
        <v>324</v>
      </c>
      <c r="AS839" s="5" t="s">
        <v>331</v>
      </c>
      <c r="AT839" s="3" t="s">
        <v>325</v>
      </c>
      <c r="AU839" s="5">
        <v>45.974414893869721</v>
      </c>
      <c r="AV839" s="5">
        <v>-1.8855681455337129E-3</v>
      </c>
      <c r="AW839" s="5">
        <v>2.1922360434129011</v>
      </c>
      <c r="AX839" s="3" t="s">
        <v>325</v>
      </c>
      <c r="AY839" s="5">
        <v>43.824761864973269</v>
      </c>
      <c r="AZ839" s="5">
        <v>18.866348266601562</v>
      </c>
      <c r="BA839" s="5">
        <v>50.7958984375</v>
      </c>
      <c r="BB839" s="5">
        <v>104.24163818359375</v>
      </c>
      <c r="BC839" s="3" t="s">
        <v>326</v>
      </c>
      <c r="BD839" s="5">
        <v>11.511857466264203</v>
      </c>
      <c r="BE839" s="5">
        <v>8.6250199562017329</v>
      </c>
      <c r="BF839" s="5">
        <v>16.053258676997949</v>
      </c>
      <c r="BG839" s="5">
        <v>14.64208984375</v>
      </c>
      <c r="BH839" s="5">
        <v>51.654873206967203</v>
      </c>
      <c r="BI839" s="5">
        <v>90.98660748689889</v>
      </c>
      <c r="BJ839" s="5">
        <v>5.1516282162944922</v>
      </c>
      <c r="BK839" s="5">
        <v>2.528564453125</v>
      </c>
      <c r="BL839" s="5">
        <v>27.772779205489165</v>
      </c>
      <c r="BM839" s="5">
        <v>5.384308291153169</v>
      </c>
      <c r="BN839" s="5">
        <v>39.907633706927299</v>
      </c>
      <c r="BO839" s="5">
        <v>40</v>
      </c>
      <c r="BP839" s="4" t="e">
        <v>#N/A</v>
      </c>
      <c r="BQ839" s="4" t="e">
        <v>#N/A</v>
      </c>
      <c r="BR839" s="4" t="e">
        <v>#N/A</v>
      </c>
      <c r="BS839" s="4" t="e">
        <v>#N/A</v>
      </c>
      <c r="BT839" s="5">
        <v>7.0833253860473633</v>
      </c>
      <c r="BU839" s="5">
        <v>30.166498184204102</v>
      </c>
      <c r="BV839" s="5">
        <v>41.932452565782512</v>
      </c>
      <c r="BW839" s="3" t="s">
        <v>324</v>
      </c>
      <c r="BX839" s="5">
        <v>100</v>
      </c>
      <c r="BY839" s="3" t="s">
        <v>325</v>
      </c>
      <c r="BZ839" s="5">
        <v>37.284552012743077</v>
      </c>
      <c r="CA839" s="5">
        <v>0.11555596921070863</v>
      </c>
      <c r="CB839" s="5">
        <v>2.1778393319654406</v>
      </c>
      <c r="CC839" s="3" t="s">
        <v>327</v>
      </c>
      <c r="CD839" s="5">
        <v>32.673469094669116</v>
      </c>
      <c r="CE839" s="5">
        <v>-0.10294138264452291</v>
      </c>
      <c r="CF839" s="5">
        <v>50</v>
      </c>
      <c r="CG839" s="5">
        <v>104.85254740918803</v>
      </c>
      <c r="CH839" s="3" t="s">
        <v>326</v>
      </c>
      <c r="CI839" s="5">
        <v>12.414983785377359</v>
      </c>
      <c r="CJ839" s="5">
        <v>9.44971615212906</v>
      </c>
      <c r="CK839" s="5">
        <v>15.00329366544398</v>
      </c>
      <c r="CL839" s="5">
        <v>15.36328125</v>
      </c>
      <c r="CM839" s="5">
        <v>21.345438058035715</v>
      </c>
      <c r="CN839" s="5">
        <v>87.416113951659042</v>
      </c>
      <c r="CO839" s="5">
        <v>5.3521567505039513</v>
      </c>
      <c r="CP839" s="5">
        <v>5.2462488998095402</v>
      </c>
      <c r="CQ839" s="5">
        <v>23.266699811954254</v>
      </c>
      <c r="CR839" s="5">
        <v>5.4495849609375</v>
      </c>
      <c r="CS839" s="5">
        <v>39.907633706927299</v>
      </c>
      <c r="CT839" s="5">
        <v>40</v>
      </c>
      <c r="CU839" s="4" t="e">
        <v>#N/A</v>
      </c>
      <c r="CV839" s="4" t="e">
        <v>#N/A</v>
      </c>
      <c r="CW839" s="4" t="e">
        <v>#N/A</v>
      </c>
      <c r="CX839" s="4" t="e">
        <v>#N/A</v>
      </c>
      <c r="CY839" s="5">
        <v>1.0416667461395264</v>
      </c>
      <c r="CZ839" s="5">
        <v>1.0416667461395264</v>
      </c>
      <c r="DA839" s="5">
        <v>91.762826659842517</v>
      </c>
      <c r="DB839" s="5"/>
      <c r="DC839" s="3" t="s">
        <v>328</v>
      </c>
      <c r="DD839" s="5">
        <v>99.748151292067305</v>
      </c>
      <c r="DE839" s="3" t="s">
        <v>325</v>
      </c>
      <c r="DF839" s="5">
        <v>81.91486450785024</v>
      </c>
      <c r="DG839" s="5">
        <v>-5.4332956875840274E-3</v>
      </c>
      <c r="DH839" s="5">
        <v>2.2093019862724637</v>
      </c>
      <c r="DI839" s="3" t="s">
        <v>325</v>
      </c>
      <c r="DJ839" s="5">
        <v>53.2353515625</v>
      </c>
      <c r="DK839" s="5">
        <v>43.420677923387103</v>
      </c>
      <c r="DL839" s="5">
        <v>56.523229380122963</v>
      </c>
      <c r="DM839" s="5">
        <v>98.560642930327873</v>
      </c>
      <c r="DN839" s="3" t="s">
        <v>326</v>
      </c>
      <c r="DO839" s="5">
        <v>9.2402899713799513</v>
      </c>
      <c r="DP839" s="5">
        <v>18.360375222135808</v>
      </c>
      <c r="DQ839" s="5">
        <v>18.601206881849855</v>
      </c>
      <c r="DR839" s="5">
        <v>25</v>
      </c>
      <c r="DS839" s="5">
        <v>105</v>
      </c>
      <c r="DT839" s="5" t="s">
        <v>329</v>
      </c>
      <c r="DU839" s="5">
        <v>18.360375222135808</v>
      </c>
      <c r="DV839" s="5">
        <v>11.637939453125</v>
      </c>
      <c r="DW839" s="5">
        <v>34.869721983307855</v>
      </c>
      <c r="DX839" s="5">
        <v>5.3580984933035714</v>
      </c>
      <c r="DY839" s="5">
        <v>39.907633706927299</v>
      </c>
      <c r="DZ839" s="5">
        <v>40</v>
      </c>
      <c r="EA839" s="4" t="e">
        <v>#N/A</v>
      </c>
      <c r="EB839" s="4" t="e">
        <v>#N/A</v>
      </c>
      <c r="EC839" s="4" t="e">
        <v>#N/A</v>
      </c>
      <c r="ED839" s="4" t="e">
        <v>#N/A</v>
      </c>
      <c r="EE839" s="5">
        <v>3.0416676998138428</v>
      </c>
      <c r="EF839" s="5">
        <v>10.250004768371582</v>
      </c>
      <c r="EG839" s="5">
        <v>292.23314468503941</v>
      </c>
      <c r="EH839" s="5">
        <v>750</v>
      </c>
      <c r="EI839" s="5">
        <v>56.822250884433956</v>
      </c>
      <c r="EK839" s="5">
        <v>73.566291781135533</v>
      </c>
      <c r="EL839" s="3" t="s">
        <v>330</v>
      </c>
      <c r="EM839" s="5">
        <v>116.16441537552521</v>
      </c>
      <c r="EN839" s="3" t="s">
        <v>324</v>
      </c>
      <c r="EO839" s="5">
        <v>55.637831337385684</v>
      </c>
      <c r="EP839" s="3" t="s">
        <v>326</v>
      </c>
      <c r="EQ839" s="5">
        <v>52.202887581466015</v>
      </c>
      <c r="ER839" s="5">
        <v>-9.1468981066928994E-4</v>
      </c>
      <c r="ES839" s="5">
        <v>2.2199101327034425</v>
      </c>
      <c r="ET839" s="5">
        <v>32.999039568219864</v>
      </c>
      <c r="EU839" s="5">
        <v>79.555836947684384</v>
      </c>
      <c r="EV839" s="5">
        <v>80</v>
      </c>
      <c r="EW839" s="5">
        <v>99.622568227544122</v>
      </c>
      <c r="EX839" s="3" t="s">
        <v>325</v>
      </c>
      <c r="EY839" s="5">
        <v>11.241465261975868</v>
      </c>
      <c r="EZ839" s="5">
        <v>8.9090679128990082</v>
      </c>
      <c r="FA839" s="5">
        <v>5.3178499624762745</v>
      </c>
      <c r="FB839" s="5">
        <v>39.170217657457833</v>
      </c>
      <c r="FC839" s="4" t="e">
        <v>#N/A</v>
      </c>
      <c r="FD839" s="4" t="e">
        <v>#N/A</v>
      </c>
      <c r="FE839" s="4" t="e">
        <v>#N/A</v>
      </c>
      <c r="FF839" s="4" t="e">
        <v>#N/A</v>
      </c>
      <c r="FG839" s="5">
        <v>4.5833339691162109</v>
      </c>
      <c r="FH839" s="5">
        <v>36.458271026611328</v>
      </c>
      <c r="FI839" s="5">
        <v>104.38213920593262</v>
      </c>
      <c r="FJ839" s="3" t="s">
        <v>324</v>
      </c>
      <c r="FK839" s="5">
        <v>81.439268364112451</v>
      </c>
      <c r="FL839" s="3" t="s">
        <v>326</v>
      </c>
      <c r="FM839" s="5">
        <v>52.202887581466015</v>
      </c>
      <c r="FN839" s="5">
        <v>-9.1468981066928994E-4</v>
      </c>
      <c r="FO839" s="5">
        <v>2.16229161267032</v>
      </c>
      <c r="FP839" s="5">
        <v>30.07606608072917</v>
      </c>
      <c r="FQ839" s="5">
        <v>78.342987530048077</v>
      </c>
      <c r="FR839" s="5">
        <v>80</v>
      </c>
      <c r="FS839" s="5">
        <v>93.620082867412151</v>
      </c>
      <c r="FT839" s="3" t="s">
        <v>325</v>
      </c>
      <c r="FU839" s="5">
        <v>12.746746531222442</v>
      </c>
      <c r="FV839" s="5">
        <v>8.8023980411708358</v>
      </c>
      <c r="FW839" s="5">
        <v>5.248903086487676</v>
      </c>
      <c r="FX839" s="5">
        <v>40.883330676020407</v>
      </c>
      <c r="FY839" s="4" t="e">
        <v>#N/A</v>
      </c>
      <c r="FZ839" s="4" t="e">
        <v>#N/A</v>
      </c>
      <c r="GA839" s="4" t="e">
        <v>#N/A</v>
      </c>
      <c r="GB839" s="4" t="e">
        <v>#N/A</v>
      </c>
      <c r="GC839" s="5">
        <v>2.9166674613952637</v>
      </c>
      <c r="GD839" s="5">
        <v>75.375083923339844</v>
      </c>
      <c r="GE839" s="5">
        <v>748.44787405922784</v>
      </c>
      <c r="GF839" s="4" t="e">
        <v>#N/A</v>
      </c>
      <c r="GG839" s="4" t="e">
        <v>#N/A</v>
      </c>
      <c r="GH839" s="4" t="e">
        <v>#N/A</v>
      </c>
      <c r="GI839" s="4" t="e">
        <v>#N/A</v>
      </c>
      <c r="GJ839" s="4" t="e">
        <v>#N/A</v>
      </c>
      <c r="GK839" s="4" t="e">
        <v>#N/A</v>
      </c>
      <c r="GL839" s="4" t="e">
        <v>#N/A</v>
      </c>
      <c r="GM839" s="4" t="e">
        <v>#N/A</v>
      </c>
      <c r="GN839" s="3" t="s">
        <v>324</v>
      </c>
      <c r="GO839" s="5">
        <v>34.276350911458337</v>
      </c>
      <c r="GP839" s="5">
        <v>34.267503004807693</v>
      </c>
      <c r="GQ839" s="5">
        <v>45.528272284836063</v>
      </c>
      <c r="GR839" s="5">
        <v>43.613606770833329</v>
      </c>
      <c r="GS839" s="5">
        <v>45.326931423611114</v>
      </c>
      <c r="GT839" s="5">
        <v>-0.15740965988676425</v>
      </c>
      <c r="GU839" s="5">
        <v>106.35137038934427</v>
      </c>
      <c r="GV839" s="5">
        <v>63.053045492256636</v>
      </c>
      <c r="GW839" s="5">
        <v>0</v>
      </c>
      <c r="GX839" s="5">
        <v>372.25967061726067</v>
      </c>
      <c r="GY839" s="5">
        <v>79.83134191176471</v>
      </c>
      <c r="GZ839" s="5">
        <v>30.516686480978262</v>
      </c>
      <c r="HA839" s="5">
        <v>-2</v>
      </c>
      <c r="HB839" s="4" t="e">
        <v>#N/A</v>
      </c>
      <c r="HC839" s="4" t="e">
        <v>#N/A</v>
      </c>
      <c r="HD839" s="4" t="e">
        <v>#N/A</v>
      </c>
      <c r="HE839" s="5">
        <v>78.897549715909093</v>
      </c>
      <c r="HF839" s="5">
        <v>30.846850409024</v>
      </c>
      <c r="HG839" s="5">
        <v>-2</v>
      </c>
      <c r="HH839" s="4" t="e">
        <v>#N/A</v>
      </c>
      <c r="HI839" s="4" t="e">
        <v>#N/A</v>
      </c>
      <c r="HJ839" s="4" t="e">
        <v>#N/A</v>
      </c>
      <c r="HK839" s="5">
        <v>20.28564453125</v>
      </c>
      <c r="HL839" s="5">
        <v>13.566060620387052</v>
      </c>
      <c r="HM839" s="5">
        <v>30.625335693359375</v>
      </c>
      <c r="HN839" s="5">
        <v>37</v>
      </c>
      <c r="HO839" s="5">
        <v>20</v>
      </c>
    </row>
    <row r="840" spans="1:223" x14ac:dyDescent="0.2">
      <c r="A840" s="1">
        <v>43121.807407404762</v>
      </c>
      <c r="B840" s="5">
        <v>217.82735732571373</v>
      </c>
      <c r="C840" s="4">
        <v>1.6718021254941644</v>
      </c>
      <c r="D840" s="4">
        <v>-0.10259056091308594</v>
      </c>
      <c r="E840" s="4" t="e">
        <v>#N/A</v>
      </c>
      <c r="F840" s="4" t="e">
        <v>#N/A</v>
      </c>
      <c r="G840" s="4" t="e">
        <v>#N/A</v>
      </c>
      <c r="H840" s="4" t="e">
        <v>#N/A</v>
      </c>
      <c r="I840" s="5">
        <v>89.843759017576076</v>
      </c>
      <c r="J840" s="5">
        <v>90</v>
      </c>
      <c r="K840" s="5">
        <v>100</v>
      </c>
      <c r="L840" s="5">
        <v>61.787724184782611</v>
      </c>
      <c r="M840" s="3" t="s">
        <v>324</v>
      </c>
      <c r="N840" s="5">
        <v>99.304176330566406</v>
      </c>
      <c r="O840" s="3" t="s">
        <v>325</v>
      </c>
      <c r="P840" s="5">
        <v>52.180759029913588</v>
      </c>
      <c r="Q840" s="5">
        <v>-9.1470714688437951E-4</v>
      </c>
      <c r="R840" s="5">
        <v>2.2149381200141827</v>
      </c>
      <c r="S840" s="3" t="s">
        <v>325</v>
      </c>
      <c r="T840" s="5">
        <v>49.250596788194443</v>
      </c>
      <c r="U840" s="5">
        <v>55.60498384483035</v>
      </c>
      <c r="V840" s="5">
        <v>56.68359375</v>
      </c>
      <c r="W840" s="5">
        <v>99.569952634843148</v>
      </c>
      <c r="X840" s="3" t="s">
        <v>326</v>
      </c>
      <c r="Y840" s="5">
        <v>9.9108476014894862</v>
      </c>
      <c r="Z840" s="5">
        <v>9.6591796875</v>
      </c>
      <c r="AA840" s="5">
        <v>14.245062058971774</v>
      </c>
      <c r="AB840" s="5">
        <v>14.47021484375</v>
      </c>
      <c r="AC840" s="5">
        <v>36.250656378073771</v>
      </c>
      <c r="AD840" s="5">
        <v>96.830019974730646</v>
      </c>
      <c r="AE840" s="5">
        <v>1.8264801425883774</v>
      </c>
      <c r="AF840" s="5">
        <v>5.31884765625</v>
      </c>
      <c r="AG840" s="5">
        <v>18.951822916666668</v>
      </c>
      <c r="AH840" s="5">
        <v>5.0157860649956589</v>
      </c>
      <c r="AI840" s="5">
        <v>39.8046875</v>
      </c>
      <c r="AJ840" s="5">
        <v>40</v>
      </c>
      <c r="AK840" s="4" t="e">
        <v>#N/A</v>
      </c>
      <c r="AL840" s="4" t="e">
        <v>#N/A</v>
      </c>
      <c r="AM840" s="4" t="e">
        <v>#N/A</v>
      </c>
      <c r="AN840" s="4" t="e">
        <v>#N/A</v>
      </c>
      <c r="AO840" s="5">
        <v>2.0833325386047363</v>
      </c>
      <c r="AP840" s="5">
        <v>44.708522796630859</v>
      </c>
      <c r="AQ840" s="5">
        <v>54.984378968299779</v>
      </c>
      <c r="AR840" s="3" t="s">
        <v>324</v>
      </c>
      <c r="AS840" s="5" t="s">
        <v>331</v>
      </c>
      <c r="AT840" s="3" t="s">
        <v>325</v>
      </c>
      <c r="AU840" s="5">
        <v>45.956748287378382</v>
      </c>
      <c r="AV840" s="5">
        <v>-1.8857251797721464E-3</v>
      </c>
      <c r="AW840" s="5">
        <v>2.192258108600583</v>
      </c>
      <c r="AX840" s="3" t="s">
        <v>325</v>
      </c>
      <c r="AY840" s="5">
        <v>43.879451976102942</v>
      </c>
      <c r="AZ840" s="5">
        <v>18.861363728841148</v>
      </c>
      <c r="BA840" s="5">
        <v>50.7958984375</v>
      </c>
      <c r="BB840" s="5">
        <v>104.44386800130209</v>
      </c>
      <c r="BC840" s="3" t="s">
        <v>326</v>
      </c>
      <c r="BD840" s="5">
        <v>11.539397268584281</v>
      </c>
      <c r="BE840" s="5">
        <v>8.6249435062140769</v>
      </c>
      <c r="BF840" s="5">
        <v>16.176828853419572</v>
      </c>
      <c r="BG840" s="5">
        <v>14.64208984375</v>
      </c>
      <c r="BH840" s="5">
        <v>51.602188060322746</v>
      </c>
      <c r="BI840" s="5">
        <v>90.988799032829832</v>
      </c>
      <c r="BJ840" s="5">
        <v>5.1522430768342851</v>
      </c>
      <c r="BK840" s="5">
        <v>2.528564453125</v>
      </c>
      <c r="BL840" s="5">
        <v>27.767398913814056</v>
      </c>
      <c r="BM840" s="5">
        <v>5.3949554406517226</v>
      </c>
      <c r="BN840" s="5">
        <v>39.8046875</v>
      </c>
      <c r="BO840" s="5">
        <v>40</v>
      </c>
      <c r="BP840" s="4" t="e">
        <v>#N/A</v>
      </c>
      <c r="BQ840" s="4" t="e">
        <v>#N/A</v>
      </c>
      <c r="BR840" s="4" t="e">
        <v>#N/A</v>
      </c>
      <c r="BS840" s="4" t="e">
        <v>#N/A</v>
      </c>
      <c r="BT840" s="5">
        <v>7.0833253860473633</v>
      </c>
      <c r="BU840" s="5">
        <v>30.166498184204102</v>
      </c>
      <c r="BV840" s="5">
        <v>41.928969865126007</v>
      </c>
      <c r="BW840" s="3" t="s">
        <v>324</v>
      </c>
      <c r="BX840" s="5">
        <v>100</v>
      </c>
      <c r="BY840" s="3" t="s">
        <v>325</v>
      </c>
      <c r="BZ840" s="5">
        <v>37.270372578447265</v>
      </c>
      <c r="CA840" s="5">
        <v>0.11555562190185657</v>
      </c>
      <c r="CB840" s="5">
        <v>2.1779612553822578</v>
      </c>
      <c r="CC840" s="3" t="s">
        <v>327</v>
      </c>
      <c r="CD840" s="5">
        <v>32.689840877757348</v>
      </c>
      <c r="CE840" s="5">
        <v>-6.2155095939962268E-2</v>
      </c>
      <c r="CF840" s="5">
        <v>50</v>
      </c>
      <c r="CG840" s="5">
        <v>104.58445178952991</v>
      </c>
      <c r="CH840" s="3" t="s">
        <v>326</v>
      </c>
      <c r="CI840" s="5">
        <v>12.41640256485849</v>
      </c>
      <c r="CJ840" s="5">
        <v>9.4505093458947158</v>
      </c>
      <c r="CK840" s="5">
        <v>15.030223567311356</v>
      </c>
      <c r="CL840" s="5">
        <v>15.36328125</v>
      </c>
      <c r="CM840" s="5">
        <v>21.073535156249999</v>
      </c>
      <c r="CN840" s="5">
        <v>87.42281804204805</v>
      </c>
      <c r="CO840" s="5">
        <v>5.3538953514246028</v>
      </c>
      <c r="CP840" s="5">
        <v>5.2488977190149644</v>
      </c>
      <c r="CQ840" s="5">
        <v>23.29148833463838</v>
      </c>
      <c r="CR840" s="5">
        <v>5.4496070413028495</v>
      </c>
      <c r="CS840" s="5">
        <v>39.8046875</v>
      </c>
      <c r="CT840" s="5">
        <v>40</v>
      </c>
      <c r="CU840" s="4" t="e">
        <v>#N/A</v>
      </c>
      <c r="CV840" s="4" t="e">
        <v>#N/A</v>
      </c>
      <c r="CW840" s="4" t="e">
        <v>#N/A</v>
      </c>
      <c r="CX840" s="4" t="e">
        <v>#N/A</v>
      </c>
      <c r="CY840" s="5">
        <v>1.0416667461395264</v>
      </c>
      <c r="CZ840" s="5">
        <v>1.0416667461395264</v>
      </c>
      <c r="DA840" s="5">
        <v>91.716703776688178</v>
      </c>
      <c r="DB840" s="5"/>
      <c r="DC840" s="3" t="s">
        <v>328</v>
      </c>
      <c r="DD840" s="5">
        <v>99.868389423076934</v>
      </c>
      <c r="DE840" s="3" t="s">
        <v>325</v>
      </c>
      <c r="DF840" s="5">
        <v>81.97949690519323</v>
      </c>
      <c r="DG840" s="5">
        <v>-4.0242262367684838E-3</v>
      </c>
      <c r="DH840" s="5">
        <v>2.2094476294994152</v>
      </c>
      <c r="DI840" s="3" t="s">
        <v>325</v>
      </c>
      <c r="DJ840" s="5">
        <v>53.23907138343619</v>
      </c>
      <c r="DK840" s="5">
        <v>43.092585050443233</v>
      </c>
      <c r="DL840" s="5">
        <v>56.743836449795083</v>
      </c>
      <c r="DM840" s="5">
        <v>99.318199282786878</v>
      </c>
      <c r="DN840" s="3" t="s">
        <v>326</v>
      </c>
      <c r="DO840" s="5">
        <v>9.2371968751827662</v>
      </c>
      <c r="DP840" s="5">
        <v>18.364280419842103</v>
      </c>
      <c r="DQ840" s="5">
        <v>18.605535610088175</v>
      </c>
      <c r="DR840" s="5">
        <v>25</v>
      </c>
      <c r="DS840" s="5">
        <v>105</v>
      </c>
      <c r="DT840" s="5" t="s">
        <v>329</v>
      </c>
      <c r="DU840" s="5">
        <v>18.364280419842103</v>
      </c>
      <c r="DV840" s="5">
        <v>11.637939453125</v>
      </c>
      <c r="DW840" s="5">
        <v>34.860596781557931</v>
      </c>
      <c r="DX840" s="5">
        <v>5.3613071986607146</v>
      </c>
      <c r="DY840" s="5">
        <v>39.8046875</v>
      </c>
      <c r="DZ840" s="5">
        <v>40</v>
      </c>
      <c r="EA840" s="4" t="e">
        <v>#N/A</v>
      </c>
      <c r="EB840" s="4" t="e">
        <v>#N/A</v>
      </c>
      <c r="EC840" s="4" t="e">
        <v>#N/A</v>
      </c>
      <c r="ED840" s="4" t="e">
        <v>#N/A</v>
      </c>
      <c r="EE840" s="5">
        <v>3.0416676998138428</v>
      </c>
      <c r="EF840" s="5">
        <v>10.250004768371582</v>
      </c>
      <c r="EG840" s="5">
        <v>86.471579724409452</v>
      </c>
      <c r="EH840" s="5">
        <v>750</v>
      </c>
      <c r="EI840" s="5">
        <v>57.22481574292452</v>
      </c>
      <c r="EK840" s="5">
        <v>73.56791342338218</v>
      </c>
      <c r="EL840" s="3" t="s">
        <v>330</v>
      </c>
      <c r="EM840" s="5">
        <v>116.14787946428574</v>
      </c>
      <c r="EN840" s="3" t="s">
        <v>324</v>
      </c>
      <c r="EO840" s="5">
        <v>55.65272537537372</v>
      </c>
      <c r="EP840" s="3" t="s">
        <v>326</v>
      </c>
      <c r="EQ840" s="5">
        <v>52.180759029913588</v>
      </c>
      <c r="ER840" s="5">
        <v>-9.1470714688437951E-4</v>
      </c>
      <c r="ES840" s="5">
        <v>2.220037160185993</v>
      </c>
      <c r="ET840" s="5">
        <v>32.531849839952258</v>
      </c>
      <c r="EU840" s="5">
        <v>79.666895906690144</v>
      </c>
      <c r="EV840" s="5">
        <v>80</v>
      </c>
      <c r="EW840" s="5">
        <v>99.628098363404291</v>
      </c>
      <c r="EX840" s="3" t="s">
        <v>325</v>
      </c>
      <c r="EY840" s="5">
        <v>11.24145489975897</v>
      </c>
      <c r="EZ840" s="5">
        <v>8.9093441941246638</v>
      </c>
      <c r="FA840" s="5">
        <v>5.3169718997579221</v>
      </c>
      <c r="FB840" s="5">
        <v>39.160170661674279</v>
      </c>
      <c r="FC840" s="4" t="e">
        <v>#N/A</v>
      </c>
      <c r="FD840" s="4" t="e">
        <v>#N/A</v>
      </c>
      <c r="FE840" s="4" t="e">
        <v>#N/A</v>
      </c>
      <c r="FF840" s="4" t="e">
        <v>#N/A</v>
      </c>
      <c r="FG840" s="5">
        <v>4.5833339691162109</v>
      </c>
      <c r="FH840" s="5">
        <v>36.458271026611328</v>
      </c>
      <c r="FI840" s="5">
        <v>104.42421531677246</v>
      </c>
      <c r="FJ840" s="3" t="s">
        <v>324</v>
      </c>
      <c r="FK840" s="5">
        <v>81.440017743936053</v>
      </c>
      <c r="FL840" s="3" t="s">
        <v>326</v>
      </c>
      <c r="FM840" s="5">
        <v>52.180759029913588</v>
      </c>
      <c r="FN840" s="5">
        <v>-9.1470714688437951E-4</v>
      </c>
      <c r="FO840" s="5">
        <v>2.1654561842787325</v>
      </c>
      <c r="FP840" s="5">
        <v>30.377117919921876</v>
      </c>
      <c r="FQ840" s="5">
        <v>78.21409254807692</v>
      </c>
      <c r="FR840" s="5">
        <v>80</v>
      </c>
      <c r="FS840" s="5">
        <v>94.008336661341843</v>
      </c>
      <c r="FT840" s="3" t="s">
        <v>325</v>
      </c>
      <c r="FU840" s="5">
        <v>12.746981801835318</v>
      </c>
      <c r="FV840" s="5">
        <v>8.8029240229483747</v>
      </c>
      <c r="FW840" s="5">
        <v>5.240650445642606</v>
      </c>
      <c r="FX840" s="5">
        <v>41.01407047193878</v>
      </c>
      <c r="FY840" s="4" t="e">
        <v>#N/A</v>
      </c>
      <c r="FZ840" s="4" t="e">
        <v>#N/A</v>
      </c>
      <c r="GA840" s="4" t="e">
        <v>#N/A</v>
      </c>
      <c r="GB840" s="4" t="e">
        <v>#N/A</v>
      </c>
      <c r="GC840" s="5">
        <v>2.9166674613952637</v>
      </c>
      <c r="GD840" s="5">
        <v>75.375083923339844</v>
      </c>
      <c r="GE840" s="5">
        <v>748.46548797447645</v>
      </c>
      <c r="GF840" s="4" t="e">
        <v>#N/A</v>
      </c>
      <c r="GG840" s="4" t="e">
        <v>#N/A</v>
      </c>
      <c r="GH840" s="4" t="e">
        <v>#N/A</v>
      </c>
      <c r="GI840" s="4" t="e">
        <v>#N/A</v>
      </c>
      <c r="GJ840" s="4" t="e">
        <v>#N/A</v>
      </c>
      <c r="GK840" s="4" t="e">
        <v>#N/A</v>
      </c>
      <c r="GL840" s="4" t="e">
        <v>#N/A</v>
      </c>
      <c r="GM840" s="4" t="e">
        <v>#N/A</v>
      </c>
      <c r="GN840" s="3" t="s">
        <v>324</v>
      </c>
      <c r="GO840" s="5">
        <v>33.029117838541666</v>
      </c>
      <c r="GP840" s="5">
        <v>34.990760216346153</v>
      </c>
      <c r="GQ840" s="5">
        <v>45.651255122950822</v>
      </c>
      <c r="GR840" s="5">
        <v>43.170572916666671</v>
      </c>
      <c r="GS840" s="5">
        <v>45.40629650297619</v>
      </c>
      <c r="GT840" s="5">
        <v>-0.16058418306253724</v>
      </c>
      <c r="GU840" s="5">
        <v>105.64604572233607</v>
      </c>
      <c r="GV840" s="5">
        <v>63.001538301991147</v>
      </c>
      <c r="GW840" s="5">
        <v>0</v>
      </c>
      <c r="GX840" s="5">
        <v>370.73500243874622</v>
      </c>
      <c r="GY840" s="5">
        <v>79.929381127450981</v>
      </c>
      <c r="GZ840" s="5">
        <v>30.595519134963769</v>
      </c>
      <c r="HA840" s="5">
        <v>-2</v>
      </c>
      <c r="HB840" s="4" t="e">
        <v>#N/A</v>
      </c>
      <c r="HC840" s="4" t="e">
        <v>#N/A</v>
      </c>
      <c r="HD840" s="4" t="e">
        <v>#N/A</v>
      </c>
      <c r="HE840" s="5">
        <v>78.724406578042206</v>
      </c>
      <c r="HF840" s="5">
        <v>30.824010876641758</v>
      </c>
      <c r="HG840" s="5">
        <v>-2</v>
      </c>
      <c r="HH840" s="4" t="e">
        <v>#N/A</v>
      </c>
      <c r="HI840" s="4" t="e">
        <v>#N/A</v>
      </c>
      <c r="HJ840" s="4" t="e">
        <v>#N/A</v>
      </c>
      <c r="HK840" s="5">
        <v>20.28564453125</v>
      </c>
      <c r="HL840" s="5">
        <v>13.565992300637507</v>
      </c>
      <c r="HM840" s="5">
        <v>30.644256591796875</v>
      </c>
      <c r="HN840" s="5">
        <v>37</v>
      </c>
      <c r="HO840" s="5">
        <v>20</v>
      </c>
    </row>
    <row r="841" spans="1:223" x14ac:dyDescent="0.2">
      <c r="A841" s="1">
        <v>43121.807175923277</v>
      </c>
      <c r="B841" s="5">
        <v>217.78924835798512</v>
      </c>
      <c r="C841" s="4">
        <v>1.6718072730374622</v>
      </c>
      <c r="D841" s="4">
        <v>-0.10259056091308594</v>
      </c>
      <c r="E841" s="4" t="e">
        <v>#N/A</v>
      </c>
      <c r="F841" s="4" t="e">
        <v>#N/A</v>
      </c>
      <c r="G841" s="4" t="e">
        <v>#N/A</v>
      </c>
      <c r="H841" s="4" t="e">
        <v>#N/A</v>
      </c>
      <c r="I841" s="5">
        <v>89.843862856330873</v>
      </c>
      <c r="J841" s="5">
        <v>90</v>
      </c>
      <c r="K841" s="5">
        <v>100</v>
      </c>
      <c r="L841" s="5">
        <v>61.7659963768116</v>
      </c>
      <c r="M841" s="3" t="s">
        <v>324</v>
      </c>
      <c r="N841" s="5">
        <v>99.349797693017408</v>
      </c>
      <c r="O841" s="3" t="s">
        <v>325</v>
      </c>
      <c r="P841" s="5">
        <v>52.158630478361161</v>
      </c>
      <c r="Q841" s="5">
        <v>-9.1472448309946918E-4</v>
      </c>
      <c r="R841" s="5">
        <v>2.2147899913400244</v>
      </c>
      <c r="S841" s="3" t="s">
        <v>325</v>
      </c>
      <c r="T841" s="5">
        <v>48.928873697916671</v>
      </c>
      <c r="U841" s="5">
        <v>55.378521543560609</v>
      </c>
      <c r="V841" s="5">
        <v>56.68359375</v>
      </c>
      <c r="W841" s="5">
        <v>99.505681818181813</v>
      </c>
      <c r="X841" s="3" t="s">
        <v>326</v>
      </c>
      <c r="Y841" s="5">
        <v>9.8999867662091106</v>
      </c>
      <c r="Z841" s="5">
        <v>9.6591796875</v>
      </c>
      <c r="AA841" s="5">
        <v>14.439902028729838</v>
      </c>
      <c r="AB841" s="5">
        <v>14.47021484375</v>
      </c>
      <c r="AC841" s="5">
        <v>35.970495005122956</v>
      </c>
      <c r="AD841" s="5">
        <v>96.829825386280703</v>
      </c>
      <c r="AE841" s="5">
        <v>1.8257231357737997</v>
      </c>
      <c r="AF841" s="5">
        <v>5.31884765625</v>
      </c>
      <c r="AG841" s="5">
        <v>18.96795099431818</v>
      </c>
      <c r="AH841" s="5">
        <v>5.015069973487436</v>
      </c>
      <c r="AI841" s="5">
        <v>39.8046875</v>
      </c>
      <c r="AJ841" s="5">
        <v>40</v>
      </c>
      <c r="AK841" s="4" t="e">
        <v>#N/A</v>
      </c>
      <c r="AL841" s="4" t="e">
        <v>#N/A</v>
      </c>
      <c r="AM841" s="4" t="e">
        <v>#N/A</v>
      </c>
      <c r="AN841" s="4" t="e">
        <v>#N/A</v>
      </c>
      <c r="AO841" s="5">
        <v>2.0833325386047363</v>
      </c>
      <c r="AP841" s="5">
        <v>44.708522796630859</v>
      </c>
      <c r="AQ841" s="5">
        <v>54.971781420276123</v>
      </c>
      <c r="AR841" s="3" t="s">
        <v>324</v>
      </c>
      <c r="AS841" s="5" t="s">
        <v>331</v>
      </c>
      <c r="AT841" s="3" t="s">
        <v>325</v>
      </c>
      <c r="AU841" s="5">
        <v>45.93908168088705</v>
      </c>
      <c r="AV841" s="5">
        <v>-1.8858822140105803E-3</v>
      </c>
      <c r="AW841" s="5">
        <v>2.1922801737882653</v>
      </c>
      <c r="AX841" s="3" t="s">
        <v>325</v>
      </c>
      <c r="AY841" s="5">
        <v>44.013561815884017</v>
      </c>
      <c r="AZ841" s="5">
        <v>18.856379191080727</v>
      </c>
      <c r="BA841" s="5">
        <v>50.7958984375</v>
      </c>
      <c r="BB841" s="5">
        <v>104.64609781901041</v>
      </c>
      <c r="BC841" s="3" t="s">
        <v>326</v>
      </c>
      <c r="BD841" s="5">
        <v>11.566937070904356</v>
      </c>
      <c r="BE841" s="5">
        <v>8.6248670562264174</v>
      </c>
      <c r="BF841" s="5">
        <v>15.90489321849385</v>
      </c>
      <c r="BG841" s="5">
        <v>14.64208984375</v>
      </c>
      <c r="BH841" s="5">
        <v>52.153352330942631</v>
      </c>
      <c r="BI841" s="5">
        <v>90.990990578760787</v>
      </c>
      <c r="BJ841" s="5">
        <v>5.1528579373740762</v>
      </c>
      <c r="BK841" s="5">
        <v>2.528564453125</v>
      </c>
      <c r="BL841" s="5">
        <v>27.762018622138953</v>
      </c>
      <c r="BM841" s="5">
        <v>5.4087402343750002</v>
      </c>
      <c r="BN841" s="5">
        <v>39.8046875</v>
      </c>
      <c r="BO841" s="5">
        <v>40</v>
      </c>
      <c r="BP841" s="4" t="e">
        <v>#N/A</v>
      </c>
      <c r="BQ841" s="4" t="e">
        <v>#N/A</v>
      </c>
      <c r="BR841" s="4" t="e">
        <v>#N/A</v>
      </c>
      <c r="BS841" s="4" t="e">
        <v>#N/A</v>
      </c>
      <c r="BT841" s="5">
        <v>7.0833253860473633</v>
      </c>
      <c r="BU841" s="5">
        <v>30.166498184204102</v>
      </c>
      <c r="BV841" s="5">
        <v>41.925487164469502</v>
      </c>
      <c r="BW841" s="3" t="s">
        <v>324</v>
      </c>
      <c r="BX841" s="5">
        <v>100</v>
      </c>
      <c r="BY841" s="3" t="s">
        <v>325</v>
      </c>
      <c r="BZ841" s="5">
        <v>37.256193144151439</v>
      </c>
      <c r="CA841" s="5">
        <v>0.11555527459300449</v>
      </c>
      <c r="CB841" s="5">
        <v>2.1780831787990751</v>
      </c>
      <c r="CC841" s="3" t="s">
        <v>327</v>
      </c>
      <c r="CD841" s="5">
        <v>32.708171089236473</v>
      </c>
      <c r="CE841" s="5">
        <v>-2.1368809235401638E-2</v>
      </c>
      <c r="CF841" s="5">
        <v>50</v>
      </c>
      <c r="CG841" s="5">
        <v>104.3163561698718</v>
      </c>
      <c r="CH841" s="3" t="s">
        <v>326</v>
      </c>
      <c r="CI841" s="5">
        <v>12.417821344339622</v>
      </c>
      <c r="CJ841" s="5">
        <v>9.451302539660368</v>
      </c>
      <c r="CK841" s="5">
        <v>15.057153469178735</v>
      </c>
      <c r="CL841" s="5">
        <v>15.36328125</v>
      </c>
      <c r="CM841" s="5">
        <v>20.802163137607472</v>
      </c>
      <c r="CN841" s="5">
        <v>87.429522132437071</v>
      </c>
      <c r="CO841" s="5">
        <v>5.3556339523452543</v>
      </c>
      <c r="CP841" s="5">
        <v>5.2515465382203868</v>
      </c>
      <c r="CQ841" s="5">
        <v>23.316276857322514</v>
      </c>
      <c r="CR841" s="5">
        <v>5.4522346047794112</v>
      </c>
      <c r="CS841" s="5">
        <v>39.8046875</v>
      </c>
      <c r="CT841" s="5">
        <v>40</v>
      </c>
      <c r="CU841" s="4" t="e">
        <v>#N/A</v>
      </c>
      <c r="CV841" s="4" t="e">
        <v>#N/A</v>
      </c>
      <c r="CW841" s="4" t="e">
        <v>#N/A</v>
      </c>
      <c r="CX841" s="4" t="e">
        <v>#N/A</v>
      </c>
      <c r="CY841" s="5">
        <v>1.0416667461395264</v>
      </c>
      <c r="CZ841" s="5">
        <v>1.0416667461395264</v>
      </c>
      <c r="DA841" s="5">
        <v>91.657954862835155</v>
      </c>
      <c r="DB841" s="5"/>
      <c r="DC841" s="3" t="s">
        <v>328</v>
      </c>
      <c r="DD841" s="5">
        <v>99.649038461538453</v>
      </c>
      <c r="DE841" s="3" t="s">
        <v>325</v>
      </c>
      <c r="DF841" s="5">
        <v>82.044129302536234</v>
      </c>
      <c r="DG841" s="5">
        <v>-2.415789498223199E-3</v>
      </c>
      <c r="DH841" s="5">
        <v>2.2095932727263667</v>
      </c>
      <c r="DI841" s="3" t="s">
        <v>325</v>
      </c>
      <c r="DJ841" s="5">
        <v>53.180426897321425</v>
      </c>
      <c r="DK841" s="5">
        <v>44.116877480158735</v>
      </c>
      <c r="DL841" s="5">
        <v>57.014917670839267</v>
      </c>
      <c r="DM841" s="5">
        <v>99.939395491803282</v>
      </c>
      <c r="DN841" s="3" t="s">
        <v>326</v>
      </c>
      <c r="DO841" s="5">
        <v>9.2826106373856696</v>
      </c>
      <c r="DP841" s="5">
        <v>18.368185617548406</v>
      </c>
      <c r="DQ841" s="5">
        <v>18.609864338326492</v>
      </c>
      <c r="DR841" s="5">
        <v>25</v>
      </c>
      <c r="DS841" s="5">
        <v>105</v>
      </c>
      <c r="DT841" s="5" t="s">
        <v>329</v>
      </c>
      <c r="DU841" s="5">
        <v>18.368185617548406</v>
      </c>
      <c r="DV841" s="5">
        <v>11.637939453125</v>
      </c>
      <c r="DW841" s="5">
        <v>34.85147157980802</v>
      </c>
      <c r="DX841" s="5">
        <v>5.3644739897912288</v>
      </c>
      <c r="DY841" s="5">
        <v>39.8046875</v>
      </c>
      <c r="DZ841" s="5">
        <v>40</v>
      </c>
      <c r="EA841" s="4" t="e">
        <v>#N/A</v>
      </c>
      <c r="EB841" s="4" t="e">
        <v>#N/A</v>
      </c>
      <c r="EC841" s="4" t="e">
        <v>#N/A</v>
      </c>
      <c r="ED841" s="4" t="e">
        <v>#N/A</v>
      </c>
      <c r="EE841" s="5">
        <v>3.0416676998138428</v>
      </c>
      <c r="EF841" s="5">
        <v>10.250004768371582</v>
      </c>
      <c r="EG841" s="5">
        <v>-44.954573451645274</v>
      </c>
      <c r="EH841" s="5">
        <v>750</v>
      </c>
      <c r="EI841" s="5">
        <v>57.627380601415098</v>
      </c>
      <c r="EK841" s="5">
        <v>73.569535065628813</v>
      </c>
      <c r="EL841" s="3" t="s">
        <v>330</v>
      </c>
      <c r="EM841" s="5">
        <v>116.13134355304621</v>
      </c>
      <c r="EN841" s="3" t="s">
        <v>324</v>
      </c>
      <c r="EO841" s="5">
        <v>55.667619413361763</v>
      </c>
      <c r="EP841" s="3" t="s">
        <v>326</v>
      </c>
      <c r="EQ841" s="5">
        <v>52.158630478361161</v>
      </c>
      <c r="ER841" s="5">
        <v>-9.1472448309946918E-4</v>
      </c>
      <c r="ES841" s="5">
        <v>2.2201641876685438</v>
      </c>
      <c r="ET841" s="5">
        <v>32.465565321180556</v>
      </c>
      <c r="EU841" s="5">
        <v>79.779131822183103</v>
      </c>
      <c r="EV841" s="5">
        <v>80</v>
      </c>
      <c r="EW841" s="5">
        <v>99.633628499264461</v>
      </c>
      <c r="EX841" s="3" t="s">
        <v>325</v>
      </c>
      <c r="EY841" s="5">
        <v>11.241444537542074</v>
      </c>
      <c r="EZ841" s="5">
        <v>8.9096204753503194</v>
      </c>
      <c r="FA841" s="5">
        <v>5.316215407680458</v>
      </c>
      <c r="FB841" s="5">
        <v>39.150123665890725</v>
      </c>
      <c r="FC841" s="4" t="e">
        <v>#N/A</v>
      </c>
      <c r="FD841" s="4" t="e">
        <v>#N/A</v>
      </c>
      <c r="FE841" s="4" t="e">
        <v>#N/A</v>
      </c>
      <c r="FF841" s="4" t="e">
        <v>#N/A</v>
      </c>
      <c r="FG841" s="5">
        <v>4.5833339691162109</v>
      </c>
      <c r="FH841" s="5">
        <v>36.458271026611328</v>
      </c>
      <c r="FI841" s="5">
        <v>104.4662914276123</v>
      </c>
      <c r="FJ841" s="3" t="s">
        <v>324</v>
      </c>
      <c r="FK841" s="5">
        <v>81.440767123759656</v>
      </c>
      <c r="FL841" s="3" t="s">
        <v>326</v>
      </c>
      <c r="FM841" s="5">
        <v>52.158630478361161</v>
      </c>
      <c r="FN841" s="5">
        <v>-9.1472448309946918E-4</v>
      </c>
      <c r="FO841" s="5">
        <v>2.1686207558871446</v>
      </c>
      <c r="FP841" s="5">
        <v>29.092553032769096</v>
      </c>
      <c r="FQ841" s="5">
        <v>77.81520432692308</v>
      </c>
      <c r="FR841" s="5">
        <v>80</v>
      </c>
      <c r="FS841" s="5">
        <v>94.396590455271564</v>
      </c>
      <c r="FT841" s="3" t="s">
        <v>325</v>
      </c>
      <c r="FU841" s="5">
        <v>12.747217072448192</v>
      </c>
      <c r="FV841" s="5">
        <v>8.8034500047259137</v>
      </c>
      <c r="FW841" s="5">
        <v>5.232397804797535</v>
      </c>
      <c r="FX841" s="5">
        <v>41.144810267857139</v>
      </c>
      <c r="FY841" s="4" t="e">
        <v>#N/A</v>
      </c>
      <c r="FZ841" s="4" t="e">
        <v>#N/A</v>
      </c>
      <c r="GA841" s="4" t="e">
        <v>#N/A</v>
      </c>
      <c r="GB841" s="4" t="e">
        <v>#N/A</v>
      </c>
      <c r="GC841" s="5">
        <v>2.9166674613952637</v>
      </c>
      <c r="GD841" s="5">
        <v>75.375083923339844</v>
      </c>
      <c r="GE841" s="5">
        <v>748.48310188972505</v>
      </c>
      <c r="GF841" s="4" t="e">
        <v>#N/A</v>
      </c>
      <c r="GG841" s="4" t="e">
        <v>#N/A</v>
      </c>
      <c r="GH841" s="4" t="e">
        <v>#N/A</v>
      </c>
      <c r="GI841" s="4" t="e">
        <v>#N/A</v>
      </c>
      <c r="GJ841" s="4" t="e">
        <v>#N/A</v>
      </c>
      <c r="GK841" s="4" t="e">
        <v>#N/A</v>
      </c>
      <c r="GL841" s="4" t="e">
        <v>#N/A</v>
      </c>
      <c r="GM841" s="4" t="e">
        <v>#N/A</v>
      </c>
      <c r="GN841" s="3" t="s">
        <v>324</v>
      </c>
      <c r="GO841" s="5">
        <v>31.813115699404761</v>
      </c>
      <c r="GP841" s="5">
        <v>36.061358573307459</v>
      </c>
      <c r="GQ841" s="5">
        <v>45.133164702868854</v>
      </c>
      <c r="GR841" s="5">
        <v>42.924480479250676</v>
      </c>
      <c r="GS841" s="5">
        <v>45.471891838543044</v>
      </c>
      <c r="GT841" s="5">
        <v>-0.16375870623831024</v>
      </c>
      <c r="GU841" s="5">
        <v>105.94140625</v>
      </c>
      <c r="GV841" s="5">
        <v>62.950031111725664</v>
      </c>
      <c r="GW841" s="5">
        <v>0</v>
      </c>
      <c r="GX841" s="5">
        <v>370.13168994886217</v>
      </c>
      <c r="GY841" s="5">
        <v>80.027420343137251</v>
      </c>
      <c r="GZ841" s="5">
        <v>30.674351788949274</v>
      </c>
      <c r="HA841" s="5">
        <v>-2</v>
      </c>
      <c r="HB841" s="4" t="e">
        <v>#N/A</v>
      </c>
      <c r="HC841" s="4" t="e">
        <v>#N/A</v>
      </c>
      <c r="HD841" s="4" t="e">
        <v>#N/A</v>
      </c>
      <c r="HE841" s="5">
        <v>79.011832609304946</v>
      </c>
      <c r="HF841" s="5">
        <v>30.801171344259508</v>
      </c>
      <c r="HG841" s="5">
        <v>-2</v>
      </c>
      <c r="HH841" s="4" t="e">
        <v>#N/A</v>
      </c>
      <c r="HI841" s="4" t="e">
        <v>#N/A</v>
      </c>
      <c r="HJ841" s="4" t="e">
        <v>#N/A</v>
      </c>
      <c r="HK841" s="5">
        <v>20.28564453125</v>
      </c>
      <c r="HL841" s="5">
        <v>13.565923980887959</v>
      </c>
      <c r="HM841" s="5">
        <v>30.663177490234375</v>
      </c>
      <c r="HN841" s="5">
        <v>37</v>
      </c>
      <c r="HO841" s="5">
        <v>20</v>
      </c>
    </row>
    <row r="842" spans="1:223" x14ac:dyDescent="0.2">
      <c r="A842" s="1">
        <v>43121.806944441792</v>
      </c>
      <c r="B842" s="5">
        <v>217.7511393902565</v>
      </c>
      <c r="C842" s="4">
        <v>1.6718129962316319</v>
      </c>
      <c r="D842" s="4">
        <v>-0.10259056091308594</v>
      </c>
      <c r="E842" s="4" t="e">
        <v>#N/A</v>
      </c>
      <c r="F842" s="4" t="e">
        <v>#N/A</v>
      </c>
      <c r="G842" s="4" t="e">
        <v>#N/A</v>
      </c>
      <c r="H842" s="4" t="e">
        <v>#N/A</v>
      </c>
      <c r="I842" s="5">
        <v>89.843966695085697</v>
      </c>
      <c r="J842" s="5">
        <v>90</v>
      </c>
      <c r="K842" s="5">
        <v>100</v>
      </c>
      <c r="L842" s="5">
        <v>61.744268568840582</v>
      </c>
      <c r="M842" s="3" t="s">
        <v>324</v>
      </c>
      <c r="N842" s="5">
        <v>99.506937941459768</v>
      </c>
      <c r="O842" s="3" t="s">
        <v>325</v>
      </c>
      <c r="P842" s="5">
        <v>52.136501926808727</v>
      </c>
      <c r="Q842" s="5">
        <v>-9.1474181931455885E-4</v>
      </c>
      <c r="R842" s="5">
        <v>2.2146418626658662</v>
      </c>
      <c r="S842" s="3" t="s">
        <v>325</v>
      </c>
      <c r="T842" s="5">
        <v>48.607150607638886</v>
      </c>
      <c r="U842" s="5">
        <v>55.066938677370807</v>
      </c>
      <c r="V842" s="5">
        <v>55.97900390625</v>
      </c>
      <c r="W842" s="5">
        <v>99.451902457893667</v>
      </c>
      <c r="X842" s="3" t="s">
        <v>326</v>
      </c>
      <c r="Y842" s="5">
        <v>9.8891259309287385</v>
      </c>
      <c r="Z842" s="5">
        <v>9.6591796875</v>
      </c>
      <c r="AA842" s="5">
        <v>14.600335993872031</v>
      </c>
      <c r="AB842" s="5">
        <v>14.47021484375</v>
      </c>
      <c r="AC842" s="5">
        <v>35.896777223045554</v>
      </c>
      <c r="AD842" s="5">
        <v>96.829630797830745</v>
      </c>
      <c r="AE842" s="5">
        <v>1.8249661289592218</v>
      </c>
      <c r="AF842" s="5">
        <v>5.31884765625</v>
      </c>
      <c r="AG842" s="5">
        <v>18.984079071969695</v>
      </c>
      <c r="AH842" s="5">
        <v>5.015994649537852</v>
      </c>
      <c r="AI842" s="5">
        <v>39.808741801977156</v>
      </c>
      <c r="AJ842" s="5">
        <v>40</v>
      </c>
      <c r="AK842" s="4" t="e">
        <v>#N/A</v>
      </c>
      <c r="AL842" s="4" t="e">
        <v>#N/A</v>
      </c>
      <c r="AM842" s="4" t="e">
        <v>#N/A</v>
      </c>
      <c r="AN842" s="4" t="e">
        <v>#N/A</v>
      </c>
      <c r="AO842" s="5">
        <v>2.0833325386047363</v>
      </c>
      <c r="AP842" s="5">
        <v>44.708522796630859</v>
      </c>
      <c r="AQ842" s="5">
        <v>54.959183872252495</v>
      </c>
      <c r="AR842" s="3" t="s">
        <v>324</v>
      </c>
      <c r="AS842" s="5" t="s">
        <v>331</v>
      </c>
      <c r="AT842" s="3" t="s">
        <v>325</v>
      </c>
      <c r="AU842" s="5">
        <v>45.921415074395711</v>
      </c>
      <c r="AV842" s="5">
        <v>-1.8860392482490137E-3</v>
      </c>
      <c r="AW842" s="5">
        <v>2.1923022389759477</v>
      </c>
      <c r="AX842" s="3" t="s">
        <v>325</v>
      </c>
      <c r="AY842" s="5">
        <v>44.072717840021305</v>
      </c>
      <c r="AZ842" s="5">
        <v>18.851394653320312</v>
      </c>
      <c r="BA842" s="5">
        <v>50.7958984375</v>
      </c>
      <c r="BB842" s="5">
        <v>104.84832763671875</v>
      </c>
      <c r="BC842" s="3" t="s">
        <v>326</v>
      </c>
      <c r="BD842" s="5">
        <v>11.594476873224432</v>
      </c>
      <c r="BE842" s="5">
        <v>8.6247906062387614</v>
      </c>
      <c r="BF842" s="5">
        <v>15.552930487961067</v>
      </c>
      <c r="BG842" s="5">
        <v>14.64208984375</v>
      </c>
      <c r="BH842" s="5">
        <v>52.826700179303273</v>
      </c>
      <c r="BI842" s="5">
        <v>90.993182124691742</v>
      </c>
      <c r="BJ842" s="5">
        <v>5.153472797913869</v>
      </c>
      <c r="BK842" s="5">
        <v>2.528564453125</v>
      </c>
      <c r="BL842" s="5">
        <v>27.75663833046384</v>
      </c>
      <c r="BM842" s="5">
        <v>5.4225516183035714</v>
      </c>
      <c r="BN842" s="5">
        <v>39.808741801977156</v>
      </c>
      <c r="BO842" s="5">
        <v>40</v>
      </c>
      <c r="BP842" s="4" t="e">
        <v>#N/A</v>
      </c>
      <c r="BQ842" s="4" t="e">
        <v>#N/A</v>
      </c>
      <c r="BR842" s="4" t="e">
        <v>#N/A</v>
      </c>
      <c r="BS842" s="4" t="e">
        <v>#N/A</v>
      </c>
      <c r="BT842" s="5">
        <v>7.0833253860473633</v>
      </c>
      <c r="BU842" s="5">
        <v>30.166498184204102</v>
      </c>
      <c r="BV842" s="5">
        <v>41.922004463813003</v>
      </c>
      <c r="BW842" s="3" t="s">
        <v>324</v>
      </c>
      <c r="BX842" s="5">
        <v>100</v>
      </c>
      <c r="BY842" s="3" t="s">
        <v>325</v>
      </c>
      <c r="BZ842" s="5">
        <v>37.246585950132172</v>
      </c>
      <c r="CA842" s="5">
        <v>0.11555492728415244</v>
      </c>
      <c r="CB842" s="5">
        <v>2.1782051022158919</v>
      </c>
      <c r="CC842" s="3" t="s">
        <v>327</v>
      </c>
      <c r="CD842" s="5">
        <v>32.740959821428575</v>
      </c>
      <c r="CE842" s="5">
        <v>1.9417477469158985E-2</v>
      </c>
      <c r="CF842" s="5">
        <v>50</v>
      </c>
      <c r="CG842" s="5">
        <v>104.04826055021367</v>
      </c>
      <c r="CH842" s="3" t="s">
        <v>326</v>
      </c>
      <c r="CI842" s="5">
        <v>12.419240123820755</v>
      </c>
      <c r="CJ842" s="5">
        <v>9.4520957334260203</v>
      </c>
      <c r="CK842" s="5">
        <v>15.084083371046114</v>
      </c>
      <c r="CL842" s="5">
        <v>15.36328125</v>
      </c>
      <c r="CM842" s="5">
        <v>20.593435329861109</v>
      </c>
      <c r="CN842" s="5">
        <v>87.436226222826093</v>
      </c>
      <c r="CO842" s="5">
        <v>5.3573725532659058</v>
      </c>
      <c r="CP842" s="5">
        <v>5.2541953574258109</v>
      </c>
      <c r="CQ842" s="5">
        <v>23.341065380006647</v>
      </c>
      <c r="CR842" s="5">
        <v>5.4566506778492645</v>
      </c>
      <c r="CS842" s="5">
        <v>39.808741801977156</v>
      </c>
      <c r="CT842" s="5">
        <v>40</v>
      </c>
      <c r="CU842" s="4" t="e">
        <v>#N/A</v>
      </c>
      <c r="CV842" s="4" t="e">
        <v>#N/A</v>
      </c>
      <c r="CW842" s="4" t="e">
        <v>#N/A</v>
      </c>
      <c r="CX842" s="4" t="e">
        <v>#N/A</v>
      </c>
      <c r="CY842" s="5">
        <v>1.0416667461395264</v>
      </c>
      <c r="CZ842" s="5">
        <v>1.0416667461395264</v>
      </c>
      <c r="DA842" s="5">
        <v>91.599205948982132</v>
      </c>
      <c r="DB842" s="5"/>
      <c r="DC842" s="3" t="s">
        <v>328</v>
      </c>
      <c r="DD842" s="5">
        <v>99.4296875</v>
      </c>
      <c r="DE842" s="3" t="s">
        <v>325</v>
      </c>
      <c r="DF842" s="5">
        <v>82.108761699879224</v>
      </c>
      <c r="DG842" s="5">
        <v>-7.1068983229379814E-4</v>
      </c>
      <c r="DH842" s="5">
        <v>2.2097389159533178</v>
      </c>
      <c r="DI842" s="3" t="s">
        <v>325</v>
      </c>
      <c r="DJ842" s="5">
        <v>53.11653180803571</v>
      </c>
      <c r="DK842" s="5">
        <v>45.366567460317455</v>
      </c>
      <c r="DL842" s="5">
        <v>57.493503736413047</v>
      </c>
      <c r="DM842" s="5">
        <v>100</v>
      </c>
      <c r="DN842" s="3" t="s">
        <v>326</v>
      </c>
      <c r="DO842" s="5">
        <v>9.3345947265625</v>
      </c>
      <c r="DP842" s="5">
        <v>18.372090815254701</v>
      </c>
      <c r="DQ842" s="5">
        <v>18.614193066564809</v>
      </c>
      <c r="DR842" s="5">
        <v>25</v>
      </c>
      <c r="DS842" s="5">
        <v>105</v>
      </c>
      <c r="DT842" s="5" t="s">
        <v>329</v>
      </c>
      <c r="DU842" s="5">
        <v>18.372090815254701</v>
      </c>
      <c r="DV842" s="5">
        <v>11.637939453125</v>
      </c>
      <c r="DW842" s="5">
        <v>34.842346378058103</v>
      </c>
      <c r="DX842" s="5">
        <v>5.3662576114430145</v>
      </c>
      <c r="DY842" s="5">
        <v>39.808741801977156</v>
      </c>
      <c r="DZ842" s="5">
        <v>40</v>
      </c>
      <c r="EA842" s="4" t="e">
        <v>#N/A</v>
      </c>
      <c r="EB842" s="4" t="e">
        <v>#N/A</v>
      </c>
      <c r="EC842" s="4" t="e">
        <v>#N/A</v>
      </c>
      <c r="ED842" s="4" t="e">
        <v>#N/A</v>
      </c>
      <c r="EE842" s="5">
        <v>3.0416676998138428</v>
      </c>
      <c r="EF842" s="5">
        <v>10.250004768371582</v>
      </c>
      <c r="EG842" s="5">
        <v>-47.258315846188751</v>
      </c>
      <c r="EH842" s="5">
        <v>750</v>
      </c>
      <c r="EI842" s="5">
        <v>58.029945459905662</v>
      </c>
      <c r="EK842" s="5">
        <v>73.57115670787546</v>
      </c>
      <c r="EL842" s="3" t="s">
        <v>330</v>
      </c>
      <c r="EM842" s="5">
        <v>116.11480764180672</v>
      </c>
      <c r="EN842" s="3" t="s">
        <v>324</v>
      </c>
      <c r="EO842" s="5">
        <v>55.682513451349806</v>
      </c>
      <c r="EP842" s="3" t="s">
        <v>326</v>
      </c>
      <c r="EQ842" s="5">
        <v>52.136501926808727</v>
      </c>
      <c r="ER842" s="5">
        <v>-9.1474181931455885E-4</v>
      </c>
      <c r="ES842" s="5">
        <v>2.2202912151510947</v>
      </c>
      <c r="ET842" s="5">
        <v>32.959835815429685</v>
      </c>
      <c r="EU842" s="5">
        <v>79.886043408890856</v>
      </c>
      <c r="EV842" s="5">
        <v>80</v>
      </c>
      <c r="EW842" s="5">
        <v>99.639158635124602</v>
      </c>
      <c r="EX842" s="3" t="s">
        <v>325</v>
      </c>
      <c r="EY842" s="5">
        <v>11.241434175325177</v>
      </c>
      <c r="EZ842" s="5">
        <v>8.9098967565759786</v>
      </c>
      <c r="FA842" s="5">
        <v>5.3150754772777287</v>
      </c>
      <c r="FB842" s="5">
        <v>39.14007667010717</v>
      </c>
      <c r="FC842" s="4" t="e">
        <v>#N/A</v>
      </c>
      <c r="FD842" s="4" t="e">
        <v>#N/A</v>
      </c>
      <c r="FE842" s="4" t="e">
        <v>#N/A</v>
      </c>
      <c r="FF842" s="4" t="e">
        <v>#N/A</v>
      </c>
      <c r="FG842" s="5">
        <v>4.5833339691162109</v>
      </c>
      <c r="FH842" s="5">
        <v>36.458271026611328</v>
      </c>
      <c r="FI842" s="5">
        <v>104.50836753845215</v>
      </c>
      <c r="FJ842" s="3" t="s">
        <v>324</v>
      </c>
      <c r="FK842" s="5">
        <v>81.441516503583244</v>
      </c>
      <c r="FL842" s="3" t="s">
        <v>326</v>
      </c>
      <c r="FM842" s="5">
        <v>52.136501926808727</v>
      </c>
      <c r="FN842" s="5">
        <v>-9.1474181931455885E-4</v>
      </c>
      <c r="FO842" s="5">
        <v>2.1717853274955567</v>
      </c>
      <c r="FP842" s="5">
        <v>29.390047878689234</v>
      </c>
      <c r="FQ842" s="5">
        <v>77.693487079326928</v>
      </c>
      <c r="FR842" s="5">
        <v>80</v>
      </c>
      <c r="FS842" s="5">
        <v>94.784844249201285</v>
      </c>
      <c r="FT842" s="3" t="s">
        <v>325</v>
      </c>
      <c r="FU842" s="5">
        <v>12.747452343061067</v>
      </c>
      <c r="FV842" s="5">
        <v>8.8039759865034526</v>
      </c>
      <c r="FW842" s="5">
        <v>5.2227360187190595</v>
      </c>
      <c r="FX842" s="5">
        <v>41.180141900510208</v>
      </c>
      <c r="FY842" s="4" t="e">
        <v>#N/A</v>
      </c>
      <c r="FZ842" s="4" t="e">
        <v>#N/A</v>
      </c>
      <c r="GA842" s="4" t="e">
        <v>#N/A</v>
      </c>
      <c r="GB842" s="4" t="e">
        <v>#N/A</v>
      </c>
      <c r="GC842" s="5">
        <v>2.9166674613952637</v>
      </c>
      <c r="GD842" s="5">
        <v>75.375083923339844</v>
      </c>
      <c r="GE842" s="5">
        <v>748.50071580497388</v>
      </c>
      <c r="GF842" s="4" t="e">
        <v>#N/A</v>
      </c>
      <c r="GG842" s="4" t="e">
        <v>#N/A</v>
      </c>
      <c r="GH842" s="4" t="e">
        <v>#N/A</v>
      </c>
      <c r="GI842" s="4" t="e">
        <v>#N/A</v>
      </c>
      <c r="GJ842" s="4" t="e">
        <v>#N/A</v>
      </c>
      <c r="GK842" s="4" t="e">
        <v>#N/A</v>
      </c>
      <c r="GL842" s="4" t="e">
        <v>#N/A</v>
      </c>
      <c r="GM842" s="4" t="e">
        <v>#N/A</v>
      </c>
      <c r="GN842" s="3" t="s">
        <v>324</v>
      </c>
      <c r="GO842" s="5">
        <v>31.627734374999999</v>
      </c>
      <c r="GP842" s="5">
        <v>37.981013063524586</v>
      </c>
      <c r="GQ842" s="5">
        <v>44.393858862704917</v>
      </c>
      <c r="GR842" s="5">
        <v>43.860036542338705</v>
      </c>
      <c r="GS842" s="5">
        <v>45.50382780038089</v>
      </c>
      <c r="GT842" s="5">
        <v>-0.16693322941408317</v>
      </c>
      <c r="GU842" s="5">
        <v>106.52734375</v>
      </c>
      <c r="GV842" s="5">
        <v>62.900024390056537</v>
      </c>
      <c r="GW842" s="5">
        <v>0</v>
      </c>
      <c r="GX842" s="5">
        <v>372.62690555459159</v>
      </c>
      <c r="GY842" s="5">
        <v>80.125459558823536</v>
      </c>
      <c r="GZ842" s="5">
        <v>30.753184442934781</v>
      </c>
      <c r="HA842" s="5">
        <v>-2</v>
      </c>
      <c r="HB842" s="4" t="e">
        <v>#N/A</v>
      </c>
      <c r="HC842" s="4" t="e">
        <v>#N/A</v>
      </c>
      <c r="HD842" s="4" t="e">
        <v>#N/A</v>
      </c>
      <c r="HE842" s="5">
        <v>79.361643427690581</v>
      </c>
      <c r="HF842" s="5">
        <v>30.778331811877262</v>
      </c>
      <c r="HG842" s="5">
        <v>-2</v>
      </c>
      <c r="HH842" s="4" t="e">
        <v>#N/A</v>
      </c>
      <c r="HI842" s="4" t="e">
        <v>#N/A</v>
      </c>
      <c r="HJ842" s="4" t="e">
        <v>#N/A</v>
      </c>
      <c r="HK842" s="5">
        <v>20.3172265625</v>
      </c>
      <c r="HL842" s="5">
        <v>13.565855661138414</v>
      </c>
      <c r="HM842" s="5">
        <v>30.682098388671875</v>
      </c>
      <c r="HN842" s="5">
        <v>37</v>
      </c>
      <c r="HO842" s="5">
        <v>20</v>
      </c>
    </row>
    <row r="843" spans="1:223" x14ac:dyDescent="0.2">
      <c r="A843" s="1">
        <v>43121.806712960308</v>
      </c>
      <c r="B843" s="5">
        <v>217.71303042252794</v>
      </c>
      <c r="C843" s="4">
        <v>1.6718377159045528</v>
      </c>
      <c r="D843" s="4">
        <v>-0.10259056091308594</v>
      </c>
      <c r="E843" s="4" t="e">
        <v>#N/A</v>
      </c>
      <c r="F843" s="4" t="e">
        <v>#N/A</v>
      </c>
      <c r="G843" s="4" t="e">
        <v>#N/A</v>
      </c>
      <c r="H843" s="4" t="e">
        <v>#N/A</v>
      </c>
      <c r="I843" s="5">
        <v>89.844070533840494</v>
      </c>
      <c r="J843" s="5">
        <v>90</v>
      </c>
      <c r="K843" s="5">
        <v>100</v>
      </c>
      <c r="L843" s="5">
        <v>61.722540760869563</v>
      </c>
      <c r="M843" s="3" t="s">
        <v>324</v>
      </c>
      <c r="N843" s="5">
        <v>99.669147230174445</v>
      </c>
      <c r="O843" s="3" t="s">
        <v>325</v>
      </c>
      <c r="P843" s="5">
        <v>52.114373375256285</v>
      </c>
      <c r="Q843" s="5">
        <v>-9.1475915552964842E-4</v>
      </c>
      <c r="R843" s="5">
        <v>2.2144937339917083</v>
      </c>
      <c r="S843" s="3" t="s">
        <v>325</v>
      </c>
      <c r="T843" s="5">
        <v>48.574204995598592</v>
      </c>
      <c r="U843" s="5">
        <v>54.77278180803571</v>
      </c>
      <c r="V843" s="5">
        <v>55.599609375</v>
      </c>
      <c r="W843" s="5">
        <v>99.45750558035715</v>
      </c>
      <c r="X843" s="3" t="s">
        <v>326</v>
      </c>
      <c r="Y843" s="5">
        <v>9.8782650956483629</v>
      </c>
      <c r="Z843" s="5">
        <v>9.6591796875</v>
      </c>
      <c r="AA843" s="5">
        <v>14.590730365953949</v>
      </c>
      <c r="AB843" s="5">
        <v>14.47021484375</v>
      </c>
      <c r="AC843" s="5">
        <v>36.073536706349202</v>
      </c>
      <c r="AD843" s="5">
        <v>96.829436209380788</v>
      </c>
      <c r="AE843" s="5">
        <v>1.8242091221446439</v>
      </c>
      <c r="AF843" s="5">
        <v>5.31884765625</v>
      </c>
      <c r="AG843" s="5">
        <v>19.000207149621211</v>
      </c>
      <c r="AH843" s="5">
        <v>5.0169230716329221</v>
      </c>
      <c r="AI843" s="5">
        <v>39.9091796875</v>
      </c>
      <c r="AJ843" s="5">
        <v>40</v>
      </c>
      <c r="AK843" s="4" t="e">
        <v>#N/A</v>
      </c>
      <c r="AL843" s="4" t="e">
        <v>#N/A</v>
      </c>
      <c r="AM843" s="4" t="e">
        <v>#N/A</v>
      </c>
      <c r="AN843" s="4" t="e">
        <v>#N/A</v>
      </c>
      <c r="AO843" s="5">
        <v>2.0833325386047363</v>
      </c>
      <c r="AP843" s="5">
        <v>44.708522796630859</v>
      </c>
      <c r="AQ843" s="5">
        <v>54.946586324228846</v>
      </c>
      <c r="AR843" s="3" t="s">
        <v>324</v>
      </c>
      <c r="AS843" s="5" t="s">
        <v>331</v>
      </c>
      <c r="AT843" s="3" t="s">
        <v>325</v>
      </c>
      <c r="AU843" s="5">
        <v>45.903748467904379</v>
      </c>
      <c r="AV843" s="5">
        <v>-1.8861962824874474E-3</v>
      </c>
      <c r="AW843" s="5">
        <v>2.1923243041636296</v>
      </c>
      <c r="AX843" s="3" t="s">
        <v>325</v>
      </c>
      <c r="AY843" s="5">
        <v>43.814189955767468</v>
      </c>
      <c r="AZ843" s="5">
        <v>18.871302521019651</v>
      </c>
      <c r="BA843" s="5">
        <v>50.7958984375</v>
      </c>
      <c r="BB843" s="5">
        <v>104.93525890275546</v>
      </c>
      <c r="BC843" s="3" t="s">
        <v>326</v>
      </c>
      <c r="BD843" s="5">
        <v>11.622016675544508</v>
      </c>
      <c r="BE843" s="5">
        <v>8.6247141562511018</v>
      </c>
      <c r="BF843" s="5">
        <v>15.162026927510245</v>
      </c>
      <c r="BG843" s="5">
        <v>14.64208984375</v>
      </c>
      <c r="BH843" s="5">
        <v>53.568695568647534</v>
      </c>
      <c r="BI843" s="5">
        <v>90.995373670622683</v>
      </c>
      <c r="BJ843" s="5">
        <v>5.1540876584536601</v>
      </c>
      <c r="BK843" s="5">
        <v>2.528564453125</v>
      </c>
      <c r="BL843" s="5">
        <v>27.751258038788741</v>
      </c>
      <c r="BM843" s="5">
        <v>5.4359968822787268</v>
      </c>
      <c r="BN843" s="5">
        <v>39.9091796875</v>
      </c>
      <c r="BO843" s="5">
        <v>40</v>
      </c>
      <c r="BP843" s="4" t="e">
        <v>#N/A</v>
      </c>
      <c r="BQ843" s="4" t="e">
        <v>#N/A</v>
      </c>
      <c r="BR843" s="4" t="e">
        <v>#N/A</v>
      </c>
      <c r="BS843" s="4" t="e">
        <v>#N/A</v>
      </c>
      <c r="BT843" s="5">
        <v>7.0833253860473633</v>
      </c>
      <c r="BU843" s="5">
        <v>30.166498184204102</v>
      </c>
      <c r="BV843" s="5">
        <v>41.918521763156505</v>
      </c>
      <c r="BW843" s="3" t="s">
        <v>324</v>
      </c>
      <c r="BX843" s="5">
        <v>100</v>
      </c>
      <c r="BY843" s="3" t="s">
        <v>325</v>
      </c>
      <c r="BZ843" s="5">
        <v>37.252724577656984</v>
      </c>
      <c r="CA843" s="5">
        <v>0.11555457997530036</v>
      </c>
      <c r="CB843" s="5">
        <v>2.1783270256327087</v>
      </c>
      <c r="CC843" s="3" t="s">
        <v>327</v>
      </c>
      <c r="CD843" s="5">
        <v>32.776674107142853</v>
      </c>
      <c r="CE843" s="5">
        <v>6.0203764173719622E-2</v>
      </c>
      <c r="CF843" s="5">
        <v>50</v>
      </c>
      <c r="CG843" s="5">
        <v>103.78016493055557</v>
      </c>
      <c r="CH843" s="3" t="s">
        <v>326</v>
      </c>
      <c r="CI843" s="5">
        <v>12.420658903301888</v>
      </c>
      <c r="CJ843" s="5">
        <v>9.4528889271916743</v>
      </c>
      <c r="CK843" s="5">
        <v>15.111013272913493</v>
      </c>
      <c r="CL843" s="5">
        <v>15.36328125</v>
      </c>
      <c r="CM843" s="5">
        <v>20.427709056712963</v>
      </c>
      <c r="CN843" s="5">
        <v>87.442930313215101</v>
      </c>
      <c r="CO843" s="5">
        <v>5.3591111541865573</v>
      </c>
      <c r="CP843" s="5">
        <v>5.2568441766312333</v>
      </c>
      <c r="CQ843" s="5">
        <v>23.365853902690773</v>
      </c>
      <c r="CR843" s="5">
        <v>5.4610667509191178</v>
      </c>
      <c r="CS843" s="5">
        <v>39.9091796875</v>
      </c>
      <c r="CT843" s="5">
        <v>40</v>
      </c>
      <c r="CU843" s="4" t="e">
        <v>#N/A</v>
      </c>
      <c r="CV843" s="4" t="e">
        <v>#N/A</v>
      </c>
      <c r="CW843" s="4" t="e">
        <v>#N/A</v>
      </c>
      <c r="CX843" s="4" t="e">
        <v>#N/A</v>
      </c>
      <c r="CY843" s="5">
        <v>1.0416667461395264</v>
      </c>
      <c r="CZ843" s="5">
        <v>1.0416667461395264</v>
      </c>
      <c r="DA843" s="5">
        <v>91.540457035129094</v>
      </c>
      <c r="DB843" s="5"/>
      <c r="DC843" s="3" t="s">
        <v>328</v>
      </c>
      <c r="DD843" s="5">
        <v>99.18918505322803</v>
      </c>
      <c r="DE843" s="3" t="s">
        <v>325</v>
      </c>
      <c r="DF843" s="5">
        <v>82.173394097222229</v>
      </c>
      <c r="DG843" s="5">
        <v>9.9141695783904285E-4</v>
      </c>
      <c r="DH843" s="5">
        <v>2.2098845591802689</v>
      </c>
      <c r="DI843" s="3" t="s">
        <v>325</v>
      </c>
      <c r="DJ843" s="5">
        <v>53.054567265871185</v>
      </c>
      <c r="DK843" s="5">
        <v>46.525617656405011</v>
      </c>
      <c r="DL843" s="5">
        <v>57.994522758152172</v>
      </c>
      <c r="DM843" s="5">
        <v>100</v>
      </c>
      <c r="DN843" s="3" t="s">
        <v>326</v>
      </c>
      <c r="DO843" s="5">
        <v>9.3865788157393304</v>
      </c>
      <c r="DP843" s="5">
        <v>18.375996012961</v>
      </c>
      <c r="DQ843" s="5">
        <v>18.618521794803129</v>
      </c>
      <c r="DR843" s="5">
        <v>25</v>
      </c>
      <c r="DS843" s="5">
        <v>105</v>
      </c>
      <c r="DT843" s="5" t="s">
        <v>329</v>
      </c>
      <c r="DU843" s="5">
        <v>18.375996012961</v>
      </c>
      <c r="DV843" s="5">
        <v>11.637939453125</v>
      </c>
      <c r="DW843" s="5">
        <v>34.833221176308186</v>
      </c>
      <c r="DX843" s="5">
        <v>5.36737060546875</v>
      </c>
      <c r="DY843" s="5">
        <v>39.9091796875</v>
      </c>
      <c r="DZ843" s="5">
        <v>40</v>
      </c>
      <c r="EA843" s="4" t="e">
        <v>#N/A</v>
      </c>
      <c r="EB843" s="4" t="e">
        <v>#N/A</v>
      </c>
      <c r="EC843" s="4" t="e">
        <v>#N/A</v>
      </c>
      <c r="ED843" s="4" t="e">
        <v>#N/A</v>
      </c>
      <c r="EE843" s="5">
        <v>3.0416676998138428</v>
      </c>
      <c r="EF843" s="5">
        <v>10.250004768371582</v>
      </c>
      <c r="EG843" s="5">
        <v>-47.247114621143375</v>
      </c>
      <c r="EH843" s="5">
        <v>750</v>
      </c>
      <c r="EI843" s="5">
        <v>58.296140077493263</v>
      </c>
      <c r="EK843" s="5">
        <v>73.572778350122093</v>
      </c>
      <c r="EL843" s="3" t="s">
        <v>330</v>
      </c>
      <c r="EM843" s="5">
        <v>116.09827173056723</v>
      </c>
      <c r="EN843" s="3" t="s">
        <v>324</v>
      </c>
      <c r="EO843" s="5">
        <v>55.697407489337841</v>
      </c>
      <c r="EP843" s="3" t="s">
        <v>326</v>
      </c>
      <c r="EQ843" s="5">
        <v>52.114373375256285</v>
      </c>
      <c r="ER843" s="5">
        <v>-9.1475915552964842E-4</v>
      </c>
      <c r="ES843" s="5">
        <v>2.2204182426336452</v>
      </c>
      <c r="ET843" s="5">
        <v>32.649940272739954</v>
      </c>
      <c r="EU843" s="5">
        <v>79.929715008802816</v>
      </c>
      <c r="EV843" s="5">
        <v>80</v>
      </c>
      <c r="EW843" s="5">
        <v>99.644688770984772</v>
      </c>
      <c r="EX843" s="3" t="s">
        <v>325</v>
      </c>
      <c r="EY843" s="5">
        <v>11.241423813108279</v>
      </c>
      <c r="EZ843" s="5">
        <v>8.9101730378016342</v>
      </c>
      <c r="FA843" s="5">
        <v>5.3078857421874996</v>
      </c>
      <c r="FB843" s="5">
        <v>39.130029674323609</v>
      </c>
      <c r="FC843" s="4" t="e">
        <v>#N/A</v>
      </c>
      <c r="FD843" s="4" t="e">
        <v>#N/A</v>
      </c>
      <c r="FE843" s="4" t="e">
        <v>#N/A</v>
      </c>
      <c r="FF843" s="4" t="e">
        <v>#N/A</v>
      </c>
      <c r="FG843" s="5">
        <v>4.5833339691162109</v>
      </c>
      <c r="FH843" s="5">
        <v>36.458271026611328</v>
      </c>
      <c r="FI843" s="5">
        <v>104.55044364929199</v>
      </c>
      <c r="FJ843" s="3" t="s">
        <v>324</v>
      </c>
      <c r="FK843" s="5">
        <v>81.442265883406833</v>
      </c>
      <c r="FL843" s="3" t="s">
        <v>326</v>
      </c>
      <c r="FM843" s="5">
        <v>52.114373375256285</v>
      </c>
      <c r="FN843" s="5">
        <v>-9.1475915552964842E-4</v>
      </c>
      <c r="FO843" s="5">
        <v>2.1749498991039693</v>
      </c>
      <c r="FP843" s="5">
        <v>29.970718180338544</v>
      </c>
      <c r="FQ843" s="5">
        <v>78.313311767578128</v>
      </c>
      <c r="FR843" s="5">
        <v>80</v>
      </c>
      <c r="FS843" s="5">
        <v>95.173098043130992</v>
      </c>
      <c r="FT843" s="3" t="s">
        <v>325</v>
      </c>
      <c r="FU843" s="5">
        <v>12.747687613673943</v>
      </c>
      <c r="FV843" s="5">
        <v>8.8045019682809915</v>
      </c>
      <c r="FW843" s="5">
        <v>5.2116650874071784</v>
      </c>
      <c r="FX843" s="5">
        <v>41.018694196428569</v>
      </c>
      <c r="FY843" s="4" t="e">
        <v>#N/A</v>
      </c>
      <c r="FZ843" s="4" t="e">
        <v>#N/A</v>
      </c>
      <c r="GA843" s="4" t="e">
        <v>#N/A</v>
      </c>
      <c r="GB843" s="4" t="e">
        <v>#N/A</v>
      </c>
      <c r="GC843" s="5">
        <v>2.9166674613952637</v>
      </c>
      <c r="GD843" s="5">
        <v>75.375083923339844</v>
      </c>
      <c r="GE843" s="5">
        <v>748.51832972022248</v>
      </c>
      <c r="GF843" s="4" t="e">
        <v>#N/A</v>
      </c>
      <c r="GG843" s="4" t="e">
        <v>#N/A</v>
      </c>
      <c r="GH843" s="4" t="e">
        <v>#N/A</v>
      </c>
      <c r="GI843" s="4" t="e">
        <v>#N/A</v>
      </c>
      <c r="GJ843" s="4" t="e">
        <v>#N/A</v>
      </c>
      <c r="GK843" s="4" t="e">
        <v>#N/A</v>
      </c>
      <c r="GL843" s="4" t="e">
        <v>#N/A</v>
      </c>
      <c r="GM843" s="4" t="e">
        <v>#N/A</v>
      </c>
      <c r="GN843" s="3" t="s">
        <v>324</v>
      </c>
      <c r="GO843" s="5">
        <v>31.942047991071426</v>
      </c>
      <c r="GP843" s="5">
        <v>39.939261014344261</v>
      </c>
      <c r="GQ843" s="5">
        <v>43.702060220020066</v>
      </c>
      <c r="GR843" s="5">
        <v>44.992534022177423</v>
      </c>
      <c r="GS843" s="5">
        <v>45.53423379068559</v>
      </c>
      <c r="GT843" s="5">
        <v>-0.17010775258985616</v>
      </c>
      <c r="GU843" s="5">
        <v>107.05534098307291</v>
      </c>
      <c r="GV843" s="5">
        <v>62.855184962606835</v>
      </c>
      <c r="GW843" s="5">
        <v>0</v>
      </c>
      <c r="GX843" s="5">
        <v>375.85055523138863</v>
      </c>
      <c r="GY843" s="5">
        <v>80.223498774509807</v>
      </c>
      <c r="GZ843" s="5">
        <v>30.832017096920289</v>
      </c>
      <c r="HA843" s="5">
        <v>-2</v>
      </c>
      <c r="HB843" s="4" t="e">
        <v>#N/A</v>
      </c>
      <c r="HC843" s="4" t="e">
        <v>#N/A</v>
      </c>
      <c r="HD843" s="4" t="e">
        <v>#N/A</v>
      </c>
      <c r="HE843" s="5">
        <v>79.711454246076244</v>
      </c>
      <c r="HF843" s="5">
        <v>30.755492279495012</v>
      </c>
      <c r="HG843" s="5">
        <v>-2</v>
      </c>
      <c r="HH843" s="4" t="e">
        <v>#N/A</v>
      </c>
      <c r="HI843" s="4" t="e">
        <v>#N/A</v>
      </c>
      <c r="HJ843" s="4" t="e">
        <v>#N/A</v>
      </c>
      <c r="HK843" s="5">
        <v>20.440332031250001</v>
      </c>
      <c r="HL843" s="5">
        <v>13.565787341388869</v>
      </c>
      <c r="HM843" s="5">
        <v>30.701019287109375</v>
      </c>
      <c r="HN843" s="5">
        <v>37</v>
      </c>
      <c r="HO843" s="5">
        <v>20</v>
      </c>
    </row>
    <row r="844" spans="1:223" x14ac:dyDescent="0.2">
      <c r="A844" s="1">
        <v>43121.806481478823</v>
      </c>
      <c r="B844" s="5">
        <v>217.67492145479937</v>
      </c>
      <c r="C844" s="4">
        <v>1.6718716459914138</v>
      </c>
      <c r="D844" s="4">
        <v>-0.10259056091308594</v>
      </c>
      <c r="E844" s="4" t="e">
        <v>#N/A</v>
      </c>
      <c r="F844" s="4" t="e">
        <v>#N/A</v>
      </c>
      <c r="G844" s="4" t="e">
        <v>#N/A</v>
      </c>
      <c r="H844" s="4" t="e">
        <v>#N/A</v>
      </c>
      <c r="I844" s="5">
        <v>89.844174372595319</v>
      </c>
      <c r="J844" s="5">
        <v>90</v>
      </c>
      <c r="K844" s="5">
        <v>100</v>
      </c>
      <c r="L844" s="5">
        <v>61.700812952898545</v>
      </c>
      <c r="M844" s="3" t="s">
        <v>324</v>
      </c>
      <c r="N844" s="5">
        <v>99.823246054453392</v>
      </c>
      <c r="O844" s="3" t="s">
        <v>325</v>
      </c>
      <c r="P844" s="5">
        <v>52.092244823703865</v>
      </c>
      <c r="Q844" s="5">
        <v>-9.1477649174473809E-4</v>
      </c>
      <c r="R844" s="5">
        <v>2.2143456053175501</v>
      </c>
      <c r="S844" s="3" t="s">
        <v>325</v>
      </c>
      <c r="T844" s="5">
        <v>48.830036861795776</v>
      </c>
      <c r="U844" s="5">
        <v>54.480092075892856</v>
      </c>
      <c r="V844" s="5">
        <v>55.599609375</v>
      </c>
      <c r="W844" s="5">
        <v>99.468108258928567</v>
      </c>
      <c r="X844" s="3" t="s">
        <v>326</v>
      </c>
      <c r="Y844" s="5">
        <v>9.8674042603679908</v>
      </c>
      <c r="Z844" s="5">
        <v>9.6591796875</v>
      </c>
      <c r="AA844" s="5">
        <v>14.558092619243421</v>
      </c>
      <c r="AB844" s="5">
        <v>14.47021484375</v>
      </c>
      <c r="AC844" s="5">
        <v>36.250868055555557</v>
      </c>
      <c r="AD844" s="5">
        <v>96.829241620930844</v>
      </c>
      <c r="AE844" s="5">
        <v>1.8234521153300662</v>
      </c>
      <c r="AF844" s="5">
        <v>5.31884765625</v>
      </c>
      <c r="AG844" s="5">
        <v>19.016335227272727</v>
      </c>
      <c r="AH844" s="5">
        <v>5.017718626210387</v>
      </c>
      <c r="AI844" s="5">
        <v>39.9091796875</v>
      </c>
      <c r="AJ844" s="5">
        <v>40</v>
      </c>
      <c r="AK844" s="4" t="e">
        <v>#N/A</v>
      </c>
      <c r="AL844" s="4" t="e">
        <v>#N/A</v>
      </c>
      <c r="AM844" s="4" t="e">
        <v>#N/A</v>
      </c>
      <c r="AN844" s="4" t="e">
        <v>#N/A</v>
      </c>
      <c r="AO844" s="5">
        <v>2.0833325386047363</v>
      </c>
      <c r="AP844" s="5">
        <v>44.708522796630859</v>
      </c>
      <c r="AQ844" s="5">
        <v>54.933988776205204</v>
      </c>
      <c r="AR844" s="3" t="s">
        <v>324</v>
      </c>
      <c r="AS844" s="5" t="s">
        <v>331</v>
      </c>
      <c r="AT844" s="3" t="s">
        <v>325</v>
      </c>
      <c r="AU844" s="5">
        <v>45.886081861413047</v>
      </c>
      <c r="AV844" s="5">
        <v>-1.8863533167258813E-3</v>
      </c>
      <c r="AW844" s="5">
        <v>2.1923463693513119</v>
      </c>
      <c r="AX844" s="3" t="s">
        <v>325</v>
      </c>
      <c r="AY844" s="5">
        <v>43.949793198529413</v>
      </c>
      <c r="AZ844" s="5">
        <v>18.952058490953949</v>
      </c>
      <c r="BA844" s="5">
        <v>50.7958984375</v>
      </c>
      <c r="BB844" s="5">
        <v>104.74034926470588</v>
      </c>
      <c r="BC844" s="3" t="s">
        <v>326</v>
      </c>
      <c r="BD844" s="5">
        <v>11.649556477864582</v>
      </c>
      <c r="BE844" s="5">
        <v>8.6246377062634458</v>
      </c>
      <c r="BF844" s="5">
        <v>14.410920690317624</v>
      </c>
      <c r="BG844" s="5">
        <v>14.64208984375</v>
      </c>
      <c r="BH844" s="5">
        <v>54.945680712090166</v>
      </c>
      <c r="BI844" s="5">
        <v>90.997565216553639</v>
      </c>
      <c r="BJ844" s="5">
        <v>5.1547025189934512</v>
      </c>
      <c r="BK844" s="5">
        <v>2.528564453125</v>
      </c>
      <c r="BL844" s="5">
        <v>27.745877747113632</v>
      </c>
      <c r="BM844" s="5">
        <v>5.4460555366847831</v>
      </c>
      <c r="BN844" s="5">
        <v>39.9091796875</v>
      </c>
      <c r="BO844" s="5">
        <v>40</v>
      </c>
      <c r="BP844" s="4" t="e">
        <v>#N/A</v>
      </c>
      <c r="BQ844" s="4" t="e">
        <v>#N/A</v>
      </c>
      <c r="BR844" s="4" t="e">
        <v>#N/A</v>
      </c>
      <c r="BS844" s="4" t="e">
        <v>#N/A</v>
      </c>
      <c r="BT844" s="5">
        <v>7.0833253860473633</v>
      </c>
      <c r="BU844" s="5">
        <v>30.166498184204102</v>
      </c>
      <c r="BV844" s="5">
        <v>41.898593118675024</v>
      </c>
      <c r="BW844" s="3" t="s">
        <v>324</v>
      </c>
      <c r="BX844" s="5">
        <v>100</v>
      </c>
      <c r="BY844" s="3" t="s">
        <v>325</v>
      </c>
      <c r="BZ844" s="5">
        <v>37.260188884315227</v>
      </c>
      <c r="CA844" s="5">
        <v>0.11555423266644831</v>
      </c>
      <c r="CB844" s="5">
        <v>2.1784489490495265</v>
      </c>
      <c r="CC844" s="3" t="s">
        <v>327</v>
      </c>
      <c r="CD844" s="5">
        <v>32.812388392857144</v>
      </c>
      <c r="CE844" s="5">
        <v>0.10033653840225801</v>
      </c>
      <c r="CF844" s="5">
        <v>50</v>
      </c>
      <c r="CG844" s="5">
        <v>103.51747857177546</v>
      </c>
      <c r="CH844" s="3" t="s">
        <v>326</v>
      </c>
      <c r="CI844" s="5">
        <v>12.422077682783019</v>
      </c>
      <c r="CJ844" s="5">
        <v>9.4536821209573283</v>
      </c>
      <c r="CK844" s="5">
        <v>15.137943174780869</v>
      </c>
      <c r="CL844" s="5">
        <v>15.36328125</v>
      </c>
      <c r="CM844" s="5">
        <v>20.261982783564815</v>
      </c>
      <c r="CN844" s="5">
        <v>87.449634403604108</v>
      </c>
      <c r="CO844" s="5">
        <v>5.3608497551072087</v>
      </c>
      <c r="CP844" s="5">
        <v>5.2594929958366556</v>
      </c>
      <c r="CQ844" s="5">
        <v>23.390642425374907</v>
      </c>
      <c r="CR844" s="5">
        <v>5.4641359935087319</v>
      </c>
      <c r="CS844" s="5">
        <v>39.9091796875</v>
      </c>
      <c r="CT844" s="5">
        <v>40</v>
      </c>
      <c r="CU844" s="4" t="e">
        <v>#N/A</v>
      </c>
      <c r="CV844" s="4" t="e">
        <v>#N/A</v>
      </c>
      <c r="CW844" s="4" t="e">
        <v>#N/A</v>
      </c>
      <c r="CX844" s="4" t="e">
        <v>#N/A</v>
      </c>
      <c r="CY844" s="5">
        <v>1.0416667461395264</v>
      </c>
      <c r="CZ844" s="5">
        <v>1.0416667461395264</v>
      </c>
      <c r="DA844" s="5">
        <v>91.481708121276057</v>
      </c>
      <c r="DB844" s="5"/>
      <c r="DC844" s="3" t="s">
        <v>328</v>
      </c>
      <c r="DD844" s="5">
        <v>98.911941964285717</v>
      </c>
      <c r="DE844" s="3" t="s">
        <v>325</v>
      </c>
      <c r="DF844" s="5">
        <v>82.238026494565219</v>
      </c>
      <c r="DG844" s="5">
        <v>1.38264414907872E-3</v>
      </c>
      <c r="DH844" s="5">
        <v>2.2100302024072205</v>
      </c>
      <c r="DI844" s="3" t="s">
        <v>325</v>
      </c>
      <c r="DJ844" s="5">
        <v>53.100284352022058</v>
      </c>
      <c r="DK844" s="5">
        <v>46.608089192708334</v>
      </c>
      <c r="DL844" s="5">
        <v>58.493262061690004</v>
      </c>
      <c r="DM844" s="5">
        <v>99.96116394927536</v>
      </c>
      <c r="DN844" s="3" t="s">
        <v>326</v>
      </c>
      <c r="DO844" s="5">
        <v>9.4317227644743067</v>
      </c>
      <c r="DP844" s="5">
        <v>18.379901210667299</v>
      </c>
      <c r="DQ844" s="5">
        <v>18.62285052304145</v>
      </c>
      <c r="DR844" s="5">
        <v>25</v>
      </c>
      <c r="DS844" s="5">
        <v>105</v>
      </c>
      <c r="DT844" s="5" t="s">
        <v>329</v>
      </c>
      <c r="DU844" s="5">
        <v>18.379901210667299</v>
      </c>
      <c r="DV844" s="5">
        <v>11.637939453125</v>
      </c>
      <c r="DW844" s="5">
        <v>34.824095974558276</v>
      </c>
      <c r="DX844" s="5">
        <v>5.3684835994944855</v>
      </c>
      <c r="DY844" s="5">
        <v>39.9091796875</v>
      </c>
      <c r="DZ844" s="5">
        <v>40</v>
      </c>
      <c r="EA844" s="4" t="e">
        <v>#N/A</v>
      </c>
      <c r="EB844" s="4" t="e">
        <v>#N/A</v>
      </c>
      <c r="EC844" s="4" t="e">
        <v>#N/A</v>
      </c>
      <c r="ED844" s="4" t="e">
        <v>#N/A</v>
      </c>
      <c r="EE844" s="5">
        <v>3.0416676998138428</v>
      </c>
      <c r="EF844" s="5">
        <v>10.250004768371582</v>
      </c>
      <c r="EG844" s="5">
        <v>-47.235913396097999</v>
      </c>
      <c r="EH844" s="5">
        <v>750</v>
      </c>
      <c r="EI844" s="5">
        <v>58.363671875000001</v>
      </c>
      <c r="EK844" s="5">
        <v>73.57439999236874</v>
      </c>
      <c r="EL844" s="3" t="s">
        <v>330</v>
      </c>
      <c r="EM844" s="5">
        <v>116.08173581932775</v>
      </c>
      <c r="EN844" s="3" t="s">
        <v>324</v>
      </c>
      <c r="EO844" s="5">
        <v>55.712301527325891</v>
      </c>
      <c r="EP844" s="3" t="s">
        <v>326</v>
      </c>
      <c r="EQ844" s="5">
        <v>52.092244823703865</v>
      </c>
      <c r="ER844" s="5">
        <v>-9.1477649174473809E-4</v>
      </c>
      <c r="ES844" s="5">
        <v>2.2205452701161961</v>
      </c>
      <c r="ET844" s="5">
        <v>31.956140718005951</v>
      </c>
      <c r="EU844" s="5">
        <v>79.955023107394368</v>
      </c>
      <c r="EV844" s="5">
        <v>80</v>
      </c>
      <c r="EW844" s="5">
        <v>99.650218906844941</v>
      </c>
      <c r="EX844" s="3" t="s">
        <v>325</v>
      </c>
      <c r="EY844" s="5">
        <v>11.241413450891383</v>
      </c>
      <c r="EZ844" s="5">
        <v>8.9104493190272898</v>
      </c>
      <c r="FA844" s="5">
        <v>5.2986083984374996</v>
      </c>
      <c r="FB844" s="5">
        <v>39.119982678540055</v>
      </c>
      <c r="FC844" s="4" t="e">
        <v>#N/A</v>
      </c>
      <c r="FD844" s="4" t="e">
        <v>#N/A</v>
      </c>
      <c r="FE844" s="4" t="e">
        <v>#N/A</v>
      </c>
      <c r="FF844" s="4" t="e">
        <v>#N/A</v>
      </c>
      <c r="FG844" s="5">
        <v>4.5833339691162109</v>
      </c>
      <c r="FH844" s="5">
        <v>36.458271026611328</v>
      </c>
      <c r="FI844" s="5">
        <v>104.59251976013184</v>
      </c>
      <c r="FJ844" s="3" t="s">
        <v>324</v>
      </c>
      <c r="FK844" s="5">
        <v>81.443015263230421</v>
      </c>
      <c r="FL844" s="3" t="s">
        <v>326</v>
      </c>
      <c r="FM844" s="5">
        <v>52.092244823703865</v>
      </c>
      <c r="FN844" s="5">
        <v>-9.1477649174473809E-4</v>
      </c>
      <c r="FO844" s="5">
        <v>2.1781144707123818</v>
      </c>
      <c r="FP844" s="5">
        <v>29.943671875</v>
      </c>
      <c r="FQ844" s="5">
        <v>78.0107421875</v>
      </c>
      <c r="FR844" s="5">
        <v>80</v>
      </c>
      <c r="FS844" s="5">
        <v>95.561351837060698</v>
      </c>
      <c r="FT844" s="3" t="s">
        <v>325</v>
      </c>
      <c r="FU844" s="5">
        <v>12.747922884286815</v>
      </c>
      <c r="FV844" s="5">
        <v>8.8050279500585305</v>
      </c>
      <c r="FW844" s="5">
        <v>5.2005941560952973</v>
      </c>
      <c r="FX844" s="5">
        <v>40.851283482142861</v>
      </c>
      <c r="FY844" s="4" t="e">
        <v>#N/A</v>
      </c>
      <c r="FZ844" s="4" t="e">
        <v>#N/A</v>
      </c>
      <c r="GA844" s="4" t="e">
        <v>#N/A</v>
      </c>
      <c r="GB844" s="4" t="e">
        <v>#N/A</v>
      </c>
      <c r="GC844" s="5">
        <v>2.9166674613952637</v>
      </c>
      <c r="GD844" s="5">
        <v>75.375083923339844</v>
      </c>
      <c r="GE844" s="5">
        <v>748.5359436354712</v>
      </c>
      <c r="GF844" s="4" t="e">
        <v>#N/A</v>
      </c>
      <c r="GG844" s="4" t="e">
        <v>#N/A</v>
      </c>
      <c r="GH844" s="4" t="e">
        <v>#N/A</v>
      </c>
      <c r="GI844" s="4" t="e">
        <v>#N/A</v>
      </c>
      <c r="GJ844" s="4" t="e">
        <v>#N/A</v>
      </c>
      <c r="GK844" s="4" t="e">
        <v>#N/A</v>
      </c>
      <c r="GL844" s="4" t="e">
        <v>#N/A</v>
      </c>
      <c r="GM844" s="4" t="e">
        <v>#N/A</v>
      </c>
      <c r="GN844" s="3" t="s">
        <v>324</v>
      </c>
      <c r="GO844" s="5">
        <v>32.256361607142857</v>
      </c>
      <c r="GP844" s="5">
        <v>41.269319928278684</v>
      </c>
      <c r="GQ844" s="5">
        <v>44.055419921875</v>
      </c>
      <c r="GR844" s="5">
        <v>45.711951864919357</v>
      </c>
      <c r="GS844" s="5">
        <v>45.564639780990305</v>
      </c>
      <c r="GT844" s="5">
        <v>-0.17328227576562916</v>
      </c>
      <c r="GU844" s="5">
        <v>106.89514973958333</v>
      </c>
      <c r="GV844" s="5">
        <v>62.810780582264954</v>
      </c>
      <c r="GW844" s="5">
        <v>0</v>
      </c>
      <c r="GX844" s="5">
        <v>378.39034114928887</v>
      </c>
      <c r="GY844" s="5">
        <v>80.321537990196077</v>
      </c>
      <c r="GZ844" s="5">
        <v>30.909815119456123</v>
      </c>
      <c r="HA844" s="5">
        <v>-2</v>
      </c>
      <c r="HB844" s="4" t="e">
        <v>#N/A</v>
      </c>
      <c r="HC844" s="4" t="e">
        <v>#N/A</v>
      </c>
      <c r="HD844" s="4" t="e">
        <v>#N/A</v>
      </c>
      <c r="HE844" s="5">
        <v>80.061265064461878</v>
      </c>
      <c r="HF844" s="5">
        <v>30.732652747112773</v>
      </c>
      <c r="HG844" s="5">
        <v>-2</v>
      </c>
      <c r="HH844" s="4" t="e">
        <v>#N/A</v>
      </c>
      <c r="HI844" s="4" t="e">
        <v>#N/A</v>
      </c>
      <c r="HJ844" s="4" t="e">
        <v>#N/A</v>
      </c>
      <c r="HK844" s="5">
        <v>20.569238281250001</v>
      </c>
      <c r="HL844" s="5">
        <v>13.565719021639325</v>
      </c>
      <c r="HM844" s="5">
        <v>30.719486748911169</v>
      </c>
      <c r="HN844" s="5">
        <v>37</v>
      </c>
      <c r="HO844" s="5">
        <v>20</v>
      </c>
    </row>
    <row r="845" spans="1:223" x14ac:dyDescent="0.2">
      <c r="A845" s="1">
        <v>43121.806249997338</v>
      </c>
      <c r="B845" s="5">
        <v>217.63681248707076</v>
      </c>
      <c r="C845" s="4">
        <v>1.6719055760782748</v>
      </c>
      <c r="D845" s="4">
        <v>-0.10259056091308594</v>
      </c>
      <c r="E845" s="4" t="e">
        <v>#N/A</v>
      </c>
      <c r="F845" s="4" t="e">
        <v>#N/A</v>
      </c>
      <c r="G845" s="4" t="e">
        <v>#N/A</v>
      </c>
      <c r="H845" s="4" t="e">
        <v>#N/A</v>
      </c>
      <c r="I845" s="5">
        <v>89.844278211350115</v>
      </c>
      <c r="J845" s="5">
        <v>90</v>
      </c>
      <c r="K845" s="5">
        <v>100</v>
      </c>
      <c r="L845" s="5">
        <v>61.679085144927534</v>
      </c>
      <c r="M845" s="3" t="s">
        <v>324</v>
      </c>
      <c r="N845" s="5" t="s">
        <v>331</v>
      </c>
      <c r="O845" s="3" t="s">
        <v>325</v>
      </c>
      <c r="P845" s="5">
        <v>52.070116272151438</v>
      </c>
      <c r="Q845" s="5">
        <v>-9.1479382795982777E-4</v>
      </c>
      <c r="R845" s="5">
        <v>2.2141974766433918</v>
      </c>
      <c r="S845" s="3" t="s">
        <v>325</v>
      </c>
      <c r="T845" s="5">
        <v>49.08586872799296</v>
      </c>
      <c r="U845" s="5">
        <v>54.184916294642861</v>
      </c>
      <c r="V845" s="5">
        <v>55.599609375</v>
      </c>
      <c r="W845" s="5">
        <v>99.480030866350447</v>
      </c>
      <c r="X845" s="3" t="s">
        <v>326</v>
      </c>
      <c r="Y845" s="5">
        <v>9.8565434250876152</v>
      </c>
      <c r="Z845" s="5">
        <v>9.6591796875</v>
      </c>
      <c r="AA845" s="5">
        <v>14.525454872532894</v>
      </c>
      <c r="AB845" s="5">
        <v>14.47021484375</v>
      </c>
      <c r="AC845" s="5">
        <v>36.313640873015871</v>
      </c>
      <c r="AD845" s="5">
        <v>96.829047032480887</v>
      </c>
      <c r="AE845" s="5">
        <v>1.8226951085154883</v>
      </c>
      <c r="AF845" s="5">
        <v>5.31884765625</v>
      </c>
      <c r="AG845" s="5">
        <v>19.032463304924242</v>
      </c>
      <c r="AH845" s="5">
        <v>5.0172851562499998</v>
      </c>
      <c r="AI845" s="5">
        <v>39.9091796875</v>
      </c>
      <c r="AJ845" s="5">
        <v>40</v>
      </c>
      <c r="AK845" s="4" t="e">
        <v>#N/A</v>
      </c>
      <c r="AL845" s="4" t="e">
        <v>#N/A</v>
      </c>
      <c r="AM845" s="4" t="e">
        <v>#N/A</v>
      </c>
      <c r="AN845" s="4" t="e">
        <v>#N/A</v>
      </c>
      <c r="AO845" s="5">
        <v>2.0833325386047363</v>
      </c>
      <c r="AP845" s="5">
        <v>44.708522796630859</v>
      </c>
      <c r="AQ845" s="5">
        <v>54.921391228181562</v>
      </c>
      <c r="AR845" s="3" t="s">
        <v>324</v>
      </c>
      <c r="AS845" s="5" t="s">
        <v>331</v>
      </c>
      <c r="AT845" s="3" t="s">
        <v>325</v>
      </c>
      <c r="AU845" s="5">
        <v>45.868415254921707</v>
      </c>
      <c r="AV845" s="5">
        <v>-1.8865103509643146E-3</v>
      </c>
      <c r="AW845" s="5">
        <v>2.1923684345389942</v>
      </c>
      <c r="AX845" s="3" t="s">
        <v>325</v>
      </c>
      <c r="AY845" s="5">
        <v>44.092187500000001</v>
      </c>
      <c r="AZ845" s="5">
        <v>19.035580283717106</v>
      </c>
      <c r="BA845" s="5">
        <v>50.7958984375</v>
      </c>
      <c r="BB845" s="5">
        <v>104.53262867647058</v>
      </c>
      <c r="BC845" s="3" t="s">
        <v>326</v>
      </c>
      <c r="BD845" s="5">
        <v>11.67709628018466</v>
      </c>
      <c r="BE845" s="5">
        <v>8.6245612562757863</v>
      </c>
      <c r="BF845" s="5">
        <v>13.572197585809425</v>
      </c>
      <c r="BG845" s="5">
        <v>14.64208984375</v>
      </c>
      <c r="BH845" s="5">
        <v>56.477122822745898</v>
      </c>
      <c r="BI845" s="5">
        <v>90.999756762484594</v>
      </c>
      <c r="BJ845" s="5">
        <v>5.1553173795332441</v>
      </c>
      <c r="BK845" s="5">
        <v>2.528564453125</v>
      </c>
      <c r="BL845" s="5">
        <v>27.740497455438526</v>
      </c>
      <c r="BM845" s="5">
        <v>5.4552904211956523</v>
      </c>
      <c r="BN845" s="5">
        <v>39.9091796875</v>
      </c>
      <c r="BO845" s="5">
        <v>40</v>
      </c>
      <c r="BP845" s="4" t="e">
        <v>#N/A</v>
      </c>
      <c r="BQ845" s="4" t="e">
        <v>#N/A</v>
      </c>
      <c r="BR845" s="4" t="e">
        <v>#N/A</v>
      </c>
      <c r="BS845" s="4" t="e">
        <v>#N/A</v>
      </c>
      <c r="BT845" s="5">
        <v>7.0833253860473633</v>
      </c>
      <c r="BU845" s="5">
        <v>30.166498184204102</v>
      </c>
      <c r="BV845" s="5">
        <v>41.779988811243719</v>
      </c>
      <c r="BW845" s="3" t="s">
        <v>324</v>
      </c>
      <c r="BX845" s="5">
        <v>100</v>
      </c>
      <c r="BY845" s="3" t="s">
        <v>325</v>
      </c>
      <c r="BZ845" s="5">
        <v>37.267653190973476</v>
      </c>
      <c r="CA845" s="5">
        <v>0.11555388535759623</v>
      </c>
      <c r="CB845" s="5">
        <v>2.1785708724663433</v>
      </c>
      <c r="CC845" s="3" t="s">
        <v>327</v>
      </c>
      <c r="CD845" s="5">
        <v>32.79572544642857</v>
      </c>
      <c r="CE845" s="5">
        <v>0.11890340092206242</v>
      </c>
      <c r="CF845" s="5">
        <v>50</v>
      </c>
      <c r="CG845" s="5">
        <v>103.4332978219697</v>
      </c>
      <c r="CH845" s="3" t="s">
        <v>326</v>
      </c>
      <c r="CI845" s="5">
        <v>12.423496462264151</v>
      </c>
      <c r="CJ845" s="5">
        <v>9.4544753147229805</v>
      </c>
      <c r="CK845" s="5">
        <v>15.164873076648249</v>
      </c>
      <c r="CL845" s="5">
        <v>15.36328125</v>
      </c>
      <c r="CM845" s="5">
        <v>20.096256510416666</v>
      </c>
      <c r="CN845" s="5">
        <v>87.456338493993144</v>
      </c>
      <c r="CO845" s="5">
        <v>5.3625883560278602</v>
      </c>
      <c r="CP845" s="5">
        <v>5.2621418150420798</v>
      </c>
      <c r="CQ845" s="5">
        <v>23.415430948059033</v>
      </c>
      <c r="CR845" s="5">
        <v>5.4633021763392859</v>
      </c>
      <c r="CS845" s="5">
        <v>39.9091796875</v>
      </c>
      <c r="CT845" s="5">
        <v>40</v>
      </c>
      <c r="CU845" s="4" t="e">
        <v>#N/A</v>
      </c>
      <c r="CV845" s="4" t="e">
        <v>#N/A</v>
      </c>
      <c r="CW845" s="4" t="e">
        <v>#N/A</v>
      </c>
      <c r="CX845" s="4" t="e">
        <v>#N/A</v>
      </c>
      <c r="CY845" s="5">
        <v>1.0416667461395264</v>
      </c>
      <c r="CZ845" s="5">
        <v>1.0416667461395264</v>
      </c>
      <c r="DA845" s="5">
        <v>91.422959207423048</v>
      </c>
      <c r="DB845" s="5"/>
      <c r="DC845" s="3" t="s">
        <v>328</v>
      </c>
      <c r="DD845" s="5">
        <v>98.634040178571439</v>
      </c>
      <c r="DE845" s="3" t="s">
        <v>325</v>
      </c>
      <c r="DF845" s="5">
        <v>82.302658891908209</v>
      </c>
      <c r="DG845" s="5">
        <v>6.9344317776033246E-4</v>
      </c>
      <c r="DH845" s="5">
        <v>2.2101758456341716</v>
      </c>
      <c r="DI845" s="3" t="s">
        <v>325</v>
      </c>
      <c r="DJ845" s="5">
        <v>53.207993451286768</v>
      </c>
      <c r="DK845" s="5">
        <v>46.377945963541663</v>
      </c>
      <c r="DL845" s="5">
        <v>58.864843749999999</v>
      </c>
      <c r="DM845" s="5">
        <v>99.461050724637687</v>
      </c>
      <c r="DN845" s="3" t="s">
        <v>326</v>
      </c>
      <c r="DO845" s="5">
        <v>9.4263678985891985</v>
      </c>
      <c r="DP845" s="5">
        <v>18.383806408373594</v>
      </c>
      <c r="DQ845" s="5">
        <v>18.627179251279767</v>
      </c>
      <c r="DR845" s="5">
        <v>25</v>
      </c>
      <c r="DS845" s="5">
        <v>105</v>
      </c>
      <c r="DT845" s="5" t="s">
        <v>329</v>
      </c>
      <c r="DU845" s="5">
        <v>18.383806408373594</v>
      </c>
      <c r="DV845" s="5">
        <v>11.637939453125</v>
      </c>
      <c r="DW845" s="5">
        <v>34.814970772808358</v>
      </c>
      <c r="DX845" s="5">
        <v>5.3709480247177002</v>
      </c>
      <c r="DY845" s="5">
        <v>39.9091796875</v>
      </c>
      <c r="DZ845" s="5">
        <v>40</v>
      </c>
      <c r="EA845" s="4" t="e">
        <v>#N/A</v>
      </c>
      <c r="EB845" s="4" t="e">
        <v>#N/A</v>
      </c>
      <c r="EC845" s="4" t="e">
        <v>#N/A</v>
      </c>
      <c r="ED845" s="4" t="e">
        <v>#N/A</v>
      </c>
      <c r="EE845" s="5">
        <v>3.0416676998138428</v>
      </c>
      <c r="EF845" s="5">
        <v>10.250004768371582</v>
      </c>
      <c r="EG845" s="5">
        <v>-47.22471217105263</v>
      </c>
      <c r="EH845" s="5">
        <v>750</v>
      </c>
      <c r="EI845" s="5">
        <v>58.42952008928571</v>
      </c>
      <c r="EK845" s="5">
        <v>73.576021634615387</v>
      </c>
      <c r="EL845" s="3" t="s">
        <v>330</v>
      </c>
      <c r="EM845" s="5">
        <v>116.06519990808825</v>
      </c>
      <c r="EN845" s="3" t="s">
        <v>324</v>
      </c>
      <c r="EO845" s="5">
        <v>55.72719556531392</v>
      </c>
      <c r="EP845" s="3" t="s">
        <v>326</v>
      </c>
      <c r="EQ845" s="5">
        <v>52.070116272151438</v>
      </c>
      <c r="ER845" s="5">
        <v>-9.1479382795982777E-4</v>
      </c>
      <c r="ES845" s="5">
        <v>2.220672297598747</v>
      </c>
      <c r="ET845" s="5">
        <v>32.362574404761901</v>
      </c>
      <c r="EU845" s="5">
        <v>79.980331205985919</v>
      </c>
      <c r="EV845" s="5">
        <v>80</v>
      </c>
      <c r="EW845" s="5">
        <v>99.655749042705082</v>
      </c>
      <c r="EX845" s="3" t="s">
        <v>325</v>
      </c>
      <c r="EY845" s="5">
        <v>11.241403088674485</v>
      </c>
      <c r="EZ845" s="5">
        <v>8.9107256002529489</v>
      </c>
      <c r="FA845" s="5">
        <v>5.2893310546874996</v>
      </c>
      <c r="FB845" s="5">
        <v>39.1099356827565</v>
      </c>
      <c r="FC845" s="4" t="e">
        <v>#N/A</v>
      </c>
      <c r="FD845" s="4" t="e">
        <v>#N/A</v>
      </c>
      <c r="FE845" s="4" t="e">
        <v>#N/A</v>
      </c>
      <c r="FF845" s="4" t="e">
        <v>#N/A</v>
      </c>
      <c r="FG845" s="5">
        <v>4.5833339691162109</v>
      </c>
      <c r="FH845" s="5">
        <v>36.458271026611328</v>
      </c>
      <c r="FI845" s="5">
        <v>104.63459587097168</v>
      </c>
      <c r="FJ845" s="3" t="s">
        <v>324</v>
      </c>
      <c r="FK845" s="5">
        <v>81.443764643054024</v>
      </c>
      <c r="FL845" s="3" t="s">
        <v>326</v>
      </c>
      <c r="FM845" s="5">
        <v>52.070116272151438</v>
      </c>
      <c r="FN845" s="5">
        <v>-9.1479382795982777E-4</v>
      </c>
      <c r="FO845" s="5">
        <v>2.1812790423207939</v>
      </c>
      <c r="FP845" s="5">
        <v>28.88572726779514</v>
      </c>
      <c r="FQ845" s="5">
        <v>77.114471435546875</v>
      </c>
      <c r="FR845" s="5">
        <v>80</v>
      </c>
      <c r="FS845" s="5">
        <v>95.949605630990419</v>
      </c>
      <c r="FT845" s="3" t="s">
        <v>325</v>
      </c>
      <c r="FU845" s="5">
        <v>12.748158154899691</v>
      </c>
      <c r="FV845" s="5">
        <v>8.8055539318360676</v>
      </c>
      <c r="FW845" s="5">
        <v>5.1895232247834162</v>
      </c>
      <c r="FX845" s="5">
        <v>40.697675781249998</v>
      </c>
      <c r="FY845" s="4" t="e">
        <v>#N/A</v>
      </c>
      <c r="FZ845" s="4" t="e">
        <v>#N/A</v>
      </c>
      <c r="GA845" s="4" t="e">
        <v>#N/A</v>
      </c>
      <c r="GB845" s="4" t="e">
        <v>#N/A</v>
      </c>
      <c r="GC845" s="5">
        <v>2.9166674613952637</v>
      </c>
      <c r="GD845" s="5">
        <v>75.375083923339844</v>
      </c>
      <c r="GE845" s="5">
        <v>748.55355755071992</v>
      </c>
      <c r="GF845" s="4" t="e">
        <v>#N/A</v>
      </c>
      <c r="GG845" s="4" t="e">
        <v>#N/A</v>
      </c>
      <c r="GH845" s="4" t="e">
        <v>#N/A</v>
      </c>
      <c r="GI845" s="4" t="e">
        <v>#N/A</v>
      </c>
      <c r="GJ845" s="4" t="e">
        <v>#N/A</v>
      </c>
      <c r="GK845" s="4" t="e">
        <v>#N/A</v>
      </c>
      <c r="GL845" s="4" t="e">
        <v>#N/A</v>
      </c>
      <c r="GM845" s="4" t="e">
        <v>#N/A</v>
      </c>
      <c r="GN845" s="3" t="s">
        <v>324</v>
      </c>
      <c r="GO845" s="5">
        <v>32.734197256905688</v>
      </c>
      <c r="GP845" s="5">
        <v>40.778912653688522</v>
      </c>
      <c r="GQ845" s="5">
        <v>44.836344401041671</v>
      </c>
      <c r="GR845" s="5">
        <v>42.610383064516128</v>
      </c>
      <c r="GS845" s="5">
        <v>45.59504577129502</v>
      </c>
      <c r="GT845" s="5">
        <v>-3.1143763293958682E-2</v>
      </c>
      <c r="GU845" s="5">
        <v>106.53512369791667</v>
      </c>
      <c r="GV845" s="5">
        <v>62.76637620192308</v>
      </c>
      <c r="GW845" s="5">
        <v>0</v>
      </c>
      <c r="GX845" s="5">
        <v>375.8252392839928</v>
      </c>
      <c r="GY845" s="5">
        <v>80.419577205882348</v>
      </c>
      <c r="GZ845" s="5">
        <v>30.865526630930663</v>
      </c>
      <c r="HA845" s="5">
        <v>-2</v>
      </c>
      <c r="HB845" s="4" t="e">
        <v>#N/A</v>
      </c>
      <c r="HC845" s="4" t="e">
        <v>#N/A</v>
      </c>
      <c r="HD845" s="4" t="e">
        <v>#N/A</v>
      </c>
      <c r="HE845" s="5">
        <v>80.411075882847541</v>
      </c>
      <c r="HF845" s="5">
        <v>30.709813214730524</v>
      </c>
      <c r="HG845" s="5">
        <v>-2</v>
      </c>
      <c r="HH845" s="4" t="e">
        <v>#N/A</v>
      </c>
      <c r="HI845" s="4" t="e">
        <v>#N/A</v>
      </c>
      <c r="HJ845" s="4" t="e">
        <v>#N/A</v>
      </c>
      <c r="HK845" s="5">
        <v>20.697196841032611</v>
      </c>
      <c r="HL845" s="5">
        <v>13.56565070188978</v>
      </c>
      <c r="HM845" s="5">
        <v>30.712662522810216</v>
      </c>
      <c r="HN845" s="5">
        <v>37</v>
      </c>
      <c r="HO845" s="5">
        <v>20</v>
      </c>
    </row>
    <row r="846" spans="1:223" x14ac:dyDescent="0.2">
      <c r="A846" s="1">
        <v>43121.806018515854</v>
      </c>
      <c r="B846" s="5">
        <v>217.59870351934214</v>
      </c>
      <c r="C846" s="4">
        <v>1.6719395061651359</v>
      </c>
      <c r="D846" s="4">
        <v>-0.10259056091308594</v>
      </c>
      <c r="E846" s="4" t="e">
        <v>#N/A</v>
      </c>
      <c r="F846" s="4" t="e">
        <v>#N/A</v>
      </c>
      <c r="G846" s="4" t="e">
        <v>#N/A</v>
      </c>
      <c r="H846" s="4" t="e">
        <v>#N/A</v>
      </c>
      <c r="I846" s="5">
        <v>89.84438205010494</v>
      </c>
      <c r="J846" s="5">
        <v>90</v>
      </c>
      <c r="K846" s="5">
        <v>100</v>
      </c>
      <c r="L846" s="5">
        <v>61.657357336956522</v>
      </c>
      <c r="M846" s="3" t="s">
        <v>324</v>
      </c>
      <c r="N846" s="5" t="s">
        <v>331</v>
      </c>
      <c r="O846" s="3" t="s">
        <v>325</v>
      </c>
      <c r="P846" s="5">
        <v>52.047987720599011</v>
      </c>
      <c r="Q846" s="5">
        <v>-9.1481116417491755E-4</v>
      </c>
      <c r="R846" s="5">
        <v>2.214049347969234</v>
      </c>
      <c r="S846" s="3" t="s">
        <v>325</v>
      </c>
      <c r="T846" s="5">
        <v>49.349076775103747</v>
      </c>
      <c r="U846" s="5">
        <v>53.751074218749999</v>
      </c>
      <c r="V846" s="5">
        <v>55.599609375</v>
      </c>
      <c r="W846" s="5">
        <v>99.565576171874994</v>
      </c>
      <c r="X846" s="3" t="s">
        <v>326</v>
      </c>
      <c r="Y846" s="5">
        <v>9.8456825898072431</v>
      </c>
      <c r="Z846" s="5">
        <v>9.6591796875</v>
      </c>
      <c r="AA846" s="5">
        <v>14.461685118887591</v>
      </c>
      <c r="AB846" s="5">
        <v>14.47021484375</v>
      </c>
      <c r="AC846" s="5">
        <v>36.14013671875</v>
      </c>
      <c r="AD846" s="5">
        <v>96.828852444030929</v>
      </c>
      <c r="AE846" s="5">
        <v>1.8219381017009106</v>
      </c>
      <c r="AF846" s="5">
        <v>5.31884765625</v>
      </c>
      <c r="AG846" s="5">
        <v>19.048591382575758</v>
      </c>
      <c r="AH846" s="5">
        <v>5.0165527343749998</v>
      </c>
      <c r="AI846" s="5">
        <v>39.939126634597777</v>
      </c>
      <c r="AJ846" s="5">
        <v>40</v>
      </c>
      <c r="AK846" s="4" t="e">
        <v>#N/A</v>
      </c>
      <c r="AL846" s="4" t="e">
        <v>#N/A</v>
      </c>
      <c r="AM846" s="4" t="e">
        <v>#N/A</v>
      </c>
      <c r="AN846" s="4" t="e">
        <v>#N/A</v>
      </c>
      <c r="AO846" s="5">
        <v>2.0833325386047363</v>
      </c>
      <c r="AP846" s="5">
        <v>44.708522796630859</v>
      </c>
      <c r="AQ846" s="5">
        <v>54.908793680157927</v>
      </c>
      <c r="AR846" s="3" t="s">
        <v>324</v>
      </c>
      <c r="AS846" s="5" t="s">
        <v>331</v>
      </c>
      <c r="AT846" s="3" t="s">
        <v>325</v>
      </c>
      <c r="AU846" s="5">
        <v>45.850748648430375</v>
      </c>
      <c r="AV846" s="5">
        <v>-1.8866673852027485E-3</v>
      </c>
      <c r="AW846" s="5">
        <v>2.1923904997266765</v>
      </c>
      <c r="AX846" s="3" t="s">
        <v>325</v>
      </c>
      <c r="AY846" s="5">
        <v>44.209247622282604</v>
      </c>
      <c r="AZ846" s="5">
        <v>19.119102076480264</v>
      </c>
      <c r="BA846" s="5">
        <v>50.7958984375</v>
      </c>
      <c r="BB846" s="5">
        <v>104.32490808823532</v>
      </c>
      <c r="BC846" s="3" t="s">
        <v>326</v>
      </c>
      <c r="BD846" s="5">
        <v>11.704636082504734</v>
      </c>
      <c r="BE846" s="5">
        <v>8.6244848062881303</v>
      </c>
      <c r="BF846" s="5">
        <v>12.795323769824751</v>
      </c>
      <c r="BG846" s="5">
        <v>14.64208984375</v>
      </c>
      <c r="BH846" s="5">
        <v>57.893868921832315</v>
      </c>
      <c r="BI846" s="5">
        <v>91.001948308415535</v>
      </c>
      <c r="BJ846" s="5">
        <v>5.1559322400730352</v>
      </c>
      <c r="BK846" s="5">
        <v>2.528564453125</v>
      </c>
      <c r="BL846" s="5">
        <v>27.73511716376342</v>
      </c>
      <c r="BM846" s="5">
        <v>5.4645253057065215</v>
      </c>
      <c r="BN846" s="5">
        <v>39.939126634597777</v>
      </c>
      <c r="BO846" s="5">
        <v>40</v>
      </c>
      <c r="BP846" s="4" t="e">
        <v>#N/A</v>
      </c>
      <c r="BQ846" s="4" t="e">
        <v>#N/A</v>
      </c>
      <c r="BR846" s="4" t="e">
        <v>#N/A</v>
      </c>
      <c r="BS846" s="4" t="e">
        <v>#N/A</v>
      </c>
      <c r="BT846" s="5">
        <v>7.0833253860473633</v>
      </c>
      <c r="BU846" s="5">
        <v>30.166498184204102</v>
      </c>
      <c r="BV846" s="5">
        <v>41.644938559987438</v>
      </c>
      <c r="BW846" s="3" t="s">
        <v>324</v>
      </c>
      <c r="BX846" s="5">
        <v>100</v>
      </c>
      <c r="BY846" s="3" t="s">
        <v>325</v>
      </c>
      <c r="BZ846" s="5">
        <v>37.275117497631726</v>
      </c>
      <c r="CA846" s="5">
        <v>0.11555353804874417</v>
      </c>
      <c r="CB846" s="5">
        <v>2.1786927958831601</v>
      </c>
      <c r="CC846" s="3" t="s">
        <v>327</v>
      </c>
      <c r="CD846" s="5">
        <v>32.715513392857147</v>
      </c>
      <c r="CE846" s="5">
        <v>0.12701406382551098</v>
      </c>
      <c r="CF846" s="5">
        <v>50</v>
      </c>
      <c r="CG846" s="5">
        <v>103.43566524621212</v>
      </c>
      <c r="CH846" s="3" t="s">
        <v>326</v>
      </c>
      <c r="CI846" s="5">
        <v>12.424915241745282</v>
      </c>
      <c r="CJ846" s="5">
        <v>9.4552685084886328</v>
      </c>
      <c r="CK846" s="5">
        <v>15.191802978515625</v>
      </c>
      <c r="CL846" s="5">
        <v>15.36328125</v>
      </c>
      <c r="CM846" s="5">
        <v>19.93053023726852</v>
      </c>
      <c r="CN846" s="5">
        <v>87.463042584382151</v>
      </c>
      <c r="CO846" s="5">
        <v>5.3643269569485117</v>
      </c>
      <c r="CP846" s="5">
        <v>5.2647906342475022</v>
      </c>
      <c r="CQ846" s="5">
        <v>23.440219470743166</v>
      </c>
      <c r="CR846" s="5">
        <v>5.4622209821428571</v>
      </c>
      <c r="CS846" s="5">
        <v>39.939126634597777</v>
      </c>
      <c r="CT846" s="5">
        <v>40</v>
      </c>
      <c r="CU846" s="4" t="e">
        <v>#N/A</v>
      </c>
      <c r="CV846" s="4" t="e">
        <v>#N/A</v>
      </c>
      <c r="CW846" s="4" t="e">
        <v>#N/A</v>
      </c>
      <c r="CX846" s="4" t="e">
        <v>#N/A</v>
      </c>
      <c r="CY846" s="5">
        <v>1.0416667461395264</v>
      </c>
      <c r="CZ846" s="5">
        <v>1.0416667461395264</v>
      </c>
      <c r="DA846" s="5">
        <v>91.364210293570011</v>
      </c>
      <c r="DB846" s="5"/>
      <c r="DC846" s="3" t="s">
        <v>328</v>
      </c>
      <c r="DD846" s="5">
        <v>98.398036924483648</v>
      </c>
      <c r="DE846" s="3" t="s">
        <v>325</v>
      </c>
      <c r="DF846" s="5">
        <v>82.367291289251199</v>
      </c>
      <c r="DG846" s="5">
        <v>4.2422064419450861E-6</v>
      </c>
      <c r="DH846" s="5">
        <v>2.2103214888611227</v>
      </c>
      <c r="DI846" s="3" t="s">
        <v>325</v>
      </c>
      <c r="DJ846" s="5">
        <v>53.315702550551478</v>
      </c>
      <c r="DK846" s="5">
        <v>46.162250856885727</v>
      </c>
      <c r="DL846" s="5">
        <v>59.163221153846152</v>
      </c>
      <c r="DM846" s="5">
        <v>98.826992753623188</v>
      </c>
      <c r="DN846" s="3" t="s">
        <v>326</v>
      </c>
      <c r="DO846" s="5">
        <v>9.4107950451304614</v>
      </c>
      <c r="DP846" s="5">
        <v>18.387711606079897</v>
      </c>
      <c r="DQ846" s="5">
        <v>18.631507979518084</v>
      </c>
      <c r="DR846" s="5">
        <v>25</v>
      </c>
      <c r="DS846" s="5">
        <v>105</v>
      </c>
      <c r="DT846" s="5" t="s">
        <v>329</v>
      </c>
      <c r="DU846" s="5">
        <v>18.387711606079897</v>
      </c>
      <c r="DV846" s="5">
        <v>11.637939453125</v>
      </c>
      <c r="DW846" s="5">
        <v>34.805845571058441</v>
      </c>
      <c r="DX846" s="5">
        <v>5.3761997767857146</v>
      </c>
      <c r="DY846" s="5">
        <v>39.939126634597777</v>
      </c>
      <c r="DZ846" s="5">
        <v>40</v>
      </c>
      <c r="EA846" s="4" t="e">
        <v>#N/A</v>
      </c>
      <c r="EB846" s="4" t="e">
        <v>#N/A</v>
      </c>
      <c r="EC846" s="4" t="e">
        <v>#N/A</v>
      </c>
      <c r="ED846" s="4" t="e">
        <v>#N/A</v>
      </c>
      <c r="EE846" s="5">
        <v>3.0416676998138428</v>
      </c>
      <c r="EF846" s="5">
        <v>10.250004768371582</v>
      </c>
      <c r="EG846" s="5">
        <v>-47.213510946007261</v>
      </c>
      <c r="EH846" s="5">
        <v>750</v>
      </c>
      <c r="EI846" s="5">
        <v>58.495368303571425</v>
      </c>
      <c r="EK846" s="5">
        <v>73.577643276862034</v>
      </c>
      <c r="EL846" s="3" t="s">
        <v>330</v>
      </c>
      <c r="EM846" s="5">
        <v>116.04866399684875</v>
      </c>
      <c r="EN846" s="3" t="s">
        <v>324</v>
      </c>
      <c r="EO846" s="5">
        <v>55.742089603301977</v>
      </c>
      <c r="EP846" s="3" t="s">
        <v>326</v>
      </c>
      <c r="EQ846" s="5">
        <v>52.047987720599011</v>
      </c>
      <c r="ER846" s="5">
        <v>-9.1481116417491755E-4</v>
      </c>
      <c r="ES846" s="5">
        <v>2.2207993250812974</v>
      </c>
      <c r="ET846" s="5">
        <v>32.510538736979164</v>
      </c>
      <c r="EU846" s="5">
        <v>80.104207379694827</v>
      </c>
      <c r="EV846" s="5">
        <v>80</v>
      </c>
      <c r="EW846" s="5">
        <v>99.661279178565252</v>
      </c>
      <c r="EX846" s="3" t="s">
        <v>325</v>
      </c>
      <c r="EY846" s="5">
        <v>11.241392726457587</v>
      </c>
      <c r="EZ846" s="5">
        <v>8.9110018814786045</v>
      </c>
      <c r="FA846" s="5">
        <v>5.2871891276041669</v>
      </c>
      <c r="FB846" s="5">
        <v>39.099888686972946</v>
      </c>
      <c r="FC846" s="4" t="e">
        <v>#N/A</v>
      </c>
      <c r="FD846" s="4" t="e">
        <v>#N/A</v>
      </c>
      <c r="FE846" s="4" t="e">
        <v>#N/A</v>
      </c>
      <c r="FF846" s="4" t="e">
        <v>#N/A</v>
      </c>
      <c r="FG846" s="5">
        <v>4.5833339691162109</v>
      </c>
      <c r="FH846" s="5">
        <v>36.458271026611328</v>
      </c>
      <c r="FI846" s="5">
        <v>104.67667198181152</v>
      </c>
      <c r="FJ846" s="3" t="s">
        <v>324</v>
      </c>
      <c r="FK846" s="5">
        <v>81.444514022877627</v>
      </c>
      <c r="FL846" s="3" t="s">
        <v>326</v>
      </c>
      <c r="FM846" s="5">
        <v>52.047987720599011</v>
      </c>
      <c r="FN846" s="5">
        <v>-9.1481116417491755E-4</v>
      </c>
      <c r="FO846" s="5">
        <v>2.1838454394678544</v>
      </c>
      <c r="FP846" s="5">
        <v>29.542959255642359</v>
      </c>
      <c r="FQ846" s="5">
        <v>76.07421875</v>
      </c>
      <c r="FR846" s="5">
        <v>80</v>
      </c>
      <c r="FS846" s="5">
        <v>96.337859424920126</v>
      </c>
      <c r="FT846" s="3" t="s">
        <v>325</v>
      </c>
      <c r="FU846" s="5">
        <v>12.748393425512567</v>
      </c>
      <c r="FV846" s="5">
        <v>8.8060799136136065</v>
      </c>
      <c r="FW846" s="5">
        <v>5.1784522934715351</v>
      </c>
      <c r="FX846" s="5">
        <v>40.761848958333331</v>
      </c>
      <c r="FY846" s="4" t="e">
        <v>#N/A</v>
      </c>
      <c r="FZ846" s="4" t="e">
        <v>#N/A</v>
      </c>
      <c r="GA846" s="4" t="e">
        <v>#N/A</v>
      </c>
      <c r="GB846" s="4" t="e">
        <v>#N/A</v>
      </c>
      <c r="GC846" s="5">
        <v>2.9166674613952637</v>
      </c>
      <c r="GD846" s="5">
        <v>75.375083923339844</v>
      </c>
      <c r="GE846" s="5">
        <v>748.57117146596852</v>
      </c>
      <c r="GF846" s="4" t="e">
        <v>#N/A</v>
      </c>
      <c r="GG846" s="4" t="e">
        <v>#N/A</v>
      </c>
      <c r="GH846" s="4" t="e">
        <v>#N/A</v>
      </c>
      <c r="GI846" s="4" t="e">
        <v>#N/A</v>
      </c>
      <c r="GJ846" s="4" t="e">
        <v>#N/A</v>
      </c>
      <c r="GK846" s="4" t="e">
        <v>#N/A</v>
      </c>
      <c r="GL846" s="4" t="e">
        <v>#N/A</v>
      </c>
      <c r="GM846" s="4" t="e">
        <v>#N/A</v>
      </c>
      <c r="GN846" s="3" t="s">
        <v>324</v>
      </c>
      <c r="GO846" s="5">
        <v>33.6859130859375</v>
      </c>
      <c r="GP846" s="5">
        <v>40.173123719262293</v>
      </c>
      <c r="GQ846" s="5">
        <v>45.581918039629535</v>
      </c>
      <c r="GR846" s="5">
        <v>38.579385080645167</v>
      </c>
      <c r="GS846" s="5">
        <v>45.62545176159972</v>
      </c>
      <c r="GT846" s="5">
        <v>0.2563077848251552</v>
      </c>
      <c r="GU846" s="5">
        <v>106.16719176049325</v>
      </c>
      <c r="GV846" s="5">
        <v>62.721971821581192</v>
      </c>
      <c r="GW846" s="5">
        <v>0</v>
      </c>
      <c r="GX846" s="5">
        <v>372.79126305397381</v>
      </c>
      <c r="GY846" s="5">
        <v>80.517616421568619</v>
      </c>
      <c r="GZ846" s="5">
        <v>30.737432994981752</v>
      </c>
      <c r="HA846" s="5">
        <v>-2</v>
      </c>
      <c r="HB846" s="4" t="e">
        <v>#N/A</v>
      </c>
      <c r="HC846" s="4" t="e">
        <v>#N/A</v>
      </c>
      <c r="HD846" s="4" t="e">
        <v>#N/A</v>
      </c>
      <c r="HE846" s="5">
        <v>80.760886701233176</v>
      </c>
      <c r="HF846" s="5">
        <v>30.686973682348281</v>
      </c>
      <c r="HG846" s="5">
        <v>-2</v>
      </c>
      <c r="HH846" s="4" t="e">
        <v>#N/A</v>
      </c>
      <c r="HI846" s="4" t="e">
        <v>#N/A</v>
      </c>
      <c r="HJ846" s="4" t="e">
        <v>#N/A</v>
      </c>
      <c r="HK846" s="5">
        <v>20.793881623641305</v>
      </c>
      <c r="HL846" s="5">
        <v>13.565582382140231</v>
      </c>
      <c r="HM846" s="5">
        <v>30.691277942518248</v>
      </c>
      <c r="HN846" s="5">
        <v>37</v>
      </c>
      <c r="HO846" s="5">
        <v>20</v>
      </c>
    </row>
    <row r="847" spans="1:223" x14ac:dyDescent="0.2">
      <c r="A847" s="1">
        <v>43121.805787034369</v>
      </c>
      <c r="B847" s="5">
        <v>217.55701813690075</v>
      </c>
      <c r="C847" s="4">
        <v>1.6719734362519969</v>
      </c>
      <c r="D847" s="4">
        <v>-0.10259056091308594</v>
      </c>
      <c r="E847" s="4" t="e">
        <v>#N/A</v>
      </c>
      <c r="F847" s="4" t="e">
        <v>#N/A</v>
      </c>
      <c r="G847" s="4" t="e">
        <v>#N/A</v>
      </c>
      <c r="H847" s="4" t="e">
        <v>#N/A</v>
      </c>
      <c r="I847" s="5">
        <v>89.844485888859737</v>
      </c>
      <c r="J847" s="5">
        <v>90</v>
      </c>
      <c r="K847" s="5">
        <v>100</v>
      </c>
      <c r="L847" s="5">
        <v>61.635629528985511</v>
      </c>
      <c r="M847" s="3" t="s">
        <v>324</v>
      </c>
      <c r="N847" s="5" t="s">
        <v>331</v>
      </c>
      <c r="O847" s="3" t="s">
        <v>325</v>
      </c>
      <c r="P847" s="5">
        <v>52.025859169046569</v>
      </c>
      <c r="Q847" s="5">
        <v>-9.1482850039000701E-4</v>
      </c>
      <c r="R847" s="5">
        <v>2.2139012192950758</v>
      </c>
      <c r="S847" s="3" t="s">
        <v>325</v>
      </c>
      <c r="T847" s="5">
        <v>49.666741071428575</v>
      </c>
      <c r="U847" s="5">
        <v>53.224321289062502</v>
      </c>
      <c r="V847" s="5">
        <v>55.599609375</v>
      </c>
      <c r="W847" s="5">
        <v>99.69869506835937</v>
      </c>
      <c r="X847" s="3" t="s">
        <v>326</v>
      </c>
      <c r="Y847" s="5">
        <v>9.8367485568631192</v>
      </c>
      <c r="Z847" s="5">
        <v>9.6591796875</v>
      </c>
      <c r="AA847" s="5">
        <v>14.321814903846155</v>
      </c>
      <c r="AB847" s="5">
        <v>14.47021484375</v>
      </c>
      <c r="AC847" s="5">
        <v>35.95947265625</v>
      </c>
      <c r="AD847" s="5">
        <v>96.828657855580985</v>
      </c>
      <c r="AE847" s="5">
        <v>1.8211810948863323</v>
      </c>
      <c r="AF847" s="5">
        <v>5.31884765625</v>
      </c>
      <c r="AG847" s="5">
        <v>19.064719460227273</v>
      </c>
      <c r="AH847" s="5">
        <v>5.0158203124999998</v>
      </c>
      <c r="AI847" s="5">
        <v>40.0185546875</v>
      </c>
      <c r="AJ847" s="5">
        <v>40</v>
      </c>
      <c r="AK847" s="4" t="e">
        <v>#N/A</v>
      </c>
      <c r="AL847" s="4" t="e">
        <v>#N/A</v>
      </c>
      <c r="AM847" s="4" t="e">
        <v>#N/A</v>
      </c>
      <c r="AN847" s="4" t="e">
        <v>#N/A</v>
      </c>
      <c r="AO847" s="5">
        <v>2.0833325386047363</v>
      </c>
      <c r="AP847" s="5">
        <v>44.708522796630859</v>
      </c>
      <c r="AQ847" s="5">
        <v>54.896196132134278</v>
      </c>
      <c r="AR847" s="3" t="s">
        <v>324</v>
      </c>
      <c r="AS847" s="5" t="s">
        <v>331</v>
      </c>
      <c r="AT847" s="3" t="s">
        <v>325</v>
      </c>
      <c r="AU847" s="5">
        <v>45.833082041939036</v>
      </c>
      <c r="AV847" s="5">
        <v>-1.8868244194411819E-3</v>
      </c>
      <c r="AW847" s="5">
        <v>2.1924125649143589</v>
      </c>
      <c r="AX847" s="3" t="s">
        <v>325</v>
      </c>
      <c r="AY847" s="5">
        <v>44.302479619565219</v>
      </c>
      <c r="AZ847" s="5">
        <v>19.202623869243421</v>
      </c>
      <c r="BA847" s="5">
        <v>50.7958984375</v>
      </c>
      <c r="BB847" s="5">
        <v>104.16805491727942</v>
      </c>
      <c r="BC847" s="3" t="s">
        <v>326</v>
      </c>
      <c r="BD847" s="5">
        <v>11.732175884824811</v>
      </c>
      <c r="BE847" s="5">
        <v>8.6244083563004708</v>
      </c>
      <c r="BF847" s="5">
        <v>12.753068033854166</v>
      </c>
      <c r="BG847" s="5">
        <v>14.64208984375</v>
      </c>
      <c r="BH847" s="5">
        <v>57.948307291666666</v>
      </c>
      <c r="BI847" s="5">
        <v>91.004139854346477</v>
      </c>
      <c r="BJ847" s="5">
        <v>5.1565471006128281</v>
      </c>
      <c r="BK847" s="5">
        <v>2.528564453125</v>
      </c>
      <c r="BL847" s="5">
        <v>27.729736872088314</v>
      </c>
      <c r="BM847" s="5">
        <v>5.4711871509600787</v>
      </c>
      <c r="BN847" s="5">
        <v>40.0185546875</v>
      </c>
      <c r="BO847" s="5">
        <v>40</v>
      </c>
      <c r="BP847" s="4" t="e">
        <v>#N/A</v>
      </c>
      <c r="BQ847" s="4" t="e">
        <v>#N/A</v>
      </c>
      <c r="BR847" s="4" t="e">
        <v>#N/A</v>
      </c>
      <c r="BS847" s="4" t="e">
        <v>#N/A</v>
      </c>
      <c r="BT847" s="5">
        <v>7.0833253860473633</v>
      </c>
      <c r="BU847" s="5">
        <v>30.166498184204102</v>
      </c>
      <c r="BV847" s="5">
        <v>41.509888308731149</v>
      </c>
      <c r="BW847" s="3" t="s">
        <v>324</v>
      </c>
      <c r="BX847" s="5">
        <v>100</v>
      </c>
      <c r="BY847" s="3" t="s">
        <v>325</v>
      </c>
      <c r="BZ847" s="5">
        <v>37.282581804289968</v>
      </c>
      <c r="CA847" s="5">
        <v>0.11555319073989209</v>
      </c>
      <c r="CB847" s="5">
        <v>2.1787835749363351</v>
      </c>
      <c r="CC847" s="3" t="s">
        <v>327</v>
      </c>
      <c r="CD847" s="5">
        <v>32.635156250000001</v>
      </c>
      <c r="CE847" s="5">
        <v>0.13512472672895953</v>
      </c>
      <c r="CF847" s="5">
        <v>50</v>
      </c>
      <c r="CG847" s="5">
        <v>103.43803267045453</v>
      </c>
      <c r="CH847" s="3" t="s">
        <v>326</v>
      </c>
      <c r="CI847" s="5">
        <v>12.426334021226415</v>
      </c>
      <c r="CJ847" s="5">
        <v>9.4560617022542885</v>
      </c>
      <c r="CK847" s="5">
        <v>15.218732880383001</v>
      </c>
      <c r="CL847" s="5">
        <v>15.36328125</v>
      </c>
      <c r="CM847" s="5">
        <v>19.764803964120368</v>
      </c>
      <c r="CN847" s="5">
        <v>87.469746674771159</v>
      </c>
      <c r="CO847" s="5">
        <v>5.3660655578691632</v>
      </c>
      <c r="CP847" s="5">
        <v>5.2674394534529263</v>
      </c>
      <c r="CQ847" s="5">
        <v>23.465007993427299</v>
      </c>
      <c r="CR847" s="5">
        <v>5.4612281914719016</v>
      </c>
      <c r="CS847" s="5">
        <v>40.0185546875</v>
      </c>
      <c r="CT847" s="5">
        <v>40</v>
      </c>
      <c r="CU847" s="4" t="e">
        <v>#N/A</v>
      </c>
      <c r="CV847" s="4" t="e">
        <v>#N/A</v>
      </c>
      <c r="CW847" s="4" t="e">
        <v>#N/A</v>
      </c>
      <c r="CX847" s="4" t="e">
        <v>#N/A</v>
      </c>
      <c r="CY847" s="5">
        <v>1.0416667461395264</v>
      </c>
      <c r="CZ847" s="5">
        <v>1.0416667461395264</v>
      </c>
      <c r="DA847" s="5">
        <v>91.305461379716974</v>
      </c>
      <c r="DB847" s="5"/>
      <c r="DC847" s="3" t="s">
        <v>328</v>
      </c>
      <c r="DD847" s="5">
        <v>98.659685617469876</v>
      </c>
      <c r="DE847" s="3" t="s">
        <v>325</v>
      </c>
      <c r="DF847" s="5">
        <v>82.431923686594203</v>
      </c>
      <c r="DG847" s="5">
        <v>-6.849587648764424E-4</v>
      </c>
      <c r="DH847" s="5">
        <v>2.2104671320880742</v>
      </c>
      <c r="DI847" s="3" t="s">
        <v>325</v>
      </c>
      <c r="DJ847" s="5">
        <v>53.413835541540834</v>
      </c>
      <c r="DK847" s="5">
        <v>46.1181640625</v>
      </c>
      <c r="DL847" s="5">
        <v>59.461598557692312</v>
      </c>
      <c r="DM847" s="5">
        <v>98.192934782608688</v>
      </c>
      <c r="DN847" s="3" t="s">
        <v>326</v>
      </c>
      <c r="DO847" s="5">
        <v>9.3952221916717242</v>
      </c>
      <c r="DP847" s="5">
        <v>18.391616803786192</v>
      </c>
      <c r="DQ847" s="5">
        <v>18.635836707756404</v>
      </c>
      <c r="DR847" s="5">
        <v>25</v>
      </c>
      <c r="DS847" s="5">
        <v>105</v>
      </c>
      <c r="DT847" s="5" t="s">
        <v>329</v>
      </c>
      <c r="DU847" s="5">
        <v>18.391616803786192</v>
      </c>
      <c r="DV847" s="5">
        <v>11.637939453125</v>
      </c>
      <c r="DW847" s="5">
        <v>34.796720369308531</v>
      </c>
      <c r="DX847" s="5">
        <v>5.3815359933035714</v>
      </c>
      <c r="DY847" s="5">
        <v>40.0185546875</v>
      </c>
      <c r="DZ847" s="5">
        <v>40</v>
      </c>
      <c r="EA847" s="4" t="e">
        <v>#N/A</v>
      </c>
      <c r="EB847" s="4" t="e">
        <v>#N/A</v>
      </c>
      <c r="EC847" s="4" t="e">
        <v>#N/A</v>
      </c>
      <c r="ED847" s="4" t="e">
        <v>#N/A</v>
      </c>
      <c r="EE847" s="5">
        <v>3.0416676998138428</v>
      </c>
      <c r="EF847" s="5">
        <v>10.250004768371582</v>
      </c>
      <c r="EG847" s="5">
        <v>-47.202309720961892</v>
      </c>
      <c r="EH847" s="5">
        <v>750</v>
      </c>
      <c r="EI847" s="5">
        <v>58.561216517857147</v>
      </c>
      <c r="EK847" s="5">
        <v>73.579264919108667</v>
      </c>
      <c r="EL847" s="3" t="s">
        <v>330</v>
      </c>
      <c r="EM847" s="5">
        <v>116.03212808560924</v>
      </c>
      <c r="EN847" s="3" t="s">
        <v>324</v>
      </c>
      <c r="EO847" s="5">
        <v>55.756983641290013</v>
      </c>
      <c r="EP847" s="3" t="s">
        <v>326</v>
      </c>
      <c r="EQ847" s="5">
        <v>52.025859169046569</v>
      </c>
      <c r="ER847" s="5">
        <v>-9.1482850039000701E-4</v>
      </c>
      <c r="ES847" s="5">
        <v>2.2209263525638483</v>
      </c>
      <c r="ET847" s="5">
        <v>32.899731445312497</v>
      </c>
      <c r="EU847" s="5">
        <v>80.431380208333337</v>
      </c>
      <c r="EV847" s="5">
        <v>80</v>
      </c>
      <c r="EW847" s="5">
        <v>99.666809314425407</v>
      </c>
      <c r="EX847" s="3" t="s">
        <v>325</v>
      </c>
      <c r="EY847" s="5">
        <v>11.241382364240689</v>
      </c>
      <c r="EZ847" s="5">
        <v>8.9112781627042601</v>
      </c>
      <c r="FA847" s="5">
        <v>5.2997639973958339</v>
      </c>
      <c r="FB847" s="5">
        <v>39.089841691189392</v>
      </c>
      <c r="FC847" s="4" t="e">
        <v>#N/A</v>
      </c>
      <c r="FD847" s="4" t="e">
        <v>#N/A</v>
      </c>
      <c r="FE847" s="4" t="e">
        <v>#N/A</v>
      </c>
      <c r="FF847" s="4" t="e">
        <v>#N/A</v>
      </c>
      <c r="FG847" s="5">
        <v>4.5833339691162109</v>
      </c>
      <c r="FH847" s="5">
        <v>36.458271026611328</v>
      </c>
      <c r="FI847" s="5">
        <v>104.71874809265137</v>
      </c>
      <c r="FJ847" s="3" t="s">
        <v>324</v>
      </c>
      <c r="FK847" s="5">
        <v>81.445263402701215</v>
      </c>
      <c r="FL847" s="3" t="s">
        <v>326</v>
      </c>
      <c r="FM847" s="5">
        <v>52.025859169046569</v>
      </c>
      <c r="FN847" s="5">
        <v>-9.1482850039000701E-4</v>
      </c>
      <c r="FO847" s="5">
        <v>2.1858136621535635</v>
      </c>
      <c r="FP847" s="5">
        <v>30.539697265625001</v>
      </c>
      <c r="FQ847" s="5">
        <v>75.197558593750003</v>
      </c>
      <c r="FR847" s="5">
        <v>80</v>
      </c>
      <c r="FS847" s="5">
        <v>96.726113218849832</v>
      </c>
      <c r="FT847" s="3" t="s">
        <v>325</v>
      </c>
      <c r="FU847" s="5">
        <v>12.74862869612544</v>
      </c>
      <c r="FV847" s="5">
        <v>8.8066058953911455</v>
      </c>
      <c r="FW847" s="5">
        <v>5.1727011447877613</v>
      </c>
      <c r="FX847" s="5">
        <v>40.901171875000003</v>
      </c>
      <c r="FY847" s="4" t="e">
        <v>#N/A</v>
      </c>
      <c r="FZ847" s="4" t="e">
        <v>#N/A</v>
      </c>
      <c r="GA847" s="4" t="e">
        <v>#N/A</v>
      </c>
      <c r="GB847" s="4" t="e">
        <v>#N/A</v>
      </c>
      <c r="GC847" s="5">
        <v>2.9166674613952637</v>
      </c>
      <c r="GD847" s="5">
        <v>75.375083923339844</v>
      </c>
      <c r="GE847" s="5">
        <v>748.58878538121735</v>
      </c>
      <c r="GF847" s="4" t="e">
        <v>#N/A</v>
      </c>
      <c r="GG847" s="4" t="e">
        <v>#N/A</v>
      </c>
      <c r="GH847" s="4" t="e">
        <v>#N/A</v>
      </c>
      <c r="GI847" s="4" t="e">
        <v>#N/A</v>
      </c>
      <c r="GJ847" s="4" t="e">
        <v>#N/A</v>
      </c>
      <c r="GK847" s="4" t="e">
        <v>#N/A</v>
      </c>
      <c r="GL847" s="4" t="e">
        <v>#N/A</v>
      </c>
      <c r="GM847" s="4" t="e">
        <v>#N/A</v>
      </c>
      <c r="GN847" s="3" t="s">
        <v>324</v>
      </c>
      <c r="GO847" s="5">
        <v>34.66766357421875</v>
      </c>
      <c r="GP847" s="5">
        <v>39.620421222624238</v>
      </c>
      <c r="GQ847" s="5">
        <v>45.549773185483872</v>
      </c>
      <c r="GR847" s="5">
        <v>34.863101998363959</v>
      </c>
      <c r="GS847" s="5">
        <v>45.655857751904435</v>
      </c>
      <c r="GT847" s="5">
        <v>0.54375933294426915</v>
      </c>
      <c r="GU847" s="5">
        <v>105.70535714285714</v>
      </c>
      <c r="GV847" s="5">
        <v>62.677567441239319</v>
      </c>
      <c r="GW847" s="5">
        <v>0</v>
      </c>
      <c r="GX847" s="5">
        <v>369.28350164963598</v>
      </c>
      <c r="GY847" s="5">
        <v>80.615655637254903</v>
      </c>
      <c r="GZ847" s="5">
        <v>30.609339359032845</v>
      </c>
      <c r="HA847" s="5">
        <v>-2</v>
      </c>
      <c r="HB847" s="4" t="e">
        <v>#N/A</v>
      </c>
      <c r="HC847" s="4" t="e">
        <v>#N/A</v>
      </c>
      <c r="HD847" s="4" t="e">
        <v>#N/A</v>
      </c>
      <c r="HE847" s="5">
        <v>81.110697519618839</v>
      </c>
      <c r="HF847" s="5">
        <v>30.664134149966031</v>
      </c>
      <c r="HG847" s="5">
        <v>-2</v>
      </c>
      <c r="HH847" s="4" t="e">
        <v>#N/A</v>
      </c>
      <c r="HI847" s="4" t="e">
        <v>#N/A</v>
      </c>
      <c r="HJ847" s="4" t="e">
        <v>#N/A</v>
      </c>
      <c r="HK847" s="5">
        <v>20.875403362771742</v>
      </c>
      <c r="HL847" s="5">
        <v>13.565514062390687</v>
      </c>
      <c r="HM847" s="5">
        <v>30.669893362226276</v>
      </c>
      <c r="HN847" s="5">
        <v>37</v>
      </c>
      <c r="HO847" s="5">
        <v>20</v>
      </c>
    </row>
    <row r="848" spans="1:223" x14ac:dyDescent="0.2">
      <c r="A848" s="1">
        <v>43121.805555552884</v>
      </c>
      <c r="B848" s="5">
        <v>217.49765758091993</v>
      </c>
      <c r="C848" s="4">
        <v>1.6720073663388575</v>
      </c>
      <c r="D848" s="4">
        <v>-0.10259056091308594</v>
      </c>
      <c r="E848" s="4" t="e">
        <v>#N/A</v>
      </c>
      <c r="F848" s="4" t="e">
        <v>#N/A</v>
      </c>
      <c r="G848" s="4" t="e">
        <v>#N/A</v>
      </c>
      <c r="H848" s="4" t="e">
        <v>#N/A</v>
      </c>
      <c r="I848" s="5">
        <v>89.844589727614562</v>
      </c>
      <c r="J848" s="5">
        <v>90</v>
      </c>
      <c r="K848" s="5">
        <v>100</v>
      </c>
      <c r="L848" s="5">
        <v>61.6139017210145</v>
      </c>
      <c r="M848" s="3" t="s">
        <v>324</v>
      </c>
      <c r="N848" s="5" t="s">
        <v>331</v>
      </c>
      <c r="O848" s="3" t="s">
        <v>325</v>
      </c>
      <c r="P848" s="5">
        <v>52.003730617494149</v>
      </c>
      <c r="Q848" s="5">
        <v>-9.148458366050969E-4</v>
      </c>
      <c r="R848" s="5">
        <v>2.2137530906209175</v>
      </c>
      <c r="S848" s="3" t="s">
        <v>325</v>
      </c>
      <c r="T848" s="5">
        <v>49.995424107142853</v>
      </c>
      <c r="U848" s="5">
        <v>52.017294311523436</v>
      </c>
      <c r="V848" s="5">
        <v>55.599609375</v>
      </c>
      <c r="W848" s="5">
        <v>100.15030517578126</v>
      </c>
      <c r="X848" s="3" t="s">
        <v>326</v>
      </c>
      <c r="Y848" s="5">
        <v>9.8311614262470197</v>
      </c>
      <c r="Z848" s="5">
        <v>9.6591796875</v>
      </c>
      <c r="AA848" s="5">
        <v>14.178485576923077</v>
      </c>
      <c r="AB848" s="5">
        <v>14.47021484375</v>
      </c>
      <c r="AC848" s="5">
        <v>35.856921386718753</v>
      </c>
      <c r="AD848" s="5">
        <v>96.828463267131013</v>
      </c>
      <c r="AE848" s="5">
        <v>1.8204240880717546</v>
      </c>
      <c r="AF848" s="5">
        <v>5.31884765625</v>
      </c>
      <c r="AG848" s="5">
        <v>19.080847537878789</v>
      </c>
      <c r="AH848" s="5">
        <v>5.0168050072898334</v>
      </c>
      <c r="AI848" s="5">
        <v>40.0185546875</v>
      </c>
      <c r="AJ848" s="5">
        <v>40</v>
      </c>
      <c r="AK848" s="4" t="e">
        <v>#N/A</v>
      </c>
      <c r="AL848" s="4" t="e">
        <v>#N/A</v>
      </c>
      <c r="AM848" s="4" t="e">
        <v>#N/A</v>
      </c>
      <c r="AN848" s="4" t="e">
        <v>#N/A</v>
      </c>
      <c r="AO848" s="5">
        <v>2.0833325386047363</v>
      </c>
      <c r="AP848" s="5">
        <v>44.708522796630859</v>
      </c>
      <c r="AQ848" s="5">
        <v>54.883558405809481</v>
      </c>
      <c r="AR848" s="3" t="s">
        <v>324</v>
      </c>
      <c r="AS848" s="5" t="s">
        <v>331</v>
      </c>
      <c r="AT848" s="3" t="s">
        <v>325</v>
      </c>
      <c r="AU848" s="5">
        <v>45.815415435447704</v>
      </c>
      <c r="AV848" s="5">
        <v>-1.8869814536796158E-3</v>
      </c>
      <c r="AW848" s="5">
        <v>2.1924346301020408</v>
      </c>
      <c r="AX848" s="3" t="s">
        <v>325</v>
      </c>
      <c r="AY848" s="5">
        <v>44.079144021739125</v>
      </c>
      <c r="AZ848" s="5">
        <v>19.285016250610351</v>
      </c>
      <c r="BA848" s="5">
        <v>50.7958984375</v>
      </c>
      <c r="BB848" s="5">
        <v>104.31640625</v>
      </c>
      <c r="BC848" s="3" t="s">
        <v>326</v>
      </c>
      <c r="BD848" s="5">
        <v>11.759715687144887</v>
      </c>
      <c r="BE848" s="5">
        <v>8.6243319063128112</v>
      </c>
      <c r="BF848" s="5">
        <v>12.924129231770834</v>
      </c>
      <c r="BG848" s="5">
        <v>14.64208984375</v>
      </c>
      <c r="BH848" s="5">
        <v>57.607161458333337</v>
      </c>
      <c r="BI848" s="5">
        <v>91.006331400277446</v>
      </c>
      <c r="BJ848" s="5">
        <v>5.1571619611526192</v>
      </c>
      <c r="BK848" s="5">
        <v>2.528564453125</v>
      </c>
      <c r="BL848" s="5">
        <v>27.724356580413207</v>
      </c>
      <c r="BM848" s="5">
        <v>5.4747271369485295</v>
      </c>
      <c r="BN848" s="5">
        <v>40.0185546875</v>
      </c>
      <c r="BO848" s="5">
        <v>40</v>
      </c>
      <c r="BP848" s="4" t="e">
        <v>#N/A</v>
      </c>
      <c r="BQ848" s="4" t="e">
        <v>#N/A</v>
      </c>
      <c r="BR848" s="4" t="e">
        <v>#N/A</v>
      </c>
      <c r="BS848" s="4" t="e">
        <v>#N/A</v>
      </c>
      <c r="BT848" s="5">
        <v>7.0833253860473633</v>
      </c>
      <c r="BU848" s="5">
        <v>30.166498184204102</v>
      </c>
      <c r="BV848" s="5">
        <v>41.374838057474875</v>
      </c>
      <c r="BW848" s="3" t="s">
        <v>324</v>
      </c>
      <c r="BX848" s="5">
        <v>100</v>
      </c>
      <c r="BY848" s="3" t="s">
        <v>325</v>
      </c>
      <c r="BZ848" s="5">
        <v>37.290046110948211</v>
      </c>
      <c r="CA848" s="5">
        <v>0.11555284343104004</v>
      </c>
      <c r="CB848" s="5">
        <v>2.1785044352213543</v>
      </c>
      <c r="CC848" s="3" t="s">
        <v>327</v>
      </c>
      <c r="CD848" s="5">
        <v>32.567657749200428</v>
      </c>
      <c r="CE848" s="5">
        <v>0.14323538963240806</v>
      </c>
      <c r="CF848" s="5">
        <v>50</v>
      </c>
      <c r="CG848" s="5">
        <v>103.44040009469697</v>
      </c>
      <c r="CH848" s="3" t="s">
        <v>326</v>
      </c>
      <c r="CI848" s="5">
        <v>12.427752800707548</v>
      </c>
      <c r="CJ848" s="5">
        <v>9.4568548960199408</v>
      </c>
      <c r="CK848" s="5">
        <v>15.245662782250381</v>
      </c>
      <c r="CL848" s="5">
        <v>15.36328125</v>
      </c>
      <c r="CM848" s="5">
        <v>19.701492219147859</v>
      </c>
      <c r="CN848" s="5">
        <v>87.476450765160195</v>
      </c>
      <c r="CO848" s="5">
        <v>5.3678041587898147</v>
      </c>
      <c r="CP848" s="5">
        <v>5.2700882726583487</v>
      </c>
      <c r="CQ848" s="5">
        <v>23.489796516111426</v>
      </c>
      <c r="CR848" s="5">
        <v>5.4631527171415435</v>
      </c>
      <c r="CS848" s="5">
        <v>40.0185546875</v>
      </c>
      <c r="CT848" s="5">
        <v>40</v>
      </c>
      <c r="CU848" s="4" t="e">
        <v>#N/A</v>
      </c>
      <c r="CV848" s="4" t="e">
        <v>#N/A</v>
      </c>
      <c r="CW848" s="4" t="e">
        <v>#N/A</v>
      </c>
      <c r="CX848" s="4" t="e">
        <v>#N/A</v>
      </c>
      <c r="CY848" s="5">
        <v>1.0416667461395264</v>
      </c>
      <c r="CZ848" s="5">
        <v>1.0416667461395264</v>
      </c>
      <c r="DA848" s="5">
        <v>91.246712465863951</v>
      </c>
      <c r="DB848" s="5"/>
      <c r="DC848" s="3" t="s">
        <v>328</v>
      </c>
      <c r="DD848" s="5">
        <v>99.065841490963862</v>
      </c>
      <c r="DE848" s="3" t="s">
        <v>325</v>
      </c>
      <c r="DF848" s="5">
        <v>82.464965175642149</v>
      </c>
      <c r="DG848" s="5">
        <v>-1.4724647654324493E-3</v>
      </c>
      <c r="DH848" s="5">
        <v>2.2106127753150258</v>
      </c>
      <c r="DI848" s="3" t="s">
        <v>325</v>
      </c>
      <c r="DJ848" s="5">
        <v>53.488560267857132</v>
      </c>
      <c r="DK848" s="5">
        <v>46.123908547794116</v>
      </c>
      <c r="DL848" s="5">
        <v>59.627369290865389</v>
      </c>
      <c r="DM848" s="5">
        <v>98.0021834477498</v>
      </c>
      <c r="DN848" s="3" t="s">
        <v>326</v>
      </c>
      <c r="DO848" s="5">
        <v>9.3796493382129853</v>
      </c>
      <c r="DP848" s="5">
        <v>18.395522001492495</v>
      </c>
      <c r="DQ848" s="5">
        <v>18.640165435994724</v>
      </c>
      <c r="DR848" s="5">
        <v>25</v>
      </c>
      <c r="DS848" s="5">
        <v>105</v>
      </c>
      <c r="DT848" s="5" t="s">
        <v>329</v>
      </c>
      <c r="DU848" s="5">
        <v>18.395522001492495</v>
      </c>
      <c r="DV848" s="5">
        <v>11.637939453125</v>
      </c>
      <c r="DW848" s="5">
        <v>34.787595167558614</v>
      </c>
      <c r="DX848" s="5">
        <v>5.3867801566745914</v>
      </c>
      <c r="DY848" s="5">
        <v>40.0185546875</v>
      </c>
      <c r="DZ848" s="5">
        <v>40</v>
      </c>
      <c r="EA848" s="4" t="e">
        <v>#N/A</v>
      </c>
      <c r="EB848" s="4" t="e">
        <v>#N/A</v>
      </c>
      <c r="EC848" s="4" t="e">
        <v>#N/A</v>
      </c>
      <c r="ED848" s="4" t="e">
        <v>#N/A</v>
      </c>
      <c r="EE848" s="5">
        <v>3.0416676998138428</v>
      </c>
      <c r="EF848" s="5">
        <v>10.250004768371582</v>
      </c>
      <c r="EG848" s="5">
        <v>-47.191108495916517</v>
      </c>
      <c r="EH848" s="5">
        <v>750</v>
      </c>
      <c r="EI848" s="5">
        <v>58.627064732142856</v>
      </c>
      <c r="EK848" s="5">
        <v>73.580886561355314</v>
      </c>
      <c r="EL848" s="3" t="s">
        <v>330</v>
      </c>
      <c r="EM848" s="5">
        <v>116.01559217436974</v>
      </c>
      <c r="EN848" s="3" t="s">
        <v>324</v>
      </c>
      <c r="EO848" s="5">
        <v>55.771877679278056</v>
      </c>
      <c r="EP848" s="3" t="s">
        <v>326</v>
      </c>
      <c r="EQ848" s="5">
        <v>52.003730617494149</v>
      </c>
      <c r="ER848" s="5">
        <v>-9.148458366050969E-4</v>
      </c>
      <c r="ES848" s="5">
        <v>2.2210533800463992</v>
      </c>
      <c r="ET848" s="5">
        <v>32.879140218098954</v>
      </c>
      <c r="EU848" s="5">
        <v>80.764713541666666</v>
      </c>
      <c r="EV848" s="5">
        <v>80</v>
      </c>
      <c r="EW848" s="5">
        <v>99.672339450285563</v>
      </c>
      <c r="EX848" s="3" t="s">
        <v>325</v>
      </c>
      <c r="EY848" s="5">
        <v>11.241372002023791</v>
      </c>
      <c r="EZ848" s="5">
        <v>8.9115544439299192</v>
      </c>
      <c r="FA848" s="5">
        <v>5.3127848307291661</v>
      </c>
      <c r="FB848" s="5">
        <v>39.07979469540583</v>
      </c>
      <c r="FC848" s="4" t="e">
        <v>#N/A</v>
      </c>
      <c r="FD848" s="4" t="e">
        <v>#N/A</v>
      </c>
      <c r="FE848" s="4" t="e">
        <v>#N/A</v>
      </c>
      <c r="FF848" s="4" t="e">
        <v>#N/A</v>
      </c>
      <c r="FG848" s="5">
        <v>4.5833339691162109</v>
      </c>
      <c r="FH848" s="5">
        <v>36.458271026611328</v>
      </c>
      <c r="FI848" s="5">
        <v>104.76082420349121</v>
      </c>
      <c r="FJ848" s="3" t="s">
        <v>324</v>
      </c>
      <c r="FK848" s="5">
        <v>81.446012782524804</v>
      </c>
      <c r="FL848" s="3" t="s">
        <v>326</v>
      </c>
      <c r="FM848" s="5">
        <v>52.003730617494149</v>
      </c>
      <c r="FN848" s="5">
        <v>-9.148458366050969E-4</v>
      </c>
      <c r="FO848" s="5">
        <v>2.1877818848392723</v>
      </c>
      <c r="FP848" s="5">
        <v>29.018041992187499</v>
      </c>
      <c r="FQ848" s="5">
        <v>75.944055175781244</v>
      </c>
      <c r="FR848" s="5">
        <v>80</v>
      </c>
      <c r="FS848" s="5">
        <v>97.114367012779553</v>
      </c>
      <c r="FT848" s="3" t="s">
        <v>325</v>
      </c>
      <c r="FU848" s="5">
        <v>12.748863966738316</v>
      </c>
      <c r="FV848" s="5">
        <v>8.8071318771686844</v>
      </c>
      <c r="FW848" s="5">
        <v>5.1734044692095589</v>
      </c>
      <c r="FX848" s="5">
        <v>41.024600516564206</v>
      </c>
      <c r="FY848" s="4" t="e">
        <v>#N/A</v>
      </c>
      <c r="FZ848" s="4" t="e">
        <v>#N/A</v>
      </c>
      <c r="GA848" s="4" t="e">
        <v>#N/A</v>
      </c>
      <c r="GB848" s="4" t="e">
        <v>#N/A</v>
      </c>
      <c r="GC848" s="5">
        <v>2.9166674613952637</v>
      </c>
      <c r="GD848" s="5">
        <v>75.375083923339844</v>
      </c>
      <c r="GE848" s="5">
        <v>748.60639929646595</v>
      </c>
      <c r="GF848" s="4" t="e">
        <v>#N/A</v>
      </c>
      <c r="GG848" s="4" t="e">
        <v>#N/A</v>
      </c>
      <c r="GH848" s="4" t="e">
        <v>#N/A</v>
      </c>
      <c r="GI848" s="4" t="e">
        <v>#N/A</v>
      </c>
      <c r="GJ848" s="4" t="e">
        <v>#N/A</v>
      </c>
      <c r="GK848" s="4" t="e">
        <v>#N/A</v>
      </c>
      <c r="GL848" s="4" t="e">
        <v>#N/A</v>
      </c>
      <c r="GM848" s="4" t="e">
        <v>#N/A</v>
      </c>
      <c r="GN848" s="3" t="s">
        <v>324</v>
      </c>
      <c r="GO848" s="5">
        <v>35.479231441722199</v>
      </c>
      <c r="GP848" s="5">
        <v>39.250537109375003</v>
      </c>
      <c r="GQ848" s="5">
        <v>45.199470766129032</v>
      </c>
      <c r="GR848" s="5">
        <v>36.112320696721312</v>
      </c>
      <c r="GS848" s="5">
        <v>45.686263742209135</v>
      </c>
      <c r="GT848" s="5">
        <v>0.80850402268259869</v>
      </c>
      <c r="GU848" s="5">
        <v>105.21625525210084</v>
      </c>
      <c r="GV848" s="5">
        <v>62.56948784722222</v>
      </c>
      <c r="GW848" s="5">
        <v>0</v>
      </c>
      <c r="GX848" s="5">
        <v>370.32207087816232</v>
      </c>
      <c r="GY848" s="5">
        <v>80.713694852941174</v>
      </c>
      <c r="GZ848" s="5">
        <v>30.481245723083941</v>
      </c>
      <c r="HA848" s="5">
        <v>-2</v>
      </c>
      <c r="HB848" s="4" t="e">
        <v>#N/A</v>
      </c>
      <c r="HC848" s="4" t="e">
        <v>#N/A</v>
      </c>
      <c r="HD848" s="4" t="e">
        <v>#N/A</v>
      </c>
      <c r="HE848" s="5">
        <v>81.460508338004473</v>
      </c>
      <c r="HF848" s="5">
        <v>30.644152737070328</v>
      </c>
      <c r="HG848" s="5">
        <v>-2</v>
      </c>
      <c r="HH848" s="4" t="e">
        <v>#N/A</v>
      </c>
      <c r="HI848" s="4" t="e">
        <v>#N/A</v>
      </c>
      <c r="HJ848" s="4" t="e">
        <v>#N/A</v>
      </c>
      <c r="HK848" s="5">
        <v>20.956925101902172</v>
      </c>
      <c r="HL848" s="5">
        <v>13.565445742641142</v>
      </c>
      <c r="HM848" s="5">
        <v>30.648508781934304</v>
      </c>
      <c r="HN848" s="5">
        <v>37</v>
      </c>
      <c r="HO848" s="5">
        <v>20</v>
      </c>
    </row>
    <row r="849" spans="1:223" x14ac:dyDescent="0.2">
      <c r="A849" s="1">
        <v>43121.8053240714</v>
      </c>
      <c r="B849" s="5">
        <v>217.43590289608173</v>
      </c>
      <c r="C849" s="4">
        <v>1.6720412964257185</v>
      </c>
      <c r="D849" s="4">
        <v>-0.10259056091308594</v>
      </c>
      <c r="E849" s="4" t="e">
        <v>#N/A</v>
      </c>
      <c r="F849" s="4" t="e">
        <v>#N/A</v>
      </c>
      <c r="G849" s="4" t="e">
        <v>#N/A</v>
      </c>
      <c r="H849" s="4" t="e">
        <v>#N/A</v>
      </c>
      <c r="I849" s="5">
        <v>89.844693566369358</v>
      </c>
      <c r="J849" s="5">
        <v>90</v>
      </c>
      <c r="K849" s="5">
        <v>100</v>
      </c>
      <c r="L849" s="5">
        <v>61.592173913043482</v>
      </c>
      <c r="M849" s="3" t="s">
        <v>324</v>
      </c>
      <c r="N849" s="5" t="s">
        <v>331</v>
      </c>
      <c r="O849" s="3" t="s">
        <v>325</v>
      </c>
      <c r="P849" s="5">
        <v>51.981602065941715</v>
      </c>
      <c r="Q849" s="5">
        <v>-9.1486317282018646E-4</v>
      </c>
      <c r="R849" s="5">
        <v>2.2136049619467597</v>
      </c>
      <c r="S849" s="3" t="s">
        <v>325</v>
      </c>
      <c r="T849" s="5">
        <v>50.324107142857144</v>
      </c>
      <c r="U849" s="5">
        <v>51.297160557338167</v>
      </c>
      <c r="V849" s="5">
        <v>56.3583984375</v>
      </c>
      <c r="W849" s="5">
        <v>100.59559849330358</v>
      </c>
      <c r="X849" s="3" t="s">
        <v>326</v>
      </c>
      <c r="Y849" s="5">
        <v>9.8256342998559223</v>
      </c>
      <c r="Z849" s="5">
        <v>9.6591796875</v>
      </c>
      <c r="AA849" s="5">
        <v>14.077890097947039</v>
      </c>
      <c r="AB849" s="5">
        <v>14.47021484375</v>
      </c>
      <c r="AC849" s="5">
        <v>36.07550048828125</v>
      </c>
      <c r="AD849" s="5">
        <v>96.82826867868107</v>
      </c>
      <c r="AE849" s="5">
        <v>1.8196670812571767</v>
      </c>
      <c r="AF849" s="5">
        <v>5.31884765625</v>
      </c>
      <c r="AG849" s="5">
        <v>19.096975615530305</v>
      </c>
      <c r="AH849" s="5">
        <v>5.0202911806778161</v>
      </c>
      <c r="AI849" s="5">
        <v>40.010902345180511</v>
      </c>
      <c r="AJ849" s="5">
        <v>40</v>
      </c>
      <c r="AK849" s="4" t="e">
        <v>#N/A</v>
      </c>
      <c r="AL849" s="4" t="e">
        <v>#N/A</v>
      </c>
      <c r="AM849" s="4" t="e">
        <v>#N/A</v>
      </c>
      <c r="AN849" s="4" t="e">
        <v>#N/A</v>
      </c>
      <c r="AO849" s="5">
        <v>2.0833325386047363</v>
      </c>
      <c r="AP849" s="5">
        <v>44.708522796630859</v>
      </c>
      <c r="AQ849" s="5">
        <v>54.853322583575576</v>
      </c>
      <c r="AR849" s="3" t="s">
        <v>324</v>
      </c>
      <c r="AS849" s="5" t="s">
        <v>331</v>
      </c>
      <c r="AT849" s="3" t="s">
        <v>325</v>
      </c>
      <c r="AU849" s="5">
        <v>45.797748828956372</v>
      </c>
      <c r="AV849" s="5">
        <v>-1.8871384879180493E-3</v>
      </c>
      <c r="AW849" s="5">
        <v>2.1924566952897231</v>
      </c>
      <c r="AX849" s="3" t="s">
        <v>325</v>
      </c>
      <c r="AY849" s="5">
        <v>43.855808423913047</v>
      </c>
      <c r="AZ849" s="5">
        <v>18.872726440429688</v>
      </c>
      <c r="BA849" s="5">
        <v>50.7958984375</v>
      </c>
      <c r="BB849" s="5">
        <v>104.515625</v>
      </c>
      <c r="BC849" s="3" t="s">
        <v>326</v>
      </c>
      <c r="BD849" s="5">
        <v>11.787255489464961</v>
      </c>
      <c r="BE849" s="5">
        <v>8.6242554563251552</v>
      </c>
      <c r="BF849" s="5">
        <v>13.105777587890625</v>
      </c>
      <c r="BG849" s="5">
        <v>14.64208984375</v>
      </c>
      <c r="BH849" s="5">
        <v>57.245598958333332</v>
      </c>
      <c r="BI849" s="5">
        <v>91.008522946208387</v>
      </c>
      <c r="BJ849" s="5">
        <v>5.1577768216924103</v>
      </c>
      <c r="BK849" s="5">
        <v>2.528564453125</v>
      </c>
      <c r="BL849" s="5">
        <v>27.718976288738098</v>
      </c>
      <c r="BM849" s="5">
        <v>5.4782599954044118</v>
      </c>
      <c r="BN849" s="5">
        <v>40.010902345180511</v>
      </c>
      <c r="BO849" s="5">
        <v>40</v>
      </c>
      <c r="BP849" s="4" t="e">
        <v>#N/A</v>
      </c>
      <c r="BQ849" s="4" t="e">
        <v>#N/A</v>
      </c>
      <c r="BR849" s="4" t="e">
        <v>#N/A</v>
      </c>
      <c r="BS849" s="4" t="e">
        <v>#N/A</v>
      </c>
      <c r="BT849" s="5">
        <v>7.0833253860473633</v>
      </c>
      <c r="BU849" s="5">
        <v>30.166498184204102</v>
      </c>
      <c r="BV849" s="5">
        <v>41.239787806218587</v>
      </c>
      <c r="BW849" s="3" t="s">
        <v>324</v>
      </c>
      <c r="BX849" s="5">
        <v>100</v>
      </c>
      <c r="BY849" s="3" t="s">
        <v>325</v>
      </c>
      <c r="BZ849" s="5">
        <v>37.29751041760646</v>
      </c>
      <c r="CA849" s="5">
        <v>0.11555249612218796</v>
      </c>
      <c r="CB849" s="5">
        <v>2.1781178792317708</v>
      </c>
      <c r="CC849" s="3" t="s">
        <v>327</v>
      </c>
      <c r="CD849" s="5">
        <v>32.595090951492537</v>
      </c>
      <c r="CE849" s="5">
        <v>0.17899718429103045</v>
      </c>
      <c r="CF849" s="5">
        <v>50</v>
      </c>
      <c r="CG849" s="5">
        <v>103.45890854344225</v>
      </c>
      <c r="CH849" s="3" t="s">
        <v>326</v>
      </c>
      <c r="CI849" s="5">
        <v>12.42917158018868</v>
      </c>
      <c r="CJ849" s="5">
        <v>9.457648089785593</v>
      </c>
      <c r="CK849" s="5">
        <v>15.272592684117757</v>
      </c>
      <c r="CL849" s="5">
        <v>15.36328125</v>
      </c>
      <c r="CM849" s="5">
        <v>20.8546142578125</v>
      </c>
      <c r="CN849" s="5">
        <v>87.483154855549202</v>
      </c>
      <c r="CO849" s="5">
        <v>5.3695427597104661</v>
      </c>
      <c r="CP849" s="5">
        <v>5.272737091863771</v>
      </c>
      <c r="CQ849" s="5">
        <v>23.514585038795559</v>
      </c>
      <c r="CR849" s="5">
        <v>5.46649169921875</v>
      </c>
      <c r="CS849" s="5">
        <v>40.010902345180511</v>
      </c>
      <c r="CT849" s="5">
        <v>40</v>
      </c>
      <c r="CU849" s="4" t="e">
        <v>#N/A</v>
      </c>
      <c r="CV849" s="4" t="e">
        <v>#N/A</v>
      </c>
      <c r="CW849" s="4" t="e">
        <v>#N/A</v>
      </c>
      <c r="CX849" s="4" t="e">
        <v>#N/A</v>
      </c>
      <c r="CY849" s="5">
        <v>1.0416667461395264</v>
      </c>
      <c r="CZ849" s="5">
        <v>1.0416667461395264</v>
      </c>
      <c r="DA849" s="5">
        <v>91.187963552010928</v>
      </c>
      <c r="DB849" s="5"/>
      <c r="DC849" s="3" t="s">
        <v>328</v>
      </c>
      <c r="DD849" s="5">
        <v>99.47199736445782</v>
      </c>
      <c r="DE849" s="3" t="s">
        <v>325</v>
      </c>
      <c r="DF849" s="5">
        <v>82.451985341494833</v>
      </c>
      <c r="DG849" s="5">
        <v>-2.5448547282689053E-3</v>
      </c>
      <c r="DH849" s="5">
        <v>2.2107584185419769</v>
      </c>
      <c r="DI849" s="3" t="s">
        <v>325</v>
      </c>
      <c r="DJ849" s="5">
        <v>53.562220982142868</v>
      </c>
      <c r="DK849" s="5">
        <v>46.129653033088232</v>
      </c>
      <c r="DL849" s="5">
        <v>59.599959935897438</v>
      </c>
      <c r="DM849" s="5">
        <v>98.45723684210526</v>
      </c>
      <c r="DN849" s="3" t="s">
        <v>326</v>
      </c>
      <c r="DO849" s="5">
        <v>9.3640764847542464</v>
      </c>
      <c r="DP849" s="5">
        <v>18.39942719919879</v>
      </c>
      <c r="DQ849" s="5">
        <v>18.644494164233041</v>
      </c>
      <c r="DR849" s="5">
        <v>25</v>
      </c>
      <c r="DS849" s="5">
        <v>105</v>
      </c>
      <c r="DT849" s="5" t="s">
        <v>329</v>
      </c>
      <c r="DU849" s="5">
        <v>18.39942719919879</v>
      </c>
      <c r="DV849" s="5">
        <v>11.637939453125</v>
      </c>
      <c r="DW849" s="5">
        <v>34.778469965808696</v>
      </c>
      <c r="DX849" s="5">
        <v>5.3905719259510869</v>
      </c>
      <c r="DY849" s="5">
        <v>40.010902345180511</v>
      </c>
      <c r="DZ849" s="5">
        <v>40</v>
      </c>
      <c r="EA849" s="4" t="e">
        <v>#N/A</v>
      </c>
      <c r="EB849" s="4" t="e">
        <v>#N/A</v>
      </c>
      <c r="EC849" s="4" t="e">
        <v>#N/A</v>
      </c>
      <c r="ED849" s="4" t="e">
        <v>#N/A</v>
      </c>
      <c r="EE849" s="5">
        <v>3.0416676998138428</v>
      </c>
      <c r="EF849" s="5">
        <v>10.250004768371582</v>
      </c>
      <c r="EG849" s="5">
        <v>-47.179907270871141</v>
      </c>
      <c r="EH849" s="5">
        <v>750</v>
      </c>
      <c r="EI849" s="5">
        <v>58.692912946428578</v>
      </c>
      <c r="EK849" s="5">
        <v>73.582508203601947</v>
      </c>
      <c r="EL849" s="3" t="s">
        <v>330</v>
      </c>
      <c r="EM849" s="5">
        <v>115.99905626313026</v>
      </c>
      <c r="EN849" s="3" t="s">
        <v>324</v>
      </c>
      <c r="EO849" s="5">
        <v>55.786771717266092</v>
      </c>
      <c r="EP849" s="3" t="s">
        <v>326</v>
      </c>
      <c r="EQ849" s="5">
        <v>51.981602065941715</v>
      </c>
      <c r="ER849" s="5">
        <v>-9.1486317282018646E-4</v>
      </c>
      <c r="ES849" s="5">
        <v>2.2211804075289496</v>
      </c>
      <c r="ET849" s="5">
        <v>32.273687744140624</v>
      </c>
      <c r="EU849" s="5">
        <v>81.212931932471264</v>
      </c>
      <c r="EV849" s="5">
        <v>80</v>
      </c>
      <c r="EW849" s="5">
        <v>99.677869586145732</v>
      </c>
      <c r="EX849" s="3" t="s">
        <v>325</v>
      </c>
      <c r="EY849" s="5">
        <v>11.241361639806895</v>
      </c>
      <c r="EZ849" s="5">
        <v>8.9118307251555748</v>
      </c>
      <c r="FA849" s="5">
        <v>5.325520833333333</v>
      </c>
      <c r="FB849" s="5">
        <v>39.069747699622276</v>
      </c>
      <c r="FC849" s="4" t="e">
        <v>#N/A</v>
      </c>
      <c r="FD849" s="4" t="e">
        <v>#N/A</v>
      </c>
      <c r="FE849" s="4" t="e">
        <v>#N/A</v>
      </c>
      <c r="FF849" s="4" t="e">
        <v>#N/A</v>
      </c>
      <c r="FG849" s="5">
        <v>4.5833339691162109</v>
      </c>
      <c r="FH849" s="5">
        <v>36.458271026611328</v>
      </c>
      <c r="FI849" s="5">
        <v>104.80290031433105</v>
      </c>
      <c r="FJ849" s="3" t="s">
        <v>324</v>
      </c>
      <c r="FK849" s="5">
        <v>81.446762162348392</v>
      </c>
      <c r="FL849" s="3" t="s">
        <v>326</v>
      </c>
      <c r="FM849" s="5">
        <v>51.981602065941715</v>
      </c>
      <c r="FN849" s="5">
        <v>-9.1486317282018646E-4</v>
      </c>
      <c r="FO849" s="5">
        <v>2.189750107524981</v>
      </c>
      <c r="FP849" s="5">
        <v>28.272072753906251</v>
      </c>
      <c r="FQ849" s="5">
        <v>77.13958740234375</v>
      </c>
      <c r="FR849" s="5">
        <v>80</v>
      </c>
      <c r="FS849" s="5">
        <v>97.502620806709274</v>
      </c>
      <c r="FT849" s="3" t="s">
        <v>325</v>
      </c>
      <c r="FU849" s="5">
        <v>12.74909923735119</v>
      </c>
      <c r="FV849" s="5">
        <v>8.8076578589462233</v>
      </c>
      <c r="FW849" s="5">
        <v>5.1741225298713234</v>
      </c>
      <c r="FX849" s="5">
        <v>40.897252817622949</v>
      </c>
      <c r="FY849" s="4" t="e">
        <v>#N/A</v>
      </c>
      <c r="FZ849" s="4" t="e">
        <v>#N/A</v>
      </c>
      <c r="GA849" s="4" t="e">
        <v>#N/A</v>
      </c>
      <c r="GB849" s="4" t="e">
        <v>#N/A</v>
      </c>
      <c r="GC849" s="5">
        <v>2.9166674613952637</v>
      </c>
      <c r="GD849" s="5">
        <v>75.375083923339844</v>
      </c>
      <c r="GE849" s="5">
        <v>748.62401321171467</v>
      </c>
      <c r="GF849" s="4" t="e">
        <v>#N/A</v>
      </c>
      <c r="GG849" s="4" t="e">
        <v>#N/A</v>
      </c>
      <c r="GH849" s="4" t="e">
        <v>#N/A</v>
      </c>
      <c r="GI849" s="4" t="e">
        <v>#N/A</v>
      </c>
      <c r="GJ849" s="4" t="e">
        <v>#N/A</v>
      </c>
      <c r="GK849" s="4" t="e">
        <v>#N/A</v>
      </c>
      <c r="GL849" s="4" t="e">
        <v>#N/A</v>
      </c>
      <c r="GM849" s="4" t="e">
        <v>#N/A</v>
      </c>
      <c r="GN849" s="3" t="s">
        <v>324</v>
      </c>
      <c r="GO849" s="5">
        <v>35.269703584558826</v>
      </c>
      <c r="GP849" s="5">
        <v>38.896044921875003</v>
      </c>
      <c r="GQ849" s="5">
        <v>44.853620743612836</v>
      </c>
      <c r="GR849" s="5">
        <v>39.074987192622956</v>
      </c>
      <c r="GS849" s="5">
        <v>45.71666973251385</v>
      </c>
      <c r="GT849" s="5">
        <v>0.80354684348998051</v>
      </c>
      <c r="GU849" s="5">
        <v>104.72715336134453</v>
      </c>
      <c r="GV849" s="5">
        <v>62.330078125</v>
      </c>
      <c r="GW849" s="5">
        <v>0</v>
      </c>
      <c r="GX849" s="5">
        <v>371.67180450501797</v>
      </c>
      <c r="GY849" s="5">
        <v>80.811734068627459</v>
      </c>
      <c r="GZ849" s="5">
        <v>30.353152087135037</v>
      </c>
      <c r="HA849" s="5">
        <v>-2</v>
      </c>
      <c r="HB849" s="4" t="e">
        <v>#N/A</v>
      </c>
      <c r="HC849" s="4" t="e">
        <v>#N/A</v>
      </c>
      <c r="HD849" s="4" t="e">
        <v>#N/A</v>
      </c>
      <c r="HE849" s="5">
        <v>81.810319156390136</v>
      </c>
      <c r="HF849" s="5">
        <v>30.783590877757355</v>
      </c>
      <c r="HG849" s="5">
        <v>-2</v>
      </c>
      <c r="HH849" s="4" t="e">
        <v>#N/A</v>
      </c>
      <c r="HI849" s="4" t="e">
        <v>#N/A</v>
      </c>
      <c r="HJ849" s="4" t="e">
        <v>#N/A</v>
      </c>
      <c r="HK849" s="5">
        <v>21.017174879303365</v>
      </c>
      <c r="HL849" s="5">
        <v>13.565377422891597</v>
      </c>
      <c r="HM849" s="5">
        <v>30.627124201642335</v>
      </c>
      <c r="HN849" s="5">
        <v>37</v>
      </c>
      <c r="HO849" s="5">
        <v>20</v>
      </c>
    </row>
    <row r="850" spans="1:223" x14ac:dyDescent="0.2">
      <c r="A850" s="1">
        <v>43121.805092589915</v>
      </c>
      <c r="B850" s="5">
        <v>217.37414821124361</v>
      </c>
      <c r="C850" s="4">
        <v>1.6720752265125796</v>
      </c>
      <c r="D850" s="4">
        <v>-0.10259056091308594</v>
      </c>
      <c r="E850" s="4" t="e">
        <v>#N/A</v>
      </c>
      <c r="F850" s="4" t="e">
        <v>#N/A</v>
      </c>
      <c r="G850" s="4" t="e">
        <v>#N/A</v>
      </c>
      <c r="H850" s="4" t="e">
        <v>#N/A</v>
      </c>
      <c r="I850" s="5">
        <v>89.844797405124169</v>
      </c>
      <c r="J850" s="5">
        <v>90</v>
      </c>
      <c r="K850" s="5">
        <v>100</v>
      </c>
      <c r="L850" s="5">
        <v>61.570446105072463</v>
      </c>
      <c r="M850" s="3" t="s">
        <v>324</v>
      </c>
      <c r="N850" s="5" t="s">
        <v>331</v>
      </c>
      <c r="O850" s="3" t="s">
        <v>325</v>
      </c>
      <c r="P850" s="5">
        <v>51.959473514389273</v>
      </c>
      <c r="Q850" s="5">
        <v>-9.1488050903527625E-4</v>
      </c>
      <c r="R850" s="5">
        <v>2.213456833272601</v>
      </c>
      <c r="S850" s="3" t="s">
        <v>325</v>
      </c>
      <c r="T850" s="5">
        <v>50.31314607166108</v>
      </c>
      <c r="U850" s="5">
        <v>51.758633066152598</v>
      </c>
      <c r="V850" s="5">
        <v>56.611328125</v>
      </c>
      <c r="W850" s="5">
        <v>100.5601854200487</v>
      </c>
      <c r="X850" s="3" t="s">
        <v>326</v>
      </c>
      <c r="Y850" s="5">
        <v>9.8201071734648249</v>
      </c>
      <c r="Z850" s="5">
        <v>9.6591796875</v>
      </c>
      <c r="AA850" s="5">
        <v>14.233697706653226</v>
      </c>
      <c r="AB850" s="5">
        <v>14.47021484375</v>
      </c>
      <c r="AC850" s="5">
        <v>36.32879638671875</v>
      </c>
      <c r="AD850" s="5">
        <v>96.828074090231127</v>
      </c>
      <c r="AE850" s="5">
        <v>1.818910074442599</v>
      </c>
      <c r="AF850" s="5">
        <v>5.31884765625</v>
      </c>
      <c r="AG850" s="5">
        <v>19.11310369318182</v>
      </c>
      <c r="AH850" s="5">
        <v>5.023798553036972</v>
      </c>
      <c r="AI850" s="5">
        <v>39.9892578125</v>
      </c>
      <c r="AJ850" s="5">
        <v>40</v>
      </c>
      <c r="AK850" s="4" t="e">
        <v>#N/A</v>
      </c>
      <c r="AL850" s="4" t="e">
        <v>#N/A</v>
      </c>
      <c r="AM850" s="4" t="e">
        <v>#N/A</v>
      </c>
      <c r="AN850" s="4" t="e">
        <v>#N/A</v>
      </c>
      <c r="AO850" s="5">
        <v>2.0833325386047363</v>
      </c>
      <c r="AP850" s="5">
        <v>44.708522796630859</v>
      </c>
      <c r="AQ850" s="5">
        <v>54.808582394622093</v>
      </c>
      <c r="AR850" s="3" t="s">
        <v>324</v>
      </c>
      <c r="AS850" s="5" t="s">
        <v>331</v>
      </c>
      <c r="AT850" s="3" t="s">
        <v>325</v>
      </c>
      <c r="AU850" s="5">
        <v>45.780082222465033</v>
      </c>
      <c r="AV850" s="5">
        <v>-1.8872955221564832E-3</v>
      </c>
      <c r="AW850" s="5">
        <v>2.192478760477405</v>
      </c>
      <c r="AX850" s="3" t="s">
        <v>325</v>
      </c>
      <c r="AY850" s="5">
        <v>44.439612076130324</v>
      </c>
      <c r="AZ850" s="5">
        <v>18.052719116210938</v>
      </c>
      <c r="BA850" s="5">
        <v>50.7958984375</v>
      </c>
      <c r="BB850" s="5">
        <v>104.68937800480769</v>
      </c>
      <c r="BC850" s="3" t="s">
        <v>326</v>
      </c>
      <c r="BD850" s="5">
        <v>11.780751953125</v>
      </c>
      <c r="BE850" s="5">
        <v>8.6241790063374957</v>
      </c>
      <c r="BF850" s="5">
        <v>13.413175455729169</v>
      </c>
      <c r="BG850" s="5">
        <v>14.64208984375</v>
      </c>
      <c r="BH850" s="5">
        <v>56.641536458333334</v>
      </c>
      <c r="BI850" s="5">
        <v>91.010714492139329</v>
      </c>
      <c r="BJ850" s="5">
        <v>5.1583916822322031</v>
      </c>
      <c r="BK850" s="5">
        <v>2.528564453125</v>
      </c>
      <c r="BL850" s="5">
        <v>27.713595997062999</v>
      </c>
      <c r="BM850" s="5">
        <v>5.481792853860294</v>
      </c>
      <c r="BN850" s="5">
        <v>39.9892578125</v>
      </c>
      <c r="BO850" s="5">
        <v>40</v>
      </c>
      <c r="BP850" s="4" t="e">
        <v>#N/A</v>
      </c>
      <c r="BQ850" s="4" t="e">
        <v>#N/A</v>
      </c>
      <c r="BR850" s="4" t="e">
        <v>#N/A</v>
      </c>
      <c r="BS850" s="4" t="e">
        <v>#N/A</v>
      </c>
      <c r="BT850" s="5">
        <v>7.0833253860473633</v>
      </c>
      <c r="BU850" s="5">
        <v>30.166498184204102</v>
      </c>
      <c r="BV850" s="5">
        <v>41.104737554962313</v>
      </c>
      <c r="BW850" s="3" t="s">
        <v>324</v>
      </c>
      <c r="BX850" s="5">
        <v>99.856896280240619</v>
      </c>
      <c r="BY850" s="3" t="s">
        <v>325</v>
      </c>
      <c r="BZ850" s="5">
        <v>37.30497472426471</v>
      </c>
      <c r="CA850" s="5">
        <v>0.11555214881333591</v>
      </c>
      <c r="CB850" s="5">
        <v>2.1777313232421873</v>
      </c>
      <c r="CC850" s="3" t="s">
        <v>327</v>
      </c>
      <c r="CD850" s="5">
        <v>32.641732742537314</v>
      </c>
      <c r="CE850" s="5">
        <v>0.82308387756347678</v>
      </c>
      <c r="CF850" s="5">
        <v>50.062646484375001</v>
      </c>
      <c r="CG850" s="5">
        <v>103.83251953125</v>
      </c>
      <c r="CH850" s="3" t="s">
        <v>326</v>
      </c>
      <c r="CI850" s="5">
        <v>12.430590359669811</v>
      </c>
      <c r="CJ850" s="5">
        <v>9.458441283551247</v>
      </c>
      <c r="CK850" s="5">
        <v>15.299522585985136</v>
      </c>
      <c r="CL850" s="5">
        <v>15.36328125</v>
      </c>
      <c r="CM850" s="5">
        <v>22.3609619140625</v>
      </c>
      <c r="CN850" s="5">
        <v>87.489858945938209</v>
      </c>
      <c r="CO850" s="5">
        <v>5.3712813606311176</v>
      </c>
      <c r="CP850" s="5">
        <v>5.2753859110691952</v>
      </c>
      <c r="CQ850" s="5">
        <v>23.539373561479689</v>
      </c>
      <c r="CR850" s="5">
        <v>5.4698306812959565</v>
      </c>
      <c r="CS850" s="5">
        <v>39.9892578125</v>
      </c>
      <c r="CT850" s="5">
        <v>40</v>
      </c>
      <c r="CU850" s="4" t="e">
        <v>#N/A</v>
      </c>
      <c r="CV850" s="4" t="e">
        <v>#N/A</v>
      </c>
      <c r="CW850" s="4" t="e">
        <v>#N/A</v>
      </c>
      <c r="CX850" s="4" t="e">
        <v>#N/A</v>
      </c>
      <c r="CY850" s="5">
        <v>1.0416667461395264</v>
      </c>
      <c r="CZ850" s="5">
        <v>1.0416667461395264</v>
      </c>
      <c r="DA850" s="5">
        <v>91.12921463815789</v>
      </c>
      <c r="DB850" s="5"/>
      <c r="DC850" s="3" t="s">
        <v>328</v>
      </c>
      <c r="DD850" s="5">
        <v>99.86950556691049</v>
      </c>
      <c r="DE850" s="3" t="s">
        <v>325</v>
      </c>
      <c r="DF850" s="5">
        <v>82.43861549613402</v>
      </c>
      <c r="DG850" s="5">
        <v>-3.6353007168837001E-3</v>
      </c>
      <c r="DH850" s="5">
        <v>2.210904061768928</v>
      </c>
      <c r="DI850" s="3" t="s">
        <v>325</v>
      </c>
      <c r="DJ850" s="5">
        <v>53.631766435769279</v>
      </c>
      <c r="DK850" s="5">
        <v>46.135397518382355</v>
      </c>
      <c r="DL850" s="5">
        <v>59.570913461538467</v>
      </c>
      <c r="DM850" s="5">
        <v>98.91776315789474</v>
      </c>
      <c r="DN850" s="3" t="s">
        <v>326</v>
      </c>
      <c r="DO850" s="5">
        <v>9.348503631295511</v>
      </c>
      <c r="DP850" s="5">
        <v>18.403332396905085</v>
      </c>
      <c r="DQ850" s="5">
        <v>18.648822892471358</v>
      </c>
      <c r="DR850" s="5">
        <v>25</v>
      </c>
      <c r="DS850" s="5">
        <v>105</v>
      </c>
      <c r="DT850" s="5" t="s">
        <v>329</v>
      </c>
      <c r="DU850" s="5">
        <v>18.403332396905085</v>
      </c>
      <c r="DV850" s="5">
        <v>11.637939453125</v>
      </c>
      <c r="DW850" s="5">
        <v>34.769344764058786</v>
      </c>
      <c r="DX850" s="5">
        <v>5.3938625169836953</v>
      </c>
      <c r="DY850" s="5">
        <v>39.9892578125</v>
      </c>
      <c r="DZ850" s="5">
        <v>40</v>
      </c>
      <c r="EA850" s="4" t="e">
        <v>#N/A</v>
      </c>
      <c r="EB850" s="4" t="e">
        <v>#N/A</v>
      </c>
      <c r="EC850" s="4" t="e">
        <v>#N/A</v>
      </c>
      <c r="ED850" s="4" t="e">
        <v>#N/A</v>
      </c>
      <c r="EE850" s="5">
        <v>3.0416676998138428</v>
      </c>
      <c r="EF850" s="5">
        <v>10.250004768371582</v>
      </c>
      <c r="EG850" s="5">
        <v>-47.168706045825772</v>
      </c>
      <c r="EH850" s="5">
        <v>750</v>
      </c>
      <c r="EI850" s="5">
        <v>58.758761160714286</v>
      </c>
      <c r="EK850" s="5">
        <v>73.584129845848594</v>
      </c>
      <c r="EL850" s="3" t="s">
        <v>330</v>
      </c>
      <c r="EM850" s="5">
        <v>115.98252035189076</v>
      </c>
      <c r="EN850" s="3" t="s">
        <v>324</v>
      </c>
      <c r="EO850" s="5">
        <v>55.801665755254135</v>
      </c>
      <c r="EP850" s="3" t="s">
        <v>326</v>
      </c>
      <c r="EQ850" s="5">
        <v>51.959473514389273</v>
      </c>
      <c r="ER850" s="5">
        <v>-9.1488050903527625E-4</v>
      </c>
      <c r="ES850" s="5">
        <v>2.221307435011501</v>
      </c>
      <c r="ET850" s="5">
        <v>32.193151855468749</v>
      </c>
      <c r="EU850" s="5">
        <v>81.777935580549567</v>
      </c>
      <c r="EV850" s="5">
        <v>80</v>
      </c>
      <c r="EW850" s="5">
        <v>99.683399722005873</v>
      </c>
      <c r="EX850" s="3" t="s">
        <v>325</v>
      </c>
      <c r="EY850" s="5">
        <v>11.241351277589997</v>
      </c>
      <c r="EZ850" s="5">
        <v>8.9121070063812304</v>
      </c>
      <c r="FA850" s="5">
        <v>5.328857421875</v>
      </c>
      <c r="FB850" s="5">
        <v>39.059700703838722</v>
      </c>
      <c r="FC850" s="4" t="e">
        <v>#N/A</v>
      </c>
      <c r="FD850" s="4" t="e">
        <v>#N/A</v>
      </c>
      <c r="FE850" s="4" t="e">
        <v>#N/A</v>
      </c>
      <c r="FF850" s="4" t="e">
        <v>#N/A</v>
      </c>
      <c r="FG850" s="5">
        <v>4.5833339691162109</v>
      </c>
      <c r="FH850" s="5">
        <v>36.458271026611328</v>
      </c>
      <c r="FI850" s="5">
        <v>104.8449764251709</v>
      </c>
      <c r="FJ850" s="3" t="s">
        <v>324</v>
      </c>
      <c r="FK850" s="5">
        <v>81.447511542171995</v>
      </c>
      <c r="FL850" s="3" t="s">
        <v>326</v>
      </c>
      <c r="FM850" s="5">
        <v>51.959473514389273</v>
      </c>
      <c r="FN850" s="5">
        <v>-9.1488050903527625E-4</v>
      </c>
      <c r="FO850" s="5">
        <v>2.1917183302106902</v>
      </c>
      <c r="FP850" s="5">
        <v>29.466007080078121</v>
      </c>
      <c r="FQ850" s="5">
        <v>76.690722656250003</v>
      </c>
      <c r="FR850" s="5">
        <v>80</v>
      </c>
      <c r="FS850" s="5">
        <v>97.89087460063898</v>
      </c>
      <c r="FT850" s="3" t="s">
        <v>325</v>
      </c>
      <c r="FU850" s="5">
        <v>12.749334507964065</v>
      </c>
      <c r="FV850" s="5">
        <v>8.8081838407237623</v>
      </c>
      <c r="FW850" s="5">
        <v>5.1765997038676206</v>
      </c>
      <c r="FX850" s="5">
        <v>40.683369620901637</v>
      </c>
      <c r="FY850" s="4" t="e">
        <v>#N/A</v>
      </c>
      <c r="FZ850" s="4" t="e">
        <v>#N/A</v>
      </c>
      <c r="GA850" s="4" t="e">
        <v>#N/A</v>
      </c>
      <c r="GB850" s="4" t="e">
        <v>#N/A</v>
      </c>
      <c r="GC850" s="5">
        <v>2.9166674613952637</v>
      </c>
      <c r="GD850" s="5">
        <v>75.375083923339844</v>
      </c>
      <c r="GE850" s="5">
        <v>748.64162712696339</v>
      </c>
      <c r="GF850" s="4" t="e">
        <v>#N/A</v>
      </c>
      <c r="GG850" s="4" t="e">
        <v>#N/A</v>
      </c>
      <c r="GH850" s="4" t="e">
        <v>#N/A</v>
      </c>
      <c r="GI850" s="4" t="e">
        <v>#N/A</v>
      </c>
      <c r="GJ850" s="4" t="e">
        <v>#N/A</v>
      </c>
      <c r="GK850" s="4" t="e">
        <v>#N/A</v>
      </c>
      <c r="GL850" s="4" t="e">
        <v>#N/A</v>
      </c>
      <c r="GM850" s="4" t="e">
        <v>#N/A</v>
      </c>
      <c r="GN850" s="3" t="s">
        <v>324</v>
      </c>
      <c r="GO850" s="5">
        <v>34.889993106617645</v>
      </c>
      <c r="GP850" s="5">
        <v>38.638652315361554</v>
      </c>
      <c r="GQ850" s="5">
        <v>44.756115522540981</v>
      </c>
      <c r="GR850" s="5">
        <v>41.948511133621757</v>
      </c>
      <c r="GS850" s="5">
        <v>45.747075722818565</v>
      </c>
      <c r="GT850" s="5">
        <v>0.72027417314731013</v>
      </c>
      <c r="GU850" s="5">
        <v>104.23805147058825</v>
      </c>
      <c r="GV850" s="5">
        <v>62.08668870192308</v>
      </c>
      <c r="GW850" s="5">
        <v>0</v>
      </c>
      <c r="GX850" s="5">
        <v>373.02536214661916</v>
      </c>
      <c r="GY850" s="5">
        <v>80.909773284313729</v>
      </c>
      <c r="GZ850" s="5">
        <v>30.225058451186129</v>
      </c>
      <c r="HA850" s="5">
        <v>-2</v>
      </c>
      <c r="HB850" s="4" t="e">
        <v>#N/A</v>
      </c>
      <c r="HC850" s="4" t="e">
        <v>#N/A</v>
      </c>
      <c r="HD850" s="4" t="e">
        <v>#N/A</v>
      </c>
      <c r="HE850" s="5">
        <v>82.160129974775785</v>
      </c>
      <c r="HF850" s="5">
        <v>31.014806410845587</v>
      </c>
      <c r="HG850" s="5">
        <v>-2</v>
      </c>
      <c r="HH850" s="4" t="e">
        <v>#N/A</v>
      </c>
      <c r="HI850" s="4" t="e">
        <v>#N/A</v>
      </c>
      <c r="HJ850" s="4" t="e">
        <v>#N/A</v>
      </c>
      <c r="HK850" s="5">
        <v>21.025426528033087</v>
      </c>
      <c r="HL850" s="5">
        <v>13.565309103142052</v>
      </c>
      <c r="HM850" s="5">
        <v>30.60573962135037</v>
      </c>
      <c r="HN850" s="5">
        <v>37</v>
      </c>
      <c r="HO850" s="5">
        <v>20</v>
      </c>
    </row>
    <row r="851" spans="1:223" x14ac:dyDescent="0.2">
      <c r="A851" s="1">
        <v>43121.80486110843</v>
      </c>
      <c r="B851" s="5">
        <v>217.31239352640546</v>
      </c>
      <c r="C851" s="4">
        <v>1.6721091565994406</v>
      </c>
      <c r="D851" s="4">
        <v>-0.10259056091308594</v>
      </c>
      <c r="E851" s="4" t="e">
        <v>#N/A</v>
      </c>
      <c r="F851" s="4" t="e">
        <v>#N/A</v>
      </c>
      <c r="G851" s="4" t="e">
        <v>#N/A</v>
      </c>
      <c r="H851" s="4" t="e">
        <v>#N/A</v>
      </c>
      <c r="I851" s="5">
        <v>89.844901243878979</v>
      </c>
      <c r="J851" s="5">
        <v>90</v>
      </c>
      <c r="K851" s="5">
        <v>100</v>
      </c>
      <c r="L851" s="5">
        <v>61.551033699571484</v>
      </c>
      <c r="M851" s="3" t="s">
        <v>324</v>
      </c>
      <c r="N851" s="5" t="s">
        <v>331</v>
      </c>
      <c r="O851" s="3" t="s">
        <v>325</v>
      </c>
      <c r="P851" s="5">
        <v>51.937344962836846</v>
      </c>
      <c r="Q851" s="5">
        <v>-9.1489784525036581E-4</v>
      </c>
      <c r="R851" s="5">
        <v>2.2133087045984432</v>
      </c>
      <c r="S851" s="3" t="s">
        <v>325</v>
      </c>
      <c r="T851" s="5">
        <v>49.890096028645829</v>
      </c>
      <c r="U851" s="5">
        <v>51.818588797099281</v>
      </c>
      <c r="V851" s="5">
        <v>56.611328125</v>
      </c>
      <c r="W851" s="5">
        <v>100.77718792052931</v>
      </c>
      <c r="X851" s="3" t="s">
        <v>326</v>
      </c>
      <c r="Y851" s="5">
        <v>9.8145800470737292</v>
      </c>
      <c r="Z851" s="5">
        <v>9.6591796875</v>
      </c>
      <c r="AA851" s="5">
        <v>14.432239163306452</v>
      </c>
      <c r="AB851" s="5">
        <v>14.47021484375</v>
      </c>
      <c r="AC851" s="5">
        <v>36.544414298765119</v>
      </c>
      <c r="AD851" s="5">
        <v>96.827879501781155</v>
      </c>
      <c r="AE851" s="5">
        <v>1.8181530676280211</v>
      </c>
      <c r="AF851" s="5">
        <v>5.31884765625</v>
      </c>
      <c r="AG851" s="5">
        <v>19.129231770833332</v>
      </c>
      <c r="AH851" s="5">
        <v>5.0264971080893446</v>
      </c>
      <c r="AI851" s="5">
        <v>39.9892578125</v>
      </c>
      <c r="AJ851" s="5">
        <v>40</v>
      </c>
      <c r="AK851" s="4" t="e">
        <v>#N/A</v>
      </c>
      <c r="AL851" s="4" t="e">
        <v>#N/A</v>
      </c>
      <c r="AM851" s="4" t="e">
        <v>#N/A</v>
      </c>
      <c r="AN851" s="4" t="e">
        <v>#N/A</v>
      </c>
      <c r="AO851" s="5">
        <v>2.0833325386047363</v>
      </c>
      <c r="AP851" s="5">
        <v>44.708522796630859</v>
      </c>
      <c r="AQ851" s="5">
        <v>54.76384220566861</v>
      </c>
      <c r="AR851" s="3" t="s">
        <v>324</v>
      </c>
      <c r="AS851" s="5" t="s">
        <v>331</v>
      </c>
      <c r="AT851" s="3" t="s">
        <v>325</v>
      </c>
      <c r="AU851" s="5">
        <v>45.764450656657033</v>
      </c>
      <c r="AV851" s="5">
        <v>-1.8874525563949169E-3</v>
      </c>
      <c r="AW851" s="5">
        <v>2.1925008256650873</v>
      </c>
      <c r="AX851" s="3" t="s">
        <v>325</v>
      </c>
      <c r="AY851" s="5">
        <v>44.342420212765958</v>
      </c>
      <c r="AZ851" s="5">
        <v>17.232711791992188</v>
      </c>
      <c r="BA851" s="5">
        <v>50.7958984375</v>
      </c>
      <c r="BB851" s="5">
        <v>104.71033653846155</v>
      </c>
      <c r="BC851" s="3" t="s">
        <v>326</v>
      </c>
      <c r="BD851" s="5">
        <v>11.740205078124999</v>
      </c>
      <c r="BE851" s="5">
        <v>8.6241025563498397</v>
      </c>
      <c r="BF851" s="5">
        <v>13.757088216145835</v>
      </c>
      <c r="BG851" s="5">
        <v>14.64208984375</v>
      </c>
      <c r="BH851" s="5">
        <v>55.967057291666663</v>
      </c>
      <c r="BI851" s="5">
        <v>91.012906038070284</v>
      </c>
      <c r="BJ851" s="5">
        <v>5.1590065427719942</v>
      </c>
      <c r="BK851" s="5">
        <v>2.528564453125</v>
      </c>
      <c r="BL851" s="5">
        <v>27.708215705387886</v>
      </c>
      <c r="BM851" s="5">
        <v>5.4829648006663607</v>
      </c>
      <c r="BN851" s="5">
        <v>39.9892578125</v>
      </c>
      <c r="BO851" s="5">
        <v>40</v>
      </c>
      <c r="BP851" s="4" t="e">
        <v>#N/A</v>
      </c>
      <c r="BQ851" s="4" t="e">
        <v>#N/A</v>
      </c>
      <c r="BR851" s="4" t="e">
        <v>#N/A</v>
      </c>
      <c r="BS851" s="4" t="e">
        <v>#N/A</v>
      </c>
      <c r="BT851" s="5">
        <v>7.0833253860473633</v>
      </c>
      <c r="BU851" s="5">
        <v>30.166498184204102</v>
      </c>
      <c r="BV851" s="5">
        <v>40.969687303706024</v>
      </c>
      <c r="BW851" s="3" t="s">
        <v>324</v>
      </c>
      <c r="BX851" s="5">
        <v>99.570688840721829</v>
      </c>
      <c r="BY851" s="3" t="s">
        <v>325</v>
      </c>
      <c r="BZ851" s="5">
        <v>37.312439030922953</v>
      </c>
      <c r="CA851" s="5">
        <v>0.11555180150448383</v>
      </c>
      <c r="CB851" s="5">
        <v>2.1773447672526043</v>
      </c>
      <c r="CC851" s="3" t="s">
        <v>327</v>
      </c>
      <c r="CD851" s="5">
        <v>32.687597239805442</v>
      </c>
      <c r="CE851" s="5">
        <v>1.7160307566324868</v>
      </c>
      <c r="CF851" s="5">
        <v>51.2529296875</v>
      </c>
      <c r="CG851" s="5">
        <v>104.35139973958334</v>
      </c>
      <c r="CH851" s="3" t="s">
        <v>326</v>
      </c>
      <c r="CI851" s="5">
        <v>12.432009139150942</v>
      </c>
      <c r="CJ851" s="5">
        <v>9.459234477316901</v>
      </c>
      <c r="CK851" s="5">
        <v>15.326452487852515</v>
      </c>
      <c r="CL851" s="5">
        <v>15.36328125</v>
      </c>
      <c r="CM851" s="5">
        <v>23.873407380477243</v>
      </c>
      <c r="CN851" s="5">
        <v>87.496563036327231</v>
      </c>
      <c r="CO851" s="5">
        <v>5.3730199615517691</v>
      </c>
      <c r="CP851" s="5">
        <v>5.2780347302746176</v>
      </c>
      <c r="CQ851" s="5">
        <v>23.564162084163819</v>
      </c>
      <c r="CR851" s="5">
        <v>5.4689648666446882</v>
      </c>
      <c r="CS851" s="5">
        <v>39.9892578125</v>
      </c>
      <c r="CT851" s="5">
        <v>40</v>
      </c>
      <c r="CU851" s="4" t="e">
        <v>#N/A</v>
      </c>
      <c r="CV851" s="4" t="e">
        <v>#N/A</v>
      </c>
      <c r="CW851" s="4" t="e">
        <v>#N/A</v>
      </c>
      <c r="CX851" s="4" t="e">
        <v>#N/A</v>
      </c>
      <c r="CY851" s="5">
        <v>1.0416667461395264</v>
      </c>
      <c r="CZ851" s="5">
        <v>1.0416667461395264</v>
      </c>
      <c r="DA851" s="5">
        <v>91.070465724304867</v>
      </c>
      <c r="DB851" s="5"/>
      <c r="DC851" s="3" t="s">
        <v>328</v>
      </c>
      <c r="DD851" s="5">
        <v>99.981640625000011</v>
      </c>
      <c r="DE851" s="3" t="s">
        <v>325</v>
      </c>
      <c r="DF851" s="5">
        <v>82.425245650773206</v>
      </c>
      <c r="DG851" s="5">
        <v>-4.6927944206121104E-3</v>
      </c>
      <c r="DH851" s="5">
        <v>2.2110497049958795</v>
      </c>
      <c r="DI851" s="3" t="s">
        <v>325</v>
      </c>
      <c r="DJ851" s="5">
        <v>53.610776154891298</v>
      </c>
      <c r="DK851" s="5">
        <v>46.141142003676471</v>
      </c>
      <c r="DL851" s="5">
        <v>59.541866987179489</v>
      </c>
      <c r="DM851" s="5">
        <v>99.37828947368422</v>
      </c>
      <c r="DN851" s="3" t="s">
        <v>326</v>
      </c>
      <c r="DO851" s="5">
        <v>9.3329307778367721</v>
      </c>
      <c r="DP851" s="5">
        <v>18.407237594611388</v>
      </c>
      <c r="DQ851" s="5">
        <v>18.653151620709679</v>
      </c>
      <c r="DR851" s="5">
        <v>25</v>
      </c>
      <c r="DS851" s="5">
        <v>105</v>
      </c>
      <c r="DT851" s="5" t="s">
        <v>329</v>
      </c>
      <c r="DU851" s="5">
        <v>18.407237594611388</v>
      </c>
      <c r="DV851" s="5">
        <v>11.637939453125</v>
      </c>
      <c r="DW851" s="5">
        <v>34.760219562308869</v>
      </c>
      <c r="DX851" s="5">
        <v>5.3971531080163047</v>
      </c>
      <c r="DY851" s="5">
        <v>39.9892578125</v>
      </c>
      <c r="DZ851" s="5">
        <v>40</v>
      </c>
      <c r="EA851" s="4" t="e">
        <v>#N/A</v>
      </c>
      <c r="EB851" s="4" t="e">
        <v>#N/A</v>
      </c>
      <c r="EC851" s="4" t="e">
        <v>#N/A</v>
      </c>
      <c r="ED851" s="4" t="e">
        <v>#N/A</v>
      </c>
      <c r="EE851" s="5">
        <v>3.0416676998138428</v>
      </c>
      <c r="EF851" s="5">
        <v>10.250004768371582</v>
      </c>
      <c r="EG851" s="5">
        <v>-47.157504820780403</v>
      </c>
      <c r="EH851" s="5">
        <v>750</v>
      </c>
      <c r="EI851" s="5">
        <v>58.824609375000001</v>
      </c>
      <c r="EK851" s="5">
        <v>73.585751488095241</v>
      </c>
      <c r="EL851" s="3" t="s">
        <v>330</v>
      </c>
      <c r="EM851" s="5">
        <v>115.96598444065125</v>
      </c>
      <c r="EN851" s="3" t="s">
        <v>324</v>
      </c>
      <c r="EO851" s="5">
        <v>55.816559793242178</v>
      </c>
      <c r="EP851" s="3" t="s">
        <v>326</v>
      </c>
      <c r="EQ851" s="5">
        <v>51.937344962836846</v>
      </c>
      <c r="ER851" s="5">
        <v>-9.1489784525036581E-4</v>
      </c>
      <c r="ES851" s="5">
        <v>2.2214344624940514</v>
      </c>
      <c r="ET851" s="5">
        <v>32.727124023437497</v>
      </c>
      <c r="EU851" s="5">
        <v>81.10280211542694</v>
      </c>
      <c r="EV851" s="5">
        <v>80</v>
      </c>
      <c r="EW851" s="5">
        <v>99.688929857866043</v>
      </c>
      <c r="EX851" s="3" t="s">
        <v>325</v>
      </c>
      <c r="EY851" s="5">
        <v>11.241340915373099</v>
      </c>
      <c r="EZ851" s="5">
        <v>8.9123832876068896</v>
      </c>
      <c r="FA851" s="5">
        <v>5.32763671875</v>
      </c>
      <c r="FB851" s="5">
        <v>39.049653708055168</v>
      </c>
      <c r="FC851" s="4" t="e">
        <v>#N/A</v>
      </c>
      <c r="FD851" s="4" t="e">
        <v>#N/A</v>
      </c>
      <c r="FE851" s="4" t="e">
        <v>#N/A</v>
      </c>
      <c r="FF851" s="4" t="e">
        <v>#N/A</v>
      </c>
      <c r="FG851" s="5">
        <v>4.5833339691162109</v>
      </c>
      <c r="FH851" s="5">
        <v>36.458271026611328</v>
      </c>
      <c r="FI851" s="5">
        <v>104.88705253601074</v>
      </c>
      <c r="FJ851" s="3" t="s">
        <v>324</v>
      </c>
      <c r="FK851" s="5">
        <v>81.448260921995598</v>
      </c>
      <c r="FL851" s="3" t="s">
        <v>326</v>
      </c>
      <c r="FM851" s="5">
        <v>51.937344962836846</v>
      </c>
      <c r="FN851" s="5">
        <v>-9.1489784525036581E-4</v>
      </c>
      <c r="FO851" s="5">
        <v>2.1936865528963989</v>
      </c>
      <c r="FP851" s="5">
        <v>29.715985107421876</v>
      </c>
      <c r="FQ851" s="5">
        <v>77.627199769631403</v>
      </c>
      <c r="FR851" s="5">
        <v>80</v>
      </c>
      <c r="FS851" s="5">
        <v>98.279128394568687</v>
      </c>
      <c r="FT851" s="3" t="s">
        <v>325</v>
      </c>
      <c r="FU851" s="5">
        <v>12.749569778576941</v>
      </c>
      <c r="FV851" s="5">
        <v>8.8087098225013012</v>
      </c>
      <c r="FW851" s="5">
        <v>5.187770677649457</v>
      </c>
      <c r="FX851" s="5">
        <v>40.477252921492301</v>
      </c>
      <c r="FY851" s="4" t="e">
        <v>#N/A</v>
      </c>
      <c r="FZ851" s="4" t="e">
        <v>#N/A</v>
      </c>
      <c r="GA851" s="4" t="e">
        <v>#N/A</v>
      </c>
      <c r="GB851" s="4" t="e">
        <v>#N/A</v>
      </c>
      <c r="GC851" s="5">
        <v>2.9166674613952637</v>
      </c>
      <c r="GD851" s="5">
        <v>75.375083923339844</v>
      </c>
      <c r="GE851" s="5">
        <v>748.65924104221199</v>
      </c>
      <c r="GF851" s="4" t="e">
        <v>#N/A</v>
      </c>
      <c r="GG851" s="4" t="e">
        <v>#N/A</v>
      </c>
      <c r="GH851" s="4" t="e">
        <v>#N/A</v>
      </c>
      <c r="GI851" s="4" t="e">
        <v>#N/A</v>
      </c>
      <c r="GJ851" s="4" t="e">
        <v>#N/A</v>
      </c>
      <c r="GK851" s="4" t="e">
        <v>#N/A</v>
      </c>
      <c r="GL851" s="4" t="e">
        <v>#N/A</v>
      </c>
      <c r="GM851" s="4" t="e">
        <v>#N/A</v>
      </c>
      <c r="GN851" s="3" t="s">
        <v>324</v>
      </c>
      <c r="GO851" s="5">
        <v>34.511242765538832</v>
      </c>
      <c r="GP851" s="5">
        <v>38.71564998183139</v>
      </c>
      <c r="GQ851" s="5">
        <v>44.801581711065573</v>
      </c>
      <c r="GR851" s="5">
        <v>42.860898866758241</v>
      </c>
      <c r="GS851" s="5">
        <v>45.777481713123265</v>
      </c>
      <c r="GT851" s="5">
        <v>0.63700150280463985</v>
      </c>
      <c r="GU851" s="5">
        <v>103.74894957983193</v>
      </c>
      <c r="GV851" s="5">
        <v>62.003691844451126</v>
      </c>
      <c r="GW851" s="5">
        <v>0</v>
      </c>
      <c r="GX851" s="5">
        <v>373.05649796540496</v>
      </c>
      <c r="GY851" s="5">
        <v>81.0078125</v>
      </c>
      <c r="GZ851" s="5">
        <v>30.099145841946562</v>
      </c>
      <c r="HA851" s="5">
        <v>-2</v>
      </c>
      <c r="HB851" s="4" t="e">
        <v>#N/A</v>
      </c>
      <c r="HC851" s="4" t="e">
        <v>#N/A</v>
      </c>
      <c r="HD851" s="4" t="e">
        <v>#N/A</v>
      </c>
      <c r="HE851" s="5">
        <v>82.403830927690578</v>
      </c>
      <c r="HF851" s="5">
        <v>31.24602194393383</v>
      </c>
      <c r="HG851" s="5">
        <v>-2</v>
      </c>
      <c r="HH851" s="4" t="e">
        <v>#N/A</v>
      </c>
      <c r="HI851" s="4" t="e">
        <v>#N/A</v>
      </c>
      <c r="HJ851" s="4" t="e">
        <v>#N/A</v>
      </c>
      <c r="HK851" s="5">
        <v>21.031314625459558</v>
      </c>
      <c r="HL851" s="5">
        <v>13.565240783392507</v>
      </c>
      <c r="HM851" s="5">
        <v>30.589941158312836</v>
      </c>
      <c r="HN851" s="5">
        <v>37</v>
      </c>
      <c r="HO851" s="5">
        <v>20</v>
      </c>
    </row>
    <row r="852" spans="1:223" x14ac:dyDescent="0.2">
      <c r="A852" s="1">
        <v>43121.804629626946</v>
      </c>
      <c r="B852" s="5">
        <v>217.25063884156731</v>
      </c>
      <c r="C852" s="4">
        <v>1.6721430866863016</v>
      </c>
      <c r="D852" s="4">
        <v>-0.10259056091308594</v>
      </c>
      <c r="E852" s="4" t="e">
        <v>#N/A</v>
      </c>
      <c r="F852" s="4" t="e">
        <v>#N/A</v>
      </c>
      <c r="G852" s="4" t="e">
        <v>#N/A</v>
      </c>
      <c r="H852" s="4" t="e">
        <v>#N/A</v>
      </c>
      <c r="I852" s="5">
        <v>89.845005082633776</v>
      </c>
      <c r="J852" s="5">
        <v>90</v>
      </c>
      <c r="K852" s="5">
        <v>100</v>
      </c>
      <c r="L852" s="5">
        <v>61.54306435751748</v>
      </c>
      <c r="M852" s="3" t="s">
        <v>324</v>
      </c>
      <c r="N852" s="5" t="s">
        <v>331</v>
      </c>
      <c r="O852" s="3" t="s">
        <v>325</v>
      </c>
      <c r="P852" s="5">
        <v>51.915216411284419</v>
      </c>
      <c r="Q852" s="5">
        <v>-9.149151814654557E-4</v>
      </c>
      <c r="R852" s="5">
        <v>2.2131605759242854</v>
      </c>
      <c r="S852" s="3" t="s">
        <v>325</v>
      </c>
      <c r="T852" s="5">
        <v>49.466105143229171</v>
      </c>
      <c r="U852" s="5">
        <v>53.720904810855266</v>
      </c>
      <c r="V852" s="5">
        <v>56.611328125</v>
      </c>
      <c r="W852" s="5">
        <v>99.804424650493416</v>
      </c>
      <c r="X852" s="3" t="s">
        <v>326</v>
      </c>
      <c r="Y852" s="5">
        <v>9.8090529206826318</v>
      </c>
      <c r="Z852" s="5">
        <v>9.6591796875</v>
      </c>
      <c r="AA852" s="5">
        <v>14.601695399130545</v>
      </c>
      <c r="AB852" s="5">
        <v>14.47021484375</v>
      </c>
      <c r="AC852" s="5">
        <v>36.411510836693552</v>
      </c>
      <c r="AD852" s="5">
        <v>96.827684913331211</v>
      </c>
      <c r="AE852" s="5">
        <v>1.8173960608134432</v>
      </c>
      <c r="AF852" s="5">
        <v>5.31884765625</v>
      </c>
      <c r="AG852" s="5">
        <v>19.145359848484848</v>
      </c>
      <c r="AH852" s="5">
        <v>5.0195888943142357</v>
      </c>
      <c r="AI852" s="5">
        <v>39.9892578125</v>
      </c>
      <c r="AJ852" s="5">
        <v>40</v>
      </c>
      <c r="AK852" s="4" t="e">
        <v>#N/A</v>
      </c>
      <c r="AL852" s="4" t="e">
        <v>#N/A</v>
      </c>
      <c r="AM852" s="4" t="e">
        <v>#N/A</v>
      </c>
      <c r="AN852" s="4" t="e">
        <v>#N/A</v>
      </c>
      <c r="AO852" s="5">
        <v>2.0833325386047363</v>
      </c>
      <c r="AP852" s="5">
        <v>44.708522796630859</v>
      </c>
      <c r="AQ852" s="5">
        <v>54.719102016715112</v>
      </c>
      <c r="AR852" s="3" t="s">
        <v>324</v>
      </c>
      <c r="AS852" s="5" t="s">
        <v>331</v>
      </c>
      <c r="AT852" s="3" t="s">
        <v>325</v>
      </c>
      <c r="AU852" s="5">
        <v>45.772990390393858</v>
      </c>
      <c r="AV852" s="5">
        <v>-1.8876095906333501E-3</v>
      </c>
      <c r="AW852" s="5">
        <v>2.1925228908527696</v>
      </c>
      <c r="AX852" s="3" t="s">
        <v>325</v>
      </c>
      <c r="AY852" s="5">
        <v>43.915900653812052</v>
      </c>
      <c r="AZ852" s="5">
        <v>16.926078073302314</v>
      </c>
      <c r="BA852" s="5">
        <v>50.7958984375</v>
      </c>
      <c r="BB852" s="5">
        <v>104.70582932692307</v>
      </c>
      <c r="BC852" s="3" t="s">
        <v>326</v>
      </c>
      <c r="BD852" s="5">
        <v>11.699658203125001</v>
      </c>
      <c r="BE852" s="5">
        <v>8.6240261063621801</v>
      </c>
      <c r="BF852" s="5">
        <v>14.111249186197915</v>
      </c>
      <c r="BG852" s="5">
        <v>14.64208984375</v>
      </c>
      <c r="BH852" s="5">
        <v>55.282290039062502</v>
      </c>
      <c r="BI852" s="5">
        <v>91.015097584001239</v>
      </c>
      <c r="BJ852" s="5">
        <v>5.1596214033117871</v>
      </c>
      <c r="BK852" s="5">
        <v>2.528564453125</v>
      </c>
      <c r="BL852" s="5">
        <v>27.702835413712783</v>
      </c>
      <c r="BM852" s="5">
        <v>5.477294921875</v>
      </c>
      <c r="BN852" s="5">
        <v>39.9892578125</v>
      </c>
      <c r="BO852" s="5">
        <v>40</v>
      </c>
      <c r="BP852" s="4" t="e">
        <v>#N/A</v>
      </c>
      <c r="BQ852" s="4" t="e">
        <v>#N/A</v>
      </c>
      <c r="BR852" s="4" t="e">
        <v>#N/A</v>
      </c>
      <c r="BS852" s="4" t="e">
        <v>#N/A</v>
      </c>
      <c r="BT852" s="5">
        <v>7.0833253860473633</v>
      </c>
      <c r="BU852" s="5">
        <v>30.166498184204102</v>
      </c>
      <c r="BV852" s="5">
        <v>40.83463705244975</v>
      </c>
      <c r="BW852" s="3" t="s">
        <v>324</v>
      </c>
      <c r="BX852" s="5">
        <v>99.284481401203067</v>
      </c>
      <c r="BY852" s="3" t="s">
        <v>325</v>
      </c>
      <c r="BZ852" s="5">
        <v>37.319903337581195</v>
      </c>
      <c r="CA852" s="5">
        <v>0.11555145419563176</v>
      </c>
      <c r="CB852" s="5">
        <v>2.1769582112630208</v>
      </c>
      <c r="CC852" s="3" t="s">
        <v>327</v>
      </c>
      <c r="CD852" s="5">
        <v>32.641741071428569</v>
      </c>
      <c r="CE852" s="5">
        <v>2.5855044523874922</v>
      </c>
      <c r="CF852" s="5">
        <v>51.2529296875</v>
      </c>
      <c r="CG852" s="5">
        <v>104.7890625</v>
      </c>
      <c r="CH852" s="3" t="s">
        <v>326</v>
      </c>
      <c r="CI852" s="5">
        <v>12.433427918632075</v>
      </c>
      <c r="CJ852" s="5">
        <v>9.4600276710825533</v>
      </c>
      <c r="CK852" s="5">
        <v>15.351445020377787</v>
      </c>
      <c r="CL852" s="5">
        <v>15.36328125</v>
      </c>
      <c r="CM852" s="5">
        <v>25.725975147192031</v>
      </c>
      <c r="CN852" s="5">
        <v>87.503267126716253</v>
      </c>
      <c r="CO852" s="5">
        <v>5.3747585624724206</v>
      </c>
      <c r="CP852" s="5">
        <v>5.2806835494800417</v>
      </c>
      <c r="CQ852" s="5">
        <v>23.588950606847952</v>
      </c>
      <c r="CR852" s="5">
        <v>5.4594266587409424</v>
      </c>
      <c r="CS852" s="5">
        <v>39.9892578125</v>
      </c>
      <c r="CT852" s="5">
        <v>40</v>
      </c>
      <c r="CU852" s="4" t="e">
        <v>#N/A</v>
      </c>
      <c r="CV852" s="4" t="e">
        <v>#N/A</v>
      </c>
      <c r="CW852" s="4" t="e">
        <v>#N/A</v>
      </c>
      <c r="CX852" s="4" t="e">
        <v>#N/A</v>
      </c>
      <c r="CY852" s="5">
        <v>1.0416667461395264</v>
      </c>
      <c r="CZ852" s="5">
        <v>1.0416667461395264</v>
      </c>
      <c r="DA852" s="5">
        <v>91.011716810451844</v>
      </c>
      <c r="DB852" s="5"/>
      <c r="DC852" s="3" t="s">
        <v>328</v>
      </c>
      <c r="DD852" s="5">
        <v>99.955412946428567</v>
      </c>
      <c r="DE852" s="3" t="s">
        <v>325</v>
      </c>
      <c r="DF852" s="5">
        <v>82.411875805412365</v>
      </c>
      <c r="DG852" s="5">
        <v>-3.9122829006777871E-3</v>
      </c>
      <c r="DH852" s="5">
        <v>2.211195348222831</v>
      </c>
      <c r="DI852" s="3" t="s">
        <v>325</v>
      </c>
      <c r="DJ852" s="5">
        <v>53.552748528079711</v>
      </c>
      <c r="DK852" s="5">
        <v>46.146886488970587</v>
      </c>
      <c r="DL852" s="5">
        <v>59.512820512820511</v>
      </c>
      <c r="DM852" s="5">
        <v>99.830620219983558</v>
      </c>
      <c r="DN852" s="3" t="s">
        <v>326</v>
      </c>
      <c r="DO852" s="5">
        <v>9.3173579243780331</v>
      </c>
      <c r="DP852" s="5">
        <v>18.411142792317683</v>
      </c>
      <c r="DQ852" s="5">
        <v>18.657480348947999</v>
      </c>
      <c r="DR852" s="5">
        <v>25</v>
      </c>
      <c r="DS852" s="5">
        <v>105</v>
      </c>
      <c r="DT852" s="5" t="s">
        <v>329</v>
      </c>
      <c r="DU852" s="5">
        <v>18.411142792317683</v>
      </c>
      <c r="DV852" s="5">
        <v>11.637939453125</v>
      </c>
      <c r="DW852" s="5">
        <v>34.751094360558952</v>
      </c>
      <c r="DX852" s="5">
        <v>5.3945384149966031</v>
      </c>
      <c r="DY852" s="5">
        <v>39.9892578125</v>
      </c>
      <c r="DZ852" s="5">
        <v>40</v>
      </c>
      <c r="EA852" s="4" t="e">
        <v>#N/A</v>
      </c>
      <c r="EB852" s="4" t="e">
        <v>#N/A</v>
      </c>
      <c r="EC852" s="4" t="e">
        <v>#N/A</v>
      </c>
      <c r="ED852" s="4" t="e">
        <v>#N/A</v>
      </c>
      <c r="EE852" s="5">
        <v>3.0416676998138428</v>
      </c>
      <c r="EF852" s="5">
        <v>10.250004768371582</v>
      </c>
      <c r="EG852" s="5">
        <v>-47.146303595735027</v>
      </c>
      <c r="EH852" s="5">
        <v>750</v>
      </c>
      <c r="EI852" s="5">
        <v>58.89045758928571</v>
      </c>
      <c r="EK852" s="5">
        <v>73.587373130341888</v>
      </c>
      <c r="EL852" s="3" t="s">
        <v>330</v>
      </c>
      <c r="EM852" s="5">
        <v>115.94944852941175</v>
      </c>
      <c r="EN852" s="3" t="s">
        <v>324</v>
      </c>
      <c r="EO852" s="5">
        <v>55.831453831230213</v>
      </c>
      <c r="EP852" s="3" t="s">
        <v>326</v>
      </c>
      <c r="EQ852" s="5">
        <v>51.915216411284419</v>
      </c>
      <c r="ER852" s="5">
        <v>-9.149151814654557E-4</v>
      </c>
      <c r="ES852" s="5">
        <v>2.2215614899766019</v>
      </c>
      <c r="ET852" s="5">
        <v>32.99497833251953</v>
      </c>
      <c r="EU852" s="5">
        <v>80.902563820422529</v>
      </c>
      <c r="EV852" s="5">
        <v>80</v>
      </c>
      <c r="EW852" s="5">
        <v>99.694459993726213</v>
      </c>
      <c r="EX852" s="3" t="s">
        <v>325</v>
      </c>
      <c r="EY852" s="5">
        <v>11.241330553156203</v>
      </c>
      <c r="EZ852" s="5">
        <v>8.9126595688325452</v>
      </c>
      <c r="FA852" s="5">
        <v>5.326416015625</v>
      </c>
      <c r="FB852" s="5">
        <v>39.039606712271606</v>
      </c>
      <c r="FC852" s="4" t="e">
        <v>#N/A</v>
      </c>
      <c r="FD852" s="4" t="e">
        <v>#N/A</v>
      </c>
      <c r="FE852" s="4" t="e">
        <v>#N/A</v>
      </c>
      <c r="FF852" s="4" t="e">
        <v>#N/A</v>
      </c>
      <c r="FG852" s="5">
        <v>4.5833339691162109</v>
      </c>
      <c r="FH852" s="5">
        <v>36.458271026611328</v>
      </c>
      <c r="FI852" s="5">
        <v>104.92912864685059</v>
      </c>
      <c r="FJ852" s="3" t="s">
        <v>324</v>
      </c>
      <c r="FK852" s="5">
        <v>81.449010301819186</v>
      </c>
      <c r="FL852" s="3" t="s">
        <v>326</v>
      </c>
      <c r="FM852" s="5">
        <v>51.915216411284419</v>
      </c>
      <c r="FN852" s="5">
        <v>-9.149151814654557E-4</v>
      </c>
      <c r="FO852" s="5">
        <v>2.1956547755821081</v>
      </c>
      <c r="FP852" s="5">
        <v>29.54829508463542</v>
      </c>
      <c r="FQ852" s="5">
        <v>78.213992387820511</v>
      </c>
      <c r="FR852" s="5">
        <v>80</v>
      </c>
      <c r="FS852" s="5">
        <v>98.667382188498408</v>
      </c>
      <c r="FT852" s="3" t="s">
        <v>325</v>
      </c>
      <c r="FU852" s="5">
        <v>12.749805049189813</v>
      </c>
      <c r="FV852" s="5">
        <v>8.8092358042788401</v>
      </c>
      <c r="FW852" s="5">
        <v>5.2001192396965576</v>
      </c>
      <c r="FX852" s="5">
        <v>40.441999162946431</v>
      </c>
      <c r="FY852" s="4" t="e">
        <v>#N/A</v>
      </c>
      <c r="FZ852" s="4" t="e">
        <v>#N/A</v>
      </c>
      <c r="GA852" s="4" t="e">
        <v>#N/A</v>
      </c>
      <c r="GB852" s="4" t="e">
        <v>#N/A</v>
      </c>
      <c r="GC852" s="5">
        <v>2.9166674613952637</v>
      </c>
      <c r="GD852" s="5">
        <v>75.375083923339844</v>
      </c>
      <c r="GE852" s="5">
        <v>748.67685495746082</v>
      </c>
      <c r="GF852" s="4" t="e">
        <v>#N/A</v>
      </c>
      <c r="GG852" s="4" t="e">
        <v>#N/A</v>
      </c>
      <c r="GH852" s="4" t="e">
        <v>#N/A</v>
      </c>
      <c r="GI852" s="4" t="e">
        <v>#N/A</v>
      </c>
      <c r="GJ852" s="4" t="e">
        <v>#N/A</v>
      </c>
      <c r="GK852" s="4" t="e">
        <v>#N/A</v>
      </c>
      <c r="GL852" s="4" t="e">
        <v>#N/A</v>
      </c>
      <c r="GM852" s="4" t="e">
        <v>#N/A</v>
      </c>
      <c r="GN852" s="3" t="s">
        <v>324</v>
      </c>
      <c r="GO852" s="5">
        <v>34.24578857421875</v>
      </c>
      <c r="GP852" s="5">
        <v>38.82080078125</v>
      </c>
      <c r="GQ852" s="5">
        <v>44.84943248581024</v>
      </c>
      <c r="GR852" s="5">
        <v>42.971003605769226</v>
      </c>
      <c r="GS852" s="5">
        <v>45.80788770342798</v>
      </c>
      <c r="GT852" s="5">
        <v>0.55372883246196958</v>
      </c>
      <c r="GU852" s="5">
        <v>103.4023576896512</v>
      </c>
      <c r="GV852" s="5">
        <v>62.71337890625</v>
      </c>
      <c r="GW852" s="5">
        <v>0</v>
      </c>
      <c r="GX852" s="5">
        <v>373.36437857883936</v>
      </c>
      <c r="GY852" s="5">
        <v>81.105851715686271</v>
      </c>
      <c r="GZ852" s="5">
        <v>30.021215820312499</v>
      </c>
      <c r="HA852" s="5">
        <v>-2</v>
      </c>
      <c r="HB852" s="4" t="e">
        <v>#N/A</v>
      </c>
      <c r="HC852" s="4" t="e">
        <v>#N/A</v>
      </c>
      <c r="HD852" s="4" t="e">
        <v>#N/A</v>
      </c>
      <c r="HE852" s="5">
        <v>81.666015625</v>
      </c>
      <c r="HF852" s="5">
        <v>31.394601813268878</v>
      </c>
      <c r="HG852" s="5">
        <v>-2</v>
      </c>
      <c r="HH852" s="4" t="e">
        <v>#N/A</v>
      </c>
      <c r="HI852" s="4" t="e">
        <v>#N/A</v>
      </c>
      <c r="HJ852" s="4" t="e">
        <v>#N/A</v>
      </c>
      <c r="HK852" s="5">
        <v>21.047365365451494</v>
      </c>
      <c r="HL852" s="5">
        <v>13.565172463642963</v>
      </c>
      <c r="HM852" s="5">
        <v>30.662279211956523</v>
      </c>
      <c r="HN852" s="5">
        <v>37</v>
      </c>
      <c r="HO852" s="5">
        <v>20</v>
      </c>
    </row>
    <row r="853" spans="1:223" x14ac:dyDescent="0.2">
      <c r="A853" s="1">
        <v>43121.804398145461</v>
      </c>
      <c r="B853" s="5">
        <v>217.18888415672913</v>
      </c>
      <c r="C853" s="4">
        <v>1.6721770167731627</v>
      </c>
      <c r="D853" s="4">
        <v>-0.10259056091308594</v>
      </c>
      <c r="E853" s="4" t="e">
        <v>#N/A</v>
      </c>
      <c r="F853" s="4" t="e">
        <v>#N/A</v>
      </c>
      <c r="G853" s="4" t="e">
        <v>#N/A</v>
      </c>
      <c r="H853" s="4" t="e">
        <v>#N/A</v>
      </c>
      <c r="I853" s="5">
        <v>89.845108921388601</v>
      </c>
      <c r="J853" s="5">
        <v>90</v>
      </c>
      <c r="K853" s="5">
        <v>100</v>
      </c>
      <c r="L853" s="5">
        <v>61.536644995629374</v>
      </c>
      <c r="M853" s="3" t="s">
        <v>324</v>
      </c>
      <c r="N853" s="5" t="s">
        <v>331</v>
      </c>
      <c r="O853" s="3" t="s">
        <v>325</v>
      </c>
      <c r="P853" s="5">
        <v>51.893087859731985</v>
      </c>
      <c r="Q853" s="5">
        <v>-9.1493251768054516E-4</v>
      </c>
      <c r="R853" s="5">
        <v>2.2130124472501267</v>
      </c>
      <c r="S853" s="3" t="s">
        <v>325</v>
      </c>
      <c r="T853" s="5">
        <v>49.060754322893743</v>
      </c>
      <c r="U853" s="5">
        <v>53.602421875000005</v>
      </c>
      <c r="V853" s="5">
        <v>56.611328125</v>
      </c>
      <c r="W853" s="5">
        <v>99.670234375000007</v>
      </c>
      <c r="X853" s="3" t="s">
        <v>326</v>
      </c>
      <c r="Y853" s="5">
        <v>9.8035257942915344</v>
      </c>
      <c r="Z853" s="5">
        <v>9.6591796875</v>
      </c>
      <c r="AA853" s="5">
        <v>14.502113342285156</v>
      </c>
      <c r="AB853" s="5">
        <v>14.47021484375</v>
      </c>
      <c r="AC853" s="5">
        <v>36.193831905241936</v>
      </c>
      <c r="AD853" s="5">
        <v>96.827490324881268</v>
      </c>
      <c r="AE853" s="5">
        <v>1.8166390539988655</v>
      </c>
      <c r="AF853" s="5">
        <v>5.31884765625</v>
      </c>
      <c r="AG853" s="5">
        <v>19.161487926136363</v>
      </c>
      <c r="AH853" s="5">
        <v>5.0098910861545143</v>
      </c>
      <c r="AI853" s="5">
        <v>39.878460197150709</v>
      </c>
      <c r="AJ853" s="5">
        <v>40</v>
      </c>
      <c r="AK853" s="4" t="e">
        <v>#N/A</v>
      </c>
      <c r="AL853" s="4" t="e">
        <v>#N/A</v>
      </c>
      <c r="AM853" s="4" t="e">
        <v>#N/A</v>
      </c>
      <c r="AN853" s="4" t="e">
        <v>#N/A</v>
      </c>
      <c r="AO853" s="5">
        <v>2.0833325386047363</v>
      </c>
      <c r="AP853" s="5">
        <v>44.708522796630859</v>
      </c>
      <c r="AQ853" s="5">
        <v>54.674361827761629</v>
      </c>
      <c r="AR853" s="3" t="s">
        <v>324</v>
      </c>
      <c r="AS853" s="5" t="s">
        <v>331</v>
      </c>
      <c r="AT853" s="3" t="s">
        <v>325</v>
      </c>
      <c r="AU853" s="5">
        <v>45.788548937916048</v>
      </c>
      <c r="AV853" s="5">
        <v>-1.887766624871784E-3</v>
      </c>
      <c r="AW853" s="5">
        <v>2.192544956040452</v>
      </c>
      <c r="AX853" s="3" t="s">
        <v>325</v>
      </c>
      <c r="AY853" s="5">
        <v>44.334598214285712</v>
      </c>
      <c r="AZ853" s="5">
        <v>17.511186742070898</v>
      </c>
      <c r="BA853" s="5">
        <v>50.7958984375</v>
      </c>
      <c r="BB853" s="5">
        <v>104.70132211538461</v>
      </c>
      <c r="BC853" s="3" t="s">
        <v>326</v>
      </c>
      <c r="BD853" s="5">
        <v>11.659111328125</v>
      </c>
      <c r="BE853" s="5">
        <v>8.6239496563745242</v>
      </c>
      <c r="BF853" s="5">
        <v>14.5871337890625</v>
      </c>
      <c r="BG853" s="5">
        <v>14.97042236328125</v>
      </c>
      <c r="BH853" s="5">
        <v>54.475325520833337</v>
      </c>
      <c r="BI853" s="5">
        <v>91.01728912993218</v>
      </c>
      <c r="BJ853" s="5">
        <v>5.1602362638515782</v>
      </c>
      <c r="BK853" s="5">
        <v>2.528564453125</v>
      </c>
      <c r="BL853" s="5">
        <v>27.697455122037674</v>
      </c>
      <c r="BM853" s="5">
        <v>5.47119140625</v>
      </c>
      <c r="BN853" s="5">
        <v>39.878460197150709</v>
      </c>
      <c r="BO853" s="5">
        <v>40</v>
      </c>
      <c r="BP853" s="4" t="e">
        <v>#N/A</v>
      </c>
      <c r="BQ853" s="4" t="e">
        <v>#N/A</v>
      </c>
      <c r="BR853" s="4" t="e">
        <v>#N/A</v>
      </c>
      <c r="BS853" s="4" t="e">
        <v>#N/A</v>
      </c>
      <c r="BT853" s="5">
        <v>7.0833253860473633</v>
      </c>
      <c r="BU853" s="5">
        <v>30.166498184204102</v>
      </c>
      <c r="BV853" s="5">
        <v>40.699586801193462</v>
      </c>
      <c r="BW853" s="3" t="s">
        <v>324</v>
      </c>
      <c r="BX853" s="5">
        <v>98.998273961684276</v>
      </c>
      <c r="BY853" s="3" t="s">
        <v>325</v>
      </c>
      <c r="BZ853" s="5">
        <v>37.327367644239445</v>
      </c>
      <c r="CA853" s="5">
        <v>0.11555110688677969</v>
      </c>
      <c r="CB853" s="5">
        <v>2.1765791560442023</v>
      </c>
      <c r="CC853" s="3" t="s">
        <v>327</v>
      </c>
      <c r="CD853" s="5">
        <v>32.532924107142861</v>
      </c>
      <c r="CE853" s="5">
        <v>2.938568115234375</v>
      </c>
      <c r="CF853" s="5">
        <v>51.2529296875</v>
      </c>
      <c r="CG853" s="5">
        <v>103.43994140625</v>
      </c>
      <c r="CH853" s="3" t="s">
        <v>326</v>
      </c>
      <c r="CI853" s="5">
        <v>12.434846698113208</v>
      </c>
      <c r="CJ853" s="5">
        <v>9.4608208648482055</v>
      </c>
      <c r="CK853" s="5">
        <v>15.353426349696829</v>
      </c>
      <c r="CL853" s="5">
        <v>15.36328125</v>
      </c>
      <c r="CM853" s="5">
        <v>27.774350373641305</v>
      </c>
      <c r="CN853" s="5">
        <v>87.50997121710526</v>
      </c>
      <c r="CO853" s="5">
        <v>5.376497163393072</v>
      </c>
      <c r="CP853" s="5">
        <v>5.2833323686854641</v>
      </c>
      <c r="CQ853" s="5">
        <v>23.613739129532078</v>
      </c>
      <c r="CR853" s="5">
        <v>5.449625651041667</v>
      </c>
      <c r="CS853" s="5">
        <v>39.878460197150709</v>
      </c>
      <c r="CT853" s="5">
        <v>40</v>
      </c>
      <c r="CU853" s="4" t="e">
        <v>#N/A</v>
      </c>
      <c r="CV853" s="4" t="e">
        <v>#N/A</v>
      </c>
      <c r="CW853" s="4" t="e">
        <v>#N/A</v>
      </c>
      <c r="CX853" s="4" t="e">
        <v>#N/A</v>
      </c>
      <c r="CY853" s="5">
        <v>1.0416667461395264</v>
      </c>
      <c r="CZ853" s="5">
        <v>1.0416667461395264</v>
      </c>
      <c r="DA853" s="5">
        <v>90.952967896598807</v>
      </c>
      <c r="DB853" s="5"/>
      <c r="DC853" s="3" t="s">
        <v>328</v>
      </c>
      <c r="DD853" s="5">
        <v>99.92918526785715</v>
      </c>
      <c r="DE853" s="3" t="s">
        <v>325</v>
      </c>
      <c r="DF853" s="5">
        <v>82.398505960051551</v>
      </c>
      <c r="DG853" s="5">
        <v>-2.07363689939181E-3</v>
      </c>
      <c r="DH853" s="5">
        <v>2.2113409914497817</v>
      </c>
      <c r="DI853" s="3" t="s">
        <v>325</v>
      </c>
      <c r="DJ853" s="5">
        <v>53.49472090126811</v>
      </c>
      <c r="DK853" s="5">
        <v>46.15263097426471</v>
      </c>
      <c r="DL853" s="5">
        <v>59.483774038461533</v>
      </c>
      <c r="DM853" s="5">
        <v>99.825820312499999</v>
      </c>
      <c r="DN853" s="3" t="s">
        <v>326</v>
      </c>
      <c r="DO853" s="5">
        <v>9.301785070919296</v>
      </c>
      <c r="DP853" s="5">
        <v>18.415047990023986</v>
      </c>
      <c r="DQ853" s="5">
        <v>18.661809077186316</v>
      </c>
      <c r="DR853" s="5">
        <v>25</v>
      </c>
      <c r="DS853" s="5">
        <v>105</v>
      </c>
      <c r="DT853" s="5" t="s">
        <v>329</v>
      </c>
      <c r="DU853" s="5">
        <v>18.415047990023986</v>
      </c>
      <c r="DV853" s="5">
        <v>11.637939453125</v>
      </c>
      <c r="DW853" s="5">
        <v>34.741969158809042</v>
      </c>
      <c r="DX853" s="5">
        <v>5.3816661005434785</v>
      </c>
      <c r="DY853" s="5">
        <v>39.878460197150709</v>
      </c>
      <c r="DZ853" s="5">
        <v>40</v>
      </c>
      <c r="EA853" s="4" t="e">
        <v>#N/A</v>
      </c>
      <c r="EB853" s="4" t="e">
        <v>#N/A</v>
      </c>
      <c r="EC853" s="4" t="e">
        <v>#N/A</v>
      </c>
      <c r="ED853" s="4" t="e">
        <v>#N/A</v>
      </c>
      <c r="EE853" s="5">
        <v>3.0416676998138428</v>
      </c>
      <c r="EF853" s="5">
        <v>10.250004768371582</v>
      </c>
      <c r="EG853" s="5">
        <v>-47.135102370689651</v>
      </c>
      <c r="EH853" s="5">
        <v>750</v>
      </c>
      <c r="EI853" s="5">
        <v>58.956305803571425</v>
      </c>
      <c r="EK853" s="5">
        <v>73.588994772588521</v>
      </c>
      <c r="EL853" s="3" t="s">
        <v>330</v>
      </c>
      <c r="EM853" s="5">
        <v>115.93291261817225</v>
      </c>
      <c r="EN853" s="3" t="s">
        <v>324</v>
      </c>
      <c r="EO853" s="5">
        <v>55.846347869218256</v>
      </c>
      <c r="EP853" s="3" t="s">
        <v>326</v>
      </c>
      <c r="EQ853" s="5">
        <v>51.893087859731985</v>
      </c>
      <c r="ER853" s="5">
        <v>-9.1493251768054516E-4</v>
      </c>
      <c r="ES853" s="5">
        <v>2.2216885174591532</v>
      </c>
      <c r="ET853" s="5">
        <v>32.488317871093749</v>
      </c>
      <c r="EU853" s="5">
        <v>80.82278829225352</v>
      </c>
      <c r="EV853" s="5">
        <v>80</v>
      </c>
      <c r="EW853" s="5">
        <v>99.699990129586354</v>
      </c>
      <c r="EX853" s="3" t="s">
        <v>325</v>
      </c>
      <c r="EY853" s="5">
        <v>11.241320190939305</v>
      </c>
      <c r="EZ853" s="5">
        <v>8.9129358500582025</v>
      </c>
      <c r="FA853" s="5">
        <v>5.3211725799130729</v>
      </c>
      <c r="FB853" s="5">
        <v>39.029559716488052</v>
      </c>
      <c r="FC853" s="4" t="e">
        <v>#N/A</v>
      </c>
      <c r="FD853" s="4" t="e">
        <v>#N/A</v>
      </c>
      <c r="FE853" s="4" t="e">
        <v>#N/A</v>
      </c>
      <c r="FF853" s="4" t="e">
        <v>#N/A</v>
      </c>
      <c r="FG853" s="5">
        <v>4.5833339691162109</v>
      </c>
      <c r="FH853" s="5">
        <v>36.458271026611328</v>
      </c>
      <c r="FI853" s="5">
        <v>104.97120475769043</v>
      </c>
      <c r="FJ853" s="3" t="s">
        <v>324</v>
      </c>
      <c r="FK853" s="5">
        <v>81.449759681642774</v>
      </c>
      <c r="FL853" s="3" t="s">
        <v>326</v>
      </c>
      <c r="FM853" s="5">
        <v>51.893087859731985</v>
      </c>
      <c r="FN853" s="5">
        <v>-9.1493251768054516E-4</v>
      </c>
      <c r="FO853" s="5">
        <v>2.1976229982678168</v>
      </c>
      <c r="FP853" s="5">
        <v>28.337634277343749</v>
      </c>
      <c r="FQ853" s="5">
        <v>77.688967347756403</v>
      </c>
      <c r="FR853" s="5">
        <v>80</v>
      </c>
      <c r="FS853" s="5">
        <v>99.05375171314931</v>
      </c>
      <c r="FT853" s="3" t="s">
        <v>325</v>
      </c>
      <c r="FU853" s="5">
        <v>12.750040319802689</v>
      </c>
      <c r="FV853" s="5">
        <v>8.8097617860563773</v>
      </c>
      <c r="FW853" s="5">
        <v>5.2123172102882496</v>
      </c>
      <c r="FX853" s="5">
        <v>40.476643880208329</v>
      </c>
      <c r="FY853" s="4" t="e">
        <v>#N/A</v>
      </c>
      <c r="FZ853" s="4" t="e">
        <v>#N/A</v>
      </c>
      <c r="GA853" s="4" t="e">
        <v>#N/A</v>
      </c>
      <c r="GB853" s="4" t="e">
        <v>#N/A</v>
      </c>
      <c r="GC853" s="5">
        <v>2.9166674613952637</v>
      </c>
      <c r="GD853" s="5">
        <v>75.375083923339844</v>
      </c>
      <c r="GE853" s="5">
        <v>748.69446887270942</v>
      </c>
      <c r="GF853" s="4" t="e">
        <v>#N/A</v>
      </c>
      <c r="GG853" s="4" t="e">
        <v>#N/A</v>
      </c>
      <c r="GH853" s="4" t="e">
        <v>#N/A</v>
      </c>
      <c r="GI853" s="4" t="e">
        <v>#N/A</v>
      </c>
      <c r="GJ853" s="4" t="e">
        <v>#N/A</v>
      </c>
      <c r="GK853" s="4" t="e">
        <v>#N/A</v>
      </c>
      <c r="GL853" s="4" t="e">
        <v>#N/A</v>
      </c>
      <c r="GM853" s="4" t="e">
        <v>#N/A</v>
      </c>
      <c r="GN853" s="3" t="s">
        <v>324</v>
      </c>
      <c r="GO853" s="5">
        <v>34.05810546875</v>
      </c>
      <c r="GP853" s="5">
        <v>38.92595158066861</v>
      </c>
      <c r="GQ853" s="5">
        <v>45.17866443452381</v>
      </c>
      <c r="GR853" s="5">
        <v>43.081108344780219</v>
      </c>
      <c r="GS853" s="5">
        <v>45.838293693732687</v>
      </c>
      <c r="GT853" s="5">
        <v>0.47045616211929941</v>
      </c>
      <c r="GU853" s="5">
        <v>104.37398330479452</v>
      </c>
      <c r="GV853" s="5">
        <v>63.530436197916671</v>
      </c>
      <c r="GW853" s="5">
        <v>0</v>
      </c>
      <c r="GX853" s="5">
        <v>375.45699918728582</v>
      </c>
      <c r="GY853" s="5">
        <v>81.203890931372541</v>
      </c>
      <c r="GZ853" s="5">
        <v>29.962915039062501</v>
      </c>
      <c r="HA853" s="5">
        <v>-2</v>
      </c>
      <c r="HB853" s="4" t="e">
        <v>#N/A</v>
      </c>
      <c r="HC853" s="4" t="e">
        <v>#N/A</v>
      </c>
      <c r="HD853" s="4" t="e">
        <v>#N/A</v>
      </c>
      <c r="HE853" s="5">
        <v>80.689453125</v>
      </c>
      <c r="HF853" s="5">
        <v>31.341183393429493</v>
      </c>
      <c r="HG853" s="5">
        <v>-2</v>
      </c>
      <c r="HH853" s="4" t="e">
        <v>#N/A</v>
      </c>
      <c r="HI853" s="4" t="e">
        <v>#N/A</v>
      </c>
      <c r="HJ853" s="4" t="e">
        <v>#N/A</v>
      </c>
      <c r="HK853" s="5">
        <v>21.184123411016948</v>
      </c>
      <c r="HL853" s="5">
        <v>13.565104143893418</v>
      </c>
      <c r="HM853" s="5">
        <v>30.765030570652176</v>
      </c>
      <c r="HN853" s="5">
        <v>37</v>
      </c>
      <c r="HO853" s="5">
        <v>20</v>
      </c>
    </row>
    <row r="854" spans="1:223" x14ac:dyDescent="0.2">
      <c r="A854" s="1">
        <v>43121.804166663977</v>
      </c>
      <c r="B854" s="5">
        <v>217.12712947189092</v>
      </c>
      <c r="C854" s="4">
        <v>1.6722109468600237</v>
      </c>
      <c r="D854" s="4">
        <v>-0.10259056091308594</v>
      </c>
      <c r="E854" s="4" t="e">
        <v>#N/A</v>
      </c>
      <c r="F854" s="4" t="e">
        <v>#N/A</v>
      </c>
      <c r="G854" s="4" t="e">
        <v>#N/A</v>
      </c>
      <c r="H854" s="4" t="e">
        <v>#N/A</v>
      </c>
      <c r="I854" s="5">
        <v>89.845212760143397</v>
      </c>
      <c r="J854" s="5">
        <v>90</v>
      </c>
      <c r="K854" s="5">
        <v>100</v>
      </c>
      <c r="L854" s="5">
        <v>61.530225633741246</v>
      </c>
      <c r="M854" s="3" t="s">
        <v>324</v>
      </c>
      <c r="N854" s="5">
        <v>99.749748229980469</v>
      </c>
      <c r="O854" s="3" t="s">
        <v>325</v>
      </c>
      <c r="P854" s="5">
        <v>51.870959308179543</v>
      </c>
      <c r="Q854" s="5">
        <v>-9.1494985389563494E-4</v>
      </c>
      <c r="R854" s="5">
        <v>2.2128643185759689</v>
      </c>
      <c r="S854" s="3" t="s">
        <v>325</v>
      </c>
      <c r="T854" s="5">
        <v>48.876801826584504</v>
      </c>
      <c r="U854" s="5">
        <v>53.004194754464287</v>
      </c>
      <c r="V854" s="5">
        <v>55.614648437500001</v>
      </c>
      <c r="W854" s="5">
        <v>99.787970424107144</v>
      </c>
      <c r="X854" s="3" t="s">
        <v>326</v>
      </c>
      <c r="Y854" s="5">
        <v>9.7979986679004369</v>
      </c>
      <c r="Z854" s="5">
        <v>9.6591796875</v>
      </c>
      <c r="AA854" s="5">
        <v>14.337089538574219</v>
      </c>
      <c r="AB854" s="5">
        <v>14.47021484375</v>
      </c>
      <c r="AC854" s="5">
        <v>35.987310830393149</v>
      </c>
      <c r="AD854" s="5">
        <v>96.827295736431296</v>
      </c>
      <c r="AE854" s="5">
        <v>1.8158820471842876</v>
      </c>
      <c r="AF854" s="5">
        <v>5.31884765625</v>
      </c>
      <c r="AG854" s="5">
        <v>19.177616003787879</v>
      </c>
      <c r="AH854" s="5">
        <v>5.0001932779947911</v>
      </c>
      <c r="AI854" s="5">
        <v>39.787109375</v>
      </c>
      <c r="AJ854" s="5">
        <v>40</v>
      </c>
      <c r="AK854" s="4" t="e">
        <v>#N/A</v>
      </c>
      <c r="AL854" s="4" t="e">
        <v>#N/A</v>
      </c>
      <c r="AM854" s="4" t="e">
        <v>#N/A</v>
      </c>
      <c r="AN854" s="4" t="e">
        <v>#N/A</v>
      </c>
      <c r="AO854" s="5">
        <v>2.0833325386047363</v>
      </c>
      <c r="AP854" s="5">
        <v>44.708522796630859</v>
      </c>
      <c r="AQ854" s="5">
        <v>54.629621638808132</v>
      </c>
      <c r="AR854" s="3" t="s">
        <v>324</v>
      </c>
      <c r="AS854" s="5" t="s">
        <v>331</v>
      </c>
      <c r="AT854" s="3" t="s">
        <v>325</v>
      </c>
      <c r="AU854" s="5">
        <v>45.804107485438237</v>
      </c>
      <c r="AV854" s="5">
        <v>-1.8879236591102175E-3</v>
      </c>
      <c r="AW854" s="5">
        <v>2.1925670212281343</v>
      </c>
      <c r="AX854" s="3" t="s">
        <v>325</v>
      </c>
      <c r="AY854" s="5">
        <v>44.202244931175599</v>
      </c>
      <c r="AZ854" s="5">
        <v>18.112282824160445</v>
      </c>
      <c r="BA854" s="5">
        <v>50.7958984375</v>
      </c>
      <c r="BB854" s="5">
        <v>104.69681490384616</v>
      </c>
      <c r="BC854" s="3" t="s">
        <v>326</v>
      </c>
      <c r="BD854" s="5">
        <v>11.618564453125</v>
      </c>
      <c r="BE854" s="5">
        <v>8.6238732063868646</v>
      </c>
      <c r="BF854" s="5">
        <v>15.0983642578125</v>
      </c>
      <c r="BG854" s="5">
        <v>15.147216796875</v>
      </c>
      <c r="BH854" s="5">
        <v>53.632877604166666</v>
      </c>
      <c r="BI854" s="5">
        <v>91.019480675863122</v>
      </c>
      <c r="BJ854" s="5">
        <v>5.1608511243913693</v>
      </c>
      <c r="BK854" s="5">
        <v>2.528564453125</v>
      </c>
      <c r="BL854" s="5">
        <v>27.692074830362571</v>
      </c>
      <c r="BM854" s="5">
        <v>5.465087890625</v>
      </c>
      <c r="BN854" s="5">
        <v>39.787109375</v>
      </c>
      <c r="BO854" s="5">
        <v>40</v>
      </c>
      <c r="BP854" s="4" t="e">
        <v>#N/A</v>
      </c>
      <c r="BQ854" s="4" t="e">
        <v>#N/A</v>
      </c>
      <c r="BR854" s="4" t="e">
        <v>#N/A</v>
      </c>
      <c r="BS854" s="4" t="e">
        <v>#N/A</v>
      </c>
      <c r="BT854" s="5">
        <v>7.0833253860473633</v>
      </c>
      <c r="BU854" s="5">
        <v>30.166498184204102</v>
      </c>
      <c r="BV854" s="5">
        <v>40.604145863750617</v>
      </c>
      <c r="BW854" s="3" t="s">
        <v>324</v>
      </c>
      <c r="BX854" s="5">
        <v>98.712066522165514</v>
      </c>
      <c r="BY854" s="3" t="s">
        <v>325</v>
      </c>
      <c r="BZ854" s="5">
        <v>37.334831950897694</v>
      </c>
      <c r="CA854" s="5">
        <v>0.11555075957792763</v>
      </c>
      <c r="CB854" s="5">
        <v>2.1762891916128306</v>
      </c>
      <c r="CC854" s="3" t="s">
        <v>327</v>
      </c>
      <c r="CD854" s="5">
        <v>32.424107142857139</v>
      </c>
      <c r="CE854" s="5">
        <v>3.080373128255208</v>
      </c>
      <c r="CF854" s="5">
        <v>50.125292968750003</v>
      </c>
      <c r="CG854" s="5">
        <v>101.35986328125</v>
      </c>
      <c r="CH854" s="3" t="s">
        <v>326</v>
      </c>
      <c r="CI854" s="5">
        <v>12.43626547759434</v>
      </c>
      <c r="CJ854" s="5">
        <v>9.4616140586138613</v>
      </c>
      <c r="CK854" s="5">
        <v>15.348725731693097</v>
      </c>
      <c r="CL854" s="5">
        <v>15.36328125</v>
      </c>
      <c r="CM854" s="5">
        <v>29.822725600090575</v>
      </c>
      <c r="CN854" s="5">
        <v>87.516675307494282</v>
      </c>
      <c r="CO854" s="5">
        <v>5.3782357643137235</v>
      </c>
      <c r="CP854" s="5">
        <v>5.2859811878908873</v>
      </c>
      <c r="CQ854" s="5">
        <v>23.638527652216212</v>
      </c>
      <c r="CR854" s="5">
        <v>5.4403587319194404</v>
      </c>
      <c r="CS854" s="5">
        <v>39.787109375</v>
      </c>
      <c r="CT854" s="5">
        <v>40</v>
      </c>
      <c r="CU854" s="4" t="e">
        <v>#N/A</v>
      </c>
      <c r="CV854" s="4" t="e">
        <v>#N/A</v>
      </c>
      <c r="CW854" s="4" t="e">
        <v>#N/A</v>
      </c>
      <c r="CX854" s="4" t="e">
        <v>#N/A</v>
      </c>
      <c r="CY854" s="5">
        <v>1.0416667461395264</v>
      </c>
      <c r="CZ854" s="5">
        <v>1.0416667461395264</v>
      </c>
      <c r="DA854" s="5">
        <v>90.89421898274577</v>
      </c>
      <c r="DB854" s="5"/>
      <c r="DC854" s="3" t="s">
        <v>328</v>
      </c>
      <c r="DD854" s="5">
        <v>99.913260997152094</v>
      </c>
      <c r="DE854" s="3" t="s">
        <v>325</v>
      </c>
      <c r="DF854" s="5">
        <v>82.38513611469071</v>
      </c>
      <c r="DG854" s="5">
        <v>-2.3499089810583322E-4</v>
      </c>
      <c r="DH854" s="5">
        <v>2.2114866346767332</v>
      </c>
      <c r="DI854" s="3" t="s">
        <v>325</v>
      </c>
      <c r="DJ854" s="5">
        <v>53.439453291506808</v>
      </c>
      <c r="DK854" s="5">
        <v>46.158375459558826</v>
      </c>
      <c r="DL854" s="5">
        <v>59.454727564102562</v>
      </c>
      <c r="DM854" s="5">
        <v>99.557851562499991</v>
      </c>
      <c r="DN854" s="3" t="s">
        <v>326</v>
      </c>
      <c r="DO854" s="5">
        <v>9.2864254416593237</v>
      </c>
      <c r="DP854" s="5">
        <v>18.418953187730281</v>
      </c>
      <c r="DQ854" s="5">
        <v>18.666137805424633</v>
      </c>
      <c r="DR854" s="5">
        <v>25</v>
      </c>
      <c r="DS854" s="5">
        <v>105</v>
      </c>
      <c r="DT854" s="5" t="s">
        <v>329</v>
      </c>
      <c r="DU854" s="5">
        <v>18.418953187730281</v>
      </c>
      <c r="DV854" s="5">
        <v>11.637939453125</v>
      </c>
      <c r="DW854" s="5">
        <v>34.732843957059124</v>
      </c>
      <c r="DX854" s="5">
        <v>5.3686098845108692</v>
      </c>
      <c r="DY854" s="5">
        <v>39.787109375</v>
      </c>
      <c r="DZ854" s="5">
        <v>40</v>
      </c>
      <c r="EA854" s="4" t="e">
        <v>#N/A</v>
      </c>
      <c r="EB854" s="4" t="e">
        <v>#N/A</v>
      </c>
      <c r="EC854" s="4" t="e">
        <v>#N/A</v>
      </c>
      <c r="ED854" s="4" t="e">
        <v>#N/A</v>
      </c>
      <c r="EE854" s="5">
        <v>3.0416676998138428</v>
      </c>
      <c r="EF854" s="5">
        <v>10.250004768371582</v>
      </c>
      <c r="EG854" s="5">
        <v>-47.123901145644282</v>
      </c>
      <c r="EH854" s="5">
        <v>750</v>
      </c>
      <c r="EI854" s="5">
        <v>59.022154017857147</v>
      </c>
      <c r="EK854" s="5">
        <v>73.590616414835168</v>
      </c>
      <c r="EL854" s="3" t="s">
        <v>330</v>
      </c>
      <c r="EM854" s="5">
        <v>115.91637670693277</v>
      </c>
      <c r="EN854" s="3" t="s">
        <v>324</v>
      </c>
      <c r="EO854" s="5">
        <v>55.861241907206292</v>
      </c>
      <c r="EP854" s="3" t="s">
        <v>326</v>
      </c>
      <c r="EQ854" s="5">
        <v>51.870959308179543</v>
      </c>
      <c r="ER854" s="5">
        <v>-9.1494985389563494E-4</v>
      </c>
      <c r="ES854" s="5">
        <v>2.2218155449417036</v>
      </c>
      <c r="ET854" s="5">
        <v>31.871025085449219</v>
      </c>
      <c r="EU854" s="5">
        <v>80.743012764084511</v>
      </c>
      <c r="EV854" s="5">
        <v>80</v>
      </c>
      <c r="EW854" s="5">
        <v>99.705520265446523</v>
      </c>
      <c r="EX854" s="3" t="s">
        <v>325</v>
      </c>
      <c r="EY854" s="5">
        <v>11.241309828722407</v>
      </c>
      <c r="EZ854" s="5">
        <v>8.9132121312838599</v>
      </c>
      <c r="FA854" s="5">
        <v>5.304271429357394</v>
      </c>
      <c r="FB854" s="5">
        <v>39.019512720704498</v>
      </c>
      <c r="FC854" s="4" t="e">
        <v>#N/A</v>
      </c>
      <c r="FD854" s="4" t="e">
        <v>#N/A</v>
      </c>
      <c r="FE854" s="4" t="e">
        <v>#N/A</v>
      </c>
      <c r="FF854" s="4" t="e">
        <v>#N/A</v>
      </c>
      <c r="FG854" s="5">
        <v>4.5833339691162109</v>
      </c>
      <c r="FH854" s="5">
        <v>36.458271026611328</v>
      </c>
      <c r="FI854" s="5">
        <v>105.01328086853027</v>
      </c>
      <c r="FJ854" s="3" t="s">
        <v>324</v>
      </c>
      <c r="FK854" s="5">
        <v>81.450509061466363</v>
      </c>
      <c r="FL854" s="3" t="s">
        <v>326</v>
      </c>
      <c r="FM854" s="5">
        <v>51.870959308179543</v>
      </c>
      <c r="FN854" s="5">
        <v>-9.1494985389563494E-4</v>
      </c>
      <c r="FO854" s="5">
        <v>2.1995912209535255</v>
      </c>
      <c r="FP854" s="5">
        <v>29.045284016927081</v>
      </c>
      <c r="FQ854" s="5">
        <v>78.571901041666663</v>
      </c>
      <c r="FR854" s="5">
        <v>80</v>
      </c>
      <c r="FS854" s="5">
        <v>99.217777462901893</v>
      </c>
      <c r="FT854" s="3" t="s">
        <v>325</v>
      </c>
      <c r="FU854" s="5">
        <v>12.750275590415566</v>
      </c>
      <c r="FV854" s="5">
        <v>8.8102877678339162</v>
      </c>
      <c r="FW854" s="5">
        <v>5.2067453891416138</v>
      </c>
      <c r="FX854" s="5">
        <v>40.511288597470241</v>
      </c>
      <c r="FY854" s="4" t="e">
        <v>#N/A</v>
      </c>
      <c r="FZ854" s="4" t="e">
        <v>#N/A</v>
      </c>
      <c r="GA854" s="4" t="e">
        <v>#N/A</v>
      </c>
      <c r="GB854" s="4" t="e">
        <v>#N/A</v>
      </c>
      <c r="GC854" s="5">
        <v>2.9166674613952637</v>
      </c>
      <c r="GD854" s="5">
        <v>75.375083923339844</v>
      </c>
      <c r="GE854" s="5">
        <v>748.71208278795802</v>
      </c>
      <c r="GF854" s="4" t="e">
        <v>#N/A</v>
      </c>
      <c r="GG854" s="4" t="e">
        <v>#N/A</v>
      </c>
      <c r="GH854" s="4" t="e">
        <v>#N/A</v>
      </c>
      <c r="GI854" s="4" t="e">
        <v>#N/A</v>
      </c>
      <c r="GJ854" s="4" t="e">
        <v>#N/A</v>
      </c>
      <c r="GK854" s="4" t="e">
        <v>#N/A</v>
      </c>
      <c r="GL854" s="4" t="e">
        <v>#N/A</v>
      </c>
      <c r="GM854" s="4" t="e">
        <v>#N/A</v>
      </c>
      <c r="GN854" s="3" t="s">
        <v>324</v>
      </c>
      <c r="GO854" s="5">
        <v>33.87042236328125</v>
      </c>
      <c r="GP854" s="5">
        <v>39.127774292816369</v>
      </c>
      <c r="GQ854" s="5">
        <v>45.701047867063494</v>
      </c>
      <c r="GR854" s="5">
        <v>43.191213083791212</v>
      </c>
      <c r="GS854" s="5">
        <v>45.868699684037395</v>
      </c>
      <c r="GT854" s="5">
        <v>0.3871834917766292</v>
      </c>
      <c r="GU854" s="5">
        <v>105.66625642123287</v>
      </c>
      <c r="GV854" s="5">
        <v>64.183805964543268</v>
      </c>
      <c r="GW854" s="5">
        <v>0</v>
      </c>
      <c r="GX854" s="5">
        <v>377.99640316854243</v>
      </c>
      <c r="GY854" s="5">
        <v>81.301930147058826</v>
      </c>
      <c r="GZ854" s="5">
        <v>29.904614257812501</v>
      </c>
      <c r="HA854" s="5">
        <v>-2</v>
      </c>
      <c r="HB854" s="4" t="e">
        <v>#N/A</v>
      </c>
      <c r="HC854" s="4" t="e">
        <v>#N/A</v>
      </c>
      <c r="HD854" s="4" t="e">
        <v>#N/A</v>
      </c>
      <c r="HE854" s="5">
        <v>79.757344563802093</v>
      </c>
      <c r="HF854" s="5">
        <v>31.278583233173077</v>
      </c>
      <c r="HG854" s="5">
        <v>-2</v>
      </c>
      <c r="HH854" s="4" t="e">
        <v>#N/A</v>
      </c>
      <c r="HI854" s="4" t="e">
        <v>#N/A</v>
      </c>
      <c r="HJ854" s="4" t="e">
        <v>#N/A</v>
      </c>
      <c r="HK854" s="5">
        <v>21.35593220338983</v>
      </c>
      <c r="HL854" s="5">
        <v>13.565035824143871</v>
      </c>
      <c r="HM854" s="5">
        <v>30.867781929347824</v>
      </c>
      <c r="HN854" s="5">
        <v>37</v>
      </c>
      <c r="HO854" s="5">
        <v>20</v>
      </c>
    </row>
    <row r="855" spans="1:223" x14ac:dyDescent="0.2">
      <c r="A855" s="1">
        <v>43121.803935182492</v>
      </c>
      <c r="B855" s="5">
        <v>217.0653747870528</v>
      </c>
      <c r="C855" s="4">
        <v>1.6722448769468847</v>
      </c>
      <c r="D855" s="4">
        <v>-0.10259056091308594</v>
      </c>
      <c r="E855" s="4" t="e">
        <v>#N/A</v>
      </c>
      <c r="F855" s="4" t="e">
        <v>#N/A</v>
      </c>
      <c r="G855" s="4" t="e">
        <v>#N/A</v>
      </c>
      <c r="H855" s="4" t="e">
        <v>#N/A</v>
      </c>
      <c r="I855" s="5">
        <v>89.845316598898222</v>
      </c>
      <c r="J855" s="5">
        <v>90</v>
      </c>
      <c r="K855" s="5">
        <v>100</v>
      </c>
      <c r="L855" s="5">
        <v>61.52380627185314</v>
      </c>
      <c r="M855" s="3" t="s">
        <v>324</v>
      </c>
      <c r="N855" s="5">
        <v>99.749748229980469</v>
      </c>
      <c r="O855" s="3" t="s">
        <v>325</v>
      </c>
      <c r="P855" s="5">
        <v>51.848830756627123</v>
      </c>
      <c r="Q855" s="5">
        <v>-9.1496719011072462E-4</v>
      </c>
      <c r="R855" s="5">
        <v>2.2127161899018111</v>
      </c>
      <c r="S855" s="3" t="s">
        <v>325</v>
      </c>
      <c r="T855" s="5">
        <v>48.757138534330984</v>
      </c>
      <c r="U855" s="5">
        <v>52.736328125</v>
      </c>
      <c r="V855" s="5">
        <v>55.50390625</v>
      </c>
      <c r="W855" s="5">
        <v>99.717578125000003</v>
      </c>
      <c r="X855" s="3" t="s">
        <v>326</v>
      </c>
      <c r="Y855" s="5">
        <v>9.7924715415093395</v>
      </c>
      <c r="Z855" s="5">
        <v>9.6591796875</v>
      </c>
      <c r="AA855" s="5">
        <v>14.17913123497596</v>
      </c>
      <c r="AB855" s="5">
        <v>14.47021484375</v>
      </c>
      <c r="AC855" s="5">
        <v>35.956835937500003</v>
      </c>
      <c r="AD855" s="5">
        <v>96.827101147981352</v>
      </c>
      <c r="AE855" s="5">
        <v>1.8151250403697099</v>
      </c>
      <c r="AF855" s="5">
        <v>5.31884765625</v>
      </c>
      <c r="AG855" s="5">
        <v>19.193744081439394</v>
      </c>
      <c r="AH855" s="5">
        <v>4.9926148066445002</v>
      </c>
      <c r="AI855" s="5">
        <v>39.787109375</v>
      </c>
      <c r="AJ855" s="5">
        <v>40</v>
      </c>
      <c r="AK855" s="4" t="e">
        <v>#N/A</v>
      </c>
      <c r="AL855" s="4" t="e">
        <v>#N/A</v>
      </c>
      <c r="AM855" s="4" t="e">
        <v>#N/A</v>
      </c>
      <c r="AN855" s="4" t="e">
        <v>#N/A</v>
      </c>
      <c r="AO855" s="5">
        <v>2.0833325386047363</v>
      </c>
      <c r="AP855" s="5">
        <v>44.708522796630859</v>
      </c>
      <c r="AQ855" s="5">
        <v>54.584881449854649</v>
      </c>
      <c r="AR855" s="3" t="s">
        <v>324</v>
      </c>
      <c r="AS855" s="5" t="s">
        <v>331</v>
      </c>
      <c r="AT855" s="3" t="s">
        <v>325</v>
      </c>
      <c r="AU855" s="5">
        <v>45.819666032960427</v>
      </c>
      <c r="AV855" s="5">
        <v>-1.8880806933486514E-3</v>
      </c>
      <c r="AW855" s="5">
        <v>2.1925890864158162</v>
      </c>
      <c r="AX855" s="3" t="s">
        <v>325</v>
      </c>
      <c r="AY855" s="5">
        <v>44.07647305015756</v>
      </c>
      <c r="AZ855" s="5">
        <v>18.707704315981275</v>
      </c>
      <c r="BA855" s="5">
        <v>50.7958984375</v>
      </c>
      <c r="BB855" s="5">
        <v>104.69230769230769</v>
      </c>
      <c r="BC855" s="3" t="s">
        <v>326</v>
      </c>
      <c r="BD855" s="5">
        <v>11.578017578124999</v>
      </c>
      <c r="BE855" s="5">
        <v>8.6237967563992086</v>
      </c>
      <c r="BF855" s="5">
        <v>15.580076293945314</v>
      </c>
      <c r="BG855" s="5">
        <v>15.147216796875</v>
      </c>
      <c r="BH855" s="5">
        <v>52.843539692196046</v>
      </c>
      <c r="BI855" s="5">
        <v>91.021672221794091</v>
      </c>
      <c r="BJ855" s="5">
        <v>5.1614659849311622</v>
      </c>
      <c r="BK855" s="5">
        <v>2.528564453125</v>
      </c>
      <c r="BL855" s="5">
        <v>27.686694538687458</v>
      </c>
      <c r="BM855" s="5">
        <v>5.4584307270665322</v>
      </c>
      <c r="BN855" s="5">
        <v>39.787109375</v>
      </c>
      <c r="BO855" s="5">
        <v>40</v>
      </c>
      <c r="BP855" s="4" t="e">
        <v>#N/A</v>
      </c>
      <c r="BQ855" s="4" t="e">
        <v>#N/A</v>
      </c>
      <c r="BR855" s="4" t="e">
        <v>#N/A</v>
      </c>
      <c r="BS855" s="4" t="e">
        <v>#N/A</v>
      </c>
      <c r="BT855" s="5">
        <v>7.0833253860473633</v>
      </c>
      <c r="BU855" s="5">
        <v>30.166498184204102</v>
      </c>
      <c r="BV855" s="5">
        <v>40.704460047468359</v>
      </c>
      <c r="BW855" s="3" t="s">
        <v>324</v>
      </c>
      <c r="BX855" s="5">
        <v>98.426808138565974</v>
      </c>
      <c r="BY855" s="3" t="s">
        <v>325</v>
      </c>
      <c r="BZ855" s="5">
        <v>37.342296257555937</v>
      </c>
      <c r="CA855" s="5">
        <v>0.11555041226907556</v>
      </c>
      <c r="CB855" s="5">
        <v>2.176025097186749</v>
      </c>
      <c r="CC855" s="3" t="s">
        <v>327</v>
      </c>
      <c r="CD855" s="5">
        <v>32.364887422360248</v>
      </c>
      <c r="CE855" s="5">
        <v>3.2069594065348306</v>
      </c>
      <c r="CF855" s="5">
        <v>50</v>
      </c>
      <c r="CG855" s="5">
        <v>99.300862630208343</v>
      </c>
      <c r="CH855" s="3" t="s">
        <v>326</v>
      </c>
      <c r="CI855" s="5">
        <v>12.437684257075471</v>
      </c>
      <c r="CJ855" s="5">
        <v>9.4624072523795135</v>
      </c>
      <c r="CK855" s="5">
        <v>15.344025113689366</v>
      </c>
      <c r="CL855" s="5">
        <v>15.36328125</v>
      </c>
      <c r="CM855" s="5">
        <v>31.970723637402688</v>
      </c>
      <c r="CN855" s="5">
        <v>87.523379397883303</v>
      </c>
      <c r="CO855" s="5">
        <v>5.379974365234375</v>
      </c>
      <c r="CP855" s="5">
        <v>5.2886300070963106</v>
      </c>
      <c r="CQ855" s="5">
        <v>23.663316174900341</v>
      </c>
      <c r="CR855" s="5">
        <v>5.4374354771205358</v>
      </c>
      <c r="CS855" s="5">
        <v>39.787109375</v>
      </c>
      <c r="CT855" s="5">
        <v>40</v>
      </c>
      <c r="CU855" s="4" t="e">
        <v>#N/A</v>
      </c>
      <c r="CV855" s="4" t="e">
        <v>#N/A</v>
      </c>
      <c r="CW855" s="4" t="e">
        <v>#N/A</v>
      </c>
      <c r="CX855" s="4" t="e">
        <v>#N/A</v>
      </c>
      <c r="CY855" s="5">
        <v>1.0416667461395264</v>
      </c>
      <c r="CZ855" s="5">
        <v>1.0416667461395264</v>
      </c>
      <c r="DA855" s="5">
        <v>90.835470068892761</v>
      </c>
      <c r="DB855" s="5"/>
      <c r="DC855" s="3" t="s">
        <v>328</v>
      </c>
      <c r="DD855" s="5">
        <v>99.927195581896541</v>
      </c>
      <c r="DE855" s="3" t="s">
        <v>325</v>
      </c>
      <c r="DF855" s="5">
        <v>82.371766269329896</v>
      </c>
      <c r="DG855" s="5">
        <v>1.1647814310135995E-3</v>
      </c>
      <c r="DH855" s="5">
        <v>2.2116322779036848</v>
      </c>
      <c r="DI855" s="3" t="s">
        <v>325</v>
      </c>
      <c r="DJ855" s="5">
        <v>53.389878216911768</v>
      </c>
      <c r="DK855" s="5">
        <v>46.164119944852942</v>
      </c>
      <c r="DL855" s="5">
        <v>59.425681089743591</v>
      </c>
      <c r="DM855" s="5">
        <v>99.289882812499997</v>
      </c>
      <c r="DN855" s="3" t="s">
        <v>326</v>
      </c>
      <c r="DO855" s="5">
        <v>9.282958984375</v>
      </c>
      <c r="DP855" s="5">
        <v>18.422858385436584</v>
      </c>
      <c r="DQ855" s="5">
        <v>18.670466533662953</v>
      </c>
      <c r="DR855" s="5">
        <v>25</v>
      </c>
      <c r="DS855" s="5">
        <v>105</v>
      </c>
      <c r="DT855" s="5" t="s">
        <v>329</v>
      </c>
      <c r="DU855" s="5">
        <v>18.422858385436584</v>
      </c>
      <c r="DV855" s="5">
        <v>11.637939453125</v>
      </c>
      <c r="DW855" s="5">
        <v>34.723718755309207</v>
      </c>
      <c r="DX855" s="5">
        <v>5.3569463315217396</v>
      </c>
      <c r="DY855" s="5">
        <v>39.787109375</v>
      </c>
      <c r="DZ855" s="5">
        <v>40</v>
      </c>
      <c r="EA855" s="4" t="e">
        <v>#N/A</v>
      </c>
      <c r="EB855" s="4" t="e">
        <v>#N/A</v>
      </c>
      <c r="EC855" s="4" t="e">
        <v>#N/A</v>
      </c>
      <c r="ED855" s="4" t="e">
        <v>#N/A</v>
      </c>
      <c r="EE855" s="5">
        <v>3.0416676998138428</v>
      </c>
      <c r="EF855" s="5">
        <v>10.250004768371582</v>
      </c>
      <c r="EG855" s="5">
        <v>-47.112699920598914</v>
      </c>
      <c r="EH855" s="5">
        <v>750</v>
      </c>
      <c r="EI855" s="5">
        <v>59.088002232142856</v>
      </c>
      <c r="EK855" s="5">
        <v>73.592238057081801</v>
      </c>
      <c r="EL855" s="3" t="s">
        <v>330</v>
      </c>
      <c r="EM855" s="5">
        <v>115.89984079569328</v>
      </c>
      <c r="EN855" s="3" t="s">
        <v>324</v>
      </c>
      <c r="EO855" s="5">
        <v>55.876135945194335</v>
      </c>
      <c r="EP855" s="3" t="s">
        <v>326</v>
      </c>
      <c r="EQ855" s="5">
        <v>51.848830756627123</v>
      </c>
      <c r="ER855" s="5">
        <v>-9.1496719011072462E-4</v>
      </c>
      <c r="ES855" s="5">
        <v>2.2219425724242541</v>
      </c>
      <c r="ET855" s="5">
        <v>32.191899226262016</v>
      </c>
      <c r="EU855" s="5">
        <v>80.698939732142861</v>
      </c>
      <c r="EV855" s="5">
        <v>80</v>
      </c>
      <c r="EW855" s="5">
        <v>99.711050401306679</v>
      </c>
      <c r="EX855" s="3" t="s">
        <v>325</v>
      </c>
      <c r="EY855" s="5">
        <v>11.241299466505509</v>
      </c>
      <c r="EZ855" s="5">
        <v>8.9134884125095155</v>
      </c>
      <c r="FA855" s="5">
        <v>5.286631409551056</v>
      </c>
      <c r="FB855" s="5">
        <v>39.009465724920943</v>
      </c>
      <c r="FC855" s="4" t="e">
        <v>#N/A</v>
      </c>
      <c r="FD855" s="4" t="e">
        <v>#N/A</v>
      </c>
      <c r="FE855" s="4" t="e">
        <v>#N/A</v>
      </c>
      <c r="FF855" s="4" t="e">
        <v>#N/A</v>
      </c>
      <c r="FG855" s="5">
        <v>4.5833339691162109</v>
      </c>
      <c r="FH855" s="5">
        <v>36.458271026611328</v>
      </c>
      <c r="FI855" s="5">
        <v>105.05535697937012</v>
      </c>
      <c r="FJ855" s="3" t="s">
        <v>324</v>
      </c>
      <c r="FK855" s="5">
        <v>81.451258441289966</v>
      </c>
      <c r="FL855" s="3" t="s">
        <v>326</v>
      </c>
      <c r="FM855" s="5">
        <v>51.848830756627123</v>
      </c>
      <c r="FN855" s="5">
        <v>-9.1496719011072462E-4</v>
      </c>
      <c r="FO855" s="5">
        <v>2.2015594436392343</v>
      </c>
      <c r="FP855" s="5">
        <v>29.386739095052082</v>
      </c>
      <c r="FQ855" s="5">
        <v>79.136132812499994</v>
      </c>
      <c r="FR855" s="5">
        <v>80</v>
      </c>
      <c r="FS855" s="5">
        <v>99.229177401071723</v>
      </c>
      <c r="FT855" s="3" t="s">
        <v>325</v>
      </c>
      <c r="FU855" s="5">
        <v>12.750510861028438</v>
      </c>
      <c r="FV855" s="5">
        <v>8.8108137496114551</v>
      </c>
      <c r="FW855" s="5">
        <v>5.188975660106804</v>
      </c>
      <c r="FX855" s="5">
        <v>40.545853048657612</v>
      </c>
      <c r="FY855" s="4" t="e">
        <v>#N/A</v>
      </c>
      <c r="FZ855" s="4" t="e">
        <v>#N/A</v>
      </c>
      <c r="GA855" s="4" t="e">
        <v>#N/A</v>
      </c>
      <c r="GB855" s="4" t="e">
        <v>#N/A</v>
      </c>
      <c r="GC855" s="5">
        <v>2.9166674613952637</v>
      </c>
      <c r="GD855" s="5">
        <v>75.375083923339844</v>
      </c>
      <c r="GE855" s="5">
        <v>748.72969670320686</v>
      </c>
      <c r="GF855" s="4" t="e">
        <v>#N/A</v>
      </c>
      <c r="GG855" s="4" t="e">
        <v>#N/A</v>
      </c>
      <c r="GH855" s="4" t="e">
        <v>#N/A</v>
      </c>
      <c r="GI855" s="4" t="e">
        <v>#N/A</v>
      </c>
      <c r="GJ855" s="4" t="e">
        <v>#N/A</v>
      </c>
      <c r="GK855" s="4" t="e">
        <v>#N/A</v>
      </c>
      <c r="GL855" s="4" t="e">
        <v>#N/A</v>
      </c>
      <c r="GM855" s="4" t="e">
        <v>#N/A</v>
      </c>
      <c r="GN855" s="3" t="s">
        <v>324</v>
      </c>
      <c r="GO855" s="5">
        <v>33.601951205345891</v>
      </c>
      <c r="GP855" s="5">
        <v>40.47782258064516</v>
      </c>
      <c r="GQ855" s="5">
        <v>46.223431299603178</v>
      </c>
      <c r="GR855" s="5">
        <v>43.302582428137946</v>
      </c>
      <c r="GS855" s="5">
        <v>45.89910567434211</v>
      </c>
      <c r="GT855" s="5">
        <v>0.30391082143395898</v>
      </c>
      <c r="GU855" s="5">
        <v>106.95852953767124</v>
      </c>
      <c r="GV855" s="5">
        <v>64.028207632211533</v>
      </c>
      <c r="GW855" s="5">
        <v>0</v>
      </c>
      <c r="GX855" s="5">
        <v>380.79554117939102</v>
      </c>
      <c r="GY855" s="5">
        <v>81.399969362745097</v>
      </c>
      <c r="GZ855" s="5">
        <v>29.8463134765625</v>
      </c>
      <c r="HA855" s="5">
        <v>-2</v>
      </c>
      <c r="HB855" s="4" t="e">
        <v>#N/A</v>
      </c>
      <c r="HC855" s="4" t="e">
        <v>#N/A</v>
      </c>
      <c r="HD855" s="4" t="e">
        <v>#N/A</v>
      </c>
      <c r="HE855" s="5">
        <v>79.80322265625</v>
      </c>
      <c r="HF855" s="5">
        <v>31.215983072916664</v>
      </c>
      <c r="HG855" s="5">
        <v>-2</v>
      </c>
      <c r="HH855" s="4" t="e">
        <v>#N/A</v>
      </c>
      <c r="HI855" s="4" t="e">
        <v>#N/A</v>
      </c>
      <c r="HJ855" s="4" t="e">
        <v>#N/A</v>
      </c>
      <c r="HK855" s="5">
        <v>21.524061699349623</v>
      </c>
      <c r="HL855" s="5">
        <v>13.564967504394327</v>
      </c>
      <c r="HM855" s="5">
        <v>30.90819121282458</v>
      </c>
      <c r="HN855" s="5">
        <v>37</v>
      </c>
      <c r="HO855" s="5">
        <v>20</v>
      </c>
    </row>
    <row r="856" spans="1:223" x14ac:dyDescent="0.2">
      <c r="A856" s="1">
        <v>43121.803703701007</v>
      </c>
      <c r="B856" s="5">
        <v>217.00362010221465</v>
      </c>
      <c r="C856" s="4">
        <v>1.6722788070337458</v>
      </c>
      <c r="D856" s="4">
        <v>-0.10259056091308594</v>
      </c>
      <c r="E856" s="4" t="e">
        <v>#N/A</v>
      </c>
      <c r="F856" s="4" t="e">
        <v>#N/A</v>
      </c>
      <c r="G856" s="4" t="e">
        <v>#N/A</v>
      </c>
      <c r="H856" s="4" t="e">
        <v>#N/A</v>
      </c>
      <c r="I856" s="5">
        <v>89.845420437653019</v>
      </c>
      <c r="J856" s="5">
        <v>90</v>
      </c>
      <c r="K856" s="5">
        <v>100</v>
      </c>
      <c r="L856" s="5">
        <v>61.517386909965033</v>
      </c>
      <c r="M856" s="3" t="s">
        <v>324</v>
      </c>
      <c r="N856" s="5">
        <v>99.749748229980469</v>
      </c>
      <c r="O856" s="3" t="s">
        <v>325</v>
      </c>
      <c r="P856" s="5">
        <v>51.826702205074696</v>
      </c>
      <c r="Q856" s="5">
        <v>-9.1498452632581407E-4</v>
      </c>
      <c r="R856" s="5">
        <v>2.2125680612276524</v>
      </c>
      <c r="S856" s="3" t="s">
        <v>325</v>
      </c>
      <c r="T856" s="5">
        <v>48.637475242077464</v>
      </c>
      <c r="U856" s="5">
        <v>52.471261160714292</v>
      </c>
      <c r="V856" s="5">
        <v>55.50390625</v>
      </c>
      <c r="W856" s="5">
        <v>99.645591517857142</v>
      </c>
      <c r="X856" s="3" t="s">
        <v>326</v>
      </c>
      <c r="Y856" s="5">
        <v>9.7869444151182439</v>
      </c>
      <c r="Z856" s="5">
        <v>9.6591796875</v>
      </c>
      <c r="AA856" s="5">
        <v>14.254334435096155</v>
      </c>
      <c r="AB856" s="5">
        <v>14.47021484375</v>
      </c>
      <c r="AC856" s="5">
        <v>35.987109375000003</v>
      </c>
      <c r="AD856" s="5">
        <v>96.826906559531395</v>
      </c>
      <c r="AE856" s="5">
        <v>1.8143680335551315</v>
      </c>
      <c r="AF856" s="5">
        <v>5.31884765625</v>
      </c>
      <c r="AG856" s="5">
        <v>19.20987215909091</v>
      </c>
      <c r="AH856" s="5">
        <v>4.9902169363839288</v>
      </c>
      <c r="AI856" s="5">
        <v>39.787109375</v>
      </c>
      <c r="AJ856" s="5">
        <v>40</v>
      </c>
      <c r="AK856" s="4" t="e">
        <v>#N/A</v>
      </c>
      <c r="AL856" s="4" t="e">
        <v>#N/A</v>
      </c>
      <c r="AM856" s="4" t="e">
        <v>#N/A</v>
      </c>
      <c r="AN856" s="4" t="e">
        <v>#N/A</v>
      </c>
      <c r="AO856" s="5">
        <v>2.0833325386047363</v>
      </c>
      <c r="AP856" s="5">
        <v>44.708522796630859</v>
      </c>
      <c r="AQ856" s="5">
        <v>54.540141260901166</v>
      </c>
      <c r="AR856" s="3" t="s">
        <v>324</v>
      </c>
      <c r="AS856" s="5" t="s">
        <v>331</v>
      </c>
      <c r="AT856" s="3" t="s">
        <v>325</v>
      </c>
      <c r="AU856" s="5">
        <v>45.835224580482617</v>
      </c>
      <c r="AV856" s="5">
        <v>-1.8882377275870848E-3</v>
      </c>
      <c r="AW856" s="5">
        <v>2.1926111516034985</v>
      </c>
      <c r="AX856" s="3" t="s">
        <v>325</v>
      </c>
      <c r="AY856" s="5">
        <v>43.995264977439845</v>
      </c>
      <c r="AZ856" s="5">
        <v>19.269078266189759</v>
      </c>
      <c r="BA856" s="5">
        <v>50.7958984375</v>
      </c>
      <c r="BB856" s="5">
        <v>104.68780048076924</v>
      </c>
      <c r="BC856" s="3" t="s">
        <v>326</v>
      </c>
      <c r="BD856" s="5">
        <v>11.568175834760273</v>
      </c>
      <c r="BE856" s="5">
        <v>8.6237203064115491</v>
      </c>
      <c r="BF856" s="5">
        <v>15.711181640625</v>
      </c>
      <c r="BG856" s="5">
        <v>15.147216796875</v>
      </c>
      <c r="BH856" s="5">
        <v>52.685018570696727</v>
      </c>
      <c r="BI856" s="5">
        <v>91.023863767725032</v>
      </c>
      <c r="BJ856" s="5">
        <v>5.1620808454709532</v>
      </c>
      <c r="BK856" s="5">
        <v>2.528564453125</v>
      </c>
      <c r="BL856" s="5">
        <v>27.681314247012352</v>
      </c>
      <c r="BM856" s="5">
        <v>5.433503181703629</v>
      </c>
      <c r="BN856" s="5">
        <v>39.787109375</v>
      </c>
      <c r="BO856" s="5">
        <v>40</v>
      </c>
      <c r="BP856" s="4" t="e">
        <v>#N/A</v>
      </c>
      <c r="BQ856" s="4" t="e">
        <v>#N/A</v>
      </c>
      <c r="BR856" s="4" t="e">
        <v>#N/A</v>
      </c>
      <c r="BS856" s="4" t="e">
        <v>#N/A</v>
      </c>
      <c r="BT856" s="5">
        <v>7.0833253860473633</v>
      </c>
      <c r="BU856" s="5">
        <v>30.166498184204102</v>
      </c>
      <c r="BV856" s="5">
        <v>40.831289556962027</v>
      </c>
      <c r="BW856" s="3" t="s">
        <v>324</v>
      </c>
      <c r="BX856" s="5">
        <v>98.557236247592499</v>
      </c>
      <c r="BY856" s="3" t="s">
        <v>325</v>
      </c>
      <c r="BZ856" s="5">
        <v>37.349760564214179</v>
      </c>
      <c r="CA856" s="5">
        <v>0.11555006496022349</v>
      </c>
      <c r="CB856" s="5">
        <v>2.1757610027606669</v>
      </c>
      <c r="CC856" s="3" t="s">
        <v>327</v>
      </c>
      <c r="CD856" s="5">
        <v>32.509567481884062</v>
      </c>
      <c r="CE856" s="5">
        <v>2.9987335205078125</v>
      </c>
      <c r="CF856" s="5">
        <v>50</v>
      </c>
      <c r="CG856" s="5">
        <v>97.70556640625</v>
      </c>
      <c r="CH856" s="3" t="s">
        <v>326</v>
      </c>
      <c r="CI856" s="5">
        <v>12.439103036556604</v>
      </c>
      <c r="CJ856" s="5">
        <v>9.4632004461451658</v>
      </c>
      <c r="CK856" s="5">
        <v>15.339324495685634</v>
      </c>
      <c r="CL856" s="5">
        <v>15.36328125</v>
      </c>
      <c r="CM856" s="5">
        <v>34.407424514358105</v>
      </c>
      <c r="CN856" s="5">
        <v>87.530083488272311</v>
      </c>
      <c r="CO856" s="5">
        <v>5.3817129661550265</v>
      </c>
      <c r="CP856" s="5">
        <v>5.291278826301733</v>
      </c>
      <c r="CQ856" s="5">
        <v>23.688104697584471</v>
      </c>
      <c r="CR856" s="5">
        <v>5.4363542829241069</v>
      </c>
      <c r="CS856" s="5">
        <v>39.787109375</v>
      </c>
      <c r="CT856" s="5">
        <v>40</v>
      </c>
      <c r="CU856" s="4" t="e">
        <v>#N/A</v>
      </c>
      <c r="CV856" s="4" t="e">
        <v>#N/A</v>
      </c>
      <c r="CW856" s="4" t="e">
        <v>#N/A</v>
      </c>
      <c r="CX856" s="4" t="e">
        <v>#N/A</v>
      </c>
      <c r="CY856" s="5">
        <v>1.0416667461395264</v>
      </c>
      <c r="CZ856" s="5">
        <v>1.0416667461395264</v>
      </c>
      <c r="DA856" s="5">
        <v>90.776721155039723</v>
      </c>
      <c r="DB856" s="5"/>
      <c r="DC856" s="3" t="s">
        <v>328</v>
      </c>
      <c r="DD856" s="5">
        <v>99.943022629310349</v>
      </c>
      <c r="DE856" s="3" t="s">
        <v>325</v>
      </c>
      <c r="DF856" s="5">
        <v>82.358396423969083</v>
      </c>
      <c r="DG856" s="5">
        <v>3.9557478529341704E-4</v>
      </c>
      <c r="DH856" s="5">
        <v>2.2117779211306359</v>
      </c>
      <c r="DI856" s="3" t="s">
        <v>325</v>
      </c>
      <c r="DJ856" s="5">
        <v>53.340475643382341</v>
      </c>
      <c r="DK856" s="5">
        <v>46.169864430147058</v>
      </c>
      <c r="DL856" s="5">
        <v>59.39663461538462</v>
      </c>
      <c r="DM856" s="5">
        <v>99.021914062500002</v>
      </c>
      <c r="DN856" s="3" t="s">
        <v>326</v>
      </c>
      <c r="DO856" s="5">
        <v>9.2863393930288467</v>
      </c>
      <c r="DP856" s="5">
        <v>18.426763583142879</v>
      </c>
      <c r="DQ856" s="5">
        <v>18.674795261901274</v>
      </c>
      <c r="DR856" s="5">
        <v>25</v>
      </c>
      <c r="DS856" s="5">
        <v>105</v>
      </c>
      <c r="DT856" s="5" t="s">
        <v>329</v>
      </c>
      <c r="DU856" s="5">
        <v>18.426763583142879</v>
      </c>
      <c r="DV856" s="5">
        <v>11.637939453125</v>
      </c>
      <c r="DW856" s="5">
        <v>34.714593553559297</v>
      </c>
      <c r="DX856" s="5">
        <v>5.3581649116847831</v>
      </c>
      <c r="DY856" s="5">
        <v>39.787109375</v>
      </c>
      <c r="DZ856" s="5">
        <v>40</v>
      </c>
      <c r="EA856" s="4" t="e">
        <v>#N/A</v>
      </c>
      <c r="EB856" s="4" t="e">
        <v>#N/A</v>
      </c>
      <c r="EC856" s="4" t="e">
        <v>#N/A</v>
      </c>
      <c r="ED856" s="4" t="e">
        <v>#N/A</v>
      </c>
      <c r="EE856" s="5">
        <v>3.0416676998138428</v>
      </c>
      <c r="EF856" s="5">
        <v>10.250004768371582</v>
      </c>
      <c r="EG856" s="5">
        <v>-47.101498695553538</v>
      </c>
      <c r="EH856" s="5">
        <v>750</v>
      </c>
      <c r="EI856" s="5">
        <v>59.153850446428578</v>
      </c>
      <c r="EK856" s="5">
        <v>73.593859699328448</v>
      </c>
      <c r="EL856" s="3" t="s">
        <v>330</v>
      </c>
      <c r="EM856" s="5">
        <v>115.88330488445379</v>
      </c>
      <c r="EN856" s="3" t="s">
        <v>324</v>
      </c>
      <c r="EO856" s="5">
        <v>55.891029983182378</v>
      </c>
      <c r="EP856" s="3" t="s">
        <v>326</v>
      </c>
      <c r="EQ856" s="5">
        <v>51.826702205074696</v>
      </c>
      <c r="ER856" s="5">
        <v>-9.1498452632581407E-4</v>
      </c>
      <c r="ES856" s="5">
        <v>2.2220695999068054</v>
      </c>
      <c r="ET856" s="5">
        <v>32.332966496394235</v>
      </c>
      <c r="EU856" s="5">
        <v>80.690569196428569</v>
      </c>
      <c r="EV856" s="5">
        <v>80</v>
      </c>
      <c r="EW856" s="5">
        <v>99.716580537166834</v>
      </c>
      <c r="EX856" s="3" t="s">
        <v>325</v>
      </c>
      <c r="EY856" s="5">
        <v>11.241289104288612</v>
      </c>
      <c r="EZ856" s="5">
        <v>8.9137646937351729</v>
      </c>
      <c r="FA856" s="5">
        <v>5.2692890220964461</v>
      </c>
      <c r="FB856" s="5">
        <v>38.999418729137389</v>
      </c>
      <c r="FC856" s="4" t="e">
        <v>#N/A</v>
      </c>
      <c r="FD856" s="4" t="e">
        <v>#N/A</v>
      </c>
      <c r="FE856" s="4" t="e">
        <v>#N/A</v>
      </c>
      <c r="FF856" s="4" t="e">
        <v>#N/A</v>
      </c>
      <c r="FG856" s="5">
        <v>4.5833339691162109</v>
      </c>
      <c r="FH856" s="5">
        <v>36.458271026611328</v>
      </c>
      <c r="FI856" s="5">
        <v>105.09743309020996</v>
      </c>
      <c r="FJ856" s="3" t="s">
        <v>324</v>
      </c>
      <c r="FK856" s="5">
        <v>81.452007821113568</v>
      </c>
      <c r="FL856" s="3" t="s">
        <v>326</v>
      </c>
      <c r="FM856" s="5">
        <v>51.826702205074696</v>
      </c>
      <c r="FN856" s="5">
        <v>-9.1498452632581407E-4</v>
      </c>
      <c r="FO856" s="5">
        <v>2.2035276663249435</v>
      </c>
      <c r="FP856" s="5">
        <v>30.048380533854168</v>
      </c>
      <c r="FQ856" s="5">
        <v>79.739732572115386</v>
      </c>
      <c r="FR856" s="5">
        <v>80</v>
      </c>
      <c r="FS856" s="5">
        <v>99.240577339241554</v>
      </c>
      <c r="FT856" s="3" t="s">
        <v>325</v>
      </c>
      <c r="FU856" s="5">
        <v>12.750746131641314</v>
      </c>
      <c r="FV856" s="5">
        <v>8.8113397313889941</v>
      </c>
      <c r="FW856" s="5">
        <v>5.1712059310719933</v>
      </c>
      <c r="FX856" s="5">
        <v>40.545260959201386</v>
      </c>
      <c r="FY856" s="4" t="e">
        <v>#N/A</v>
      </c>
      <c r="FZ856" s="4" t="e">
        <v>#N/A</v>
      </c>
      <c r="GA856" s="4" t="e">
        <v>#N/A</v>
      </c>
      <c r="GB856" s="4" t="e">
        <v>#N/A</v>
      </c>
      <c r="GC856" s="5">
        <v>2.9166674613952637</v>
      </c>
      <c r="GD856" s="5">
        <v>75.375083923339844</v>
      </c>
      <c r="GE856" s="5">
        <v>748.74731061845546</v>
      </c>
      <c r="GF856" s="4" t="e">
        <v>#N/A</v>
      </c>
      <c r="GG856" s="4" t="e">
        <v>#N/A</v>
      </c>
      <c r="GH856" s="4" t="e">
        <v>#N/A</v>
      </c>
      <c r="GI856" s="4" t="e">
        <v>#N/A</v>
      </c>
      <c r="GJ856" s="4" t="e">
        <v>#N/A</v>
      </c>
      <c r="GK856" s="4" t="e">
        <v>#N/A</v>
      </c>
      <c r="GL856" s="4" t="e">
        <v>#N/A</v>
      </c>
      <c r="GM856" s="4" t="e">
        <v>#N/A</v>
      </c>
      <c r="GN856" s="3" t="s">
        <v>324</v>
      </c>
      <c r="GO856" s="5">
        <v>33.215788810483872</v>
      </c>
      <c r="GP856" s="5">
        <v>42.161290322580641</v>
      </c>
      <c r="GQ856" s="5">
        <v>46.248812273985536</v>
      </c>
      <c r="GR856" s="5">
        <v>43.417616547131146</v>
      </c>
      <c r="GS856" s="5">
        <v>45.92951166464681</v>
      </c>
      <c r="GT856" s="5">
        <v>0.22063815109128879</v>
      </c>
      <c r="GU856" s="5">
        <v>107.64169654323629</v>
      </c>
      <c r="GV856" s="5">
        <v>63.76303335336538</v>
      </c>
      <c r="GW856" s="5">
        <v>0</v>
      </c>
      <c r="GX856" s="5">
        <v>382.59838766652092</v>
      </c>
      <c r="GY856" s="5">
        <v>81.498008578431381</v>
      </c>
      <c r="GZ856" s="5">
        <v>29.789173564153458</v>
      </c>
      <c r="HA856" s="5">
        <v>-2</v>
      </c>
      <c r="HB856" s="4" t="e">
        <v>#N/A</v>
      </c>
      <c r="HC856" s="4" t="e">
        <v>#N/A</v>
      </c>
      <c r="HD856" s="4" t="e">
        <v>#N/A</v>
      </c>
      <c r="HE856" s="5">
        <v>80.249186197916657</v>
      </c>
      <c r="HF856" s="5">
        <v>31.153382912660255</v>
      </c>
      <c r="HG856" s="5">
        <v>-2</v>
      </c>
      <c r="HH856" s="4" t="e">
        <v>#N/A</v>
      </c>
      <c r="HI856" s="4" t="e">
        <v>#N/A</v>
      </c>
      <c r="HJ856" s="4" t="e">
        <v>#N/A</v>
      </c>
      <c r="HK856" s="5">
        <v>21.658157703488371</v>
      </c>
      <c r="HL856" s="5">
        <v>13.564899184644782</v>
      </c>
      <c r="HM856" s="5">
        <v>30.840310801630437</v>
      </c>
      <c r="HN856" s="5">
        <v>37</v>
      </c>
      <c r="HO856" s="5">
        <v>20</v>
      </c>
    </row>
    <row r="857" spans="1:223" x14ac:dyDescent="0.2">
      <c r="A857" s="1">
        <v>43121.803472219523</v>
      </c>
      <c r="B857" s="5">
        <v>216.9418654173765</v>
      </c>
      <c r="C857" s="4">
        <v>1.6723127371206068</v>
      </c>
      <c r="D857" s="4">
        <v>-0.10259056091308594</v>
      </c>
      <c r="E857" s="4" t="e">
        <v>#N/A</v>
      </c>
      <c r="F857" s="4" t="e">
        <v>#N/A</v>
      </c>
      <c r="G857" s="4" t="e">
        <v>#N/A</v>
      </c>
      <c r="H857" s="4" t="e">
        <v>#N/A</v>
      </c>
      <c r="I857" s="5">
        <v>89.845524276407843</v>
      </c>
      <c r="J857" s="5">
        <v>90</v>
      </c>
      <c r="K857" s="5">
        <v>100</v>
      </c>
      <c r="L857" s="5">
        <v>61.51096754807692</v>
      </c>
      <c r="M857" s="3" t="s">
        <v>324</v>
      </c>
      <c r="N857" s="5">
        <v>99.749748229980469</v>
      </c>
      <c r="O857" s="3" t="s">
        <v>325</v>
      </c>
      <c r="P857" s="5">
        <v>51.804573653522269</v>
      </c>
      <c r="Q857" s="5">
        <v>-9.1500186254090386E-4</v>
      </c>
      <c r="R857" s="5">
        <v>2.2124199325534946</v>
      </c>
      <c r="S857" s="3" t="s">
        <v>325</v>
      </c>
      <c r="T857" s="5">
        <v>48.658336346202212</v>
      </c>
      <c r="U857" s="5">
        <v>52.066462053571421</v>
      </c>
      <c r="V857" s="5">
        <v>55.50390625</v>
      </c>
      <c r="W857" s="5">
        <v>99.638738839285708</v>
      </c>
      <c r="X857" s="3" t="s">
        <v>326</v>
      </c>
      <c r="Y857" s="5">
        <v>9.7814172887271464</v>
      </c>
      <c r="Z857" s="5">
        <v>9.6591796875</v>
      </c>
      <c r="AA857" s="5">
        <v>14.442585637019231</v>
      </c>
      <c r="AB857" s="5">
        <v>14.47021484375</v>
      </c>
      <c r="AC857" s="5">
        <v>36.017353043094758</v>
      </c>
      <c r="AD857" s="5">
        <v>96.826711971081437</v>
      </c>
      <c r="AE857" s="5">
        <v>1.8136110267405539</v>
      </c>
      <c r="AF857" s="5">
        <v>5.31884765625</v>
      </c>
      <c r="AG857" s="5">
        <v>19.226000236742426</v>
      </c>
      <c r="AH857" s="5">
        <v>4.9880545479910712</v>
      </c>
      <c r="AI857" s="5">
        <v>39.79784794896841</v>
      </c>
      <c r="AJ857" s="5">
        <v>40</v>
      </c>
      <c r="AK857" s="4" t="e">
        <v>#N/A</v>
      </c>
      <c r="AL857" s="4" t="e">
        <v>#N/A</v>
      </c>
      <c r="AM857" s="4" t="e">
        <v>#N/A</v>
      </c>
      <c r="AN857" s="4" t="e">
        <v>#N/A</v>
      </c>
      <c r="AO857" s="5">
        <v>2.0833325386047363</v>
      </c>
      <c r="AP857" s="5">
        <v>44.708522796630859</v>
      </c>
      <c r="AQ857" s="5">
        <v>54.495401071947661</v>
      </c>
      <c r="AR857" s="3" t="s">
        <v>324</v>
      </c>
      <c r="AS857" s="5" t="s">
        <v>331</v>
      </c>
      <c r="AT857" s="3" t="s">
        <v>325</v>
      </c>
      <c r="AU857" s="5">
        <v>45.850783128004807</v>
      </c>
      <c r="AV857" s="5">
        <v>-1.8883947618255187E-3</v>
      </c>
      <c r="AW857" s="5">
        <v>2.1926332167911808</v>
      </c>
      <c r="AX857" s="3" t="s">
        <v>325</v>
      </c>
      <c r="AY857" s="5">
        <v>44.3079833984375</v>
      </c>
      <c r="AZ857" s="5">
        <v>19.824777626129517</v>
      </c>
      <c r="BA857" s="5">
        <v>50.7958984375</v>
      </c>
      <c r="BB857" s="5">
        <v>104.68329326923076</v>
      </c>
      <c r="BC857" s="3" t="s">
        <v>326</v>
      </c>
      <c r="BD857" s="5">
        <v>11.633391079837329</v>
      </c>
      <c r="BE857" s="5">
        <v>8.6236438564238931</v>
      </c>
      <c r="BF857" s="5">
        <v>15.740478515625</v>
      </c>
      <c r="BG857" s="5">
        <v>15.147216796875</v>
      </c>
      <c r="BH857" s="5">
        <v>52.709672771516395</v>
      </c>
      <c r="BI857" s="5">
        <v>91.026055313655974</v>
      </c>
      <c r="BJ857" s="5">
        <v>5.1626957060107461</v>
      </c>
      <c r="BK857" s="5">
        <v>2.528564453125</v>
      </c>
      <c r="BL857" s="5">
        <v>27.67593395533725</v>
      </c>
      <c r="BM857" s="5">
        <v>5.399717269405242</v>
      </c>
      <c r="BN857" s="5">
        <v>39.79784794896841</v>
      </c>
      <c r="BO857" s="5">
        <v>40</v>
      </c>
      <c r="BP857" s="4" t="e">
        <v>#N/A</v>
      </c>
      <c r="BQ857" s="4" t="e">
        <v>#N/A</v>
      </c>
      <c r="BR857" s="4" t="e">
        <v>#N/A</v>
      </c>
      <c r="BS857" s="4" t="e">
        <v>#N/A</v>
      </c>
      <c r="BT857" s="5">
        <v>7.0833253860473633</v>
      </c>
      <c r="BU857" s="5">
        <v>30.166498184204102</v>
      </c>
      <c r="BV857" s="5">
        <v>40.958119066455694</v>
      </c>
      <c r="BW857" s="3" t="s">
        <v>324</v>
      </c>
      <c r="BX857" s="5">
        <v>99.030273543463807</v>
      </c>
      <c r="BY857" s="3" t="s">
        <v>325</v>
      </c>
      <c r="BZ857" s="5">
        <v>37.357224870872429</v>
      </c>
      <c r="CA857" s="5">
        <v>0.11554971765137143</v>
      </c>
      <c r="CB857" s="5">
        <v>2.1754969083345852</v>
      </c>
      <c r="CC857" s="3" t="s">
        <v>327</v>
      </c>
      <c r="CD857" s="5">
        <v>32.676290760869563</v>
      </c>
      <c r="CE857" s="5">
        <v>2.653539021809896</v>
      </c>
      <c r="CF857" s="5">
        <v>50</v>
      </c>
      <c r="CG857" s="5">
        <v>96.299967447916657</v>
      </c>
      <c r="CH857" s="3" t="s">
        <v>326</v>
      </c>
      <c r="CI857" s="5">
        <v>12.440521816037736</v>
      </c>
      <c r="CJ857" s="5">
        <v>9.4639936399108198</v>
      </c>
      <c r="CK857" s="5">
        <v>15.334623877681903</v>
      </c>
      <c r="CL857" s="5">
        <v>15.36328125</v>
      </c>
      <c r="CM857" s="5">
        <v>36.862423458614863</v>
      </c>
      <c r="CN857" s="5">
        <v>87.536787578661318</v>
      </c>
      <c r="CO857" s="5">
        <v>5.383451567075678</v>
      </c>
      <c r="CP857" s="5">
        <v>5.2939276455071571</v>
      </c>
      <c r="CQ857" s="5">
        <v>23.712893220268604</v>
      </c>
      <c r="CR857" s="5">
        <v>5.4352730887276781</v>
      </c>
      <c r="CS857" s="5">
        <v>39.79784794896841</v>
      </c>
      <c r="CT857" s="5">
        <v>40</v>
      </c>
      <c r="CU857" s="4" t="e">
        <v>#N/A</v>
      </c>
      <c r="CV857" s="4" t="e">
        <v>#N/A</v>
      </c>
      <c r="CW857" s="4" t="e">
        <v>#N/A</v>
      </c>
      <c r="CX857" s="4" t="e">
        <v>#N/A</v>
      </c>
      <c r="CY857" s="5">
        <v>1.0416667461395264</v>
      </c>
      <c r="CZ857" s="5">
        <v>1.0416667461395264</v>
      </c>
      <c r="DA857" s="5">
        <v>90.717972241186686</v>
      </c>
      <c r="DB857" s="5"/>
      <c r="DC857" s="3" t="s">
        <v>328</v>
      </c>
      <c r="DD857" s="5">
        <v>99.958849676724128</v>
      </c>
      <c r="DE857" s="3" t="s">
        <v>325</v>
      </c>
      <c r="DF857" s="5">
        <v>82.345026578608241</v>
      </c>
      <c r="DG857" s="5">
        <v>-6.6742332691841931E-4</v>
      </c>
      <c r="DH857" s="5">
        <v>2.211923564357587</v>
      </c>
      <c r="DI857" s="3" t="s">
        <v>325</v>
      </c>
      <c r="DJ857" s="5">
        <v>53.297145811449582</v>
      </c>
      <c r="DK857" s="5">
        <v>46.176953693135907</v>
      </c>
      <c r="DL857" s="5">
        <v>59.370056515424679</v>
      </c>
      <c r="DM857" s="5">
        <v>98.757790575635312</v>
      </c>
      <c r="DN857" s="3" t="s">
        <v>326</v>
      </c>
      <c r="DO857" s="5">
        <v>9.2897198016826934</v>
      </c>
      <c r="DP857" s="5">
        <v>18.430668780849178</v>
      </c>
      <c r="DQ857" s="5">
        <v>18.67912399013959</v>
      </c>
      <c r="DR857" s="5">
        <v>25</v>
      </c>
      <c r="DS857" s="5">
        <v>105</v>
      </c>
      <c r="DT857" s="5" t="s">
        <v>329</v>
      </c>
      <c r="DU857" s="5">
        <v>18.430668780849178</v>
      </c>
      <c r="DV857" s="5">
        <v>11.637939453125</v>
      </c>
      <c r="DW857" s="5">
        <v>34.705468351809373</v>
      </c>
      <c r="DX857" s="5">
        <v>5.3625169836956523</v>
      </c>
      <c r="DY857" s="5">
        <v>39.79784794896841</v>
      </c>
      <c r="DZ857" s="5">
        <v>40</v>
      </c>
      <c r="EA857" s="4" t="e">
        <v>#N/A</v>
      </c>
      <c r="EB857" s="4" t="e">
        <v>#N/A</v>
      </c>
      <c r="EC857" s="4" t="e">
        <v>#N/A</v>
      </c>
      <c r="ED857" s="4" t="e">
        <v>#N/A</v>
      </c>
      <c r="EE857" s="5">
        <v>3.0416676998138428</v>
      </c>
      <c r="EF857" s="5">
        <v>10.250004768371582</v>
      </c>
      <c r="EG857" s="5">
        <v>-47.090297470508162</v>
      </c>
      <c r="EH857" s="5">
        <v>750</v>
      </c>
      <c r="EI857" s="5">
        <v>59.219698660714286</v>
      </c>
      <c r="EK857" s="5">
        <v>73.595481341575095</v>
      </c>
      <c r="EL857" s="3" t="s">
        <v>330</v>
      </c>
      <c r="EM857" s="5">
        <v>115.86676897321426</v>
      </c>
      <c r="EN857" s="3" t="s">
        <v>324</v>
      </c>
      <c r="EO857" s="5">
        <v>55.905924021170428</v>
      </c>
      <c r="EP857" s="3" t="s">
        <v>326</v>
      </c>
      <c r="EQ857" s="5">
        <v>51.804573653522269</v>
      </c>
      <c r="ER857" s="5">
        <v>-9.1500186254090386E-4</v>
      </c>
      <c r="ES857" s="5">
        <v>2.2221966273893559</v>
      </c>
      <c r="ET857" s="5">
        <v>32.380627441406247</v>
      </c>
      <c r="EU857" s="5">
        <v>80.682198660714278</v>
      </c>
      <c r="EV857" s="5">
        <v>80</v>
      </c>
      <c r="EW857" s="5">
        <v>99.722110673027004</v>
      </c>
      <c r="EX857" s="3" t="s">
        <v>325</v>
      </c>
      <c r="EY857" s="5">
        <v>11.241278742071716</v>
      </c>
      <c r="EZ857" s="5">
        <v>8.9140409749608303</v>
      </c>
      <c r="FA857" s="5">
        <v>5.2685479058159723</v>
      </c>
      <c r="FB857" s="5">
        <v>38.989371733353828</v>
      </c>
      <c r="FC857" s="4" t="e">
        <v>#N/A</v>
      </c>
      <c r="FD857" s="4" t="e">
        <v>#N/A</v>
      </c>
      <c r="FE857" s="4" t="e">
        <v>#N/A</v>
      </c>
      <c r="FF857" s="4" t="e">
        <v>#N/A</v>
      </c>
      <c r="FG857" s="5">
        <v>4.5833339691162109</v>
      </c>
      <c r="FH857" s="5">
        <v>36.458271026611328</v>
      </c>
      <c r="FI857" s="5">
        <v>105.1395092010498</v>
      </c>
      <c r="FJ857" s="3" t="s">
        <v>324</v>
      </c>
      <c r="FK857" s="5">
        <v>81.452757200937157</v>
      </c>
      <c r="FL857" s="3" t="s">
        <v>326</v>
      </c>
      <c r="FM857" s="5">
        <v>51.804573653522269</v>
      </c>
      <c r="FN857" s="5">
        <v>-9.1500186254090386E-4</v>
      </c>
      <c r="FO857" s="5">
        <v>2.2054958890106526</v>
      </c>
      <c r="FP857" s="5">
        <v>28.545697893415177</v>
      </c>
      <c r="FQ857" s="5">
        <v>80.305248924595134</v>
      </c>
      <c r="FR857" s="5">
        <v>80</v>
      </c>
      <c r="FS857" s="5">
        <v>99.251977277411385</v>
      </c>
      <c r="FT857" s="3" t="s">
        <v>325</v>
      </c>
      <c r="FU857" s="5">
        <v>12.750981402254189</v>
      </c>
      <c r="FV857" s="5">
        <v>8.811865713166533</v>
      </c>
      <c r="FW857" s="5">
        <v>5.1536231415181231</v>
      </c>
      <c r="FX857" s="5">
        <v>40.515692816840279</v>
      </c>
      <c r="FY857" s="4" t="e">
        <v>#N/A</v>
      </c>
      <c r="FZ857" s="4" t="e">
        <v>#N/A</v>
      </c>
      <c r="GA857" s="4" t="e">
        <v>#N/A</v>
      </c>
      <c r="GB857" s="4" t="e">
        <v>#N/A</v>
      </c>
      <c r="GC857" s="5">
        <v>2.9166674613952637</v>
      </c>
      <c r="GD857" s="5">
        <v>75.375083923339844</v>
      </c>
      <c r="GE857" s="5">
        <v>748.76492453370429</v>
      </c>
      <c r="GF857" s="4" t="e">
        <v>#N/A</v>
      </c>
      <c r="GG857" s="4" t="e">
        <v>#N/A</v>
      </c>
      <c r="GH857" s="4" t="e">
        <v>#N/A</v>
      </c>
      <c r="GI857" s="4" t="e">
        <v>#N/A</v>
      </c>
      <c r="GJ857" s="4" t="e">
        <v>#N/A</v>
      </c>
      <c r="GK857" s="4" t="e">
        <v>#N/A</v>
      </c>
      <c r="GL857" s="4" t="e">
        <v>#N/A</v>
      </c>
      <c r="GM857" s="4" t="e">
        <v>#N/A</v>
      </c>
      <c r="GN857" s="3" t="s">
        <v>324</v>
      </c>
      <c r="GO857" s="5">
        <v>32.828629032258064</v>
      </c>
      <c r="GP857" s="5">
        <v>43.746493399552982</v>
      </c>
      <c r="GQ857" s="5">
        <v>45.67118195564516</v>
      </c>
      <c r="GR857" s="5">
        <v>43.532882940573771</v>
      </c>
      <c r="GS857" s="5">
        <v>45.959917654951525</v>
      </c>
      <c r="GT857" s="5">
        <v>0.13736548074861854</v>
      </c>
      <c r="GU857" s="5">
        <v>106.8359375</v>
      </c>
      <c r="GV857" s="5">
        <v>63.497859074519226</v>
      </c>
      <c r="GW857" s="5">
        <v>0</v>
      </c>
      <c r="GX857" s="5">
        <v>382.21026703824936</v>
      </c>
      <c r="GY857" s="5">
        <v>81.596047794117652</v>
      </c>
      <c r="GZ857" s="5">
        <v>29.757572766245488</v>
      </c>
      <c r="HA857" s="5">
        <v>-2</v>
      </c>
      <c r="HB857" s="4" t="e">
        <v>#N/A</v>
      </c>
      <c r="HC857" s="4" t="e">
        <v>#N/A</v>
      </c>
      <c r="HD857" s="4" t="e">
        <v>#N/A</v>
      </c>
      <c r="HE857" s="5">
        <v>80.695149739583343</v>
      </c>
      <c r="HF857" s="5">
        <v>31.090782752403847</v>
      </c>
      <c r="HG857" s="5">
        <v>-2</v>
      </c>
      <c r="HH857" s="4" t="e">
        <v>#N/A</v>
      </c>
      <c r="HI857" s="4" t="e">
        <v>#N/A</v>
      </c>
      <c r="HJ857" s="4" t="e">
        <v>#N/A</v>
      </c>
      <c r="HK857" s="5">
        <v>21.783618407392023</v>
      </c>
      <c r="HL857" s="5">
        <v>13.564830864895237</v>
      </c>
      <c r="HM857" s="5">
        <v>30.770488941727052</v>
      </c>
      <c r="HN857" s="5">
        <v>37</v>
      </c>
      <c r="HO857" s="5">
        <v>20</v>
      </c>
    </row>
    <row r="858" spans="1:223" x14ac:dyDescent="0.2">
      <c r="A858" s="1">
        <v>43121.803240738038</v>
      </c>
      <c r="B858" s="5">
        <v>216.88011073253833</v>
      </c>
      <c r="C858" s="4">
        <v>1.6723466672074678</v>
      </c>
      <c r="D858" s="4">
        <v>-0.10259056091308594</v>
      </c>
      <c r="E858" s="4" t="e">
        <v>#N/A</v>
      </c>
      <c r="F858" s="4" t="e">
        <v>#N/A</v>
      </c>
      <c r="G858" s="4" t="e">
        <v>#N/A</v>
      </c>
      <c r="H858" s="4" t="e">
        <v>#N/A</v>
      </c>
      <c r="I858" s="5">
        <v>89.84562811516264</v>
      </c>
      <c r="J858" s="5">
        <v>90</v>
      </c>
      <c r="K858" s="5">
        <v>100</v>
      </c>
      <c r="L858" s="5">
        <v>61.504548186188813</v>
      </c>
      <c r="M858" s="3" t="s">
        <v>324</v>
      </c>
      <c r="N858" s="5">
        <v>99.749748229980469</v>
      </c>
      <c r="O858" s="3" t="s">
        <v>325</v>
      </c>
      <c r="P858" s="5">
        <v>51.782445101969827</v>
      </c>
      <c r="Q858" s="5">
        <v>-9.1501919875599353E-4</v>
      </c>
      <c r="R858" s="5">
        <v>2.2122718038793368</v>
      </c>
      <c r="S858" s="3" t="s">
        <v>325</v>
      </c>
      <c r="T858" s="5">
        <v>48.969029017857139</v>
      </c>
      <c r="U858" s="5">
        <v>48.28582763671875</v>
      </c>
      <c r="V858" s="5">
        <v>55.50390625</v>
      </c>
      <c r="W858" s="5">
        <v>101.5681884765625</v>
      </c>
      <c r="X858" s="3" t="s">
        <v>326</v>
      </c>
      <c r="Y858" s="5">
        <v>9.775890162336049</v>
      </c>
      <c r="Z858" s="5">
        <v>9.6591796875</v>
      </c>
      <c r="AA858" s="5">
        <v>14.63083683894231</v>
      </c>
      <c r="AB858" s="5">
        <v>14.47021484375</v>
      </c>
      <c r="AC858" s="5">
        <v>36.047127016129032</v>
      </c>
      <c r="AD858" s="5">
        <v>96.826517382631494</v>
      </c>
      <c r="AE858" s="5">
        <v>1.8128540199259759</v>
      </c>
      <c r="AF858" s="5">
        <v>5.31884765625</v>
      </c>
      <c r="AG858" s="5">
        <v>19.242128314393938</v>
      </c>
      <c r="AH858" s="5">
        <v>4.9860614594959074</v>
      </c>
      <c r="AI858" s="5">
        <v>39.80078125</v>
      </c>
      <c r="AJ858" s="5">
        <v>40</v>
      </c>
      <c r="AK858" s="4" t="e">
        <v>#N/A</v>
      </c>
      <c r="AL858" s="4" t="e">
        <v>#N/A</v>
      </c>
      <c r="AM858" s="4" t="e">
        <v>#N/A</v>
      </c>
      <c r="AN858" s="4" t="e">
        <v>#N/A</v>
      </c>
      <c r="AO858" s="5">
        <v>2.0833325386047363</v>
      </c>
      <c r="AP858" s="5">
        <v>44.708522796630859</v>
      </c>
      <c r="AQ858" s="5">
        <v>54.450660882994178</v>
      </c>
      <c r="AR858" s="3" t="s">
        <v>324</v>
      </c>
      <c r="AS858" s="5" t="s">
        <v>331</v>
      </c>
      <c r="AT858" s="3" t="s">
        <v>325</v>
      </c>
      <c r="AU858" s="5">
        <v>45.866341675526996</v>
      </c>
      <c r="AV858" s="5">
        <v>-1.8885517960639524E-3</v>
      </c>
      <c r="AW858" s="5">
        <v>2.1926552819788627</v>
      </c>
      <c r="AX858" s="3" t="s">
        <v>325</v>
      </c>
      <c r="AY858" s="5">
        <v>44.060683149857951</v>
      </c>
      <c r="AZ858" s="5">
        <v>20.380476986069276</v>
      </c>
      <c r="BA858" s="5">
        <v>50.7958984375</v>
      </c>
      <c r="BB858" s="5">
        <v>104.67878605769231</v>
      </c>
      <c r="BC858" s="3" t="s">
        <v>326</v>
      </c>
      <c r="BD858" s="5">
        <v>11.702018006207192</v>
      </c>
      <c r="BE858" s="5">
        <v>8.6235674064362335</v>
      </c>
      <c r="BF858" s="5">
        <v>15.773025217363912</v>
      </c>
      <c r="BG858" s="5">
        <v>15.147216796875</v>
      </c>
      <c r="BH858" s="5">
        <v>52.728879705678217</v>
      </c>
      <c r="BI858" s="5">
        <v>91.028246859586929</v>
      </c>
      <c r="BJ858" s="5">
        <v>5.1633105665505372</v>
      </c>
      <c r="BK858" s="5">
        <v>2.528564453125</v>
      </c>
      <c r="BL858" s="5">
        <v>27.67055366366214</v>
      </c>
      <c r="BM858" s="5">
        <v>5.3662535318606546</v>
      </c>
      <c r="BN858" s="5">
        <v>39.80078125</v>
      </c>
      <c r="BO858" s="5">
        <v>40</v>
      </c>
      <c r="BP858" s="4" t="e">
        <v>#N/A</v>
      </c>
      <c r="BQ858" s="4" t="e">
        <v>#N/A</v>
      </c>
      <c r="BR858" s="4" t="e">
        <v>#N/A</v>
      </c>
      <c r="BS858" s="4" t="e">
        <v>#N/A</v>
      </c>
      <c r="BT858" s="5">
        <v>7.0833253860473633</v>
      </c>
      <c r="BU858" s="5">
        <v>30.166498184204102</v>
      </c>
      <c r="BV858" s="5">
        <v>41.05097514020575</v>
      </c>
      <c r="BW858" s="3" t="s">
        <v>324</v>
      </c>
      <c r="BX858" s="5">
        <v>99.503310839335128</v>
      </c>
      <c r="BY858" s="3" t="s">
        <v>325</v>
      </c>
      <c r="BZ858" s="5">
        <v>37.364689177530678</v>
      </c>
      <c r="CA858" s="5">
        <v>0.11554937034251936</v>
      </c>
      <c r="CB858" s="5">
        <v>2.1752328139085035</v>
      </c>
      <c r="CC858" s="3" t="s">
        <v>327</v>
      </c>
      <c r="CD858" s="5">
        <v>32.838824996158444</v>
      </c>
      <c r="CE858" s="5">
        <v>2.3758607770575848</v>
      </c>
      <c r="CF858" s="5">
        <v>50</v>
      </c>
      <c r="CG858" s="5">
        <v>95.033268162461582</v>
      </c>
      <c r="CH858" s="3" t="s">
        <v>326</v>
      </c>
      <c r="CI858" s="5">
        <v>12.441940595518869</v>
      </c>
      <c r="CJ858" s="5">
        <v>9.4647868336764738</v>
      </c>
      <c r="CK858" s="5">
        <v>15.329923259678171</v>
      </c>
      <c r="CL858" s="5">
        <v>15.36328125</v>
      </c>
      <c r="CM858" s="5">
        <v>39.317422402871621</v>
      </c>
      <c r="CN858" s="5">
        <v>87.543491669050354</v>
      </c>
      <c r="CO858" s="5">
        <v>5.3851901679963294</v>
      </c>
      <c r="CP858" s="5">
        <v>5.2965764647125795</v>
      </c>
      <c r="CQ858" s="5">
        <v>23.737681742952731</v>
      </c>
      <c r="CR858" s="5">
        <v>5.4345824759347092</v>
      </c>
      <c r="CS858" s="5">
        <v>39.80078125</v>
      </c>
      <c r="CT858" s="5">
        <v>40</v>
      </c>
      <c r="CU858" s="4" t="e">
        <v>#N/A</v>
      </c>
      <c r="CV858" s="4" t="e">
        <v>#N/A</v>
      </c>
      <c r="CW858" s="4" t="e">
        <v>#N/A</v>
      </c>
      <c r="CX858" s="4" t="e">
        <v>#N/A</v>
      </c>
      <c r="CY858" s="5">
        <v>1.0416667461395264</v>
      </c>
      <c r="CZ858" s="5">
        <v>1.0416667461395264</v>
      </c>
      <c r="DA858" s="5">
        <v>90.659223327333663</v>
      </c>
      <c r="DB858" s="5"/>
      <c r="DC858" s="3" t="s">
        <v>328</v>
      </c>
      <c r="DD858" s="5">
        <v>99.974676724137936</v>
      </c>
      <c r="DE858" s="3" t="s">
        <v>325</v>
      </c>
      <c r="DF858" s="5">
        <v>82.331656733247428</v>
      </c>
      <c r="DG858" s="5">
        <v>-1.7304214391302554E-3</v>
      </c>
      <c r="DH858" s="5">
        <v>2.2120692075845385</v>
      </c>
      <c r="DI858" s="3" t="s">
        <v>325</v>
      </c>
      <c r="DJ858" s="5">
        <v>53.309988839285708</v>
      </c>
      <c r="DK858" s="5">
        <v>46.205260559752745</v>
      </c>
      <c r="DL858" s="5">
        <v>59.481158854166665</v>
      </c>
      <c r="DM858" s="5">
        <v>98.708147321428569</v>
      </c>
      <c r="DN858" s="3" t="s">
        <v>326</v>
      </c>
      <c r="DO858" s="5">
        <v>9.2931002103365383</v>
      </c>
      <c r="DP858" s="5">
        <v>18.434573978555477</v>
      </c>
      <c r="DQ858" s="5">
        <v>18.683452718377907</v>
      </c>
      <c r="DR858" s="5">
        <v>25</v>
      </c>
      <c r="DS858" s="5">
        <v>105</v>
      </c>
      <c r="DT858" s="5" t="s">
        <v>329</v>
      </c>
      <c r="DU858" s="5">
        <v>18.434573978555477</v>
      </c>
      <c r="DV858" s="5">
        <v>11.637939453125</v>
      </c>
      <c r="DW858" s="5">
        <v>34.696343150059462</v>
      </c>
      <c r="DX858" s="5">
        <v>5.3668690557065215</v>
      </c>
      <c r="DY858" s="5">
        <v>39.80078125</v>
      </c>
      <c r="DZ858" s="5">
        <v>40</v>
      </c>
      <c r="EA858" s="4" t="e">
        <v>#N/A</v>
      </c>
      <c r="EB858" s="4" t="e">
        <v>#N/A</v>
      </c>
      <c r="EC858" s="4" t="e">
        <v>#N/A</v>
      </c>
      <c r="ED858" s="4" t="e">
        <v>#N/A</v>
      </c>
      <c r="EE858" s="5">
        <v>3.0416676998138428</v>
      </c>
      <c r="EF858" s="5">
        <v>10.250004768371582</v>
      </c>
      <c r="EG858" s="5">
        <v>-47.079096245462793</v>
      </c>
      <c r="EH858" s="5">
        <v>750</v>
      </c>
      <c r="EI858" s="5">
        <v>59.285546875000001</v>
      </c>
      <c r="EK858" s="5">
        <v>73.597102983821742</v>
      </c>
      <c r="EL858" s="3" t="s">
        <v>330</v>
      </c>
      <c r="EM858" s="5">
        <v>115.85023306197479</v>
      </c>
      <c r="EN858" s="3" t="s">
        <v>324</v>
      </c>
      <c r="EO858" s="5">
        <v>55.920818059158464</v>
      </c>
      <c r="EP858" s="3" t="s">
        <v>326</v>
      </c>
      <c r="EQ858" s="5">
        <v>51.782445101969827</v>
      </c>
      <c r="ER858" s="5">
        <v>-9.1501919875599353E-4</v>
      </c>
      <c r="ES858" s="5">
        <v>2.2223236548719068</v>
      </c>
      <c r="ET858" s="5">
        <v>32.457055664062501</v>
      </c>
      <c r="EU858" s="5">
        <v>80.581739314649468</v>
      </c>
      <c r="EV858" s="5">
        <v>80</v>
      </c>
      <c r="EW858" s="5">
        <v>99.727640808887159</v>
      </c>
      <c r="EX858" s="3" t="s">
        <v>325</v>
      </c>
      <c r="EY858" s="5">
        <v>11.241268379854818</v>
      </c>
      <c r="EZ858" s="5">
        <v>8.9143172561864858</v>
      </c>
      <c r="FA858" s="5">
        <v>5.2773640950520839</v>
      </c>
      <c r="FB858" s="5">
        <v>38.979324737570273</v>
      </c>
      <c r="FC858" s="4" t="e">
        <v>#N/A</v>
      </c>
      <c r="FD858" s="4" t="e">
        <v>#N/A</v>
      </c>
      <c r="FE858" s="4" t="e">
        <v>#N/A</v>
      </c>
      <c r="FF858" s="4" t="e">
        <v>#N/A</v>
      </c>
      <c r="FG858" s="5">
        <v>4.5833339691162109</v>
      </c>
      <c r="FH858" s="5">
        <v>36.458271026611328</v>
      </c>
      <c r="FI858" s="5">
        <v>105.18158531188965</v>
      </c>
      <c r="FJ858" s="3" t="s">
        <v>324</v>
      </c>
      <c r="FK858" s="5">
        <v>81.453506580760745</v>
      </c>
      <c r="FL858" s="3" t="s">
        <v>326</v>
      </c>
      <c r="FM858" s="5">
        <v>51.782445101969827</v>
      </c>
      <c r="FN858" s="5">
        <v>-9.1501919875599353E-4</v>
      </c>
      <c r="FO858" s="5">
        <v>2.2074641116963614</v>
      </c>
      <c r="FP858" s="5">
        <v>29.119975934709821</v>
      </c>
      <c r="FQ858" s="5">
        <v>79.675016061883227</v>
      </c>
      <c r="FR858" s="5">
        <v>80</v>
      </c>
      <c r="FS858" s="5">
        <v>99.263377215581201</v>
      </c>
      <c r="FT858" s="3" t="s">
        <v>325</v>
      </c>
      <c r="FU858" s="5">
        <v>12.751216672867063</v>
      </c>
      <c r="FV858" s="5">
        <v>8.8123916949440719</v>
      </c>
      <c r="FW858" s="5">
        <v>5.1464674207899304</v>
      </c>
      <c r="FX858" s="5">
        <v>40.486124674479171</v>
      </c>
      <c r="FY858" s="4" t="e">
        <v>#N/A</v>
      </c>
      <c r="FZ858" s="4" t="e">
        <v>#N/A</v>
      </c>
      <c r="GA858" s="4" t="e">
        <v>#N/A</v>
      </c>
      <c r="GB858" s="4" t="e">
        <v>#N/A</v>
      </c>
      <c r="GC858" s="5">
        <v>2.9166674613952637</v>
      </c>
      <c r="GD858" s="5">
        <v>75.375083923339844</v>
      </c>
      <c r="GE858" s="5">
        <v>748.78253844895289</v>
      </c>
      <c r="GF858" s="4" t="e">
        <v>#N/A</v>
      </c>
      <c r="GG858" s="4" t="e">
        <v>#N/A</v>
      </c>
      <c r="GH858" s="4" t="e">
        <v>#N/A</v>
      </c>
      <c r="GI858" s="4" t="e">
        <v>#N/A</v>
      </c>
      <c r="GJ858" s="4" t="e">
        <v>#N/A</v>
      </c>
      <c r="GK858" s="4" t="e">
        <v>#N/A</v>
      </c>
      <c r="GL858" s="4" t="e">
        <v>#N/A</v>
      </c>
      <c r="GM858" s="4" t="e">
        <v>#N/A</v>
      </c>
      <c r="GN858" s="3" t="s">
        <v>324</v>
      </c>
      <c r="GO858" s="5">
        <v>32.94743005519566</v>
      </c>
      <c r="GP858" s="5">
        <v>43.169873847336063</v>
      </c>
      <c r="GQ858" s="5">
        <v>45.092174899193552</v>
      </c>
      <c r="GR858" s="5">
        <v>43.105825520579216</v>
      </c>
      <c r="GS858" s="5">
        <v>45.990323645256233</v>
      </c>
      <c r="GT858" s="5">
        <v>5.4092810405948287E-2</v>
      </c>
      <c r="GU858" s="5">
        <v>105.96250000000001</v>
      </c>
      <c r="GV858" s="5">
        <v>63.316743479494377</v>
      </c>
      <c r="GW858" s="5">
        <v>0</v>
      </c>
      <c r="GX858" s="5">
        <v>379.63896425746105</v>
      </c>
      <c r="GY858" s="5">
        <v>81.694087009803923</v>
      </c>
      <c r="GZ858" s="5">
        <v>29.736419787906136</v>
      </c>
      <c r="HA858" s="5">
        <v>-2</v>
      </c>
      <c r="HB858" s="4" t="e">
        <v>#N/A</v>
      </c>
      <c r="HC858" s="4" t="e">
        <v>#N/A</v>
      </c>
      <c r="HD858" s="4" t="e">
        <v>#N/A</v>
      </c>
      <c r="HE858" s="5">
        <v>81.14111328125</v>
      </c>
      <c r="HF858" s="5">
        <v>31.050153778654543</v>
      </c>
      <c r="HG858" s="5">
        <v>-2</v>
      </c>
      <c r="HH858" s="4" t="e">
        <v>#N/A</v>
      </c>
      <c r="HI858" s="4" t="e">
        <v>#N/A</v>
      </c>
      <c r="HJ858" s="4" t="e">
        <v>#N/A</v>
      </c>
      <c r="HK858" s="5">
        <v>21.901227678571431</v>
      </c>
      <c r="HL858" s="5">
        <v>13.564762545145692</v>
      </c>
      <c r="HM858" s="5">
        <v>30.700667081823674</v>
      </c>
      <c r="HN858" s="5">
        <v>37</v>
      </c>
      <c r="HO858" s="5">
        <v>20</v>
      </c>
    </row>
    <row r="859" spans="1:223" x14ac:dyDescent="0.2">
      <c r="A859" s="1">
        <v>43121.803009256553</v>
      </c>
      <c r="B859" s="5">
        <v>216.81835604770018</v>
      </c>
      <c r="C859" s="4">
        <v>1.6723805972943289</v>
      </c>
      <c r="D859" s="4">
        <v>-0.10259056091308594</v>
      </c>
      <c r="E859" s="4" t="e">
        <v>#N/A</v>
      </c>
      <c r="F859" s="4" t="e">
        <v>#N/A</v>
      </c>
      <c r="G859" s="4" t="e">
        <v>#N/A</v>
      </c>
      <c r="H859" s="4" t="e">
        <v>#N/A</v>
      </c>
      <c r="I859" s="5">
        <v>89.845731953917465</v>
      </c>
      <c r="J859" s="5">
        <v>90</v>
      </c>
      <c r="K859" s="5">
        <v>100</v>
      </c>
      <c r="L859" s="5">
        <v>61.498128824300693</v>
      </c>
      <c r="M859" s="3" t="s">
        <v>324</v>
      </c>
      <c r="N859" s="5">
        <v>99.756697545286073</v>
      </c>
      <c r="O859" s="3" t="s">
        <v>325</v>
      </c>
      <c r="P859" s="5">
        <v>51.760316550417407</v>
      </c>
      <c r="Q859" s="5">
        <v>-9.1503653497108321E-4</v>
      </c>
      <c r="R859" s="5">
        <v>2.2121236752051781</v>
      </c>
      <c r="S859" s="3" t="s">
        <v>325</v>
      </c>
      <c r="T859" s="5">
        <v>49.288504464285715</v>
      </c>
      <c r="U859" s="5">
        <v>52.125715332031248</v>
      </c>
      <c r="V859" s="5">
        <v>55.50390625</v>
      </c>
      <c r="W859" s="5">
        <v>99.152231445312495</v>
      </c>
      <c r="X859" s="3" t="s">
        <v>326</v>
      </c>
      <c r="Y859" s="5">
        <v>9.7703630359449534</v>
      </c>
      <c r="Z859" s="5">
        <v>9.6591796875</v>
      </c>
      <c r="AA859" s="5">
        <v>14.746009448787413</v>
      </c>
      <c r="AB859" s="5">
        <v>14.47021484375</v>
      </c>
      <c r="AC859" s="5">
        <v>36.07673891129032</v>
      </c>
      <c r="AD859" s="5">
        <v>96.826322794181522</v>
      </c>
      <c r="AE859" s="5">
        <v>1.8120970131113983</v>
      </c>
      <c r="AF859" s="5">
        <v>5.31884765625</v>
      </c>
      <c r="AG859" s="5">
        <v>19.258256392045453</v>
      </c>
      <c r="AH859" s="5">
        <v>4.98779296875</v>
      </c>
      <c r="AI859" s="5">
        <v>39.80078125</v>
      </c>
      <c r="AJ859" s="5">
        <v>40</v>
      </c>
      <c r="AK859" s="4" t="e">
        <v>#N/A</v>
      </c>
      <c r="AL859" s="4" t="e">
        <v>#N/A</v>
      </c>
      <c r="AM859" s="4" t="e">
        <v>#N/A</v>
      </c>
      <c r="AN859" s="4" t="e">
        <v>#N/A</v>
      </c>
      <c r="AO859" s="5">
        <v>2.0833325386047363</v>
      </c>
      <c r="AP859" s="5">
        <v>44.708522796630859</v>
      </c>
      <c r="AQ859" s="5">
        <v>54.405920694040695</v>
      </c>
      <c r="AR859" s="3" t="s">
        <v>324</v>
      </c>
      <c r="AS859" s="5" t="s">
        <v>331</v>
      </c>
      <c r="AT859" s="3" t="s">
        <v>325</v>
      </c>
      <c r="AU859" s="5">
        <v>45.881900223049186</v>
      </c>
      <c r="AV859" s="5">
        <v>-1.8887088303023859E-3</v>
      </c>
      <c r="AW859" s="5">
        <v>2.1926773471665451</v>
      </c>
      <c r="AX859" s="3" t="s">
        <v>325</v>
      </c>
      <c r="AY859" s="5">
        <v>44.089299587673608</v>
      </c>
      <c r="AZ859" s="5">
        <v>20.875817247056258</v>
      </c>
      <c r="BA859" s="5">
        <v>50.7958984375</v>
      </c>
      <c r="BB859" s="5">
        <v>104.67427884615384</v>
      </c>
      <c r="BC859" s="3" t="s">
        <v>326</v>
      </c>
      <c r="BD859" s="5">
        <v>11.769963798813261</v>
      </c>
      <c r="BE859" s="5">
        <v>8.6234909564485775</v>
      </c>
      <c r="BF859" s="5">
        <v>15.856846963205644</v>
      </c>
      <c r="BG859" s="5">
        <v>15.147216796875</v>
      </c>
      <c r="BH859" s="5">
        <v>52.662140877016121</v>
      </c>
      <c r="BI859" s="5">
        <v>91.030438405517884</v>
      </c>
      <c r="BJ859" s="5">
        <v>5.1639254270903283</v>
      </c>
      <c r="BK859" s="5">
        <v>2.528564453125</v>
      </c>
      <c r="BL859" s="5">
        <v>27.665173371987038</v>
      </c>
      <c r="BM859" s="5">
        <v>5.3708064152644228</v>
      </c>
      <c r="BN859" s="5">
        <v>39.80078125</v>
      </c>
      <c r="BO859" s="5">
        <v>40</v>
      </c>
      <c r="BP859" s="4" t="e">
        <v>#N/A</v>
      </c>
      <c r="BQ859" s="4" t="e">
        <v>#N/A</v>
      </c>
      <c r="BR859" s="4" t="e">
        <v>#N/A</v>
      </c>
      <c r="BS859" s="4" t="e">
        <v>#N/A</v>
      </c>
      <c r="BT859" s="5">
        <v>7.0833253860473633</v>
      </c>
      <c r="BU859" s="5">
        <v>30.166498184204102</v>
      </c>
      <c r="BV859" s="5">
        <v>41.004162644787641</v>
      </c>
      <c r="BW859" s="3" t="s">
        <v>324</v>
      </c>
      <c r="BX859" s="5">
        <v>99.908173133923142</v>
      </c>
      <c r="BY859" s="3" t="s">
        <v>325</v>
      </c>
      <c r="BZ859" s="5">
        <v>37.372153484188921</v>
      </c>
      <c r="CA859" s="5">
        <v>0.11554902303366729</v>
      </c>
      <c r="CB859" s="5">
        <v>2.1749687194824219</v>
      </c>
      <c r="CC859" s="3" t="s">
        <v>327</v>
      </c>
      <c r="CD859" s="5">
        <v>32.76770368303572</v>
      </c>
      <c r="CE859" s="5">
        <v>3.5835401191086063</v>
      </c>
      <c r="CF859" s="5">
        <v>50</v>
      </c>
      <c r="CG859" s="5">
        <v>96.822361680327873</v>
      </c>
      <c r="CH859" s="3" t="s">
        <v>326</v>
      </c>
      <c r="CI859" s="5">
        <v>12.443359375</v>
      </c>
      <c r="CJ859" s="5">
        <v>9.465580027442126</v>
      </c>
      <c r="CK859" s="5">
        <v>15.32522264167444</v>
      </c>
      <c r="CL859" s="5">
        <v>15.36328125</v>
      </c>
      <c r="CM859" s="5">
        <v>41.78650841346154</v>
      </c>
      <c r="CN859" s="5">
        <v>87.550195759439362</v>
      </c>
      <c r="CO859" s="5">
        <v>5.3869287689169809</v>
      </c>
      <c r="CP859" s="5">
        <v>5.2992252839180036</v>
      </c>
      <c r="CQ859" s="5">
        <v>23.762470265636864</v>
      </c>
      <c r="CR859" s="5">
        <v>5.4345703125</v>
      </c>
      <c r="CS859" s="5">
        <v>39.80078125</v>
      </c>
      <c r="CT859" s="5">
        <v>40</v>
      </c>
      <c r="CU859" s="4" t="e">
        <v>#N/A</v>
      </c>
      <c r="CV859" s="4" t="e">
        <v>#N/A</v>
      </c>
      <c r="CW859" s="4" t="e">
        <v>#N/A</v>
      </c>
      <c r="CX859" s="4" t="e">
        <v>#N/A</v>
      </c>
      <c r="CY859" s="5">
        <v>1.0416667461395264</v>
      </c>
      <c r="CZ859" s="5">
        <v>1.0416667461395264</v>
      </c>
      <c r="DA859" s="5">
        <v>90.60047441348064</v>
      </c>
      <c r="DB859" s="5"/>
      <c r="DC859" s="3" t="s">
        <v>328</v>
      </c>
      <c r="DD859" s="5">
        <v>99.990503771551715</v>
      </c>
      <c r="DE859" s="3" t="s">
        <v>325</v>
      </c>
      <c r="DF859" s="5">
        <v>82.318286887886586</v>
      </c>
      <c r="DG859" s="5">
        <v>-2.7934195513420919E-3</v>
      </c>
      <c r="DH859" s="5">
        <v>2.2122148508114901</v>
      </c>
      <c r="DI859" s="3" t="s">
        <v>325</v>
      </c>
      <c r="DJ859" s="5">
        <v>53.336495535714292</v>
      </c>
      <c r="DK859" s="5">
        <v>46.240888993818686</v>
      </c>
      <c r="DL859" s="5">
        <v>59.671523437499999</v>
      </c>
      <c r="DM859" s="5">
        <v>98.781979739010993</v>
      </c>
      <c r="DN859" s="3" t="s">
        <v>326</v>
      </c>
      <c r="DO859" s="5">
        <v>9.296480618990385</v>
      </c>
      <c r="DP859" s="5">
        <v>18.438479176261772</v>
      </c>
      <c r="DQ859" s="5">
        <v>18.687781446616228</v>
      </c>
      <c r="DR859" s="5">
        <v>25</v>
      </c>
      <c r="DS859" s="5">
        <v>105</v>
      </c>
      <c r="DT859" s="5" t="s">
        <v>329</v>
      </c>
      <c r="DU859" s="5">
        <v>18.438479176261772</v>
      </c>
      <c r="DV859" s="5">
        <v>11.637939453125</v>
      </c>
      <c r="DW859" s="5">
        <v>34.687217948309552</v>
      </c>
      <c r="DX859" s="5">
        <v>5.3697432925329185</v>
      </c>
      <c r="DY859" s="5">
        <v>39.80078125</v>
      </c>
      <c r="DZ859" s="5">
        <v>40</v>
      </c>
      <c r="EA859" s="4" t="e">
        <v>#N/A</v>
      </c>
      <c r="EB859" s="4" t="e">
        <v>#N/A</v>
      </c>
      <c r="EC859" s="4" t="e">
        <v>#N/A</v>
      </c>
      <c r="ED859" s="4" t="e">
        <v>#N/A</v>
      </c>
      <c r="EE859" s="5">
        <v>3.0416676998138428</v>
      </c>
      <c r="EF859" s="5">
        <v>10.250004768371582</v>
      </c>
      <c r="EG859" s="5">
        <v>-47.067895020417424</v>
      </c>
      <c r="EH859" s="5">
        <v>750</v>
      </c>
      <c r="EI859" s="5">
        <v>59.35139508928571</v>
      </c>
      <c r="EK859" s="5">
        <v>73.598724626068375</v>
      </c>
      <c r="EL859" s="3" t="s">
        <v>330</v>
      </c>
      <c r="EM859" s="5">
        <v>115.83369715073532</v>
      </c>
      <c r="EN859" s="3" t="s">
        <v>324</v>
      </c>
      <c r="EO859" s="5">
        <v>55.935712097146492</v>
      </c>
      <c r="EP859" s="3" t="s">
        <v>326</v>
      </c>
      <c r="EQ859" s="5">
        <v>51.760316550417407</v>
      </c>
      <c r="ER859" s="5">
        <v>-9.1503653497108321E-4</v>
      </c>
      <c r="ES859" s="5">
        <v>2.2224506823544576</v>
      </c>
      <c r="ET859" s="5">
        <v>32.13818359375</v>
      </c>
      <c r="EU859" s="5">
        <v>79.95453837250713</v>
      </c>
      <c r="EV859" s="5">
        <v>80</v>
      </c>
      <c r="EW859" s="5">
        <v>99.733170944747314</v>
      </c>
      <c r="EX859" s="3" t="s">
        <v>325</v>
      </c>
      <c r="EY859" s="5">
        <v>11.24125801763792</v>
      </c>
      <c r="EZ859" s="5">
        <v>8.9145935374121432</v>
      </c>
      <c r="FA859" s="5">
        <v>5.2861802842881946</v>
      </c>
      <c r="FB859" s="5">
        <v>38.969277741786719</v>
      </c>
      <c r="FC859" s="4" t="e">
        <v>#N/A</v>
      </c>
      <c r="FD859" s="4" t="e">
        <v>#N/A</v>
      </c>
      <c r="FE859" s="4" t="e">
        <v>#N/A</v>
      </c>
      <c r="FF859" s="4" t="e">
        <v>#N/A</v>
      </c>
      <c r="FG859" s="5">
        <v>4.5833339691162109</v>
      </c>
      <c r="FH859" s="5">
        <v>36.458271026611328</v>
      </c>
      <c r="FI859" s="5">
        <v>105.22366142272949</v>
      </c>
      <c r="FJ859" s="3" t="s">
        <v>324</v>
      </c>
      <c r="FK859" s="5">
        <v>81.454255960584348</v>
      </c>
      <c r="FL859" s="3" t="s">
        <v>326</v>
      </c>
      <c r="FM859" s="5">
        <v>51.760316550417407</v>
      </c>
      <c r="FN859" s="5">
        <v>-9.1503653497108321E-4</v>
      </c>
      <c r="FO859" s="5">
        <v>2.2094323343820701</v>
      </c>
      <c r="FP859" s="5">
        <v>29.393640136718751</v>
      </c>
      <c r="FQ859" s="5">
        <v>79.972345525568187</v>
      </c>
      <c r="FR859" s="5">
        <v>80</v>
      </c>
      <c r="FS859" s="5">
        <v>99.274777153751032</v>
      </c>
      <c r="FT859" s="3" t="s">
        <v>325</v>
      </c>
      <c r="FU859" s="5">
        <v>12.751451943479939</v>
      </c>
      <c r="FV859" s="5">
        <v>8.8129176767216109</v>
      </c>
      <c r="FW859" s="5">
        <v>5.1453145345052089</v>
      </c>
      <c r="FX859" s="5">
        <v>40.470217876404476</v>
      </c>
      <c r="FY859" s="4" t="e">
        <v>#N/A</v>
      </c>
      <c r="FZ859" s="4" t="e">
        <v>#N/A</v>
      </c>
      <c r="GA859" s="4" t="e">
        <v>#N/A</v>
      </c>
      <c r="GB859" s="4" t="e">
        <v>#N/A</v>
      </c>
      <c r="GC859" s="5">
        <v>2.9166674613952637</v>
      </c>
      <c r="GD859" s="5">
        <v>75.375083923339844</v>
      </c>
      <c r="GE859" s="5">
        <v>748.80015236420149</v>
      </c>
      <c r="GF859" s="4" t="e">
        <v>#N/A</v>
      </c>
      <c r="GG859" s="4" t="e">
        <v>#N/A</v>
      </c>
      <c r="GH859" s="4" t="e">
        <v>#N/A</v>
      </c>
      <c r="GI859" s="4" t="e">
        <v>#N/A</v>
      </c>
      <c r="GJ859" s="4" t="e">
        <v>#N/A</v>
      </c>
      <c r="GK859" s="4" t="e">
        <v>#N/A</v>
      </c>
      <c r="GL859" s="4" t="e">
        <v>#N/A</v>
      </c>
      <c r="GM859" s="4" t="e">
        <v>#N/A</v>
      </c>
      <c r="GN859" s="3" t="s">
        <v>324</v>
      </c>
      <c r="GO859" s="5">
        <v>34.10977523053279</v>
      </c>
      <c r="GP859" s="5">
        <v>41.708872310450815</v>
      </c>
      <c r="GQ859" s="5">
        <v>44.945315525193607</v>
      </c>
      <c r="GR859" s="5">
        <v>40.811120411706348</v>
      </c>
      <c r="GS859" s="5">
        <v>45.997429337858165</v>
      </c>
      <c r="GT859" s="5">
        <v>-2.9179859936721925E-2</v>
      </c>
      <c r="GU859" s="5">
        <v>105.0890625</v>
      </c>
      <c r="GV859" s="5">
        <v>63.42510808555825</v>
      </c>
      <c r="GW859" s="5">
        <v>0</v>
      </c>
      <c r="GX859" s="5">
        <v>376.05750354136325</v>
      </c>
      <c r="GY859" s="5">
        <v>81.749007268614193</v>
      </c>
      <c r="GZ859" s="5">
        <v>29.715266809566788</v>
      </c>
      <c r="HA859" s="5">
        <v>-2</v>
      </c>
      <c r="HB859" s="4" t="e">
        <v>#N/A</v>
      </c>
      <c r="HC859" s="4" t="e">
        <v>#N/A</v>
      </c>
      <c r="HD859" s="4" t="e">
        <v>#N/A</v>
      </c>
      <c r="HE859" s="5">
        <v>81.538272172976761</v>
      </c>
      <c r="HF859" s="5">
        <v>31.041532212409425</v>
      </c>
      <c r="HG859" s="5">
        <v>-2</v>
      </c>
      <c r="HH859" s="4" t="e">
        <v>#N/A</v>
      </c>
      <c r="HI859" s="4" t="e">
        <v>#N/A</v>
      </c>
      <c r="HJ859" s="4" t="e">
        <v>#N/A</v>
      </c>
      <c r="HK859" s="5">
        <v>22.001325334821427</v>
      </c>
      <c r="HL859" s="5">
        <v>13.564694225396147</v>
      </c>
      <c r="HM859" s="5">
        <v>30.630845221920289</v>
      </c>
      <c r="HN859" s="5">
        <v>37</v>
      </c>
      <c r="HO859" s="5">
        <v>20</v>
      </c>
    </row>
    <row r="860" spans="1:223" x14ac:dyDescent="0.2">
      <c r="A860" s="1">
        <v>43121.802777775069</v>
      </c>
      <c r="B860" s="5">
        <v>216.756601362862</v>
      </c>
      <c r="C860" s="4">
        <v>1.6724145273811899</v>
      </c>
      <c r="D860" s="4">
        <v>-0.10259056091308594</v>
      </c>
      <c r="E860" s="4" t="e">
        <v>#N/A</v>
      </c>
      <c r="F860" s="4" t="e">
        <v>#N/A</v>
      </c>
      <c r="G860" s="4" t="e">
        <v>#N/A</v>
      </c>
      <c r="H860" s="4" t="e">
        <v>#N/A</v>
      </c>
      <c r="I860" s="5">
        <v>89.845835792672261</v>
      </c>
      <c r="J860" s="5">
        <v>90</v>
      </c>
      <c r="K860" s="5">
        <v>100</v>
      </c>
      <c r="L860" s="5">
        <v>61.491709462412587</v>
      </c>
      <c r="M860" s="3" t="s">
        <v>324</v>
      </c>
      <c r="N860" s="5">
        <v>99.718580277239681</v>
      </c>
      <c r="O860" s="3" t="s">
        <v>325</v>
      </c>
      <c r="P860" s="5">
        <v>51.738187998864973</v>
      </c>
      <c r="Q860" s="5">
        <v>-9.1505387118617277E-4</v>
      </c>
      <c r="R860" s="5">
        <v>2.2119755465310202</v>
      </c>
      <c r="S860" s="3" t="s">
        <v>325</v>
      </c>
      <c r="T860" s="5">
        <v>49.603729505941899</v>
      </c>
      <c r="U860" s="5">
        <v>55.079853515625004</v>
      </c>
      <c r="V860" s="5">
        <v>55.857666015625</v>
      </c>
      <c r="W860" s="5">
        <v>97.576064453124999</v>
      </c>
      <c r="X860" s="3" t="s">
        <v>326</v>
      </c>
      <c r="Y860" s="5">
        <v>9.7648359095538559</v>
      </c>
      <c r="Z860" s="5">
        <v>9.6591796875</v>
      </c>
      <c r="AA860" s="5">
        <v>14.772516066028226</v>
      </c>
      <c r="AB860" s="5">
        <v>14.47021484375</v>
      </c>
      <c r="AC860" s="5">
        <v>36.105179141465058</v>
      </c>
      <c r="AD860" s="5">
        <v>96.826128205731578</v>
      </c>
      <c r="AE860" s="5">
        <v>1.8113400062968203</v>
      </c>
      <c r="AF860" s="5">
        <v>5.31884765625</v>
      </c>
      <c r="AG860" s="5">
        <v>19.274384469696969</v>
      </c>
      <c r="AH860" s="5">
        <v>4.9910481770833339</v>
      </c>
      <c r="AI860" s="5">
        <v>39.802293002605438</v>
      </c>
      <c r="AJ860" s="5">
        <v>40</v>
      </c>
      <c r="AK860" s="4" t="e">
        <v>#N/A</v>
      </c>
      <c r="AL860" s="4" t="e">
        <v>#N/A</v>
      </c>
      <c r="AM860" s="4" t="e">
        <v>#N/A</v>
      </c>
      <c r="AN860" s="4" t="e">
        <v>#N/A</v>
      </c>
      <c r="AO860" s="5">
        <v>2.0833325386047363</v>
      </c>
      <c r="AP860" s="5">
        <v>44.708522796630859</v>
      </c>
      <c r="AQ860" s="5">
        <v>54.361180505087205</v>
      </c>
      <c r="AR860" s="3" t="s">
        <v>324</v>
      </c>
      <c r="AS860" s="5" t="s">
        <v>331</v>
      </c>
      <c r="AT860" s="3" t="s">
        <v>325</v>
      </c>
      <c r="AU860" s="5">
        <v>45.897458770571376</v>
      </c>
      <c r="AV860" s="5">
        <v>-1.8888658645408196E-3</v>
      </c>
      <c r="AW860" s="5">
        <v>2.1926994123542274</v>
      </c>
      <c r="AX860" s="3" t="s">
        <v>325</v>
      </c>
      <c r="AY860" s="5">
        <v>44.032424393911207</v>
      </c>
      <c r="AZ860" s="5">
        <v>20.654239230685764</v>
      </c>
      <c r="BA860" s="5">
        <v>50.7958984375</v>
      </c>
      <c r="BB860" s="5">
        <v>104.66977163461539</v>
      </c>
      <c r="BC860" s="3" t="s">
        <v>326</v>
      </c>
      <c r="BD860" s="5">
        <v>11.757535807291667</v>
      </c>
      <c r="BE860" s="5">
        <v>8.623414506460918</v>
      </c>
      <c r="BF860" s="5">
        <v>15.958362210181452</v>
      </c>
      <c r="BG860" s="5">
        <v>15.147216796875</v>
      </c>
      <c r="BH860" s="5">
        <v>52.565744707661295</v>
      </c>
      <c r="BI860" s="5">
        <v>91.032629951448826</v>
      </c>
      <c r="BJ860" s="5">
        <v>5.1645402876301212</v>
      </c>
      <c r="BK860" s="5">
        <v>2.528564453125</v>
      </c>
      <c r="BL860" s="5">
        <v>27.659793080311932</v>
      </c>
      <c r="BM860" s="5">
        <v>5.401455453725962</v>
      </c>
      <c r="BN860" s="5">
        <v>39.802293002605438</v>
      </c>
      <c r="BO860" s="5">
        <v>40</v>
      </c>
      <c r="BP860" s="4" t="e">
        <v>#N/A</v>
      </c>
      <c r="BQ860" s="4" t="e">
        <v>#N/A</v>
      </c>
      <c r="BR860" s="4" t="e">
        <v>#N/A</v>
      </c>
      <c r="BS860" s="4" t="e">
        <v>#N/A</v>
      </c>
      <c r="BT860" s="5">
        <v>7.0833253860473633</v>
      </c>
      <c r="BU860" s="5">
        <v>30.166498184204102</v>
      </c>
      <c r="BV860" s="5">
        <v>40.942250844594597</v>
      </c>
      <c r="BW860" s="3" t="s">
        <v>324</v>
      </c>
      <c r="BX860" s="5">
        <v>99.809718752370301</v>
      </c>
      <c r="BY860" s="3" t="s">
        <v>325</v>
      </c>
      <c r="BZ860" s="5">
        <v>37.379617790847163</v>
      </c>
      <c r="CA860" s="5">
        <v>0.11554867572481523</v>
      </c>
      <c r="CB860" s="5">
        <v>2.1747046250563402</v>
      </c>
      <c r="CC860" s="3" t="s">
        <v>327</v>
      </c>
      <c r="CD860" s="5">
        <v>32.562067522321428</v>
      </c>
      <c r="CE860" s="5">
        <v>5.398865746670082</v>
      </c>
      <c r="CF860" s="5">
        <v>50</v>
      </c>
      <c r="CG860" s="5">
        <v>99.86155225409837</v>
      </c>
      <c r="CH860" s="3" t="s">
        <v>326</v>
      </c>
      <c r="CI860" s="5">
        <v>12.444778154481131</v>
      </c>
      <c r="CJ860" s="5">
        <v>9.4663732212077782</v>
      </c>
      <c r="CK860" s="5">
        <v>15.320522023670708</v>
      </c>
      <c r="CL860" s="5">
        <v>15.36328125</v>
      </c>
      <c r="CM860" s="5">
        <v>44.269681490384613</v>
      </c>
      <c r="CN860" s="5">
        <v>87.556899849828369</v>
      </c>
      <c r="CO860" s="5">
        <v>5.3886673698376324</v>
      </c>
      <c r="CP860" s="5">
        <v>5.301874103123426</v>
      </c>
      <c r="CQ860" s="5">
        <v>23.787258788320997</v>
      </c>
      <c r="CR860" s="5">
        <v>5.4345703125</v>
      </c>
      <c r="CS860" s="5">
        <v>39.802293002605438</v>
      </c>
      <c r="CT860" s="5">
        <v>40</v>
      </c>
      <c r="CU860" s="4" t="e">
        <v>#N/A</v>
      </c>
      <c r="CV860" s="4" t="e">
        <v>#N/A</v>
      </c>
      <c r="CW860" s="4" t="e">
        <v>#N/A</v>
      </c>
      <c r="CX860" s="4" t="e">
        <v>#N/A</v>
      </c>
      <c r="CY860" s="5">
        <v>1.0416667461395264</v>
      </c>
      <c r="CZ860" s="5">
        <v>1.0416667461395264</v>
      </c>
      <c r="DA860" s="5">
        <v>90.541725499627603</v>
      </c>
      <c r="DB860" s="5"/>
      <c r="DC860" s="3" t="s">
        <v>328</v>
      </c>
      <c r="DD860" s="5">
        <v>99.999920864762927</v>
      </c>
      <c r="DE860" s="3" t="s">
        <v>325</v>
      </c>
      <c r="DF860" s="5">
        <v>82.304917042525773</v>
      </c>
      <c r="DG860" s="5">
        <v>-3.9753306745432962E-3</v>
      </c>
      <c r="DH860" s="5">
        <v>2.2123604940384411</v>
      </c>
      <c r="DI860" s="3" t="s">
        <v>325</v>
      </c>
      <c r="DJ860" s="5">
        <v>53.363002232142868</v>
      </c>
      <c r="DK860" s="5">
        <v>46.276517427884613</v>
      </c>
      <c r="DL860" s="5">
        <v>59.861888020833341</v>
      </c>
      <c r="DM860" s="5">
        <v>98.855812156593402</v>
      </c>
      <c r="DN860" s="3" t="s">
        <v>326</v>
      </c>
      <c r="DO860" s="5">
        <v>9.2998610276442299</v>
      </c>
      <c r="DP860" s="5">
        <v>18.442384373968075</v>
      </c>
      <c r="DQ860" s="5">
        <v>18.692110174854548</v>
      </c>
      <c r="DR860" s="5">
        <v>25</v>
      </c>
      <c r="DS860" s="5">
        <v>105</v>
      </c>
      <c r="DT860" s="5" t="s">
        <v>329</v>
      </c>
      <c r="DU860" s="5">
        <v>18.442384373968075</v>
      </c>
      <c r="DV860" s="5">
        <v>11.637939453125</v>
      </c>
      <c r="DW860" s="5">
        <v>34.678092746559628</v>
      </c>
      <c r="DX860" s="5">
        <v>5.3708244772518388</v>
      </c>
      <c r="DY860" s="5">
        <v>39.802293002605438</v>
      </c>
      <c r="DZ860" s="5">
        <v>40</v>
      </c>
      <c r="EA860" s="4" t="e">
        <v>#N/A</v>
      </c>
      <c r="EB860" s="4" t="e">
        <v>#N/A</v>
      </c>
      <c r="EC860" s="4" t="e">
        <v>#N/A</v>
      </c>
      <c r="ED860" s="4" t="e">
        <v>#N/A</v>
      </c>
      <c r="EE860" s="5">
        <v>3.0416676998138428</v>
      </c>
      <c r="EF860" s="5">
        <v>10.250004768371582</v>
      </c>
      <c r="EG860" s="5">
        <v>-47.056693795372055</v>
      </c>
      <c r="EH860" s="5">
        <v>750</v>
      </c>
      <c r="EI860" s="5">
        <v>59.417243303571425</v>
      </c>
      <c r="EK860" s="5">
        <v>73.600346268315022</v>
      </c>
      <c r="EL860" s="3" t="s">
        <v>330</v>
      </c>
      <c r="EM860" s="5">
        <v>115.81713123876355</v>
      </c>
      <c r="EN860" s="3" t="s">
        <v>324</v>
      </c>
      <c r="EO860" s="5">
        <v>55.950606135134549</v>
      </c>
      <c r="EP860" s="3" t="s">
        <v>326</v>
      </c>
      <c r="EQ860" s="5">
        <v>51.738187998864973</v>
      </c>
      <c r="ER860" s="5">
        <v>-9.1505387118617277E-4</v>
      </c>
      <c r="ES860" s="5">
        <v>2.2225777098370081</v>
      </c>
      <c r="ET860" s="5">
        <v>32.443017578125001</v>
      </c>
      <c r="EU860" s="5">
        <v>80.569853730254124</v>
      </c>
      <c r="EV860" s="5">
        <v>80</v>
      </c>
      <c r="EW860" s="5">
        <v>99.738701080607484</v>
      </c>
      <c r="EX860" s="3" t="s">
        <v>325</v>
      </c>
      <c r="EY860" s="5">
        <v>11.241247655421024</v>
      </c>
      <c r="EZ860" s="5">
        <v>8.9148698186378006</v>
      </c>
      <c r="FA860" s="5">
        <v>5.2949476430113886</v>
      </c>
      <c r="FB860" s="5">
        <v>38.959230746003165</v>
      </c>
      <c r="FC860" s="4" t="e">
        <v>#N/A</v>
      </c>
      <c r="FD860" s="4" t="e">
        <v>#N/A</v>
      </c>
      <c r="FE860" s="4" t="e">
        <v>#N/A</v>
      </c>
      <c r="FF860" s="4" t="e">
        <v>#N/A</v>
      </c>
      <c r="FG860" s="5">
        <v>4.5833339691162109</v>
      </c>
      <c r="FH860" s="5">
        <v>36.458271026611328</v>
      </c>
      <c r="FI860" s="5">
        <v>105.26573753356934</v>
      </c>
      <c r="FJ860" s="3" t="s">
        <v>324</v>
      </c>
      <c r="FK860" s="5">
        <v>81.455005340407936</v>
      </c>
      <c r="FL860" s="3" t="s">
        <v>326</v>
      </c>
      <c r="FM860" s="5">
        <v>51.738187998864973</v>
      </c>
      <c r="FN860" s="5">
        <v>-9.1505387118617277E-4</v>
      </c>
      <c r="FO860" s="5">
        <v>2.2114005570677788</v>
      </c>
      <c r="FP860" s="5">
        <v>30.315600585937499</v>
      </c>
      <c r="FQ860" s="5">
        <v>80.502963719223501</v>
      </c>
      <c r="FR860" s="5">
        <v>80</v>
      </c>
      <c r="FS860" s="5">
        <v>99.286177091920862</v>
      </c>
      <c r="FT860" s="3" t="s">
        <v>325</v>
      </c>
      <c r="FU860" s="5">
        <v>12.751687214092813</v>
      </c>
      <c r="FV860" s="5">
        <v>8.8134436584991498</v>
      </c>
      <c r="FW860" s="5">
        <v>5.1441616482204857</v>
      </c>
      <c r="FX860" s="5">
        <v>40.555168904049296</v>
      </c>
      <c r="FY860" s="4" t="e">
        <v>#N/A</v>
      </c>
      <c r="FZ860" s="4" t="e">
        <v>#N/A</v>
      </c>
      <c r="GA860" s="4" t="e">
        <v>#N/A</v>
      </c>
      <c r="GB860" s="4" t="e">
        <v>#N/A</v>
      </c>
      <c r="GC860" s="5">
        <v>2.9166674613952637</v>
      </c>
      <c r="GD860" s="5">
        <v>75.375083923339844</v>
      </c>
      <c r="GE860" s="5">
        <v>748.81776627945032</v>
      </c>
      <c r="GF860" s="4" t="e">
        <v>#N/A</v>
      </c>
      <c r="GG860" s="4" t="e">
        <v>#N/A</v>
      </c>
      <c r="GH860" s="4" t="e">
        <v>#N/A</v>
      </c>
      <c r="GI860" s="4" t="e">
        <v>#N/A</v>
      </c>
      <c r="GJ860" s="4" t="e">
        <v>#N/A</v>
      </c>
      <c r="GK860" s="4" t="e">
        <v>#N/A</v>
      </c>
      <c r="GL860" s="4" t="e">
        <v>#N/A</v>
      </c>
      <c r="GM860" s="4" t="e">
        <v>#N/A</v>
      </c>
      <c r="GN860" s="3" t="s">
        <v>324</v>
      </c>
      <c r="GO860" s="5">
        <v>35.303742955942624</v>
      </c>
      <c r="GP860" s="5">
        <v>40.284262935450826</v>
      </c>
      <c r="GQ860" s="5">
        <v>45.549107142857146</v>
      </c>
      <c r="GR860" s="5">
        <v>38.359173487103178</v>
      </c>
      <c r="GS860" s="5">
        <v>45.93701171875</v>
      </c>
      <c r="GT860" s="5">
        <v>-0.11244060659224267</v>
      </c>
      <c r="GU860" s="5">
        <v>104.215625</v>
      </c>
      <c r="GV860" s="5">
        <v>63.557844736043691</v>
      </c>
      <c r="GW860" s="5">
        <v>0</v>
      </c>
      <c r="GX860" s="5">
        <v>373.09432736955529</v>
      </c>
      <c r="GY860" s="5">
        <v>81.729028854927009</v>
      </c>
      <c r="GZ860" s="5">
        <v>29.694113831227433</v>
      </c>
      <c r="HA860" s="5">
        <v>-2</v>
      </c>
      <c r="HB860" s="4" t="e">
        <v>#N/A</v>
      </c>
      <c r="HC860" s="4" t="e">
        <v>#N/A</v>
      </c>
      <c r="HD860" s="4" t="e">
        <v>#N/A</v>
      </c>
      <c r="HE860" s="5">
        <v>81.575120192307679</v>
      </c>
      <c r="HF860" s="5">
        <v>31.03318189538043</v>
      </c>
      <c r="HG860" s="5">
        <v>-2</v>
      </c>
      <c r="HH860" s="4" t="e">
        <v>#N/A</v>
      </c>
      <c r="HI860" s="4" t="e">
        <v>#N/A</v>
      </c>
      <c r="HJ860" s="4" t="e">
        <v>#N/A</v>
      </c>
      <c r="HK860" s="5">
        <v>22.015625</v>
      </c>
      <c r="HL860" s="5">
        <v>13.564625905646603</v>
      </c>
      <c r="HM860" s="5">
        <v>30.561023362016908</v>
      </c>
      <c r="HN860" s="5">
        <v>37</v>
      </c>
      <c r="HO860" s="5">
        <v>20</v>
      </c>
    </row>
    <row r="861" spans="1:223" x14ac:dyDescent="0.2">
      <c r="A861" s="1">
        <v>43121.802546293584</v>
      </c>
      <c r="B861" s="5">
        <v>216.69484667802385</v>
      </c>
      <c r="C861" s="4">
        <v>1.6724484574680509</v>
      </c>
      <c r="D861" s="4">
        <v>-0.10259056091308594</v>
      </c>
      <c r="E861" s="4" t="e">
        <v>#N/A</v>
      </c>
      <c r="F861" s="4" t="e">
        <v>#N/A</v>
      </c>
      <c r="G861" s="4" t="e">
        <v>#N/A</v>
      </c>
      <c r="H861" s="4" t="e">
        <v>#N/A</v>
      </c>
      <c r="I861" s="5">
        <v>89.845939631427072</v>
      </c>
      <c r="J861" s="5">
        <v>90</v>
      </c>
      <c r="K861" s="5">
        <v>100</v>
      </c>
      <c r="L861" s="5">
        <v>61.48529010052448</v>
      </c>
      <c r="M861" s="3" t="s">
        <v>324</v>
      </c>
      <c r="N861" s="5">
        <v>99.675555494965096</v>
      </c>
      <c r="O861" s="3" t="s">
        <v>325</v>
      </c>
      <c r="P861" s="5">
        <v>51.716059447312531</v>
      </c>
      <c r="Q861" s="5">
        <v>-9.1507120740126255E-4</v>
      </c>
      <c r="R861" s="5">
        <v>2.211827417856862</v>
      </c>
      <c r="S861" s="3" t="s">
        <v>325</v>
      </c>
      <c r="T861" s="5">
        <v>49.8518926056338</v>
      </c>
      <c r="U861" s="5">
        <v>51.651236979166676</v>
      </c>
      <c r="V861" s="5">
        <v>57.8623046875</v>
      </c>
      <c r="W861" s="5">
        <v>99.662326388888886</v>
      </c>
      <c r="X861" s="3" t="s">
        <v>326</v>
      </c>
      <c r="Y861" s="5">
        <v>9.7593087831627585</v>
      </c>
      <c r="Z861" s="5">
        <v>9.6591796875</v>
      </c>
      <c r="AA861" s="5">
        <v>14.79882024949597</v>
      </c>
      <c r="AB861" s="5">
        <v>14.47021484375</v>
      </c>
      <c r="AC861" s="5">
        <v>36.094954427083337</v>
      </c>
      <c r="AD861" s="5">
        <v>96.825933617281635</v>
      </c>
      <c r="AE861" s="5">
        <v>1.8105829994822424</v>
      </c>
      <c r="AF861" s="5">
        <v>5.31884765625</v>
      </c>
      <c r="AG861" s="5">
        <v>19.290512547348484</v>
      </c>
      <c r="AH861" s="5">
        <v>4.9943033854166661</v>
      </c>
      <c r="AI861" s="5">
        <v>39.87890625</v>
      </c>
      <c r="AJ861" s="5">
        <v>40</v>
      </c>
      <c r="AK861" s="4" t="e">
        <v>#N/A</v>
      </c>
      <c r="AL861" s="4" t="e">
        <v>#N/A</v>
      </c>
      <c r="AM861" s="4" t="e">
        <v>#N/A</v>
      </c>
      <c r="AN861" s="4" t="e">
        <v>#N/A</v>
      </c>
      <c r="AO861" s="5">
        <v>2.0833325386047363</v>
      </c>
      <c r="AP861" s="5">
        <v>44.708522796630859</v>
      </c>
      <c r="AQ861" s="5">
        <v>54.316440316133722</v>
      </c>
      <c r="AR861" s="3" t="s">
        <v>324</v>
      </c>
      <c r="AS861" s="5" t="s">
        <v>331</v>
      </c>
      <c r="AT861" s="3" t="s">
        <v>325</v>
      </c>
      <c r="AU861" s="5">
        <v>45.913017318093566</v>
      </c>
      <c r="AV861" s="5">
        <v>-1.889022898779253E-3</v>
      </c>
      <c r="AW861" s="5">
        <v>2.1927214775419097</v>
      </c>
      <c r="AX861" s="3" t="s">
        <v>325</v>
      </c>
      <c r="AY861" s="5">
        <v>44.244579729352679</v>
      </c>
      <c r="AZ861" s="5">
        <v>20.224483913845486</v>
      </c>
      <c r="BA861" s="5">
        <v>50.7958984375</v>
      </c>
      <c r="BB861" s="5">
        <v>104.66526442307693</v>
      </c>
      <c r="BC861" s="3" t="s">
        <v>326</v>
      </c>
      <c r="BD861" s="5">
        <v>11.689935980902778</v>
      </c>
      <c r="BE861" s="5">
        <v>8.623338056473262</v>
      </c>
      <c r="BF861" s="5">
        <v>16.056844548051078</v>
      </c>
      <c r="BG861" s="5">
        <v>15.147216796875</v>
      </c>
      <c r="BH861" s="5">
        <v>52.475879326276882</v>
      </c>
      <c r="BI861" s="5">
        <v>91.034821497379781</v>
      </c>
      <c r="BJ861" s="5">
        <v>5.1651551481699123</v>
      </c>
      <c r="BK861" s="5">
        <v>2.528564453125</v>
      </c>
      <c r="BL861" s="5">
        <v>27.654412788636826</v>
      </c>
      <c r="BM861" s="5">
        <v>5.4321044921875004</v>
      </c>
      <c r="BN861" s="5">
        <v>39.87890625</v>
      </c>
      <c r="BO861" s="5">
        <v>40</v>
      </c>
      <c r="BP861" s="4" t="e">
        <v>#N/A</v>
      </c>
      <c r="BQ861" s="4" t="e">
        <v>#N/A</v>
      </c>
      <c r="BR861" s="4" t="e">
        <v>#N/A</v>
      </c>
      <c r="BS861" s="4" t="e">
        <v>#N/A</v>
      </c>
      <c r="BT861" s="5">
        <v>7.0833253860473633</v>
      </c>
      <c r="BU861" s="5">
        <v>30.166498184204102</v>
      </c>
      <c r="BV861" s="5">
        <v>40.880339044401545</v>
      </c>
      <c r="BW861" s="3" t="s">
        <v>324</v>
      </c>
      <c r="BX861" s="5">
        <v>99.609422702233772</v>
      </c>
      <c r="BY861" s="3" t="s">
        <v>325</v>
      </c>
      <c r="BZ861" s="5">
        <v>37.387082097505413</v>
      </c>
      <c r="CA861" s="5">
        <v>0.11554832841596316</v>
      </c>
      <c r="CB861" s="5">
        <v>2.1744405306302586</v>
      </c>
      <c r="CC861" s="3" t="s">
        <v>327</v>
      </c>
      <c r="CD861" s="5">
        <v>32.356431361607143</v>
      </c>
      <c r="CE861" s="5">
        <v>7.1278725529238169</v>
      </c>
      <c r="CF861" s="5">
        <v>50</v>
      </c>
      <c r="CG861" s="5">
        <v>102.83692516222678</v>
      </c>
      <c r="CH861" s="3" t="s">
        <v>326</v>
      </c>
      <c r="CI861" s="5">
        <v>12.446196933962264</v>
      </c>
      <c r="CJ861" s="5">
        <v>9.467166414973434</v>
      </c>
      <c r="CK861" s="5">
        <v>15.315821405666977</v>
      </c>
      <c r="CL861" s="5">
        <v>15.36328125</v>
      </c>
      <c r="CM861" s="5">
        <v>46.752854567307693</v>
      </c>
      <c r="CN861" s="5">
        <v>87.563603940217391</v>
      </c>
      <c r="CO861" s="5">
        <v>5.3904059707582839</v>
      </c>
      <c r="CP861" s="5">
        <v>5.3045229223288484</v>
      </c>
      <c r="CQ861" s="5">
        <v>23.812047311005124</v>
      </c>
      <c r="CR861" s="5">
        <v>5.4355484880719862</v>
      </c>
      <c r="CS861" s="5">
        <v>39.87890625</v>
      </c>
      <c r="CT861" s="5">
        <v>40</v>
      </c>
      <c r="CU861" s="4" t="e">
        <v>#N/A</v>
      </c>
      <c r="CV861" s="4" t="e">
        <v>#N/A</v>
      </c>
      <c r="CW861" s="4" t="e">
        <v>#N/A</v>
      </c>
      <c r="CX861" s="4" t="e">
        <v>#N/A</v>
      </c>
      <c r="CY861" s="5">
        <v>1.0416667461395264</v>
      </c>
      <c r="CZ861" s="5">
        <v>1.0416667461395264</v>
      </c>
      <c r="DA861" s="5">
        <v>90.48297658577458</v>
      </c>
      <c r="DB861" s="5"/>
      <c r="DC861" s="3" t="s">
        <v>328</v>
      </c>
      <c r="DD861" s="5">
        <v>100</v>
      </c>
      <c r="DE861" s="3" t="s">
        <v>325</v>
      </c>
      <c r="DF861" s="5">
        <v>82.291547197164959</v>
      </c>
      <c r="DG861" s="5">
        <v>-5.3637965780789732E-3</v>
      </c>
      <c r="DH861" s="5">
        <v>2.2125061372653922</v>
      </c>
      <c r="DI861" s="3" t="s">
        <v>325</v>
      </c>
      <c r="DJ861" s="5">
        <v>53.373010602678576</v>
      </c>
      <c r="DK861" s="5">
        <v>46.312145861950555</v>
      </c>
      <c r="DL861" s="5">
        <v>60.003801215277782</v>
      </c>
      <c r="DM861" s="5">
        <v>98.929644574175825</v>
      </c>
      <c r="DN861" s="3" t="s">
        <v>326</v>
      </c>
      <c r="DO861" s="5">
        <v>9.3032414362980766</v>
      </c>
      <c r="DP861" s="5">
        <v>18.44628957167437</v>
      </c>
      <c r="DQ861" s="5">
        <v>18.696438903092865</v>
      </c>
      <c r="DR861" s="5">
        <v>25</v>
      </c>
      <c r="DS861" s="5">
        <v>105</v>
      </c>
      <c r="DT861" s="5" t="s">
        <v>329</v>
      </c>
      <c r="DU861" s="5">
        <v>18.44628957167437</v>
      </c>
      <c r="DV861" s="5">
        <v>11.637939453125</v>
      </c>
      <c r="DW861" s="5">
        <v>34.668967544809718</v>
      </c>
      <c r="DX861" s="5">
        <v>5.3719015682444855</v>
      </c>
      <c r="DY861" s="5">
        <v>39.87890625</v>
      </c>
      <c r="DZ861" s="5">
        <v>40</v>
      </c>
      <c r="EA861" s="4" t="e">
        <v>#N/A</v>
      </c>
      <c r="EB861" s="4" t="e">
        <v>#N/A</v>
      </c>
      <c r="EC861" s="4" t="e">
        <v>#N/A</v>
      </c>
      <c r="ED861" s="4" t="e">
        <v>#N/A</v>
      </c>
      <c r="EE861" s="5">
        <v>3.0416676998138428</v>
      </c>
      <c r="EF861" s="5">
        <v>10.250004768371582</v>
      </c>
      <c r="EG861" s="5">
        <v>-47.04549257032668</v>
      </c>
      <c r="EH861" s="5">
        <v>750</v>
      </c>
      <c r="EI861" s="5">
        <v>59.483091517857147</v>
      </c>
      <c r="EK861" s="5">
        <v>73.601967910561655</v>
      </c>
      <c r="EL861" s="3" t="s">
        <v>330</v>
      </c>
      <c r="EM861" s="5">
        <v>115.79702524038461</v>
      </c>
      <c r="EN861" s="3" t="s">
        <v>324</v>
      </c>
      <c r="EO861" s="5">
        <v>55.965500173122578</v>
      </c>
      <c r="EP861" s="3" t="s">
        <v>326</v>
      </c>
      <c r="EQ861" s="5">
        <v>51.716059447312531</v>
      </c>
      <c r="ER861" s="5">
        <v>-9.1507120740126255E-4</v>
      </c>
      <c r="ES861" s="5">
        <v>2.222704737319559</v>
      </c>
      <c r="ET861" s="5">
        <v>32.290673828125001</v>
      </c>
      <c r="EU861" s="5">
        <v>81.389641462053575</v>
      </c>
      <c r="EV861" s="5">
        <v>80</v>
      </c>
      <c r="EW861" s="5">
        <v>99.744231216467625</v>
      </c>
      <c r="EX861" s="3" t="s">
        <v>325</v>
      </c>
      <c r="EY861" s="5">
        <v>11.241237293204126</v>
      </c>
      <c r="EZ861" s="5">
        <v>8.9151460998634562</v>
      </c>
      <c r="FA861" s="5">
        <v>5.303473674075704</v>
      </c>
      <c r="FB861" s="5">
        <v>38.949183750219603</v>
      </c>
      <c r="FC861" s="4" t="e">
        <v>#N/A</v>
      </c>
      <c r="FD861" s="4" t="e">
        <v>#N/A</v>
      </c>
      <c r="FE861" s="4" t="e">
        <v>#N/A</v>
      </c>
      <c r="FF861" s="4" t="e">
        <v>#N/A</v>
      </c>
      <c r="FG861" s="5">
        <v>4.5833339691162109</v>
      </c>
      <c r="FH861" s="5">
        <v>36.458271026611328</v>
      </c>
      <c r="FI861" s="5">
        <v>105.30781364440918</v>
      </c>
      <c r="FJ861" s="3" t="s">
        <v>324</v>
      </c>
      <c r="FK861" s="5">
        <v>81.455754720231539</v>
      </c>
      <c r="FL861" s="3" t="s">
        <v>326</v>
      </c>
      <c r="FM861" s="5">
        <v>51.716059447312531</v>
      </c>
      <c r="FN861" s="5">
        <v>-9.1507120740126255E-4</v>
      </c>
      <c r="FO861" s="5">
        <v>2.213368779753488</v>
      </c>
      <c r="FP861" s="5">
        <v>29.52960205078125</v>
      </c>
      <c r="FQ861" s="5">
        <v>81.881855740017357</v>
      </c>
      <c r="FR861" s="5">
        <v>80</v>
      </c>
      <c r="FS861" s="5">
        <v>99.297577030090679</v>
      </c>
      <c r="FT861" s="3" t="s">
        <v>325</v>
      </c>
      <c r="FU861" s="5">
        <v>12.751922484705688</v>
      </c>
      <c r="FV861" s="5">
        <v>8.8139696402766887</v>
      </c>
      <c r="FW861" s="5">
        <v>5.147421855657873</v>
      </c>
      <c r="FX861" s="5">
        <v>40.660527618838032</v>
      </c>
      <c r="FY861" s="4" t="e">
        <v>#N/A</v>
      </c>
      <c r="FZ861" s="4" t="e">
        <v>#N/A</v>
      </c>
      <c r="GA861" s="4" t="e">
        <v>#N/A</v>
      </c>
      <c r="GB861" s="4" t="e">
        <v>#N/A</v>
      </c>
      <c r="GC861" s="5">
        <v>2.9166674613952637</v>
      </c>
      <c r="GD861" s="5">
        <v>75.375083923339844</v>
      </c>
      <c r="GE861" s="5">
        <v>748.83538019469893</v>
      </c>
      <c r="GF861" s="4" t="e">
        <v>#N/A</v>
      </c>
      <c r="GG861" s="4" t="e">
        <v>#N/A</v>
      </c>
      <c r="GH861" s="4" t="e">
        <v>#N/A</v>
      </c>
      <c r="GI861" s="4" t="e">
        <v>#N/A</v>
      </c>
      <c r="GJ861" s="4" t="e">
        <v>#N/A</v>
      </c>
      <c r="GK861" s="4" t="e">
        <v>#N/A</v>
      </c>
      <c r="GL861" s="4" t="e">
        <v>#N/A</v>
      </c>
      <c r="GM861" s="4" t="e">
        <v>#N/A</v>
      </c>
      <c r="GN861" s="3" t="s">
        <v>324</v>
      </c>
      <c r="GO861" s="5">
        <v>35.970562043737189</v>
      </c>
      <c r="GP861" s="5">
        <v>40.060594902663937</v>
      </c>
      <c r="GQ861" s="5">
        <v>46.166356646825399</v>
      </c>
      <c r="GR861" s="5">
        <v>36.445653521825399</v>
      </c>
      <c r="GS861" s="5">
        <v>45.872314453125</v>
      </c>
      <c r="GT861" s="5">
        <v>-0.19047877827628715</v>
      </c>
      <c r="GU861" s="5">
        <v>103.70521058941831</v>
      </c>
      <c r="GV861" s="5">
        <v>63.690581386529132</v>
      </c>
      <c r="GW861" s="5">
        <v>0</v>
      </c>
      <c r="GX861" s="5">
        <v>371.72079476584804</v>
      </c>
      <c r="GY861" s="5">
        <v>81.707707636354428</v>
      </c>
      <c r="GZ861" s="5">
        <v>29.672960852888089</v>
      </c>
      <c r="HA861" s="5">
        <v>-2</v>
      </c>
      <c r="HB861" s="4" t="e">
        <v>#N/A</v>
      </c>
      <c r="HC861" s="4" t="e">
        <v>#N/A</v>
      </c>
      <c r="HD861" s="4" t="e">
        <v>#N/A</v>
      </c>
      <c r="HE861" s="5">
        <v>81.5390625</v>
      </c>
      <c r="HF861" s="5">
        <v>31.024831578351449</v>
      </c>
      <c r="HG861" s="5">
        <v>-2</v>
      </c>
      <c r="HH861" s="4" t="e">
        <v>#N/A</v>
      </c>
      <c r="HI861" s="4" t="e">
        <v>#N/A</v>
      </c>
      <c r="HJ861" s="4" t="e">
        <v>#N/A</v>
      </c>
      <c r="HK861" s="5">
        <v>22.074928977272727</v>
      </c>
      <c r="HL861" s="5">
        <v>13.564557585897054</v>
      </c>
      <c r="HM861" s="5">
        <v>30.49120150211353</v>
      </c>
      <c r="HN861" s="5">
        <v>37</v>
      </c>
      <c r="HO861" s="5">
        <v>20</v>
      </c>
    </row>
    <row r="862" spans="1:223" x14ac:dyDescent="0.2">
      <c r="A862" s="1">
        <v>43121.802314812099</v>
      </c>
      <c r="B862" s="5">
        <v>216.6330919931857</v>
      </c>
      <c r="C862" s="4">
        <v>1.672482387554912</v>
      </c>
      <c r="D862" s="4">
        <v>-0.10259056091308594</v>
      </c>
      <c r="E862" s="4" t="e">
        <v>#N/A</v>
      </c>
      <c r="F862" s="4" t="e">
        <v>#N/A</v>
      </c>
      <c r="G862" s="4" t="e">
        <v>#N/A</v>
      </c>
      <c r="H862" s="4" t="e">
        <v>#N/A</v>
      </c>
      <c r="I862" s="5">
        <v>89.846043470181883</v>
      </c>
      <c r="J862" s="5">
        <v>90</v>
      </c>
      <c r="K862" s="5">
        <v>100</v>
      </c>
      <c r="L862" s="5">
        <v>61.47887073863636</v>
      </c>
      <c r="M862" s="3" t="s">
        <v>324</v>
      </c>
      <c r="N862" s="5">
        <v>99.645438147372886</v>
      </c>
      <c r="O862" s="3" t="s">
        <v>325</v>
      </c>
      <c r="P862" s="5">
        <v>51.693930895760104</v>
      </c>
      <c r="Q862" s="5">
        <v>-9.1508854361635212E-4</v>
      </c>
      <c r="R862" s="5">
        <v>2.2116792891827037</v>
      </c>
      <c r="S862" s="3" t="s">
        <v>325</v>
      </c>
      <c r="T862" s="5">
        <v>50.076914612676056</v>
      </c>
      <c r="U862" s="5">
        <v>51.066601562499997</v>
      </c>
      <c r="V862" s="5">
        <v>57.8623046875</v>
      </c>
      <c r="W862" s="5">
        <v>99.888020833333343</v>
      </c>
      <c r="X862" s="3" t="s">
        <v>326</v>
      </c>
      <c r="Y862" s="5">
        <v>9.7537816567716611</v>
      </c>
      <c r="Z862" s="5">
        <v>9.6591796875</v>
      </c>
      <c r="AA862" s="5">
        <v>14.771118922345826</v>
      </c>
      <c r="AB862" s="5">
        <v>14.47021484375</v>
      </c>
      <c r="AC862" s="5">
        <v>36.065983072916666</v>
      </c>
      <c r="AD862" s="5">
        <v>96.825739028831663</v>
      </c>
      <c r="AE862" s="5">
        <v>1.8098259926676648</v>
      </c>
      <c r="AF862" s="5">
        <v>5.31884765625</v>
      </c>
      <c r="AG862" s="5">
        <v>19.306640625</v>
      </c>
      <c r="AH862" s="5">
        <v>4.9973213016707003</v>
      </c>
      <c r="AI862" s="5">
        <v>39.87890625</v>
      </c>
      <c r="AJ862" s="5">
        <v>40</v>
      </c>
      <c r="AK862" s="4" t="e">
        <v>#N/A</v>
      </c>
      <c r="AL862" s="4" t="e">
        <v>#N/A</v>
      </c>
      <c r="AM862" s="4" t="e">
        <v>#N/A</v>
      </c>
      <c r="AN862" s="4" t="e">
        <v>#N/A</v>
      </c>
      <c r="AO862" s="5">
        <v>2.0833325386047363</v>
      </c>
      <c r="AP862" s="5">
        <v>44.708522796630859</v>
      </c>
      <c r="AQ862" s="5">
        <v>54.271700127180239</v>
      </c>
      <c r="AR862" s="3" t="s">
        <v>324</v>
      </c>
      <c r="AS862" s="5" t="s">
        <v>331</v>
      </c>
      <c r="AT862" s="3" t="s">
        <v>325</v>
      </c>
      <c r="AU862" s="5">
        <v>45.928575865615755</v>
      </c>
      <c r="AV862" s="5">
        <v>-1.8891799330176869E-3</v>
      </c>
      <c r="AW862" s="5">
        <v>2.192743542729592</v>
      </c>
      <c r="AX862" s="3" t="s">
        <v>325</v>
      </c>
      <c r="AY862" s="5">
        <v>44.132099609375004</v>
      </c>
      <c r="AZ862" s="5">
        <v>19.794728597005207</v>
      </c>
      <c r="BA862" s="5">
        <v>50.7958984375</v>
      </c>
      <c r="BB862" s="5">
        <v>104.66075721153845</v>
      </c>
      <c r="BC862" s="3" t="s">
        <v>326</v>
      </c>
      <c r="BD862" s="5">
        <v>11.622336154513889</v>
      </c>
      <c r="BE862" s="5">
        <v>8.6232616064856025</v>
      </c>
      <c r="BF862" s="5">
        <v>16.055240885416666</v>
      </c>
      <c r="BG862" s="5">
        <v>15.147216796875</v>
      </c>
      <c r="BH862" s="5">
        <v>52.60152994791666</v>
      </c>
      <c r="BI862" s="5">
        <v>91.037013043310736</v>
      </c>
      <c r="BJ862" s="5">
        <v>5.1657700087097052</v>
      </c>
      <c r="BK862" s="5">
        <v>2.528564453125</v>
      </c>
      <c r="BL862" s="5">
        <v>27.649032496961716</v>
      </c>
      <c r="BM862" s="5">
        <v>5.4509885984986699</v>
      </c>
      <c r="BN862" s="5">
        <v>39.87890625</v>
      </c>
      <c r="BO862" s="5">
        <v>40</v>
      </c>
      <c r="BP862" s="4" t="e">
        <v>#N/A</v>
      </c>
      <c r="BQ862" s="4" t="e">
        <v>#N/A</v>
      </c>
      <c r="BR862" s="4" t="e">
        <v>#N/A</v>
      </c>
      <c r="BS862" s="4" t="e">
        <v>#N/A</v>
      </c>
      <c r="BT862" s="5">
        <v>7.0833253860473633</v>
      </c>
      <c r="BU862" s="5">
        <v>30.166498184204102</v>
      </c>
      <c r="BV862" s="5">
        <v>40.818427244208493</v>
      </c>
      <c r="BW862" s="3" t="s">
        <v>324</v>
      </c>
      <c r="BX862" s="5">
        <v>99.409126652097243</v>
      </c>
      <c r="BY862" s="3" t="s">
        <v>325</v>
      </c>
      <c r="BZ862" s="5">
        <v>37.394546404163663</v>
      </c>
      <c r="CA862" s="5">
        <v>0.11554798110711109</v>
      </c>
      <c r="CB862" s="5">
        <v>2.1741764362041769</v>
      </c>
      <c r="CC862" s="3" t="s">
        <v>327</v>
      </c>
      <c r="CD862" s="5">
        <v>32.227901416723277</v>
      </c>
      <c r="CE862" s="5">
        <v>6.0083582560221354</v>
      </c>
      <c r="CF862" s="5">
        <v>50</v>
      </c>
      <c r="CG862" s="5">
        <v>103.70631510416665</v>
      </c>
      <c r="CH862" s="3" t="s">
        <v>326</v>
      </c>
      <c r="CI862" s="5">
        <v>12.447615713443396</v>
      </c>
      <c r="CJ862" s="5">
        <v>9.4679596087390863</v>
      </c>
      <c r="CK862" s="5">
        <v>15.311120787663246</v>
      </c>
      <c r="CL862" s="5">
        <v>15.36328125</v>
      </c>
      <c r="CM862" s="5">
        <v>49.115395039902822</v>
      </c>
      <c r="CN862" s="5">
        <v>87.570308030606412</v>
      </c>
      <c r="CO862" s="5">
        <v>5.3921445716789353</v>
      </c>
      <c r="CP862" s="5">
        <v>5.3071717415342725</v>
      </c>
      <c r="CQ862" s="5">
        <v>23.836835833689257</v>
      </c>
      <c r="CR862" s="5">
        <v>5.4437482561383934</v>
      </c>
      <c r="CS862" s="5">
        <v>39.87890625</v>
      </c>
      <c r="CT862" s="5">
        <v>40</v>
      </c>
      <c r="CU862" s="4" t="e">
        <v>#N/A</v>
      </c>
      <c r="CV862" s="4" t="e">
        <v>#N/A</v>
      </c>
      <c r="CW862" s="4" t="e">
        <v>#N/A</v>
      </c>
      <c r="CX862" s="4" t="e">
        <v>#N/A</v>
      </c>
      <c r="CY862" s="5">
        <v>1.0416667461395264</v>
      </c>
      <c r="CZ862" s="5">
        <v>1.0416667461395264</v>
      </c>
      <c r="DA862" s="5">
        <v>90.424227671921557</v>
      </c>
      <c r="DB862" s="5"/>
      <c r="DC862" s="3" t="s">
        <v>328</v>
      </c>
      <c r="DD862" s="5">
        <v>100</v>
      </c>
      <c r="DE862" s="3" t="s">
        <v>325</v>
      </c>
      <c r="DF862" s="5">
        <v>82.278177351804118</v>
      </c>
      <c r="DG862" s="5">
        <v>-6.755965654967261E-3</v>
      </c>
      <c r="DH862" s="5">
        <v>2.2126517804923438</v>
      </c>
      <c r="DI862" s="3" t="s">
        <v>325</v>
      </c>
      <c r="DJ862" s="5">
        <v>53.358984374999999</v>
      </c>
      <c r="DK862" s="5">
        <v>46.297446815879432</v>
      </c>
      <c r="DL862" s="5">
        <v>59.697539062500006</v>
      </c>
      <c r="DM862" s="5">
        <v>98.993566517058525</v>
      </c>
      <c r="DN862" s="3" t="s">
        <v>326</v>
      </c>
      <c r="DO862" s="5">
        <v>9.3066218449519234</v>
      </c>
      <c r="DP862" s="5">
        <v>18.450194769380673</v>
      </c>
      <c r="DQ862" s="5">
        <v>18.700767631331182</v>
      </c>
      <c r="DR862" s="5">
        <v>25</v>
      </c>
      <c r="DS862" s="5">
        <v>105</v>
      </c>
      <c r="DT862" s="5" t="s">
        <v>329</v>
      </c>
      <c r="DU862" s="5">
        <v>18.450194769380673</v>
      </c>
      <c r="DV862" s="5">
        <v>11.637939453125</v>
      </c>
      <c r="DW862" s="5">
        <v>34.659842343059807</v>
      </c>
      <c r="DX862" s="5">
        <v>5.372020014120511</v>
      </c>
      <c r="DY862" s="5">
        <v>39.87890625</v>
      </c>
      <c r="DZ862" s="5">
        <v>40</v>
      </c>
      <c r="EA862" s="4" t="e">
        <v>#N/A</v>
      </c>
      <c r="EB862" s="4" t="e">
        <v>#N/A</v>
      </c>
      <c r="EC862" s="4" t="e">
        <v>#N/A</v>
      </c>
      <c r="ED862" s="4" t="e">
        <v>#N/A</v>
      </c>
      <c r="EE862" s="5">
        <v>3.0416676998138428</v>
      </c>
      <c r="EF862" s="5">
        <v>10.250004768371582</v>
      </c>
      <c r="EG862" s="5">
        <v>-47.034291345281304</v>
      </c>
      <c r="EH862" s="5">
        <v>750</v>
      </c>
      <c r="EI862" s="5">
        <v>59.548939732142856</v>
      </c>
      <c r="EK862" s="5">
        <v>73.603589552808302</v>
      </c>
      <c r="EL862" s="3" t="s">
        <v>330</v>
      </c>
      <c r="EM862" s="5">
        <v>115.77448918269234</v>
      </c>
      <c r="EN862" s="3" t="s">
        <v>324</v>
      </c>
      <c r="EO862" s="5">
        <v>55.980394211110614</v>
      </c>
      <c r="EP862" s="3" t="s">
        <v>326</v>
      </c>
      <c r="EQ862" s="5">
        <v>51.693930895760104</v>
      </c>
      <c r="ER862" s="5">
        <v>-9.1508854361635212E-4</v>
      </c>
      <c r="ES862" s="5">
        <v>2.2228317648021099</v>
      </c>
      <c r="ET862" s="5">
        <v>32.673893229166666</v>
      </c>
      <c r="EU862" s="5">
        <v>82.12109375</v>
      </c>
      <c r="EV862" s="5">
        <v>80</v>
      </c>
      <c r="EW862" s="5">
        <v>99.749761352327795</v>
      </c>
      <c r="EX862" s="3" t="s">
        <v>325</v>
      </c>
      <c r="EY862" s="5">
        <v>11.241226930987228</v>
      </c>
      <c r="EZ862" s="5">
        <v>8.9154223810891136</v>
      </c>
      <c r="FA862" s="5">
        <v>5.3119670169454221</v>
      </c>
      <c r="FB862" s="5">
        <v>38.939136754436049</v>
      </c>
      <c r="FC862" s="4" t="e">
        <v>#N/A</v>
      </c>
      <c r="FD862" s="4" t="e">
        <v>#N/A</v>
      </c>
      <c r="FE862" s="4" t="e">
        <v>#N/A</v>
      </c>
      <c r="FF862" s="4" t="e">
        <v>#N/A</v>
      </c>
      <c r="FG862" s="5">
        <v>4.5833339691162109</v>
      </c>
      <c r="FH862" s="5">
        <v>36.458271026611328</v>
      </c>
      <c r="FI862" s="5">
        <v>105.34988975524902</v>
      </c>
      <c r="FJ862" s="3" t="s">
        <v>324</v>
      </c>
      <c r="FK862" s="5">
        <v>81.456504100055128</v>
      </c>
      <c r="FL862" s="3" t="s">
        <v>326</v>
      </c>
      <c r="FM862" s="5">
        <v>51.693930895760104</v>
      </c>
      <c r="FN862" s="5">
        <v>-9.1508854361635212E-4</v>
      </c>
      <c r="FO862" s="5">
        <v>2.2153370024391967</v>
      </c>
      <c r="FP862" s="5">
        <v>29.023713378906251</v>
      </c>
      <c r="FQ862" s="5">
        <v>82.25286458333332</v>
      </c>
      <c r="FR862" s="5">
        <v>80</v>
      </c>
      <c r="FS862" s="5">
        <v>99.308976968260509</v>
      </c>
      <c r="FT862" s="3" t="s">
        <v>325</v>
      </c>
      <c r="FU862" s="5">
        <v>12.752157755318564</v>
      </c>
      <c r="FV862" s="5">
        <v>8.8144956220542259</v>
      </c>
      <c r="FW862" s="5">
        <v>5.172492228763204</v>
      </c>
      <c r="FX862" s="5">
        <v>40.76588633362676</v>
      </c>
      <c r="FY862" s="4" t="e">
        <v>#N/A</v>
      </c>
      <c r="FZ862" s="4" t="e">
        <v>#N/A</v>
      </c>
      <c r="GA862" s="4" t="e">
        <v>#N/A</v>
      </c>
      <c r="GB862" s="4" t="e">
        <v>#N/A</v>
      </c>
      <c r="GC862" s="5">
        <v>2.9166674613952637</v>
      </c>
      <c r="GD862" s="5">
        <v>75.375083923339844</v>
      </c>
      <c r="GE862" s="5">
        <v>748.85299410994764</v>
      </c>
      <c r="GF862" s="4" t="e">
        <v>#N/A</v>
      </c>
      <c r="GG862" s="4" t="e">
        <v>#N/A</v>
      </c>
      <c r="GH862" s="4" t="e">
        <v>#N/A</v>
      </c>
      <c r="GI862" s="4" t="e">
        <v>#N/A</v>
      </c>
      <c r="GJ862" s="4" t="e">
        <v>#N/A</v>
      </c>
      <c r="GK862" s="4" t="e">
        <v>#N/A</v>
      </c>
      <c r="GL862" s="4" t="e">
        <v>#N/A</v>
      </c>
      <c r="GM862" s="4" t="e">
        <v>#N/A</v>
      </c>
      <c r="GN862" s="3" t="s">
        <v>324</v>
      </c>
      <c r="GO862" s="5">
        <v>35.348795572916671</v>
      </c>
      <c r="GP862" s="5">
        <v>40.419201460040981</v>
      </c>
      <c r="GQ862" s="5">
        <v>46.494886532738093</v>
      </c>
      <c r="GR862" s="5">
        <v>37.7626953125</v>
      </c>
      <c r="GS862" s="5">
        <v>45.8076171875</v>
      </c>
      <c r="GT862" s="5">
        <v>-0.26421249889936604</v>
      </c>
      <c r="GU862" s="5">
        <v>104.08218595297031</v>
      </c>
      <c r="GV862" s="5">
        <v>63.823318037014566</v>
      </c>
      <c r="GW862" s="5">
        <v>0</v>
      </c>
      <c r="GX862" s="5">
        <v>373.4744875567813</v>
      </c>
      <c r="GY862" s="5">
        <v>81.686386417781833</v>
      </c>
      <c r="GZ862" s="5">
        <v>29.651807874548741</v>
      </c>
      <c r="HA862" s="5">
        <v>-2</v>
      </c>
      <c r="HB862" s="4" t="e">
        <v>#N/A</v>
      </c>
      <c r="HC862" s="4" t="e">
        <v>#N/A</v>
      </c>
      <c r="HD862" s="4" t="e">
        <v>#N/A</v>
      </c>
      <c r="HE862" s="5">
        <v>81.503004807692321</v>
      </c>
      <c r="HF862" s="5">
        <v>31.016481261322461</v>
      </c>
      <c r="HG862" s="5">
        <v>-2</v>
      </c>
      <c r="HH862" s="4" t="e">
        <v>#N/A</v>
      </c>
      <c r="HI862" s="4" t="e">
        <v>#N/A</v>
      </c>
      <c r="HJ862" s="4" t="e">
        <v>#N/A</v>
      </c>
      <c r="HK862" s="5">
        <v>22.19353693181818</v>
      </c>
      <c r="HL862" s="5">
        <v>13.564489266147509</v>
      </c>
      <c r="HM862" s="5">
        <v>30.421379642210148</v>
      </c>
      <c r="HN862" s="5">
        <v>37</v>
      </c>
      <c r="HO862" s="5">
        <v>20</v>
      </c>
    </row>
    <row r="863" spans="1:223" x14ac:dyDescent="0.2">
      <c r="A863" s="1">
        <v>43121.802083330615</v>
      </c>
      <c r="B863" s="5">
        <v>216.57133730834752</v>
      </c>
      <c r="C863" s="4">
        <v>1.672516317641773</v>
      </c>
      <c r="D863" s="4">
        <v>-0.10259056091308594</v>
      </c>
      <c r="E863" s="4" t="e">
        <v>#N/A</v>
      </c>
      <c r="F863" s="4" t="e">
        <v>#N/A</v>
      </c>
      <c r="G863" s="4" t="e">
        <v>#N/A</v>
      </c>
      <c r="H863" s="4" t="e">
        <v>#N/A</v>
      </c>
      <c r="I863" s="5">
        <v>89.846147308936679</v>
      </c>
      <c r="J863" s="5">
        <v>90</v>
      </c>
      <c r="K863" s="5">
        <v>100</v>
      </c>
      <c r="L863" s="5">
        <v>61.472451376748253</v>
      </c>
      <c r="M863" s="3" t="s">
        <v>324</v>
      </c>
      <c r="N863" s="5" t="s">
        <v>331</v>
      </c>
      <c r="O863" s="3" t="s">
        <v>325</v>
      </c>
      <c r="P863" s="5">
        <v>51.671802344207677</v>
      </c>
      <c r="Q863" s="5">
        <v>-9.1510587983144179E-4</v>
      </c>
      <c r="R863" s="5">
        <v>2.2115311605085459</v>
      </c>
      <c r="S863" s="3" t="s">
        <v>325</v>
      </c>
      <c r="T863" s="5">
        <v>50.301936619718312</v>
      </c>
      <c r="U863" s="5">
        <v>50.701341145833332</v>
      </c>
      <c r="V863" s="5">
        <v>57.8623046875</v>
      </c>
      <c r="W863" s="5">
        <v>100.14518012152777</v>
      </c>
      <c r="X863" s="3" t="s">
        <v>326</v>
      </c>
      <c r="Y863" s="5">
        <v>9.7482545303805637</v>
      </c>
      <c r="Z863" s="5">
        <v>9.6591796875</v>
      </c>
      <c r="AA863" s="5">
        <v>14.649608715160472</v>
      </c>
      <c r="AB863" s="5">
        <v>14.47021484375</v>
      </c>
      <c r="AC863" s="5">
        <v>36.039677905701758</v>
      </c>
      <c r="AD863" s="5">
        <v>96.825544440381719</v>
      </c>
      <c r="AE863" s="5">
        <v>1.8090689858530868</v>
      </c>
      <c r="AF863" s="5">
        <v>5.31884765625</v>
      </c>
      <c r="AG863" s="5">
        <v>19.322768702651516</v>
      </c>
      <c r="AH863" s="5">
        <v>4.999522034551056</v>
      </c>
      <c r="AI863" s="5">
        <v>39.876684570312499</v>
      </c>
      <c r="AJ863" s="5">
        <v>40</v>
      </c>
      <c r="AK863" s="4" t="e">
        <v>#N/A</v>
      </c>
      <c r="AL863" s="4" t="e">
        <v>#N/A</v>
      </c>
      <c r="AM863" s="4" t="e">
        <v>#N/A</v>
      </c>
      <c r="AN863" s="4" t="e">
        <v>#N/A</v>
      </c>
      <c r="AO863" s="5">
        <v>2.0833325386047363</v>
      </c>
      <c r="AP863" s="5">
        <v>44.708522796630859</v>
      </c>
      <c r="AQ863" s="5">
        <v>54.226959938226742</v>
      </c>
      <c r="AR863" s="3" t="s">
        <v>324</v>
      </c>
      <c r="AS863" s="5" t="s">
        <v>331</v>
      </c>
      <c r="AT863" s="3" t="s">
        <v>325</v>
      </c>
      <c r="AU863" s="5">
        <v>45.944134413137945</v>
      </c>
      <c r="AV863" s="5">
        <v>-1.8893369672561204E-3</v>
      </c>
      <c r="AW863" s="5">
        <v>2.1927656079172739</v>
      </c>
      <c r="AX863" s="3" t="s">
        <v>325</v>
      </c>
      <c r="AY863" s="5">
        <v>43.963281250000001</v>
      </c>
      <c r="AZ863" s="5">
        <v>19.364973280164932</v>
      </c>
      <c r="BA863" s="5">
        <v>50.7958984375</v>
      </c>
      <c r="BB863" s="5">
        <v>104.65625</v>
      </c>
      <c r="BC863" s="3" t="s">
        <v>326</v>
      </c>
      <c r="BD863" s="5">
        <v>11.554736328124999</v>
      </c>
      <c r="BE863" s="5">
        <v>8.6231851564979465</v>
      </c>
      <c r="BF863" s="5">
        <v>16.005110677083334</v>
      </c>
      <c r="BG863" s="5">
        <v>15.147216796875</v>
      </c>
      <c r="BH863" s="5">
        <v>52.831673177083324</v>
      </c>
      <c r="BI863" s="5">
        <v>91.039204589241677</v>
      </c>
      <c r="BJ863" s="5">
        <v>5.1663848692494962</v>
      </c>
      <c r="BK863" s="5">
        <v>2.528564453125</v>
      </c>
      <c r="BL863" s="5">
        <v>27.643652205286617</v>
      </c>
      <c r="BM863" s="5">
        <v>5.4494367327008923</v>
      </c>
      <c r="BN863" s="5">
        <v>39.876684570312499</v>
      </c>
      <c r="BO863" s="5">
        <v>40</v>
      </c>
      <c r="BP863" s="4" t="e">
        <v>#N/A</v>
      </c>
      <c r="BQ863" s="4" t="e">
        <v>#N/A</v>
      </c>
      <c r="BR863" s="4" t="e">
        <v>#N/A</v>
      </c>
      <c r="BS863" s="4" t="e">
        <v>#N/A</v>
      </c>
      <c r="BT863" s="5">
        <v>7.0833253860473633</v>
      </c>
      <c r="BU863" s="5">
        <v>30.166498184204102</v>
      </c>
      <c r="BV863" s="5">
        <v>40.756515444015449</v>
      </c>
      <c r="BW863" s="3" t="s">
        <v>324</v>
      </c>
      <c r="BX863" s="5">
        <v>99.208830601960713</v>
      </c>
      <c r="BY863" s="3" t="s">
        <v>325</v>
      </c>
      <c r="BZ863" s="5">
        <v>37.402010710821905</v>
      </c>
      <c r="CA863" s="5">
        <v>0.11554763379825903</v>
      </c>
      <c r="CB863" s="5">
        <v>2.1739123417780948</v>
      </c>
      <c r="CC863" s="3" t="s">
        <v>327</v>
      </c>
      <c r="CD863" s="5">
        <v>32.364908854166664</v>
      </c>
      <c r="CE863" s="5">
        <v>3.5077428181966139</v>
      </c>
      <c r="CF863" s="5">
        <v>50</v>
      </c>
      <c r="CG863" s="5">
        <v>103.55462239583332</v>
      </c>
      <c r="CH863" s="3" t="s">
        <v>326</v>
      </c>
      <c r="CI863" s="5">
        <v>12.449034492924529</v>
      </c>
      <c r="CJ863" s="5">
        <v>9.4687528025047385</v>
      </c>
      <c r="CK863" s="5">
        <v>15.306420169659514</v>
      </c>
      <c r="CL863" s="5">
        <v>15.36328125</v>
      </c>
      <c r="CM863" s="5">
        <v>51.183055813029661</v>
      </c>
      <c r="CN863" s="5">
        <v>87.57701212099542</v>
      </c>
      <c r="CO863" s="5">
        <v>5.3938831725995868</v>
      </c>
      <c r="CP863" s="5">
        <v>5.3098205607396949</v>
      </c>
      <c r="CQ863" s="5">
        <v>23.861624356373387</v>
      </c>
      <c r="CR863" s="5">
        <v>5.4534092494419646</v>
      </c>
      <c r="CS863" s="5">
        <v>39.876684570312499</v>
      </c>
      <c r="CT863" s="5">
        <v>40</v>
      </c>
      <c r="CU863" s="4" t="e">
        <v>#N/A</v>
      </c>
      <c r="CV863" s="4" t="e">
        <v>#N/A</v>
      </c>
      <c r="CW863" s="4" t="e">
        <v>#N/A</v>
      </c>
      <c r="CX863" s="4" t="e">
        <v>#N/A</v>
      </c>
      <c r="CY863" s="5">
        <v>1.0416667461395264</v>
      </c>
      <c r="CZ863" s="5">
        <v>1.0416667461395264</v>
      </c>
      <c r="DA863" s="5">
        <v>90.365478758068519</v>
      </c>
      <c r="DB863" s="5"/>
      <c r="DC863" s="3" t="s">
        <v>328</v>
      </c>
      <c r="DD863" s="5">
        <v>99.959907963590794</v>
      </c>
      <c r="DE863" s="3" t="s">
        <v>325</v>
      </c>
      <c r="DF863" s="5">
        <v>82.264807506443304</v>
      </c>
      <c r="DG863" s="5">
        <v>-7.24101927560627E-3</v>
      </c>
      <c r="DH863" s="5">
        <v>2.2127974237192949</v>
      </c>
      <c r="DI863" s="3" t="s">
        <v>325</v>
      </c>
      <c r="DJ863" s="5">
        <v>53.344754464285714</v>
      </c>
      <c r="DK863" s="5">
        <v>46.159725040584419</v>
      </c>
      <c r="DL863" s="5">
        <v>59.282261284722225</v>
      </c>
      <c r="DM863" s="5">
        <v>99.016745397286826</v>
      </c>
      <c r="DN863" s="3" t="s">
        <v>326</v>
      </c>
      <c r="DO863" s="5">
        <v>9.3100022536057701</v>
      </c>
      <c r="DP863" s="5">
        <v>18.454099967086968</v>
      </c>
      <c r="DQ863" s="5">
        <v>18.705096359569502</v>
      </c>
      <c r="DR863" s="5">
        <v>25</v>
      </c>
      <c r="DS863" s="5">
        <v>105</v>
      </c>
      <c r="DT863" s="5" t="s">
        <v>329</v>
      </c>
      <c r="DU863" s="5">
        <v>18.454099967086968</v>
      </c>
      <c r="DV863" s="5">
        <v>11.637939453125</v>
      </c>
      <c r="DW863" s="5">
        <v>34.650717141309883</v>
      </c>
      <c r="DX863" s="5">
        <v>5.367400693221831</v>
      </c>
      <c r="DY863" s="5">
        <v>39.876684570312499</v>
      </c>
      <c r="DZ863" s="5">
        <v>40</v>
      </c>
      <c r="EA863" s="4" t="e">
        <v>#N/A</v>
      </c>
      <c r="EB863" s="4" t="e">
        <v>#N/A</v>
      </c>
      <c r="EC863" s="4" t="e">
        <v>#N/A</v>
      </c>
      <c r="ED863" s="4" t="e">
        <v>#N/A</v>
      </c>
      <c r="EE863" s="5">
        <v>3.0416676998138428</v>
      </c>
      <c r="EF863" s="5">
        <v>10.250004768371582</v>
      </c>
      <c r="EG863" s="5">
        <v>-47.023090120235935</v>
      </c>
      <c r="EH863" s="5">
        <v>750</v>
      </c>
      <c r="EI863" s="5">
        <v>59.614787946428578</v>
      </c>
      <c r="EK863" s="5">
        <v>73.605211195054949</v>
      </c>
      <c r="EL863" s="3" t="s">
        <v>330</v>
      </c>
      <c r="EM863" s="5">
        <v>115.751953125</v>
      </c>
      <c r="EN863" s="3" t="s">
        <v>324</v>
      </c>
      <c r="EO863" s="5">
        <v>55.995288249098664</v>
      </c>
      <c r="EP863" s="3" t="s">
        <v>326</v>
      </c>
      <c r="EQ863" s="5">
        <v>51.671802344207677</v>
      </c>
      <c r="ER863" s="5">
        <v>-9.1510587983144179E-4</v>
      </c>
      <c r="ES863" s="5">
        <v>2.2229587922846603</v>
      </c>
      <c r="ET863" s="5">
        <v>32.07589925130209</v>
      </c>
      <c r="EU863" s="5">
        <v>82.8438720703125</v>
      </c>
      <c r="EV863" s="5">
        <v>80</v>
      </c>
      <c r="EW863" s="5">
        <v>99.755291488187964</v>
      </c>
      <c r="EX863" s="3" t="s">
        <v>325</v>
      </c>
      <c r="EY863" s="5">
        <v>11.24121656877033</v>
      </c>
      <c r="EZ863" s="5">
        <v>8.9156986623147709</v>
      </c>
      <c r="FA863" s="5">
        <v>5.320460359815141</v>
      </c>
      <c r="FB863" s="5">
        <v>38.929089758652495</v>
      </c>
      <c r="FC863" s="4" t="e">
        <v>#N/A</v>
      </c>
      <c r="FD863" s="4" t="e">
        <v>#N/A</v>
      </c>
      <c r="FE863" s="4" t="e">
        <v>#N/A</v>
      </c>
      <c r="FF863" s="4" t="e">
        <v>#N/A</v>
      </c>
      <c r="FG863" s="5">
        <v>4.5833339691162109</v>
      </c>
      <c r="FH863" s="5">
        <v>36.458271026611328</v>
      </c>
      <c r="FI863" s="5">
        <v>105.39196586608887</v>
      </c>
      <c r="FJ863" s="3" t="s">
        <v>324</v>
      </c>
      <c r="FK863" s="5">
        <v>81.457253479878716</v>
      </c>
      <c r="FL863" s="3" t="s">
        <v>326</v>
      </c>
      <c r="FM863" s="5">
        <v>51.671802344207677</v>
      </c>
      <c r="FN863" s="5">
        <v>-9.1510587983144179E-4</v>
      </c>
      <c r="FO863" s="5">
        <v>2.2173052251249059</v>
      </c>
      <c r="FP863" s="5">
        <v>28.728471679687498</v>
      </c>
      <c r="FQ863" s="5">
        <v>81.808420138888891</v>
      </c>
      <c r="FR863" s="5">
        <v>80</v>
      </c>
      <c r="FS863" s="5">
        <v>99.32037690643034</v>
      </c>
      <c r="FT863" s="3" t="s">
        <v>325</v>
      </c>
      <c r="FU863" s="5">
        <v>12.752393025931436</v>
      </c>
      <c r="FV863" s="5">
        <v>8.8150216038317648</v>
      </c>
      <c r="FW863" s="5">
        <v>5.2005168216329221</v>
      </c>
      <c r="FX863" s="5">
        <v>40.782714696381412</v>
      </c>
      <c r="FY863" s="4" t="e">
        <v>#N/A</v>
      </c>
      <c r="FZ863" s="4" t="e">
        <v>#N/A</v>
      </c>
      <c r="GA863" s="4" t="e">
        <v>#N/A</v>
      </c>
      <c r="GB863" s="4" t="e">
        <v>#N/A</v>
      </c>
      <c r="GC863" s="5">
        <v>2.9166674613952637</v>
      </c>
      <c r="GD863" s="5">
        <v>75.375083923339844</v>
      </c>
      <c r="GE863" s="5">
        <v>748.87060802519636</v>
      </c>
      <c r="GF863" s="4" t="e">
        <v>#N/A</v>
      </c>
      <c r="GG863" s="4" t="e">
        <v>#N/A</v>
      </c>
      <c r="GH863" s="4" t="e">
        <v>#N/A</v>
      </c>
      <c r="GI863" s="4" t="e">
        <v>#N/A</v>
      </c>
      <c r="GJ863" s="4" t="e">
        <v>#N/A</v>
      </c>
      <c r="GK863" s="4" t="e">
        <v>#N/A</v>
      </c>
      <c r="GL863" s="4" t="e">
        <v>#N/A</v>
      </c>
      <c r="GM863" s="4" t="e">
        <v>#N/A</v>
      </c>
      <c r="GN863" s="3" t="s">
        <v>324</v>
      </c>
      <c r="GO863" s="5">
        <v>34.66845703125</v>
      </c>
      <c r="GP863" s="5">
        <v>40.772030627896697</v>
      </c>
      <c r="GQ863" s="5">
        <v>45.986718749999994</v>
      </c>
      <c r="GR863" s="5">
        <v>39.6181640625</v>
      </c>
      <c r="GS863" s="5">
        <v>45.742919921875</v>
      </c>
      <c r="GT863" s="5">
        <v>-0.33794621952244497</v>
      </c>
      <c r="GU863" s="5">
        <v>104.49949721534654</v>
      </c>
      <c r="GV863" s="5">
        <v>63.919811287029482</v>
      </c>
      <c r="GW863" s="5">
        <v>0</v>
      </c>
      <c r="GX863" s="5">
        <v>374.86965267637527</v>
      </c>
      <c r="GY863" s="5">
        <v>81.665065199209238</v>
      </c>
      <c r="GZ863" s="5">
        <v>29.630654896209386</v>
      </c>
      <c r="HA863" s="5">
        <v>-2</v>
      </c>
      <c r="HB863" s="4" t="e">
        <v>#N/A</v>
      </c>
      <c r="HC863" s="4" t="e">
        <v>#N/A</v>
      </c>
      <c r="HD863" s="4" t="e">
        <v>#N/A</v>
      </c>
      <c r="HE863" s="5">
        <v>81.466947115384613</v>
      </c>
      <c r="HF863" s="5">
        <v>31.008130944293477</v>
      </c>
      <c r="HG863" s="5">
        <v>-2</v>
      </c>
      <c r="HH863" s="4" t="e">
        <v>#N/A</v>
      </c>
      <c r="HI863" s="4" t="e">
        <v>#N/A</v>
      </c>
      <c r="HJ863" s="4" t="e">
        <v>#N/A</v>
      </c>
      <c r="HK863" s="5">
        <v>22.310179020017888</v>
      </c>
      <c r="HL863" s="5">
        <v>13.564420946397965</v>
      </c>
      <c r="HM863" s="5">
        <v>30.351557782306763</v>
      </c>
      <c r="HN863" s="5">
        <v>37</v>
      </c>
      <c r="HO863" s="5">
        <v>20</v>
      </c>
    </row>
    <row r="864" spans="1:223" x14ac:dyDescent="0.2">
      <c r="A864" s="1">
        <v>43121.80185184913</v>
      </c>
      <c r="B864" s="5">
        <v>216.50958262350937</v>
      </c>
      <c r="C864" s="4">
        <v>1.672550247728634</v>
      </c>
      <c r="D864" s="4">
        <v>-0.10259056091308594</v>
      </c>
      <c r="E864" s="4" t="e">
        <v>#N/A</v>
      </c>
      <c r="F864" s="4" t="e">
        <v>#N/A</v>
      </c>
      <c r="G864" s="4" t="e">
        <v>#N/A</v>
      </c>
      <c r="H864" s="4" t="e">
        <v>#N/A</v>
      </c>
      <c r="I864" s="5">
        <v>89.846251147691504</v>
      </c>
      <c r="J864" s="5">
        <v>90</v>
      </c>
      <c r="K864" s="5">
        <v>100</v>
      </c>
      <c r="L864" s="5">
        <v>61.46603201486014</v>
      </c>
      <c r="M864" s="3" t="s">
        <v>324</v>
      </c>
      <c r="N864" s="5">
        <v>98.886077880859375</v>
      </c>
      <c r="O864" s="3" t="s">
        <v>325</v>
      </c>
      <c r="P864" s="5">
        <v>51.653656818219289</v>
      </c>
      <c r="Q864" s="5">
        <v>-9.1512321604653147E-4</v>
      </c>
      <c r="R864" s="5">
        <v>2.2113830318343877</v>
      </c>
      <c r="S864" s="3" t="s">
        <v>325</v>
      </c>
      <c r="T864" s="5">
        <v>50.343203047631491</v>
      </c>
      <c r="U864" s="5">
        <v>50.717617187499997</v>
      </c>
      <c r="V864" s="5">
        <v>57.8623046875</v>
      </c>
      <c r="W864" s="5">
        <v>100.425625</v>
      </c>
      <c r="X864" s="3" t="s">
        <v>326</v>
      </c>
      <c r="Y864" s="5">
        <v>9.742727403989468</v>
      </c>
      <c r="Z864" s="5">
        <v>9.6591796875</v>
      </c>
      <c r="AA864" s="5">
        <v>14.526416675464528</v>
      </c>
      <c r="AB864" s="5">
        <v>14.47021484375</v>
      </c>
      <c r="AC864" s="5">
        <v>36.10135690789474</v>
      </c>
      <c r="AD864" s="5">
        <v>96.825349851931776</v>
      </c>
      <c r="AE864" s="5">
        <v>1.8083119790385092</v>
      </c>
      <c r="AF864" s="5">
        <v>5.31884765625</v>
      </c>
      <c r="AG864" s="5">
        <v>19.338896780303031</v>
      </c>
      <c r="AH864" s="5">
        <v>5.001653966769366</v>
      </c>
      <c r="AI864" s="5">
        <v>39.5234375</v>
      </c>
      <c r="AJ864" s="5">
        <v>40</v>
      </c>
      <c r="AK864" s="4" t="e">
        <v>#N/A</v>
      </c>
      <c r="AL864" s="4" t="e">
        <v>#N/A</v>
      </c>
      <c r="AM864" s="4" t="e">
        <v>#N/A</v>
      </c>
      <c r="AN864" s="4" t="e">
        <v>#N/A</v>
      </c>
      <c r="AO864" s="5">
        <v>2.0833325386047363</v>
      </c>
      <c r="AP864" s="5">
        <v>44.708522796630859</v>
      </c>
      <c r="AQ864" s="5">
        <v>54.182219749273258</v>
      </c>
      <c r="AR864" s="3" t="s">
        <v>324</v>
      </c>
      <c r="AS864" s="5" t="s">
        <v>331</v>
      </c>
      <c r="AT864" s="3" t="s">
        <v>325</v>
      </c>
      <c r="AU864" s="5">
        <v>45.959692960660135</v>
      </c>
      <c r="AV864" s="5">
        <v>-1.8894940014945543E-3</v>
      </c>
      <c r="AW864" s="5">
        <v>2.1927876731049563</v>
      </c>
      <c r="AX864" s="3" t="s">
        <v>325</v>
      </c>
      <c r="AY864" s="5">
        <v>44.035039062499997</v>
      </c>
      <c r="AZ864" s="5">
        <v>18.935217963324654</v>
      </c>
      <c r="BA864" s="5">
        <v>50.7958984375</v>
      </c>
      <c r="BB864" s="5">
        <v>104.63537007037345</v>
      </c>
      <c r="BC864" s="3" t="s">
        <v>326</v>
      </c>
      <c r="BD864" s="5">
        <v>11.508610003669101</v>
      </c>
      <c r="BE864" s="5">
        <v>8.6231087065102869</v>
      </c>
      <c r="BF864" s="5">
        <v>15.960651041666665</v>
      </c>
      <c r="BG864" s="5">
        <v>15.147216796875</v>
      </c>
      <c r="BH864" s="5">
        <v>53.052910156250007</v>
      </c>
      <c r="BI864" s="5">
        <v>91.041396135172619</v>
      </c>
      <c r="BJ864" s="5">
        <v>5.1669997297892873</v>
      </c>
      <c r="BK864" s="5">
        <v>2.528564453125</v>
      </c>
      <c r="BL864" s="5">
        <v>27.638271913611504</v>
      </c>
      <c r="BM864" s="5">
        <v>5.4475184849330356</v>
      </c>
      <c r="BN864" s="5">
        <v>39.5234375</v>
      </c>
      <c r="BO864" s="5">
        <v>40</v>
      </c>
      <c r="BP864" s="4" t="e">
        <v>#N/A</v>
      </c>
      <c r="BQ864" s="4" t="e">
        <v>#N/A</v>
      </c>
      <c r="BR864" s="4" t="e">
        <v>#N/A</v>
      </c>
      <c r="BS864" s="4" t="e">
        <v>#N/A</v>
      </c>
      <c r="BT864" s="5">
        <v>7.0833253860473633</v>
      </c>
      <c r="BU864" s="5">
        <v>30.166498184204102</v>
      </c>
      <c r="BV864" s="5">
        <v>40.69460364382239</v>
      </c>
      <c r="BW864" s="3" t="s">
        <v>324</v>
      </c>
      <c r="BX864" s="5">
        <v>99.018142966853759</v>
      </c>
      <c r="BY864" s="3" t="s">
        <v>325</v>
      </c>
      <c r="BZ864" s="5">
        <v>37.409475017480148</v>
      </c>
      <c r="CA864" s="5">
        <v>0.11554728648940696</v>
      </c>
      <c r="CB864" s="5">
        <v>2.1738034563729607</v>
      </c>
      <c r="CC864" s="3" t="s">
        <v>327</v>
      </c>
      <c r="CD864" s="5">
        <v>32.524272531702898</v>
      </c>
      <c r="CE864" s="5">
        <v>1.05614744528746</v>
      </c>
      <c r="CF864" s="5">
        <v>50</v>
      </c>
      <c r="CG864" s="5">
        <v>103.41555488782051</v>
      </c>
      <c r="CH864" s="3" t="s">
        <v>326</v>
      </c>
      <c r="CI864" s="5">
        <v>12.45045327240566</v>
      </c>
      <c r="CJ864" s="5">
        <v>9.4695459962703925</v>
      </c>
      <c r="CK864" s="5">
        <v>15.301719551655783</v>
      </c>
      <c r="CL864" s="5">
        <v>15.36328125</v>
      </c>
      <c r="CM864" s="5">
        <v>53.237312963453391</v>
      </c>
      <c r="CN864" s="5">
        <v>87.583716211384441</v>
      </c>
      <c r="CO864" s="5">
        <v>5.3956217735202383</v>
      </c>
      <c r="CP864" s="5">
        <v>5.312469379945119</v>
      </c>
      <c r="CQ864" s="5">
        <v>23.886412879057517</v>
      </c>
      <c r="CR864" s="5">
        <v>5.4630702427455358</v>
      </c>
      <c r="CS864" s="5">
        <v>39.5234375</v>
      </c>
      <c r="CT864" s="5">
        <v>40</v>
      </c>
      <c r="CU864" s="4" t="e">
        <v>#N/A</v>
      </c>
      <c r="CV864" s="4" t="e">
        <v>#N/A</v>
      </c>
      <c r="CW864" s="4" t="e">
        <v>#N/A</v>
      </c>
      <c r="CX864" s="4" t="e">
        <v>#N/A</v>
      </c>
      <c r="CY864" s="5">
        <v>1.0416667461395264</v>
      </c>
      <c r="CZ864" s="5">
        <v>1.0416667461395264</v>
      </c>
      <c r="DA864" s="5">
        <v>90.306729844215482</v>
      </c>
      <c r="DB864" s="5"/>
      <c r="DC864" s="3" t="s">
        <v>328</v>
      </c>
      <c r="DD864" s="5">
        <v>99.781747494103769</v>
      </c>
      <c r="DE864" s="3" t="s">
        <v>325</v>
      </c>
      <c r="DF864" s="5">
        <v>82.251437661082463</v>
      </c>
      <c r="DG864" s="5">
        <v>-5.8551472677311426E-3</v>
      </c>
      <c r="DH864" s="5">
        <v>2.212943066946246</v>
      </c>
      <c r="DI864" s="3" t="s">
        <v>325</v>
      </c>
      <c r="DJ864" s="5">
        <v>53.332817837732918</v>
      </c>
      <c r="DK864" s="5">
        <v>46.016411323051948</v>
      </c>
      <c r="DL864" s="5">
        <v>58.866983506944436</v>
      </c>
      <c r="DM864" s="5">
        <v>99.03551962209302</v>
      </c>
      <c r="DN864" s="3" t="s">
        <v>326</v>
      </c>
      <c r="DO864" s="5">
        <v>9.313382662259615</v>
      </c>
      <c r="DP864" s="5">
        <v>18.458005164793267</v>
      </c>
      <c r="DQ864" s="5">
        <v>18.709425087807823</v>
      </c>
      <c r="DR864" s="5">
        <v>25</v>
      </c>
      <c r="DS864" s="5">
        <v>105</v>
      </c>
      <c r="DT864" s="5" t="s">
        <v>329</v>
      </c>
      <c r="DU864" s="5">
        <v>18.458005164793267</v>
      </c>
      <c r="DV864" s="5">
        <v>11.637939453125</v>
      </c>
      <c r="DW864" s="5">
        <v>34.641591939559973</v>
      </c>
      <c r="DX864" s="5">
        <v>5.3621396346830981</v>
      </c>
      <c r="DY864" s="5">
        <v>39.5234375</v>
      </c>
      <c r="DZ864" s="5">
        <v>40</v>
      </c>
      <c r="EA864" s="4" t="e">
        <v>#N/A</v>
      </c>
      <c r="EB864" s="4" t="e">
        <v>#N/A</v>
      </c>
      <c r="EC864" s="4" t="e">
        <v>#N/A</v>
      </c>
      <c r="ED864" s="4" t="e">
        <v>#N/A</v>
      </c>
      <c r="EE864" s="5">
        <v>3.0416676998138428</v>
      </c>
      <c r="EF864" s="5">
        <v>10.250004768371582</v>
      </c>
      <c r="EG864" s="5">
        <v>-47.011888895190566</v>
      </c>
      <c r="EH864" s="5">
        <v>750</v>
      </c>
      <c r="EI864" s="5">
        <v>59.573164641593664</v>
      </c>
      <c r="EK864" s="5">
        <v>73.606832837301596</v>
      </c>
      <c r="EL864" s="3" t="s">
        <v>330</v>
      </c>
      <c r="EM864" s="5">
        <v>115.72941706730766</v>
      </c>
      <c r="EN864" s="3" t="s">
        <v>324</v>
      </c>
      <c r="EO864" s="5">
        <v>56.010182287086707</v>
      </c>
      <c r="EP864" s="3" t="s">
        <v>326</v>
      </c>
      <c r="EQ864" s="5">
        <v>51.653656818219289</v>
      </c>
      <c r="ER864" s="5">
        <v>-9.1512321604653147E-4</v>
      </c>
      <c r="ES864" s="5">
        <v>2.2230858197672116</v>
      </c>
      <c r="ET864" s="5">
        <v>32.87213134765625</v>
      </c>
      <c r="EU864" s="5">
        <v>83.52592667289403</v>
      </c>
      <c r="EV864" s="5">
        <v>80</v>
      </c>
      <c r="EW864" s="5">
        <v>99.760821624048106</v>
      </c>
      <c r="EX864" s="3" t="s">
        <v>325</v>
      </c>
      <c r="EY864" s="5">
        <v>11.241206206553432</v>
      </c>
      <c r="EZ864" s="5">
        <v>8.9159749435404265</v>
      </c>
      <c r="FA864" s="5">
        <v>5.314511581205986</v>
      </c>
      <c r="FB864" s="5">
        <v>38.919042762868941</v>
      </c>
      <c r="FC864" s="4" t="e">
        <v>#N/A</v>
      </c>
      <c r="FD864" s="4" t="e">
        <v>#N/A</v>
      </c>
      <c r="FE864" s="4" t="e">
        <v>#N/A</v>
      </c>
      <c r="FF864" s="4" t="e">
        <v>#N/A</v>
      </c>
      <c r="FG864" s="5">
        <v>4.5833339691162109</v>
      </c>
      <c r="FH864" s="5">
        <v>36.458271026611328</v>
      </c>
      <c r="FI864" s="5">
        <v>105.43404197692871</v>
      </c>
      <c r="FJ864" s="3" t="s">
        <v>324</v>
      </c>
      <c r="FK864" s="5">
        <v>81.458002859702319</v>
      </c>
      <c r="FL864" s="3" t="s">
        <v>326</v>
      </c>
      <c r="FM864" s="5">
        <v>51.653656818219289</v>
      </c>
      <c r="FN864" s="5">
        <v>-9.1512321604653147E-4</v>
      </c>
      <c r="FO864" s="5">
        <v>2.2192734478106146</v>
      </c>
      <c r="FP864" s="5">
        <v>30.185906982421876</v>
      </c>
      <c r="FQ864" s="5">
        <v>81.95119140624999</v>
      </c>
      <c r="FR864" s="5">
        <v>80</v>
      </c>
      <c r="FS864" s="5">
        <v>99.331776844600171</v>
      </c>
      <c r="FT864" s="3" t="s">
        <v>325</v>
      </c>
      <c r="FU864" s="5">
        <v>12.752628296544312</v>
      </c>
      <c r="FV864" s="5">
        <v>8.8155475856093037</v>
      </c>
      <c r="FW864" s="5">
        <v>5.228541414502641</v>
      </c>
      <c r="FX864" s="5">
        <v>40.670572916666664</v>
      </c>
      <c r="FY864" s="4" t="e">
        <v>#N/A</v>
      </c>
      <c r="FZ864" s="4" t="e">
        <v>#N/A</v>
      </c>
      <c r="GA864" s="4" t="e">
        <v>#N/A</v>
      </c>
      <c r="GB864" s="4" t="e">
        <v>#N/A</v>
      </c>
      <c r="GC864" s="5">
        <v>2.9166674613952637</v>
      </c>
      <c r="GD864" s="5">
        <v>75.375083923339844</v>
      </c>
      <c r="GE864" s="5">
        <v>748.88822194044496</v>
      </c>
      <c r="GF864" s="4" t="e">
        <v>#N/A</v>
      </c>
      <c r="GG864" s="4" t="e">
        <v>#N/A</v>
      </c>
      <c r="GH864" s="4" t="e">
        <v>#N/A</v>
      </c>
      <c r="GI864" s="4" t="e">
        <v>#N/A</v>
      </c>
      <c r="GJ864" s="4" t="e">
        <v>#N/A</v>
      </c>
      <c r="GK864" s="4" t="e">
        <v>#N/A</v>
      </c>
      <c r="GL864" s="4" t="e">
        <v>#N/A</v>
      </c>
      <c r="GM864" s="4" t="e">
        <v>#N/A</v>
      </c>
      <c r="GN864" s="3" t="s">
        <v>324</v>
      </c>
      <c r="GO864" s="5">
        <v>34.160503428469418</v>
      </c>
      <c r="GP864" s="5">
        <v>40.802609846895976</v>
      </c>
      <c r="GQ864" s="5">
        <v>45.425520833333337</v>
      </c>
      <c r="GR864" s="5">
        <v>41.277982507861637</v>
      </c>
      <c r="GS864" s="5">
        <v>45.641183951905532</v>
      </c>
      <c r="GT864" s="5">
        <v>-0.41167994014552384</v>
      </c>
      <c r="GU864" s="5">
        <v>104.91680847772277</v>
      </c>
      <c r="GV864" s="5">
        <v>63.798844134221312</v>
      </c>
      <c r="GW864" s="5">
        <v>0</v>
      </c>
      <c r="GX864" s="5">
        <v>375.61177324026448</v>
      </c>
      <c r="GY864" s="5">
        <v>81.643743980636657</v>
      </c>
      <c r="GZ864" s="5">
        <v>29.609501917870034</v>
      </c>
      <c r="HA864" s="5">
        <v>-2</v>
      </c>
      <c r="HB864" s="4" t="e">
        <v>#N/A</v>
      </c>
      <c r="HC864" s="4" t="e">
        <v>#N/A</v>
      </c>
      <c r="HD864" s="4" t="e">
        <v>#N/A</v>
      </c>
      <c r="HE864" s="5">
        <v>81.430889423076934</v>
      </c>
      <c r="HF864" s="5">
        <v>30.999780627264492</v>
      </c>
      <c r="HG864" s="5">
        <v>-2</v>
      </c>
      <c r="HH864" s="4" t="e">
        <v>#N/A</v>
      </c>
      <c r="HI864" s="4" t="e">
        <v>#N/A</v>
      </c>
      <c r="HJ864" s="4" t="e">
        <v>#N/A</v>
      </c>
      <c r="HK864" s="5">
        <v>22.383572048611111</v>
      </c>
      <c r="HL864" s="5">
        <v>13.564352626648418</v>
      </c>
      <c r="HM864" s="5">
        <v>30.281735922403385</v>
      </c>
      <c r="HN864" s="5">
        <v>37</v>
      </c>
      <c r="HO864" s="5">
        <v>20</v>
      </c>
    </row>
    <row r="865" spans="1:223" x14ac:dyDescent="0.2">
      <c r="A865" s="1">
        <v>43121.801620367645</v>
      </c>
      <c r="B865" s="5">
        <v>216.4478279386712</v>
      </c>
      <c r="C865" s="4">
        <v>1.6725841778154951</v>
      </c>
      <c r="D865" s="4">
        <v>-0.10259056091308594</v>
      </c>
      <c r="E865" s="4" t="e">
        <v>#N/A</v>
      </c>
      <c r="F865" s="4" t="e">
        <v>#N/A</v>
      </c>
      <c r="G865" s="4" t="e">
        <v>#N/A</v>
      </c>
      <c r="H865" s="4" t="e">
        <v>#N/A</v>
      </c>
      <c r="I865" s="5">
        <v>89.8463549864463</v>
      </c>
      <c r="J865" s="5">
        <v>90</v>
      </c>
      <c r="K865" s="5">
        <v>100</v>
      </c>
      <c r="L865" s="5">
        <v>61.459612652972034</v>
      </c>
      <c r="M865" s="3" t="s">
        <v>324</v>
      </c>
      <c r="N865" s="5">
        <v>98.886077880859375</v>
      </c>
      <c r="O865" s="3" t="s">
        <v>325</v>
      </c>
      <c r="P865" s="5">
        <v>51.672354278698421</v>
      </c>
      <c r="Q865" s="5">
        <v>-9.1514055226162125E-4</v>
      </c>
      <c r="R865" s="5">
        <v>2.2112349031602294</v>
      </c>
      <c r="S865" s="3" t="s">
        <v>325</v>
      </c>
      <c r="T865" s="5">
        <v>49.935289171006943</v>
      </c>
      <c r="U865" s="5">
        <v>51.302610677083337</v>
      </c>
      <c r="V865" s="5">
        <v>57.316210937500003</v>
      </c>
      <c r="W865" s="5">
        <v>100.44196614583333</v>
      </c>
      <c r="X865" s="3" t="s">
        <v>326</v>
      </c>
      <c r="Y865" s="5">
        <v>9.7372002775983706</v>
      </c>
      <c r="Z865" s="5">
        <v>9.6591796875</v>
      </c>
      <c r="AA865" s="5">
        <v>14.406404979808912</v>
      </c>
      <c r="AB865" s="5">
        <v>14.47021484375</v>
      </c>
      <c r="AC865" s="5">
        <v>36.205694901315788</v>
      </c>
      <c r="AD865" s="5">
        <v>96.825155263481804</v>
      </c>
      <c r="AE865" s="5">
        <v>1.8075549722239308</v>
      </c>
      <c r="AF865" s="5">
        <v>5.31884765625</v>
      </c>
      <c r="AG865" s="5">
        <v>19.355024857954547</v>
      </c>
      <c r="AH865" s="5">
        <v>5.0037786779269364</v>
      </c>
      <c r="AI865" s="5">
        <v>39.5234375</v>
      </c>
      <c r="AJ865" s="5">
        <v>40</v>
      </c>
      <c r="AK865" s="4" t="e">
        <v>#N/A</v>
      </c>
      <c r="AL865" s="4" t="e">
        <v>#N/A</v>
      </c>
      <c r="AM865" s="4" t="e">
        <v>#N/A</v>
      </c>
      <c r="AN865" s="4" t="e">
        <v>#N/A</v>
      </c>
      <c r="AO865" s="5">
        <v>2.0833325386047363</v>
      </c>
      <c r="AP865" s="5">
        <v>44.708522796630859</v>
      </c>
      <c r="AQ865" s="5">
        <v>54.137479560319761</v>
      </c>
      <c r="AR865" s="3" t="s">
        <v>324</v>
      </c>
      <c r="AS865" s="5" t="s">
        <v>331</v>
      </c>
      <c r="AT865" s="3" t="s">
        <v>325</v>
      </c>
      <c r="AU865" s="5">
        <v>45.975251508182325</v>
      </c>
      <c r="AV865" s="5">
        <v>-1.889651035732988E-3</v>
      </c>
      <c r="AW865" s="5">
        <v>2.1928097382926386</v>
      </c>
      <c r="AX865" s="3" t="s">
        <v>325</v>
      </c>
      <c r="AY865" s="5">
        <v>44.22857271634615</v>
      </c>
      <c r="AZ865" s="5">
        <v>18.505462646484375</v>
      </c>
      <c r="BA865" s="5">
        <v>50.7958984375</v>
      </c>
      <c r="BB865" s="5">
        <v>104.07419044384058</v>
      </c>
      <c r="BC865" s="3" t="s">
        <v>326</v>
      </c>
      <c r="BD865" s="5">
        <v>11.550763631604383</v>
      </c>
      <c r="BE865" s="5">
        <v>8.6230322565226309</v>
      </c>
      <c r="BF865" s="5">
        <v>16.103320312499999</v>
      </c>
      <c r="BG865" s="5">
        <v>15.147216796875</v>
      </c>
      <c r="BH865" s="5">
        <v>52.980240885416663</v>
      </c>
      <c r="BI865" s="5">
        <v>91.043587681103574</v>
      </c>
      <c r="BJ865" s="5">
        <v>5.1676145903290802</v>
      </c>
      <c r="BK865" s="5">
        <v>2.528564453125</v>
      </c>
      <c r="BL865" s="5">
        <v>27.632891621936402</v>
      </c>
      <c r="BM865" s="5">
        <v>5.4443569510323657</v>
      </c>
      <c r="BN865" s="5">
        <v>39.5234375</v>
      </c>
      <c r="BO865" s="5">
        <v>40</v>
      </c>
      <c r="BP865" s="4" t="e">
        <v>#N/A</v>
      </c>
      <c r="BQ865" s="4" t="e">
        <v>#N/A</v>
      </c>
      <c r="BR865" s="4" t="e">
        <v>#N/A</v>
      </c>
      <c r="BS865" s="4" t="e">
        <v>#N/A</v>
      </c>
      <c r="BT865" s="5">
        <v>7.0833253860473633</v>
      </c>
      <c r="BU865" s="5">
        <v>30.166498184204102</v>
      </c>
      <c r="BV865" s="5">
        <v>40.632691843629345</v>
      </c>
      <c r="BW865" s="3" t="s">
        <v>324</v>
      </c>
      <c r="BX865" s="5">
        <v>98.979054768880218</v>
      </c>
      <c r="BY865" s="3" t="s">
        <v>325</v>
      </c>
      <c r="BZ865" s="5">
        <v>37.416939324138397</v>
      </c>
      <c r="CA865" s="5">
        <v>0.11554693918055489</v>
      </c>
      <c r="CB865" s="5">
        <v>2.1738828855140184</v>
      </c>
      <c r="CC865" s="3" t="s">
        <v>327</v>
      </c>
      <c r="CD865" s="5">
        <v>32.676628852967816</v>
      </c>
      <c r="CE865" s="5">
        <v>0.22221421461838942</v>
      </c>
      <c r="CF865" s="5">
        <v>50</v>
      </c>
      <c r="CG865" s="5">
        <v>103.69311899038462</v>
      </c>
      <c r="CH865" s="3" t="s">
        <v>326</v>
      </c>
      <c r="CI865" s="5">
        <v>12.451872051886792</v>
      </c>
      <c r="CJ865" s="5">
        <v>9.4703391900360465</v>
      </c>
      <c r="CK865" s="5">
        <v>15.297018933652051</v>
      </c>
      <c r="CL865" s="5">
        <v>15.36328125</v>
      </c>
      <c r="CM865" s="5">
        <v>55.291570113877114</v>
      </c>
      <c r="CN865" s="5">
        <v>87.590420301773463</v>
      </c>
      <c r="CO865" s="5">
        <v>5.3973603744408898</v>
      </c>
      <c r="CP865" s="5">
        <v>5.3151181991505414</v>
      </c>
      <c r="CQ865" s="5">
        <v>23.91120140174165</v>
      </c>
      <c r="CR865" s="5">
        <v>5.4645000784737725</v>
      </c>
      <c r="CS865" s="5">
        <v>39.5234375</v>
      </c>
      <c r="CT865" s="5">
        <v>40</v>
      </c>
      <c r="CU865" s="4" t="e">
        <v>#N/A</v>
      </c>
      <c r="CV865" s="4" t="e">
        <v>#N/A</v>
      </c>
      <c r="CW865" s="4" t="e">
        <v>#N/A</v>
      </c>
      <c r="CX865" s="4" t="e">
        <v>#N/A</v>
      </c>
      <c r="CY865" s="5">
        <v>1.0416667461395264</v>
      </c>
      <c r="CZ865" s="5">
        <v>1.0416667461395264</v>
      </c>
      <c r="DA865" s="5">
        <v>90.247980930362473</v>
      </c>
      <c r="DB865" s="5"/>
      <c r="DC865" s="3" t="s">
        <v>328</v>
      </c>
      <c r="DD865" s="5">
        <v>99.591962706367923</v>
      </c>
      <c r="DE865" s="3" t="s">
        <v>325</v>
      </c>
      <c r="DF865" s="5">
        <v>82.238067815721649</v>
      </c>
      <c r="DG865" s="5">
        <v>-4.4125805438404355E-3</v>
      </c>
      <c r="DH865" s="5">
        <v>2.2130887101731975</v>
      </c>
      <c r="DI865" s="3" t="s">
        <v>325</v>
      </c>
      <c r="DJ865" s="5">
        <v>53.342094089673914</v>
      </c>
      <c r="DK865" s="5">
        <v>45.873097605519476</v>
      </c>
      <c r="DL865" s="5">
        <v>58.451705729166669</v>
      </c>
      <c r="DM865" s="5">
        <v>99.054293846899228</v>
      </c>
      <c r="DN865" s="3" t="s">
        <v>326</v>
      </c>
      <c r="DO865" s="5">
        <v>9.3150515870356596</v>
      </c>
      <c r="DP865" s="5">
        <v>18.461910362499566</v>
      </c>
      <c r="DQ865" s="5">
        <v>18.71375381604614</v>
      </c>
      <c r="DR865" s="5">
        <v>25</v>
      </c>
      <c r="DS865" s="5">
        <v>105</v>
      </c>
      <c r="DT865" s="5" t="s">
        <v>329</v>
      </c>
      <c r="DU865" s="5">
        <v>18.461910362499566</v>
      </c>
      <c r="DV865" s="5">
        <v>11.637939453125</v>
      </c>
      <c r="DW865" s="5">
        <v>34.632466737810063</v>
      </c>
      <c r="DX865" s="5">
        <v>5.356878576144366</v>
      </c>
      <c r="DY865" s="5">
        <v>39.5234375</v>
      </c>
      <c r="DZ865" s="5">
        <v>40</v>
      </c>
      <c r="EA865" s="4" t="e">
        <v>#N/A</v>
      </c>
      <c r="EB865" s="4" t="e">
        <v>#N/A</v>
      </c>
      <c r="EC865" s="4" t="e">
        <v>#N/A</v>
      </c>
      <c r="ED865" s="4" t="e">
        <v>#N/A</v>
      </c>
      <c r="EE865" s="5">
        <v>3.0416676998138428</v>
      </c>
      <c r="EF865" s="5">
        <v>10.250004768371582</v>
      </c>
      <c r="EG865" s="5">
        <v>-47.00068767014519</v>
      </c>
      <c r="EH865" s="5">
        <v>750</v>
      </c>
      <c r="EI865" s="5">
        <v>59.374977889150941</v>
      </c>
      <c r="EK865" s="5">
        <v>73.608454479548229</v>
      </c>
      <c r="EL865" s="3" t="s">
        <v>330</v>
      </c>
      <c r="EM865" s="5">
        <v>115.70688100961539</v>
      </c>
      <c r="EN865" s="3" t="s">
        <v>324</v>
      </c>
      <c r="EO865" s="5">
        <v>56.02507632507475</v>
      </c>
      <c r="EP865" s="3" t="s">
        <v>326</v>
      </c>
      <c r="EQ865" s="5">
        <v>51.672354278698421</v>
      </c>
      <c r="ER865" s="5">
        <v>-9.1514055226162125E-4</v>
      </c>
      <c r="ES865" s="5">
        <v>2.2232128472497621</v>
      </c>
      <c r="ET865" s="5">
        <v>32.734340122767854</v>
      </c>
      <c r="EU865" s="5">
        <v>84.352027428668492</v>
      </c>
      <c r="EV865" s="5">
        <v>80</v>
      </c>
      <c r="EW865" s="5">
        <v>99.766351759908275</v>
      </c>
      <c r="EX865" s="3" t="s">
        <v>325</v>
      </c>
      <c r="EY865" s="5">
        <v>11.241195844336536</v>
      </c>
      <c r="EZ865" s="5">
        <v>8.9162512247660857</v>
      </c>
      <c r="FA865" s="5">
        <v>5.294120681117958</v>
      </c>
      <c r="FB865" s="5">
        <v>38.908995767085386</v>
      </c>
      <c r="FC865" s="4" t="e">
        <v>#N/A</v>
      </c>
      <c r="FD865" s="4" t="e">
        <v>#N/A</v>
      </c>
      <c r="FE865" s="4" t="e">
        <v>#N/A</v>
      </c>
      <c r="FF865" s="4" t="e">
        <v>#N/A</v>
      </c>
      <c r="FG865" s="5">
        <v>4.5833339691162109</v>
      </c>
      <c r="FH865" s="5">
        <v>36.458271026611328</v>
      </c>
      <c r="FI865" s="5">
        <v>105.47611808776855</v>
      </c>
      <c r="FJ865" s="3" t="s">
        <v>324</v>
      </c>
      <c r="FK865" s="5">
        <v>81.458752239525907</v>
      </c>
      <c r="FL865" s="3" t="s">
        <v>326</v>
      </c>
      <c r="FM865" s="5">
        <v>51.672354278698421</v>
      </c>
      <c r="FN865" s="5">
        <v>-9.1514055226162125E-4</v>
      </c>
      <c r="FO865" s="5">
        <v>2.2212416704963234</v>
      </c>
      <c r="FP865" s="5">
        <v>29.359344482421875</v>
      </c>
      <c r="FQ865" s="5">
        <v>82.838304924242422</v>
      </c>
      <c r="FR865" s="5">
        <v>80</v>
      </c>
      <c r="FS865" s="5">
        <v>99.343176782769987</v>
      </c>
      <c r="FT865" s="3" t="s">
        <v>325</v>
      </c>
      <c r="FU865" s="5">
        <v>12.752863567157188</v>
      </c>
      <c r="FV865" s="5">
        <v>8.8160735673868427</v>
      </c>
      <c r="FW865" s="5">
        <v>5.2318115234375</v>
      </c>
      <c r="FX865" s="5">
        <v>40.557338169642854</v>
      </c>
      <c r="FY865" s="4" t="e">
        <v>#N/A</v>
      </c>
      <c r="FZ865" s="4" t="e">
        <v>#N/A</v>
      </c>
      <c r="GA865" s="4" t="e">
        <v>#N/A</v>
      </c>
      <c r="GB865" s="4" t="e">
        <v>#N/A</v>
      </c>
      <c r="GC865" s="5">
        <v>2.9166674613952637</v>
      </c>
      <c r="GD865" s="5">
        <v>75.375083923339844</v>
      </c>
      <c r="GE865" s="5">
        <v>748.90583585569379</v>
      </c>
      <c r="GF865" s="4" t="e">
        <v>#N/A</v>
      </c>
      <c r="GG865" s="4" t="e">
        <v>#N/A</v>
      </c>
      <c r="GH865" s="4" t="e">
        <v>#N/A</v>
      </c>
      <c r="GI865" s="4" t="e">
        <v>#N/A</v>
      </c>
      <c r="GJ865" s="4" t="e">
        <v>#N/A</v>
      </c>
      <c r="GK865" s="4" t="e">
        <v>#N/A</v>
      </c>
      <c r="GL865" s="4" t="e">
        <v>#N/A</v>
      </c>
      <c r="GM865" s="4" t="e">
        <v>#N/A</v>
      </c>
      <c r="GN865" s="3" t="s">
        <v>324</v>
      </c>
      <c r="GO865" s="5">
        <v>34.07393523185484</v>
      </c>
      <c r="GP865" s="5">
        <v>40.64767066904362</v>
      </c>
      <c r="GQ865" s="5">
        <v>45.127928427419349</v>
      </c>
      <c r="GR865" s="5">
        <v>41.763899125393081</v>
      </c>
      <c r="GS865" s="5">
        <v>45.48549036326142</v>
      </c>
      <c r="GT865" s="5">
        <v>-0.48541366076860271</v>
      </c>
      <c r="GU865" s="5">
        <v>105.334119740099</v>
      </c>
      <c r="GV865" s="5">
        <v>63.641633580942631</v>
      </c>
      <c r="GW865" s="5">
        <v>0</v>
      </c>
      <c r="GX865" s="5">
        <v>375.58926347724537</v>
      </c>
      <c r="GY865" s="5">
        <v>81.622422762064076</v>
      </c>
      <c r="GZ865" s="5">
        <v>29.588348939530686</v>
      </c>
      <c r="HA865" s="5">
        <v>-2</v>
      </c>
      <c r="HB865" s="4" t="e">
        <v>#N/A</v>
      </c>
      <c r="HC865" s="4" t="e">
        <v>#N/A</v>
      </c>
      <c r="HD865" s="4" t="e">
        <v>#N/A</v>
      </c>
      <c r="HE865" s="5">
        <v>81.394831730769226</v>
      </c>
      <c r="HF865" s="5">
        <v>30.991430310235508</v>
      </c>
      <c r="HG865" s="5">
        <v>-2</v>
      </c>
      <c r="HH865" s="4" t="e">
        <v>#N/A</v>
      </c>
      <c r="HI865" s="4" t="e">
        <v>#N/A</v>
      </c>
      <c r="HJ865" s="4" t="e">
        <v>#N/A</v>
      </c>
      <c r="HK865" s="5">
        <v>22.433878725405091</v>
      </c>
      <c r="HL865" s="5">
        <v>13.564284306898873</v>
      </c>
      <c r="HM865" s="5">
        <v>30.22798370508756</v>
      </c>
      <c r="HN865" s="5">
        <v>37</v>
      </c>
      <c r="HO865" s="5">
        <v>20</v>
      </c>
    </row>
    <row r="866" spans="1:223" x14ac:dyDescent="0.2">
      <c r="A866" s="1">
        <v>43121.801388886161</v>
      </c>
      <c r="B866" s="5">
        <v>216.38607325383305</v>
      </c>
      <c r="C866" s="4">
        <v>1.6726181079023561</v>
      </c>
      <c r="D866" s="4">
        <v>-0.10259056091308594</v>
      </c>
      <c r="E866" s="4" t="e">
        <v>#N/A</v>
      </c>
      <c r="F866" s="4" t="e">
        <v>#N/A</v>
      </c>
      <c r="G866" s="4" t="e">
        <v>#N/A</v>
      </c>
      <c r="H866" s="4" t="e">
        <v>#N/A</v>
      </c>
      <c r="I866" s="5">
        <v>89.846458825201125</v>
      </c>
      <c r="J866" s="5">
        <v>90</v>
      </c>
      <c r="K866" s="5">
        <v>100</v>
      </c>
      <c r="L866" s="5">
        <v>61.453193291083927</v>
      </c>
      <c r="M866" s="3" t="s">
        <v>324</v>
      </c>
      <c r="N866" s="5">
        <v>98.886077880859375</v>
      </c>
      <c r="O866" s="3" t="s">
        <v>325</v>
      </c>
      <c r="P866" s="5">
        <v>51.700013546696667</v>
      </c>
      <c r="Q866" s="5">
        <v>-9.1515788847671071E-4</v>
      </c>
      <c r="R866" s="5">
        <v>2.2110867744860716</v>
      </c>
      <c r="S866" s="3" t="s">
        <v>325</v>
      </c>
      <c r="T866" s="5">
        <v>49.5069580078125</v>
      </c>
      <c r="U866" s="5">
        <v>51.961718750000003</v>
      </c>
      <c r="V866" s="5">
        <v>56.4970703125</v>
      </c>
      <c r="W866" s="5">
        <v>99.890625</v>
      </c>
      <c r="X866" s="3" t="s">
        <v>326</v>
      </c>
      <c r="Y866" s="5">
        <v>9.7316731512072732</v>
      </c>
      <c r="Z866" s="5">
        <v>9.6591796875</v>
      </c>
      <c r="AA866" s="5">
        <v>14.463785807291668</v>
      </c>
      <c r="AB866" s="5">
        <v>14.47021484375</v>
      </c>
      <c r="AC866" s="5">
        <v>36.310032894736842</v>
      </c>
      <c r="AD866" s="5">
        <v>96.824960675031861</v>
      </c>
      <c r="AE866" s="5">
        <v>1.8067979654093531</v>
      </c>
      <c r="AF866" s="5">
        <v>5.31884765625</v>
      </c>
      <c r="AG866" s="5">
        <v>19.371152935606062</v>
      </c>
      <c r="AH866" s="5">
        <v>5.0050513039172539</v>
      </c>
      <c r="AI866" s="5">
        <v>39.5234375</v>
      </c>
      <c r="AJ866" s="5">
        <v>40</v>
      </c>
      <c r="AK866" s="4" t="e">
        <v>#N/A</v>
      </c>
      <c r="AL866" s="4" t="e">
        <v>#N/A</v>
      </c>
      <c r="AM866" s="4" t="e">
        <v>#N/A</v>
      </c>
      <c r="AN866" s="4" t="e">
        <v>#N/A</v>
      </c>
      <c r="AO866" s="5">
        <v>2.0833325386047363</v>
      </c>
      <c r="AP866" s="5">
        <v>44.708522796630859</v>
      </c>
      <c r="AQ866" s="5">
        <v>54.092739371366278</v>
      </c>
      <c r="AR866" s="3" t="s">
        <v>324</v>
      </c>
      <c r="AS866" s="5" t="s">
        <v>331</v>
      </c>
      <c r="AT866" s="3" t="s">
        <v>325</v>
      </c>
      <c r="AU866" s="5">
        <v>45.990810055704515</v>
      </c>
      <c r="AV866" s="5">
        <v>-1.8898080699714214E-3</v>
      </c>
      <c r="AW866" s="5">
        <v>2.1928318034803205</v>
      </c>
      <c r="AX866" s="3" t="s">
        <v>325</v>
      </c>
      <c r="AY866" s="5">
        <v>44.013656850961539</v>
      </c>
      <c r="AZ866" s="5">
        <v>18.084757164849176</v>
      </c>
      <c r="BA866" s="5">
        <v>50.7958984375</v>
      </c>
      <c r="BB866" s="5">
        <v>103.25104732789855</v>
      </c>
      <c r="BC866" s="3" t="s">
        <v>326</v>
      </c>
      <c r="BD866" s="5">
        <v>11.602461038176546</v>
      </c>
      <c r="BE866" s="5">
        <v>8.6229558065349714</v>
      </c>
      <c r="BF866" s="5">
        <v>16.336718749999999</v>
      </c>
      <c r="BG866" s="5">
        <v>15.147216796875</v>
      </c>
      <c r="BH866" s="5">
        <v>52.765071614583334</v>
      </c>
      <c r="BI866" s="5">
        <v>91.045779227034529</v>
      </c>
      <c r="BJ866" s="5">
        <v>5.1682294508688713</v>
      </c>
      <c r="BK866" s="5">
        <v>2.528564453125</v>
      </c>
      <c r="BL866" s="5">
        <v>27.627511330261292</v>
      </c>
      <c r="BM866" s="5">
        <v>5.4264282226562504</v>
      </c>
      <c r="BN866" s="5">
        <v>39.5234375</v>
      </c>
      <c r="BO866" s="5">
        <v>40</v>
      </c>
      <c r="BP866" s="4" t="e">
        <v>#N/A</v>
      </c>
      <c r="BQ866" s="4" t="e">
        <v>#N/A</v>
      </c>
      <c r="BR866" s="4" t="e">
        <v>#N/A</v>
      </c>
      <c r="BS866" s="4" t="e">
        <v>#N/A</v>
      </c>
      <c r="BT866" s="5">
        <v>7.0833253860473633</v>
      </c>
      <c r="BU866" s="5">
        <v>30.166498184204102</v>
      </c>
      <c r="BV866" s="5">
        <v>40.570780043436294</v>
      </c>
      <c r="BW866" s="3" t="s">
        <v>324</v>
      </c>
      <c r="BX866" s="5">
        <v>98.992279052734375</v>
      </c>
      <c r="BY866" s="3" t="s">
        <v>325</v>
      </c>
      <c r="BZ866" s="5">
        <v>37.424403630796647</v>
      </c>
      <c r="CA866" s="5">
        <v>0.11554659187170283</v>
      </c>
      <c r="CB866" s="5">
        <v>2.1739627445969627</v>
      </c>
      <c r="CC866" s="3" t="s">
        <v>327</v>
      </c>
      <c r="CD866" s="5">
        <v>32.597742417279406</v>
      </c>
      <c r="CE866" s="5">
        <v>0.17260202261117788</v>
      </c>
      <c r="CF866" s="5">
        <v>50</v>
      </c>
      <c r="CG866" s="5">
        <v>104.17268629807691</v>
      </c>
      <c r="CH866" s="3" t="s">
        <v>326</v>
      </c>
      <c r="CI866" s="5">
        <v>12.453290831367925</v>
      </c>
      <c r="CJ866" s="5">
        <v>9.4711323838016988</v>
      </c>
      <c r="CK866" s="5">
        <v>15.292318315648322</v>
      </c>
      <c r="CL866" s="5">
        <v>15.36328125</v>
      </c>
      <c r="CM866" s="5">
        <v>57.345827264300851</v>
      </c>
      <c r="CN866" s="5">
        <v>87.59712439216247</v>
      </c>
      <c r="CO866" s="5">
        <v>5.3990989753615413</v>
      </c>
      <c r="CP866" s="5">
        <v>5.3177670183559638</v>
      </c>
      <c r="CQ866" s="5">
        <v>23.935989924425776</v>
      </c>
      <c r="CR866" s="5">
        <v>5.4559430803571427</v>
      </c>
      <c r="CS866" s="5">
        <v>39.5234375</v>
      </c>
      <c r="CT866" s="5">
        <v>40</v>
      </c>
      <c r="CU866" s="4" t="e">
        <v>#N/A</v>
      </c>
      <c r="CV866" s="4" t="e">
        <v>#N/A</v>
      </c>
      <c r="CW866" s="4" t="e">
        <v>#N/A</v>
      </c>
      <c r="CX866" s="4" t="e">
        <v>#N/A</v>
      </c>
      <c r="CY866" s="5">
        <v>1.0416667461395264</v>
      </c>
      <c r="CZ866" s="5">
        <v>1.0416667461395264</v>
      </c>
      <c r="DA866" s="5">
        <v>90.189232016509436</v>
      </c>
      <c r="DB866" s="5"/>
      <c r="DC866" s="3" t="s">
        <v>328</v>
      </c>
      <c r="DD866" s="5">
        <v>99.402177918632077</v>
      </c>
      <c r="DE866" s="3" t="s">
        <v>325</v>
      </c>
      <c r="DF866" s="5">
        <v>82.224697970360836</v>
      </c>
      <c r="DG866" s="5">
        <v>-2.9766509802383557E-3</v>
      </c>
      <c r="DH866" s="5">
        <v>2.2132343534001491</v>
      </c>
      <c r="DI866" s="3" t="s">
        <v>325</v>
      </c>
      <c r="DJ866" s="5">
        <v>53.356530230978265</v>
      </c>
      <c r="DK866" s="5">
        <v>45.575412848690867</v>
      </c>
      <c r="DL866" s="5">
        <v>58.036427951388887</v>
      </c>
      <c r="DM866" s="5">
        <v>99.073068071705421</v>
      </c>
      <c r="DN866" s="3" t="s">
        <v>326</v>
      </c>
      <c r="DO866" s="5">
        <v>9.3125368845548557</v>
      </c>
      <c r="DP866" s="5">
        <v>18.465815560205861</v>
      </c>
      <c r="DQ866" s="5">
        <v>18.718082544284457</v>
      </c>
      <c r="DR866" s="5">
        <v>25</v>
      </c>
      <c r="DS866" s="5">
        <v>105</v>
      </c>
      <c r="DT866" s="5" t="s">
        <v>329</v>
      </c>
      <c r="DU866" s="5">
        <v>18.465815560205861</v>
      </c>
      <c r="DV866" s="5">
        <v>11.637939453125</v>
      </c>
      <c r="DW866" s="5">
        <v>34.623341536060138</v>
      </c>
      <c r="DX866" s="5">
        <v>5.3547787873641308</v>
      </c>
      <c r="DY866" s="5">
        <v>39.5234375</v>
      </c>
      <c r="DZ866" s="5">
        <v>40</v>
      </c>
      <c r="EA866" s="4" t="e">
        <v>#N/A</v>
      </c>
      <c r="EB866" s="4" t="e">
        <v>#N/A</v>
      </c>
      <c r="EC866" s="4" t="e">
        <v>#N/A</v>
      </c>
      <c r="ED866" s="4" t="e">
        <v>#N/A</v>
      </c>
      <c r="EE866" s="5">
        <v>3.0416676998138428</v>
      </c>
      <c r="EF866" s="5">
        <v>10.250004768371582</v>
      </c>
      <c r="EG866" s="5">
        <v>-46.989486445099814</v>
      </c>
      <c r="EH866" s="5">
        <v>750</v>
      </c>
      <c r="EI866" s="5">
        <v>59.175464327830198</v>
      </c>
      <c r="EK866" s="5">
        <v>73.610076121794876</v>
      </c>
      <c r="EL866" s="3" t="s">
        <v>330</v>
      </c>
      <c r="EM866" s="5">
        <v>115.68434495192307</v>
      </c>
      <c r="EN866" s="3" t="s">
        <v>324</v>
      </c>
      <c r="EO866" s="5">
        <v>56.039970363062785</v>
      </c>
      <c r="EP866" s="3" t="s">
        <v>326</v>
      </c>
      <c r="EQ866" s="5">
        <v>51.700013546696667</v>
      </c>
      <c r="ER866" s="5">
        <v>-9.1515788847671071E-4</v>
      </c>
      <c r="ES866" s="5">
        <v>2.2233398747323125</v>
      </c>
      <c r="ET866" s="5">
        <v>32.341184779575897</v>
      </c>
      <c r="EU866" s="5">
        <v>85.04296875</v>
      </c>
      <c r="EV866" s="5">
        <v>80</v>
      </c>
      <c r="EW866" s="5">
        <v>99.771881895768431</v>
      </c>
      <c r="EX866" s="3" t="s">
        <v>325</v>
      </c>
      <c r="EY866" s="5">
        <v>11.241185482119638</v>
      </c>
      <c r="EZ866" s="5">
        <v>8.9165275059917413</v>
      </c>
      <c r="FA866" s="5">
        <v>5.27372978102993</v>
      </c>
      <c r="FB866" s="5">
        <v>38.898948771301825</v>
      </c>
      <c r="FC866" s="4" t="e">
        <v>#N/A</v>
      </c>
      <c r="FD866" s="4" t="e">
        <v>#N/A</v>
      </c>
      <c r="FE866" s="4" t="e">
        <v>#N/A</v>
      </c>
      <c r="FF866" s="4" t="e">
        <v>#N/A</v>
      </c>
      <c r="FG866" s="5">
        <v>4.5833339691162109</v>
      </c>
      <c r="FH866" s="5">
        <v>36.458271026611328</v>
      </c>
      <c r="FI866" s="5">
        <v>105.5181941986084</v>
      </c>
      <c r="FJ866" s="3" t="s">
        <v>324</v>
      </c>
      <c r="FK866" s="5">
        <v>81.45950161934951</v>
      </c>
      <c r="FL866" s="3" t="s">
        <v>326</v>
      </c>
      <c r="FM866" s="5">
        <v>51.700013546696667</v>
      </c>
      <c r="FN866" s="5">
        <v>-9.1515788847671071E-4</v>
      </c>
      <c r="FO866" s="5">
        <v>2.2232098931820325</v>
      </c>
      <c r="FP866" s="5">
        <v>28.54096867487981</v>
      </c>
      <c r="FQ866" s="5">
        <v>83.409849372632578</v>
      </c>
      <c r="FR866" s="5">
        <v>80</v>
      </c>
      <c r="FS866" s="5">
        <v>99.354576720939818</v>
      </c>
      <c r="FT866" s="3" t="s">
        <v>325</v>
      </c>
      <c r="FU866" s="5">
        <v>12.753098837770061</v>
      </c>
      <c r="FV866" s="5">
        <v>8.8165995491643816</v>
      </c>
      <c r="FW866" s="5">
        <v>5.2103271484375</v>
      </c>
      <c r="FX866" s="5">
        <v>40.444103422619051</v>
      </c>
      <c r="FY866" s="4" t="e">
        <v>#N/A</v>
      </c>
      <c r="FZ866" s="4" t="e">
        <v>#N/A</v>
      </c>
      <c r="GA866" s="4" t="e">
        <v>#N/A</v>
      </c>
      <c r="GB866" s="4" t="e">
        <v>#N/A</v>
      </c>
      <c r="GC866" s="5">
        <v>2.9166674613952637</v>
      </c>
      <c r="GD866" s="5">
        <v>75.375083923339844</v>
      </c>
      <c r="GE866" s="5">
        <v>748.9234497709424</v>
      </c>
      <c r="GF866" s="4" t="e">
        <v>#N/A</v>
      </c>
      <c r="GG866" s="4" t="e">
        <v>#N/A</v>
      </c>
      <c r="GH866" s="4" t="e">
        <v>#N/A</v>
      </c>
      <c r="GI866" s="4" t="e">
        <v>#N/A</v>
      </c>
      <c r="GJ866" s="4" t="e">
        <v>#N/A</v>
      </c>
      <c r="GK866" s="4" t="e">
        <v>#N/A</v>
      </c>
      <c r="GL866" s="4" t="e">
        <v>#N/A</v>
      </c>
      <c r="GM866" s="4" t="e">
        <v>#N/A</v>
      </c>
      <c r="GN866" s="3" t="s">
        <v>324</v>
      </c>
      <c r="GO866" s="5">
        <v>34.006520917338712</v>
      </c>
      <c r="GP866" s="5">
        <v>40.492731491191279</v>
      </c>
      <c r="GQ866" s="5">
        <v>45.594254032258064</v>
      </c>
      <c r="GR866" s="5">
        <v>42.054165438286162</v>
      </c>
      <c r="GS866" s="5">
        <v>45.329339506662436</v>
      </c>
      <c r="GT866" s="5">
        <v>-0.55914738139168163</v>
      </c>
      <c r="GU866" s="5">
        <v>105.72284361880581</v>
      </c>
      <c r="GV866" s="5">
        <v>63.484423027663937</v>
      </c>
      <c r="GW866" s="5">
        <v>0</v>
      </c>
      <c r="GX866" s="5">
        <v>376.1251306508147</v>
      </c>
      <c r="GY866" s="5">
        <v>81.601101543491481</v>
      </c>
      <c r="GZ866" s="5">
        <v>29.567195961191338</v>
      </c>
      <c r="HA866" s="5">
        <v>-2</v>
      </c>
      <c r="HB866" s="4" t="e">
        <v>#N/A</v>
      </c>
      <c r="HC866" s="4" t="e">
        <v>#N/A</v>
      </c>
      <c r="HD866" s="4" t="e">
        <v>#N/A</v>
      </c>
      <c r="HE866" s="5">
        <v>81.358774038461547</v>
      </c>
      <c r="HF866" s="5">
        <v>30.983079993206523</v>
      </c>
      <c r="HG866" s="5">
        <v>-2</v>
      </c>
      <c r="HH866" s="4" t="e">
        <v>#N/A</v>
      </c>
      <c r="HI866" s="4" t="e">
        <v>#N/A</v>
      </c>
      <c r="HJ866" s="4" t="e">
        <v>#N/A</v>
      </c>
      <c r="HK866" s="5">
        <v>22.476328125000002</v>
      </c>
      <c r="HL866" s="5">
        <v>13.564215987149328</v>
      </c>
      <c r="HM866" s="5">
        <v>30.270649343297102</v>
      </c>
      <c r="HN866" s="5">
        <v>37</v>
      </c>
      <c r="HO866" s="5">
        <v>20</v>
      </c>
    </row>
    <row r="867" spans="1:223" x14ac:dyDescent="0.2">
      <c r="A867" s="1">
        <v>43121.801157404676</v>
      </c>
      <c r="B867" s="5">
        <v>216.3243185689949</v>
      </c>
      <c r="C867" s="4">
        <v>1.6726520379892171</v>
      </c>
      <c r="D867" s="4">
        <v>-0.10259056091308594</v>
      </c>
      <c r="E867" s="4" t="e">
        <v>#N/A</v>
      </c>
      <c r="F867" s="4" t="e">
        <v>#N/A</v>
      </c>
      <c r="G867" s="4" t="e">
        <v>#N/A</v>
      </c>
      <c r="H867" s="4" t="e">
        <v>#N/A</v>
      </c>
      <c r="I867" s="5">
        <v>89.846562663955922</v>
      </c>
      <c r="J867" s="5">
        <v>90</v>
      </c>
      <c r="K867" s="5">
        <v>100</v>
      </c>
      <c r="L867" s="5">
        <v>61.4467739291958</v>
      </c>
      <c r="M867" s="3" t="s">
        <v>324</v>
      </c>
      <c r="N867" s="5">
        <v>98.886077880859375</v>
      </c>
      <c r="O867" s="3" t="s">
        <v>325</v>
      </c>
      <c r="P867" s="5">
        <v>51.727672814694905</v>
      </c>
      <c r="Q867" s="5">
        <v>-9.1517522469180038E-4</v>
      </c>
      <c r="R867" s="5">
        <v>2.2109386458119134</v>
      </c>
      <c r="S867" s="3" t="s">
        <v>325</v>
      </c>
      <c r="T867" s="5">
        <v>49.082709022008565</v>
      </c>
      <c r="U867" s="5">
        <v>51.956842447916664</v>
      </c>
      <c r="V867" s="5">
        <v>56.4970703125</v>
      </c>
      <c r="W867" s="5">
        <v>99.576210345643929</v>
      </c>
      <c r="X867" s="3" t="s">
        <v>326</v>
      </c>
      <c r="Y867" s="5">
        <v>9.7261460248161775</v>
      </c>
      <c r="Z867" s="5">
        <v>9.6591796875</v>
      </c>
      <c r="AA867" s="5">
        <v>14.623291015625</v>
      </c>
      <c r="AB867" s="5">
        <v>14.47021484375</v>
      </c>
      <c r="AC867" s="5">
        <v>36.41416934048749</v>
      </c>
      <c r="AD867" s="5">
        <v>96.824766086581903</v>
      </c>
      <c r="AE867" s="5">
        <v>1.8060409585947752</v>
      </c>
      <c r="AF867" s="5">
        <v>5.31884765625</v>
      </c>
      <c r="AG867" s="5">
        <v>19.387281013257574</v>
      </c>
      <c r="AH867" s="5">
        <v>5.005739023987676</v>
      </c>
      <c r="AI867" s="5">
        <v>39.537345565110442</v>
      </c>
      <c r="AJ867" s="5">
        <v>40</v>
      </c>
      <c r="AK867" s="4" t="e">
        <v>#N/A</v>
      </c>
      <c r="AL867" s="4" t="e">
        <v>#N/A</v>
      </c>
      <c r="AM867" s="4" t="e">
        <v>#N/A</v>
      </c>
      <c r="AN867" s="4" t="e">
        <v>#N/A</v>
      </c>
      <c r="AO867" s="5">
        <v>2.0833325386047363</v>
      </c>
      <c r="AP867" s="5">
        <v>44.708522796630859</v>
      </c>
      <c r="AQ867" s="5">
        <v>54.047999182412795</v>
      </c>
      <c r="AR867" s="3" t="s">
        <v>324</v>
      </c>
      <c r="AS867" s="5" t="s">
        <v>331</v>
      </c>
      <c r="AT867" s="3" t="s">
        <v>325</v>
      </c>
      <c r="AU867" s="5">
        <v>46.006368603226704</v>
      </c>
      <c r="AV867" s="5">
        <v>-1.8899651042098551E-3</v>
      </c>
      <c r="AW867" s="5">
        <v>2.1928538686680028</v>
      </c>
      <c r="AX867" s="3" t="s">
        <v>325</v>
      </c>
      <c r="AY867" s="5">
        <v>43.969921874999997</v>
      </c>
      <c r="AZ867" s="5">
        <v>18.168831380208331</v>
      </c>
      <c r="BA867" s="5">
        <v>50.7958984375</v>
      </c>
      <c r="BB867" s="5">
        <v>102.42790421195653</v>
      </c>
      <c r="BC867" s="3" t="s">
        <v>326</v>
      </c>
      <c r="BD867" s="5">
        <v>11.654158444748711</v>
      </c>
      <c r="BE867" s="5">
        <v>8.6228793565473154</v>
      </c>
      <c r="BF867" s="5">
        <v>16.564980468750001</v>
      </c>
      <c r="BG867" s="5">
        <v>15.147216796875</v>
      </c>
      <c r="BH867" s="5">
        <v>52.557259114583324</v>
      </c>
      <c r="BI867" s="5">
        <v>91.047970772965471</v>
      </c>
      <c r="BJ867" s="5">
        <v>5.1688443114086642</v>
      </c>
      <c r="BK867" s="5">
        <v>2.528564453125</v>
      </c>
      <c r="BL867" s="5">
        <v>27.622131038586183</v>
      </c>
      <c r="BM867" s="5">
        <v>5.4042114257812504</v>
      </c>
      <c r="BN867" s="5">
        <v>39.537345565110442</v>
      </c>
      <c r="BO867" s="5">
        <v>40</v>
      </c>
      <c r="BP867" s="4" t="e">
        <v>#N/A</v>
      </c>
      <c r="BQ867" s="4" t="e">
        <v>#N/A</v>
      </c>
      <c r="BR867" s="4" t="e">
        <v>#N/A</v>
      </c>
      <c r="BS867" s="4" t="e">
        <v>#N/A</v>
      </c>
      <c r="BT867" s="5">
        <v>7.0833253860473633</v>
      </c>
      <c r="BU867" s="5">
        <v>30.166498184204102</v>
      </c>
      <c r="BV867" s="5">
        <v>40.508868243243242</v>
      </c>
      <c r="BW867" s="3" t="s">
        <v>324</v>
      </c>
      <c r="BX867" s="5">
        <v>98.78774995009104</v>
      </c>
      <c r="BY867" s="3" t="s">
        <v>325</v>
      </c>
      <c r="BZ867" s="5">
        <v>37.431867937454889</v>
      </c>
      <c r="CA867" s="5">
        <v>0.11554624456285076</v>
      </c>
      <c r="CB867" s="5">
        <v>2.1740426036799065</v>
      </c>
      <c r="CC867" s="3" t="s">
        <v>327</v>
      </c>
      <c r="CD867" s="5">
        <v>32.40673828125</v>
      </c>
      <c r="CE867" s="5">
        <v>0.12298983060396633</v>
      </c>
      <c r="CF867" s="5">
        <v>50</v>
      </c>
      <c r="CG867" s="5">
        <v>104.65225360576923</v>
      </c>
      <c r="CH867" s="3" t="s">
        <v>326</v>
      </c>
      <c r="CI867" s="5">
        <v>12.454709610849058</v>
      </c>
      <c r="CJ867" s="5">
        <v>9.4719255775673528</v>
      </c>
      <c r="CK867" s="5">
        <v>15.287617697644588</v>
      </c>
      <c r="CL867" s="5">
        <v>15.36328125</v>
      </c>
      <c r="CM867" s="5">
        <v>59.400084414724574</v>
      </c>
      <c r="CN867" s="5">
        <v>87.603828482551478</v>
      </c>
      <c r="CO867" s="5">
        <v>5.4008375762821927</v>
      </c>
      <c r="CP867" s="5">
        <v>5.3204158375613879</v>
      </c>
      <c r="CQ867" s="5">
        <v>23.960778447109909</v>
      </c>
      <c r="CR867" s="5">
        <v>5.4473632812500004</v>
      </c>
      <c r="CS867" s="5">
        <v>39.537345565110442</v>
      </c>
      <c r="CT867" s="5">
        <v>40</v>
      </c>
      <c r="CU867" s="4" t="e">
        <v>#N/A</v>
      </c>
      <c r="CV867" s="4" t="e">
        <v>#N/A</v>
      </c>
      <c r="CW867" s="4" t="e">
        <v>#N/A</v>
      </c>
      <c r="CX867" s="4" t="e">
        <v>#N/A</v>
      </c>
      <c r="CY867" s="5">
        <v>1.0416667461395264</v>
      </c>
      <c r="CZ867" s="5">
        <v>1.0416667461395264</v>
      </c>
      <c r="DA867" s="5">
        <v>90.130483102656399</v>
      </c>
      <c r="DB867" s="5"/>
      <c r="DC867" s="3" t="s">
        <v>328</v>
      </c>
      <c r="DD867" s="5">
        <v>99.212393130896231</v>
      </c>
      <c r="DE867" s="3" t="s">
        <v>325</v>
      </c>
      <c r="DF867" s="5">
        <v>82.211328124999994</v>
      </c>
      <c r="DG867" s="5">
        <v>-1.6867389429861038E-3</v>
      </c>
      <c r="DH867" s="5">
        <v>2.2133799966271002</v>
      </c>
      <c r="DI867" s="3" t="s">
        <v>325</v>
      </c>
      <c r="DJ867" s="5">
        <v>53.370966372282609</v>
      </c>
      <c r="DK867" s="5">
        <v>45.052841886467888</v>
      </c>
      <c r="DL867" s="5">
        <v>57.621150173611113</v>
      </c>
      <c r="DM867" s="5">
        <v>99.091842296511629</v>
      </c>
      <c r="DN867" s="3" t="s">
        <v>326</v>
      </c>
      <c r="DO867" s="5">
        <v>9.3098320171987403</v>
      </c>
      <c r="DP867" s="5">
        <v>18.469720757912164</v>
      </c>
      <c r="DQ867" s="5">
        <v>18.722411272522777</v>
      </c>
      <c r="DR867" s="5">
        <v>25</v>
      </c>
      <c r="DS867" s="5">
        <v>105</v>
      </c>
      <c r="DT867" s="5" t="s">
        <v>329</v>
      </c>
      <c r="DU867" s="5">
        <v>18.469720757912164</v>
      </c>
      <c r="DV867" s="5">
        <v>11.637939453125</v>
      </c>
      <c r="DW867" s="5">
        <v>34.614216334310228</v>
      </c>
      <c r="DX867" s="5">
        <v>5.3558402683423907</v>
      </c>
      <c r="DY867" s="5">
        <v>39.537345565110442</v>
      </c>
      <c r="DZ867" s="5">
        <v>40</v>
      </c>
      <c r="EA867" s="4" t="e">
        <v>#N/A</v>
      </c>
      <c r="EB867" s="4" t="e">
        <v>#N/A</v>
      </c>
      <c r="EC867" s="4" t="e">
        <v>#N/A</v>
      </c>
      <c r="ED867" s="4" t="e">
        <v>#N/A</v>
      </c>
      <c r="EE867" s="5">
        <v>3.0416676998138428</v>
      </c>
      <c r="EF867" s="5">
        <v>10.250004768371582</v>
      </c>
      <c r="EG867" s="5">
        <v>-46.978285220054445</v>
      </c>
      <c r="EH867" s="5">
        <v>750</v>
      </c>
      <c r="EI867" s="5">
        <v>58.975950766509435</v>
      </c>
      <c r="EK867" s="5">
        <v>73.611697764041509</v>
      </c>
      <c r="EL867" s="3" t="s">
        <v>330</v>
      </c>
      <c r="EM867" s="5">
        <v>115.66180889423076</v>
      </c>
      <c r="EN867" s="3" t="s">
        <v>324</v>
      </c>
      <c r="EO867" s="5">
        <v>56.054864401050828</v>
      </c>
      <c r="EP867" s="3" t="s">
        <v>326</v>
      </c>
      <c r="EQ867" s="5">
        <v>51.727672814694905</v>
      </c>
      <c r="ER867" s="5">
        <v>-9.1517522469180038E-4</v>
      </c>
      <c r="ES867" s="5">
        <v>2.2234669022148639</v>
      </c>
      <c r="ET867" s="5">
        <v>31.742304543887872</v>
      </c>
      <c r="EU867" s="5">
        <v>85.638971819196428</v>
      </c>
      <c r="EV867" s="5">
        <v>80</v>
      </c>
      <c r="EW867" s="5">
        <v>99.777412031628586</v>
      </c>
      <c r="EX867" s="3" t="s">
        <v>325</v>
      </c>
      <c r="EY867" s="5">
        <v>11.24117511990274</v>
      </c>
      <c r="EZ867" s="5">
        <v>8.9168037872173969</v>
      </c>
      <c r="FA867" s="5">
        <v>5.2549655759262608</v>
      </c>
      <c r="FB867" s="5">
        <v>38.888901775518271</v>
      </c>
      <c r="FC867" s="4" t="e">
        <v>#N/A</v>
      </c>
      <c r="FD867" s="4" t="e">
        <v>#N/A</v>
      </c>
      <c r="FE867" s="4" t="e">
        <v>#N/A</v>
      </c>
      <c r="FF867" s="4" t="e">
        <v>#N/A</v>
      </c>
      <c r="FG867" s="5">
        <v>4.5833339691162109</v>
      </c>
      <c r="FH867" s="5">
        <v>36.458271026611328</v>
      </c>
      <c r="FI867" s="5">
        <v>105.56027030944824</v>
      </c>
      <c r="FJ867" s="3" t="s">
        <v>324</v>
      </c>
      <c r="FK867" s="5">
        <v>81.460250999173098</v>
      </c>
      <c r="FL867" s="3" t="s">
        <v>326</v>
      </c>
      <c r="FM867" s="5">
        <v>51.727672814694905</v>
      </c>
      <c r="FN867" s="5">
        <v>-9.1517522469180038E-4</v>
      </c>
      <c r="FO867" s="5">
        <v>2.2251781158677413</v>
      </c>
      <c r="FP867" s="5">
        <v>28.449329176682692</v>
      </c>
      <c r="FQ867" s="5">
        <v>83.290234374999997</v>
      </c>
      <c r="FR867" s="5">
        <v>80</v>
      </c>
      <c r="FS867" s="5">
        <v>99.365976659109648</v>
      </c>
      <c r="FT867" s="3" t="s">
        <v>325</v>
      </c>
      <c r="FU867" s="5">
        <v>12.753334108382937</v>
      </c>
      <c r="FV867" s="5">
        <v>8.8171255309419205</v>
      </c>
      <c r="FW867" s="5">
        <v>5.1888427734375</v>
      </c>
      <c r="FX867" s="5">
        <v>40.348809336297521</v>
      </c>
      <c r="FY867" s="4" t="e">
        <v>#N/A</v>
      </c>
      <c r="FZ867" s="4" t="e">
        <v>#N/A</v>
      </c>
      <c r="GA867" s="4" t="e">
        <v>#N/A</v>
      </c>
      <c r="GB867" s="4" t="e">
        <v>#N/A</v>
      </c>
      <c r="GC867" s="5">
        <v>2.9166674613952637</v>
      </c>
      <c r="GD867" s="5">
        <v>75.375083923339844</v>
      </c>
      <c r="GE867" s="5">
        <v>748.941063686191</v>
      </c>
      <c r="GF867" s="4" t="e">
        <v>#N/A</v>
      </c>
      <c r="GG867" s="4" t="e">
        <v>#N/A</v>
      </c>
      <c r="GH867" s="4" t="e">
        <v>#N/A</v>
      </c>
      <c r="GI867" s="4" t="e">
        <v>#N/A</v>
      </c>
      <c r="GJ867" s="4" t="e">
        <v>#N/A</v>
      </c>
      <c r="GK867" s="4" t="e">
        <v>#N/A</v>
      </c>
      <c r="GL867" s="4" t="e">
        <v>#N/A</v>
      </c>
      <c r="GM867" s="4" t="e">
        <v>#N/A</v>
      </c>
      <c r="GN867" s="3" t="s">
        <v>324</v>
      </c>
      <c r="GO867" s="5">
        <v>33.906231886340727</v>
      </c>
      <c r="GP867" s="5">
        <v>40.337792313338923</v>
      </c>
      <c r="GQ867" s="5">
        <v>46.108996975806448</v>
      </c>
      <c r="GR867" s="5">
        <v>42.344431751179243</v>
      </c>
      <c r="GS867" s="5">
        <v>45.173188650063452</v>
      </c>
      <c r="GT867" s="5">
        <v>-0.57264542988627398</v>
      </c>
      <c r="GU867" s="5">
        <v>106.02872242647058</v>
      </c>
      <c r="GV867" s="5">
        <v>63.327212474385249</v>
      </c>
      <c r="GW867" s="5">
        <v>0</v>
      </c>
      <c r="GX867" s="5">
        <v>376.65393104769834</v>
      </c>
      <c r="GY867" s="5">
        <v>81.5797803249189</v>
      </c>
      <c r="GZ867" s="5">
        <v>29.546042982851986</v>
      </c>
      <c r="HA867" s="5">
        <v>-2</v>
      </c>
      <c r="HB867" s="4" t="e">
        <v>#N/A</v>
      </c>
      <c r="HC867" s="4" t="e">
        <v>#N/A</v>
      </c>
      <c r="HD867" s="4" t="e">
        <v>#N/A</v>
      </c>
      <c r="HE867" s="5">
        <v>81.32271634615384</v>
      </c>
      <c r="HF867" s="5">
        <v>30.974729676177539</v>
      </c>
      <c r="HG867" s="5">
        <v>-2</v>
      </c>
      <c r="HH867" s="4" t="e">
        <v>#N/A</v>
      </c>
      <c r="HI867" s="4" t="e">
        <v>#N/A</v>
      </c>
      <c r="HJ867" s="4" t="e">
        <v>#N/A</v>
      </c>
      <c r="HK867" s="5">
        <v>22.5233515625</v>
      </c>
      <c r="HL867" s="5">
        <v>13.564147667399784</v>
      </c>
      <c r="HM867" s="5">
        <v>30.3293846240942</v>
      </c>
      <c r="HN867" s="5">
        <v>37</v>
      </c>
      <c r="HO867" s="5">
        <v>20</v>
      </c>
    </row>
    <row r="868" spans="1:223" x14ac:dyDescent="0.2">
      <c r="A868" s="1">
        <v>43121.800925923191</v>
      </c>
      <c r="B868" s="5">
        <v>216.26256388415678</v>
      </c>
      <c r="C868" s="4">
        <v>1.6726859680760782</v>
      </c>
      <c r="D868" s="4">
        <v>-0.10259056091308594</v>
      </c>
      <c r="E868" s="4" t="e">
        <v>#N/A</v>
      </c>
      <c r="F868" s="4" t="e">
        <v>#N/A</v>
      </c>
      <c r="G868" s="4" t="e">
        <v>#N/A</v>
      </c>
      <c r="H868" s="4" t="e">
        <v>#N/A</v>
      </c>
      <c r="I868" s="5">
        <v>89.846666502710747</v>
      </c>
      <c r="J868" s="5">
        <v>90</v>
      </c>
      <c r="K868" s="5">
        <v>100</v>
      </c>
      <c r="L868" s="5">
        <v>61.440354567307693</v>
      </c>
      <c r="M868" s="3" t="s">
        <v>324</v>
      </c>
      <c r="N868" s="5">
        <v>98.886077880859375</v>
      </c>
      <c r="O868" s="3" t="s">
        <v>325</v>
      </c>
      <c r="P868" s="5">
        <v>51.755332082693158</v>
      </c>
      <c r="Q868" s="5">
        <v>-9.1519256090689016E-4</v>
      </c>
      <c r="R868" s="5">
        <v>2.2107905171377551</v>
      </c>
      <c r="S868" s="3" t="s">
        <v>325</v>
      </c>
      <c r="T868" s="5">
        <v>48.886154819542256</v>
      </c>
      <c r="U868" s="5">
        <v>51.666493055555556</v>
      </c>
      <c r="V868" s="5">
        <v>56.4970703125</v>
      </c>
      <c r="W868" s="5">
        <v>99.363297032828285</v>
      </c>
      <c r="X868" s="3" t="s">
        <v>326</v>
      </c>
      <c r="Y868" s="5">
        <v>9.7206188984250801</v>
      </c>
      <c r="Z868" s="5">
        <v>9.6591796875</v>
      </c>
      <c r="AA868" s="5">
        <v>14.782796223958332</v>
      </c>
      <c r="AB868" s="5">
        <v>14.47021484375</v>
      </c>
      <c r="AC868" s="5">
        <v>36.516441470286885</v>
      </c>
      <c r="AD868" s="5">
        <v>96.824571498131945</v>
      </c>
      <c r="AE868" s="5">
        <v>1.8052839517801975</v>
      </c>
      <c r="AF868" s="5">
        <v>5.31884765625</v>
      </c>
      <c r="AG868" s="5">
        <v>19.40340909090909</v>
      </c>
      <c r="AH868" s="5">
        <v>5.0064267440580981</v>
      </c>
      <c r="AI868" s="5">
        <v>39.5712890625</v>
      </c>
      <c r="AJ868" s="5">
        <v>40</v>
      </c>
      <c r="AK868" s="4" t="e">
        <v>#N/A</v>
      </c>
      <c r="AL868" s="4" t="e">
        <v>#N/A</v>
      </c>
      <c r="AM868" s="4" t="e">
        <v>#N/A</v>
      </c>
      <c r="AN868" s="4" t="e">
        <v>#N/A</v>
      </c>
      <c r="AO868" s="5">
        <v>2.0833325386047363</v>
      </c>
      <c r="AP868" s="5">
        <v>44.708522796630859</v>
      </c>
      <c r="AQ868" s="5">
        <v>54.003258993459305</v>
      </c>
      <c r="AR868" s="3" t="s">
        <v>324</v>
      </c>
      <c r="AS868" s="5">
        <v>99.743644714355469</v>
      </c>
      <c r="AT868" s="3" t="s">
        <v>325</v>
      </c>
      <c r="AU868" s="5">
        <v>46.021927150748894</v>
      </c>
      <c r="AV868" s="5">
        <v>-1.8901221384482886E-3</v>
      </c>
      <c r="AW868" s="5">
        <v>2.1928759338556851</v>
      </c>
      <c r="AX868" s="3" t="s">
        <v>325</v>
      </c>
      <c r="AY868" s="5">
        <v>44.071754807692308</v>
      </c>
      <c r="AZ868" s="5">
        <v>18.543505859375003</v>
      </c>
      <c r="BA868" s="5">
        <v>50.7958984375</v>
      </c>
      <c r="BB868" s="5">
        <v>102.12104269781962</v>
      </c>
      <c r="BC868" s="3" t="s">
        <v>326</v>
      </c>
      <c r="BD868" s="5">
        <v>11.705855851320877</v>
      </c>
      <c r="BE868" s="5">
        <v>8.6228029065596559</v>
      </c>
      <c r="BF868" s="5">
        <v>16.623730468750001</v>
      </c>
      <c r="BG868" s="5">
        <v>15.147216796875</v>
      </c>
      <c r="BH868" s="5">
        <v>52.592220052083334</v>
      </c>
      <c r="BI868" s="5">
        <v>91.050162318896426</v>
      </c>
      <c r="BJ868" s="5">
        <v>5.1694591719484553</v>
      </c>
      <c r="BK868" s="5">
        <v>2.528564453125</v>
      </c>
      <c r="BL868" s="5">
        <v>27.616750746911077</v>
      </c>
      <c r="BM868" s="5">
        <v>5.3819946289062504</v>
      </c>
      <c r="BN868" s="5">
        <v>39.5712890625</v>
      </c>
      <c r="BO868" s="5">
        <v>40</v>
      </c>
      <c r="BP868" s="4" t="e">
        <v>#N/A</v>
      </c>
      <c r="BQ868" s="4" t="e">
        <v>#N/A</v>
      </c>
      <c r="BR868" s="4" t="e">
        <v>#N/A</v>
      </c>
      <c r="BS868" s="4" t="e">
        <v>#N/A</v>
      </c>
      <c r="BT868" s="5">
        <v>7.0833253860473633</v>
      </c>
      <c r="BU868" s="5">
        <v>30.166498184204102</v>
      </c>
      <c r="BV868" s="5">
        <v>40.446956443050198</v>
      </c>
      <c r="BW868" s="3" t="s">
        <v>324</v>
      </c>
      <c r="BX868" s="5">
        <v>95.147556304931641</v>
      </c>
      <c r="BY868" s="3" t="s">
        <v>325</v>
      </c>
      <c r="BZ868" s="5">
        <v>37.439332244113132</v>
      </c>
      <c r="CA868" s="5">
        <v>0.11554589725399869</v>
      </c>
      <c r="CB868" s="5">
        <v>2.1741224627628504</v>
      </c>
      <c r="CC868" s="3" t="s">
        <v>327</v>
      </c>
      <c r="CD868" s="5">
        <v>32.215734145220594</v>
      </c>
      <c r="CE868" s="5">
        <v>3.0829977402716819</v>
      </c>
      <c r="CF868" s="5">
        <v>50</v>
      </c>
      <c r="CG868" s="5">
        <v>102.47779409555289</v>
      </c>
      <c r="CH868" s="3" t="s">
        <v>326</v>
      </c>
      <c r="CI868" s="5">
        <v>12.456128390330189</v>
      </c>
      <c r="CJ868" s="5">
        <v>9.4727187713330068</v>
      </c>
      <c r="CK868" s="5">
        <v>15.282917079640859</v>
      </c>
      <c r="CL868" s="5">
        <v>15.36328125</v>
      </c>
      <c r="CM868" s="5">
        <v>61.152792557460188</v>
      </c>
      <c r="CN868" s="5">
        <v>87.610532572940514</v>
      </c>
      <c r="CO868" s="5">
        <v>5.4025761772028442</v>
      </c>
      <c r="CP868" s="5">
        <v>5.3230646567668103</v>
      </c>
      <c r="CQ868" s="5">
        <v>23.985566969794039</v>
      </c>
      <c r="CR868" s="5">
        <v>5.4396521868024559</v>
      </c>
      <c r="CS868" s="5">
        <v>39.5712890625</v>
      </c>
      <c r="CT868" s="5">
        <v>40</v>
      </c>
      <c r="CU868" s="4" t="e">
        <v>#N/A</v>
      </c>
      <c r="CV868" s="4" t="e">
        <v>#N/A</v>
      </c>
      <c r="CW868" s="4" t="e">
        <v>#N/A</v>
      </c>
      <c r="CX868" s="4" t="e">
        <v>#N/A</v>
      </c>
      <c r="CY868" s="5">
        <v>1.0416667461395264</v>
      </c>
      <c r="CZ868" s="5">
        <v>1.0416667461395264</v>
      </c>
      <c r="DA868" s="5">
        <v>90.071734188803376</v>
      </c>
      <c r="DB868" s="5"/>
      <c r="DC868" s="3" t="s">
        <v>328</v>
      </c>
      <c r="DD868" s="5">
        <v>99.050661697867525</v>
      </c>
      <c r="DE868" s="3" t="s">
        <v>325</v>
      </c>
      <c r="DF868" s="5">
        <v>82.197958279639181</v>
      </c>
      <c r="DG868" s="5">
        <v>-4.5656134833150835E-4</v>
      </c>
      <c r="DH868" s="5">
        <v>2.2135256398540513</v>
      </c>
      <c r="DI868" s="3" t="s">
        <v>325</v>
      </c>
      <c r="DJ868" s="5">
        <v>53.333288043478262</v>
      </c>
      <c r="DK868" s="5">
        <v>44.528365108944953</v>
      </c>
      <c r="DL868" s="5">
        <v>57.205872395833332</v>
      </c>
      <c r="DM868" s="5">
        <v>99.11288822144499</v>
      </c>
      <c r="DN868" s="3" t="s">
        <v>326</v>
      </c>
      <c r="DO868" s="5">
        <v>9.3071271498426249</v>
      </c>
      <c r="DP868" s="5">
        <v>18.473625955618459</v>
      </c>
      <c r="DQ868" s="5">
        <v>18.726740000761097</v>
      </c>
      <c r="DR868" s="5">
        <v>25</v>
      </c>
      <c r="DS868" s="5">
        <v>105</v>
      </c>
      <c r="DT868" s="5" t="s">
        <v>329</v>
      </c>
      <c r="DU868" s="5">
        <v>18.473625955618459</v>
      </c>
      <c r="DV868" s="5">
        <v>11.637939453125</v>
      </c>
      <c r="DW868" s="5">
        <v>34.605091132560318</v>
      </c>
      <c r="DX868" s="5">
        <v>5.3569017493206523</v>
      </c>
      <c r="DY868" s="5">
        <v>39.5712890625</v>
      </c>
      <c r="DZ868" s="5">
        <v>40</v>
      </c>
      <c r="EA868" s="4" t="e">
        <v>#N/A</v>
      </c>
      <c r="EB868" s="4" t="e">
        <v>#N/A</v>
      </c>
      <c r="EC868" s="4" t="e">
        <v>#N/A</v>
      </c>
      <c r="ED868" s="4" t="e">
        <v>#N/A</v>
      </c>
      <c r="EE868" s="5">
        <v>3.0416676998138428</v>
      </c>
      <c r="EF868" s="5">
        <v>10.250004768371582</v>
      </c>
      <c r="EG868" s="5">
        <v>-36.470716537859317</v>
      </c>
      <c r="EH868" s="5">
        <v>750</v>
      </c>
      <c r="EI868" s="5">
        <v>58.776437205188678</v>
      </c>
      <c r="EK868" s="5">
        <v>73.613319406288156</v>
      </c>
      <c r="EL868" s="3" t="s">
        <v>330</v>
      </c>
      <c r="EM868" s="5">
        <v>115.63927283653845</v>
      </c>
      <c r="EN868" s="3" t="s">
        <v>324</v>
      </c>
      <c r="EO868" s="5">
        <v>56.069758439038864</v>
      </c>
      <c r="EP868" s="3" t="s">
        <v>326</v>
      </c>
      <c r="EQ868" s="5">
        <v>51.755332082693158</v>
      </c>
      <c r="ER868" s="5">
        <v>-9.1519256090689016E-4</v>
      </c>
      <c r="ES868" s="5">
        <v>2.2235939296974143</v>
      </c>
      <c r="ET868" s="5">
        <v>31.929875631893385</v>
      </c>
      <c r="EU868" s="5">
        <v>86.63779630910463</v>
      </c>
      <c r="EV868" s="5">
        <v>80</v>
      </c>
      <c r="EW868" s="5">
        <v>99.782942167488756</v>
      </c>
      <c r="EX868" s="3" t="s">
        <v>325</v>
      </c>
      <c r="EY868" s="5">
        <v>11.241164757685844</v>
      </c>
      <c r="EZ868" s="5">
        <v>8.917080068443056</v>
      </c>
      <c r="FA868" s="5">
        <v>5.2482107979910708</v>
      </c>
      <c r="FB868" s="5">
        <v>38.878854779734716</v>
      </c>
      <c r="FC868" s="4" t="e">
        <v>#N/A</v>
      </c>
      <c r="FD868" s="4" t="e">
        <v>#N/A</v>
      </c>
      <c r="FE868" s="4" t="e">
        <v>#N/A</v>
      </c>
      <c r="FF868" s="4" t="e">
        <v>#N/A</v>
      </c>
      <c r="FG868" s="5">
        <v>4.5833339691162109</v>
      </c>
      <c r="FH868" s="5">
        <v>36.458271026611328</v>
      </c>
      <c r="FI868" s="5">
        <v>105.60234642028809</v>
      </c>
      <c r="FJ868" s="3" t="s">
        <v>324</v>
      </c>
      <c r="FK868" s="5">
        <v>81.461000378996687</v>
      </c>
      <c r="FL868" s="3" t="s">
        <v>326</v>
      </c>
      <c r="FM868" s="5">
        <v>51.755332082693158</v>
      </c>
      <c r="FN868" s="5">
        <v>-9.1519256090689016E-4</v>
      </c>
      <c r="FO868" s="5">
        <v>2.2271463385534505</v>
      </c>
      <c r="FP868" s="5">
        <v>28.897622070312501</v>
      </c>
      <c r="FQ868" s="5">
        <v>82.969921874999997</v>
      </c>
      <c r="FR868" s="5">
        <v>80</v>
      </c>
      <c r="FS868" s="5">
        <v>99.377376597279465</v>
      </c>
      <c r="FT868" s="3" t="s">
        <v>325</v>
      </c>
      <c r="FU868" s="5">
        <v>12.753569378995811</v>
      </c>
      <c r="FV868" s="5">
        <v>8.8176515127194595</v>
      </c>
      <c r="FW868" s="5">
        <v>5.1721499603573644</v>
      </c>
      <c r="FX868" s="5">
        <v>40.305506552419352</v>
      </c>
      <c r="FY868" s="4" t="e">
        <v>#N/A</v>
      </c>
      <c r="FZ868" s="4" t="e">
        <v>#N/A</v>
      </c>
      <c r="GA868" s="4" t="e">
        <v>#N/A</v>
      </c>
      <c r="GB868" s="4" t="e">
        <v>#N/A</v>
      </c>
      <c r="GC868" s="5">
        <v>2.9166674613952637</v>
      </c>
      <c r="GD868" s="5">
        <v>75.375083923339844</v>
      </c>
      <c r="GE868" s="5">
        <v>748.95867760143983</v>
      </c>
      <c r="GF868" s="4" t="e">
        <v>#N/A</v>
      </c>
      <c r="GG868" s="4" t="e">
        <v>#N/A</v>
      </c>
      <c r="GH868" s="4" t="e">
        <v>#N/A</v>
      </c>
      <c r="GI868" s="4" t="e">
        <v>#N/A</v>
      </c>
      <c r="GJ868" s="4" t="e">
        <v>#N/A</v>
      </c>
      <c r="GK868" s="4" t="e">
        <v>#N/A</v>
      </c>
      <c r="GL868" s="4" t="e">
        <v>#N/A</v>
      </c>
      <c r="GM868" s="4" t="e">
        <v>#N/A</v>
      </c>
      <c r="GN868" s="3" t="s">
        <v>324</v>
      </c>
      <c r="GO868" s="5">
        <v>33.692729334677423</v>
      </c>
      <c r="GP868" s="5">
        <v>40.182853135486582</v>
      </c>
      <c r="GQ868" s="5">
        <v>46.450069398471349</v>
      </c>
      <c r="GR868" s="5">
        <v>42.634698064072325</v>
      </c>
      <c r="GS868" s="5">
        <v>45.017037793464468</v>
      </c>
      <c r="GT868" s="5">
        <v>-0.51305975430253625</v>
      </c>
      <c r="GU868" s="5">
        <v>106.32935049019606</v>
      </c>
      <c r="GV868" s="5">
        <v>63.170001921106561</v>
      </c>
      <c r="GW868" s="5">
        <v>0</v>
      </c>
      <c r="GX868" s="5">
        <v>376.96368038317223</v>
      </c>
      <c r="GY868" s="5">
        <v>81.558459106346305</v>
      </c>
      <c r="GZ868" s="5">
        <v>29.524890004512635</v>
      </c>
      <c r="HA868" s="5">
        <v>-2</v>
      </c>
      <c r="HB868" s="4" t="e">
        <v>#N/A</v>
      </c>
      <c r="HC868" s="4" t="e">
        <v>#N/A</v>
      </c>
      <c r="HD868" s="4" t="e">
        <v>#N/A</v>
      </c>
      <c r="HE868" s="5">
        <v>81.28665865384616</v>
      </c>
      <c r="HF868" s="5">
        <v>30.971234532099185</v>
      </c>
      <c r="HG868" s="5">
        <v>-2</v>
      </c>
      <c r="HH868" s="4" t="e">
        <v>#N/A</v>
      </c>
      <c r="HI868" s="4" t="e">
        <v>#N/A</v>
      </c>
      <c r="HJ868" s="4" t="e">
        <v>#N/A</v>
      </c>
      <c r="HK868" s="5">
        <v>22.613174804687496</v>
      </c>
      <c r="HL868" s="5">
        <v>13.564079347650239</v>
      </c>
      <c r="HM868" s="5">
        <v>30.388119904891305</v>
      </c>
      <c r="HN868" s="5">
        <v>37</v>
      </c>
      <c r="HO868" s="5">
        <v>20</v>
      </c>
    </row>
    <row r="869" spans="1:223" x14ac:dyDescent="0.2">
      <c r="A869" s="1">
        <v>43121.800694441707</v>
      </c>
      <c r="B869" s="5">
        <v>216.20080919931857</v>
      </c>
      <c r="C869" s="4">
        <v>1.6727198981629392</v>
      </c>
      <c r="D869" s="4">
        <v>-0.10259056091308594</v>
      </c>
      <c r="E869" s="4" t="e">
        <v>#N/A</v>
      </c>
      <c r="F869" s="4" t="e">
        <v>#N/A</v>
      </c>
      <c r="G869" s="4" t="e">
        <v>#N/A</v>
      </c>
      <c r="H869" s="4" t="e">
        <v>#N/A</v>
      </c>
      <c r="I869" s="5">
        <v>89.846770341465543</v>
      </c>
      <c r="J869" s="5">
        <v>90</v>
      </c>
      <c r="K869" s="5">
        <v>100</v>
      </c>
      <c r="L869" s="5">
        <v>61.433935205419587</v>
      </c>
      <c r="M869" s="3" t="s">
        <v>324</v>
      </c>
      <c r="N869" s="5">
        <v>98.888743217367875</v>
      </c>
      <c r="O869" s="3" t="s">
        <v>325</v>
      </c>
      <c r="P869" s="5">
        <v>51.782991350691397</v>
      </c>
      <c r="Q869" s="5">
        <v>-9.1520989712197962E-4</v>
      </c>
      <c r="R869" s="5">
        <v>2.2106423884635973</v>
      </c>
      <c r="S869" s="3" t="s">
        <v>325</v>
      </c>
      <c r="T869" s="5">
        <v>48.820683868838032</v>
      </c>
      <c r="U869" s="5">
        <v>52.249345012626257</v>
      </c>
      <c r="V869" s="5">
        <v>55.141796874999997</v>
      </c>
      <c r="W869" s="5">
        <v>98.606549380524001</v>
      </c>
      <c r="X869" s="3" t="s">
        <v>326</v>
      </c>
      <c r="Y869" s="5">
        <v>9.7150917720339827</v>
      </c>
      <c r="Z869" s="5">
        <v>9.6591796875</v>
      </c>
      <c r="AA869" s="5">
        <v>14.868584650213069</v>
      </c>
      <c r="AB869" s="5">
        <v>14.47021484375</v>
      </c>
      <c r="AC869" s="5">
        <v>36.618260117827873</v>
      </c>
      <c r="AD869" s="5">
        <v>96.824376909682002</v>
      </c>
      <c r="AE869" s="5">
        <v>1.8045269449656196</v>
      </c>
      <c r="AF869" s="5">
        <v>5.31884765625</v>
      </c>
      <c r="AG869" s="5">
        <v>19.413705212622631</v>
      </c>
      <c r="AH869" s="5">
        <v>5.0066931926028833</v>
      </c>
      <c r="AI869" s="5">
        <v>39.5712890625</v>
      </c>
      <c r="AJ869" s="5">
        <v>40</v>
      </c>
      <c r="AK869" s="4" t="e">
        <v>#N/A</v>
      </c>
      <c r="AL869" s="4" t="e">
        <v>#N/A</v>
      </c>
      <c r="AM869" s="4" t="e">
        <v>#N/A</v>
      </c>
      <c r="AN869" s="4" t="e">
        <v>#N/A</v>
      </c>
      <c r="AO869" s="5">
        <v>2.0833325386047363</v>
      </c>
      <c r="AP869" s="5">
        <v>44.708522796630859</v>
      </c>
      <c r="AQ869" s="5">
        <v>53.958518804505822</v>
      </c>
      <c r="AR869" s="3" t="s">
        <v>324</v>
      </c>
      <c r="AS869" s="5">
        <v>99.743644714355469</v>
      </c>
      <c r="AT869" s="3" t="s">
        <v>325</v>
      </c>
      <c r="AU869" s="5">
        <v>46.037485698271077</v>
      </c>
      <c r="AV869" s="5">
        <v>-1.8902791726867225E-3</v>
      </c>
      <c r="AW869" s="5">
        <v>2.1928979990433675</v>
      </c>
      <c r="AX869" s="3" t="s">
        <v>325</v>
      </c>
      <c r="AY869" s="5">
        <v>44.260668945312503</v>
      </c>
      <c r="AZ869" s="5">
        <v>18.912788144066219</v>
      </c>
      <c r="BA869" s="5">
        <v>50.7958984375</v>
      </c>
      <c r="BB869" s="5">
        <v>103.07620287698413</v>
      </c>
      <c r="BC869" s="3" t="s">
        <v>326</v>
      </c>
      <c r="BD869" s="5">
        <v>11.720874246527575</v>
      </c>
      <c r="BE869" s="5">
        <v>8.6227264565719999</v>
      </c>
      <c r="BF869" s="5">
        <v>16.600292968750001</v>
      </c>
      <c r="BG869" s="5">
        <v>15.147216796875</v>
      </c>
      <c r="BH869" s="5">
        <v>52.744889322916663</v>
      </c>
      <c r="BI869" s="5">
        <v>91.052353864827381</v>
      </c>
      <c r="BJ869" s="5">
        <v>5.1700740324882464</v>
      </c>
      <c r="BK869" s="5">
        <v>2.528564453125</v>
      </c>
      <c r="BL869" s="5">
        <v>27.611370455235971</v>
      </c>
      <c r="BM869" s="5">
        <v>5.3758903352979202</v>
      </c>
      <c r="BN869" s="5">
        <v>39.5712890625</v>
      </c>
      <c r="BO869" s="5">
        <v>40</v>
      </c>
      <c r="BP869" s="4" t="e">
        <v>#N/A</v>
      </c>
      <c r="BQ869" s="4" t="e">
        <v>#N/A</v>
      </c>
      <c r="BR869" s="4" t="e">
        <v>#N/A</v>
      </c>
      <c r="BS869" s="4" t="e">
        <v>#N/A</v>
      </c>
      <c r="BT869" s="5">
        <v>7.0833253860473633</v>
      </c>
      <c r="BU869" s="5">
        <v>30.166498184204102</v>
      </c>
      <c r="BV869" s="5">
        <v>40.385044642857139</v>
      </c>
      <c r="BW869" s="3" t="s">
        <v>324</v>
      </c>
      <c r="BX869" s="5">
        <v>90.321816444396973</v>
      </c>
      <c r="BY869" s="3" t="s">
        <v>325</v>
      </c>
      <c r="BZ869" s="5">
        <v>37.446796550771381</v>
      </c>
      <c r="CA869" s="5">
        <v>0.11554554994514663</v>
      </c>
      <c r="CB869" s="5">
        <v>2.1741879472108643</v>
      </c>
      <c r="CC869" s="3" t="s">
        <v>327</v>
      </c>
      <c r="CD869" s="5">
        <v>32.147012047006299</v>
      </c>
      <c r="CE869" s="5">
        <v>9.6945668813344597</v>
      </c>
      <c r="CF869" s="5">
        <v>50</v>
      </c>
      <c r="CG869" s="5">
        <v>97.08321340460526</v>
      </c>
      <c r="CH869" s="3" t="s">
        <v>326</v>
      </c>
      <c r="CI869" s="5">
        <v>12.45754716981132</v>
      </c>
      <c r="CJ869" s="5">
        <v>9.473511965098659</v>
      </c>
      <c r="CK869" s="5">
        <v>15.278216461637125</v>
      </c>
      <c r="CL869" s="5">
        <v>15.36328125</v>
      </c>
      <c r="CM869" s="5">
        <v>62.38170276988636</v>
      </c>
      <c r="CN869" s="5">
        <v>87.617236663329521</v>
      </c>
      <c r="CO869" s="5">
        <v>5.4043147781234957</v>
      </c>
      <c r="CP869" s="5">
        <v>5.3257134759722344</v>
      </c>
      <c r="CQ869" s="5">
        <v>24.010355492478169</v>
      </c>
      <c r="CR869" s="5">
        <v>5.4383544921875</v>
      </c>
      <c r="CS869" s="5">
        <v>39.5712890625</v>
      </c>
      <c r="CT869" s="5">
        <v>40</v>
      </c>
      <c r="CU869" s="4" t="e">
        <v>#N/A</v>
      </c>
      <c r="CV869" s="4" t="e">
        <v>#N/A</v>
      </c>
      <c r="CW869" s="4" t="e">
        <v>#N/A</v>
      </c>
      <c r="CX869" s="4" t="e">
        <v>#N/A</v>
      </c>
      <c r="CY869" s="5">
        <v>1.0416667461395264</v>
      </c>
      <c r="CZ869" s="5">
        <v>1.0416667461395264</v>
      </c>
      <c r="DA869" s="5">
        <v>90.012985274950353</v>
      </c>
      <c r="DB869" s="5"/>
      <c r="DC869" s="3" t="s">
        <v>328</v>
      </c>
      <c r="DD869" s="5">
        <v>99.222135416666674</v>
      </c>
      <c r="DE869" s="3" t="s">
        <v>325</v>
      </c>
      <c r="DF869" s="5">
        <v>82.184588434278339</v>
      </c>
      <c r="DG869" s="5">
        <v>7.7361624632308734E-4</v>
      </c>
      <c r="DH869" s="5">
        <v>2.2136712830810028</v>
      </c>
      <c r="DI869" s="3" t="s">
        <v>325</v>
      </c>
      <c r="DJ869" s="5">
        <v>53.23237941576086</v>
      </c>
      <c r="DK869" s="5">
        <v>44.003888331422019</v>
      </c>
      <c r="DL869" s="5">
        <v>56.790594618055557</v>
      </c>
      <c r="DM869" s="5">
        <v>99.260644531249994</v>
      </c>
      <c r="DN869" s="3" t="s">
        <v>326</v>
      </c>
      <c r="DO869" s="5">
        <v>9.3044222824865113</v>
      </c>
      <c r="DP869" s="5">
        <v>18.477531153324762</v>
      </c>
      <c r="DQ869" s="5">
        <v>18.731068728999414</v>
      </c>
      <c r="DR869" s="5">
        <v>25</v>
      </c>
      <c r="DS869" s="5">
        <v>105</v>
      </c>
      <c r="DT869" s="5" t="s">
        <v>329</v>
      </c>
      <c r="DU869" s="5">
        <v>18.477531153324762</v>
      </c>
      <c r="DV869" s="5">
        <v>11.637939453125</v>
      </c>
      <c r="DW869" s="5">
        <v>34.595965930810394</v>
      </c>
      <c r="DX869" s="5">
        <v>5.3587927334550498</v>
      </c>
      <c r="DY869" s="5">
        <v>39.5712890625</v>
      </c>
      <c r="DZ869" s="5">
        <v>40</v>
      </c>
      <c r="EA869" s="4" t="e">
        <v>#N/A</v>
      </c>
      <c r="EB869" s="4" t="e">
        <v>#N/A</v>
      </c>
      <c r="EC869" s="4" t="e">
        <v>#N/A</v>
      </c>
      <c r="ED869" s="4" t="e">
        <v>#N/A</v>
      </c>
      <c r="EE869" s="5">
        <v>3.0416676998138428</v>
      </c>
      <c r="EF869" s="5">
        <v>10.250004768371582</v>
      </c>
      <c r="EG869" s="5">
        <v>139.64620535714289</v>
      </c>
      <c r="EH869" s="5">
        <v>750</v>
      </c>
      <c r="EI869" s="5">
        <v>58.576923643867929</v>
      </c>
      <c r="EK869" s="5">
        <v>73.614941048534803</v>
      </c>
      <c r="EL869" s="3" t="s">
        <v>330</v>
      </c>
      <c r="EM869" s="5">
        <v>115.61673677884616</v>
      </c>
      <c r="EN869" s="3" t="s">
        <v>324</v>
      </c>
      <c r="EO869" s="5">
        <v>56.084652477026907</v>
      </c>
      <c r="EP869" s="3" t="s">
        <v>326</v>
      </c>
      <c r="EQ869" s="5">
        <v>51.782991350691397</v>
      </c>
      <c r="ER869" s="5">
        <v>-9.1520989712197962E-4</v>
      </c>
      <c r="ES869" s="5">
        <v>2.2237209571799648</v>
      </c>
      <c r="ET869" s="5">
        <v>32.698270089285714</v>
      </c>
      <c r="EU869" s="5">
        <v>86.953757702464799</v>
      </c>
      <c r="EV869" s="5">
        <v>80</v>
      </c>
      <c r="EW869" s="5">
        <v>99.788472303348911</v>
      </c>
      <c r="EX869" s="3" t="s">
        <v>325</v>
      </c>
      <c r="EY869" s="5">
        <v>11.241154395468946</v>
      </c>
      <c r="EZ869" s="5">
        <v>8.9173563496687116</v>
      </c>
      <c r="FA869" s="5">
        <v>5.2438860212053573</v>
      </c>
      <c r="FB869" s="5">
        <v>38.868807783951162</v>
      </c>
      <c r="FC869" s="4" t="e">
        <v>#N/A</v>
      </c>
      <c r="FD869" s="4" t="e">
        <v>#N/A</v>
      </c>
      <c r="FE869" s="4" t="e">
        <v>#N/A</v>
      </c>
      <c r="FF869" s="4" t="e">
        <v>#N/A</v>
      </c>
      <c r="FG869" s="5">
        <v>4.5833339691162109</v>
      </c>
      <c r="FH869" s="5">
        <v>36.458271026611328</v>
      </c>
      <c r="FI869" s="5">
        <v>105.64442253112793</v>
      </c>
      <c r="FJ869" s="3" t="s">
        <v>324</v>
      </c>
      <c r="FK869" s="5">
        <v>81.461749758820289</v>
      </c>
      <c r="FL869" s="3" t="s">
        <v>326</v>
      </c>
      <c r="FM869" s="5">
        <v>51.782991350691397</v>
      </c>
      <c r="FN869" s="5">
        <v>-9.1520989712197962E-4</v>
      </c>
      <c r="FO869" s="5">
        <v>2.2291145612391592</v>
      </c>
      <c r="FP869" s="5">
        <v>29.305830078125002</v>
      </c>
      <c r="FQ869" s="5">
        <v>82.649234834558825</v>
      </c>
      <c r="FR869" s="5">
        <v>80</v>
      </c>
      <c r="FS869" s="5">
        <v>99.388776535449296</v>
      </c>
      <c r="FT869" s="3" t="s">
        <v>325</v>
      </c>
      <c r="FU869" s="5">
        <v>12.753804649608686</v>
      </c>
      <c r="FV869" s="5">
        <v>8.8181774944969966</v>
      </c>
      <c r="FW869" s="5">
        <v>5.1842065187964117</v>
      </c>
      <c r="FX869" s="5">
        <v>40.265498991935488</v>
      </c>
      <c r="FY869" s="4" t="e">
        <v>#N/A</v>
      </c>
      <c r="FZ869" s="4" t="e">
        <v>#N/A</v>
      </c>
      <c r="GA869" s="4" t="e">
        <v>#N/A</v>
      </c>
      <c r="GB869" s="4" t="e">
        <v>#N/A</v>
      </c>
      <c r="GC869" s="5">
        <v>2.9166674613952637</v>
      </c>
      <c r="GD869" s="5">
        <v>75.375083923339844</v>
      </c>
      <c r="GE869" s="5">
        <v>748.97629151668843</v>
      </c>
      <c r="GF869" s="4" t="e">
        <v>#N/A</v>
      </c>
      <c r="GG869" s="4" t="e">
        <v>#N/A</v>
      </c>
      <c r="GH869" s="4" t="e">
        <v>#N/A</v>
      </c>
      <c r="GI869" s="4" t="e">
        <v>#N/A</v>
      </c>
      <c r="GJ869" s="4" t="e">
        <v>#N/A</v>
      </c>
      <c r="GK869" s="4" t="e">
        <v>#N/A</v>
      </c>
      <c r="GL869" s="4" t="e">
        <v>#N/A</v>
      </c>
      <c r="GM869" s="4" t="e">
        <v>#N/A</v>
      </c>
      <c r="GN869" s="3" t="s">
        <v>324</v>
      </c>
      <c r="GO869" s="5">
        <v>33.469695060483872</v>
      </c>
      <c r="GP869" s="5">
        <v>40.027913957634226</v>
      </c>
      <c r="GQ869" s="5">
        <v>46.077163013059703</v>
      </c>
      <c r="GR869" s="5">
        <v>42.924964376965406</v>
      </c>
      <c r="GS869" s="5">
        <v>44.860886936865484</v>
      </c>
      <c r="GT869" s="5">
        <v>-0.45330722090126818</v>
      </c>
      <c r="GU869" s="5">
        <v>106.62997855392157</v>
      </c>
      <c r="GV869" s="5">
        <v>63.048535279397854</v>
      </c>
      <c r="GW869" s="5">
        <v>0</v>
      </c>
      <c r="GX869" s="5">
        <v>376.58582995742682</v>
      </c>
      <c r="GY869" s="5">
        <v>81.537137887773724</v>
      </c>
      <c r="GZ869" s="5">
        <v>29.50373702617328</v>
      </c>
      <c r="HA869" s="5">
        <v>-2</v>
      </c>
      <c r="HB869" s="4" t="e">
        <v>#N/A</v>
      </c>
      <c r="HC869" s="4" t="e">
        <v>#N/A</v>
      </c>
      <c r="HD869" s="4" t="e">
        <v>#N/A</v>
      </c>
      <c r="HE869" s="5">
        <v>81.251137699031332</v>
      </c>
      <c r="HF869" s="5">
        <v>30.991734375</v>
      </c>
      <c r="HG869" s="5">
        <v>-2</v>
      </c>
      <c r="HH869" s="4" t="e">
        <v>#N/A</v>
      </c>
      <c r="HI869" s="4" t="e">
        <v>#N/A</v>
      </c>
      <c r="HJ869" s="4" t="e">
        <v>#N/A</v>
      </c>
      <c r="HK869" s="5">
        <v>22.706412760416669</v>
      </c>
      <c r="HL869" s="5">
        <v>13.564011027900694</v>
      </c>
      <c r="HM869" s="5">
        <v>30.446855185688406</v>
      </c>
      <c r="HN869" s="5">
        <v>37</v>
      </c>
      <c r="HO869" s="5">
        <v>20</v>
      </c>
    </row>
    <row r="870" spans="1:223" x14ac:dyDescent="0.2">
      <c r="A870" s="1">
        <v>43121.800462960222</v>
      </c>
      <c r="B870" s="5">
        <v>216.13905451448039</v>
      </c>
      <c r="C870" s="4">
        <v>1.6727538282498002</v>
      </c>
      <c r="D870" s="4">
        <v>-0.10259056091308594</v>
      </c>
      <c r="E870" s="4" t="e">
        <v>#N/A</v>
      </c>
      <c r="F870" s="4" t="e">
        <v>#N/A</v>
      </c>
      <c r="G870" s="4" t="e">
        <v>#N/A</v>
      </c>
      <c r="H870" s="4" t="e">
        <v>#N/A</v>
      </c>
      <c r="I870" s="5">
        <v>89.846874180220368</v>
      </c>
      <c r="J870" s="5">
        <v>90</v>
      </c>
      <c r="K870" s="5">
        <v>100</v>
      </c>
      <c r="L870" s="5">
        <v>61.427515843531467</v>
      </c>
      <c r="M870" s="3" t="s">
        <v>324</v>
      </c>
      <c r="N870" s="5">
        <v>99.040075101350482</v>
      </c>
      <c r="O870" s="3" t="s">
        <v>325</v>
      </c>
      <c r="P870" s="5">
        <v>51.81065061868965</v>
      </c>
      <c r="Q870" s="5">
        <v>-9.1522723333706951E-4</v>
      </c>
      <c r="R870" s="5">
        <v>2.210494259789439</v>
      </c>
      <c r="S870" s="3" t="s">
        <v>325</v>
      </c>
      <c r="T870" s="5">
        <v>48.7552129181338</v>
      </c>
      <c r="U870" s="5">
        <v>52.178000710227273</v>
      </c>
      <c r="V870" s="5">
        <v>54.9912109375</v>
      </c>
      <c r="W870" s="5">
        <v>98.306818181818187</v>
      </c>
      <c r="X870" s="3" t="s">
        <v>326</v>
      </c>
      <c r="Y870" s="5">
        <v>9.7095646456428852</v>
      </c>
      <c r="Z870" s="5">
        <v>9.6591796875</v>
      </c>
      <c r="AA870" s="5">
        <v>14.740744850852275</v>
      </c>
      <c r="AB870" s="5">
        <v>14.47021484375</v>
      </c>
      <c r="AC870" s="5">
        <v>36.718507900550719</v>
      </c>
      <c r="AD870" s="5">
        <v>96.824182321232044</v>
      </c>
      <c r="AE870" s="5">
        <v>1.8037699381510417</v>
      </c>
      <c r="AF870" s="5">
        <v>5.31884765625</v>
      </c>
      <c r="AG870" s="5">
        <v>19.415505398525283</v>
      </c>
      <c r="AH870" s="5">
        <v>5.004877654599472</v>
      </c>
      <c r="AI870" s="5">
        <v>39.5712890625</v>
      </c>
      <c r="AJ870" s="5">
        <v>40</v>
      </c>
      <c r="AK870" s="4" t="e">
        <v>#N/A</v>
      </c>
      <c r="AL870" s="4" t="e">
        <v>#N/A</v>
      </c>
      <c r="AM870" s="4" t="e">
        <v>#N/A</v>
      </c>
      <c r="AN870" s="4" t="e">
        <v>#N/A</v>
      </c>
      <c r="AO870" s="5">
        <v>2.0833325386047363</v>
      </c>
      <c r="AP870" s="5">
        <v>44.708522796630859</v>
      </c>
      <c r="AQ870" s="5">
        <v>53.913778615552339</v>
      </c>
      <c r="AR870" s="3" t="s">
        <v>324</v>
      </c>
      <c r="AS870" s="5" t="s">
        <v>331</v>
      </c>
      <c r="AT870" s="3" t="s">
        <v>325</v>
      </c>
      <c r="AU870" s="5">
        <v>46.053044245793266</v>
      </c>
      <c r="AV870" s="5">
        <v>-1.8904362069251559E-3</v>
      </c>
      <c r="AW870" s="5">
        <v>2.1929200642310498</v>
      </c>
      <c r="AX870" s="3" t="s">
        <v>325</v>
      </c>
      <c r="AY870" s="5">
        <v>44.05470377604167</v>
      </c>
      <c r="AZ870" s="5">
        <v>18.981305803571431</v>
      </c>
      <c r="BA870" s="5">
        <v>50.7958984375</v>
      </c>
      <c r="BB870" s="5">
        <v>104.08872767857142</v>
      </c>
      <c r="BC870" s="3" t="s">
        <v>326</v>
      </c>
      <c r="BD870" s="5">
        <v>11.646232836174242</v>
      </c>
      <c r="BE870" s="5">
        <v>8.6226500065843403</v>
      </c>
      <c r="BF870" s="5">
        <v>16.577242838541668</v>
      </c>
      <c r="BG870" s="5">
        <v>15.147216796875</v>
      </c>
      <c r="BH870" s="5">
        <v>52.895429687499998</v>
      </c>
      <c r="BI870" s="5">
        <v>91.054545410758323</v>
      </c>
      <c r="BJ870" s="5">
        <v>5.1706888930280392</v>
      </c>
      <c r="BK870" s="5">
        <v>2.528564453125</v>
      </c>
      <c r="BL870" s="5">
        <v>27.605990163560868</v>
      </c>
      <c r="BM870" s="5">
        <v>5.397773850132042</v>
      </c>
      <c r="BN870" s="5">
        <v>39.5712890625</v>
      </c>
      <c r="BO870" s="5">
        <v>40</v>
      </c>
      <c r="BP870" s="4" t="e">
        <v>#N/A</v>
      </c>
      <c r="BQ870" s="4" t="e">
        <v>#N/A</v>
      </c>
      <c r="BR870" s="4" t="e">
        <v>#N/A</v>
      </c>
      <c r="BS870" s="4" t="e">
        <v>#N/A</v>
      </c>
      <c r="BT870" s="5">
        <v>7.0833253860473633</v>
      </c>
      <c r="BU870" s="5">
        <v>30.166498184204102</v>
      </c>
      <c r="BV870" s="5">
        <v>40.323132842664094</v>
      </c>
      <c r="BW870" s="3" t="s">
        <v>324</v>
      </c>
      <c r="BX870" s="5">
        <v>85.496076583862305</v>
      </c>
      <c r="BY870" s="3" t="s">
        <v>325</v>
      </c>
      <c r="BZ870" s="5">
        <v>37.454260857429631</v>
      </c>
      <c r="CA870" s="5">
        <v>0.11554520263629456</v>
      </c>
      <c r="CB870" s="5">
        <v>2.1741943359375</v>
      </c>
      <c r="CC870" s="3" t="s">
        <v>327</v>
      </c>
      <c r="CD870" s="5">
        <v>32.330496651785715</v>
      </c>
      <c r="CE870" s="5">
        <v>16.314472920185811</v>
      </c>
      <c r="CF870" s="5">
        <v>50</v>
      </c>
      <c r="CG870" s="5">
        <v>91.68128083881578</v>
      </c>
      <c r="CH870" s="3" t="s">
        <v>326</v>
      </c>
      <c r="CI870" s="5">
        <v>12.458965949292452</v>
      </c>
      <c r="CJ870" s="5">
        <v>9.4743051588643112</v>
      </c>
      <c r="CK870" s="5">
        <v>15.273515843633396</v>
      </c>
      <c r="CL870" s="5">
        <v>15.36328125</v>
      </c>
      <c r="CM870" s="5">
        <v>63.601222182765149</v>
      </c>
      <c r="CN870" s="5">
        <v>87.623940753718529</v>
      </c>
      <c r="CO870" s="5">
        <v>5.4060533790441472</v>
      </c>
      <c r="CP870" s="5">
        <v>5.3283622951776568</v>
      </c>
      <c r="CQ870" s="5">
        <v>24.035144015162302</v>
      </c>
      <c r="CR870" s="5">
        <v>5.4383544921875</v>
      </c>
      <c r="CS870" s="5">
        <v>39.5712890625</v>
      </c>
      <c r="CT870" s="5">
        <v>40</v>
      </c>
      <c r="CU870" s="4" t="e">
        <v>#N/A</v>
      </c>
      <c r="CV870" s="4" t="e">
        <v>#N/A</v>
      </c>
      <c r="CW870" s="4" t="e">
        <v>#N/A</v>
      </c>
      <c r="CX870" s="4" t="e">
        <v>#N/A</v>
      </c>
      <c r="CY870" s="5">
        <v>1.0416667461395264</v>
      </c>
      <c r="CZ870" s="5">
        <v>1.0416667461395264</v>
      </c>
      <c r="DA870" s="5">
        <v>89.954236361097315</v>
      </c>
      <c r="DB870" s="5"/>
      <c r="DC870" s="3" t="s">
        <v>328</v>
      </c>
      <c r="DD870" s="5">
        <v>99.490364583333331</v>
      </c>
      <c r="DE870" s="3" t="s">
        <v>325</v>
      </c>
      <c r="DF870" s="5">
        <v>82.171218588917526</v>
      </c>
      <c r="DG870" s="5">
        <v>1.1067184079630913E-3</v>
      </c>
      <c r="DH870" s="5">
        <v>2.2138169263079543</v>
      </c>
      <c r="DI870" s="3" t="s">
        <v>325</v>
      </c>
      <c r="DJ870" s="5">
        <v>53.131326426630437</v>
      </c>
      <c r="DK870" s="5">
        <v>43.479411553899084</v>
      </c>
      <c r="DL870" s="5">
        <v>56.375316840277776</v>
      </c>
      <c r="DM870" s="5">
        <v>99.481347656249994</v>
      </c>
      <c r="DN870" s="3" t="s">
        <v>326</v>
      </c>
      <c r="DO870" s="5">
        <v>9.3017174151303958</v>
      </c>
      <c r="DP870" s="5">
        <v>18.481436351031057</v>
      </c>
      <c r="DQ870" s="5">
        <v>18.735397457237731</v>
      </c>
      <c r="DR870" s="5">
        <v>25</v>
      </c>
      <c r="DS870" s="5">
        <v>105</v>
      </c>
      <c r="DT870" s="5" t="s">
        <v>329</v>
      </c>
      <c r="DU870" s="5">
        <v>18.481436351031057</v>
      </c>
      <c r="DV870" s="5">
        <v>11.637939453125</v>
      </c>
      <c r="DW870" s="5">
        <v>34.586840729060484</v>
      </c>
      <c r="DX870" s="5">
        <v>5.3647832455842392</v>
      </c>
      <c r="DY870" s="5">
        <v>39.5712890625</v>
      </c>
      <c r="DZ870" s="5">
        <v>40</v>
      </c>
      <c r="EA870" s="4" t="e">
        <v>#N/A</v>
      </c>
      <c r="EB870" s="4" t="e">
        <v>#N/A</v>
      </c>
      <c r="EC870" s="4" t="e">
        <v>#N/A</v>
      </c>
      <c r="ED870" s="4" t="e">
        <v>#N/A</v>
      </c>
      <c r="EE870" s="5">
        <v>3.0416676998138428</v>
      </c>
      <c r="EF870" s="5">
        <v>10.250004768371582</v>
      </c>
      <c r="EG870" s="5">
        <v>372.91001674107139</v>
      </c>
      <c r="EH870" s="5">
        <v>750</v>
      </c>
      <c r="EI870" s="5">
        <v>58.377410082547172</v>
      </c>
      <c r="EK870" s="5">
        <v>73.61656269078145</v>
      </c>
      <c r="EL870" s="3" t="s">
        <v>330</v>
      </c>
      <c r="EM870" s="5">
        <v>115.59420072115384</v>
      </c>
      <c r="EN870" s="3" t="s">
        <v>324</v>
      </c>
      <c r="EO870" s="5">
        <v>56.09954651501495</v>
      </c>
      <c r="EP870" s="3" t="s">
        <v>326</v>
      </c>
      <c r="EQ870" s="5">
        <v>51.81065061868965</v>
      </c>
      <c r="ER870" s="5">
        <v>-9.1522723333706951E-4</v>
      </c>
      <c r="ES870" s="5">
        <v>2.2238479846625161</v>
      </c>
      <c r="ET870" s="5">
        <v>32.565780203683033</v>
      </c>
      <c r="EU870" s="5">
        <v>87.172727772887328</v>
      </c>
      <c r="EV870" s="5">
        <v>80</v>
      </c>
      <c r="EW870" s="5">
        <v>99.794002439209066</v>
      </c>
      <c r="EX870" s="3" t="s">
        <v>325</v>
      </c>
      <c r="EY870" s="5">
        <v>11.241144033252048</v>
      </c>
      <c r="EZ870" s="5">
        <v>8.9176326308943672</v>
      </c>
      <c r="FA870" s="5">
        <v>5.2395612444196429</v>
      </c>
      <c r="FB870" s="5">
        <v>38.858760788167601</v>
      </c>
      <c r="FC870" s="4" t="e">
        <v>#N/A</v>
      </c>
      <c r="FD870" s="4" t="e">
        <v>#N/A</v>
      </c>
      <c r="FE870" s="4" t="e">
        <v>#N/A</v>
      </c>
      <c r="FF870" s="4" t="e">
        <v>#N/A</v>
      </c>
      <c r="FG870" s="5">
        <v>4.5833339691162109</v>
      </c>
      <c r="FH870" s="5">
        <v>36.458271026611328</v>
      </c>
      <c r="FI870" s="5">
        <v>105.68649864196777</v>
      </c>
      <c r="FJ870" s="3" t="s">
        <v>324</v>
      </c>
      <c r="FK870" s="5">
        <v>81.462499138643878</v>
      </c>
      <c r="FL870" s="3" t="s">
        <v>326</v>
      </c>
      <c r="FM870" s="5">
        <v>51.81065061868965</v>
      </c>
      <c r="FN870" s="5">
        <v>-9.1522723333706951E-4</v>
      </c>
      <c r="FO870" s="5">
        <v>2.2310827839248679</v>
      </c>
      <c r="FP870" s="5">
        <v>28.119311523437499</v>
      </c>
      <c r="FQ870" s="5">
        <v>82.284352022058812</v>
      </c>
      <c r="FR870" s="5">
        <v>80</v>
      </c>
      <c r="FS870" s="5">
        <v>99.400176473619126</v>
      </c>
      <c r="FT870" s="3" t="s">
        <v>325</v>
      </c>
      <c r="FU870" s="5">
        <v>12.754039920221562</v>
      </c>
      <c r="FV870" s="5">
        <v>8.8187034762745355</v>
      </c>
      <c r="FW870" s="5">
        <v>5.2010546391553216</v>
      </c>
      <c r="FX870" s="5">
        <v>40.228771518300242</v>
      </c>
      <c r="FY870" s="4" t="e">
        <v>#N/A</v>
      </c>
      <c r="FZ870" s="4" t="e">
        <v>#N/A</v>
      </c>
      <c r="GA870" s="4" t="e">
        <v>#N/A</v>
      </c>
      <c r="GB870" s="4" t="e">
        <v>#N/A</v>
      </c>
      <c r="GC870" s="5">
        <v>2.9166674613952637</v>
      </c>
      <c r="GD870" s="5">
        <v>75.375083923339844</v>
      </c>
      <c r="GE870" s="5">
        <v>748.99390543193726</v>
      </c>
      <c r="GF870" s="4" t="e">
        <v>#N/A</v>
      </c>
      <c r="GG870" s="4" t="e">
        <v>#N/A</v>
      </c>
      <c r="GH870" s="4" t="e">
        <v>#N/A</v>
      </c>
      <c r="GI870" s="4" t="e">
        <v>#N/A</v>
      </c>
      <c r="GJ870" s="4" t="e">
        <v>#N/A</v>
      </c>
      <c r="GK870" s="4" t="e">
        <v>#N/A</v>
      </c>
      <c r="GL870" s="4" t="e">
        <v>#N/A</v>
      </c>
      <c r="GM870" s="4" t="e">
        <v>#N/A</v>
      </c>
      <c r="GN870" s="3" t="s">
        <v>324</v>
      </c>
      <c r="GO870" s="5">
        <v>33.269107406829264</v>
      </c>
      <c r="GP870" s="5">
        <v>39.872974779781885</v>
      </c>
      <c r="GQ870" s="5">
        <v>45.627069729477611</v>
      </c>
      <c r="GR870" s="5">
        <v>43.215230689858487</v>
      </c>
      <c r="GS870" s="5">
        <v>44.7047360802665</v>
      </c>
      <c r="GT870" s="5">
        <v>-0.3935546875</v>
      </c>
      <c r="GU870" s="5">
        <v>106.93060661764704</v>
      </c>
      <c r="GV870" s="5">
        <v>63.257699819711533</v>
      </c>
      <c r="GW870" s="5">
        <v>0</v>
      </c>
      <c r="GX870" s="5">
        <v>376.48387043607238</v>
      </c>
      <c r="GY870" s="5">
        <v>81.515816669201143</v>
      </c>
      <c r="GZ870" s="5">
        <v>29.482584047833932</v>
      </c>
      <c r="HA870" s="5">
        <v>-2</v>
      </c>
      <c r="HB870" s="4" t="e">
        <v>#N/A</v>
      </c>
      <c r="HC870" s="4" t="e">
        <v>#N/A</v>
      </c>
      <c r="HD870" s="4" t="e">
        <v>#N/A</v>
      </c>
      <c r="HE870" s="5">
        <v>81.45070776608911</v>
      </c>
      <c r="HF870" s="5">
        <v>31.015484375</v>
      </c>
      <c r="HG870" s="5">
        <v>-2</v>
      </c>
      <c r="HH870" s="4" t="e">
        <v>#N/A</v>
      </c>
      <c r="HI870" s="4" t="e">
        <v>#N/A</v>
      </c>
      <c r="HJ870" s="4" t="e">
        <v>#N/A</v>
      </c>
      <c r="HK870" s="5">
        <v>22.795605468749997</v>
      </c>
      <c r="HL870" s="5">
        <v>13.563942708151149</v>
      </c>
      <c r="HM870" s="5">
        <v>30.505590466485508</v>
      </c>
      <c r="HN870" s="5">
        <v>37</v>
      </c>
      <c r="HO870" s="5">
        <v>20</v>
      </c>
    </row>
    <row r="871" spans="1:223" x14ac:dyDescent="0.2">
      <c r="A871" s="1">
        <v>43121.800231478737</v>
      </c>
      <c r="B871" s="5">
        <v>216.07729982964224</v>
      </c>
      <c r="C871" s="4">
        <v>1.6727877583366613</v>
      </c>
      <c r="D871" s="4">
        <v>-0.10259056091308594</v>
      </c>
      <c r="E871" s="4" t="e">
        <v>#N/A</v>
      </c>
      <c r="F871" s="4" t="e">
        <v>#N/A</v>
      </c>
      <c r="G871" s="4" t="e">
        <v>#N/A</v>
      </c>
      <c r="H871" s="4" t="e">
        <v>#N/A</v>
      </c>
      <c r="I871" s="5">
        <v>89.846978018975165</v>
      </c>
      <c r="J871" s="5">
        <v>90</v>
      </c>
      <c r="K871" s="5">
        <v>100</v>
      </c>
      <c r="L871" s="5">
        <v>61.42109648164336</v>
      </c>
      <c r="M871" s="3" t="s">
        <v>324</v>
      </c>
      <c r="N871" s="5">
        <v>99.276993902106028</v>
      </c>
      <c r="O871" s="3" t="s">
        <v>325</v>
      </c>
      <c r="P871" s="5">
        <v>51.838309886687874</v>
      </c>
      <c r="Q871" s="5">
        <v>-9.1524456955215908E-4</v>
      </c>
      <c r="R871" s="5">
        <v>2.2103461311152808</v>
      </c>
      <c r="S871" s="3" t="s">
        <v>325</v>
      </c>
      <c r="T871" s="5">
        <v>48.760689684984911</v>
      </c>
      <c r="U871" s="5">
        <v>52.037480081767193</v>
      </c>
      <c r="V871" s="5">
        <v>54.9912109375</v>
      </c>
      <c r="W871" s="5">
        <v>98.070364742679189</v>
      </c>
      <c r="X871" s="3" t="s">
        <v>326</v>
      </c>
      <c r="Y871" s="5">
        <v>9.7040375192517878</v>
      </c>
      <c r="Z871" s="5">
        <v>9.6591796875</v>
      </c>
      <c r="AA871" s="5">
        <v>14.599365234375</v>
      </c>
      <c r="AB871" s="5">
        <v>14.47021484375</v>
      </c>
      <c r="AC871" s="5">
        <v>36.800097656250003</v>
      </c>
      <c r="AD871" s="5">
        <v>96.823987732782086</v>
      </c>
      <c r="AE871" s="5">
        <v>1.803012931336464</v>
      </c>
      <c r="AF871" s="5">
        <v>5.31884765625</v>
      </c>
      <c r="AG871" s="5">
        <v>19.41723358497191</v>
      </c>
      <c r="AH871" s="5">
        <v>5.002780108384683</v>
      </c>
      <c r="AI871" s="5">
        <v>39.522392820566893</v>
      </c>
      <c r="AJ871" s="5">
        <v>40</v>
      </c>
      <c r="AK871" s="4" t="e">
        <v>#N/A</v>
      </c>
      <c r="AL871" s="4" t="e">
        <v>#N/A</v>
      </c>
      <c r="AM871" s="4" t="e">
        <v>#N/A</v>
      </c>
      <c r="AN871" s="4" t="e">
        <v>#N/A</v>
      </c>
      <c r="AO871" s="5">
        <v>2.0833325386047363</v>
      </c>
      <c r="AP871" s="5">
        <v>44.708522796630859</v>
      </c>
      <c r="AQ871" s="5">
        <v>53.869038426598834</v>
      </c>
      <c r="AR871" s="3" t="s">
        <v>324</v>
      </c>
      <c r="AS871" s="5" t="s">
        <v>331</v>
      </c>
      <c r="AT871" s="3" t="s">
        <v>325</v>
      </c>
      <c r="AU871" s="5">
        <v>46.068602793315456</v>
      </c>
      <c r="AV871" s="5">
        <v>-1.8905932411635898E-3</v>
      </c>
      <c r="AW871" s="5">
        <v>2.1929421294187317</v>
      </c>
      <c r="AX871" s="3" t="s">
        <v>325</v>
      </c>
      <c r="AY871" s="5">
        <v>43.870900472005211</v>
      </c>
      <c r="AZ871" s="5">
        <v>18.876674107142858</v>
      </c>
      <c r="BA871" s="5">
        <v>50.7958984375</v>
      </c>
      <c r="BB871" s="5">
        <v>104.91899801587302</v>
      </c>
      <c r="BC871" s="3" t="s">
        <v>326</v>
      </c>
      <c r="BD871" s="5">
        <v>11.567515980113637</v>
      </c>
      <c r="BE871" s="5">
        <v>8.6225735565966843</v>
      </c>
      <c r="BF871" s="5">
        <v>16.566975911458336</v>
      </c>
      <c r="BG871" s="5">
        <v>15.147216796875</v>
      </c>
      <c r="BH871" s="5">
        <v>52.975716145833324</v>
      </c>
      <c r="BI871" s="5">
        <v>91.056736956689264</v>
      </c>
      <c r="BJ871" s="5">
        <v>5.1713037535678303</v>
      </c>
      <c r="BK871" s="5">
        <v>2.528564453125</v>
      </c>
      <c r="BL871" s="5">
        <v>27.600609871885759</v>
      </c>
      <c r="BM871" s="5">
        <v>5.420159138424296</v>
      </c>
      <c r="BN871" s="5">
        <v>39.522392820566893</v>
      </c>
      <c r="BO871" s="5">
        <v>40</v>
      </c>
      <c r="BP871" s="4" t="e">
        <v>#N/A</v>
      </c>
      <c r="BQ871" s="4" t="e">
        <v>#N/A</v>
      </c>
      <c r="BR871" s="4" t="e">
        <v>#N/A</v>
      </c>
      <c r="BS871" s="4" t="e">
        <v>#N/A</v>
      </c>
      <c r="BT871" s="5">
        <v>7.0833253860473633</v>
      </c>
      <c r="BU871" s="5">
        <v>30.166498184204102</v>
      </c>
      <c r="BV871" s="5">
        <v>40.2817720396379</v>
      </c>
      <c r="BW871" s="3" t="s">
        <v>324</v>
      </c>
      <c r="BX871" s="5">
        <v>80.670336723327637</v>
      </c>
      <c r="BY871" s="3" t="s">
        <v>325</v>
      </c>
      <c r="BZ871" s="5">
        <v>37.461725164087873</v>
      </c>
      <c r="CA871" s="5">
        <v>0.11554485532744249</v>
      </c>
      <c r="CB871" s="5">
        <v>2.1741943359375</v>
      </c>
      <c r="CC871" s="3" t="s">
        <v>327</v>
      </c>
      <c r="CD871" s="5">
        <v>32.521623883928569</v>
      </c>
      <c r="CE871" s="5">
        <v>22.482503512958147</v>
      </c>
      <c r="CF871" s="5">
        <v>50</v>
      </c>
      <c r="CG871" s="5">
        <v>86.41111366673519</v>
      </c>
      <c r="CH871" s="3" t="s">
        <v>326</v>
      </c>
      <c r="CI871" s="5">
        <v>12.460384728773585</v>
      </c>
      <c r="CJ871" s="5">
        <v>9.4750983526299652</v>
      </c>
      <c r="CK871" s="5">
        <v>15.268815225629663</v>
      </c>
      <c r="CL871" s="5">
        <v>15.36328125</v>
      </c>
      <c r="CM871" s="5">
        <v>64.733492397005733</v>
      </c>
      <c r="CN871" s="5">
        <v>87.63064484410755</v>
      </c>
      <c r="CO871" s="5">
        <v>5.4077919799647987</v>
      </c>
      <c r="CP871" s="5">
        <v>5.3310111143830801</v>
      </c>
      <c r="CQ871" s="5">
        <v>24.059932537846429</v>
      </c>
      <c r="CR871" s="5">
        <v>5.4383544921875</v>
      </c>
      <c r="CS871" s="5">
        <v>39.522392820566893</v>
      </c>
      <c r="CT871" s="5">
        <v>40</v>
      </c>
      <c r="CU871" s="4" t="e">
        <v>#N/A</v>
      </c>
      <c r="CV871" s="4" t="e">
        <v>#N/A</v>
      </c>
      <c r="CW871" s="4" t="e">
        <v>#N/A</v>
      </c>
      <c r="CX871" s="4" t="e">
        <v>#N/A</v>
      </c>
      <c r="CY871" s="5">
        <v>1.0416667461395264</v>
      </c>
      <c r="CZ871" s="5">
        <v>1.0416667461395264</v>
      </c>
      <c r="DA871" s="5">
        <v>89.895487447244278</v>
      </c>
      <c r="DB871" s="5"/>
      <c r="DC871" s="3" t="s">
        <v>328</v>
      </c>
      <c r="DD871" s="5">
        <v>99.758593749999989</v>
      </c>
      <c r="DE871" s="3" t="s">
        <v>325</v>
      </c>
      <c r="DF871" s="5">
        <v>82.157848743556713</v>
      </c>
      <c r="DG871" s="5">
        <v>1.3296993879171486E-4</v>
      </c>
      <c r="DH871" s="5">
        <v>2.2139625695349054</v>
      </c>
      <c r="DI871" s="3" t="s">
        <v>325</v>
      </c>
      <c r="DJ871" s="5">
        <v>53.046478713768124</v>
      </c>
      <c r="DK871" s="5">
        <v>43.009872634531817</v>
      </c>
      <c r="DL871" s="5">
        <v>55.960039062500002</v>
      </c>
      <c r="DM871" s="5">
        <v>99.702050781249994</v>
      </c>
      <c r="DN871" s="3" t="s">
        <v>326</v>
      </c>
      <c r="DO871" s="5">
        <v>9.2990125477742804</v>
      </c>
      <c r="DP871" s="5">
        <v>18.485341548737356</v>
      </c>
      <c r="DQ871" s="5">
        <v>18.739726185476052</v>
      </c>
      <c r="DR871" s="5">
        <v>25</v>
      </c>
      <c r="DS871" s="5">
        <v>105</v>
      </c>
      <c r="DT871" s="5" t="s">
        <v>329</v>
      </c>
      <c r="DU871" s="5">
        <v>18.485341548737356</v>
      </c>
      <c r="DV871" s="5">
        <v>11.637939453125</v>
      </c>
      <c r="DW871" s="5">
        <v>34.577715527310566</v>
      </c>
      <c r="DX871" s="5">
        <v>5.3713290449501816</v>
      </c>
      <c r="DY871" s="5">
        <v>39.522392820566893</v>
      </c>
      <c r="DZ871" s="5">
        <v>40</v>
      </c>
      <c r="EA871" s="4" t="e">
        <v>#N/A</v>
      </c>
      <c r="EB871" s="4" t="e">
        <v>#N/A</v>
      </c>
      <c r="EC871" s="4" t="e">
        <v>#N/A</v>
      </c>
      <c r="ED871" s="4" t="e">
        <v>#N/A</v>
      </c>
      <c r="EE871" s="5">
        <v>3.0416676998138428</v>
      </c>
      <c r="EF871" s="5">
        <v>10.250004768371582</v>
      </c>
      <c r="EG871" s="5">
        <v>606.173828125</v>
      </c>
      <c r="EH871" s="5">
        <v>750</v>
      </c>
      <c r="EI871" s="5">
        <v>58.177896521226423</v>
      </c>
      <c r="EK871" s="5">
        <v>73.618184333028083</v>
      </c>
      <c r="EL871" s="3" t="s">
        <v>330</v>
      </c>
      <c r="EM871" s="5">
        <v>115.57166466346155</v>
      </c>
      <c r="EN871" s="3" t="s">
        <v>324</v>
      </c>
      <c r="EO871" s="5">
        <v>56.114770098589631</v>
      </c>
      <c r="EP871" s="3" t="s">
        <v>326</v>
      </c>
      <c r="EQ871" s="5">
        <v>51.838309886687874</v>
      </c>
      <c r="ER871" s="5">
        <v>-9.1524456955215908E-4</v>
      </c>
      <c r="ES871" s="5">
        <v>2.2239750121450665</v>
      </c>
      <c r="ET871" s="5">
        <v>32.332752821180556</v>
      </c>
      <c r="EU871" s="5">
        <v>87.392823870305165</v>
      </c>
      <c r="EV871" s="5">
        <v>80</v>
      </c>
      <c r="EW871" s="5">
        <v>99.799532575069236</v>
      </c>
      <c r="EX871" s="3" t="s">
        <v>325</v>
      </c>
      <c r="EY871" s="5">
        <v>11.241133671035151</v>
      </c>
      <c r="EZ871" s="5">
        <v>8.9179089121200263</v>
      </c>
      <c r="FA871" s="5">
        <v>5.2397127169654478</v>
      </c>
      <c r="FB871" s="5">
        <v>38.848713792384046</v>
      </c>
      <c r="FC871" s="4" t="e">
        <v>#N/A</v>
      </c>
      <c r="FD871" s="4" t="e">
        <v>#N/A</v>
      </c>
      <c r="FE871" s="4" t="e">
        <v>#N/A</v>
      </c>
      <c r="FF871" s="4" t="e">
        <v>#N/A</v>
      </c>
      <c r="FG871" s="5">
        <v>4.5833339691162109</v>
      </c>
      <c r="FH871" s="5">
        <v>36.458271026611328</v>
      </c>
      <c r="FI871" s="5">
        <v>105.72857475280762</v>
      </c>
      <c r="FJ871" s="3" t="s">
        <v>324</v>
      </c>
      <c r="FK871" s="5">
        <v>81.463248518467481</v>
      </c>
      <c r="FL871" s="3" t="s">
        <v>326</v>
      </c>
      <c r="FM871" s="5">
        <v>51.838309886687874</v>
      </c>
      <c r="FN871" s="5">
        <v>-9.1524456955215908E-4</v>
      </c>
      <c r="FO871" s="5">
        <v>2.2330510066105766</v>
      </c>
      <c r="FP871" s="5">
        <v>27.820547485351561</v>
      </c>
      <c r="FQ871" s="5">
        <v>81.889131433823536</v>
      </c>
      <c r="FR871" s="5">
        <v>80</v>
      </c>
      <c r="FS871" s="5">
        <v>99.411576411788957</v>
      </c>
      <c r="FT871" s="3" t="s">
        <v>325</v>
      </c>
      <c r="FU871" s="5">
        <v>12.754275190834434</v>
      </c>
      <c r="FV871" s="5">
        <v>8.8192294580520745</v>
      </c>
      <c r="FW871" s="5">
        <v>5.2179027595142333</v>
      </c>
      <c r="FX871" s="5">
        <v>40.205528846153847</v>
      </c>
      <c r="FY871" s="4" t="e">
        <v>#N/A</v>
      </c>
      <c r="FZ871" s="4" t="e">
        <v>#N/A</v>
      </c>
      <c r="GA871" s="4" t="e">
        <v>#N/A</v>
      </c>
      <c r="GB871" s="4" t="e">
        <v>#N/A</v>
      </c>
      <c r="GC871" s="5">
        <v>2.9166674613952637</v>
      </c>
      <c r="GD871" s="5">
        <v>75.375083923339844</v>
      </c>
      <c r="GE871" s="5">
        <v>749.01151934718587</v>
      </c>
      <c r="GF871" s="4" t="e">
        <v>#N/A</v>
      </c>
      <c r="GG871" s="4" t="e">
        <v>#N/A</v>
      </c>
      <c r="GH871" s="4" t="e">
        <v>#N/A</v>
      </c>
      <c r="GI871" s="4" t="e">
        <v>#N/A</v>
      </c>
      <c r="GJ871" s="4" t="e">
        <v>#N/A</v>
      </c>
      <c r="GK871" s="4" t="e">
        <v>#N/A</v>
      </c>
      <c r="GL871" s="4" t="e">
        <v>#N/A</v>
      </c>
      <c r="GM871" s="4" t="e">
        <v>#N/A</v>
      </c>
      <c r="GN871" s="3" t="s">
        <v>324</v>
      </c>
      <c r="GO871" s="5">
        <v>33.179454291044777</v>
      </c>
      <c r="GP871" s="5">
        <v>39.830079143650948</v>
      </c>
      <c r="GQ871" s="5">
        <v>45.191041861007463</v>
      </c>
      <c r="GR871" s="5">
        <v>43.505497002751575</v>
      </c>
      <c r="GS871" s="5">
        <v>44.548585223667516</v>
      </c>
      <c r="GT871" s="5">
        <v>-0.33380215409873182</v>
      </c>
      <c r="GU871" s="5">
        <v>107.17884497549019</v>
      </c>
      <c r="GV871" s="5">
        <v>63.547288161057693</v>
      </c>
      <c r="GW871" s="5">
        <v>0</v>
      </c>
      <c r="GX871" s="5">
        <v>376.64698850457142</v>
      </c>
      <c r="GY871" s="5">
        <v>81.494495450628548</v>
      </c>
      <c r="GZ871" s="5">
        <v>29.461431069494587</v>
      </c>
      <c r="HA871" s="5">
        <v>-2</v>
      </c>
      <c r="HB871" s="4" t="e">
        <v>#N/A</v>
      </c>
      <c r="HC871" s="4" t="e">
        <v>#N/A</v>
      </c>
      <c r="HD871" s="4" t="e">
        <v>#N/A</v>
      </c>
      <c r="HE871" s="5">
        <v>81.844040068069305</v>
      </c>
      <c r="HF871" s="5">
        <v>31.039234374999999</v>
      </c>
      <c r="HG871" s="5">
        <v>-2</v>
      </c>
      <c r="HH871" s="4" t="e">
        <v>#N/A</v>
      </c>
      <c r="HI871" s="4" t="e">
        <v>#N/A</v>
      </c>
      <c r="HJ871" s="4" t="e">
        <v>#N/A</v>
      </c>
      <c r="HK871" s="5">
        <v>22.877679036458336</v>
      </c>
      <c r="HL871" s="5">
        <v>13.563874388401604</v>
      </c>
      <c r="HM871" s="5">
        <v>30.564325747282613</v>
      </c>
      <c r="HN871" s="5">
        <v>37</v>
      </c>
      <c r="HO871" s="5">
        <v>20</v>
      </c>
    </row>
    <row r="872" spans="1:223" x14ac:dyDescent="0.2">
      <c r="A872" s="1">
        <v>43121.799999997253</v>
      </c>
      <c r="B872" s="5">
        <v>216.01554514480409</v>
      </c>
      <c r="C872" s="4">
        <v>1.6728216884235223</v>
      </c>
      <c r="D872" s="4">
        <v>-0.10259056091308594</v>
      </c>
      <c r="E872" s="4" t="e">
        <v>#N/A</v>
      </c>
      <c r="F872" s="4" t="e">
        <v>#N/A</v>
      </c>
      <c r="G872" s="4" t="e">
        <v>#N/A</v>
      </c>
      <c r="H872" s="4" t="e">
        <v>#N/A</v>
      </c>
      <c r="I872" s="5">
        <v>89.847081857729975</v>
      </c>
      <c r="J872" s="5">
        <v>90</v>
      </c>
      <c r="K872" s="5">
        <v>100</v>
      </c>
      <c r="L872" s="5">
        <v>61.41467711975524</v>
      </c>
      <c r="M872" s="3" t="s">
        <v>324</v>
      </c>
      <c r="N872" s="5">
        <v>99.513912702861589</v>
      </c>
      <c r="O872" s="3" t="s">
        <v>325</v>
      </c>
      <c r="P872" s="5">
        <v>51.865969154686127</v>
      </c>
      <c r="Q872" s="5">
        <v>-9.1526190576724886E-4</v>
      </c>
      <c r="R872" s="5">
        <v>2.210198002441123</v>
      </c>
      <c r="S872" s="3" t="s">
        <v>325</v>
      </c>
      <c r="T872" s="5">
        <v>49.057840401785711</v>
      </c>
      <c r="U872" s="5">
        <v>51.713566706730774</v>
      </c>
      <c r="V872" s="5">
        <v>54.9912109375</v>
      </c>
      <c r="W872" s="5">
        <v>98.00540865384616</v>
      </c>
      <c r="X872" s="3" t="s">
        <v>326</v>
      </c>
      <c r="Y872" s="5">
        <v>9.6985103928606922</v>
      </c>
      <c r="Z872" s="5">
        <v>9.6591796875</v>
      </c>
      <c r="AA872" s="5">
        <v>14.483376516062062</v>
      </c>
      <c r="AB872" s="5">
        <v>14.47021484375</v>
      </c>
      <c r="AC872" s="5">
        <v>36.876269531250003</v>
      </c>
      <c r="AD872" s="5">
        <v>96.823793144332143</v>
      </c>
      <c r="AE872" s="5">
        <v>1.8022559245218859</v>
      </c>
      <c r="AF872" s="5">
        <v>5.31884765625</v>
      </c>
      <c r="AG872" s="5">
        <v>19.418961771418537</v>
      </c>
      <c r="AH872" s="5">
        <v>5.000682562169894</v>
      </c>
      <c r="AI872" s="5">
        <v>39.478515625</v>
      </c>
      <c r="AJ872" s="5">
        <v>40</v>
      </c>
      <c r="AK872" s="4" t="e">
        <v>#N/A</v>
      </c>
      <c r="AL872" s="4" t="e">
        <v>#N/A</v>
      </c>
      <c r="AM872" s="4" t="e">
        <v>#N/A</v>
      </c>
      <c r="AN872" s="4" t="e">
        <v>#N/A</v>
      </c>
      <c r="AO872" s="5">
        <v>2.0833325386047363</v>
      </c>
      <c r="AP872" s="5">
        <v>44.708522796630859</v>
      </c>
      <c r="AQ872" s="5">
        <v>53.824298237645351</v>
      </c>
      <c r="AR872" s="3" t="s">
        <v>324</v>
      </c>
      <c r="AS872" s="5" t="s">
        <v>331</v>
      </c>
      <c r="AT872" s="3" t="s">
        <v>325</v>
      </c>
      <c r="AU872" s="5">
        <v>46.084161340837646</v>
      </c>
      <c r="AV872" s="5">
        <v>-1.8907502754020235E-3</v>
      </c>
      <c r="AW872" s="5">
        <v>2.192964194606414</v>
      </c>
      <c r="AX872" s="3" t="s">
        <v>325</v>
      </c>
      <c r="AY872" s="5">
        <v>44.07467435948989</v>
      </c>
      <c r="AZ872" s="5">
        <v>18.772042410714285</v>
      </c>
      <c r="BA872" s="5">
        <v>50.7958984375</v>
      </c>
      <c r="BB872" s="5">
        <v>105</v>
      </c>
      <c r="BC872" s="3" t="s">
        <v>326</v>
      </c>
      <c r="BD872" s="5">
        <v>11.504572879106572</v>
      </c>
      <c r="BE872" s="5">
        <v>8.6224971066090248</v>
      </c>
      <c r="BF872" s="5">
        <v>16.562906901041664</v>
      </c>
      <c r="BG872" s="5">
        <v>15.147216796875</v>
      </c>
      <c r="BH872" s="5">
        <v>53.02194010416666</v>
      </c>
      <c r="BI872" s="5">
        <v>91.058928502620219</v>
      </c>
      <c r="BJ872" s="5">
        <v>5.1719186141076232</v>
      </c>
      <c r="BK872" s="5">
        <v>2.528564453125</v>
      </c>
      <c r="BL872" s="5">
        <v>27.595229580210656</v>
      </c>
      <c r="BM872" s="5">
        <v>5.4414507675938442</v>
      </c>
      <c r="BN872" s="5">
        <v>39.478515625</v>
      </c>
      <c r="BO872" s="5">
        <v>40</v>
      </c>
      <c r="BP872" s="4" t="e">
        <v>#N/A</v>
      </c>
      <c r="BQ872" s="4" t="e">
        <v>#N/A</v>
      </c>
      <c r="BR872" s="4" t="e">
        <v>#N/A</v>
      </c>
      <c r="BS872" s="4" t="e">
        <v>#N/A</v>
      </c>
      <c r="BT872" s="5">
        <v>7.0833253860473633</v>
      </c>
      <c r="BU872" s="5">
        <v>30.166498184204102</v>
      </c>
      <c r="BV872" s="5">
        <v>40.311184493127143</v>
      </c>
      <c r="BW872" s="3" t="s">
        <v>324</v>
      </c>
      <c r="BX872" s="5">
        <v>77.454289476076752</v>
      </c>
      <c r="BY872" s="3" t="s">
        <v>325</v>
      </c>
      <c r="BZ872" s="5">
        <v>37.469189470746116</v>
      </c>
      <c r="CA872" s="5">
        <v>0.11554450801859042</v>
      </c>
      <c r="CB872" s="5">
        <v>2.1738198723591546</v>
      </c>
      <c r="CC872" s="3" t="s">
        <v>327</v>
      </c>
      <c r="CD872" s="5">
        <v>32.701576450892858</v>
      </c>
      <c r="CE872" s="5">
        <v>18.709274291992188</v>
      </c>
      <c r="CF872" s="5">
        <v>50</v>
      </c>
      <c r="CG872" s="5">
        <v>88.490527343750003</v>
      </c>
      <c r="CH872" s="3" t="s">
        <v>326</v>
      </c>
      <c r="CI872" s="5">
        <v>12.461803508254718</v>
      </c>
      <c r="CJ872" s="5">
        <v>9.4758915463956193</v>
      </c>
      <c r="CK872" s="5">
        <v>15.264114607625933</v>
      </c>
      <c r="CL872" s="5">
        <v>15.36328125</v>
      </c>
      <c r="CM872" s="5">
        <v>65.43456409235668</v>
      </c>
      <c r="CN872" s="5">
        <v>87.637348934496572</v>
      </c>
      <c r="CO872" s="5">
        <v>5.4095305808854501</v>
      </c>
      <c r="CP872" s="5">
        <v>5.3336599335885033</v>
      </c>
      <c r="CQ872" s="5">
        <v>24.084721060530562</v>
      </c>
      <c r="CR872" s="5">
        <v>5.4404066887454707</v>
      </c>
      <c r="CS872" s="5">
        <v>39.478515625</v>
      </c>
      <c r="CT872" s="5">
        <v>40</v>
      </c>
      <c r="CU872" s="4" t="e">
        <v>#N/A</v>
      </c>
      <c r="CV872" s="4" t="e">
        <v>#N/A</v>
      </c>
      <c r="CW872" s="4" t="e">
        <v>#N/A</v>
      </c>
      <c r="CX872" s="4" t="e">
        <v>#N/A</v>
      </c>
      <c r="CY872" s="5">
        <v>1.0416667461395264</v>
      </c>
      <c r="CZ872" s="5">
        <v>1.0416667461395264</v>
      </c>
      <c r="DA872" s="5">
        <v>89.836738533391269</v>
      </c>
      <c r="DB872" s="5"/>
      <c r="DC872" s="3" t="s">
        <v>328</v>
      </c>
      <c r="DD872" s="5">
        <v>99.934321034136545</v>
      </c>
      <c r="DE872" s="3" t="s">
        <v>325</v>
      </c>
      <c r="DF872" s="5">
        <v>82.132624322950235</v>
      </c>
      <c r="DG872" s="5">
        <v>-8.5185353572552055E-4</v>
      </c>
      <c r="DH872" s="5">
        <v>2.2141082127618565</v>
      </c>
      <c r="DI872" s="3" t="s">
        <v>325</v>
      </c>
      <c r="DJ872" s="5">
        <v>53.058862658514499</v>
      </c>
      <c r="DK872" s="5">
        <v>42.945924322289159</v>
      </c>
      <c r="DL872" s="5">
        <v>55.549789605034718</v>
      </c>
      <c r="DM872" s="5">
        <v>99.913493276742784</v>
      </c>
      <c r="DN872" s="3" t="s">
        <v>326</v>
      </c>
      <c r="DO872" s="5">
        <v>9.296307680418165</v>
      </c>
      <c r="DP872" s="5">
        <v>18.489246746443655</v>
      </c>
      <c r="DQ872" s="5">
        <v>18.744054913714372</v>
      </c>
      <c r="DR872" s="5">
        <v>25</v>
      </c>
      <c r="DS872" s="5">
        <v>105</v>
      </c>
      <c r="DT872" s="5" t="s">
        <v>329</v>
      </c>
      <c r="DU872" s="5">
        <v>18.489246746443655</v>
      </c>
      <c r="DV872" s="5">
        <v>11.637939453125</v>
      </c>
      <c r="DW872" s="5">
        <v>34.568590325560649</v>
      </c>
      <c r="DX872" s="5">
        <v>5.377831146682519</v>
      </c>
      <c r="DY872" s="5">
        <v>39.478515625</v>
      </c>
      <c r="DZ872" s="5">
        <v>40</v>
      </c>
      <c r="EA872" s="4" t="e">
        <v>#N/A</v>
      </c>
      <c r="EB872" s="4" t="e">
        <v>#N/A</v>
      </c>
      <c r="EC872" s="4" t="e">
        <v>#N/A</v>
      </c>
      <c r="ED872" s="4" t="e">
        <v>#N/A</v>
      </c>
      <c r="EE872" s="5">
        <v>3.0416676998138428</v>
      </c>
      <c r="EF872" s="5">
        <v>10.250004768371582</v>
      </c>
      <c r="EG872" s="5">
        <v>839.43763950892867</v>
      </c>
      <c r="EH872" s="5">
        <v>750</v>
      </c>
      <c r="EI872" s="5">
        <v>57.978382959905659</v>
      </c>
      <c r="EK872" s="5">
        <v>73.61980597527473</v>
      </c>
      <c r="EL872" s="3" t="s">
        <v>330</v>
      </c>
      <c r="EM872" s="5">
        <v>115.54912860576924</v>
      </c>
      <c r="EN872" s="3" t="s">
        <v>324</v>
      </c>
      <c r="EO872" s="5">
        <v>56.137243685070374</v>
      </c>
      <c r="EP872" s="3" t="s">
        <v>326</v>
      </c>
      <c r="EQ872" s="5">
        <v>51.865969154686127</v>
      </c>
      <c r="ER872" s="5">
        <v>-9.1526190576724886E-4</v>
      </c>
      <c r="ES872" s="5">
        <v>2.2241020396276174</v>
      </c>
      <c r="ET872" s="5">
        <v>32.054527452256949</v>
      </c>
      <c r="EU872" s="5">
        <v>88.097261089053944</v>
      </c>
      <c r="EV872" s="5">
        <v>80</v>
      </c>
      <c r="EW872" s="5">
        <v>99.805062710929377</v>
      </c>
      <c r="EX872" s="3" t="s">
        <v>325</v>
      </c>
      <c r="EY872" s="5">
        <v>11.241123308818253</v>
      </c>
      <c r="EZ872" s="5">
        <v>8.9181851933456819</v>
      </c>
      <c r="FA872" s="5">
        <v>5.2452952067057286</v>
      </c>
      <c r="FB872" s="5">
        <v>38.838666796600492</v>
      </c>
      <c r="FC872" s="4" t="e">
        <v>#N/A</v>
      </c>
      <c r="FD872" s="4" t="e">
        <v>#N/A</v>
      </c>
      <c r="FE872" s="4" t="e">
        <v>#N/A</v>
      </c>
      <c r="FF872" s="4" t="e">
        <v>#N/A</v>
      </c>
      <c r="FG872" s="5">
        <v>4.5833339691162109</v>
      </c>
      <c r="FH872" s="5">
        <v>36.458271026611328</v>
      </c>
      <c r="FI872" s="5">
        <v>105.77065086364746</v>
      </c>
      <c r="FJ872" s="3" t="s">
        <v>324</v>
      </c>
      <c r="FK872" s="5">
        <v>81.463997898291069</v>
      </c>
      <c r="FL872" s="3" t="s">
        <v>326</v>
      </c>
      <c r="FM872" s="5">
        <v>51.865969154686127</v>
      </c>
      <c r="FN872" s="5">
        <v>-9.1526190576724886E-4</v>
      </c>
      <c r="FO872" s="5">
        <v>2.2350192292962858</v>
      </c>
      <c r="FP872" s="5">
        <v>29.261007690429686</v>
      </c>
      <c r="FQ872" s="5">
        <v>81.492752374387265</v>
      </c>
      <c r="FR872" s="5">
        <v>80</v>
      </c>
      <c r="FS872" s="5">
        <v>99.422976349958788</v>
      </c>
      <c r="FT872" s="3" t="s">
        <v>325</v>
      </c>
      <c r="FU872" s="5">
        <v>12.75451046144731</v>
      </c>
      <c r="FV872" s="5">
        <v>8.8197554398296134</v>
      </c>
      <c r="FW872" s="5">
        <v>5.2347508798731432</v>
      </c>
      <c r="FX872" s="5">
        <v>40.183743990384613</v>
      </c>
      <c r="FY872" s="4" t="e">
        <v>#N/A</v>
      </c>
      <c r="FZ872" s="4" t="e">
        <v>#N/A</v>
      </c>
      <c r="GA872" s="4" t="e">
        <v>#N/A</v>
      </c>
      <c r="GB872" s="4" t="e">
        <v>#N/A</v>
      </c>
      <c r="GC872" s="5">
        <v>2.9166674613952637</v>
      </c>
      <c r="GD872" s="5">
        <v>75.375083923339844</v>
      </c>
      <c r="GE872" s="5">
        <v>749.02913326243447</v>
      </c>
      <c r="GF872" s="4" t="e">
        <v>#N/A</v>
      </c>
      <c r="GG872" s="4" t="e">
        <v>#N/A</v>
      </c>
      <c r="GH872" s="4" t="e">
        <v>#N/A</v>
      </c>
      <c r="GI872" s="4" t="e">
        <v>#N/A</v>
      </c>
      <c r="GJ872" s="4" t="e">
        <v>#N/A</v>
      </c>
      <c r="GK872" s="4" t="e">
        <v>#N/A</v>
      </c>
      <c r="GL872" s="4" t="e">
        <v>#N/A</v>
      </c>
      <c r="GM872" s="4" t="e">
        <v>#N/A</v>
      </c>
      <c r="GN872" s="3" t="s">
        <v>324</v>
      </c>
      <c r="GO872" s="5">
        <v>33.104827425373131</v>
      </c>
      <c r="GP872" s="5">
        <v>40.111881118222897</v>
      </c>
      <c r="GQ872" s="5">
        <v>45.064453125</v>
      </c>
      <c r="GR872" s="5">
        <v>43.496262579088807</v>
      </c>
      <c r="GS872" s="5">
        <v>44.392434367068532</v>
      </c>
      <c r="GT872" s="5">
        <v>-0.27404962069746375</v>
      </c>
      <c r="GU872" s="5">
        <v>107.21170343137256</v>
      </c>
      <c r="GV872" s="5">
        <v>63.836876502403832</v>
      </c>
      <c r="GW872" s="5">
        <v>0</v>
      </c>
      <c r="GX872" s="5">
        <v>376.94438892783228</v>
      </c>
      <c r="GY872" s="5">
        <v>81.473174232055953</v>
      </c>
      <c r="GZ872" s="5">
        <v>29.440278091155232</v>
      </c>
      <c r="HA872" s="5">
        <v>-2</v>
      </c>
      <c r="HB872" s="4" t="e">
        <v>#N/A</v>
      </c>
      <c r="HC872" s="4" t="e">
        <v>#N/A</v>
      </c>
      <c r="HD872" s="4" t="e">
        <v>#N/A</v>
      </c>
      <c r="HE872" s="5">
        <v>82.237372370049513</v>
      </c>
      <c r="HF872" s="5">
        <v>31.062984374999996</v>
      </c>
      <c r="HG872" s="5">
        <v>-2</v>
      </c>
      <c r="HH872" s="4" t="e">
        <v>#N/A</v>
      </c>
      <c r="HI872" s="4" t="e">
        <v>#N/A</v>
      </c>
      <c r="HJ872" s="4" t="e">
        <v>#N/A</v>
      </c>
      <c r="HK872" s="5">
        <v>22.935160792151162</v>
      </c>
      <c r="HL872" s="5">
        <v>13.563806068652056</v>
      </c>
      <c r="HM872" s="5">
        <v>30.597649173460145</v>
      </c>
      <c r="HN872" s="5">
        <v>37</v>
      </c>
      <c r="HO872" s="5">
        <v>20</v>
      </c>
    </row>
    <row r="873" spans="1:223" x14ac:dyDescent="0.2">
      <c r="A873" s="1">
        <v>43121.799768515768</v>
      </c>
      <c r="B873" s="5">
        <v>215.95379045996597</v>
      </c>
      <c r="C873" s="4">
        <v>1.6728556185103833</v>
      </c>
      <c r="D873" s="4">
        <v>-0.10259056091308594</v>
      </c>
      <c r="E873" s="4" t="e">
        <v>#N/A</v>
      </c>
      <c r="F873" s="4" t="e">
        <v>#N/A</v>
      </c>
      <c r="G873" s="4" t="e">
        <v>#N/A</v>
      </c>
      <c r="H873" s="4" t="e">
        <v>#N/A</v>
      </c>
      <c r="I873" s="5">
        <v>89.847185696484786</v>
      </c>
      <c r="J873" s="5">
        <v>90</v>
      </c>
      <c r="K873" s="5">
        <v>100</v>
      </c>
      <c r="L873" s="5">
        <v>61.408257757867133</v>
      </c>
      <c r="M873" s="3" t="s">
        <v>324</v>
      </c>
      <c r="N873" s="5">
        <v>99.709370713484915</v>
      </c>
      <c r="O873" s="3" t="s">
        <v>325</v>
      </c>
      <c r="P873" s="5">
        <v>51.89362842268438</v>
      </c>
      <c r="Q873" s="5">
        <v>-9.1527924198233843E-4</v>
      </c>
      <c r="R873" s="5">
        <v>2.2100498737669643</v>
      </c>
      <c r="S873" s="3" t="s">
        <v>325</v>
      </c>
      <c r="T873" s="5">
        <v>49.386523437500003</v>
      </c>
      <c r="U873" s="5">
        <v>49.306396171374203</v>
      </c>
      <c r="V873" s="5">
        <v>54.9912109375</v>
      </c>
      <c r="W873" s="5">
        <v>99.332158954326928</v>
      </c>
      <c r="X873" s="3" t="s">
        <v>326</v>
      </c>
      <c r="Y873" s="5">
        <v>9.6929832664695947</v>
      </c>
      <c r="Z873" s="5">
        <v>9.6591796875</v>
      </c>
      <c r="AA873" s="5">
        <v>14.602253605769231</v>
      </c>
      <c r="AB873" s="5">
        <v>14.47021484375</v>
      </c>
      <c r="AC873" s="5">
        <v>36.95177658331199</v>
      </c>
      <c r="AD873" s="5">
        <v>96.823598555882171</v>
      </c>
      <c r="AE873" s="5">
        <v>1.8014989177073084</v>
      </c>
      <c r="AF873" s="5">
        <v>5.31884765625</v>
      </c>
      <c r="AG873" s="5">
        <v>19.420689957865168</v>
      </c>
      <c r="AH873" s="5">
        <v>5.0038632674955981</v>
      </c>
      <c r="AI873" s="5">
        <v>39.478515625</v>
      </c>
      <c r="AJ873" s="5">
        <v>40</v>
      </c>
      <c r="AK873" s="4" t="e">
        <v>#N/A</v>
      </c>
      <c r="AL873" s="4" t="e">
        <v>#N/A</v>
      </c>
      <c r="AM873" s="4" t="e">
        <v>#N/A</v>
      </c>
      <c r="AN873" s="4" t="e">
        <v>#N/A</v>
      </c>
      <c r="AO873" s="5">
        <v>2.0833325386047363</v>
      </c>
      <c r="AP873" s="5">
        <v>44.708522796630859</v>
      </c>
      <c r="AQ873" s="5">
        <v>53.779558048691868</v>
      </c>
      <c r="AR873" s="3" t="s">
        <v>324</v>
      </c>
      <c r="AS873" s="5" t="s">
        <v>331</v>
      </c>
      <c r="AT873" s="3" t="s">
        <v>325</v>
      </c>
      <c r="AU873" s="5">
        <v>46.099719888359836</v>
      </c>
      <c r="AV873" s="5">
        <v>-1.890907309640457E-3</v>
      </c>
      <c r="AW873" s="5">
        <v>2.1929862597940963</v>
      </c>
      <c r="AX873" s="3" t="s">
        <v>325</v>
      </c>
      <c r="AY873" s="5">
        <v>44.13651338465074</v>
      </c>
      <c r="AZ873" s="5">
        <v>18.667410714285715</v>
      </c>
      <c r="BA873" s="5">
        <v>50.7958984375</v>
      </c>
      <c r="BB873" s="5">
        <v>105</v>
      </c>
      <c r="BC873" s="3" t="s">
        <v>326</v>
      </c>
      <c r="BD873" s="5">
        <v>11.558082932692308</v>
      </c>
      <c r="BE873" s="5">
        <v>8.6224206566213688</v>
      </c>
      <c r="BF873" s="5">
        <v>16.555888671875</v>
      </c>
      <c r="BG873" s="5">
        <v>15.147216796875</v>
      </c>
      <c r="BH873" s="5">
        <v>53.073014322916663</v>
      </c>
      <c r="BI873" s="5">
        <v>91.061120048551174</v>
      </c>
      <c r="BJ873" s="5">
        <v>5.1725334746474143</v>
      </c>
      <c r="BK873" s="5">
        <v>2.528564453125</v>
      </c>
      <c r="BL873" s="5">
        <v>27.58984928853555</v>
      </c>
      <c r="BM873" s="5">
        <v>5.4454868861607144</v>
      </c>
      <c r="BN873" s="5">
        <v>39.478515625</v>
      </c>
      <c r="BO873" s="5">
        <v>40</v>
      </c>
      <c r="BP873" s="4" t="e">
        <v>#N/A</v>
      </c>
      <c r="BQ873" s="4" t="e">
        <v>#N/A</v>
      </c>
      <c r="BR873" s="4" t="e">
        <v>#N/A</v>
      </c>
      <c r="BS873" s="4" t="e">
        <v>#N/A</v>
      </c>
      <c r="BT873" s="5">
        <v>7.0833253860473633</v>
      </c>
      <c r="BU873" s="5">
        <v>30.166498184204102</v>
      </c>
      <c r="BV873" s="5">
        <v>40.346555519759448</v>
      </c>
      <c r="BW873" s="3" t="s">
        <v>324</v>
      </c>
      <c r="BX873" s="5">
        <v>83.896397908528641</v>
      </c>
      <c r="BY873" s="3" t="s">
        <v>325</v>
      </c>
      <c r="BZ873" s="5">
        <v>37.476653777404366</v>
      </c>
      <c r="CA873" s="5">
        <v>0.11554416070973836</v>
      </c>
      <c r="CB873" s="5">
        <v>2.152558662522007</v>
      </c>
      <c r="CC873" s="3" t="s">
        <v>327</v>
      </c>
      <c r="CD873" s="5">
        <v>32.705217633928569</v>
      </c>
      <c r="CE873" s="5">
        <v>10.869166056315105</v>
      </c>
      <c r="CF873" s="5">
        <v>50</v>
      </c>
      <c r="CG873" s="5">
        <v>94.801074218750003</v>
      </c>
      <c r="CH873" s="3" t="s">
        <v>326</v>
      </c>
      <c r="CI873" s="5">
        <v>12.463222287735849</v>
      </c>
      <c r="CJ873" s="5">
        <v>9.4766847401612715</v>
      </c>
      <c r="CK873" s="5">
        <v>15.2594139896222</v>
      </c>
      <c r="CL873" s="5">
        <v>15.36328125</v>
      </c>
      <c r="CM873" s="5">
        <v>66.077229299363069</v>
      </c>
      <c r="CN873" s="5">
        <v>87.644053024885579</v>
      </c>
      <c r="CO873" s="5">
        <v>5.4112691818061016</v>
      </c>
      <c r="CP873" s="5">
        <v>5.3363087527939257</v>
      </c>
      <c r="CQ873" s="5">
        <v>24.109509583214695</v>
      </c>
      <c r="CR873" s="5">
        <v>5.4445110818614131</v>
      </c>
      <c r="CS873" s="5">
        <v>39.478515625</v>
      </c>
      <c r="CT873" s="5">
        <v>40</v>
      </c>
      <c r="CU873" s="4" t="e">
        <v>#N/A</v>
      </c>
      <c r="CV873" s="4" t="e">
        <v>#N/A</v>
      </c>
      <c r="CW873" s="4" t="e">
        <v>#N/A</v>
      </c>
      <c r="CX873" s="4" t="e">
        <v>#N/A</v>
      </c>
      <c r="CY873" s="5">
        <v>1.0416667461395264</v>
      </c>
      <c r="CZ873" s="5">
        <v>1.0416667461395264</v>
      </c>
      <c r="DA873" s="5">
        <v>89.777989619538232</v>
      </c>
      <c r="DB873" s="5"/>
      <c r="DC873" s="3" t="s">
        <v>328</v>
      </c>
      <c r="DD873" s="5">
        <v>99.729762801204828</v>
      </c>
      <c r="DE873" s="3" t="s">
        <v>325</v>
      </c>
      <c r="DF873" s="5">
        <v>82.066575270432693</v>
      </c>
      <c r="DG873" s="5">
        <v>-1.8366770102427557E-3</v>
      </c>
      <c r="DH873" s="5">
        <v>2.2142538559888081</v>
      </c>
      <c r="DI873" s="3" t="s">
        <v>325</v>
      </c>
      <c r="DJ873" s="5">
        <v>53.087451879528984</v>
      </c>
      <c r="DK873" s="5">
        <v>42.9640436746988</v>
      </c>
      <c r="DL873" s="5">
        <v>55.420008680555554</v>
      </c>
      <c r="DM873" s="5">
        <v>99.6083984375</v>
      </c>
      <c r="DN873" s="3" t="s">
        <v>326</v>
      </c>
      <c r="DO873" s="5">
        <v>9.2936028130620514</v>
      </c>
      <c r="DP873" s="5">
        <v>18.49315194414995</v>
      </c>
      <c r="DQ873" s="5">
        <v>18.748383641952689</v>
      </c>
      <c r="DR873" s="5">
        <v>25</v>
      </c>
      <c r="DS873" s="5">
        <v>105</v>
      </c>
      <c r="DT873" s="5" t="s">
        <v>329</v>
      </c>
      <c r="DU873" s="5">
        <v>18.49315194414995</v>
      </c>
      <c r="DV873" s="5">
        <v>11.637939453125</v>
      </c>
      <c r="DW873" s="5">
        <v>34.559465123810739</v>
      </c>
      <c r="DX873" s="5">
        <v>5.379176927649457</v>
      </c>
      <c r="DY873" s="5">
        <v>39.478515625</v>
      </c>
      <c r="DZ873" s="5">
        <v>40</v>
      </c>
      <c r="EA873" s="4" t="e">
        <v>#N/A</v>
      </c>
      <c r="EB873" s="4" t="e">
        <v>#N/A</v>
      </c>
      <c r="EC873" s="4" t="e">
        <v>#N/A</v>
      </c>
      <c r="ED873" s="4" t="e">
        <v>#N/A</v>
      </c>
      <c r="EE873" s="5">
        <v>3.0416676998138428</v>
      </c>
      <c r="EF873" s="5">
        <v>10.250004768371582</v>
      </c>
      <c r="EG873" s="5">
        <v>1072.7014508928571</v>
      </c>
      <c r="EH873" s="5">
        <v>750</v>
      </c>
      <c r="EI873" s="5">
        <v>57.778869398584902</v>
      </c>
      <c r="EK873" s="5">
        <v>73.621427617521363</v>
      </c>
      <c r="EL873" s="3" t="s">
        <v>330</v>
      </c>
      <c r="EM873" s="5">
        <v>115.52659254807693</v>
      </c>
      <c r="EN873" s="3" t="s">
        <v>324</v>
      </c>
      <c r="EO873" s="5">
        <v>56.162683181830872</v>
      </c>
      <c r="EP873" s="3" t="s">
        <v>326</v>
      </c>
      <c r="EQ873" s="5">
        <v>51.89362842268438</v>
      </c>
      <c r="ER873" s="5">
        <v>-9.1527924198233843E-4</v>
      </c>
      <c r="ES873" s="5">
        <v>2.2242290671101683</v>
      </c>
      <c r="ET873" s="5">
        <v>32.935330636160714</v>
      </c>
      <c r="EU873" s="5">
        <v>88.714075307377044</v>
      </c>
      <c r="EV873" s="5">
        <v>80</v>
      </c>
      <c r="EW873" s="5">
        <v>99.810592846789547</v>
      </c>
      <c r="EX873" s="3" t="s">
        <v>325</v>
      </c>
      <c r="EY873" s="5">
        <v>11.241112946601355</v>
      </c>
      <c r="EZ873" s="5">
        <v>8.9184614745713375</v>
      </c>
      <c r="FA873" s="5">
        <v>5.2508900960286464</v>
      </c>
      <c r="FB873" s="5">
        <v>38.828619800816938</v>
      </c>
      <c r="FC873" s="4" t="e">
        <v>#N/A</v>
      </c>
      <c r="FD873" s="4" t="e">
        <v>#N/A</v>
      </c>
      <c r="FE873" s="4" t="e">
        <v>#N/A</v>
      </c>
      <c r="FF873" s="4" t="e">
        <v>#N/A</v>
      </c>
      <c r="FG873" s="5">
        <v>4.5833339691162109</v>
      </c>
      <c r="FH873" s="5">
        <v>36.458271026611328</v>
      </c>
      <c r="FI873" s="5">
        <v>105.8127269744873</v>
      </c>
      <c r="FJ873" s="3" t="s">
        <v>324</v>
      </c>
      <c r="FK873" s="5">
        <v>81.464747278114658</v>
      </c>
      <c r="FL873" s="3" t="s">
        <v>326</v>
      </c>
      <c r="FM873" s="5">
        <v>51.89362842268438</v>
      </c>
      <c r="FN873" s="5">
        <v>-9.1527924198233843E-4</v>
      </c>
      <c r="FO873" s="5">
        <v>2.236987451981995</v>
      </c>
      <c r="FP873" s="5">
        <v>29.312396240234374</v>
      </c>
      <c r="FQ873" s="5">
        <v>81.090647977941188</v>
      </c>
      <c r="FR873" s="5">
        <v>80</v>
      </c>
      <c r="FS873" s="5">
        <v>99.434376288128604</v>
      </c>
      <c r="FT873" s="3" t="s">
        <v>325</v>
      </c>
      <c r="FU873" s="5">
        <v>12.754745732060186</v>
      </c>
      <c r="FV873" s="5">
        <v>8.8202814216071523</v>
      </c>
      <c r="FW873" s="5">
        <v>5.2480850923314293</v>
      </c>
      <c r="FX873" s="5">
        <v>40.161959134615387</v>
      </c>
      <c r="FY873" s="4" t="e">
        <v>#N/A</v>
      </c>
      <c r="FZ873" s="4" t="e">
        <v>#N/A</v>
      </c>
      <c r="GA873" s="4" t="e">
        <v>#N/A</v>
      </c>
      <c r="GB873" s="4" t="e">
        <v>#N/A</v>
      </c>
      <c r="GC873" s="5">
        <v>2.9166674613952637</v>
      </c>
      <c r="GD873" s="5">
        <v>75.375083923339844</v>
      </c>
      <c r="GE873" s="5">
        <v>749.0467471776833</v>
      </c>
      <c r="GF873" s="4" t="e">
        <v>#N/A</v>
      </c>
      <c r="GG873" s="4" t="e">
        <v>#N/A</v>
      </c>
      <c r="GH873" s="4" t="e">
        <v>#N/A</v>
      </c>
      <c r="GI873" s="4" t="e">
        <v>#N/A</v>
      </c>
      <c r="GJ873" s="4" t="e">
        <v>#N/A</v>
      </c>
      <c r="GK873" s="4" t="e">
        <v>#N/A</v>
      </c>
      <c r="GL873" s="4" t="e">
        <v>#N/A</v>
      </c>
      <c r="GM873" s="4" t="e">
        <v>#N/A</v>
      </c>
      <c r="GN873" s="3" t="s">
        <v>324</v>
      </c>
      <c r="GO873" s="5">
        <v>33.035889165563312</v>
      </c>
      <c r="GP873" s="5">
        <v>40.414262518825296</v>
      </c>
      <c r="GQ873" s="5">
        <v>45.064453125</v>
      </c>
      <c r="GR873" s="5">
        <v>42.006850961538461</v>
      </c>
      <c r="GS873" s="5">
        <v>44.236714745872824</v>
      </c>
      <c r="GT873" s="5">
        <v>-0.21429708729619565</v>
      </c>
      <c r="GU873" s="5">
        <v>107.22127757352942</v>
      </c>
      <c r="GV873" s="5">
        <v>64.12646484375</v>
      </c>
      <c r="GW873" s="5">
        <v>0</v>
      </c>
      <c r="GX873" s="5">
        <v>375.89161584678311</v>
      </c>
      <c r="GY873" s="5">
        <v>81.451853013483372</v>
      </c>
      <c r="GZ873" s="5">
        <v>29.419125112815884</v>
      </c>
      <c r="HA873" s="5">
        <v>-2</v>
      </c>
      <c r="HB873" s="4" t="e">
        <v>#N/A</v>
      </c>
      <c r="HC873" s="4" t="e">
        <v>#N/A</v>
      </c>
      <c r="HD873" s="4" t="e">
        <v>#N/A</v>
      </c>
      <c r="HE873" s="5">
        <v>82.630704672029708</v>
      </c>
      <c r="HF873" s="5">
        <v>31.086734374999999</v>
      </c>
      <c r="HG873" s="5">
        <v>-2</v>
      </c>
      <c r="HH873" s="4" t="e">
        <v>#N/A</v>
      </c>
      <c r="HI873" s="4" t="e">
        <v>#N/A</v>
      </c>
      <c r="HJ873" s="4" t="e">
        <v>#N/A</v>
      </c>
      <c r="HK873" s="5">
        <v>22.967852925145348</v>
      </c>
      <c r="HL873" s="5">
        <v>13.563737748902511</v>
      </c>
      <c r="HM873" s="5">
        <v>30.526501641757243</v>
      </c>
      <c r="HN873" s="5">
        <v>37</v>
      </c>
      <c r="HO873" s="5">
        <v>20</v>
      </c>
    </row>
    <row r="874" spans="1:223" x14ac:dyDescent="0.2">
      <c r="A874" s="1">
        <v>43121.799537034283</v>
      </c>
      <c r="B874" s="5">
        <v>215.89203577512777</v>
      </c>
      <c r="C874" s="4">
        <v>1.6728895485972444</v>
      </c>
      <c r="D874" s="4">
        <v>-0.10259056091308594</v>
      </c>
      <c r="E874" s="4" t="e">
        <v>#N/A</v>
      </c>
      <c r="F874" s="4" t="e">
        <v>#N/A</v>
      </c>
      <c r="G874" s="4" t="e">
        <v>#N/A</v>
      </c>
      <c r="H874" s="4" t="e">
        <v>#N/A</v>
      </c>
      <c r="I874" s="5">
        <v>89.847289535239582</v>
      </c>
      <c r="J874" s="5">
        <v>90</v>
      </c>
      <c r="K874" s="5">
        <v>100</v>
      </c>
      <c r="L874" s="5">
        <v>61.401838395979027</v>
      </c>
      <c r="M874" s="3" t="s">
        <v>324</v>
      </c>
      <c r="N874" s="5" t="s">
        <v>331</v>
      </c>
      <c r="O874" s="3" t="s">
        <v>325</v>
      </c>
      <c r="P874" s="5">
        <v>51.921287690682618</v>
      </c>
      <c r="Q874" s="5">
        <v>-9.1529657819742832E-4</v>
      </c>
      <c r="R874" s="5">
        <v>2.2099017450928065</v>
      </c>
      <c r="S874" s="3" t="s">
        <v>325</v>
      </c>
      <c r="T874" s="5">
        <v>49.714384440741199</v>
      </c>
      <c r="U874" s="5">
        <v>40.984167480468749</v>
      </c>
      <c r="V874" s="5">
        <v>56.33154296875</v>
      </c>
      <c r="W874" s="5">
        <v>104.41928710937501</v>
      </c>
      <c r="X874" s="3" t="s">
        <v>326</v>
      </c>
      <c r="Y874" s="5">
        <v>9.6874561400784973</v>
      </c>
      <c r="Z874" s="5">
        <v>9.6591796875</v>
      </c>
      <c r="AA874" s="5">
        <v>14.778260216346155</v>
      </c>
      <c r="AB874" s="5">
        <v>14.47021484375</v>
      </c>
      <c r="AC874" s="5">
        <v>37.019387167008198</v>
      </c>
      <c r="AD874" s="5">
        <v>96.823403967432228</v>
      </c>
      <c r="AE874" s="5">
        <v>1.8007419108927301</v>
      </c>
      <c r="AF874" s="5">
        <v>5.31884765625</v>
      </c>
      <c r="AG874" s="5">
        <v>19.422418144311798</v>
      </c>
      <c r="AH874" s="5">
        <v>5.012322224361796</v>
      </c>
      <c r="AI874" s="5">
        <v>39.45745612680912</v>
      </c>
      <c r="AJ874" s="5">
        <v>40</v>
      </c>
      <c r="AK874" s="4" t="e">
        <v>#N/A</v>
      </c>
      <c r="AL874" s="4" t="e">
        <v>#N/A</v>
      </c>
      <c r="AM874" s="4" t="e">
        <v>#N/A</v>
      </c>
      <c r="AN874" s="4" t="e">
        <v>#N/A</v>
      </c>
      <c r="AO874" s="5">
        <v>2.0833325386047363</v>
      </c>
      <c r="AP874" s="5">
        <v>44.708522796630859</v>
      </c>
      <c r="AQ874" s="5">
        <v>53.737171945728164</v>
      </c>
      <c r="AR874" s="3" t="s">
        <v>324</v>
      </c>
      <c r="AS874" s="5" t="s">
        <v>331</v>
      </c>
      <c r="AT874" s="3" t="s">
        <v>325</v>
      </c>
      <c r="AU874" s="5">
        <v>46.115278435882026</v>
      </c>
      <c r="AV874" s="5">
        <v>-1.8910643438788907E-3</v>
      </c>
      <c r="AW874" s="5">
        <v>2.1930083249817782</v>
      </c>
      <c r="AX874" s="3" t="s">
        <v>325</v>
      </c>
      <c r="AY874" s="5">
        <v>44.018725585937503</v>
      </c>
      <c r="AZ874" s="5">
        <v>18.747190522693451</v>
      </c>
      <c r="BA874" s="5">
        <v>50.7958984375</v>
      </c>
      <c r="BB874" s="5">
        <v>104.99773137019231</v>
      </c>
      <c r="BC874" s="3" t="s">
        <v>326</v>
      </c>
      <c r="BD874" s="5">
        <v>11.635156250000001</v>
      </c>
      <c r="BE874" s="5">
        <v>8.6223442066337093</v>
      </c>
      <c r="BF874" s="5">
        <v>16.451546223958331</v>
      </c>
      <c r="BG874" s="5">
        <v>15.147216796875</v>
      </c>
      <c r="BH874" s="5">
        <v>53.28414713541666</v>
      </c>
      <c r="BI874" s="5">
        <v>91.063311594482116</v>
      </c>
      <c r="BJ874" s="5">
        <v>5.1731483351872054</v>
      </c>
      <c r="BK874" s="5">
        <v>2.528564453125</v>
      </c>
      <c r="BL874" s="5">
        <v>27.584468996860444</v>
      </c>
      <c r="BM874" s="5">
        <v>5.4435686383928577</v>
      </c>
      <c r="BN874" s="5">
        <v>39.45745612680912</v>
      </c>
      <c r="BO874" s="5">
        <v>40</v>
      </c>
      <c r="BP874" s="4" t="e">
        <v>#N/A</v>
      </c>
      <c r="BQ874" s="4" t="e">
        <v>#N/A</v>
      </c>
      <c r="BR874" s="4" t="e">
        <v>#N/A</v>
      </c>
      <c r="BS874" s="4" t="e">
        <v>#N/A</v>
      </c>
      <c r="BT874" s="5">
        <v>7.0833253860473633</v>
      </c>
      <c r="BU874" s="5">
        <v>30.166498184204102</v>
      </c>
      <c r="BV874" s="5">
        <v>40.381926546391753</v>
      </c>
      <c r="BW874" s="3" t="s">
        <v>324</v>
      </c>
      <c r="BX874" s="5">
        <v>91.948198954264313</v>
      </c>
      <c r="BY874" s="3" t="s">
        <v>325</v>
      </c>
      <c r="BZ874" s="5">
        <v>37.484118084062615</v>
      </c>
      <c r="CA874" s="5">
        <v>0.11554381340088629</v>
      </c>
      <c r="CB874" s="5">
        <v>2.119273011113556</v>
      </c>
      <c r="CC874" s="3" t="s">
        <v>327</v>
      </c>
      <c r="CD874" s="5">
        <v>32.648018973214292</v>
      </c>
      <c r="CE874" s="5">
        <v>3.2742638101383128</v>
      </c>
      <c r="CF874" s="5">
        <v>50</v>
      </c>
      <c r="CG874" s="5">
        <v>101.04626818301071</v>
      </c>
      <c r="CH874" s="3" t="s">
        <v>326</v>
      </c>
      <c r="CI874" s="5">
        <v>12.464641067216981</v>
      </c>
      <c r="CJ874" s="5">
        <v>9.4774779339269255</v>
      </c>
      <c r="CK874" s="5">
        <v>15.25471337161847</v>
      </c>
      <c r="CL874" s="5">
        <v>15.36328125</v>
      </c>
      <c r="CM874" s="5">
        <v>66.719894506369428</v>
      </c>
      <c r="CN874" s="5">
        <v>87.650757115274601</v>
      </c>
      <c r="CO874" s="5">
        <v>5.4130077827267531</v>
      </c>
      <c r="CP874" s="5">
        <v>5.3389575719993498</v>
      </c>
      <c r="CQ874" s="5">
        <v>24.134298105898822</v>
      </c>
      <c r="CR874" s="5">
        <v>5.4486154749773554</v>
      </c>
      <c r="CS874" s="5">
        <v>39.45745612680912</v>
      </c>
      <c r="CT874" s="5">
        <v>40</v>
      </c>
      <c r="CU874" s="4" t="e">
        <v>#N/A</v>
      </c>
      <c r="CV874" s="4" t="e">
        <v>#N/A</v>
      </c>
      <c r="CW874" s="4" t="e">
        <v>#N/A</v>
      </c>
      <c r="CX874" s="4" t="e">
        <v>#N/A</v>
      </c>
      <c r="CY874" s="5">
        <v>1.0416667461395264</v>
      </c>
      <c r="CZ874" s="5">
        <v>1.0416667461395264</v>
      </c>
      <c r="DA874" s="5">
        <v>89.719240705685195</v>
      </c>
      <c r="DB874" s="5"/>
      <c r="DC874" s="3" t="s">
        <v>328</v>
      </c>
      <c r="DD874" s="5">
        <v>99.484092620481931</v>
      </c>
      <c r="DE874" s="3" t="s">
        <v>325</v>
      </c>
      <c r="DF874" s="5">
        <v>81.99708909254808</v>
      </c>
      <c r="DG874" s="5">
        <v>-2.8215004847599911E-3</v>
      </c>
      <c r="DH874" s="5">
        <v>2.2143994992157592</v>
      </c>
      <c r="DI874" s="3" t="s">
        <v>325</v>
      </c>
      <c r="DJ874" s="5">
        <v>53.116058726182395</v>
      </c>
      <c r="DK874" s="5">
        <v>42.982163027108435</v>
      </c>
      <c r="DL874" s="5">
        <v>55.45169270833334</v>
      </c>
      <c r="DM874" s="5">
        <v>99.005934495192321</v>
      </c>
      <c r="DN874" s="3" t="s">
        <v>326</v>
      </c>
      <c r="DO874" s="5">
        <v>9.290897945705936</v>
      </c>
      <c r="DP874" s="5">
        <v>18.497057141856253</v>
      </c>
      <c r="DQ874" s="5">
        <v>18.752712370191006</v>
      </c>
      <c r="DR874" s="5">
        <v>25</v>
      </c>
      <c r="DS874" s="5">
        <v>105</v>
      </c>
      <c r="DT874" s="5" t="s">
        <v>329</v>
      </c>
      <c r="DU874" s="5">
        <v>18.497057141856253</v>
      </c>
      <c r="DV874" s="5">
        <v>11.637939453125</v>
      </c>
      <c r="DW874" s="5">
        <v>34.550339922060822</v>
      </c>
      <c r="DX874" s="5">
        <v>5.3769832002943838</v>
      </c>
      <c r="DY874" s="5">
        <v>39.45745612680912</v>
      </c>
      <c r="DZ874" s="5">
        <v>40</v>
      </c>
      <c r="EA874" s="4" t="e">
        <v>#N/A</v>
      </c>
      <c r="EB874" s="4" t="e">
        <v>#N/A</v>
      </c>
      <c r="EC874" s="4" t="e">
        <v>#N/A</v>
      </c>
      <c r="ED874" s="4" t="e">
        <v>#N/A</v>
      </c>
      <c r="EE874" s="5">
        <v>3.0416676998138428</v>
      </c>
      <c r="EF874" s="5">
        <v>10.250004768371582</v>
      </c>
      <c r="EG874" s="5">
        <v>1248.8156284877232</v>
      </c>
      <c r="EH874" s="5">
        <v>750</v>
      </c>
      <c r="EI874" s="5">
        <v>57.579355837264153</v>
      </c>
      <c r="EK874" s="5">
        <v>73.62304925976801</v>
      </c>
      <c r="EL874" s="3" t="s">
        <v>330</v>
      </c>
      <c r="EM874" s="5">
        <v>115.50405649038461</v>
      </c>
      <c r="EN874" s="3" t="s">
        <v>324</v>
      </c>
      <c r="EO874" s="5">
        <v>56.188122678591377</v>
      </c>
      <c r="EP874" s="3" t="s">
        <v>326</v>
      </c>
      <c r="EQ874" s="5">
        <v>51.921287690682618</v>
      </c>
      <c r="ER874" s="5">
        <v>-9.1529657819742832E-4</v>
      </c>
      <c r="ES874" s="5">
        <v>2.2243560945927188</v>
      </c>
      <c r="ET874" s="5">
        <v>32.890082877022877</v>
      </c>
      <c r="EU874" s="5">
        <v>89.046426741803288</v>
      </c>
      <c r="EV874" s="5">
        <v>80</v>
      </c>
      <c r="EW874" s="5">
        <v>99.816122982649716</v>
      </c>
      <c r="EX874" s="3" t="s">
        <v>325</v>
      </c>
      <c r="EY874" s="5">
        <v>11.241102584384459</v>
      </c>
      <c r="EZ874" s="5">
        <v>8.9187377557969967</v>
      </c>
      <c r="FA874" s="5">
        <v>5.2567046384856173</v>
      </c>
      <c r="FB874" s="5">
        <v>38.818572805033384</v>
      </c>
      <c r="FC874" s="4" t="e">
        <v>#N/A</v>
      </c>
      <c r="FD874" s="4" t="e">
        <v>#N/A</v>
      </c>
      <c r="FE874" s="4" t="e">
        <v>#N/A</v>
      </c>
      <c r="FF874" s="4" t="e">
        <v>#N/A</v>
      </c>
      <c r="FG874" s="5">
        <v>4.5833339691162109</v>
      </c>
      <c r="FH874" s="5">
        <v>36.458271026611328</v>
      </c>
      <c r="FI874" s="5">
        <v>105.85480308532715</v>
      </c>
      <c r="FJ874" s="3" t="s">
        <v>324</v>
      </c>
      <c r="FK874" s="5">
        <v>81.46549665793826</v>
      </c>
      <c r="FL874" s="3" t="s">
        <v>326</v>
      </c>
      <c r="FM874" s="5">
        <v>51.921287690682618</v>
      </c>
      <c r="FN874" s="5">
        <v>-9.1529657819742832E-4</v>
      </c>
      <c r="FO874" s="5">
        <v>2.2389556746677037</v>
      </c>
      <c r="FP874" s="5">
        <v>28.162750244140625</v>
      </c>
      <c r="FQ874" s="5">
        <v>80.687768075980387</v>
      </c>
      <c r="FR874" s="5">
        <v>80</v>
      </c>
      <c r="FS874" s="5">
        <v>99.445776226298435</v>
      </c>
      <c r="FT874" s="3" t="s">
        <v>325</v>
      </c>
      <c r="FU874" s="5">
        <v>12.754981002673059</v>
      </c>
      <c r="FV874" s="5">
        <v>8.8208074033846913</v>
      </c>
      <c r="FW874" s="5">
        <v>5.2354771205357142</v>
      </c>
      <c r="FX874" s="5">
        <v>40.17989792388753</v>
      </c>
      <c r="FY874" s="4" t="e">
        <v>#N/A</v>
      </c>
      <c r="FZ874" s="4" t="e">
        <v>#N/A</v>
      </c>
      <c r="GA874" s="4" t="e">
        <v>#N/A</v>
      </c>
      <c r="GB874" s="4" t="e">
        <v>#N/A</v>
      </c>
      <c r="GC874" s="5">
        <v>2.9166674613952637</v>
      </c>
      <c r="GD874" s="5">
        <v>75.375083923339844</v>
      </c>
      <c r="GE874" s="5">
        <v>749.0643610929319</v>
      </c>
      <c r="GF874" s="4" t="e">
        <v>#N/A</v>
      </c>
      <c r="GG874" s="4" t="e">
        <v>#N/A</v>
      </c>
      <c r="GH874" s="4" t="e">
        <v>#N/A</v>
      </c>
      <c r="GI874" s="4" t="e">
        <v>#N/A</v>
      </c>
      <c r="GJ874" s="4" t="e">
        <v>#N/A</v>
      </c>
      <c r="GK874" s="4" t="e">
        <v>#N/A</v>
      </c>
      <c r="GL874" s="4" t="e">
        <v>#N/A</v>
      </c>
      <c r="GM874" s="4" t="e">
        <v>#N/A</v>
      </c>
      <c r="GN874" s="3" t="s">
        <v>324</v>
      </c>
      <c r="GO874" s="5">
        <v>33.154674899193552</v>
      </c>
      <c r="GP874" s="5">
        <v>40.71664391942771</v>
      </c>
      <c r="GQ874" s="5">
        <v>45.065073320942545</v>
      </c>
      <c r="GR874" s="5">
        <v>40.316947115384622</v>
      </c>
      <c r="GS874" s="5">
        <v>44.269876231317937</v>
      </c>
      <c r="GT874" s="5">
        <v>-0.15454455389492752</v>
      </c>
      <c r="GU874" s="5">
        <v>107.23085171568627</v>
      </c>
      <c r="GV874" s="5">
        <v>64.41605318509616</v>
      </c>
      <c r="GW874" s="5">
        <v>0</v>
      </c>
      <c r="GX874" s="5">
        <v>375.01557583315389</v>
      </c>
      <c r="GY874" s="5">
        <v>81.430531794910792</v>
      </c>
      <c r="GZ874" s="5">
        <v>29.397972134476532</v>
      </c>
      <c r="HA874" s="5">
        <v>-2</v>
      </c>
      <c r="HB874" s="4" t="e">
        <v>#N/A</v>
      </c>
      <c r="HC874" s="4" t="e">
        <v>#N/A</v>
      </c>
      <c r="HD874" s="4" t="e">
        <v>#N/A</v>
      </c>
      <c r="HE874" s="5">
        <v>83.024036974009903</v>
      </c>
      <c r="HF874" s="5">
        <v>31.101641234756094</v>
      </c>
      <c r="HG874" s="5">
        <v>-2</v>
      </c>
      <c r="HH874" s="4" t="e">
        <v>#N/A</v>
      </c>
      <c r="HI874" s="4" t="e">
        <v>#N/A</v>
      </c>
      <c r="HJ874" s="4" t="e">
        <v>#N/A</v>
      </c>
      <c r="HK874" s="5">
        <v>23.009746699370154</v>
      </c>
      <c r="HL874" s="5">
        <v>13.563669429152966</v>
      </c>
      <c r="HM874" s="5">
        <v>30.444059952445649</v>
      </c>
      <c r="HN874" s="5">
        <v>37</v>
      </c>
      <c r="HO874" s="5">
        <v>20</v>
      </c>
    </row>
    <row r="875" spans="1:223" x14ac:dyDescent="0.2">
      <c r="A875" s="1">
        <v>43121.799305552799</v>
      </c>
      <c r="B875" s="5">
        <v>215.83028109028959</v>
      </c>
      <c r="C875" s="4">
        <v>1.6729234786841054</v>
      </c>
      <c r="D875" s="4">
        <v>-0.10259056091308594</v>
      </c>
      <c r="E875" s="4" t="e">
        <v>#N/A</v>
      </c>
      <c r="F875" s="4" t="e">
        <v>#N/A</v>
      </c>
      <c r="G875" s="4" t="e">
        <v>#N/A</v>
      </c>
      <c r="H875" s="4" t="e">
        <v>#N/A</v>
      </c>
      <c r="I875" s="5">
        <v>89.847393373994407</v>
      </c>
      <c r="J875" s="5">
        <v>90</v>
      </c>
      <c r="K875" s="5">
        <v>100</v>
      </c>
      <c r="L875" s="5">
        <v>61.395419034090899</v>
      </c>
      <c r="M875" s="3" t="s">
        <v>324</v>
      </c>
      <c r="N875" s="5">
        <v>99.771110534667969</v>
      </c>
      <c r="O875" s="3" t="s">
        <v>325</v>
      </c>
      <c r="P875" s="5">
        <v>51.948946958680857</v>
      </c>
      <c r="Q875" s="5">
        <v>-9.1531391441251777E-4</v>
      </c>
      <c r="R875" s="5">
        <v>2.2097536164186486</v>
      </c>
      <c r="S875" s="3" t="s">
        <v>325</v>
      </c>
      <c r="T875" s="5">
        <v>49.945245612157535</v>
      </c>
      <c r="U875" s="5">
        <v>47.033392333984374</v>
      </c>
      <c r="V875" s="5">
        <v>56.48046875</v>
      </c>
      <c r="W875" s="5">
        <v>102.67027893066407</v>
      </c>
      <c r="X875" s="3" t="s">
        <v>326</v>
      </c>
      <c r="Y875" s="5">
        <v>9.6819290136874017</v>
      </c>
      <c r="Z875" s="5">
        <v>9.6591796875</v>
      </c>
      <c r="AA875" s="5">
        <v>14.950883768759747</v>
      </c>
      <c r="AB875" s="5">
        <v>14.47021484375</v>
      </c>
      <c r="AC875" s="5">
        <v>37.084704789959019</v>
      </c>
      <c r="AD875" s="5">
        <v>96.823209378982284</v>
      </c>
      <c r="AE875" s="5">
        <v>1.7999849040781524</v>
      </c>
      <c r="AF875" s="5">
        <v>5.31884765625</v>
      </c>
      <c r="AG875" s="5">
        <v>19.424146330758425</v>
      </c>
      <c r="AH875" s="5">
        <v>5.020781181227993</v>
      </c>
      <c r="AI875" s="5">
        <v>39.4375</v>
      </c>
      <c r="AJ875" s="5">
        <v>40</v>
      </c>
      <c r="AK875" s="4" t="e">
        <v>#N/A</v>
      </c>
      <c r="AL875" s="4" t="e">
        <v>#N/A</v>
      </c>
      <c r="AM875" s="4" t="e">
        <v>#N/A</v>
      </c>
      <c r="AN875" s="4" t="e">
        <v>#N/A</v>
      </c>
      <c r="AO875" s="5">
        <v>2.0833325386047363</v>
      </c>
      <c r="AP875" s="5">
        <v>44.708522796630859</v>
      </c>
      <c r="AQ875" s="5">
        <v>53.74657573453986</v>
      </c>
      <c r="AR875" s="3" t="s">
        <v>324</v>
      </c>
      <c r="AS875" s="5" t="s">
        <v>331</v>
      </c>
      <c r="AT875" s="3" t="s">
        <v>325</v>
      </c>
      <c r="AU875" s="5">
        <v>46.130836983404215</v>
      </c>
      <c r="AV875" s="5">
        <v>-1.8912213781173241E-3</v>
      </c>
      <c r="AW875" s="5">
        <v>2.1930303901694606</v>
      </c>
      <c r="AX875" s="3" t="s">
        <v>325</v>
      </c>
      <c r="AY875" s="5">
        <v>43.906801757812502</v>
      </c>
      <c r="AZ875" s="5">
        <v>19.050716145833334</v>
      </c>
      <c r="BA875" s="5">
        <v>50.7958984375</v>
      </c>
      <c r="BB875" s="5">
        <v>104.72776442307693</v>
      </c>
      <c r="BC875" s="3" t="s">
        <v>326</v>
      </c>
      <c r="BD875" s="5">
        <v>11.71038034426511</v>
      </c>
      <c r="BE875" s="5">
        <v>8.6222677566460533</v>
      </c>
      <c r="BF875" s="5">
        <v>16.300016276041667</v>
      </c>
      <c r="BG875" s="5">
        <v>15.147216796875</v>
      </c>
      <c r="BH875" s="5">
        <v>53.572884114583324</v>
      </c>
      <c r="BI875" s="5">
        <v>91.065503140413071</v>
      </c>
      <c r="BJ875" s="5">
        <v>5.1737631957269983</v>
      </c>
      <c r="BK875" s="5">
        <v>2.528564453125</v>
      </c>
      <c r="BL875" s="5">
        <v>27.579088705185335</v>
      </c>
      <c r="BM875" s="5">
        <v>5.441650390625</v>
      </c>
      <c r="BN875" s="5">
        <v>39.4375</v>
      </c>
      <c r="BO875" s="5">
        <v>40</v>
      </c>
      <c r="BP875" s="4" t="e">
        <v>#N/A</v>
      </c>
      <c r="BQ875" s="4" t="e">
        <v>#N/A</v>
      </c>
      <c r="BR875" s="4" t="e">
        <v>#N/A</v>
      </c>
      <c r="BS875" s="4" t="e">
        <v>#N/A</v>
      </c>
      <c r="BT875" s="5">
        <v>7.0833253860473633</v>
      </c>
      <c r="BU875" s="5">
        <v>30.166498184204102</v>
      </c>
      <c r="BV875" s="5">
        <v>40.417297573024058</v>
      </c>
      <c r="BW875" s="3" t="s">
        <v>324</v>
      </c>
      <c r="BX875" s="5">
        <v>98.993524869283036</v>
      </c>
      <c r="BY875" s="3" t="s">
        <v>325</v>
      </c>
      <c r="BZ875" s="5">
        <v>37.491582390720858</v>
      </c>
      <c r="CA875" s="5">
        <v>0.11554346609203422</v>
      </c>
      <c r="CB875" s="5">
        <v>2.085987359705106</v>
      </c>
      <c r="CC875" s="3" t="s">
        <v>327</v>
      </c>
      <c r="CD875" s="5">
        <v>32.5908203125</v>
      </c>
      <c r="CE875" s="5">
        <v>1.0738933329679528</v>
      </c>
      <c r="CF875" s="5">
        <v>50</v>
      </c>
      <c r="CG875" s="5">
        <v>103.64622201492537</v>
      </c>
      <c r="CH875" s="3" t="s">
        <v>326</v>
      </c>
      <c r="CI875" s="5">
        <v>12.466059846698112</v>
      </c>
      <c r="CJ875" s="5">
        <v>9.4782711276925795</v>
      </c>
      <c r="CK875" s="5">
        <v>15.250012753614737</v>
      </c>
      <c r="CL875" s="5">
        <v>15.36328125</v>
      </c>
      <c r="CM875" s="5">
        <v>67.362559713375788</v>
      </c>
      <c r="CN875" s="5">
        <v>87.657461205663623</v>
      </c>
      <c r="CO875" s="5">
        <v>5.4147463836474046</v>
      </c>
      <c r="CP875" s="5">
        <v>5.3416063912047722</v>
      </c>
      <c r="CQ875" s="5">
        <v>24.159086628582955</v>
      </c>
      <c r="CR875" s="5">
        <v>5.452636681676216</v>
      </c>
      <c r="CS875" s="5">
        <v>39.4375</v>
      </c>
      <c r="CT875" s="5">
        <v>40</v>
      </c>
      <c r="CU875" s="4" t="e">
        <v>#N/A</v>
      </c>
      <c r="CV875" s="4" t="e">
        <v>#N/A</v>
      </c>
      <c r="CW875" s="4" t="e">
        <v>#N/A</v>
      </c>
      <c r="CX875" s="4" t="e">
        <v>#N/A</v>
      </c>
      <c r="CY875" s="5">
        <v>1.0416667461395264</v>
      </c>
      <c r="CZ875" s="5">
        <v>1.0416667461395264</v>
      </c>
      <c r="DA875" s="5">
        <v>89.660491791832186</v>
      </c>
      <c r="DB875" s="5"/>
      <c r="DC875" s="3" t="s">
        <v>328</v>
      </c>
      <c r="DD875" s="5">
        <v>99.238422439759034</v>
      </c>
      <c r="DE875" s="3" t="s">
        <v>325</v>
      </c>
      <c r="DF875" s="5">
        <v>81.927602914663467</v>
      </c>
      <c r="DG875" s="5">
        <v>-2.8527585928143947E-3</v>
      </c>
      <c r="DH875" s="5">
        <v>2.2145451424427103</v>
      </c>
      <c r="DI875" s="3" t="s">
        <v>325</v>
      </c>
      <c r="DJ875" s="5">
        <v>53.152385602678564</v>
      </c>
      <c r="DK875" s="5">
        <v>42.994207747066895</v>
      </c>
      <c r="DL875" s="5">
        <v>55.483376736111111</v>
      </c>
      <c r="DM875" s="5">
        <v>98.403470552884613</v>
      </c>
      <c r="DN875" s="3" t="s">
        <v>326</v>
      </c>
      <c r="DO875" s="5">
        <v>9.2881930783498206</v>
      </c>
      <c r="DP875" s="5">
        <v>18.500962339562548</v>
      </c>
      <c r="DQ875" s="5">
        <v>18.757041098429326</v>
      </c>
      <c r="DR875" s="5">
        <v>25</v>
      </c>
      <c r="DS875" s="5">
        <v>105</v>
      </c>
      <c r="DT875" s="5" t="s">
        <v>329</v>
      </c>
      <c r="DU875" s="5">
        <v>18.500962339562548</v>
      </c>
      <c r="DV875" s="5">
        <v>11.637939453125</v>
      </c>
      <c r="DW875" s="5">
        <v>34.541214720310904</v>
      </c>
      <c r="DX875" s="5">
        <v>5.3747894729393115</v>
      </c>
      <c r="DY875" s="5">
        <v>39.4375</v>
      </c>
      <c r="DZ875" s="5">
        <v>40</v>
      </c>
      <c r="EA875" s="4" t="e">
        <v>#N/A</v>
      </c>
      <c r="EB875" s="4" t="e">
        <v>#N/A</v>
      </c>
      <c r="EC875" s="4" t="e">
        <v>#N/A</v>
      </c>
      <c r="ED875" s="4" t="e">
        <v>#N/A</v>
      </c>
      <c r="EE875" s="5">
        <v>3.0416676998138428</v>
      </c>
      <c r="EF875" s="5">
        <v>10.250004768371582</v>
      </c>
      <c r="EG875" s="5">
        <v>1259.3125</v>
      </c>
      <c r="EH875" s="5">
        <v>750</v>
      </c>
      <c r="EI875" s="5">
        <v>57.379842275943396</v>
      </c>
      <c r="EK875" s="5">
        <v>73.624670902014657</v>
      </c>
      <c r="EL875" s="3" t="s">
        <v>330</v>
      </c>
      <c r="EM875" s="5">
        <v>115.48152043269234</v>
      </c>
      <c r="EN875" s="3" t="s">
        <v>324</v>
      </c>
      <c r="EO875" s="5">
        <v>56.213562175351875</v>
      </c>
      <c r="EP875" s="3" t="s">
        <v>326</v>
      </c>
      <c r="EQ875" s="5">
        <v>51.948946958680857</v>
      </c>
      <c r="ER875" s="5">
        <v>-9.1531391441251777E-4</v>
      </c>
      <c r="ES875" s="5">
        <v>2.2244831220752697</v>
      </c>
      <c r="ET875" s="5">
        <v>32.281494727501503</v>
      </c>
      <c r="EU875" s="5">
        <v>89.388292634335158</v>
      </c>
      <c r="EV875" s="5">
        <v>80</v>
      </c>
      <c r="EW875" s="5">
        <v>99.821653118509857</v>
      </c>
      <c r="EX875" s="3" t="s">
        <v>325</v>
      </c>
      <c r="EY875" s="5">
        <v>11.241092222167561</v>
      </c>
      <c r="EZ875" s="5">
        <v>8.9190140370226523</v>
      </c>
      <c r="FA875" s="5">
        <v>5.26512812224912</v>
      </c>
      <c r="FB875" s="5">
        <v>38.808525809249822</v>
      </c>
      <c r="FC875" s="4" t="e">
        <v>#N/A</v>
      </c>
      <c r="FD875" s="4" t="e">
        <v>#N/A</v>
      </c>
      <c r="FE875" s="4" t="e">
        <v>#N/A</v>
      </c>
      <c r="FF875" s="4" t="e">
        <v>#N/A</v>
      </c>
      <c r="FG875" s="5">
        <v>4.5833339691162109</v>
      </c>
      <c r="FH875" s="5">
        <v>36.458271026611328</v>
      </c>
      <c r="FI875" s="5">
        <v>105.89687919616699</v>
      </c>
      <c r="FJ875" s="3" t="s">
        <v>324</v>
      </c>
      <c r="FK875" s="5">
        <v>81.466246037761849</v>
      </c>
      <c r="FL875" s="3" t="s">
        <v>326</v>
      </c>
      <c r="FM875" s="5">
        <v>51.948946958680857</v>
      </c>
      <c r="FN875" s="5">
        <v>-9.1531391441251777E-4</v>
      </c>
      <c r="FO875" s="5">
        <v>2.2409238973534125</v>
      </c>
      <c r="FP875" s="5">
        <v>28.4557568359375</v>
      </c>
      <c r="FQ875" s="5">
        <v>80.786764705882348</v>
      </c>
      <c r="FR875" s="5">
        <v>80</v>
      </c>
      <c r="FS875" s="5">
        <v>99.457176164468265</v>
      </c>
      <c r="FT875" s="3" t="s">
        <v>325</v>
      </c>
      <c r="FU875" s="5">
        <v>12.755216273285935</v>
      </c>
      <c r="FV875" s="5">
        <v>8.8213333851622302</v>
      </c>
      <c r="FW875" s="5">
        <v>5.2176199776785719</v>
      </c>
      <c r="FX875" s="5">
        <v>40.312954215116278</v>
      </c>
      <c r="FY875" s="4" t="e">
        <v>#N/A</v>
      </c>
      <c r="FZ875" s="4" t="e">
        <v>#N/A</v>
      </c>
      <c r="GA875" s="4" t="e">
        <v>#N/A</v>
      </c>
      <c r="GB875" s="4" t="e">
        <v>#N/A</v>
      </c>
      <c r="GC875" s="5">
        <v>2.9166674613952637</v>
      </c>
      <c r="GD875" s="5">
        <v>75.375083923339844</v>
      </c>
      <c r="GE875" s="5">
        <v>749.08197500818062</v>
      </c>
      <c r="GF875" s="4" t="e">
        <v>#N/A</v>
      </c>
      <c r="GG875" s="4" t="e">
        <v>#N/A</v>
      </c>
      <c r="GH875" s="4" t="e">
        <v>#N/A</v>
      </c>
      <c r="GI875" s="4" t="e">
        <v>#N/A</v>
      </c>
      <c r="GJ875" s="4" t="e">
        <v>#N/A</v>
      </c>
      <c r="GK875" s="4" t="e">
        <v>#N/A</v>
      </c>
      <c r="GL875" s="4" t="e">
        <v>#N/A</v>
      </c>
      <c r="GM875" s="4" t="e">
        <v>#N/A</v>
      </c>
      <c r="GN875" s="3" t="s">
        <v>324</v>
      </c>
      <c r="GO875" s="5">
        <v>33.364478326612904</v>
      </c>
      <c r="GP875" s="5">
        <v>40.616483899465052</v>
      </c>
      <c r="GQ875" s="5">
        <v>45.079337827620968</v>
      </c>
      <c r="GR875" s="5">
        <v>38.795950430524911</v>
      </c>
      <c r="GS875" s="5">
        <v>44.458713697350547</v>
      </c>
      <c r="GT875" s="5">
        <v>-9.4792020493659424E-2</v>
      </c>
      <c r="GU875" s="5">
        <v>107.24042585784314</v>
      </c>
      <c r="GV875" s="5">
        <v>64.705641526442307</v>
      </c>
      <c r="GW875" s="5">
        <v>0</v>
      </c>
      <c r="GX875" s="5">
        <v>374.16623954536618</v>
      </c>
      <c r="GY875" s="5">
        <v>81.409210576338197</v>
      </c>
      <c r="GZ875" s="5">
        <v>29.376819156137184</v>
      </c>
      <c r="HA875" s="5">
        <v>-2</v>
      </c>
      <c r="HB875" s="4" t="e">
        <v>#N/A</v>
      </c>
      <c r="HC875" s="4" t="e">
        <v>#N/A</v>
      </c>
      <c r="HD875" s="4" t="e">
        <v>#N/A</v>
      </c>
      <c r="HE875" s="5">
        <v>82.992838541666657</v>
      </c>
      <c r="HF875" s="5">
        <v>30.97702299288618</v>
      </c>
      <c r="HG875" s="5">
        <v>-2</v>
      </c>
      <c r="HH875" s="4" t="e">
        <v>#N/A</v>
      </c>
      <c r="HI875" s="4" t="e">
        <v>#N/A</v>
      </c>
      <c r="HJ875" s="4" t="e">
        <v>#N/A</v>
      </c>
      <c r="HK875" s="5">
        <v>23.069643892117632</v>
      </c>
      <c r="HL875" s="5">
        <v>13.563601109403422</v>
      </c>
      <c r="HM875" s="5">
        <v>30.361618263134055</v>
      </c>
      <c r="HN875" s="5">
        <v>37</v>
      </c>
      <c r="HO875" s="5">
        <v>20</v>
      </c>
    </row>
    <row r="876" spans="1:223" x14ac:dyDescent="0.2">
      <c r="A876" s="1">
        <v>43121.799074071314</v>
      </c>
      <c r="B876" s="5">
        <v>215.76852640545144</v>
      </c>
      <c r="C876" s="4">
        <v>1.6729574087709664</v>
      </c>
      <c r="D876" s="4">
        <v>-0.10259056091308594</v>
      </c>
      <c r="E876" s="4" t="e">
        <v>#N/A</v>
      </c>
      <c r="F876" s="4" t="e">
        <v>#N/A</v>
      </c>
      <c r="G876" s="4" t="e">
        <v>#N/A</v>
      </c>
      <c r="H876" s="4" t="e">
        <v>#N/A</v>
      </c>
      <c r="I876" s="5">
        <v>89.847497212749204</v>
      </c>
      <c r="J876" s="5">
        <v>90</v>
      </c>
      <c r="K876" s="5">
        <v>100</v>
      </c>
      <c r="L876" s="5">
        <v>61.388999672202793</v>
      </c>
      <c r="M876" s="3" t="s">
        <v>324</v>
      </c>
      <c r="N876" s="5">
        <v>99.771110534667969</v>
      </c>
      <c r="O876" s="3" t="s">
        <v>325</v>
      </c>
      <c r="P876" s="5">
        <v>51.976606226679095</v>
      </c>
      <c r="Q876" s="5">
        <v>-9.1533125062760756E-4</v>
      </c>
      <c r="R876" s="5">
        <v>2.2096054877444899</v>
      </c>
      <c r="S876" s="3" t="s">
        <v>325</v>
      </c>
      <c r="T876" s="5">
        <v>50.109522153253423</v>
      </c>
      <c r="U876" s="5">
        <v>51.608642578125</v>
      </c>
      <c r="V876" s="5">
        <v>56.48046875</v>
      </c>
      <c r="W876" s="5">
        <v>100.2366943359375</v>
      </c>
      <c r="X876" s="3" t="s">
        <v>326</v>
      </c>
      <c r="Y876" s="5">
        <v>9.6764018872963042</v>
      </c>
      <c r="Z876" s="5">
        <v>9.6591796875</v>
      </c>
      <c r="AA876" s="5">
        <v>14.93480785472973</v>
      </c>
      <c r="AB876" s="5">
        <v>14.47021484375</v>
      </c>
      <c r="AC876" s="5">
        <v>37.150670786372949</v>
      </c>
      <c r="AD876" s="5">
        <v>96.823014790532312</v>
      </c>
      <c r="AE876" s="5">
        <v>1.7992278972635745</v>
      </c>
      <c r="AF876" s="5">
        <v>5.31884765625</v>
      </c>
      <c r="AG876" s="5">
        <v>19.425874517205056</v>
      </c>
      <c r="AH876" s="5">
        <v>5.0291561449077768</v>
      </c>
      <c r="AI876" s="5">
        <v>39.4375</v>
      </c>
      <c r="AJ876" s="5">
        <v>40</v>
      </c>
      <c r="AK876" s="4" t="e">
        <v>#N/A</v>
      </c>
      <c r="AL876" s="4" t="e">
        <v>#N/A</v>
      </c>
      <c r="AM876" s="4" t="e">
        <v>#N/A</v>
      </c>
      <c r="AN876" s="4" t="e">
        <v>#N/A</v>
      </c>
      <c r="AO876" s="5">
        <v>2.0833325386047363</v>
      </c>
      <c r="AP876" s="5">
        <v>44.708522796630859</v>
      </c>
      <c r="AQ876" s="5">
        <v>53.777166297259669</v>
      </c>
      <c r="AR876" s="3" t="s">
        <v>324</v>
      </c>
      <c r="AS876" s="5" t="s">
        <v>331</v>
      </c>
      <c r="AT876" s="3" t="s">
        <v>325</v>
      </c>
      <c r="AU876" s="5">
        <v>46.146395530926405</v>
      </c>
      <c r="AV876" s="5">
        <v>-1.891378412355758E-3</v>
      </c>
      <c r="AW876" s="5">
        <v>2.1930524553571429</v>
      </c>
      <c r="AX876" s="3" t="s">
        <v>325</v>
      </c>
      <c r="AY876" s="5">
        <v>44.061391601562498</v>
      </c>
      <c r="AZ876" s="5">
        <v>19.354752604166666</v>
      </c>
      <c r="BA876" s="5">
        <v>50.7958984375</v>
      </c>
      <c r="BB876" s="5">
        <v>104.27403846153845</v>
      </c>
      <c r="BC876" s="3" t="s">
        <v>326</v>
      </c>
      <c r="BD876" s="5">
        <v>11.724580078124999</v>
      </c>
      <c r="BE876" s="5">
        <v>8.6221913066583937</v>
      </c>
      <c r="BF876" s="5">
        <v>16.142495117187501</v>
      </c>
      <c r="BG876" s="5">
        <v>15.147216796875</v>
      </c>
      <c r="BH876" s="5">
        <v>53.873177083333339</v>
      </c>
      <c r="BI876" s="5">
        <v>91.067694686344026</v>
      </c>
      <c r="BJ876" s="5">
        <v>5.1743780562667894</v>
      </c>
      <c r="BK876" s="5">
        <v>2.528564453125</v>
      </c>
      <c r="BL876" s="5">
        <v>27.573708413510236</v>
      </c>
      <c r="BM876" s="5">
        <v>5.4454703100998456</v>
      </c>
      <c r="BN876" s="5">
        <v>39.4375</v>
      </c>
      <c r="BO876" s="5">
        <v>40</v>
      </c>
      <c r="BP876" s="4" t="e">
        <v>#N/A</v>
      </c>
      <c r="BQ876" s="4" t="e">
        <v>#N/A</v>
      </c>
      <c r="BR876" s="4" t="e">
        <v>#N/A</v>
      </c>
      <c r="BS876" s="4" t="e">
        <v>#N/A</v>
      </c>
      <c r="BT876" s="5">
        <v>7.0833253860473633</v>
      </c>
      <c r="BU876" s="5">
        <v>30.166498184204102</v>
      </c>
      <c r="BV876" s="5">
        <v>40.452668599656356</v>
      </c>
      <c r="BW876" s="3" t="s">
        <v>324</v>
      </c>
      <c r="BX876" s="5">
        <v>100</v>
      </c>
      <c r="BY876" s="3" t="s">
        <v>325</v>
      </c>
      <c r="BZ876" s="5">
        <v>37.4990466973791</v>
      </c>
      <c r="CA876" s="5">
        <v>0.11554311878318216</v>
      </c>
      <c r="CB876" s="5">
        <v>2.0623133822466047</v>
      </c>
      <c r="CC876" s="3" t="s">
        <v>327</v>
      </c>
      <c r="CD876" s="5">
        <v>32.527015802924424</v>
      </c>
      <c r="CE876" s="5">
        <v>1.0803767613002231</v>
      </c>
      <c r="CF876" s="5">
        <v>50</v>
      </c>
      <c r="CG876" s="5">
        <v>104.14762126865671</v>
      </c>
      <c r="CH876" s="3" t="s">
        <v>326</v>
      </c>
      <c r="CI876" s="5">
        <v>12.467478626179245</v>
      </c>
      <c r="CJ876" s="5">
        <v>9.4790643214582317</v>
      </c>
      <c r="CK876" s="5">
        <v>15.245312135611007</v>
      </c>
      <c r="CL876" s="5">
        <v>15.36328125</v>
      </c>
      <c r="CM876" s="5">
        <v>68.005224920382176</v>
      </c>
      <c r="CN876" s="5">
        <v>87.66416529605263</v>
      </c>
      <c r="CO876" s="5">
        <v>5.416484984568056</v>
      </c>
      <c r="CP876" s="5">
        <v>5.3442552104101964</v>
      </c>
      <c r="CQ876" s="5">
        <v>24.183875151267085</v>
      </c>
      <c r="CR876" s="5">
        <v>5.4562467687270217</v>
      </c>
      <c r="CS876" s="5">
        <v>39.4375</v>
      </c>
      <c r="CT876" s="5">
        <v>40</v>
      </c>
      <c r="CU876" s="4" t="e">
        <v>#N/A</v>
      </c>
      <c r="CV876" s="4" t="e">
        <v>#N/A</v>
      </c>
      <c r="CW876" s="4" t="e">
        <v>#N/A</v>
      </c>
      <c r="CX876" s="4" t="e">
        <v>#N/A</v>
      </c>
      <c r="CY876" s="5">
        <v>1.0416667461395264</v>
      </c>
      <c r="CZ876" s="5">
        <v>1.0416667461395264</v>
      </c>
      <c r="DA876" s="5">
        <v>89.601742877979149</v>
      </c>
      <c r="DB876" s="5"/>
      <c r="DC876" s="3" t="s">
        <v>328</v>
      </c>
      <c r="DD876" s="5">
        <v>99.051471459608933</v>
      </c>
      <c r="DE876" s="3" t="s">
        <v>325</v>
      </c>
      <c r="DF876" s="5">
        <v>81.85811673677884</v>
      </c>
      <c r="DG876" s="5">
        <v>-1.2062318989487916E-4</v>
      </c>
      <c r="DH876" s="5">
        <v>2.2146907856696618</v>
      </c>
      <c r="DI876" s="3" t="s">
        <v>325</v>
      </c>
      <c r="DJ876" s="5">
        <v>53.195075334821425</v>
      </c>
      <c r="DK876" s="5">
        <v>42.910408266129032</v>
      </c>
      <c r="DL876" s="5">
        <v>55.515060763888883</v>
      </c>
      <c r="DM876" s="5">
        <v>97.831380259644931</v>
      </c>
      <c r="DN876" s="3" t="s">
        <v>326</v>
      </c>
      <c r="DO876" s="5">
        <v>9.2854882109937051</v>
      </c>
      <c r="DP876" s="5">
        <v>18.504867537268851</v>
      </c>
      <c r="DQ876" s="5">
        <v>18.761369826667647</v>
      </c>
      <c r="DR876" s="5">
        <v>25</v>
      </c>
      <c r="DS876" s="5">
        <v>105</v>
      </c>
      <c r="DT876" s="5" t="s">
        <v>329</v>
      </c>
      <c r="DU876" s="5">
        <v>18.504867537268851</v>
      </c>
      <c r="DV876" s="5">
        <v>11.637939453125</v>
      </c>
      <c r="DW876" s="5">
        <v>34.532089518560994</v>
      </c>
      <c r="DX876" s="5">
        <v>5.3751296333644705</v>
      </c>
      <c r="DY876" s="5">
        <v>39.4375</v>
      </c>
      <c r="DZ876" s="5">
        <v>40</v>
      </c>
      <c r="EA876" s="4" t="e">
        <v>#N/A</v>
      </c>
      <c r="EB876" s="4" t="e">
        <v>#N/A</v>
      </c>
      <c r="EC876" s="4" t="e">
        <v>#N/A</v>
      </c>
      <c r="ED876" s="4" t="e">
        <v>#N/A</v>
      </c>
      <c r="EE876" s="5">
        <v>3.0416676998138428</v>
      </c>
      <c r="EF876" s="5">
        <v>10.250004768371582</v>
      </c>
      <c r="EG876" s="5">
        <v>1259.3125</v>
      </c>
      <c r="EH876" s="5">
        <v>750</v>
      </c>
      <c r="EI876" s="5">
        <v>57.180328714622632</v>
      </c>
      <c r="EK876" s="5">
        <v>73.62629254426129</v>
      </c>
      <c r="EL876" s="3" t="s">
        <v>330</v>
      </c>
      <c r="EM876" s="5">
        <v>115.458984375</v>
      </c>
      <c r="EN876" s="3" t="s">
        <v>324</v>
      </c>
      <c r="EO876" s="5">
        <v>56.239001672112387</v>
      </c>
      <c r="EP876" s="3" t="s">
        <v>326</v>
      </c>
      <c r="EQ876" s="5">
        <v>51.976606226679095</v>
      </c>
      <c r="ER876" s="5">
        <v>-9.1533125062760756E-4</v>
      </c>
      <c r="ES876" s="5">
        <v>2.2246101495578205</v>
      </c>
      <c r="ET876" s="5">
        <v>32.634754356971158</v>
      </c>
      <c r="EU876" s="5">
        <v>90.572714942392665</v>
      </c>
      <c r="EV876" s="5">
        <v>80</v>
      </c>
      <c r="EW876" s="5">
        <v>99.827183254370027</v>
      </c>
      <c r="EX876" s="3" t="s">
        <v>325</v>
      </c>
      <c r="EY876" s="5">
        <v>11.241081859950663</v>
      </c>
      <c r="EZ876" s="5">
        <v>8.9192903182483079</v>
      </c>
      <c r="FA876" s="5">
        <v>5.2743091851892601</v>
      </c>
      <c r="FB876" s="5">
        <v>38.798478813466268</v>
      </c>
      <c r="FC876" s="4" t="e">
        <v>#N/A</v>
      </c>
      <c r="FD876" s="4" t="e">
        <v>#N/A</v>
      </c>
      <c r="FE876" s="4" t="e">
        <v>#N/A</v>
      </c>
      <c r="FF876" s="4" t="e">
        <v>#N/A</v>
      </c>
      <c r="FG876" s="5">
        <v>4.5833339691162109</v>
      </c>
      <c r="FH876" s="5">
        <v>36.458271026611328</v>
      </c>
      <c r="FI876" s="5">
        <v>105.93895530700684</v>
      </c>
      <c r="FJ876" s="3" t="s">
        <v>324</v>
      </c>
      <c r="FK876" s="5">
        <v>81.466995417585451</v>
      </c>
      <c r="FL876" s="3" t="s">
        <v>326</v>
      </c>
      <c r="FM876" s="5">
        <v>51.976606226679095</v>
      </c>
      <c r="FN876" s="5">
        <v>-9.1533125062760756E-4</v>
      </c>
      <c r="FO876" s="5">
        <v>2.2428921200391212</v>
      </c>
      <c r="FP876" s="5">
        <v>28.858769531249997</v>
      </c>
      <c r="FQ876" s="5">
        <v>81.537220366662297</v>
      </c>
      <c r="FR876" s="5">
        <v>80</v>
      </c>
      <c r="FS876" s="5">
        <v>99.468576102638082</v>
      </c>
      <c r="FT876" s="3" t="s">
        <v>325</v>
      </c>
      <c r="FU876" s="5">
        <v>12.755451543898809</v>
      </c>
      <c r="FV876" s="5">
        <v>8.8218593669397691</v>
      </c>
      <c r="FW876" s="5">
        <v>5.1997628348214286</v>
      </c>
      <c r="FX876" s="5">
        <v>40.453306686046517</v>
      </c>
      <c r="FY876" s="4" t="e">
        <v>#N/A</v>
      </c>
      <c r="FZ876" s="4" t="e">
        <v>#N/A</v>
      </c>
      <c r="GA876" s="4" t="e">
        <v>#N/A</v>
      </c>
      <c r="GB876" s="4" t="e">
        <v>#N/A</v>
      </c>
      <c r="GC876" s="5">
        <v>2.9166674613952637</v>
      </c>
      <c r="GD876" s="5">
        <v>75.375083923339844</v>
      </c>
      <c r="GE876" s="5">
        <v>749.09958892342934</v>
      </c>
      <c r="GF876" s="4" t="e">
        <v>#N/A</v>
      </c>
      <c r="GG876" s="4" t="e">
        <v>#N/A</v>
      </c>
      <c r="GH876" s="4" t="e">
        <v>#N/A</v>
      </c>
      <c r="GI876" s="4" t="e">
        <v>#N/A</v>
      </c>
      <c r="GJ876" s="4" t="e">
        <v>#N/A</v>
      </c>
      <c r="GK876" s="4" t="e">
        <v>#N/A</v>
      </c>
      <c r="GL876" s="4" t="e">
        <v>#N/A</v>
      </c>
      <c r="GM876" s="4" t="e">
        <v>#N/A</v>
      </c>
      <c r="GN876" s="3" t="s">
        <v>324</v>
      </c>
      <c r="GO876" s="5">
        <v>33.575262288525593</v>
      </c>
      <c r="GP876" s="5">
        <v>38.526904296875003</v>
      </c>
      <c r="GQ876" s="5">
        <v>45.099184097782256</v>
      </c>
      <c r="GR876" s="5">
        <v>39.939933401639344</v>
      </c>
      <c r="GS876" s="5">
        <v>44.647551163383156</v>
      </c>
      <c r="GT876" s="5">
        <v>-3.5039487092391325E-2</v>
      </c>
      <c r="GU876" s="5">
        <v>107.18713207939427</v>
      </c>
      <c r="GV876" s="5">
        <v>64.995229867788453</v>
      </c>
      <c r="GW876" s="5">
        <v>0</v>
      </c>
      <c r="GX876" s="5">
        <v>373.9361577082957</v>
      </c>
      <c r="GY876" s="5">
        <v>81.387889357765616</v>
      </c>
      <c r="GZ876" s="5">
        <v>29.355666177797836</v>
      </c>
      <c r="HA876" s="5">
        <v>-2</v>
      </c>
      <c r="HB876" s="4" t="e">
        <v>#N/A</v>
      </c>
      <c r="HC876" s="4" t="e">
        <v>#N/A</v>
      </c>
      <c r="HD876" s="4" t="e">
        <v>#N/A</v>
      </c>
      <c r="HE876" s="5">
        <v>82.537109375</v>
      </c>
      <c r="HF876" s="5">
        <v>30.804258765243901</v>
      </c>
      <c r="HG876" s="5">
        <v>-2</v>
      </c>
      <c r="HH876" s="4" t="e">
        <v>#N/A</v>
      </c>
      <c r="HI876" s="4" t="e">
        <v>#N/A</v>
      </c>
      <c r="HJ876" s="4" t="e">
        <v>#N/A</v>
      </c>
      <c r="HK876" s="5">
        <v>23.097060785060975</v>
      </c>
      <c r="HL876" s="5">
        <v>13.563532789653877</v>
      </c>
      <c r="HM876" s="5">
        <v>30.279176573822461</v>
      </c>
      <c r="HN876" s="5">
        <v>37</v>
      </c>
      <c r="HO876" s="5">
        <v>20</v>
      </c>
    </row>
    <row r="877" spans="1:223" x14ac:dyDescent="0.2">
      <c r="A877" s="1">
        <v>43121.798842589829</v>
      </c>
      <c r="B877" s="5">
        <v>215.70677172061329</v>
      </c>
      <c r="C877" s="4">
        <v>1.6729913388578275</v>
      </c>
      <c r="D877" s="4">
        <v>-0.10259056091308594</v>
      </c>
      <c r="E877" s="4" t="e">
        <v>#N/A</v>
      </c>
      <c r="F877" s="4" t="e">
        <v>#N/A</v>
      </c>
      <c r="G877" s="4" t="e">
        <v>#N/A</v>
      </c>
      <c r="H877" s="4" t="e">
        <v>#N/A</v>
      </c>
      <c r="I877" s="5">
        <v>89.847601051504029</v>
      </c>
      <c r="J877" s="5">
        <v>90</v>
      </c>
      <c r="K877" s="5">
        <v>100</v>
      </c>
      <c r="L877" s="5">
        <v>61.38258031031468</v>
      </c>
      <c r="M877" s="3" t="s">
        <v>324</v>
      </c>
      <c r="N877" s="5">
        <v>99.771006022414127</v>
      </c>
      <c r="O877" s="3" t="s">
        <v>325</v>
      </c>
      <c r="P877" s="5">
        <v>52.004265494677348</v>
      </c>
      <c r="Q877" s="5">
        <v>-9.1534858684269723E-4</v>
      </c>
      <c r="R877" s="5">
        <v>2.2094573590703321</v>
      </c>
      <c r="S877" s="3" t="s">
        <v>325</v>
      </c>
      <c r="T877" s="5">
        <v>50.273798694349317</v>
      </c>
      <c r="U877" s="5">
        <v>52.14598016506288</v>
      </c>
      <c r="V877" s="5">
        <v>55.587353515624997</v>
      </c>
      <c r="W877" s="5">
        <v>99.831822465105759</v>
      </c>
      <c r="X877" s="3" t="s">
        <v>326</v>
      </c>
      <c r="Y877" s="5">
        <v>9.6708747609052068</v>
      </c>
      <c r="Z877" s="5">
        <v>9.6591796875</v>
      </c>
      <c r="AA877" s="5">
        <v>14.810098184121619</v>
      </c>
      <c r="AB877" s="5">
        <v>14.47021484375</v>
      </c>
      <c r="AC877" s="5">
        <v>37.226866675204917</v>
      </c>
      <c r="AD877" s="5">
        <v>96.822820202082369</v>
      </c>
      <c r="AE877" s="5">
        <v>1.7984708904489968</v>
      </c>
      <c r="AF877" s="5">
        <v>5.31884765625</v>
      </c>
      <c r="AG877" s="5">
        <v>19.427602703651687</v>
      </c>
      <c r="AH877" s="5">
        <v>5.0369110107421875</v>
      </c>
      <c r="AI877" s="5">
        <v>39.4375</v>
      </c>
      <c r="AJ877" s="5">
        <v>40</v>
      </c>
      <c r="AK877" s="4" t="e">
        <v>#N/A</v>
      </c>
      <c r="AL877" s="4" t="e">
        <v>#N/A</v>
      </c>
      <c r="AM877" s="4" t="e">
        <v>#N/A</v>
      </c>
      <c r="AN877" s="4" t="e">
        <v>#N/A</v>
      </c>
      <c r="AO877" s="5">
        <v>2.0833325386047363</v>
      </c>
      <c r="AP877" s="5">
        <v>44.708522796630859</v>
      </c>
      <c r="AQ877" s="5">
        <v>53.807756859979484</v>
      </c>
      <c r="AR877" s="3" t="s">
        <v>324</v>
      </c>
      <c r="AS877" s="5" t="s">
        <v>331</v>
      </c>
      <c r="AT877" s="3" t="s">
        <v>325</v>
      </c>
      <c r="AU877" s="5">
        <v>46.161954078448595</v>
      </c>
      <c r="AV877" s="5">
        <v>-1.8915354465941915E-3</v>
      </c>
      <c r="AW877" s="5">
        <v>2.1930745205448252</v>
      </c>
      <c r="AX877" s="3" t="s">
        <v>325</v>
      </c>
      <c r="AY877" s="5">
        <v>44.113476562499997</v>
      </c>
      <c r="AZ877" s="5">
        <v>19.691956990559895</v>
      </c>
      <c r="BA877" s="5">
        <v>50.7958984375</v>
      </c>
      <c r="BB877" s="5">
        <v>103.8203125</v>
      </c>
      <c r="BC877" s="3" t="s">
        <v>326</v>
      </c>
      <c r="BD877" s="5">
        <v>11.709192243303571</v>
      </c>
      <c r="BE877" s="5">
        <v>8.6221148566707377</v>
      </c>
      <c r="BF877" s="5">
        <v>15.787263997395835</v>
      </c>
      <c r="BG877" s="5">
        <v>15.147216796875</v>
      </c>
      <c r="BH877" s="5">
        <v>54.554817708333324</v>
      </c>
      <c r="BI877" s="5">
        <v>91.069886232274968</v>
      </c>
      <c r="BJ877" s="5">
        <v>5.1749929168065822</v>
      </c>
      <c r="BK877" s="5">
        <v>2.528564453125</v>
      </c>
      <c r="BL877" s="5">
        <v>27.568328121835123</v>
      </c>
      <c r="BM877" s="5">
        <v>5.461125199512769</v>
      </c>
      <c r="BN877" s="5">
        <v>39.4375</v>
      </c>
      <c r="BO877" s="5">
        <v>40</v>
      </c>
      <c r="BP877" s="4" t="e">
        <v>#N/A</v>
      </c>
      <c r="BQ877" s="4" t="e">
        <v>#N/A</v>
      </c>
      <c r="BR877" s="4" t="e">
        <v>#N/A</v>
      </c>
      <c r="BS877" s="4" t="e">
        <v>#N/A</v>
      </c>
      <c r="BT877" s="5">
        <v>7.0833253860473633</v>
      </c>
      <c r="BU877" s="5">
        <v>30.166498184204102</v>
      </c>
      <c r="BV877" s="5">
        <v>40.488039626288661</v>
      </c>
      <c r="BW877" s="3" t="s">
        <v>324</v>
      </c>
      <c r="BX877" s="5">
        <v>100</v>
      </c>
      <c r="BY877" s="3" t="s">
        <v>325</v>
      </c>
      <c r="BZ877" s="5">
        <v>37.50651100403735</v>
      </c>
      <c r="CA877" s="5">
        <v>0.11554277147433009</v>
      </c>
      <c r="CB877" s="5">
        <v>2.0781540643601186</v>
      </c>
      <c r="CC877" s="3" t="s">
        <v>327</v>
      </c>
      <c r="CD877" s="5">
        <v>32.449586730072461</v>
      </c>
      <c r="CE877" s="5">
        <v>1.0868601896324936</v>
      </c>
      <c r="CF877" s="5">
        <v>50</v>
      </c>
      <c r="CG877" s="5">
        <v>104.64902052238806</v>
      </c>
      <c r="CH877" s="3" t="s">
        <v>326</v>
      </c>
      <c r="CI877" s="5">
        <v>12.468897405660378</v>
      </c>
      <c r="CJ877" s="5">
        <v>9.479857515223884</v>
      </c>
      <c r="CK877" s="5">
        <v>15.240611517607274</v>
      </c>
      <c r="CL877" s="5">
        <v>15.36328125</v>
      </c>
      <c r="CM877" s="5">
        <v>68.647890127388536</v>
      </c>
      <c r="CN877" s="5">
        <v>87.670869386441638</v>
      </c>
      <c r="CO877" s="5">
        <v>5.4182235854887075</v>
      </c>
      <c r="CP877" s="5">
        <v>5.3469040296156187</v>
      </c>
      <c r="CQ877" s="5">
        <v>24.208663673951214</v>
      </c>
      <c r="CR877" s="5">
        <v>5.4598011690027572</v>
      </c>
      <c r="CS877" s="5">
        <v>39.4375</v>
      </c>
      <c r="CT877" s="5">
        <v>40</v>
      </c>
      <c r="CU877" s="4" t="e">
        <v>#N/A</v>
      </c>
      <c r="CV877" s="4" t="e">
        <v>#N/A</v>
      </c>
      <c r="CW877" s="4" t="e">
        <v>#N/A</v>
      </c>
      <c r="CX877" s="4" t="e">
        <v>#N/A</v>
      </c>
      <c r="CY877" s="5">
        <v>1.0416667461395264</v>
      </c>
      <c r="CZ877" s="5">
        <v>1.0416667461395264</v>
      </c>
      <c r="DA877" s="5">
        <v>89.542993964126111</v>
      </c>
      <c r="DB877" s="5"/>
      <c r="DC877" s="3" t="s">
        <v>328</v>
      </c>
      <c r="DD877" s="5">
        <v>99.29802766393442</v>
      </c>
      <c r="DE877" s="3" t="s">
        <v>325</v>
      </c>
      <c r="DF877" s="5">
        <v>81.788630558894226</v>
      </c>
      <c r="DG877" s="5">
        <v>2.7866568721708704E-3</v>
      </c>
      <c r="DH877" s="5">
        <v>2.2148364288966134</v>
      </c>
      <c r="DI877" s="3" t="s">
        <v>325</v>
      </c>
      <c r="DJ877" s="5">
        <v>53.237765066964286</v>
      </c>
      <c r="DK877" s="5">
        <v>42.79353578629032</v>
      </c>
      <c r="DL877" s="5">
        <v>55.516361945029644</v>
      </c>
      <c r="DM877" s="5">
        <v>97.92751024590163</v>
      </c>
      <c r="DN877" s="3" t="s">
        <v>326</v>
      </c>
      <c r="DO877" s="5">
        <v>9.2827833436375897</v>
      </c>
      <c r="DP877" s="5">
        <v>18.508772734975146</v>
      </c>
      <c r="DQ877" s="5">
        <v>18.76569855490596</v>
      </c>
      <c r="DR877" s="5">
        <v>25</v>
      </c>
      <c r="DS877" s="5">
        <v>105</v>
      </c>
      <c r="DT877" s="5" t="s">
        <v>329</v>
      </c>
      <c r="DU877" s="5">
        <v>18.508772734975146</v>
      </c>
      <c r="DV877" s="5">
        <v>11.637939453125</v>
      </c>
      <c r="DW877" s="5">
        <v>34.522964316811077</v>
      </c>
      <c r="DX877" s="5">
        <v>5.384195963541667</v>
      </c>
      <c r="DY877" s="5">
        <v>39.4375</v>
      </c>
      <c r="DZ877" s="5">
        <v>40</v>
      </c>
      <c r="EA877" s="4" t="e">
        <v>#N/A</v>
      </c>
      <c r="EB877" s="4" t="e">
        <v>#N/A</v>
      </c>
      <c r="EC877" s="4" t="e">
        <v>#N/A</v>
      </c>
      <c r="ED877" s="4" t="e">
        <v>#N/A</v>
      </c>
      <c r="EE877" s="5">
        <v>3.0416676998138428</v>
      </c>
      <c r="EF877" s="5">
        <v>10.250004768371582</v>
      </c>
      <c r="EG877" s="5">
        <v>1259.3125</v>
      </c>
      <c r="EH877" s="5">
        <v>750</v>
      </c>
      <c r="EI877" s="5">
        <v>56.814134740661146</v>
      </c>
      <c r="EK877" s="5">
        <v>73.627914186507937</v>
      </c>
      <c r="EL877" s="3" t="s">
        <v>330</v>
      </c>
      <c r="EM877" s="5">
        <v>115.4368586922174</v>
      </c>
      <c r="EN877" s="3" t="s">
        <v>324</v>
      </c>
      <c r="EO877" s="5">
        <v>56.264441168872871</v>
      </c>
      <c r="EP877" s="3" t="s">
        <v>326</v>
      </c>
      <c r="EQ877" s="5">
        <v>52.004265494677348</v>
      </c>
      <c r="ER877" s="5">
        <v>-9.1534858684269723E-4</v>
      </c>
      <c r="ES877" s="5">
        <v>2.224737177040371</v>
      </c>
      <c r="ET877" s="5">
        <v>32.57516276041666</v>
      </c>
      <c r="EU877" s="5">
        <v>91.496293707881861</v>
      </c>
      <c r="EV877" s="5">
        <v>80</v>
      </c>
      <c r="EW877" s="5">
        <v>99.832713390230182</v>
      </c>
      <c r="EX877" s="3" t="s">
        <v>325</v>
      </c>
      <c r="EY877" s="5">
        <v>11.241071497733767</v>
      </c>
      <c r="EZ877" s="5">
        <v>8.919566599473967</v>
      </c>
      <c r="FA877" s="5">
        <v>5.2834902481294019</v>
      </c>
      <c r="FB877" s="5">
        <v>38.788431817682714</v>
      </c>
      <c r="FC877" s="4" t="e">
        <v>#N/A</v>
      </c>
      <c r="FD877" s="4" t="e">
        <v>#N/A</v>
      </c>
      <c r="FE877" s="4" t="e">
        <v>#N/A</v>
      </c>
      <c r="FF877" s="4" t="e">
        <v>#N/A</v>
      </c>
      <c r="FG877" s="5">
        <v>4.5833339691162109</v>
      </c>
      <c r="FH877" s="5">
        <v>36.458271026611328</v>
      </c>
      <c r="FI877" s="5">
        <v>105.98103141784668</v>
      </c>
      <c r="FJ877" s="3" t="s">
        <v>324</v>
      </c>
      <c r="FK877" s="5">
        <v>81.46774479740904</v>
      </c>
      <c r="FL877" s="3" t="s">
        <v>326</v>
      </c>
      <c r="FM877" s="5">
        <v>52.004265494677348</v>
      </c>
      <c r="FN877" s="5">
        <v>-9.1534858684269723E-4</v>
      </c>
      <c r="FO877" s="5">
        <v>2.2448603427248304</v>
      </c>
      <c r="FP877" s="5">
        <v>29.603867187499997</v>
      </c>
      <c r="FQ877" s="5">
        <v>82.924525669642861</v>
      </c>
      <c r="FR877" s="5">
        <v>80</v>
      </c>
      <c r="FS877" s="5">
        <v>99.479976040807912</v>
      </c>
      <c r="FT877" s="3" t="s">
        <v>325</v>
      </c>
      <c r="FU877" s="5">
        <v>12.755686814511684</v>
      </c>
      <c r="FV877" s="5">
        <v>8.8223853487173081</v>
      </c>
      <c r="FW877" s="5">
        <v>5.188784459687815</v>
      </c>
      <c r="FX877" s="5">
        <v>40.593659156976742</v>
      </c>
      <c r="FY877" s="4" t="e">
        <v>#N/A</v>
      </c>
      <c r="FZ877" s="4" t="e">
        <v>#N/A</v>
      </c>
      <c r="GA877" s="4" t="e">
        <v>#N/A</v>
      </c>
      <c r="GB877" s="4" t="e">
        <v>#N/A</v>
      </c>
      <c r="GC877" s="5">
        <v>2.9166674613952637</v>
      </c>
      <c r="GD877" s="5">
        <v>75.375083923339844</v>
      </c>
      <c r="GE877" s="5">
        <v>749.11720283867794</v>
      </c>
      <c r="GF877" s="4" t="e">
        <v>#N/A</v>
      </c>
      <c r="GG877" s="4" t="e">
        <v>#N/A</v>
      </c>
      <c r="GH877" s="4" t="e">
        <v>#N/A</v>
      </c>
      <c r="GI877" s="4" t="e">
        <v>#N/A</v>
      </c>
      <c r="GJ877" s="4" t="e">
        <v>#N/A</v>
      </c>
      <c r="GK877" s="4" t="e">
        <v>#N/A</v>
      </c>
      <c r="GL877" s="4" t="e">
        <v>#N/A</v>
      </c>
      <c r="GM877" s="4" t="e">
        <v>#N/A</v>
      </c>
      <c r="GN877" s="3" t="s">
        <v>324</v>
      </c>
      <c r="GO877" s="5">
        <v>33.901749320652172</v>
      </c>
      <c r="GP877" s="5">
        <v>36.167854817708331</v>
      </c>
      <c r="GQ877" s="5">
        <v>45.115589906989122</v>
      </c>
      <c r="GR877" s="5">
        <v>42.003522028688522</v>
      </c>
      <c r="GS877" s="5">
        <v>44.836388629415758</v>
      </c>
      <c r="GT877" s="5">
        <v>2.4713046308876802E-2</v>
      </c>
      <c r="GU877" s="5">
        <v>106.75663077731092</v>
      </c>
      <c r="GV877" s="5">
        <v>65.119224237040129</v>
      </c>
      <c r="GW877" s="5">
        <v>0</v>
      </c>
      <c r="GX877" s="5">
        <v>373.92567276411387</v>
      </c>
      <c r="GY877" s="5">
        <v>81.366568139193021</v>
      </c>
      <c r="GZ877" s="5">
        <v>29.334513199458485</v>
      </c>
      <c r="HA877" s="5">
        <v>-2</v>
      </c>
      <c r="HB877" s="4" t="e">
        <v>#N/A</v>
      </c>
      <c r="HC877" s="4" t="e">
        <v>#N/A</v>
      </c>
      <c r="HD877" s="4" t="e">
        <v>#N/A</v>
      </c>
      <c r="HE877" s="5">
        <v>82.081380208333343</v>
      </c>
      <c r="HF877" s="5">
        <v>30.631494537601622</v>
      </c>
      <c r="HG877" s="5">
        <v>-2</v>
      </c>
      <c r="HH877" s="4" t="e">
        <v>#N/A</v>
      </c>
      <c r="HI877" s="4" t="e">
        <v>#N/A</v>
      </c>
      <c r="HJ877" s="4" t="e">
        <v>#N/A</v>
      </c>
      <c r="HK877" s="5">
        <v>23.130713128810974</v>
      </c>
      <c r="HL877" s="5">
        <v>13.563464469904329</v>
      </c>
      <c r="HM877" s="5">
        <v>30.196734884510867</v>
      </c>
      <c r="HN877" s="5">
        <v>37</v>
      </c>
      <c r="HO877" s="5">
        <v>20</v>
      </c>
    </row>
    <row r="878" spans="1:223" x14ac:dyDescent="0.2">
      <c r="A878" s="1">
        <v>43121.798611108345</v>
      </c>
      <c r="B878" s="5">
        <v>215.64501703577517</v>
      </c>
      <c r="C878" s="4">
        <v>1.6730252689446885</v>
      </c>
      <c r="D878" s="4">
        <v>-0.10259056091308594</v>
      </c>
      <c r="E878" s="4" t="e">
        <v>#N/A</v>
      </c>
      <c r="F878" s="4" t="e">
        <v>#N/A</v>
      </c>
      <c r="G878" s="4" t="e">
        <v>#N/A</v>
      </c>
      <c r="H878" s="4" t="e">
        <v>#N/A</v>
      </c>
      <c r="I878" s="5">
        <v>89.847704890258825</v>
      </c>
      <c r="J878" s="5">
        <v>90</v>
      </c>
      <c r="K878" s="5">
        <v>100</v>
      </c>
      <c r="L878" s="5">
        <v>61.376160948426573</v>
      </c>
      <c r="M878" s="3" t="s">
        <v>324</v>
      </c>
      <c r="N878" s="5">
        <v>99.758569064205631</v>
      </c>
      <c r="O878" s="3" t="s">
        <v>325</v>
      </c>
      <c r="P878" s="5">
        <v>52.031924762675587</v>
      </c>
      <c r="Q878" s="5">
        <v>-9.1536592305778691E-4</v>
      </c>
      <c r="R878" s="5">
        <v>2.2093092303961743</v>
      </c>
      <c r="S878" s="3" t="s">
        <v>325</v>
      </c>
      <c r="T878" s="5">
        <v>50.363764013002999</v>
      </c>
      <c r="U878" s="5">
        <v>52.263719512195124</v>
      </c>
      <c r="V878" s="5">
        <v>55.1064453125</v>
      </c>
      <c r="W878" s="5">
        <v>99.537633384146346</v>
      </c>
      <c r="X878" s="3" t="s">
        <v>326</v>
      </c>
      <c r="Y878" s="5">
        <v>9.66976745919529</v>
      </c>
      <c r="Z878" s="5">
        <v>9.6591796875</v>
      </c>
      <c r="AA878" s="5">
        <v>14.685388513513512</v>
      </c>
      <c r="AB878" s="5">
        <v>14.47021484375</v>
      </c>
      <c r="AC878" s="5">
        <v>37.306592597336063</v>
      </c>
      <c r="AD878" s="5">
        <v>96.822625613632425</v>
      </c>
      <c r="AE878" s="5">
        <v>1.7977138836344184</v>
      </c>
      <c r="AF878" s="5">
        <v>5.31884765625</v>
      </c>
      <c r="AG878" s="5">
        <v>19.429330890098313</v>
      </c>
      <c r="AH878" s="5">
        <v>5.0445404052734375</v>
      </c>
      <c r="AI878" s="5">
        <v>39.449651075899602</v>
      </c>
      <c r="AJ878" s="5">
        <v>40</v>
      </c>
      <c r="AK878" s="4" t="e">
        <v>#N/A</v>
      </c>
      <c r="AL878" s="4" t="e">
        <v>#N/A</v>
      </c>
      <c r="AM878" s="4" t="e">
        <v>#N/A</v>
      </c>
      <c r="AN878" s="4" t="e">
        <v>#N/A</v>
      </c>
      <c r="AO878" s="5">
        <v>2.0833325386047363</v>
      </c>
      <c r="AP878" s="5">
        <v>44.708522796630859</v>
      </c>
      <c r="AQ878" s="5">
        <v>53.8383474226993</v>
      </c>
      <c r="AR878" s="3" t="s">
        <v>324</v>
      </c>
      <c r="AS878" s="5" t="s">
        <v>331</v>
      </c>
      <c r="AT878" s="3" t="s">
        <v>325</v>
      </c>
      <c r="AU878" s="5">
        <v>46.177512625970785</v>
      </c>
      <c r="AV878" s="5">
        <v>-1.8916924808326254E-3</v>
      </c>
      <c r="AW878" s="5">
        <v>2.1930965857325075</v>
      </c>
      <c r="AX878" s="3" t="s">
        <v>325</v>
      </c>
      <c r="AY878" s="5">
        <v>44.022550998263895</v>
      </c>
      <c r="AZ878" s="5">
        <v>21.123703002929688</v>
      </c>
      <c r="BA878" s="5">
        <v>50.7958984375</v>
      </c>
      <c r="BB878" s="5">
        <v>103.36658653846155</v>
      </c>
      <c r="BC878" s="3" t="s">
        <v>326</v>
      </c>
      <c r="BD878" s="5">
        <v>11.693804408482142</v>
      </c>
      <c r="BE878" s="5">
        <v>8.6220384066830782</v>
      </c>
      <c r="BF878" s="5">
        <v>15.336173502604165</v>
      </c>
      <c r="BG878" s="5">
        <v>15.147216796875</v>
      </c>
      <c r="BH878" s="5">
        <v>55.42135416666666</v>
      </c>
      <c r="BI878" s="5">
        <v>91.072077778205909</v>
      </c>
      <c r="BJ878" s="5">
        <v>5.1756077773463733</v>
      </c>
      <c r="BK878" s="5">
        <v>2.528564453125</v>
      </c>
      <c r="BL878" s="5">
        <v>27.562947830160009</v>
      </c>
      <c r="BM878" s="5">
        <v>5.47713872437836</v>
      </c>
      <c r="BN878" s="5">
        <v>39.449651075899602</v>
      </c>
      <c r="BO878" s="5">
        <v>40</v>
      </c>
      <c r="BP878" s="4" t="e">
        <v>#N/A</v>
      </c>
      <c r="BQ878" s="4" t="e">
        <v>#N/A</v>
      </c>
      <c r="BR878" s="4" t="e">
        <v>#N/A</v>
      </c>
      <c r="BS878" s="4" t="e">
        <v>#N/A</v>
      </c>
      <c r="BT878" s="5">
        <v>7.0833253860473633</v>
      </c>
      <c r="BU878" s="5">
        <v>30.166498184204102</v>
      </c>
      <c r="BV878" s="5">
        <v>40.523410652920958</v>
      </c>
      <c r="BW878" s="3" t="s">
        <v>324</v>
      </c>
      <c r="BX878" s="5">
        <v>100</v>
      </c>
      <c r="BY878" s="3" t="s">
        <v>325</v>
      </c>
      <c r="BZ878" s="5">
        <v>37.513975310695599</v>
      </c>
      <c r="CA878" s="5">
        <v>0.11554242416547802</v>
      </c>
      <c r="CB878" s="5">
        <v>2.0982666015625</v>
      </c>
      <c r="CC878" s="3" t="s">
        <v>327</v>
      </c>
      <c r="CD878" s="5">
        <v>32.371744791666664</v>
      </c>
      <c r="CE878" s="5">
        <v>1.093343617964764</v>
      </c>
      <c r="CF878" s="5">
        <v>50</v>
      </c>
      <c r="CG878" s="5">
        <v>104.98976368159204</v>
      </c>
      <c r="CH878" s="3" t="s">
        <v>326</v>
      </c>
      <c r="CI878" s="5">
        <v>12.47031618514151</v>
      </c>
      <c r="CJ878" s="5">
        <v>9.4806507089895398</v>
      </c>
      <c r="CK878" s="5">
        <v>15.235910899603544</v>
      </c>
      <c r="CL878" s="5">
        <v>15.36328125</v>
      </c>
      <c r="CM878" s="5">
        <v>69.290555334394895</v>
      </c>
      <c r="CN878" s="5">
        <v>87.677573476830673</v>
      </c>
      <c r="CO878" s="5">
        <v>5.419962186409359</v>
      </c>
      <c r="CP878" s="5">
        <v>5.3495528488210411</v>
      </c>
      <c r="CQ878" s="5">
        <v>24.233452196635348</v>
      </c>
      <c r="CR878" s="5">
        <v>5.4633625030517576</v>
      </c>
      <c r="CS878" s="5">
        <v>39.449651075899602</v>
      </c>
      <c r="CT878" s="5">
        <v>40</v>
      </c>
      <c r="CU878" s="4" t="e">
        <v>#N/A</v>
      </c>
      <c r="CV878" s="4" t="e">
        <v>#N/A</v>
      </c>
      <c r="CW878" s="4" t="e">
        <v>#N/A</v>
      </c>
      <c r="CX878" s="4" t="e">
        <v>#N/A</v>
      </c>
      <c r="CY878" s="5">
        <v>1.0416667461395264</v>
      </c>
      <c r="CZ878" s="5">
        <v>1.0416667461395264</v>
      </c>
      <c r="DA878" s="5">
        <v>89.484245050273088</v>
      </c>
      <c r="DB878" s="5"/>
      <c r="DC878" s="3" t="s">
        <v>328</v>
      </c>
      <c r="DD878" s="5">
        <v>99.632300204918039</v>
      </c>
      <c r="DE878" s="3" t="s">
        <v>325</v>
      </c>
      <c r="DF878" s="5">
        <v>81.719144381009613</v>
      </c>
      <c r="DG878" s="5">
        <v>5.3330541839365104E-3</v>
      </c>
      <c r="DH878" s="5">
        <v>2.2149820721235645</v>
      </c>
      <c r="DI878" s="3" t="s">
        <v>325</v>
      </c>
      <c r="DJ878" s="5">
        <v>53.257877022879462</v>
      </c>
      <c r="DK878" s="5">
        <v>42.671181852359865</v>
      </c>
      <c r="DL878" s="5">
        <v>55.413031074438194</v>
      </c>
      <c r="DM878" s="5">
        <v>98.297003073770497</v>
      </c>
      <c r="DN878" s="3" t="s">
        <v>326</v>
      </c>
      <c r="DO878" s="5">
        <v>9.2800784762814743</v>
      </c>
      <c r="DP878" s="5">
        <v>18.512677932681445</v>
      </c>
      <c r="DQ878" s="5">
        <v>18.77002728314428</v>
      </c>
      <c r="DR878" s="5">
        <v>25</v>
      </c>
      <c r="DS878" s="5">
        <v>105</v>
      </c>
      <c r="DT878" s="5" t="s">
        <v>329</v>
      </c>
      <c r="DU878" s="5">
        <v>18.512677932681445</v>
      </c>
      <c r="DV878" s="5">
        <v>11.637939453125</v>
      </c>
      <c r="DW878" s="5">
        <v>34.51383911506116</v>
      </c>
      <c r="DX878" s="5">
        <v>5.3939969712409424</v>
      </c>
      <c r="DY878" s="5">
        <v>39.449651075899602</v>
      </c>
      <c r="DZ878" s="5">
        <v>40</v>
      </c>
      <c r="EA878" s="4" t="e">
        <v>#N/A</v>
      </c>
      <c r="EB878" s="4" t="e">
        <v>#N/A</v>
      </c>
      <c r="EC878" s="4" t="e">
        <v>#N/A</v>
      </c>
      <c r="ED878" s="4" t="e">
        <v>#N/A</v>
      </c>
      <c r="EE878" s="5">
        <v>3.0416676998138428</v>
      </c>
      <c r="EF878" s="5">
        <v>10.250004768371582</v>
      </c>
      <c r="EG878" s="5">
        <v>1259.3125</v>
      </c>
      <c r="EH878" s="5">
        <v>750</v>
      </c>
      <c r="EI878" s="5">
        <v>55.873928931451609</v>
      </c>
      <c r="EK878" s="5">
        <v>73.62953582875457</v>
      </c>
      <c r="EL878" s="3" t="s">
        <v>330</v>
      </c>
      <c r="EM878" s="5">
        <v>115.42827538145539</v>
      </c>
      <c r="EN878" s="3" t="s">
        <v>324</v>
      </c>
      <c r="EO878" s="5">
        <v>56.289880665633383</v>
      </c>
      <c r="EP878" s="3" t="s">
        <v>326</v>
      </c>
      <c r="EQ878" s="5">
        <v>52.031924762675587</v>
      </c>
      <c r="ER878" s="5">
        <v>-9.1536592305778691E-4</v>
      </c>
      <c r="ES878" s="5">
        <v>2.2248642045229223</v>
      </c>
      <c r="ET878" s="5">
        <v>32.598996698288687</v>
      </c>
      <c r="EU878" s="5">
        <v>92.008811773255815</v>
      </c>
      <c r="EV878" s="5">
        <v>80</v>
      </c>
      <c r="EW878" s="5">
        <v>99.838243526090338</v>
      </c>
      <c r="EX878" s="3" t="s">
        <v>325</v>
      </c>
      <c r="EY878" s="5">
        <v>11.241061135516869</v>
      </c>
      <c r="EZ878" s="5">
        <v>8.9198428806996226</v>
      </c>
      <c r="FA878" s="5">
        <v>5.2967756244498236</v>
      </c>
      <c r="FB878" s="5">
        <v>38.778384821899159</v>
      </c>
      <c r="FC878" s="4" t="e">
        <v>#N/A</v>
      </c>
      <c r="FD878" s="4" t="e">
        <v>#N/A</v>
      </c>
      <c r="FE878" s="4" t="e">
        <v>#N/A</v>
      </c>
      <c r="FF878" s="4" t="e">
        <v>#N/A</v>
      </c>
      <c r="FG878" s="5">
        <v>4.5833339691162109</v>
      </c>
      <c r="FH878" s="5">
        <v>36.458271026611328</v>
      </c>
      <c r="FI878" s="5">
        <v>106.02310752868652</v>
      </c>
      <c r="FJ878" s="3" t="s">
        <v>324</v>
      </c>
      <c r="FK878" s="5">
        <v>81.468494177232628</v>
      </c>
      <c r="FL878" s="3" t="s">
        <v>326</v>
      </c>
      <c r="FM878" s="5">
        <v>52.031924762675587</v>
      </c>
      <c r="FN878" s="5">
        <v>-9.1536592305778691E-4</v>
      </c>
      <c r="FO878" s="5">
        <v>2.2468285654105391</v>
      </c>
      <c r="FP878" s="5">
        <v>28.484572753906253</v>
      </c>
      <c r="FQ878" s="5">
        <v>83.356499372209811</v>
      </c>
      <c r="FR878" s="5">
        <v>80</v>
      </c>
      <c r="FS878" s="5">
        <v>99.491375978977743</v>
      </c>
      <c r="FT878" s="3" t="s">
        <v>325</v>
      </c>
      <c r="FU878" s="5">
        <v>12.75592208512456</v>
      </c>
      <c r="FV878" s="5">
        <v>8.8229113304948452</v>
      </c>
      <c r="FW878" s="5">
        <v>5.186152068661972</v>
      </c>
      <c r="FX878" s="5">
        <v>40.721922052027431</v>
      </c>
      <c r="FY878" s="4" t="e">
        <v>#N/A</v>
      </c>
      <c r="FZ878" s="4" t="e">
        <v>#N/A</v>
      </c>
      <c r="GA878" s="4" t="e">
        <v>#N/A</v>
      </c>
      <c r="GB878" s="4" t="e">
        <v>#N/A</v>
      </c>
      <c r="GC878" s="5">
        <v>2.9166674613952637</v>
      </c>
      <c r="GD878" s="5">
        <v>75.375083923339844</v>
      </c>
      <c r="GE878" s="5">
        <v>749.13481675392677</v>
      </c>
      <c r="GF878" s="4" t="e">
        <v>#N/A</v>
      </c>
      <c r="GG878" s="4" t="e">
        <v>#N/A</v>
      </c>
      <c r="GH878" s="4" t="e">
        <v>#N/A</v>
      </c>
      <c r="GI878" s="4" t="e">
        <v>#N/A</v>
      </c>
      <c r="GJ878" s="4" t="e">
        <v>#N/A</v>
      </c>
      <c r="GK878" s="4" t="e">
        <v>#N/A</v>
      </c>
      <c r="GL878" s="4" t="e">
        <v>#N/A</v>
      </c>
      <c r="GM878" s="4" t="e">
        <v>#N/A</v>
      </c>
      <c r="GN878" s="3" t="s">
        <v>324</v>
      </c>
      <c r="GO878" s="5">
        <v>34.307659646739125</v>
      </c>
      <c r="GP878" s="5">
        <v>33.983835856119796</v>
      </c>
      <c r="GQ878" s="5">
        <v>44.940094449626869</v>
      </c>
      <c r="GR878" s="5">
        <v>44.035077048129729</v>
      </c>
      <c r="GS878" s="5">
        <v>45.025226095448367</v>
      </c>
      <c r="GT878" s="5">
        <v>8.4465579710144928E-2</v>
      </c>
      <c r="GU878" s="5">
        <v>106.26326155462183</v>
      </c>
      <c r="GV878" s="5">
        <v>64.562443387681157</v>
      </c>
      <c r="GW878" s="5">
        <v>0</v>
      </c>
      <c r="GX878" s="5">
        <v>373.20206361807698</v>
      </c>
      <c r="GY878" s="5">
        <v>81.34524692062044</v>
      </c>
      <c r="GZ878" s="5">
        <v>29.313360221119133</v>
      </c>
      <c r="HA878" s="5">
        <v>-2</v>
      </c>
      <c r="HB878" s="4" t="e">
        <v>#N/A</v>
      </c>
      <c r="HC878" s="4" t="e">
        <v>#N/A</v>
      </c>
      <c r="HD878" s="4" t="e">
        <v>#N/A</v>
      </c>
      <c r="HE878" s="5">
        <v>81.625651041666657</v>
      </c>
      <c r="HF878" s="5">
        <v>30.45873030995935</v>
      </c>
      <c r="HG878" s="5">
        <v>-2</v>
      </c>
      <c r="HH878" s="4" t="e">
        <v>#N/A</v>
      </c>
      <c r="HI878" s="4" t="e">
        <v>#N/A</v>
      </c>
      <c r="HJ878" s="4" t="e">
        <v>#N/A</v>
      </c>
      <c r="HK878" s="5">
        <v>23.197329101562499</v>
      </c>
      <c r="HL878" s="5">
        <v>13.563396150154784</v>
      </c>
      <c r="HM878" s="5">
        <v>30.114293195199274</v>
      </c>
      <c r="HN878" s="5">
        <v>37</v>
      </c>
      <c r="HO878" s="5">
        <v>20</v>
      </c>
    </row>
    <row r="879" spans="1:223" x14ac:dyDescent="0.2">
      <c r="A879" s="1">
        <v>43121.79837962686</v>
      </c>
      <c r="B879" s="5">
        <v>215.58326235093696</v>
      </c>
      <c r="C879" s="4">
        <v>1.6730591990315495</v>
      </c>
      <c r="D879" s="4">
        <v>-0.10259056091308594</v>
      </c>
      <c r="E879" s="4" t="e">
        <v>#N/A</v>
      </c>
      <c r="F879" s="4" t="e">
        <v>#N/A</v>
      </c>
      <c r="G879" s="4" t="e">
        <v>#N/A</v>
      </c>
      <c r="H879" s="4" t="e">
        <v>#N/A</v>
      </c>
      <c r="I879" s="5">
        <v>89.84780872901365</v>
      </c>
      <c r="J879" s="5">
        <v>90</v>
      </c>
      <c r="K879" s="5">
        <v>100</v>
      </c>
      <c r="L879" s="5">
        <v>61.369741586538467</v>
      </c>
      <c r="M879" s="3" t="s">
        <v>324</v>
      </c>
      <c r="N879" s="5">
        <v>99.737666613435096</v>
      </c>
      <c r="O879" s="3" t="s">
        <v>325</v>
      </c>
      <c r="P879" s="5">
        <v>52.059584030673832</v>
      </c>
      <c r="Q879" s="5">
        <v>-9.1538325927287647E-4</v>
      </c>
      <c r="R879" s="5">
        <v>2.2091611017220156</v>
      </c>
      <c r="S879" s="3" t="s">
        <v>325</v>
      </c>
      <c r="T879" s="5">
        <v>49.905110677083329</v>
      </c>
      <c r="U879" s="5">
        <v>52.243658128266546</v>
      </c>
      <c r="V879" s="5">
        <v>55.1064453125</v>
      </c>
      <c r="W879" s="5">
        <v>99.330657937717774</v>
      </c>
      <c r="X879" s="3" t="s">
        <v>326</v>
      </c>
      <c r="Y879" s="5">
        <v>9.70954353578629</v>
      </c>
      <c r="Z879" s="5">
        <v>9.6591796875</v>
      </c>
      <c r="AA879" s="5">
        <v>14.589226431459995</v>
      </c>
      <c r="AB879" s="5">
        <v>14.47021484375</v>
      </c>
      <c r="AC879" s="5">
        <v>37.384691749114154</v>
      </c>
      <c r="AD879" s="5">
        <v>96.822431025182453</v>
      </c>
      <c r="AE879" s="5">
        <v>1.796956876819841</v>
      </c>
      <c r="AF879" s="5">
        <v>5.31884765625</v>
      </c>
      <c r="AG879" s="5">
        <v>19.431059076544944</v>
      </c>
      <c r="AH879" s="5">
        <v>5.0521697998046875</v>
      </c>
      <c r="AI879" s="5">
        <v>39.548828125</v>
      </c>
      <c r="AJ879" s="5">
        <v>40</v>
      </c>
      <c r="AK879" s="4" t="e">
        <v>#N/A</v>
      </c>
      <c r="AL879" s="4" t="e">
        <v>#N/A</v>
      </c>
      <c r="AM879" s="4" t="e">
        <v>#N/A</v>
      </c>
      <c r="AN879" s="4" t="e">
        <v>#N/A</v>
      </c>
      <c r="AO879" s="5">
        <v>2.0833325386047363</v>
      </c>
      <c r="AP879" s="5">
        <v>44.708522796630859</v>
      </c>
      <c r="AQ879" s="5">
        <v>53.868937985419109</v>
      </c>
      <c r="AR879" s="3" t="s">
        <v>324</v>
      </c>
      <c r="AS879" s="5" t="s">
        <v>331</v>
      </c>
      <c r="AT879" s="3" t="s">
        <v>325</v>
      </c>
      <c r="AU879" s="5">
        <v>46.193071173492974</v>
      </c>
      <c r="AV879" s="5">
        <v>-1.8918495150710591E-3</v>
      </c>
      <c r="AW879" s="5">
        <v>2.1931186509201894</v>
      </c>
      <c r="AX879" s="3" t="s">
        <v>325</v>
      </c>
      <c r="AY879" s="5">
        <v>44.435221354166671</v>
      </c>
      <c r="AZ879" s="5">
        <v>23.086135864257812</v>
      </c>
      <c r="BA879" s="5">
        <v>50.7958984375</v>
      </c>
      <c r="BB879" s="5">
        <v>102.91286057692307</v>
      </c>
      <c r="BC879" s="3" t="s">
        <v>326</v>
      </c>
      <c r="BD879" s="5">
        <v>11.678416573660714</v>
      </c>
      <c r="BE879" s="5">
        <v>8.6219619566954222</v>
      </c>
      <c r="BF879" s="5">
        <v>14.894195963541666</v>
      </c>
      <c r="BG879" s="5">
        <v>15.147216796875</v>
      </c>
      <c r="BH879" s="5">
        <v>56.272968749999997</v>
      </c>
      <c r="BI879" s="5">
        <v>91.074269324136878</v>
      </c>
      <c r="BJ879" s="5">
        <v>5.1762226378861644</v>
      </c>
      <c r="BK879" s="5">
        <v>2.528564453125</v>
      </c>
      <c r="BL879" s="5">
        <v>27.557567538484911</v>
      </c>
      <c r="BM879" s="5">
        <v>5.493152249243952</v>
      </c>
      <c r="BN879" s="5">
        <v>39.548828125</v>
      </c>
      <c r="BO879" s="5">
        <v>40</v>
      </c>
      <c r="BP879" s="4" t="e">
        <v>#N/A</v>
      </c>
      <c r="BQ879" s="4" t="e">
        <v>#N/A</v>
      </c>
      <c r="BR879" s="4" t="e">
        <v>#N/A</v>
      </c>
      <c r="BS879" s="4" t="e">
        <v>#N/A</v>
      </c>
      <c r="BT879" s="5">
        <v>7.0833253860473633</v>
      </c>
      <c r="BU879" s="5">
        <v>30.166498184204102</v>
      </c>
      <c r="BV879" s="5">
        <v>40.558781679553263</v>
      </c>
      <c r="BW879" s="3" t="s">
        <v>324</v>
      </c>
      <c r="BX879" s="5">
        <v>100</v>
      </c>
      <c r="BY879" s="3" t="s">
        <v>325</v>
      </c>
      <c r="BZ879" s="5">
        <v>37.521439617353842</v>
      </c>
      <c r="CA879" s="5">
        <v>0.11554207685662596</v>
      </c>
      <c r="CB879" s="5">
        <v>2.1183791387648814</v>
      </c>
      <c r="CC879" s="3" t="s">
        <v>327</v>
      </c>
      <c r="CD879" s="5">
        <v>32.299542254019478</v>
      </c>
      <c r="CE879" s="5">
        <v>1.0843990782718269</v>
      </c>
      <c r="CF879" s="5">
        <v>50</v>
      </c>
      <c r="CG879" s="5">
        <v>104.99915364583333</v>
      </c>
      <c r="CH879" s="3" t="s">
        <v>326</v>
      </c>
      <c r="CI879" s="5">
        <v>12.471734964622641</v>
      </c>
      <c r="CJ879" s="5">
        <v>9.481443902755192</v>
      </c>
      <c r="CK879" s="5">
        <v>15.231210281599811</v>
      </c>
      <c r="CL879" s="5">
        <v>15.36328125</v>
      </c>
      <c r="CM879" s="5">
        <v>69.818392265203954</v>
      </c>
      <c r="CN879" s="5">
        <v>87.684277567219681</v>
      </c>
      <c r="CO879" s="5">
        <v>5.4217007873300105</v>
      </c>
      <c r="CP879" s="5">
        <v>5.3522016680264652</v>
      </c>
      <c r="CQ879" s="5">
        <v>24.258240719319474</v>
      </c>
      <c r="CR879" s="5">
        <v>5.4673105875651036</v>
      </c>
      <c r="CS879" s="5">
        <v>39.548828125</v>
      </c>
      <c r="CT879" s="5">
        <v>40</v>
      </c>
      <c r="CU879" s="4" t="e">
        <v>#N/A</v>
      </c>
      <c r="CV879" s="4" t="e">
        <v>#N/A</v>
      </c>
      <c r="CW879" s="4" t="e">
        <v>#N/A</v>
      </c>
      <c r="CX879" s="4" t="e">
        <v>#N/A</v>
      </c>
      <c r="CY879" s="5">
        <v>1.0416667461395264</v>
      </c>
      <c r="CZ879" s="5">
        <v>1.0416667461395264</v>
      </c>
      <c r="DA879" s="5">
        <v>89.425496136420065</v>
      </c>
      <c r="DB879" s="5"/>
      <c r="DC879" s="3" t="s">
        <v>328</v>
      </c>
      <c r="DD879" s="5">
        <v>99.912013319672127</v>
      </c>
      <c r="DE879" s="3" t="s">
        <v>325</v>
      </c>
      <c r="DF879" s="5">
        <v>81.649658203125</v>
      </c>
      <c r="DG879" s="5">
        <v>6.6366481781005866E-3</v>
      </c>
      <c r="DH879" s="5">
        <v>2.2151277153505156</v>
      </c>
      <c r="DI879" s="3" t="s">
        <v>325</v>
      </c>
      <c r="DJ879" s="5">
        <v>53.166406250000001</v>
      </c>
      <c r="DK879" s="5">
        <v>42.367939933401637</v>
      </c>
      <c r="DL879" s="5">
        <v>55.300890976123597</v>
      </c>
      <c r="DM879" s="5">
        <v>98.649277416049713</v>
      </c>
      <c r="DN879" s="3" t="s">
        <v>326</v>
      </c>
      <c r="DO879" s="5">
        <v>9.2773736089253589</v>
      </c>
      <c r="DP879" s="5">
        <v>18.516583130387744</v>
      </c>
      <c r="DQ879" s="5">
        <v>18.774356011382601</v>
      </c>
      <c r="DR879" s="5">
        <v>25</v>
      </c>
      <c r="DS879" s="5">
        <v>105</v>
      </c>
      <c r="DT879" s="5" t="s">
        <v>329</v>
      </c>
      <c r="DU879" s="5">
        <v>18.516583130387744</v>
      </c>
      <c r="DV879" s="5">
        <v>11.637939453125</v>
      </c>
      <c r="DW879" s="5">
        <v>34.504713913311249</v>
      </c>
      <c r="DX879" s="5">
        <v>5.4035386885397525</v>
      </c>
      <c r="DY879" s="5">
        <v>39.548828125</v>
      </c>
      <c r="DZ879" s="5">
        <v>40</v>
      </c>
      <c r="EA879" s="4" t="e">
        <v>#N/A</v>
      </c>
      <c r="EB879" s="4" t="e">
        <v>#N/A</v>
      </c>
      <c r="EC879" s="4" t="e">
        <v>#N/A</v>
      </c>
      <c r="ED879" s="4" t="e">
        <v>#N/A</v>
      </c>
      <c r="EE879" s="5">
        <v>3.0416676998138428</v>
      </c>
      <c r="EF879" s="5">
        <v>10.250004768371582</v>
      </c>
      <c r="EG879" s="5">
        <v>1259.3125</v>
      </c>
      <c r="EH879" s="5">
        <v>750</v>
      </c>
      <c r="EI879" s="5">
        <v>54.885395665322577</v>
      </c>
      <c r="EK879" s="5">
        <v>73.631157471001217</v>
      </c>
      <c r="EL879" s="3" t="s">
        <v>330</v>
      </c>
      <c r="EM879" s="5">
        <v>115.42625806924885</v>
      </c>
      <c r="EN879" s="3" t="s">
        <v>324</v>
      </c>
      <c r="EO879" s="5">
        <v>56.315320162393867</v>
      </c>
      <c r="EP879" s="3" t="s">
        <v>326</v>
      </c>
      <c r="EQ879" s="5">
        <v>52.059584030673832</v>
      </c>
      <c r="ER879" s="5">
        <v>-9.1538325927287647E-4</v>
      </c>
      <c r="ES879" s="5">
        <v>2.2249912320054728</v>
      </c>
      <c r="ET879" s="5">
        <v>32.298085342535451</v>
      </c>
      <c r="EU879" s="5">
        <v>92.506543725775202</v>
      </c>
      <c r="EV879" s="5">
        <v>80</v>
      </c>
      <c r="EW879" s="5">
        <v>99.843773661950507</v>
      </c>
      <c r="EX879" s="3" t="s">
        <v>325</v>
      </c>
      <c r="EY879" s="5">
        <v>11.241050773299971</v>
      </c>
      <c r="EZ879" s="5">
        <v>8.92011916192528</v>
      </c>
      <c r="FA879" s="5">
        <v>5.3185261471170779</v>
      </c>
      <c r="FB879" s="5">
        <v>38.768337826115598</v>
      </c>
      <c r="FC879" s="4" t="e">
        <v>#N/A</v>
      </c>
      <c r="FD879" s="4" t="e">
        <v>#N/A</v>
      </c>
      <c r="FE879" s="4" t="e">
        <v>#N/A</v>
      </c>
      <c r="FF879" s="4" t="e">
        <v>#N/A</v>
      </c>
      <c r="FG879" s="5">
        <v>4.5833339691162109</v>
      </c>
      <c r="FH879" s="5">
        <v>36.458271026611328</v>
      </c>
      <c r="FI879" s="5">
        <v>106.06518363952637</v>
      </c>
      <c r="FJ879" s="3" t="s">
        <v>324</v>
      </c>
      <c r="FK879" s="5">
        <v>81.469243557056231</v>
      </c>
      <c r="FL879" s="3" t="s">
        <v>326</v>
      </c>
      <c r="FM879" s="5">
        <v>52.059584030673832</v>
      </c>
      <c r="FN879" s="5">
        <v>-9.1538325927287647E-4</v>
      </c>
      <c r="FO879" s="5">
        <v>2.2480857676510357</v>
      </c>
      <c r="FP879" s="5">
        <v>27.879022686298079</v>
      </c>
      <c r="FQ879" s="5">
        <v>82.734059783803417</v>
      </c>
      <c r="FR879" s="5">
        <v>80</v>
      </c>
      <c r="FS879" s="5">
        <v>99.502775917147574</v>
      </c>
      <c r="FT879" s="3" t="s">
        <v>325</v>
      </c>
      <c r="FU879" s="5">
        <v>12.756157355737432</v>
      </c>
      <c r="FV879" s="5">
        <v>8.8234373122723841</v>
      </c>
      <c r="FW879" s="5">
        <v>5.183538732394366</v>
      </c>
      <c r="FX879" s="5">
        <v>40.738356370192307</v>
      </c>
      <c r="FY879" s="4" t="e">
        <v>#N/A</v>
      </c>
      <c r="FZ879" s="4" t="e">
        <v>#N/A</v>
      </c>
      <c r="GA879" s="4" t="e">
        <v>#N/A</v>
      </c>
      <c r="GB879" s="4" t="e">
        <v>#N/A</v>
      </c>
      <c r="GC879" s="5">
        <v>2.9166674613952637</v>
      </c>
      <c r="GD879" s="5">
        <v>75.375083923339844</v>
      </c>
      <c r="GE879" s="5">
        <v>749.15243066917537</v>
      </c>
      <c r="GF879" s="4" t="e">
        <v>#N/A</v>
      </c>
      <c r="GG879" s="4" t="e">
        <v>#N/A</v>
      </c>
      <c r="GH879" s="4" t="e">
        <v>#N/A</v>
      </c>
      <c r="GI879" s="4" t="e">
        <v>#N/A</v>
      </c>
      <c r="GJ879" s="4" t="e">
        <v>#N/A</v>
      </c>
      <c r="GK879" s="4" t="e">
        <v>#N/A</v>
      </c>
      <c r="GL879" s="4" t="e">
        <v>#N/A</v>
      </c>
      <c r="GM879" s="4" t="e">
        <v>#N/A</v>
      </c>
      <c r="GN879" s="3" t="s">
        <v>324</v>
      </c>
      <c r="GO879" s="5">
        <v>34.713569972826086</v>
      </c>
      <c r="GP879" s="5">
        <v>32.664843750000003</v>
      </c>
      <c r="GQ879" s="5">
        <v>44.654121968283583</v>
      </c>
      <c r="GR879" s="5">
        <v>45.361892700195312</v>
      </c>
      <c r="GS879" s="5">
        <v>45.214063561480977</v>
      </c>
      <c r="GT879" s="5">
        <v>0.14421811311141303</v>
      </c>
      <c r="GU879" s="5">
        <v>105.76989233193277</v>
      </c>
      <c r="GV879" s="5">
        <v>63.932065217391298</v>
      </c>
      <c r="GW879" s="5">
        <v>0</v>
      </c>
      <c r="GX879" s="5">
        <v>372.45466761522147</v>
      </c>
      <c r="GY879" s="5">
        <v>81.323925702047859</v>
      </c>
      <c r="GZ879" s="5">
        <v>29.292207242779785</v>
      </c>
      <c r="HA879" s="5">
        <v>-2</v>
      </c>
      <c r="HB879" s="4" t="e">
        <v>#N/A</v>
      </c>
      <c r="HC879" s="4" t="e">
        <v>#N/A</v>
      </c>
      <c r="HD879" s="4" t="e">
        <v>#N/A</v>
      </c>
      <c r="HE879" s="5">
        <v>81.274364653087787</v>
      </c>
      <c r="HF879" s="5">
        <v>30.285966082317078</v>
      </c>
      <c r="HG879" s="5">
        <v>-2</v>
      </c>
      <c r="HH879" s="4" t="e">
        <v>#N/A</v>
      </c>
      <c r="HI879" s="4" t="e">
        <v>#N/A</v>
      </c>
      <c r="HJ879" s="4" t="e">
        <v>#N/A</v>
      </c>
      <c r="HK879" s="5">
        <v>23.2493896484375</v>
      </c>
      <c r="HL879" s="5">
        <v>13.563327830405239</v>
      </c>
      <c r="HM879" s="5">
        <v>30.058337795130036</v>
      </c>
      <c r="HN879" s="5">
        <v>37</v>
      </c>
      <c r="HO879" s="5">
        <v>20</v>
      </c>
    </row>
    <row r="880" spans="1:223" x14ac:dyDescent="0.2">
      <c r="A880" s="1">
        <v>43121.798148145375</v>
      </c>
      <c r="B880" s="5">
        <v>215.52150766609878</v>
      </c>
      <c r="C880" s="4">
        <v>1.6730931291184106</v>
      </c>
      <c r="D880" s="4">
        <v>-0.10259056091308594</v>
      </c>
      <c r="E880" s="4" t="e">
        <v>#N/A</v>
      </c>
      <c r="F880" s="4" t="e">
        <v>#N/A</v>
      </c>
      <c r="G880" s="4" t="e">
        <v>#N/A</v>
      </c>
      <c r="H880" s="4" t="e">
        <v>#N/A</v>
      </c>
      <c r="I880" s="5">
        <v>89.847912567768446</v>
      </c>
      <c r="J880" s="5">
        <v>90</v>
      </c>
      <c r="K880" s="5">
        <v>100</v>
      </c>
      <c r="L880" s="5">
        <v>61.363322224650346</v>
      </c>
      <c r="M880" s="3" t="s">
        <v>324</v>
      </c>
      <c r="N880" s="5">
        <v>99.716764162664532</v>
      </c>
      <c r="O880" s="3" t="s">
        <v>325</v>
      </c>
      <c r="P880" s="5">
        <v>52.087243298672078</v>
      </c>
      <c r="Q880" s="5">
        <v>-9.1540059548796615E-4</v>
      </c>
      <c r="R880" s="5">
        <v>2.2090129730478578</v>
      </c>
      <c r="S880" s="3" t="s">
        <v>325</v>
      </c>
      <c r="T880" s="5">
        <v>49.33544921875</v>
      </c>
      <c r="U880" s="5">
        <v>51.802315848214292</v>
      </c>
      <c r="V880" s="5">
        <v>55.1064453125</v>
      </c>
      <c r="W880" s="5">
        <v>99.443917410714278</v>
      </c>
      <c r="X880" s="3" t="s">
        <v>326</v>
      </c>
      <c r="Y880" s="5">
        <v>9.759264217909946</v>
      </c>
      <c r="Z880" s="5">
        <v>9.6591796875</v>
      </c>
      <c r="AA880" s="5">
        <v>14.703823089599609</v>
      </c>
      <c r="AB880" s="5">
        <v>14.47021484375</v>
      </c>
      <c r="AC880" s="5">
        <v>37.427001953125</v>
      </c>
      <c r="AD880" s="5">
        <v>96.82223643673251</v>
      </c>
      <c r="AE880" s="5">
        <v>1.7961998700052633</v>
      </c>
      <c r="AF880" s="5">
        <v>5.31884765625</v>
      </c>
      <c r="AG880" s="5">
        <v>19.432787262991575</v>
      </c>
      <c r="AH880" s="5">
        <v>5.0542481382128219</v>
      </c>
      <c r="AI880" s="5">
        <v>39.585673062503339</v>
      </c>
      <c r="AJ880" s="5">
        <v>40</v>
      </c>
      <c r="AK880" s="4" t="e">
        <v>#N/A</v>
      </c>
      <c r="AL880" s="4" t="e">
        <v>#N/A</v>
      </c>
      <c r="AM880" s="4" t="e">
        <v>#N/A</v>
      </c>
      <c r="AN880" s="4" t="e">
        <v>#N/A</v>
      </c>
      <c r="AO880" s="5">
        <v>2.0833325386047363</v>
      </c>
      <c r="AP880" s="5">
        <v>44.708522796630859</v>
      </c>
      <c r="AQ880" s="5">
        <v>53.899528548138917</v>
      </c>
      <c r="AR880" s="3" t="s">
        <v>324</v>
      </c>
      <c r="AS880" s="5">
        <v>99.038665771484375</v>
      </c>
      <c r="AT880" s="3" t="s">
        <v>325</v>
      </c>
      <c r="AU880" s="5">
        <v>46.208629721015164</v>
      </c>
      <c r="AV880" s="5">
        <v>-1.8920065493094925E-3</v>
      </c>
      <c r="AW880" s="5">
        <v>2.1931407161078718</v>
      </c>
      <c r="AX880" s="3" t="s">
        <v>325</v>
      </c>
      <c r="AY880" s="5">
        <v>44.302842881944443</v>
      </c>
      <c r="AZ880" s="5">
        <v>25.048568725585938</v>
      </c>
      <c r="BA880" s="5">
        <v>50.7958984375</v>
      </c>
      <c r="BB880" s="5">
        <v>102.92817795357819</v>
      </c>
      <c r="BC880" s="3" t="s">
        <v>326</v>
      </c>
      <c r="BD880" s="5">
        <v>11.663028738839285</v>
      </c>
      <c r="BE880" s="5">
        <v>8.6218855067077627</v>
      </c>
      <c r="BF880" s="5">
        <v>14.752945963541666</v>
      </c>
      <c r="BG880" s="5">
        <v>15.147216796875</v>
      </c>
      <c r="BH880" s="5">
        <v>56.632161458333329</v>
      </c>
      <c r="BI880" s="5">
        <v>91.07646087006782</v>
      </c>
      <c r="BJ880" s="5">
        <v>5.1768374984259573</v>
      </c>
      <c r="BK880" s="5">
        <v>2.528564453125</v>
      </c>
      <c r="BL880" s="5">
        <v>27.552187246809801</v>
      </c>
      <c r="BM880" s="5">
        <v>5.5086214783371137</v>
      </c>
      <c r="BN880" s="5">
        <v>39.585673062503339</v>
      </c>
      <c r="BO880" s="5">
        <v>40</v>
      </c>
      <c r="BP880" s="4" t="e">
        <v>#N/A</v>
      </c>
      <c r="BQ880" s="4" t="e">
        <v>#N/A</v>
      </c>
      <c r="BR880" s="4" t="e">
        <v>#N/A</v>
      </c>
      <c r="BS880" s="4" t="e">
        <v>#N/A</v>
      </c>
      <c r="BT880" s="5">
        <v>7.0833253860473633</v>
      </c>
      <c r="BU880" s="5">
        <v>30.166498184204102</v>
      </c>
      <c r="BV880" s="5">
        <v>40.594152706185568</v>
      </c>
      <c r="BW880" s="3" t="s">
        <v>324</v>
      </c>
      <c r="BX880" s="5">
        <v>100</v>
      </c>
      <c r="BY880" s="3" t="s">
        <v>325</v>
      </c>
      <c r="BZ880" s="5">
        <v>37.528903924012084</v>
      </c>
      <c r="CA880" s="5">
        <v>0.11554172954777389</v>
      </c>
      <c r="CB880" s="5">
        <v>2.1384916759672619</v>
      </c>
      <c r="CC880" s="3" t="s">
        <v>327</v>
      </c>
      <c r="CD880" s="5">
        <v>32.294321986607144</v>
      </c>
      <c r="CE880" s="5">
        <v>0.89220806121826191</v>
      </c>
      <c r="CF880" s="5">
        <v>50</v>
      </c>
      <c r="CG880" s="5">
        <v>104.99850260416667</v>
      </c>
      <c r="CH880" s="3" t="s">
        <v>326</v>
      </c>
      <c r="CI880" s="5">
        <v>12.473153744103774</v>
      </c>
      <c r="CJ880" s="5">
        <v>9.4822370965208442</v>
      </c>
      <c r="CK880" s="5">
        <v>15.226509663596081</v>
      </c>
      <c r="CL880" s="5">
        <v>15.36328125</v>
      </c>
      <c r="CM880" s="5">
        <v>70.013461538461542</v>
      </c>
      <c r="CN880" s="5">
        <v>87.690981657608688</v>
      </c>
      <c r="CO880" s="5">
        <v>5.423439388250662</v>
      </c>
      <c r="CP880" s="5">
        <v>5.3548504872318876</v>
      </c>
      <c r="CQ880" s="5">
        <v>24.283029242003607</v>
      </c>
      <c r="CR880" s="5">
        <v>5.4714813232421875</v>
      </c>
      <c r="CS880" s="5">
        <v>39.585673062503339</v>
      </c>
      <c r="CT880" s="5">
        <v>40</v>
      </c>
      <c r="CU880" s="4" t="e">
        <v>#N/A</v>
      </c>
      <c r="CV880" s="4" t="e">
        <v>#N/A</v>
      </c>
      <c r="CW880" s="4" t="e">
        <v>#N/A</v>
      </c>
      <c r="CX880" s="4" t="e">
        <v>#N/A</v>
      </c>
      <c r="CY880" s="5">
        <v>1.0416667461395264</v>
      </c>
      <c r="CZ880" s="5">
        <v>1.0416667461395264</v>
      </c>
      <c r="DA880" s="5">
        <v>89.366747222567028</v>
      </c>
      <c r="DB880" s="5"/>
      <c r="DC880" s="3" t="s">
        <v>328</v>
      </c>
      <c r="DD880" s="5">
        <v>99.687051741803273</v>
      </c>
      <c r="DE880" s="3" t="s">
        <v>325</v>
      </c>
      <c r="DF880" s="5">
        <v>81.580172025240387</v>
      </c>
      <c r="DG880" s="5">
        <v>7.835607528686523E-3</v>
      </c>
      <c r="DH880" s="5">
        <v>2.2152733585774671</v>
      </c>
      <c r="DI880" s="3" t="s">
        <v>325</v>
      </c>
      <c r="DJ880" s="5">
        <v>53.059821428571425</v>
      </c>
      <c r="DK880" s="5">
        <v>41.976994748975407</v>
      </c>
      <c r="DL880" s="5">
        <v>55.188750877808978</v>
      </c>
      <c r="DM880" s="5">
        <v>98.433341733870975</v>
      </c>
      <c r="DN880" s="3" t="s">
        <v>326</v>
      </c>
      <c r="DO880" s="5">
        <v>9.2746687415692453</v>
      </c>
      <c r="DP880" s="5">
        <v>18.520488328094039</v>
      </c>
      <c r="DQ880" s="5">
        <v>18.778684739620918</v>
      </c>
      <c r="DR880" s="5">
        <v>25</v>
      </c>
      <c r="DS880" s="5">
        <v>105</v>
      </c>
      <c r="DT880" s="5" t="s">
        <v>329</v>
      </c>
      <c r="DU880" s="5">
        <v>18.520488328094039</v>
      </c>
      <c r="DV880" s="5">
        <v>11.637939453125</v>
      </c>
      <c r="DW880" s="5">
        <v>34.495588711561332</v>
      </c>
      <c r="DX880" s="5">
        <v>5.4045238226232399</v>
      </c>
      <c r="DY880" s="5">
        <v>39.585673062503339</v>
      </c>
      <c r="DZ880" s="5">
        <v>40</v>
      </c>
      <c r="EA880" s="4" t="e">
        <v>#N/A</v>
      </c>
      <c r="EB880" s="4" t="e">
        <v>#N/A</v>
      </c>
      <c r="EC880" s="4" t="e">
        <v>#N/A</v>
      </c>
      <c r="ED880" s="4" t="e">
        <v>#N/A</v>
      </c>
      <c r="EE880" s="5">
        <v>3.0416676998138428</v>
      </c>
      <c r="EF880" s="5">
        <v>10.250004768371582</v>
      </c>
      <c r="EG880" s="5">
        <v>1259.3125</v>
      </c>
      <c r="EH880" s="5">
        <v>750</v>
      </c>
      <c r="EI880" s="5">
        <v>53.951027846846557</v>
      </c>
      <c r="EK880" s="5">
        <v>73.632779113247864</v>
      </c>
      <c r="EL880" s="3" t="s">
        <v>330</v>
      </c>
      <c r="EM880" s="5">
        <v>115.42424075704226</v>
      </c>
      <c r="EN880" s="3" t="s">
        <v>324</v>
      </c>
      <c r="EO880" s="5">
        <v>56.340759659154379</v>
      </c>
      <c r="EP880" s="3" t="s">
        <v>326</v>
      </c>
      <c r="EQ880" s="5">
        <v>52.087243298672078</v>
      </c>
      <c r="ER880" s="5">
        <v>-9.1540059548796615E-4</v>
      </c>
      <c r="ES880" s="5">
        <v>2.2251182594880232</v>
      </c>
      <c r="ET880" s="5">
        <v>32.538277659696689</v>
      </c>
      <c r="EU880" s="5">
        <v>93.262325777582163</v>
      </c>
      <c r="EV880" s="5">
        <v>80</v>
      </c>
      <c r="EW880" s="5">
        <v>99.849303797810663</v>
      </c>
      <c r="EX880" s="3" t="s">
        <v>325</v>
      </c>
      <c r="EY880" s="5">
        <v>11.241040411083073</v>
      </c>
      <c r="EZ880" s="5">
        <v>8.9203954431509374</v>
      </c>
      <c r="FA880" s="5">
        <v>5.3405331893705981</v>
      </c>
      <c r="FB880" s="5">
        <v>38.758290830332044</v>
      </c>
      <c r="FC880" s="4" t="e">
        <v>#N/A</v>
      </c>
      <c r="FD880" s="4" t="e">
        <v>#N/A</v>
      </c>
      <c r="FE880" s="4" t="e">
        <v>#N/A</v>
      </c>
      <c r="FF880" s="4" t="e">
        <v>#N/A</v>
      </c>
      <c r="FG880" s="5">
        <v>4.5833339691162109</v>
      </c>
      <c r="FH880" s="5">
        <v>36.458271026611328</v>
      </c>
      <c r="FI880" s="5">
        <v>106.10725975036621</v>
      </c>
      <c r="FJ880" s="3" t="s">
        <v>324</v>
      </c>
      <c r="FK880" s="5">
        <v>81.469992936879819</v>
      </c>
      <c r="FL880" s="3" t="s">
        <v>326</v>
      </c>
      <c r="FM880" s="5">
        <v>52.087243298672078</v>
      </c>
      <c r="FN880" s="5">
        <v>-9.1540059548796615E-4</v>
      </c>
      <c r="FO880" s="5">
        <v>2.24810791015625</v>
      </c>
      <c r="FP880" s="5">
        <v>28.434478290264423</v>
      </c>
      <c r="FQ880" s="5">
        <v>82.959161931818187</v>
      </c>
      <c r="FR880" s="5">
        <v>80</v>
      </c>
      <c r="FS880" s="5">
        <v>99.51417585531739</v>
      </c>
      <c r="FT880" s="3" t="s">
        <v>325</v>
      </c>
      <c r="FU880" s="5">
        <v>12.756392626350308</v>
      </c>
      <c r="FV880" s="5">
        <v>8.8239632940499231</v>
      </c>
      <c r="FW880" s="5">
        <v>5.1815113336267604</v>
      </c>
      <c r="FX880" s="5">
        <v>40.727589142628204</v>
      </c>
      <c r="FY880" s="4" t="e">
        <v>#N/A</v>
      </c>
      <c r="FZ880" s="4" t="e">
        <v>#N/A</v>
      </c>
      <c r="GA880" s="4" t="e">
        <v>#N/A</v>
      </c>
      <c r="GB880" s="4" t="e">
        <v>#N/A</v>
      </c>
      <c r="GC880" s="5">
        <v>2.9166674613952637</v>
      </c>
      <c r="GD880" s="5">
        <v>75.375083923339844</v>
      </c>
      <c r="GE880" s="5">
        <v>749.17004458442409</v>
      </c>
      <c r="GF880" s="4" t="e">
        <v>#N/A</v>
      </c>
      <c r="GG880" s="4" t="e">
        <v>#N/A</v>
      </c>
      <c r="GH880" s="4" t="e">
        <v>#N/A</v>
      </c>
      <c r="GI880" s="4" t="e">
        <v>#N/A</v>
      </c>
      <c r="GJ880" s="4" t="e">
        <v>#N/A</v>
      </c>
      <c r="GK880" s="4" t="e">
        <v>#N/A</v>
      </c>
      <c r="GL880" s="4" t="e">
        <v>#N/A</v>
      </c>
      <c r="GM880" s="4" t="e">
        <v>#N/A</v>
      </c>
      <c r="GN880" s="3" t="s">
        <v>324</v>
      </c>
      <c r="GO880" s="5">
        <v>34.801301729506335</v>
      </c>
      <c r="GP880" s="5">
        <v>31.463020833333331</v>
      </c>
      <c r="GQ880" s="5">
        <v>44.368149486940297</v>
      </c>
      <c r="GR880" s="5">
        <v>46.400405883789062</v>
      </c>
      <c r="GS880" s="5">
        <v>45.402901027513586</v>
      </c>
      <c r="GT880" s="5">
        <v>0.20397242728669074</v>
      </c>
      <c r="GU880" s="5">
        <v>105.2765231092437</v>
      </c>
      <c r="GV880" s="5">
        <v>63.310603836298888</v>
      </c>
      <c r="GW880" s="5">
        <v>0</v>
      </c>
      <c r="GX880" s="5">
        <v>371.22687833391188</v>
      </c>
      <c r="GY880" s="5">
        <v>81.302604483475264</v>
      </c>
      <c r="GZ880" s="5">
        <v>29.27105426444043</v>
      </c>
      <c r="HA880" s="5">
        <v>-2</v>
      </c>
      <c r="HB880" s="4" t="e">
        <v>#N/A</v>
      </c>
      <c r="HC880" s="4" t="e">
        <v>#N/A</v>
      </c>
      <c r="HD880" s="4" t="e">
        <v>#N/A</v>
      </c>
      <c r="HE880" s="5">
        <v>81.549734933035722</v>
      </c>
      <c r="HF880" s="5">
        <v>30.117766476231303</v>
      </c>
      <c r="HG880" s="5">
        <v>-2</v>
      </c>
      <c r="HH880" s="4" t="e">
        <v>#N/A</v>
      </c>
      <c r="HI880" s="4" t="e">
        <v>#N/A</v>
      </c>
      <c r="HJ880" s="4" t="e">
        <v>#N/A</v>
      </c>
      <c r="HK880" s="5">
        <v>23.305019531250004</v>
      </c>
      <c r="HL880" s="5">
        <v>13.563259510655694</v>
      </c>
      <c r="HM880" s="5">
        <v>30.079138580212096</v>
      </c>
      <c r="HN880" s="5">
        <v>37</v>
      </c>
      <c r="HO880" s="5">
        <v>20</v>
      </c>
    </row>
    <row r="881" spans="1:223" x14ac:dyDescent="0.2">
      <c r="A881" s="1">
        <v>43121.797916663891</v>
      </c>
      <c r="B881" s="5">
        <v>215.45975298126064</v>
      </c>
      <c r="C881" s="4">
        <v>1.6731270592052716</v>
      </c>
      <c r="D881" s="4">
        <v>-0.10259056091308594</v>
      </c>
      <c r="E881" s="4" t="e">
        <v>#N/A</v>
      </c>
      <c r="F881" s="4" t="e">
        <v>#N/A</v>
      </c>
      <c r="G881" s="4" t="e">
        <v>#N/A</v>
      </c>
      <c r="H881" s="4" t="e">
        <v>#N/A</v>
      </c>
      <c r="I881" s="5">
        <v>89.848016406523271</v>
      </c>
      <c r="J881" s="5">
        <v>90</v>
      </c>
      <c r="K881" s="5">
        <v>100</v>
      </c>
      <c r="L881" s="5">
        <v>61.35690286276224</v>
      </c>
      <c r="M881" s="3" t="s">
        <v>324</v>
      </c>
      <c r="N881" s="5">
        <v>99.700564763317374</v>
      </c>
      <c r="O881" s="3" t="s">
        <v>325</v>
      </c>
      <c r="P881" s="5">
        <v>52.114902566670324</v>
      </c>
      <c r="Q881" s="5">
        <v>-9.1541793170305582E-4</v>
      </c>
      <c r="R881" s="5">
        <v>2.2088648443737</v>
      </c>
      <c r="S881" s="3" t="s">
        <v>325</v>
      </c>
      <c r="T881" s="5">
        <v>48.765787760416671</v>
      </c>
      <c r="U881" s="5">
        <v>50.454136052207339</v>
      </c>
      <c r="V881" s="5">
        <v>55.1064453125</v>
      </c>
      <c r="W881" s="5">
        <v>100.10035729786706</v>
      </c>
      <c r="X881" s="3" t="s">
        <v>326</v>
      </c>
      <c r="Y881" s="5">
        <v>9.808984900033602</v>
      </c>
      <c r="Z881" s="5">
        <v>9.6591796875</v>
      </c>
      <c r="AA881" s="5">
        <v>14.861064910888672</v>
      </c>
      <c r="AB881" s="5">
        <v>14.47021484375</v>
      </c>
      <c r="AC881" s="5">
        <v>37.454671223958329</v>
      </c>
      <c r="AD881" s="5">
        <v>96.822041848282552</v>
      </c>
      <c r="AE881" s="5">
        <v>1.7954428631906851</v>
      </c>
      <c r="AF881" s="5">
        <v>5.31884765625</v>
      </c>
      <c r="AG881" s="5">
        <v>19.434515449438202</v>
      </c>
      <c r="AH881" s="5">
        <v>5.046684157680458</v>
      </c>
      <c r="AI881" s="5">
        <v>39.6162109375</v>
      </c>
      <c r="AJ881" s="5">
        <v>40</v>
      </c>
      <c r="AK881" s="4" t="e">
        <v>#N/A</v>
      </c>
      <c r="AL881" s="4" t="e">
        <v>#N/A</v>
      </c>
      <c r="AM881" s="4" t="e">
        <v>#N/A</v>
      </c>
      <c r="AN881" s="4" t="e">
        <v>#N/A</v>
      </c>
      <c r="AO881" s="5">
        <v>2.0833325386047363</v>
      </c>
      <c r="AP881" s="5">
        <v>44.708522796630859</v>
      </c>
      <c r="AQ881" s="5">
        <v>53.930119110858733</v>
      </c>
      <c r="AR881" s="3" t="s">
        <v>324</v>
      </c>
      <c r="AS881" s="5">
        <v>99.038665771484375</v>
      </c>
      <c r="AT881" s="3" t="s">
        <v>325</v>
      </c>
      <c r="AU881" s="5">
        <v>46.224188268537354</v>
      </c>
      <c r="AV881" s="5">
        <v>-1.8921635835479262E-3</v>
      </c>
      <c r="AW881" s="5">
        <v>2.1931627812955541</v>
      </c>
      <c r="AX881" s="3" t="s">
        <v>325</v>
      </c>
      <c r="AY881" s="5">
        <v>44.170464409722229</v>
      </c>
      <c r="AZ881" s="5">
        <v>24.340211962090166</v>
      </c>
      <c r="BA881" s="5">
        <v>50.7958984375</v>
      </c>
      <c r="BB881" s="5">
        <v>103.62679303278688</v>
      </c>
      <c r="BC881" s="3" t="s">
        <v>326</v>
      </c>
      <c r="BD881" s="5">
        <v>11.647640904017857</v>
      </c>
      <c r="BE881" s="5">
        <v>8.6218090567201067</v>
      </c>
      <c r="BF881" s="5">
        <v>14.757503255208334</v>
      </c>
      <c r="BG881" s="5">
        <v>15.147216796875</v>
      </c>
      <c r="BH881" s="5">
        <v>56.752604166666671</v>
      </c>
      <c r="BI881" s="5">
        <v>91.078652415998761</v>
      </c>
      <c r="BJ881" s="5">
        <v>5.1774523589657484</v>
      </c>
      <c r="BK881" s="5">
        <v>2.528564453125</v>
      </c>
      <c r="BL881" s="5">
        <v>27.546806955134695</v>
      </c>
      <c r="BM881" s="5">
        <v>5.4937310987903221</v>
      </c>
      <c r="BN881" s="5">
        <v>39.6162109375</v>
      </c>
      <c r="BO881" s="5">
        <v>40</v>
      </c>
      <c r="BP881" s="4" t="e">
        <v>#N/A</v>
      </c>
      <c r="BQ881" s="4" t="e">
        <v>#N/A</v>
      </c>
      <c r="BR881" s="4" t="e">
        <v>#N/A</v>
      </c>
      <c r="BS881" s="4" t="e">
        <v>#N/A</v>
      </c>
      <c r="BT881" s="5">
        <v>7.0833253860473633</v>
      </c>
      <c r="BU881" s="5">
        <v>30.166498184204102</v>
      </c>
      <c r="BV881" s="5">
        <v>40.629523732817873</v>
      </c>
      <c r="BW881" s="3" t="s">
        <v>324</v>
      </c>
      <c r="BX881" s="5">
        <v>100</v>
      </c>
      <c r="BY881" s="3" t="s">
        <v>325</v>
      </c>
      <c r="BZ881" s="5">
        <v>37.536368230670334</v>
      </c>
      <c r="CA881" s="5">
        <v>0.11554138223892181</v>
      </c>
      <c r="CB881" s="5">
        <v>2.1586042131696432</v>
      </c>
      <c r="CC881" s="3" t="s">
        <v>327</v>
      </c>
      <c r="CD881" s="5">
        <v>32.308551897321422</v>
      </c>
      <c r="CE881" s="5">
        <v>0.64680629730224615</v>
      </c>
      <c r="CF881" s="5">
        <v>50</v>
      </c>
      <c r="CG881" s="5">
        <v>104.99814982389088</v>
      </c>
      <c r="CH881" s="3" t="s">
        <v>326</v>
      </c>
      <c r="CI881" s="5">
        <v>12.474572523584905</v>
      </c>
      <c r="CJ881" s="5">
        <v>9.4830302902864982</v>
      </c>
      <c r="CK881" s="5">
        <v>15.221809045592352</v>
      </c>
      <c r="CL881" s="5">
        <v>15.36328125</v>
      </c>
      <c r="CM881" s="5">
        <v>70.187439903846155</v>
      </c>
      <c r="CN881" s="5">
        <v>87.69768574799771</v>
      </c>
      <c r="CO881" s="5">
        <v>5.4251779891713134</v>
      </c>
      <c r="CP881" s="5">
        <v>5.3574993064373118</v>
      </c>
      <c r="CQ881" s="5">
        <v>24.307817764687737</v>
      </c>
      <c r="CR881" s="5">
        <v>5.4756520589192714</v>
      </c>
      <c r="CS881" s="5">
        <v>39.6162109375</v>
      </c>
      <c r="CT881" s="5">
        <v>40</v>
      </c>
      <c r="CU881" s="4" t="e">
        <v>#N/A</v>
      </c>
      <c r="CV881" s="4" t="e">
        <v>#N/A</v>
      </c>
      <c r="CW881" s="4" t="e">
        <v>#N/A</v>
      </c>
      <c r="CX881" s="4" t="e">
        <v>#N/A</v>
      </c>
      <c r="CY881" s="5">
        <v>1.0416667461395264</v>
      </c>
      <c r="CZ881" s="5">
        <v>1.0416667461395264</v>
      </c>
      <c r="DA881" s="5">
        <v>89.307998308713991</v>
      </c>
      <c r="DB881" s="5"/>
      <c r="DC881" s="3" t="s">
        <v>328</v>
      </c>
      <c r="DD881" s="5">
        <v>99.339331454918039</v>
      </c>
      <c r="DE881" s="3" t="s">
        <v>325</v>
      </c>
      <c r="DF881" s="5">
        <v>81.510685847355774</v>
      </c>
      <c r="DG881" s="5">
        <v>9.0345668792724612E-3</v>
      </c>
      <c r="DH881" s="5">
        <v>2.2154190018044186</v>
      </c>
      <c r="DI881" s="3" t="s">
        <v>325</v>
      </c>
      <c r="DJ881" s="5">
        <v>52.95329730363612</v>
      </c>
      <c r="DK881" s="5">
        <v>41.597568999743849</v>
      </c>
      <c r="DL881" s="5">
        <v>55.073114101262647</v>
      </c>
      <c r="DM881" s="5">
        <v>97.941910282258064</v>
      </c>
      <c r="DN881" s="3" t="s">
        <v>326</v>
      </c>
      <c r="DO881" s="5">
        <v>9.2719638742131298</v>
      </c>
      <c r="DP881" s="5">
        <v>18.524393525800342</v>
      </c>
      <c r="DQ881" s="5">
        <v>18.783013467859234</v>
      </c>
      <c r="DR881" s="5">
        <v>25</v>
      </c>
      <c r="DS881" s="5">
        <v>105</v>
      </c>
      <c r="DT881" s="5" t="s">
        <v>329</v>
      </c>
      <c r="DU881" s="5">
        <v>18.524393525800342</v>
      </c>
      <c r="DV881" s="5">
        <v>11.637939453125</v>
      </c>
      <c r="DW881" s="5">
        <v>34.486463509811415</v>
      </c>
      <c r="DX881" s="5">
        <v>5.401360310299296</v>
      </c>
      <c r="DY881" s="5">
        <v>39.6162109375</v>
      </c>
      <c r="DZ881" s="5">
        <v>40</v>
      </c>
      <c r="EA881" s="4" t="e">
        <v>#N/A</v>
      </c>
      <c r="EB881" s="4" t="e">
        <v>#N/A</v>
      </c>
      <c r="EC881" s="4" t="e">
        <v>#N/A</v>
      </c>
      <c r="ED881" s="4" t="e">
        <v>#N/A</v>
      </c>
      <c r="EE881" s="5">
        <v>3.0416676998138428</v>
      </c>
      <c r="EF881" s="5">
        <v>10.250004768371582</v>
      </c>
      <c r="EG881" s="5">
        <v>1259.3125</v>
      </c>
      <c r="EH881" s="5">
        <v>750</v>
      </c>
      <c r="EI881" s="5">
        <v>53.284353728341578</v>
      </c>
      <c r="EK881" s="5">
        <v>73.634400755494511</v>
      </c>
      <c r="EL881" s="3" t="s">
        <v>330</v>
      </c>
      <c r="EM881" s="5">
        <v>115.42222344483568</v>
      </c>
      <c r="EN881" s="3" t="s">
        <v>324</v>
      </c>
      <c r="EO881" s="5">
        <v>56.366199155914877</v>
      </c>
      <c r="EP881" s="3" t="s">
        <v>326</v>
      </c>
      <c r="EQ881" s="5">
        <v>52.114902566670324</v>
      </c>
      <c r="ER881" s="5">
        <v>-9.1541793170305582E-4</v>
      </c>
      <c r="ES881" s="5">
        <v>2.2252452869705746</v>
      </c>
      <c r="ET881" s="5">
        <v>32.408740234375003</v>
      </c>
      <c r="EU881" s="5">
        <v>93.476975132042256</v>
      </c>
      <c r="EV881" s="5">
        <v>80</v>
      </c>
      <c r="EW881" s="5">
        <v>99.854833933670818</v>
      </c>
      <c r="EX881" s="3" t="s">
        <v>325</v>
      </c>
      <c r="EY881" s="5">
        <v>11.241030048866175</v>
      </c>
      <c r="EZ881" s="5">
        <v>8.9206717243765929</v>
      </c>
      <c r="FA881" s="5">
        <v>5.3616702537954506</v>
      </c>
      <c r="FB881" s="5">
        <v>38.748243834548489</v>
      </c>
      <c r="FC881" s="4" t="e">
        <v>#N/A</v>
      </c>
      <c r="FD881" s="4" t="e">
        <v>#N/A</v>
      </c>
      <c r="FE881" s="4" t="e">
        <v>#N/A</v>
      </c>
      <c r="FF881" s="4" t="e">
        <v>#N/A</v>
      </c>
      <c r="FG881" s="5">
        <v>4.5833339691162109</v>
      </c>
      <c r="FH881" s="5">
        <v>36.458271026611328</v>
      </c>
      <c r="FI881" s="5">
        <v>106.14834312086236</v>
      </c>
      <c r="FJ881" s="3" t="s">
        <v>324</v>
      </c>
      <c r="FK881" s="5">
        <v>81.470742316703422</v>
      </c>
      <c r="FL881" s="3" t="s">
        <v>326</v>
      </c>
      <c r="FM881" s="5">
        <v>52.114902566670324</v>
      </c>
      <c r="FN881" s="5">
        <v>-9.1541793170305582E-4</v>
      </c>
      <c r="FO881" s="5">
        <v>2.24810791015625</v>
      </c>
      <c r="FP881" s="5">
        <v>29.115917968750001</v>
      </c>
      <c r="FQ881" s="5">
        <v>83.227474892842906</v>
      </c>
      <c r="FR881" s="5">
        <v>80</v>
      </c>
      <c r="FS881" s="5">
        <v>99.525575793487221</v>
      </c>
      <c r="FT881" s="3" t="s">
        <v>325</v>
      </c>
      <c r="FU881" s="5">
        <v>12.756627896963185</v>
      </c>
      <c r="FV881" s="5">
        <v>8.824489275827462</v>
      </c>
      <c r="FW881" s="5">
        <v>5.184903856734155</v>
      </c>
      <c r="FX881" s="5">
        <v>40.716821915064102</v>
      </c>
      <c r="FY881" s="4" t="e">
        <v>#N/A</v>
      </c>
      <c r="FZ881" s="4" t="e">
        <v>#N/A</v>
      </c>
      <c r="GA881" s="4" t="e">
        <v>#N/A</v>
      </c>
      <c r="GB881" s="4" t="e">
        <v>#N/A</v>
      </c>
      <c r="GC881" s="5">
        <v>2.9166674613952637</v>
      </c>
      <c r="GD881" s="5">
        <v>75.375083923339844</v>
      </c>
      <c r="GE881" s="5">
        <v>749.18765849967281</v>
      </c>
      <c r="GF881" s="4" t="e">
        <v>#N/A</v>
      </c>
      <c r="GG881" s="4" t="e">
        <v>#N/A</v>
      </c>
      <c r="GH881" s="4" t="e">
        <v>#N/A</v>
      </c>
      <c r="GI881" s="4" t="e">
        <v>#N/A</v>
      </c>
      <c r="GJ881" s="4" t="e">
        <v>#N/A</v>
      </c>
      <c r="GK881" s="4" t="e">
        <v>#N/A</v>
      </c>
      <c r="GL881" s="4" t="e">
        <v>#N/A</v>
      </c>
      <c r="GM881" s="4" t="e">
        <v>#N/A</v>
      </c>
      <c r="GN881" s="3" t="s">
        <v>324</v>
      </c>
      <c r="GO881" s="5">
        <v>33.793294270833329</v>
      </c>
      <c r="GP881" s="5">
        <v>30.850442708333333</v>
      </c>
      <c r="GQ881" s="5">
        <v>44.221843937331784</v>
      </c>
      <c r="GR881" s="5">
        <v>47.433422507614388</v>
      </c>
      <c r="GS881" s="5">
        <v>45.591738493546195</v>
      </c>
      <c r="GT881" s="5">
        <v>0.2638260690789474</v>
      </c>
      <c r="GU881" s="5">
        <v>104.78315388655463</v>
      </c>
      <c r="GV881" s="5">
        <v>63.186501141552512</v>
      </c>
      <c r="GW881" s="5">
        <v>0</v>
      </c>
      <c r="GX881" s="5">
        <v>370.12422301484514</v>
      </c>
      <c r="GY881" s="5">
        <v>81.281283264902669</v>
      </c>
      <c r="GZ881" s="5">
        <v>29.249901286101085</v>
      </c>
      <c r="HA881" s="5">
        <v>-2</v>
      </c>
      <c r="HB881" s="4" t="e">
        <v>#N/A</v>
      </c>
      <c r="HC881" s="4" t="e">
        <v>#N/A</v>
      </c>
      <c r="HD881" s="4" t="e">
        <v>#N/A</v>
      </c>
      <c r="HE881" s="5">
        <v>81.929547991071431</v>
      </c>
      <c r="HF881" s="5">
        <v>30.204171316964285</v>
      </c>
      <c r="HG881" s="5">
        <v>-2</v>
      </c>
      <c r="HH881" s="4" t="e">
        <v>#N/A</v>
      </c>
      <c r="HI881" s="4" t="e">
        <v>#N/A</v>
      </c>
      <c r="HJ881" s="4" t="e">
        <v>#N/A</v>
      </c>
      <c r="HK881" s="5">
        <v>23.370579876077588</v>
      </c>
      <c r="HL881" s="5">
        <v>13.563191190906149</v>
      </c>
      <c r="HM881" s="5">
        <v>30.104804193930505</v>
      </c>
      <c r="HN881" s="5">
        <v>37</v>
      </c>
      <c r="HO881" s="5">
        <v>20</v>
      </c>
    </row>
    <row r="882" spans="1:223" x14ac:dyDescent="0.2">
      <c r="A882" s="1">
        <v>43121.797685182406</v>
      </c>
      <c r="B882" s="5">
        <v>215.39799829642249</v>
      </c>
      <c r="C882" s="4">
        <v>1.6731609892921326</v>
      </c>
      <c r="D882" s="4">
        <v>-0.10259056091308594</v>
      </c>
      <c r="E882" s="4" t="e">
        <v>#N/A</v>
      </c>
      <c r="F882" s="4" t="e">
        <v>#N/A</v>
      </c>
      <c r="G882" s="4" t="e">
        <v>#N/A</v>
      </c>
      <c r="H882" s="4" t="e">
        <v>#N/A</v>
      </c>
      <c r="I882" s="5">
        <v>89.848120245278068</v>
      </c>
      <c r="J882" s="5">
        <v>90</v>
      </c>
      <c r="K882" s="5">
        <v>100</v>
      </c>
      <c r="L882" s="5">
        <v>61.35048350087412</v>
      </c>
      <c r="M882" s="3" t="s">
        <v>324</v>
      </c>
      <c r="N882" s="5">
        <v>97.598190307617188</v>
      </c>
      <c r="O882" s="3" t="s">
        <v>325</v>
      </c>
      <c r="P882" s="5">
        <v>52.14256183466857</v>
      </c>
      <c r="Q882" s="5">
        <v>-9.1543526791814538E-4</v>
      </c>
      <c r="R882" s="5">
        <v>2.2087167156995413</v>
      </c>
      <c r="S882" s="3" t="s">
        <v>325</v>
      </c>
      <c r="T882" s="5">
        <v>48.426006556919646</v>
      </c>
      <c r="U882" s="5">
        <v>50.894004991319449</v>
      </c>
      <c r="V882" s="5">
        <v>55.1064453125</v>
      </c>
      <c r="W882" s="5">
        <v>99.650591362847223</v>
      </c>
      <c r="X882" s="3" t="s">
        <v>326</v>
      </c>
      <c r="Y882" s="5">
        <v>9.858705582157258</v>
      </c>
      <c r="Z882" s="5">
        <v>9.6591796875</v>
      </c>
      <c r="AA882" s="5">
        <v>15.007881959279377</v>
      </c>
      <c r="AB882" s="5">
        <v>14.47021484375</v>
      </c>
      <c r="AC882" s="5">
        <v>37.491800944010421</v>
      </c>
      <c r="AD882" s="5">
        <v>96.821847259832595</v>
      </c>
      <c r="AE882" s="5">
        <v>1.7946858563761072</v>
      </c>
      <c r="AF882" s="5">
        <v>5.31884765625</v>
      </c>
      <c r="AG882" s="5">
        <v>19.436243635884832</v>
      </c>
      <c r="AH882" s="5">
        <v>5.038947306888204</v>
      </c>
      <c r="AI882" s="5">
        <v>39.6162109375</v>
      </c>
      <c r="AJ882" s="5">
        <v>40</v>
      </c>
      <c r="AK882" s="4" t="e">
        <v>#N/A</v>
      </c>
      <c r="AL882" s="4" t="e">
        <v>#N/A</v>
      </c>
      <c r="AM882" s="4" t="e">
        <v>#N/A</v>
      </c>
      <c r="AN882" s="4" t="e">
        <v>#N/A</v>
      </c>
      <c r="AO882" s="5">
        <v>2.0833325386047363</v>
      </c>
      <c r="AP882" s="5">
        <v>44.708522796630859</v>
      </c>
      <c r="AQ882" s="5">
        <v>53.960709673578549</v>
      </c>
      <c r="AR882" s="3" t="s">
        <v>324</v>
      </c>
      <c r="AS882" s="5">
        <v>99.038665771484375</v>
      </c>
      <c r="AT882" s="3" t="s">
        <v>325</v>
      </c>
      <c r="AU882" s="5">
        <v>46.239746816059544</v>
      </c>
      <c r="AV882" s="5">
        <v>-1.8923206177863597E-3</v>
      </c>
      <c r="AW882" s="5">
        <v>2.193184846483236</v>
      </c>
      <c r="AX882" s="3" t="s">
        <v>325</v>
      </c>
      <c r="AY882" s="5">
        <v>44.417444017198349</v>
      </c>
      <c r="AZ882" s="5">
        <v>20.96106557377049</v>
      </c>
      <c r="BA882" s="5">
        <v>50.7958984375</v>
      </c>
      <c r="BB882" s="5">
        <v>104.3311987704918</v>
      </c>
      <c r="BC882" s="3" t="s">
        <v>326</v>
      </c>
      <c r="BD882" s="5">
        <v>11.632253069196429</v>
      </c>
      <c r="BE882" s="5">
        <v>8.6217326067324471</v>
      </c>
      <c r="BF882" s="5">
        <v>14.761150716145835</v>
      </c>
      <c r="BG882" s="5">
        <v>15.147216796875</v>
      </c>
      <c r="BH882" s="5">
        <v>56.877343750000001</v>
      </c>
      <c r="BI882" s="5">
        <v>91.080843961929716</v>
      </c>
      <c r="BJ882" s="5">
        <v>5.1780672195055413</v>
      </c>
      <c r="BK882" s="5">
        <v>2.528564453125</v>
      </c>
      <c r="BL882" s="5">
        <v>27.541426663459589</v>
      </c>
      <c r="BM882" s="5">
        <v>5.461362777217742</v>
      </c>
      <c r="BN882" s="5">
        <v>39.6162109375</v>
      </c>
      <c r="BO882" s="5">
        <v>40</v>
      </c>
      <c r="BP882" s="4" t="e">
        <v>#N/A</v>
      </c>
      <c r="BQ882" s="4" t="e">
        <v>#N/A</v>
      </c>
      <c r="BR882" s="4" t="e">
        <v>#N/A</v>
      </c>
      <c r="BS882" s="4" t="e">
        <v>#N/A</v>
      </c>
      <c r="BT882" s="5">
        <v>7.0833253860473633</v>
      </c>
      <c r="BU882" s="5">
        <v>30.166498184204102</v>
      </c>
      <c r="BV882" s="5">
        <v>40.664894759450171</v>
      </c>
      <c r="BW882" s="3" t="s">
        <v>324</v>
      </c>
      <c r="BX882" s="5">
        <v>100</v>
      </c>
      <c r="BY882" s="3" t="s">
        <v>325</v>
      </c>
      <c r="BZ882" s="5">
        <v>37.543832537328583</v>
      </c>
      <c r="CA882" s="5">
        <v>0.11554103493006976</v>
      </c>
      <c r="CB882" s="5">
        <v>2.1777667172464734</v>
      </c>
      <c r="CC882" s="3" t="s">
        <v>327</v>
      </c>
      <c r="CD882" s="5">
        <v>32.322781808035714</v>
      </c>
      <c r="CE882" s="5">
        <v>0.4014045333862305</v>
      </c>
      <c r="CF882" s="5">
        <v>50</v>
      </c>
      <c r="CG882" s="5">
        <v>104.99841220773382</v>
      </c>
      <c r="CH882" s="3" t="s">
        <v>326</v>
      </c>
      <c r="CI882" s="5">
        <v>12.475991303066039</v>
      </c>
      <c r="CJ882" s="5">
        <v>9.4838234840521523</v>
      </c>
      <c r="CK882" s="5">
        <v>15.217108427588618</v>
      </c>
      <c r="CL882" s="5">
        <v>15.36328125</v>
      </c>
      <c r="CM882" s="5">
        <v>70.361418269230768</v>
      </c>
      <c r="CN882" s="5">
        <v>87.704389838386732</v>
      </c>
      <c r="CO882" s="5">
        <v>5.4269165900919649</v>
      </c>
      <c r="CP882" s="5">
        <v>5.3601481256427341</v>
      </c>
      <c r="CQ882" s="5">
        <v>24.332606287371867</v>
      </c>
      <c r="CR882" s="5">
        <v>5.4783303578694662</v>
      </c>
      <c r="CS882" s="5">
        <v>39.6162109375</v>
      </c>
      <c r="CT882" s="5">
        <v>40</v>
      </c>
      <c r="CU882" s="4" t="e">
        <v>#N/A</v>
      </c>
      <c r="CV882" s="4" t="e">
        <v>#N/A</v>
      </c>
      <c r="CW882" s="4" t="e">
        <v>#N/A</v>
      </c>
      <c r="CX882" s="4" t="e">
        <v>#N/A</v>
      </c>
      <c r="CY882" s="5">
        <v>1.0416667461395264</v>
      </c>
      <c r="CZ882" s="5">
        <v>1.0416667461395264</v>
      </c>
      <c r="DA882" s="5">
        <v>89.249249394860982</v>
      </c>
      <c r="DB882" s="5"/>
      <c r="DC882" s="3" t="s">
        <v>328</v>
      </c>
      <c r="DD882" s="5">
        <v>98.999858609468149</v>
      </c>
      <c r="DE882" s="3" t="s">
        <v>325</v>
      </c>
      <c r="DF882" s="5">
        <v>81.44119966947116</v>
      </c>
      <c r="DG882" s="5">
        <v>8.8358084334701787E-3</v>
      </c>
      <c r="DH882" s="5">
        <v>2.2155646450313693</v>
      </c>
      <c r="DI882" s="3" t="s">
        <v>325</v>
      </c>
      <c r="DJ882" s="5">
        <v>52.873358242753625</v>
      </c>
      <c r="DK882" s="5">
        <v>41.860671746926229</v>
      </c>
      <c r="DL882" s="5">
        <v>54.842086943069305</v>
      </c>
      <c r="DM882" s="5">
        <v>97.45452053931453</v>
      </c>
      <c r="DN882" s="3" t="s">
        <v>326</v>
      </c>
      <c r="DO882" s="5">
        <v>9.2692590068570144</v>
      </c>
      <c r="DP882" s="5">
        <v>18.528298723506637</v>
      </c>
      <c r="DQ882" s="5">
        <v>18.787342196097555</v>
      </c>
      <c r="DR882" s="5">
        <v>25</v>
      </c>
      <c r="DS882" s="5">
        <v>105</v>
      </c>
      <c r="DT882" s="5" t="s">
        <v>329</v>
      </c>
      <c r="DU882" s="5">
        <v>18.528298723506637</v>
      </c>
      <c r="DV882" s="5">
        <v>11.637939453125</v>
      </c>
      <c r="DW882" s="5">
        <v>34.477338308061505</v>
      </c>
      <c r="DX882" s="5">
        <v>5.398196797975352</v>
      </c>
      <c r="DY882" s="5">
        <v>39.6162109375</v>
      </c>
      <c r="DZ882" s="5">
        <v>40</v>
      </c>
      <c r="EA882" s="4" t="e">
        <v>#N/A</v>
      </c>
      <c r="EB882" s="4" t="e">
        <v>#N/A</v>
      </c>
      <c r="EC882" s="4" t="e">
        <v>#N/A</v>
      </c>
      <c r="ED882" s="4" t="e">
        <v>#N/A</v>
      </c>
      <c r="EE882" s="5">
        <v>3.0416676998138428</v>
      </c>
      <c r="EF882" s="5">
        <v>10.250004768371582</v>
      </c>
      <c r="EG882" s="5">
        <v>1259.3125</v>
      </c>
      <c r="EH882" s="5">
        <v>750</v>
      </c>
      <c r="EI882" s="5">
        <v>52.653939124381182</v>
      </c>
      <c r="EK882" s="5">
        <v>73.636022397741144</v>
      </c>
      <c r="EL882" s="3" t="s">
        <v>330</v>
      </c>
      <c r="EM882" s="5">
        <v>115.42020613262912</v>
      </c>
      <c r="EN882" s="3" t="s">
        <v>324</v>
      </c>
      <c r="EO882" s="5">
        <v>56.391638652675383</v>
      </c>
      <c r="EP882" s="3" t="s">
        <v>326</v>
      </c>
      <c r="EQ882" s="5">
        <v>52.14256183466857</v>
      </c>
      <c r="ER882" s="5">
        <v>-9.1543526791814538E-4</v>
      </c>
      <c r="ES882" s="5">
        <v>2.225372314453125</v>
      </c>
      <c r="ET882" s="5">
        <v>32.397321428571431</v>
      </c>
      <c r="EU882" s="5">
        <v>93.396649427816897</v>
      </c>
      <c r="EV882" s="5">
        <v>80</v>
      </c>
      <c r="EW882" s="5">
        <v>99.860364069530988</v>
      </c>
      <c r="EX882" s="3" t="s">
        <v>325</v>
      </c>
      <c r="EY882" s="5">
        <v>11.241019686649279</v>
      </c>
      <c r="EZ882" s="5">
        <v>8.9209480056022503</v>
      </c>
      <c r="FA882" s="5">
        <v>5.3636678059895839</v>
      </c>
      <c r="FB882" s="5">
        <v>38.731787853978176</v>
      </c>
      <c r="FC882" s="4" t="e">
        <v>#N/A</v>
      </c>
      <c r="FD882" s="4" t="e">
        <v>#N/A</v>
      </c>
      <c r="FE882" s="4" t="e">
        <v>#N/A</v>
      </c>
      <c r="FF882" s="4" t="e">
        <v>#N/A</v>
      </c>
      <c r="FG882" s="5">
        <v>4.5833339691162109</v>
      </c>
      <c r="FH882" s="5">
        <v>36.458271026611328</v>
      </c>
      <c r="FI882" s="5">
        <v>106.13405364107686</v>
      </c>
      <c r="FJ882" s="3" t="s">
        <v>324</v>
      </c>
      <c r="FK882" s="5">
        <v>81.471491696527011</v>
      </c>
      <c r="FL882" s="3" t="s">
        <v>326</v>
      </c>
      <c r="FM882" s="5">
        <v>52.14256183466857</v>
      </c>
      <c r="FN882" s="5">
        <v>-9.1543526791814538E-4</v>
      </c>
      <c r="FO882" s="5">
        <v>2.24810791015625</v>
      </c>
      <c r="FP882" s="5">
        <v>28.787772623697911</v>
      </c>
      <c r="FQ882" s="5">
        <v>83.848992598684205</v>
      </c>
      <c r="FR882" s="5">
        <v>80</v>
      </c>
      <c r="FS882" s="5">
        <v>99.536975731657051</v>
      </c>
      <c r="FT882" s="3" t="s">
        <v>325</v>
      </c>
      <c r="FU882" s="5">
        <v>12.756863167576057</v>
      </c>
      <c r="FV882" s="5">
        <v>8.8250152576050009</v>
      </c>
      <c r="FW882" s="5">
        <v>5.189614739216549</v>
      </c>
      <c r="FX882" s="5">
        <v>40.710426559255367</v>
      </c>
      <c r="FY882" s="4" t="e">
        <v>#N/A</v>
      </c>
      <c r="FZ882" s="4" t="e">
        <v>#N/A</v>
      </c>
      <c r="GA882" s="4" t="e">
        <v>#N/A</v>
      </c>
      <c r="GB882" s="4" t="e">
        <v>#N/A</v>
      </c>
      <c r="GC882" s="5">
        <v>2.9166674613952637</v>
      </c>
      <c r="GD882" s="5">
        <v>75.375083923339844</v>
      </c>
      <c r="GE882" s="5">
        <v>749.20527241492141</v>
      </c>
      <c r="GF882" s="4" t="e">
        <v>#N/A</v>
      </c>
      <c r="GG882" s="4" t="e">
        <v>#N/A</v>
      </c>
      <c r="GH882" s="4" t="e">
        <v>#N/A</v>
      </c>
      <c r="GI882" s="4" t="e">
        <v>#N/A</v>
      </c>
      <c r="GJ882" s="4" t="e">
        <v>#N/A</v>
      </c>
      <c r="GK882" s="4" t="e">
        <v>#N/A</v>
      </c>
      <c r="GL882" s="4" t="e">
        <v>#N/A</v>
      </c>
      <c r="GM882" s="4" t="e">
        <v>#N/A</v>
      </c>
      <c r="GN882" s="3" t="s">
        <v>324</v>
      </c>
      <c r="GO882" s="5">
        <v>32.693033854166671</v>
      </c>
      <c r="GP882" s="5">
        <v>33.15</v>
      </c>
      <c r="GQ882" s="5">
        <v>44.363601434426229</v>
      </c>
      <c r="GR882" s="5">
        <v>46.058945952868854</v>
      </c>
      <c r="GS882" s="5">
        <v>45.780575959578805</v>
      </c>
      <c r="GT882" s="5">
        <v>0.32373689350328949</v>
      </c>
      <c r="GU882" s="5">
        <v>104.2012418824952</v>
      </c>
      <c r="GV882" s="5">
        <v>63.348726455479451</v>
      </c>
      <c r="GW882" s="5">
        <v>0</v>
      </c>
      <c r="GX882" s="5">
        <v>369.91986243251847</v>
      </c>
      <c r="GY882" s="5">
        <v>81.259962046330088</v>
      </c>
      <c r="GZ882" s="5">
        <v>29.228748307761737</v>
      </c>
      <c r="HA882" s="5">
        <v>-2</v>
      </c>
      <c r="HB882" s="4" t="e">
        <v>#N/A</v>
      </c>
      <c r="HC882" s="4" t="e">
        <v>#N/A</v>
      </c>
      <c r="HD882" s="4" t="e">
        <v>#N/A</v>
      </c>
      <c r="HE882" s="5">
        <v>82.309361049107139</v>
      </c>
      <c r="HF882" s="5">
        <v>30.437151227678566</v>
      </c>
      <c r="HG882" s="5">
        <v>-2</v>
      </c>
      <c r="HH882" s="4" t="e">
        <v>#N/A</v>
      </c>
      <c r="HI882" s="4" t="e">
        <v>#N/A</v>
      </c>
      <c r="HJ882" s="4" t="e">
        <v>#N/A</v>
      </c>
      <c r="HK882" s="5">
        <v>23.385119207974135</v>
      </c>
      <c r="HL882" s="5">
        <v>13.563122871156605</v>
      </c>
      <c r="HM882" s="5">
        <v>30.130469807648915</v>
      </c>
      <c r="HN882" s="5">
        <v>37</v>
      </c>
      <c r="HO882" s="5">
        <v>20</v>
      </c>
    </row>
    <row r="883" spans="1:223" x14ac:dyDescent="0.2">
      <c r="A883" s="1">
        <v>43121.797453700921</v>
      </c>
      <c r="B883" s="5">
        <v>215.33624361158436</v>
      </c>
      <c r="C883" s="4">
        <v>1.6731949193789937</v>
      </c>
      <c r="D883" s="4">
        <v>-0.10259056091308594</v>
      </c>
      <c r="E883" s="4" t="e">
        <v>#N/A</v>
      </c>
      <c r="F883" s="4" t="e">
        <v>#N/A</v>
      </c>
      <c r="G883" s="4" t="e">
        <v>#N/A</v>
      </c>
      <c r="H883" s="4" t="e">
        <v>#N/A</v>
      </c>
      <c r="I883" s="5">
        <v>89.848224084032879</v>
      </c>
      <c r="J883" s="5">
        <v>90</v>
      </c>
      <c r="K883" s="5">
        <v>100</v>
      </c>
      <c r="L883" s="5">
        <v>61.344064138986013</v>
      </c>
      <c r="M883" s="3" t="s">
        <v>324</v>
      </c>
      <c r="N883" s="5">
        <v>97.485891690935404</v>
      </c>
      <c r="O883" s="3" t="s">
        <v>325</v>
      </c>
      <c r="P883" s="5">
        <v>52.170221102666815</v>
      </c>
      <c r="Q883" s="5">
        <v>-9.1545260413323517E-4</v>
      </c>
      <c r="R883" s="5">
        <v>2.2085685870253835</v>
      </c>
      <c r="S883" s="3" t="s">
        <v>325</v>
      </c>
      <c r="T883" s="5">
        <v>48.485532924107147</v>
      </c>
      <c r="U883" s="5">
        <v>55.320092773437501</v>
      </c>
      <c r="V883" s="5">
        <v>53.8876953125</v>
      </c>
      <c r="W883" s="5">
        <v>97.060693359374994</v>
      </c>
      <c r="X883" s="3" t="s">
        <v>326</v>
      </c>
      <c r="Y883" s="5">
        <v>9.8901109235194244</v>
      </c>
      <c r="Z883" s="5">
        <v>9.6591796875</v>
      </c>
      <c r="AA883" s="5">
        <v>14.92535400390625</v>
      </c>
      <c r="AB883" s="5">
        <v>14.47021484375</v>
      </c>
      <c r="AC883" s="5">
        <v>37.737060546875</v>
      </c>
      <c r="AD883" s="5">
        <v>96.821652671382651</v>
      </c>
      <c r="AE883" s="5">
        <v>1.7939288495615293</v>
      </c>
      <c r="AF883" s="5">
        <v>5.31884765625</v>
      </c>
      <c r="AG883" s="5">
        <v>19.437971822331463</v>
      </c>
      <c r="AH883" s="5">
        <v>5.0311512047136331</v>
      </c>
      <c r="AI883" s="5">
        <v>39.6162109375</v>
      </c>
      <c r="AJ883" s="5">
        <v>40</v>
      </c>
      <c r="AK883" s="4" t="e">
        <v>#N/A</v>
      </c>
      <c r="AL883" s="4" t="e">
        <v>#N/A</v>
      </c>
      <c r="AM883" s="4" t="e">
        <v>#N/A</v>
      </c>
      <c r="AN883" s="4" t="e">
        <v>#N/A</v>
      </c>
      <c r="AO883" s="5">
        <v>2.0833325386047363</v>
      </c>
      <c r="AP883" s="5">
        <v>44.708522796630859</v>
      </c>
      <c r="AQ883" s="5">
        <v>53.991300236298358</v>
      </c>
      <c r="AR883" s="3" t="s">
        <v>324</v>
      </c>
      <c r="AS883" s="5" t="s">
        <v>331</v>
      </c>
      <c r="AT883" s="3" t="s">
        <v>325</v>
      </c>
      <c r="AU883" s="5">
        <v>46.255305363581734</v>
      </c>
      <c r="AV883" s="5">
        <v>-1.8924776520247936E-3</v>
      </c>
      <c r="AW883" s="5">
        <v>2.1932069116709183</v>
      </c>
      <c r="AX883" s="3" t="s">
        <v>325</v>
      </c>
      <c r="AY883" s="5">
        <v>44.72210693359375</v>
      </c>
      <c r="AZ883" s="5">
        <v>17.581919185450822</v>
      </c>
      <c r="BA883" s="5">
        <v>50.7958984375</v>
      </c>
      <c r="BB883" s="5">
        <v>104.78773543950925</v>
      </c>
      <c r="BC883" s="3" t="s">
        <v>326</v>
      </c>
      <c r="BD883" s="5">
        <v>11.616865234375</v>
      </c>
      <c r="BE883" s="5">
        <v>8.6216561567447911</v>
      </c>
      <c r="BF883" s="5">
        <v>14.734773763020831</v>
      </c>
      <c r="BG883" s="5">
        <v>15.147216796875</v>
      </c>
      <c r="BH883" s="5">
        <v>57.143880208333329</v>
      </c>
      <c r="BI883" s="5">
        <v>91.083035507860671</v>
      </c>
      <c r="BJ883" s="5">
        <v>5.1786820800453324</v>
      </c>
      <c r="BK883" s="5">
        <v>2.528564453125</v>
      </c>
      <c r="BL883" s="5">
        <v>27.536046371784487</v>
      </c>
      <c r="BM883" s="5">
        <v>5.4290177317442074</v>
      </c>
      <c r="BN883" s="5">
        <v>39.6162109375</v>
      </c>
      <c r="BO883" s="5">
        <v>40</v>
      </c>
      <c r="BP883" s="4" t="e">
        <v>#N/A</v>
      </c>
      <c r="BQ883" s="4" t="e">
        <v>#N/A</v>
      </c>
      <c r="BR883" s="4" t="e">
        <v>#N/A</v>
      </c>
      <c r="BS883" s="4" t="e">
        <v>#N/A</v>
      </c>
      <c r="BT883" s="5">
        <v>7.0833253860473633</v>
      </c>
      <c r="BU883" s="5">
        <v>30.166498184204102</v>
      </c>
      <c r="BV883" s="5">
        <v>40.700265786082475</v>
      </c>
      <c r="BW883" s="3" t="s">
        <v>324</v>
      </c>
      <c r="BX883" s="5">
        <v>100</v>
      </c>
      <c r="BY883" s="3" t="s">
        <v>325</v>
      </c>
      <c r="BZ883" s="5">
        <v>37.551296843986833</v>
      </c>
      <c r="CA883" s="5">
        <v>0.11554068762121768</v>
      </c>
      <c r="CB883" s="5">
        <v>2.1819398097868401</v>
      </c>
      <c r="CC883" s="3" t="s">
        <v>327</v>
      </c>
      <c r="CD883" s="5">
        <v>32.297319161551343</v>
      </c>
      <c r="CE883" s="5">
        <v>0.15600276947021485</v>
      </c>
      <c r="CF883" s="5">
        <v>50</v>
      </c>
      <c r="CG883" s="5">
        <v>104.99869323291367</v>
      </c>
      <c r="CH883" s="3" t="s">
        <v>326</v>
      </c>
      <c r="CI883" s="5">
        <v>12.47741008254717</v>
      </c>
      <c r="CJ883" s="5">
        <v>9.4846166778178045</v>
      </c>
      <c r="CK883" s="5">
        <v>15.212407809584889</v>
      </c>
      <c r="CL883" s="5">
        <v>15.36328125</v>
      </c>
      <c r="CM883" s="5">
        <v>70.535396634615381</v>
      </c>
      <c r="CN883" s="5">
        <v>87.711093928775739</v>
      </c>
      <c r="CO883" s="5">
        <v>5.4286551910126164</v>
      </c>
      <c r="CP883" s="5">
        <v>5.3627969448481574</v>
      </c>
      <c r="CQ883" s="5">
        <v>24.357394810056</v>
      </c>
      <c r="CR883" s="5">
        <v>5.4736328125</v>
      </c>
      <c r="CS883" s="5">
        <v>39.6162109375</v>
      </c>
      <c r="CT883" s="5">
        <v>40</v>
      </c>
      <c r="CU883" s="4" t="e">
        <v>#N/A</v>
      </c>
      <c r="CV883" s="4" t="e">
        <v>#N/A</v>
      </c>
      <c r="CW883" s="4" t="e">
        <v>#N/A</v>
      </c>
      <c r="CX883" s="4" t="e">
        <v>#N/A</v>
      </c>
      <c r="CY883" s="5">
        <v>1.0416667461395264</v>
      </c>
      <c r="CZ883" s="5">
        <v>1.0416667461395264</v>
      </c>
      <c r="DA883" s="5">
        <v>89.190500481007945</v>
      </c>
      <c r="DB883" s="5"/>
      <c r="DC883" s="3" t="s">
        <v>328</v>
      </c>
      <c r="DD883" s="5">
        <v>98.758345170454547</v>
      </c>
      <c r="DE883" s="3" t="s">
        <v>325</v>
      </c>
      <c r="DF883" s="5">
        <v>81.371713491586533</v>
      </c>
      <c r="DG883" s="5">
        <v>6.6008685065097493E-3</v>
      </c>
      <c r="DH883" s="5">
        <v>2.2157102882583208</v>
      </c>
      <c r="DI883" s="3" t="s">
        <v>325</v>
      </c>
      <c r="DJ883" s="5">
        <v>52.815330615942024</v>
      </c>
      <c r="DK883" s="5">
        <v>42.493676357581961</v>
      </c>
      <c r="DL883" s="5">
        <v>54.55511293316831</v>
      </c>
      <c r="DM883" s="5">
        <v>97.444052419354847</v>
      </c>
      <c r="DN883" s="3" t="s">
        <v>326</v>
      </c>
      <c r="DO883" s="5">
        <v>9.266554139500899</v>
      </c>
      <c r="DP883" s="5">
        <v>18.53220392121294</v>
      </c>
      <c r="DQ883" s="5">
        <v>18.791670924335875</v>
      </c>
      <c r="DR883" s="5">
        <v>25</v>
      </c>
      <c r="DS883" s="5">
        <v>105</v>
      </c>
      <c r="DT883" s="5" t="s">
        <v>329</v>
      </c>
      <c r="DU883" s="5">
        <v>18.53220392121294</v>
      </c>
      <c r="DV883" s="5">
        <v>11.637939453125</v>
      </c>
      <c r="DW883" s="5">
        <v>34.468213106311588</v>
      </c>
      <c r="DX883" s="5">
        <v>5.3938628272052496</v>
      </c>
      <c r="DY883" s="5">
        <v>39.6162109375</v>
      </c>
      <c r="DZ883" s="5">
        <v>40</v>
      </c>
      <c r="EA883" s="4" t="e">
        <v>#N/A</v>
      </c>
      <c r="EB883" s="4" t="e">
        <v>#N/A</v>
      </c>
      <c r="EC883" s="4" t="e">
        <v>#N/A</v>
      </c>
      <c r="ED883" s="4" t="e">
        <v>#N/A</v>
      </c>
      <c r="EE883" s="5">
        <v>3.0416676998138428</v>
      </c>
      <c r="EF883" s="5">
        <v>10.250004768371582</v>
      </c>
      <c r="EG883" s="5">
        <v>1259.3125</v>
      </c>
      <c r="EH883" s="5">
        <v>750</v>
      </c>
      <c r="EI883" s="5">
        <v>52.023524520420793</v>
      </c>
      <c r="EK883" s="5">
        <v>73.637644039987791</v>
      </c>
      <c r="EL883" s="3" t="s">
        <v>330</v>
      </c>
      <c r="EM883" s="5">
        <v>115.41818882042253</v>
      </c>
      <c r="EN883" s="3" t="s">
        <v>324</v>
      </c>
      <c r="EO883" s="5">
        <v>56.417078149435881</v>
      </c>
      <c r="EP883" s="3" t="s">
        <v>326</v>
      </c>
      <c r="EQ883" s="5">
        <v>52.170221102666815</v>
      </c>
      <c r="ER883" s="5">
        <v>-9.1545260413323517E-4</v>
      </c>
      <c r="ES883" s="5">
        <v>2.2254993419356754</v>
      </c>
      <c r="ET883" s="5">
        <v>32.492912946428575</v>
      </c>
      <c r="EU883" s="5">
        <v>93.316323723591552</v>
      </c>
      <c r="EV883" s="5">
        <v>80</v>
      </c>
      <c r="EW883" s="5">
        <v>99.865894205391129</v>
      </c>
      <c r="EX883" s="3" t="s">
        <v>325</v>
      </c>
      <c r="EY883" s="5">
        <v>11.241009324432381</v>
      </c>
      <c r="EZ883" s="5">
        <v>8.9212242868279077</v>
      </c>
      <c r="FA883" s="5">
        <v>5.3578355577256946</v>
      </c>
      <c r="FB883" s="5">
        <v>38.702113342285159</v>
      </c>
      <c r="FC883" s="4" t="e">
        <v>#N/A</v>
      </c>
      <c r="FD883" s="4" t="e">
        <v>#N/A</v>
      </c>
      <c r="FE883" s="4" t="e">
        <v>#N/A</v>
      </c>
      <c r="FF883" s="4" t="e">
        <v>#N/A</v>
      </c>
      <c r="FG883" s="5">
        <v>4.5833339691162109</v>
      </c>
      <c r="FH883" s="5">
        <v>36.458271026611328</v>
      </c>
      <c r="FI883" s="5">
        <v>106.0878861658105</v>
      </c>
      <c r="FJ883" s="3" t="s">
        <v>324</v>
      </c>
      <c r="FK883" s="5">
        <v>81.472241076350599</v>
      </c>
      <c r="FL883" s="3" t="s">
        <v>326</v>
      </c>
      <c r="FM883" s="5">
        <v>52.170221102666815</v>
      </c>
      <c r="FN883" s="5">
        <v>-9.1545260413323517E-4</v>
      </c>
      <c r="FO883" s="5">
        <v>2.2480994591346155</v>
      </c>
      <c r="FP883" s="5">
        <v>28.675441487630206</v>
      </c>
      <c r="FQ883" s="5">
        <v>84.423168516995617</v>
      </c>
      <c r="FR883" s="5">
        <v>80</v>
      </c>
      <c r="FS883" s="5">
        <v>99.548375669826868</v>
      </c>
      <c r="FT883" s="3" t="s">
        <v>325</v>
      </c>
      <c r="FU883" s="5">
        <v>12.757098438188933</v>
      </c>
      <c r="FV883" s="5">
        <v>8.8255412393825399</v>
      </c>
      <c r="FW883" s="5">
        <v>5.194325621698944</v>
      </c>
      <c r="FX883" s="5">
        <v>40.730262433978879</v>
      </c>
      <c r="FY883" s="4" t="e">
        <v>#N/A</v>
      </c>
      <c r="FZ883" s="4" t="e">
        <v>#N/A</v>
      </c>
      <c r="GA883" s="4" t="e">
        <v>#N/A</v>
      </c>
      <c r="GB883" s="4" t="e">
        <v>#N/A</v>
      </c>
      <c r="GC883" s="5">
        <v>2.9166674613952637</v>
      </c>
      <c r="GD883" s="5">
        <v>75.375083923339844</v>
      </c>
      <c r="GE883" s="5">
        <v>749.22288633017024</v>
      </c>
      <c r="GF883" s="4" t="e">
        <v>#N/A</v>
      </c>
      <c r="GG883" s="4" t="e">
        <v>#N/A</v>
      </c>
      <c r="GH883" s="4" t="e">
        <v>#N/A</v>
      </c>
      <c r="GI883" s="4" t="e">
        <v>#N/A</v>
      </c>
      <c r="GJ883" s="4" t="e">
        <v>#N/A</v>
      </c>
      <c r="GK883" s="4" t="e">
        <v>#N/A</v>
      </c>
      <c r="GL883" s="4" t="e">
        <v>#N/A</v>
      </c>
      <c r="GM883" s="4" t="e">
        <v>#N/A</v>
      </c>
      <c r="GN883" s="3" t="s">
        <v>324</v>
      </c>
      <c r="GO883" s="5">
        <v>32.132831408930755</v>
      </c>
      <c r="GP883" s="5">
        <v>35.844010416666663</v>
      </c>
      <c r="GQ883" s="5">
        <v>44.514088114754102</v>
      </c>
      <c r="GR883" s="5">
        <v>42.700211321721312</v>
      </c>
      <c r="GS883" s="5">
        <v>45.561296943996254</v>
      </c>
      <c r="GT883" s="5">
        <v>0.38364771792763158</v>
      </c>
      <c r="GU883" s="5">
        <v>103.18173828125001</v>
      </c>
      <c r="GV883" s="5">
        <v>63.51095176940639</v>
      </c>
      <c r="GW883" s="5">
        <v>0</v>
      </c>
      <c r="GX883" s="5">
        <v>367.82877597465313</v>
      </c>
      <c r="GY883" s="5">
        <v>81.238640827757507</v>
      </c>
      <c r="GZ883" s="5">
        <v>29.207595329422382</v>
      </c>
      <c r="HA883" s="5">
        <v>-2</v>
      </c>
      <c r="HB883" s="4" t="e">
        <v>#N/A</v>
      </c>
      <c r="HC883" s="4" t="e">
        <v>#N/A</v>
      </c>
      <c r="HD883" s="4" t="e">
        <v>#N/A</v>
      </c>
      <c r="HE883" s="5">
        <v>82.689174107142861</v>
      </c>
      <c r="HF883" s="5">
        <v>30.670131138392854</v>
      </c>
      <c r="HG883" s="5">
        <v>-2</v>
      </c>
      <c r="HH883" s="4" t="e">
        <v>#N/A</v>
      </c>
      <c r="HI883" s="4" t="e">
        <v>#N/A</v>
      </c>
      <c r="HJ883" s="4" t="e">
        <v>#N/A</v>
      </c>
      <c r="HK883" s="5">
        <v>23.393874595905174</v>
      </c>
      <c r="HL883" s="5">
        <v>13.56305455140706</v>
      </c>
      <c r="HM883" s="5">
        <v>30.156135421367331</v>
      </c>
      <c r="HN883" s="5">
        <v>37</v>
      </c>
      <c r="HO883" s="5">
        <v>20</v>
      </c>
    </row>
    <row r="884" spans="1:223" x14ac:dyDescent="0.2">
      <c r="A884" s="1">
        <v>43121.797222219437</v>
      </c>
      <c r="B884" s="5">
        <v>215.27448892674616</v>
      </c>
      <c r="C884" s="4">
        <v>1.6732288494658547</v>
      </c>
      <c r="D884" s="4">
        <v>-0.10259056091308594</v>
      </c>
      <c r="E884" s="4" t="e">
        <v>#N/A</v>
      </c>
      <c r="F884" s="4" t="e">
        <v>#N/A</v>
      </c>
      <c r="G884" s="4" t="e">
        <v>#N/A</v>
      </c>
      <c r="H884" s="4" t="e">
        <v>#N/A</v>
      </c>
      <c r="I884" s="5">
        <v>89.848327922787689</v>
      </c>
      <c r="J884" s="5">
        <v>90</v>
      </c>
      <c r="K884" s="5">
        <v>100</v>
      </c>
      <c r="L884" s="5">
        <v>61.337644777097907</v>
      </c>
      <c r="M884" s="3" t="s">
        <v>324</v>
      </c>
      <c r="N884" s="5">
        <v>97.209997558593756</v>
      </c>
      <c r="O884" s="3" t="s">
        <v>325</v>
      </c>
      <c r="P884" s="5">
        <v>52.197880370665061</v>
      </c>
      <c r="Q884" s="5">
        <v>-9.1546994034832473E-4</v>
      </c>
      <c r="R884" s="5">
        <v>2.2084204583512257</v>
      </c>
      <c r="S884" s="3" t="s">
        <v>325</v>
      </c>
      <c r="T884" s="5">
        <v>48.552218191964286</v>
      </c>
      <c r="U884" s="5">
        <v>52.136267089843749</v>
      </c>
      <c r="V884" s="5">
        <v>53.5830078125</v>
      </c>
      <c r="W884" s="5">
        <v>98.4564208984375</v>
      </c>
      <c r="X884" s="3" t="s">
        <v>326</v>
      </c>
      <c r="Y884" s="5">
        <v>9.8767454319090646</v>
      </c>
      <c r="Z884" s="5">
        <v>9.6591796875</v>
      </c>
      <c r="AA884" s="5">
        <v>14.749003092447918</v>
      </c>
      <c r="AB884" s="5">
        <v>14.47021484375</v>
      </c>
      <c r="AC884" s="5">
        <v>38.067464192708329</v>
      </c>
      <c r="AD884" s="5">
        <v>96.821458082932693</v>
      </c>
      <c r="AE884" s="5">
        <v>1.7931718427469516</v>
      </c>
      <c r="AF884" s="5">
        <v>5.31884765625</v>
      </c>
      <c r="AG884" s="5">
        <v>19.43970000877809</v>
      </c>
      <c r="AH884" s="5">
        <v>5.0224202473958339</v>
      </c>
      <c r="AI884" s="5">
        <v>39.661864280700684</v>
      </c>
      <c r="AJ884" s="5">
        <v>40</v>
      </c>
      <c r="AK884" s="4" t="e">
        <v>#N/A</v>
      </c>
      <c r="AL884" s="4" t="e">
        <v>#N/A</v>
      </c>
      <c r="AM884" s="4" t="e">
        <v>#N/A</v>
      </c>
      <c r="AN884" s="4" t="e">
        <v>#N/A</v>
      </c>
      <c r="AO884" s="5">
        <v>2.0833325386047363</v>
      </c>
      <c r="AP884" s="5">
        <v>44.708522796630859</v>
      </c>
      <c r="AQ884" s="5">
        <v>54.021890799018159</v>
      </c>
      <c r="AR884" s="3" t="s">
        <v>324</v>
      </c>
      <c r="AS884" s="5" t="s">
        <v>331</v>
      </c>
      <c r="AT884" s="3" t="s">
        <v>325</v>
      </c>
      <c r="AU884" s="5">
        <v>46.270863911103923</v>
      </c>
      <c r="AV884" s="5">
        <v>-1.892634686263227E-3</v>
      </c>
      <c r="AW884" s="5">
        <v>2.1932289768586006</v>
      </c>
      <c r="AX884" s="3" t="s">
        <v>325</v>
      </c>
      <c r="AY884" s="5">
        <v>44.296895345052079</v>
      </c>
      <c r="AZ884" s="5">
        <v>15.953545869650966</v>
      </c>
      <c r="BA884" s="5">
        <v>50.7958984375</v>
      </c>
      <c r="BB884" s="5">
        <v>104.81371753246754</v>
      </c>
      <c r="BC884" s="3" t="s">
        <v>326</v>
      </c>
      <c r="BD884" s="5">
        <v>11.601477399553572</v>
      </c>
      <c r="BE884" s="5">
        <v>8.6215797067571316</v>
      </c>
      <c r="BF884" s="5">
        <v>14.693839518229165</v>
      </c>
      <c r="BG884" s="5">
        <v>15.147216796875</v>
      </c>
      <c r="BH884" s="5">
        <v>57.479166666666671</v>
      </c>
      <c r="BI884" s="5">
        <v>91.085227053791613</v>
      </c>
      <c r="BJ884" s="5">
        <v>5.1792969405851235</v>
      </c>
      <c r="BK884" s="5">
        <v>2.528564453125</v>
      </c>
      <c r="BL884" s="5">
        <v>27.530666080109377</v>
      </c>
      <c r="BM884" s="5">
        <v>5.4068676176525301</v>
      </c>
      <c r="BN884" s="5">
        <v>39.661864280700684</v>
      </c>
      <c r="BO884" s="5">
        <v>40</v>
      </c>
      <c r="BP884" s="4" t="e">
        <v>#N/A</v>
      </c>
      <c r="BQ884" s="4" t="e">
        <v>#N/A</v>
      </c>
      <c r="BR884" s="4" t="e">
        <v>#N/A</v>
      </c>
      <c r="BS884" s="4" t="e">
        <v>#N/A</v>
      </c>
      <c r="BT884" s="5">
        <v>7.0833253860473633</v>
      </c>
      <c r="BU884" s="5">
        <v>30.166498184204102</v>
      </c>
      <c r="BV884" s="5">
        <v>40.735636812714773</v>
      </c>
      <c r="BW884" s="3" t="s">
        <v>324</v>
      </c>
      <c r="BX884" s="5">
        <v>100</v>
      </c>
      <c r="BY884" s="3" t="s">
        <v>325</v>
      </c>
      <c r="BZ884" s="5">
        <v>37.558761150645076</v>
      </c>
      <c r="CA884" s="5">
        <v>0.11554034031236562</v>
      </c>
      <c r="CB884" s="5">
        <v>2.1809404997547643</v>
      </c>
      <c r="CC884" s="3" t="s">
        <v>327</v>
      </c>
      <c r="CD884" s="5">
        <v>32.202909581801471</v>
      </c>
      <c r="CE884" s="5">
        <v>8.031583005731785E-3</v>
      </c>
      <c r="CF884" s="5">
        <v>50</v>
      </c>
      <c r="CG884" s="5">
        <v>104.99897425809351</v>
      </c>
      <c r="CH884" s="3" t="s">
        <v>326</v>
      </c>
      <c r="CI884" s="5">
        <v>12.478828862028301</v>
      </c>
      <c r="CJ884" s="5">
        <v>9.4854098715834567</v>
      </c>
      <c r="CK884" s="5">
        <v>15.207707191581159</v>
      </c>
      <c r="CL884" s="5">
        <v>15.36328125</v>
      </c>
      <c r="CM884" s="5">
        <v>70.709374999999994</v>
      </c>
      <c r="CN884" s="5">
        <v>87.717798019164761</v>
      </c>
      <c r="CO884" s="5">
        <v>5.4303937919332679</v>
      </c>
      <c r="CP884" s="5">
        <v>5.3654457640535806</v>
      </c>
      <c r="CQ884" s="5">
        <v>24.382183332740127</v>
      </c>
      <c r="CR884" s="5">
        <v>5.4679361979166661</v>
      </c>
      <c r="CS884" s="5">
        <v>39.661864280700684</v>
      </c>
      <c r="CT884" s="5">
        <v>40</v>
      </c>
      <c r="CU884" s="4" t="e">
        <v>#N/A</v>
      </c>
      <c r="CV884" s="4" t="e">
        <v>#N/A</v>
      </c>
      <c r="CW884" s="4" t="e">
        <v>#N/A</v>
      </c>
      <c r="CX884" s="4" t="e">
        <v>#N/A</v>
      </c>
      <c r="CY884" s="5">
        <v>1.0416667461395264</v>
      </c>
      <c r="CZ884" s="5">
        <v>1.0416667461395264</v>
      </c>
      <c r="DA884" s="5">
        <v>89.131751567154907</v>
      </c>
      <c r="DB884" s="5"/>
      <c r="DC884" s="3" t="s">
        <v>328</v>
      </c>
      <c r="DD884" s="5">
        <v>98.54527698863636</v>
      </c>
      <c r="DE884" s="3" t="s">
        <v>325</v>
      </c>
      <c r="DF884" s="5">
        <v>81.30222731370192</v>
      </c>
      <c r="DG884" s="5">
        <v>4.3486728042852682E-3</v>
      </c>
      <c r="DH884" s="5">
        <v>2.2158559314852724</v>
      </c>
      <c r="DI884" s="3" t="s">
        <v>325</v>
      </c>
      <c r="DJ884" s="5">
        <v>52.757302989130437</v>
      </c>
      <c r="DK884" s="5">
        <v>43.113385736851093</v>
      </c>
      <c r="DL884" s="5">
        <v>54.26813892326733</v>
      </c>
      <c r="DM884" s="5">
        <v>97.760962701612897</v>
      </c>
      <c r="DN884" s="3" t="s">
        <v>326</v>
      </c>
      <c r="DO884" s="5">
        <v>9.2638492721447836</v>
      </c>
      <c r="DP884" s="5">
        <v>18.536109118919235</v>
      </c>
      <c r="DQ884" s="5">
        <v>18.795999652574192</v>
      </c>
      <c r="DR884" s="5">
        <v>25</v>
      </c>
      <c r="DS884" s="5">
        <v>105</v>
      </c>
      <c r="DT884" s="5" t="s">
        <v>329</v>
      </c>
      <c r="DU884" s="5">
        <v>18.536109118919235</v>
      </c>
      <c r="DV884" s="5">
        <v>11.637939453125</v>
      </c>
      <c r="DW884" s="5">
        <v>34.45908790456167</v>
      </c>
      <c r="DX884" s="5">
        <v>5.385498046875</v>
      </c>
      <c r="DY884" s="5">
        <v>39.661864280700684</v>
      </c>
      <c r="DZ884" s="5">
        <v>40</v>
      </c>
      <c r="EA884" s="4" t="e">
        <v>#N/A</v>
      </c>
      <c r="EB884" s="4" t="e">
        <v>#N/A</v>
      </c>
      <c r="EC884" s="4" t="e">
        <v>#N/A</v>
      </c>
      <c r="ED884" s="4" t="e">
        <v>#N/A</v>
      </c>
      <c r="EE884" s="5">
        <v>3.0416676998138428</v>
      </c>
      <c r="EF884" s="5">
        <v>10.250004768371582</v>
      </c>
      <c r="EG884" s="5">
        <v>1259.3125</v>
      </c>
      <c r="EH884" s="5">
        <v>750</v>
      </c>
      <c r="EI884" s="5">
        <v>51.393109916460389</v>
      </c>
      <c r="EK884" s="5">
        <v>73.639265682234424</v>
      </c>
      <c r="EL884" s="3" t="s">
        <v>330</v>
      </c>
      <c r="EM884" s="5">
        <v>115.41617150821597</v>
      </c>
      <c r="EN884" s="3" t="s">
        <v>324</v>
      </c>
      <c r="EO884" s="5">
        <v>56.442517646196379</v>
      </c>
      <c r="EP884" s="3" t="s">
        <v>326</v>
      </c>
      <c r="EQ884" s="5">
        <v>52.197880370665061</v>
      </c>
      <c r="ER884" s="5">
        <v>-9.1546994034832473E-4</v>
      </c>
      <c r="ES884" s="5">
        <v>2.2256263694182268</v>
      </c>
      <c r="ET884" s="5">
        <v>31.745168457031252</v>
      </c>
      <c r="EU884" s="5">
        <v>93.240065883582758</v>
      </c>
      <c r="EV884" s="5">
        <v>80</v>
      </c>
      <c r="EW884" s="5">
        <v>99.871424341251299</v>
      </c>
      <c r="EX884" s="3" t="s">
        <v>325</v>
      </c>
      <c r="EY884" s="5">
        <v>11.240998962215484</v>
      </c>
      <c r="EZ884" s="5">
        <v>8.9215005680535633</v>
      </c>
      <c r="FA884" s="5">
        <v>5.3520033094618054</v>
      </c>
      <c r="FB884" s="5">
        <v>38.672038269042972</v>
      </c>
      <c r="FC884" s="4" t="e">
        <v>#N/A</v>
      </c>
      <c r="FD884" s="4" t="e">
        <v>#N/A</v>
      </c>
      <c r="FE884" s="4" t="e">
        <v>#N/A</v>
      </c>
      <c r="FF884" s="4" t="e">
        <v>#N/A</v>
      </c>
      <c r="FG884" s="5">
        <v>4.5833339691162109</v>
      </c>
      <c r="FH884" s="5">
        <v>36.458271026611328</v>
      </c>
      <c r="FI884" s="5">
        <v>106.04171869054414</v>
      </c>
      <c r="FJ884" s="3" t="s">
        <v>324</v>
      </c>
      <c r="FK884" s="5">
        <v>81.472990456174202</v>
      </c>
      <c r="FL884" s="3" t="s">
        <v>326</v>
      </c>
      <c r="FM884" s="5">
        <v>52.197880370665061</v>
      </c>
      <c r="FN884" s="5">
        <v>-9.1546994034832473E-4</v>
      </c>
      <c r="FO884" s="5">
        <v>2.2480786967481303</v>
      </c>
      <c r="FP884" s="5">
        <v>28.530194091796876</v>
      </c>
      <c r="FQ884" s="5">
        <v>85.654451497395826</v>
      </c>
      <c r="FR884" s="5">
        <v>80</v>
      </c>
      <c r="FS884" s="5">
        <v>99.559775607996698</v>
      </c>
      <c r="FT884" s="3" t="s">
        <v>325</v>
      </c>
      <c r="FU884" s="5">
        <v>12.757333708801809</v>
      </c>
      <c r="FV884" s="5">
        <v>8.8260672211600788</v>
      </c>
      <c r="FW884" s="5">
        <v>5.200172301909709</v>
      </c>
      <c r="FX884" s="5">
        <v>40.754470180457744</v>
      </c>
      <c r="FY884" s="4" t="e">
        <v>#N/A</v>
      </c>
      <c r="FZ884" s="4" t="e">
        <v>#N/A</v>
      </c>
      <c r="GA884" s="4" t="e">
        <v>#N/A</v>
      </c>
      <c r="GB884" s="4" t="e">
        <v>#N/A</v>
      </c>
      <c r="GC884" s="5">
        <v>2.9166674613952637</v>
      </c>
      <c r="GD884" s="5">
        <v>75.375083923339844</v>
      </c>
      <c r="GE884" s="5">
        <v>749.24050024541884</v>
      </c>
      <c r="GF884" s="4" t="e">
        <v>#N/A</v>
      </c>
      <c r="GG884" s="4" t="e">
        <v>#N/A</v>
      </c>
      <c r="GH884" s="4" t="e">
        <v>#N/A</v>
      </c>
      <c r="GI884" s="4" t="e">
        <v>#N/A</v>
      </c>
      <c r="GJ884" s="4" t="e">
        <v>#N/A</v>
      </c>
      <c r="GK884" s="4" t="e">
        <v>#N/A</v>
      </c>
      <c r="GL884" s="4" t="e">
        <v>#N/A</v>
      </c>
      <c r="GM884" s="4" t="e">
        <v>#N/A</v>
      </c>
      <c r="GN884" s="3" t="s">
        <v>324</v>
      </c>
      <c r="GO884" s="5">
        <v>33.432473575367645</v>
      </c>
      <c r="GP884" s="5">
        <v>38.193326416015623</v>
      </c>
      <c r="GQ884" s="5">
        <v>44.846471385699985</v>
      </c>
      <c r="GR884" s="5">
        <v>39.341476690573771</v>
      </c>
      <c r="GS884" s="5">
        <v>44.633109714673914</v>
      </c>
      <c r="GT884" s="5">
        <v>0.44355854235197373</v>
      </c>
      <c r="GU884" s="5">
        <v>102.10296223958333</v>
      </c>
      <c r="GV884" s="5">
        <v>63.673177083333336</v>
      </c>
      <c r="GW884" s="5">
        <v>0</v>
      </c>
      <c r="GX884" s="5">
        <v>366.66655564759958</v>
      </c>
      <c r="GY884" s="5">
        <v>81.217319609184912</v>
      </c>
      <c r="GZ884" s="5">
        <v>29.191445445299347</v>
      </c>
      <c r="HA884" s="5">
        <v>-2</v>
      </c>
      <c r="HB884" s="4" t="e">
        <v>#N/A</v>
      </c>
      <c r="HC884" s="4" t="e">
        <v>#N/A</v>
      </c>
      <c r="HD884" s="4" t="e">
        <v>#N/A</v>
      </c>
      <c r="HE884" s="5">
        <v>83.068987165178569</v>
      </c>
      <c r="HF884" s="5">
        <v>30.812370406749636</v>
      </c>
      <c r="HG884" s="5">
        <v>-2</v>
      </c>
      <c r="HH884" s="4" t="e">
        <v>#N/A</v>
      </c>
      <c r="HI884" s="4" t="e">
        <v>#N/A</v>
      </c>
      <c r="HJ884" s="4" t="e">
        <v>#N/A</v>
      </c>
      <c r="HK884" s="5">
        <v>23.413455205733889</v>
      </c>
      <c r="HL884" s="5">
        <v>13.562986231657513</v>
      </c>
      <c r="HM884" s="5">
        <v>30.181801035085744</v>
      </c>
      <c r="HN884" s="5">
        <v>37</v>
      </c>
      <c r="HO884" s="5">
        <v>20</v>
      </c>
    </row>
    <row r="885" spans="1:223" x14ac:dyDescent="0.2">
      <c r="A885" s="1">
        <v>43121.796990737952</v>
      </c>
      <c r="B885" s="5">
        <v>215.21273424190798</v>
      </c>
      <c r="C885" s="4">
        <v>1.6732627795527157</v>
      </c>
      <c r="D885" s="4">
        <v>-0.10259056091308594</v>
      </c>
      <c r="E885" s="4" t="e">
        <v>#N/A</v>
      </c>
      <c r="F885" s="4" t="e">
        <v>#N/A</v>
      </c>
      <c r="G885" s="4" t="e">
        <v>#N/A</v>
      </c>
      <c r="H885" s="4" t="e">
        <v>#N/A</v>
      </c>
      <c r="I885" s="5">
        <v>89.848431761542486</v>
      </c>
      <c r="J885" s="5">
        <v>90</v>
      </c>
      <c r="K885" s="5">
        <v>100</v>
      </c>
      <c r="L885" s="5">
        <v>61.331225415209794</v>
      </c>
      <c r="M885" s="3" t="s">
        <v>324</v>
      </c>
      <c r="N885" s="5">
        <v>96.932717023576998</v>
      </c>
      <c r="O885" s="3" t="s">
        <v>325</v>
      </c>
      <c r="P885" s="5">
        <v>52.225539638663307</v>
      </c>
      <c r="Q885" s="5">
        <v>-9.1548727656341441E-4</v>
      </c>
      <c r="R885" s="5">
        <v>2.208272329677067</v>
      </c>
      <c r="S885" s="3" t="s">
        <v>325</v>
      </c>
      <c r="T885" s="5">
        <v>48.638080163380451</v>
      </c>
      <c r="U885" s="5">
        <v>56.095123291015625</v>
      </c>
      <c r="V885" s="5">
        <v>53.5830078125</v>
      </c>
      <c r="W885" s="5">
        <v>95.952038574218747</v>
      </c>
      <c r="X885" s="3" t="s">
        <v>326</v>
      </c>
      <c r="Y885" s="5">
        <v>9.8613449024363149</v>
      </c>
      <c r="Z885" s="5">
        <v>9.6591796875</v>
      </c>
      <c r="AA885" s="5">
        <v>14.577312657090484</v>
      </c>
      <c r="AB885" s="5">
        <v>14.47021484375</v>
      </c>
      <c r="AC885" s="5">
        <v>38.391565041463885</v>
      </c>
      <c r="AD885" s="5">
        <v>96.821263494482736</v>
      </c>
      <c r="AE885" s="5">
        <v>1.7924148359323737</v>
      </c>
      <c r="AF885" s="5">
        <v>5.31884765625</v>
      </c>
      <c r="AG885" s="5">
        <v>19.441428195224717</v>
      </c>
      <c r="AH885" s="5">
        <v>5.01336669921875</v>
      </c>
      <c r="AI885" s="5">
        <v>39.6748046875</v>
      </c>
      <c r="AJ885" s="5">
        <v>40</v>
      </c>
      <c r="AK885" s="4" t="e">
        <v>#N/A</v>
      </c>
      <c r="AL885" s="4" t="e">
        <v>#N/A</v>
      </c>
      <c r="AM885" s="4" t="e">
        <v>#N/A</v>
      </c>
      <c r="AN885" s="4" t="e">
        <v>#N/A</v>
      </c>
      <c r="AO885" s="5">
        <v>2.0833325386047363</v>
      </c>
      <c r="AP885" s="5">
        <v>44.708522796630859</v>
      </c>
      <c r="AQ885" s="5">
        <v>54.052481361737975</v>
      </c>
      <c r="AR885" s="3" t="s">
        <v>324</v>
      </c>
      <c r="AS885" s="5" t="s">
        <v>331</v>
      </c>
      <c r="AT885" s="3" t="s">
        <v>325</v>
      </c>
      <c r="AU885" s="5">
        <v>46.286422458626106</v>
      </c>
      <c r="AV885" s="5">
        <v>-1.8927917205016609E-3</v>
      </c>
      <c r="AW885" s="5">
        <v>2.193251042046283</v>
      </c>
      <c r="AX885" s="3" t="s">
        <v>325</v>
      </c>
      <c r="AY885" s="5">
        <v>44.55337192311007</v>
      </c>
      <c r="AZ885" s="5">
        <v>16.449379218016432</v>
      </c>
      <c r="BA885" s="5">
        <v>50.7958984375</v>
      </c>
      <c r="BB885" s="5">
        <v>104.83198051948052</v>
      </c>
      <c r="BC885" s="3" t="s">
        <v>326</v>
      </c>
      <c r="BD885" s="5">
        <v>11.586089564732143</v>
      </c>
      <c r="BE885" s="5">
        <v>8.6215032567694756</v>
      </c>
      <c r="BF885" s="5">
        <v>14.6671484375</v>
      </c>
      <c r="BG885" s="5">
        <v>15.147216796875</v>
      </c>
      <c r="BH885" s="5">
        <v>57.78243489583334</v>
      </c>
      <c r="BI885" s="5">
        <v>91.087418599722554</v>
      </c>
      <c r="BJ885" s="5">
        <v>5.1799118011249163</v>
      </c>
      <c r="BK885" s="5">
        <v>2.528564453125</v>
      </c>
      <c r="BL885" s="5">
        <v>27.525285788434275</v>
      </c>
      <c r="BM885" s="5">
        <v>5.3931201753162199</v>
      </c>
      <c r="BN885" s="5">
        <v>39.6748046875</v>
      </c>
      <c r="BO885" s="5">
        <v>40</v>
      </c>
      <c r="BP885" s="4" t="e">
        <v>#N/A</v>
      </c>
      <c r="BQ885" s="4" t="e">
        <v>#N/A</v>
      </c>
      <c r="BR885" s="4" t="e">
        <v>#N/A</v>
      </c>
      <c r="BS885" s="4" t="e">
        <v>#N/A</v>
      </c>
      <c r="BT885" s="5">
        <v>7.0833253860473633</v>
      </c>
      <c r="BU885" s="5">
        <v>30.166498184204102</v>
      </c>
      <c r="BV885" s="5">
        <v>40.771007839347078</v>
      </c>
      <c r="BW885" s="3" t="s">
        <v>324</v>
      </c>
      <c r="BX885" s="5">
        <v>100</v>
      </c>
      <c r="BY885" s="3" t="s">
        <v>325</v>
      </c>
      <c r="BZ885" s="5">
        <v>37.566225457303318</v>
      </c>
      <c r="CA885" s="5">
        <v>0.11553999300351354</v>
      </c>
      <c r="CB885" s="5">
        <v>2.1799411897226895</v>
      </c>
      <c r="CC885" s="3" t="s">
        <v>327</v>
      </c>
      <c r="CD885" s="5">
        <v>32.107263901654413</v>
      </c>
      <c r="CE885" s="5">
        <v>1.0172970511696557</v>
      </c>
      <c r="CF885" s="5">
        <v>50</v>
      </c>
      <c r="CG885" s="5">
        <v>104.9992552832734</v>
      </c>
      <c r="CH885" s="3" t="s">
        <v>326</v>
      </c>
      <c r="CI885" s="5">
        <v>12.480247641509434</v>
      </c>
      <c r="CJ885" s="5">
        <v>9.4862030653491125</v>
      </c>
      <c r="CK885" s="5">
        <v>15.203006573577426</v>
      </c>
      <c r="CL885" s="5">
        <v>15.36328125</v>
      </c>
      <c r="CM885" s="5">
        <v>70.871724552387263</v>
      </c>
      <c r="CN885" s="5">
        <v>87.724502109553782</v>
      </c>
      <c r="CO885" s="5">
        <v>5.4321323928539194</v>
      </c>
      <c r="CP885" s="5">
        <v>5.368094583259003</v>
      </c>
      <c r="CQ885" s="5">
        <v>24.40697185542426</v>
      </c>
      <c r="CR885" s="5">
        <v>5.4622585130774457</v>
      </c>
      <c r="CS885" s="5">
        <v>39.6748046875</v>
      </c>
      <c r="CT885" s="5">
        <v>40</v>
      </c>
      <c r="CU885" s="4" t="e">
        <v>#N/A</v>
      </c>
      <c r="CV885" s="4" t="e">
        <v>#N/A</v>
      </c>
      <c r="CW885" s="4" t="e">
        <v>#N/A</v>
      </c>
      <c r="CX885" s="4" t="e">
        <v>#N/A</v>
      </c>
      <c r="CY885" s="5">
        <v>1.0416667461395264</v>
      </c>
      <c r="CZ885" s="5">
        <v>1.0416667461395264</v>
      </c>
      <c r="DA885" s="5">
        <v>89.073002653301899</v>
      </c>
      <c r="DB885" s="5"/>
      <c r="DC885" s="3" t="s">
        <v>328</v>
      </c>
      <c r="DD885" s="5">
        <v>98.332215465198857</v>
      </c>
      <c r="DE885" s="3" t="s">
        <v>325</v>
      </c>
      <c r="DF885" s="5">
        <v>81.232741135817307</v>
      </c>
      <c r="DG885" s="5">
        <v>2.3443649964808603E-3</v>
      </c>
      <c r="DH885" s="5">
        <v>2.2160015747122235</v>
      </c>
      <c r="DI885" s="3" t="s">
        <v>325</v>
      </c>
      <c r="DJ885" s="5">
        <v>52.713592617753626</v>
      </c>
      <c r="DK885" s="5">
        <v>42.164257812499997</v>
      </c>
      <c r="DL885" s="5">
        <v>53.981164913366328</v>
      </c>
      <c r="DM885" s="5">
        <v>98.077872983870975</v>
      </c>
      <c r="DN885" s="3" t="s">
        <v>326</v>
      </c>
      <c r="DO885" s="5">
        <v>9.26114440478867</v>
      </c>
      <c r="DP885" s="5">
        <v>18.540014316625538</v>
      </c>
      <c r="DQ885" s="5">
        <v>18.800328380812509</v>
      </c>
      <c r="DR885" s="5">
        <v>25</v>
      </c>
      <c r="DS885" s="5">
        <v>105</v>
      </c>
      <c r="DT885" s="5" t="s">
        <v>329</v>
      </c>
      <c r="DU885" s="5">
        <v>18.540014316625538</v>
      </c>
      <c r="DV885" s="5">
        <v>11.637939453125</v>
      </c>
      <c r="DW885" s="5">
        <v>34.44996270281176</v>
      </c>
      <c r="DX885" s="5">
        <v>5.3767939028532616</v>
      </c>
      <c r="DY885" s="5">
        <v>39.6748046875</v>
      </c>
      <c r="DZ885" s="5">
        <v>40</v>
      </c>
      <c r="EA885" s="4" t="e">
        <v>#N/A</v>
      </c>
      <c r="EB885" s="4" t="e">
        <v>#N/A</v>
      </c>
      <c r="EC885" s="4" t="e">
        <v>#N/A</v>
      </c>
      <c r="ED885" s="4" t="e">
        <v>#N/A</v>
      </c>
      <c r="EE885" s="5">
        <v>3.0416676998138428</v>
      </c>
      <c r="EF885" s="5">
        <v>10.250004768371582</v>
      </c>
      <c r="EG885" s="5">
        <v>1259.3125</v>
      </c>
      <c r="EH885" s="5">
        <v>750</v>
      </c>
      <c r="EI885" s="5">
        <v>50.840357815078384</v>
      </c>
      <c r="EK885" s="5">
        <v>73.640887324481071</v>
      </c>
      <c r="EL885" s="3" t="s">
        <v>330</v>
      </c>
      <c r="EM885" s="5">
        <v>115.41415419600938</v>
      </c>
      <c r="EN885" s="3" t="s">
        <v>324</v>
      </c>
      <c r="EO885" s="5">
        <v>56.467957142956877</v>
      </c>
      <c r="EP885" s="3" t="s">
        <v>326</v>
      </c>
      <c r="EQ885" s="5">
        <v>52.225539638663307</v>
      </c>
      <c r="ER885" s="5">
        <v>-9.1548727656341441E-4</v>
      </c>
      <c r="ES885" s="5">
        <v>2.2257533969007772</v>
      </c>
      <c r="ET885" s="5">
        <v>32.026719970703127</v>
      </c>
      <c r="EU885" s="5">
        <v>93.177816901408448</v>
      </c>
      <c r="EV885" s="5">
        <v>80</v>
      </c>
      <c r="EW885" s="5">
        <v>99.876954477111468</v>
      </c>
      <c r="EX885" s="3" t="s">
        <v>325</v>
      </c>
      <c r="EY885" s="5">
        <v>11.240988599998587</v>
      </c>
      <c r="EZ885" s="5">
        <v>8.9217768492792207</v>
      </c>
      <c r="FA885" s="5">
        <v>5.3462355295817057</v>
      </c>
      <c r="FB885" s="5">
        <v>38.641963195800784</v>
      </c>
      <c r="FC885" s="4" t="e">
        <v>#N/A</v>
      </c>
      <c r="FD885" s="4" t="e">
        <v>#N/A</v>
      </c>
      <c r="FE885" s="4" t="e">
        <v>#N/A</v>
      </c>
      <c r="FF885" s="4" t="e">
        <v>#N/A</v>
      </c>
      <c r="FG885" s="5">
        <v>4.5833339691162109</v>
      </c>
      <c r="FH885" s="5">
        <v>36.458271026611328</v>
      </c>
      <c r="FI885" s="5">
        <v>105.99555121527779</v>
      </c>
      <c r="FJ885" s="3" t="s">
        <v>324</v>
      </c>
      <c r="FK885" s="5">
        <v>81.473739835997804</v>
      </c>
      <c r="FL885" s="3" t="s">
        <v>326</v>
      </c>
      <c r="FM885" s="5">
        <v>52.225539638663307</v>
      </c>
      <c r="FN885" s="5">
        <v>-9.1548727656341441E-4</v>
      </c>
      <c r="FO885" s="5">
        <v>2.2480578300280447</v>
      </c>
      <c r="FP885" s="5">
        <v>28.759973144531251</v>
      </c>
      <c r="FQ885" s="5">
        <v>85.755624624399033</v>
      </c>
      <c r="FR885" s="5">
        <v>80</v>
      </c>
      <c r="FS885" s="5">
        <v>99.571175546166529</v>
      </c>
      <c r="FT885" s="3" t="s">
        <v>325</v>
      </c>
      <c r="FU885" s="5">
        <v>12.757568979414682</v>
      </c>
      <c r="FV885" s="5">
        <v>8.826593202937616</v>
      </c>
      <c r="FW885" s="5">
        <v>5.2079918902853262</v>
      </c>
      <c r="FX885" s="5">
        <v>40.778677926936624</v>
      </c>
      <c r="FY885" s="4" t="e">
        <v>#N/A</v>
      </c>
      <c r="FZ885" s="4" t="e">
        <v>#N/A</v>
      </c>
      <c r="GA885" s="4" t="e">
        <v>#N/A</v>
      </c>
      <c r="GB885" s="4" t="e">
        <v>#N/A</v>
      </c>
      <c r="GC885" s="5">
        <v>2.9166674613952637</v>
      </c>
      <c r="GD885" s="5">
        <v>75.375083923339844</v>
      </c>
      <c r="GE885" s="5">
        <v>749.25811416066745</v>
      </c>
      <c r="GF885" s="4" t="e">
        <v>#N/A</v>
      </c>
      <c r="GG885" s="4" t="e">
        <v>#N/A</v>
      </c>
      <c r="GH885" s="4" t="e">
        <v>#N/A</v>
      </c>
      <c r="GI885" s="4" t="e">
        <v>#N/A</v>
      </c>
      <c r="GJ885" s="4" t="e">
        <v>#N/A</v>
      </c>
      <c r="GK885" s="4" t="e">
        <v>#N/A</v>
      </c>
      <c r="GL885" s="4" t="e">
        <v>#N/A</v>
      </c>
      <c r="GM885" s="4" t="e">
        <v>#N/A</v>
      </c>
      <c r="GN885" s="3" t="s">
        <v>324</v>
      </c>
      <c r="GO885" s="5">
        <v>34.888700597426471</v>
      </c>
      <c r="GP885" s="5">
        <v>38.839111328125</v>
      </c>
      <c r="GQ885" s="5">
        <v>45.623490767045453</v>
      </c>
      <c r="GR885" s="5">
        <v>38.358238106343279</v>
      </c>
      <c r="GS885" s="5">
        <v>43.692212975543477</v>
      </c>
      <c r="GT885" s="5">
        <v>0.50346936677631582</v>
      </c>
      <c r="GU885" s="5">
        <v>101.28768502371652</v>
      </c>
      <c r="GV885" s="5">
        <v>63.835402397260268</v>
      </c>
      <c r="GW885" s="5">
        <v>0</v>
      </c>
      <c r="GX885" s="5">
        <v>367.02831056223681</v>
      </c>
      <c r="GY885" s="5">
        <v>81.195998390612331</v>
      </c>
      <c r="GZ885" s="5">
        <v>29.20002159705529</v>
      </c>
      <c r="HA885" s="5">
        <v>-2</v>
      </c>
      <c r="HB885" s="4" t="e">
        <v>#N/A</v>
      </c>
      <c r="HC885" s="4" t="e">
        <v>#N/A</v>
      </c>
      <c r="HD885" s="4" t="e">
        <v>#N/A</v>
      </c>
      <c r="HE885" s="5">
        <v>83.245006898886643</v>
      </c>
      <c r="HF885" s="5">
        <v>30.642118232194768</v>
      </c>
      <c r="HG885" s="5">
        <v>-2</v>
      </c>
      <c r="HH885" s="4" t="e">
        <v>#N/A</v>
      </c>
      <c r="HI885" s="4" t="e">
        <v>#N/A</v>
      </c>
      <c r="HJ885" s="4" t="e">
        <v>#N/A</v>
      </c>
      <c r="HK885" s="5">
        <v>23.451333038302856</v>
      </c>
      <c r="HL885" s="5">
        <v>13.562917911907968</v>
      </c>
      <c r="HM885" s="5">
        <v>30.20746664880415</v>
      </c>
      <c r="HN885" s="5">
        <v>37</v>
      </c>
      <c r="HO885" s="5">
        <v>20</v>
      </c>
    </row>
    <row r="886" spans="1:223" x14ac:dyDescent="0.2">
      <c r="A886" s="1">
        <v>43121.796759256467</v>
      </c>
      <c r="B886" s="5">
        <v>215.15097955706983</v>
      </c>
      <c r="C886" s="4">
        <v>1.6732967096395768</v>
      </c>
      <c r="D886" s="4">
        <v>-0.10259056091308594</v>
      </c>
      <c r="E886" s="4" t="e">
        <v>#N/A</v>
      </c>
      <c r="F886" s="4" t="e">
        <v>#N/A</v>
      </c>
      <c r="G886" s="4" t="e">
        <v>#N/A</v>
      </c>
      <c r="H886" s="4" t="e">
        <v>#N/A</v>
      </c>
      <c r="I886" s="5">
        <v>89.848535600297311</v>
      </c>
      <c r="J886" s="5">
        <v>90</v>
      </c>
      <c r="K886" s="5">
        <v>100</v>
      </c>
      <c r="L886" s="5">
        <v>61.324806053321687</v>
      </c>
      <c r="M886" s="3" t="s">
        <v>324</v>
      </c>
      <c r="N886" s="5">
        <v>96.759233979724712</v>
      </c>
      <c r="O886" s="3" t="s">
        <v>325</v>
      </c>
      <c r="P886" s="5">
        <v>52.253198906661545</v>
      </c>
      <c r="Q886" s="5">
        <v>-9.1550461277850408E-4</v>
      </c>
      <c r="R886" s="5">
        <v>2.2081242010029092</v>
      </c>
      <c r="S886" s="3" t="s">
        <v>325</v>
      </c>
      <c r="T886" s="5">
        <v>48.951714409722221</v>
      </c>
      <c r="U886" s="5">
        <v>55.127376145582936</v>
      </c>
      <c r="V886" s="5">
        <v>52.814306640624999</v>
      </c>
      <c r="W886" s="5">
        <v>96.417697378305292</v>
      </c>
      <c r="X886" s="3" t="s">
        <v>326</v>
      </c>
      <c r="Y886" s="5">
        <v>9.8459443729635652</v>
      </c>
      <c r="Z886" s="5">
        <v>9.6591796875</v>
      </c>
      <c r="AA886" s="5">
        <v>14.508152695952869</v>
      </c>
      <c r="AB886" s="5">
        <v>14.47021484375</v>
      </c>
      <c r="AC886" s="5">
        <v>38.57700435450819</v>
      </c>
      <c r="AD886" s="5">
        <v>96.821068906032792</v>
      </c>
      <c r="AE886" s="5">
        <v>1.791657829117796</v>
      </c>
      <c r="AF886" s="5">
        <v>5.31884765625</v>
      </c>
      <c r="AG886" s="5">
        <v>19.443156381671351</v>
      </c>
      <c r="AH886" s="5">
        <v>5.0043131510416661</v>
      </c>
      <c r="AI886" s="5">
        <v>39.6748046875</v>
      </c>
      <c r="AJ886" s="5">
        <v>40</v>
      </c>
      <c r="AK886" s="4" t="e">
        <v>#N/A</v>
      </c>
      <c r="AL886" s="4" t="e">
        <v>#N/A</v>
      </c>
      <c r="AM886" s="4" t="e">
        <v>#N/A</v>
      </c>
      <c r="AN886" s="4" t="e">
        <v>#N/A</v>
      </c>
      <c r="AO886" s="5">
        <v>2.0833325386047363</v>
      </c>
      <c r="AP886" s="5">
        <v>44.708522796630859</v>
      </c>
      <c r="AQ886" s="5">
        <v>54.083071924457798</v>
      </c>
      <c r="AR886" s="3" t="s">
        <v>324</v>
      </c>
      <c r="AS886" s="5" t="s">
        <v>331</v>
      </c>
      <c r="AT886" s="3" t="s">
        <v>325</v>
      </c>
      <c r="AU886" s="5">
        <v>46.301981006148296</v>
      </c>
      <c r="AV886" s="5">
        <v>-1.8929487547400946E-3</v>
      </c>
      <c r="AW886" s="5">
        <v>2.1932731072339653</v>
      </c>
      <c r="AX886" s="3" t="s">
        <v>325</v>
      </c>
      <c r="AY886" s="5">
        <v>44.43688534007353</v>
      </c>
      <c r="AZ886" s="5">
        <v>16.950062353286384</v>
      </c>
      <c r="BA886" s="5">
        <v>50.7958984375</v>
      </c>
      <c r="BB886" s="5">
        <v>104.85024350649351</v>
      </c>
      <c r="BC886" s="3" t="s">
        <v>326</v>
      </c>
      <c r="BD886" s="5">
        <v>11.570701729910715</v>
      </c>
      <c r="BE886" s="5">
        <v>8.6214268067818161</v>
      </c>
      <c r="BF886" s="5">
        <v>15.110481770833335</v>
      </c>
      <c r="BG886" s="5">
        <v>15.147216796875</v>
      </c>
      <c r="BH886" s="5">
        <v>57.029101562500003</v>
      </c>
      <c r="BI886" s="5">
        <v>91.089610145653523</v>
      </c>
      <c r="BJ886" s="5">
        <v>5.1805266616647074</v>
      </c>
      <c r="BK886" s="5">
        <v>2.528564453125</v>
      </c>
      <c r="BL886" s="5">
        <v>27.519905496759169</v>
      </c>
      <c r="BM886" s="5">
        <v>5.3793727329799115</v>
      </c>
      <c r="BN886" s="5">
        <v>39.6748046875</v>
      </c>
      <c r="BO886" s="5">
        <v>40</v>
      </c>
      <c r="BP886" s="4" t="e">
        <v>#N/A</v>
      </c>
      <c r="BQ886" s="4" t="e">
        <v>#N/A</v>
      </c>
      <c r="BR886" s="4" t="e">
        <v>#N/A</v>
      </c>
      <c r="BS886" s="4" t="e">
        <v>#N/A</v>
      </c>
      <c r="BT886" s="5">
        <v>7.0833253860473633</v>
      </c>
      <c r="BU886" s="5">
        <v>30.166498184204102</v>
      </c>
      <c r="BV886" s="5">
        <v>40.806378865979383</v>
      </c>
      <c r="BW886" s="3" t="s">
        <v>324</v>
      </c>
      <c r="BX886" s="5">
        <v>100</v>
      </c>
      <c r="BY886" s="3" t="s">
        <v>325</v>
      </c>
      <c r="BZ886" s="5">
        <v>37.573689763961568</v>
      </c>
      <c r="CA886" s="5">
        <v>0.11553964569466149</v>
      </c>
      <c r="CB886" s="5">
        <v>2.1789418796906137</v>
      </c>
      <c r="CC886" s="3" t="s">
        <v>327</v>
      </c>
      <c r="CD886" s="5">
        <v>32.036816279830873</v>
      </c>
      <c r="CE886" s="5">
        <v>2.3625985925847832</v>
      </c>
      <c r="CF886" s="5">
        <v>50</v>
      </c>
      <c r="CG886" s="5">
        <v>104.99953630845323</v>
      </c>
      <c r="CH886" s="3" t="s">
        <v>326</v>
      </c>
      <c r="CI886" s="5">
        <v>12.472455586472602</v>
      </c>
      <c r="CJ886" s="5">
        <v>9.4869962591147647</v>
      </c>
      <c r="CK886" s="5">
        <v>15.198305955573693</v>
      </c>
      <c r="CL886" s="5">
        <v>15.36328125</v>
      </c>
      <c r="CM886" s="5">
        <v>70.650323275862064</v>
      </c>
      <c r="CN886" s="5">
        <v>87.73120619994279</v>
      </c>
      <c r="CO886" s="5">
        <v>5.4338709937745708</v>
      </c>
      <c r="CP886" s="5">
        <v>5.3707434024644272</v>
      </c>
      <c r="CQ886" s="5">
        <v>24.431760378108393</v>
      </c>
      <c r="CR886" s="5">
        <v>5.4588145380434785</v>
      </c>
      <c r="CS886" s="5">
        <v>39.6748046875</v>
      </c>
      <c r="CT886" s="5">
        <v>40</v>
      </c>
      <c r="CU886" s="4" t="e">
        <v>#N/A</v>
      </c>
      <c r="CV886" s="4" t="e">
        <v>#N/A</v>
      </c>
      <c r="CW886" s="4" t="e">
        <v>#N/A</v>
      </c>
      <c r="CX886" s="4" t="e">
        <v>#N/A</v>
      </c>
      <c r="CY886" s="5">
        <v>1.0416667461395264</v>
      </c>
      <c r="CZ886" s="5">
        <v>1.0416667461395264</v>
      </c>
      <c r="DA886" s="5">
        <v>89.014253739448861</v>
      </c>
      <c r="DB886" s="5"/>
      <c r="DC886" s="3" t="s">
        <v>328</v>
      </c>
      <c r="DD886" s="5">
        <v>98.1220703125</v>
      </c>
      <c r="DE886" s="3" t="s">
        <v>325</v>
      </c>
      <c r="DF886" s="5">
        <v>81.163254957932693</v>
      </c>
      <c r="DG886" s="5">
        <v>7.7064446548917435E-4</v>
      </c>
      <c r="DH886" s="5">
        <v>2.2161472179391746</v>
      </c>
      <c r="DI886" s="3" t="s">
        <v>325</v>
      </c>
      <c r="DJ886" s="5">
        <v>52.72874207427536</v>
      </c>
      <c r="DK886" s="5">
        <v>40.138216145833333</v>
      </c>
      <c r="DL886" s="5">
        <v>53.697388843498608</v>
      </c>
      <c r="DM886" s="5">
        <v>98.285885027985074</v>
      </c>
      <c r="DN886" s="3" t="s">
        <v>326</v>
      </c>
      <c r="DO886" s="5">
        <v>9.2584395374325545</v>
      </c>
      <c r="DP886" s="5">
        <v>18.543919514331833</v>
      </c>
      <c r="DQ886" s="5">
        <v>18.804657109050829</v>
      </c>
      <c r="DR886" s="5">
        <v>25</v>
      </c>
      <c r="DS886" s="5">
        <v>105</v>
      </c>
      <c r="DT886" s="5" t="s">
        <v>329</v>
      </c>
      <c r="DU886" s="5">
        <v>18.543919514331833</v>
      </c>
      <c r="DV886" s="5">
        <v>11.637939453125</v>
      </c>
      <c r="DW886" s="5">
        <v>34.440837501061843</v>
      </c>
      <c r="DX886" s="5">
        <v>5.3681336333786236</v>
      </c>
      <c r="DY886" s="5">
        <v>39.6748046875</v>
      </c>
      <c r="DZ886" s="5">
        <v>40</v>
      </c>
      <c r="EA886" s="4" t="e">
        <v>#N/A</v>
      </c>
      <c r="EB886" s="4" t="e">
        <v>#N/A</v>
      </c>
      <c r="EC886" s="4" t="e">
        <v>#N/A</v>
      </c>
      <c r="ED886" s="4" t="e">
        <v>#N/A</v>
      </c>
      <c r="EE886" s="5">
        <v>3.0416676998138428</v>
      </c>
      <c r="EF886" s="5">
        <v>10.250004768371582</v>
      </c>
      <c r="EG886" s="5">
        <v>1259.3125</v>
      </c>
      <c r="EH886" s="5">
        <v>750</v>
      </c>
      <c r="EI886" s="5">
        <v>50.753580729166671</v>
      </c>
      <c r="EK886" s="5">
        <v>73.642508966727718</v>
      </c>
      <c r="EL886" s="3" t="s">
        <v>330</v>
      </c>
      <c r="EM886" s="5">
        <v>115.4121368838028</v>
      </c>
      <c r="EN886" s="3" t="s">
        <v>324</v>
      </c>
      <c r="EO886" s="5">
        <v>56.493396639717375</v>
      </c>
      <c r="EP886" s="3" t="s">
        <v>326</v>
      </c>
      <c r="EQ886" s="5">
        <v>52.253198906661545</v>
      </c>
      <c r="ER886" s="5">
        <v>-9.1550461277850408E-4</v>
      </c>
      <c r="ES886" s="5">
        <v>2.2258804243833277</v>
      </c>
      <c r="ET886" s="5">
        <v>32.474970550537115</v>
      </c>
      <c r="EU886" s="5">
        <v>93.116747359154942</v>
      </c>
      <c r="EV886" s="5">
        <v>80</v>
      </c>
      <c r="EW886" s="5">
        <v>99.882484612971609</v>
      </c>
      <c r="EX886" s="3" t="s">
        <v>325</v>
      </c>
      <c r="EY886" s="5">
        <v>11.24097823778169</v>
      </c>
      <c r="EZ886" s="5">
        <v>8.922053130504878</v>
      </c>
      <c r="FA886" s="5">
        <v>5.3406897650824652</v>
      </c>
      <c r="FB886" s="5">
        <v>38.611888122558597</v>
      </c>
      <c r="FC886" s="4" t="e">
        <v>#N/A</v>
      </c>
      <c r="FD886" s="4" t="e">
        <v>#N/A</v>
      </c>
      <c r="FE886" s="4" t="e">
        <v>#N/A</v>
      </c>
      <c r="FF886" s="4" t="e">
        <v>#N/A</v>
      </c>
      <c r="FG886" s="5">
        <v>4.5833339691162109</v>
      </c>
      <c r="FH886" s="5">
        <v>36.458271026611328</v>
      </c>
      <c r="FI886" s="5">
        <v>105.94938374001143</v>
      </c>
      <c r="FJ886" s="3" t="s">
        <v>324</v>
      </c>
      <c r="FK886" s="5">
        <v>81.474489215821393</v>
      </c>
      <c r="FL886" s="3" t="s">
        <v>326</v>
      </c>
      <c r="FM886" s="5">
        <v>52.253198906661545</v>
      </c>
      <c r="FN886" s="5">
        <v>-9.1550461277850408E-4</v>
      </c>
      <c r="FO886" s="5">
        <v>2.2480369633079595</v>
      </c>
      <c r="FP886" s="5">
        <v>29.532958984375</v>
      </c>
      <c r="FQ886" s="5">
        <v>86.025540865384613</v>
      </c>
      <c r="FR886" s="5">
        <v>80</v>
      </c>
      <c r="FS886" s="5">
        <v>99.58257548433636</v>
      </c>
      <c r="FT886" s="3" t="s">
        <v>325</v>
      </c>
      <c r="FU886" s="5">
        <v>12.757804250027558</v>
      </c>
      <c r="FV886" s="5">
        <v>8.8271191847151549</v>
      </c>
      <c r="FW886" s="5">
        <v>5.215846849524457</v>
      </c>
      <c r="FX886" s="5">
        <v>40.722511732504401</v>
      </c>
      <c r="FY886" s="4" t="e">
        <v>#N/A</v>
      </c>
      <c r="FZ886" s="4" t="e">
        <v>#N/A</v>
      </c>
      <c r="GA886" s="4" t="e">
        <v>#N/A</v>
      </c>
      <c r="GB886" s="4" t="e">
        <v>#N/A</v>
      </c>
      <c r="GC886" s="5">
        <v>2.9166674613952637</v>
      </c>
      <c r="GD886" s="5">
        <v>75.375083923339844</v>
      </c>
      <c r="GE886" s="5">
        <v>749.27572807591628</v>
      </c>
      <c r="GF886" s="4" t="e">
        <v>#N/A</v>
      </c>
      <c r="GG886" s="4" t="e">
        <v>#N/A</v>
      </c>
      <c r="GH886" s="4" t="e">
        <v>#N/A</v>
      </c>
      <c r="GI886" s="4" t="e">
        <v>#N/A</v>
      </c>
      <c r="GJ886" s="4" t="e">
        <v>#N/A</v>
      </c>
      <c r="GK886" s="4" t="e">
        <v>#N/A</v>
      </c>
      <c r="GL886" s="4" t="e">
        <v>#N/A</v>
      </c>
      <c r="GM886" s="4" t="e">
        <v>#N/A</v>
      </c>
      <c r="GN886" s="3" t="s">
        <v>324</v>
      </c>
      <c r="GO886" s="5">
        <v>36.248364616842835</v>
      </c>
      <c r="GP886" s="5">
        <v>39.254150390625</v>
      </c>
      <c r="GQ886" s="5">
        <v>46.420720880681813</v>
      </c>
      <c r="GR886" s="5">
        <v>39.750495569029852</v>
      </c>
      <c r="GS886" s="5">
        <v>42.904824582686331</v>
      </c>
      <c r="GT886" s="5">
        <v>0.56338019120065796</v>
      </c>
      <c r="GU886" s="5">
        <v>101.774658203125</v>
      </c>
      <c r="GV886" s="5">
        <v>63.997627711187214</v>
      </c>
      <c r="GW886" s="5">
        <v>0</v>
      </c>
      <c r="GX886" s="5">
        <v>370.91422214537863</v>
      </c>
      <c r="GY886" s="5">
        <v>81.174677172039736</v>
      </c>
      <c r="GZ886" s="5">
        <v>29.21194692758413</v>
      </c>
      <c r="HA886" s="5">
        <v>-2</v>
      </c>
      <c r="HB886" s="4" t="e">
        <v>#N/A</v>
      </c>
      <c r="HC886" s="4" t="e">
        <v>#N/A</v>
      </c>
      <c r="HD886" s="4" t="e">
        <v>#N/A</v>
      </c>
      <c r="HE886" s="5">
        <v>83.124142530487802</v>
      </c>
      <c r="HF886" s="5">
        <v>30.445556640625</v>
      </c>
      <c r="HG886" s="5">
        <v>-2</v>
      </c>
      <c r="HH886" s="4" t="e">
        <v>#N/A</v>
      </c>
      <c r="HI886" s="4" t="e">
        <v>#N/A</v>
      </c>
      <c r="HJ886" s="4" t="e">
        <v>#N/A</v>
      </c>
      <c r="HK886" s="5">
        <v>23.459240929555087</v>
      </c>
      <c r="HL886" s="5">
        <v>13.562849592158424</v>
      </c>
      <c r="HM886" s="5">
        <v>30.233132262522567</v>
      </c>
      <c r="HN886" s="5">
        <v>37</v>
      </c>
      <c r="HO886" s="5">
        <v>20</v>
      </c>
    </row>
    <row r="887" spans="1:223" x14ac:dyDescent="0.2">
      <c r="A887" s="1">
        <v>43121.796527774983</v>
      </c>
      <c r="B887" s="5">
        <v>215.08922487223168</v>
      </c>
      <c r="C887" s="4">
        <v>1.6733306397264376</v>
      </c>
      <c r="D887" s="4">
        <v>-0.10259056091308594</v>
      </c>
      <c r="E887" s="4" t="e">
        <v>#N/A</v>
      </c>
      <c r="F887" s="4" t="e">
        <v>#N/A</v>
      </c>
      <c r="G887" s="4" t="e">
        <v>#N/A</v>
      </c>
      <c r="H887" s="4" t="e">
        <v>#N/A</v>
      </c>
      <c r="I887" s="5">
        <v>89.848639439052107</v>
      </c>
      <c r="J887" s="5">
        <v>90</v>
      </c>
      <c r="K887" s="5">
        <v>100</v>
      </c>
      <c r="L887" s="5">
        <v>61.318386691433567</v>
      </c>
      <c r="M887" s="3" t="s">
        <v>324</v>
      </c>
      <c r="N887" s="5">
        <v>97.545877729143427</v>
      </c>
      <c r="O887" s="3" t="s">
        <v>325</v>
      </c>
      <c r="P887" s="5">
        <v>52.280858174659798</v>
      </c>
      <c r="Q887" s="5">
        <v>-9.1552194899359386E-4</v>
      </c>
      <c r="R887" s="5">
        <v>2.2079760723287509</v>
      </c>
      <c r="S887" s="3" t="s">
        <v>325</v>
      </c>
      <c r="T887" s="5">
        <v>49.331488715277779</v>
      </c>
      <c r="U887" s="5">
        <v>51.086754023829428</v>
      </c>
      <c r="V887" s="5">
        <v>52.400390625</v>
      </c>
      <c r="W887" s="5">
        <v>98.301755852842817</v>
      </c>
      <c r="X887" s="3" t="s">
        <v>326</v>
      </c>
      <c r="Y887" s="5">
        <v>9.8305438434908172</v>
      </c>
      <c r="Z887" s="5">
        <v>9.6591796875</v>
      </c>
      <c r="AA887" s="5">
        <v>14.48093701972336</v>
      </c>
      <c r="AB887" s="5">
        <v>14.47021484375</v>
      </c>
      <c r="AC887" s="5">
        <v>38.705718493852459</v>
      </c>
      <c r="AD887" s="5">
        <v>96.82087431758282</v>
      </c>
      <c r="AE887" s="5">
        <v>1.7909008223032177</v>
      </c>
      <c r="AF887" s="5">
        <v>5.31884765625</v>
      </c>
      <c r="AG887" s="5">
        <v>19.444884568117978</v>
      </c>
      <c r="AH887" s="5">
        <v>4.9977051855812604</v>
      </c>
      <c r="AI887" s="5">
        <v>39.614367115497586</v>
      </c>
      <c r="AJ887" s="5">
        <v>40</v>
      </c>
      <c r="AK887" s="4" t="e">
        <v>#N/A</v>
      </c>
      <c r="AL887" s="4" t="e">
        <v>#N/A</v>
      </c>
      <c r="AM887" s="4" t="e">
        <v>#N/A</v>
      </c>
      <c r="AN887" s="4" t="e">
        <v>#N/A</v>
      </c>
      <c r="AO887" s="5">
        <v>2.0833325386047363</v>
      </c>
      <c r="AP887" s="5">
        <v>44.708522796630859</v>
      </c>
      <c r="AQ887" s="5">
        <v>54.113662487177614</v>
      </c>
      <c r="AR887" s="3" t="s">
        <v>324</v>
      </c>
      <c r="AS887" s="5" t="s">
        <v>331</v>
      </c>
      <c r="AT887" s="3" t="s">
        <v>325</v>
      </c>
      <c r="AU887" s="5">
        <v>46.317539553670485</v>
      </c>
      <c r="AV887" s="5">
        <v>-1.8931057889785281E-3</v>
      </c>
      <c r="AW887" s="5">
        <v>2.1932951724216472</v>
      </c>
      <c r="AX887" s="3" t="s">
        <v>325</v>
      </c>
      <c r="AY887" s="5">
        <v>44.740234375</v>
      </c>
      <c r="AZ887" s="5">
        <v>17.450745488556336</v>
      </c>
      <c r="BA887" s="5">
        <v>50.7958984375</v>
      </c>
      <c r="BB887" s="5">
        <v>104.86850649350649</v>
      </c>
      <c r="BC887" s="3" t="s">
        <v>326</v>
      </c>
      <c r="BD887" s="5">
        <v>11.555313895089286</v>
      </c>
      <c r="BE887" s="5">
        <v>8.6213503567941601</v>
      </c>
      <c r="BF887" s="5">
        <v>15.781705729166669</v>
      </c>
      <c r="BG887" s="5">
        <v>15.147216796875</v>
      </c>
      <c r="BH887" s="5">
        <v>55.763476562500003</v>
      </c>
      <c r="BI887" s="5">
        <v>91.091801691584465</v>
      </c>
      <c r="BJ887" s="5">
        <v>5.1811415222045003</v>
      </c>
      <c r="BK887" s="5">
        <v>2.528564453125</v>
      </c>
      <c r="BL887" s="5">
        <v>27.514525205084063</v>
      </c>
      <c r="BM887" s="5">
        <v>5.3656252906436013</v>
      </c>
      <c r="BN887" s="5">
        <v>39.614367115497586</v>
      </c>
      <c r="BO887" s="5">
        <v>40</v>
      </c>
      <c r="BP887" s="4" t="e">
        <v>#N/A</v>
      </c>
      <c r="BQ887" s="4" t="e">
        <v>#N/A</v>
      </c>
      <c r="BR887" s="4" t="e">
        <v>#N/A</v>
      </c>
      <c r="BS887" s="4" t="e">
        <v>#N/A</v>
      </c>
      <c r="BT887" s="5">
        <v>7.0833253860473633</v>
      </c>
      <c r="BU887" s="5">
        <v>30.166498184204102</v>
      </c>
      <c r="BV887" s="5">
        <v>40.841749892611688</v>
      </c>
      <c r="BW887" s="3" t="s">
        <v>324</v>
      </c>
      <c r="BX887" s="5">
        <v>100</v>
      </c>
      <c r="BY887" s="3" t="s">
        <v>325</v>
      </c>
      <c r="BZ887" s="5">
        <v>37.581154070619817</v>
      </c>
      <c r="CA887" s="5">
        <v>0.11553929838580941</v>
      </c>
      <c r="CB887" s="5">
        <v>2.1779425696585388</v>
      </c>
      <c r="CC887" s="3" t="s">
        <v>327</v>
      </c>
      <c r="CD887" s="5">
        <v>32.152398767605632</v>
      </c>
      <c r="CE887" s="5">
        <v>3.7079001339999111</v>
      </c>
      <c r="CF887" s="5">
        <v>50</v>
      </c>
      <c r="CG887" s="5">
        <v>104.9998173336331</v>
      </c>
      <c r="CH887" s="3" t="s">
        <v>326</v>
      </c>
      <c r="CI887" s="5">
        <v>12.455452696917808</v>
      </c>
      <c r="CJ887" s="5">
        <v>9.487789452880417</v>
      </c>
      <c r="CK887" s="5">
        <v>15.193605337569963</v>
      </c>
      <c r="CL887" s="5">
        <v>15.36328125</v>
      </c>
      <c r="CM887" s="5">
        <v>70.242860991379303</v>
      </c>
      <c r="CN887" s="5">
        <v>87.737910290331797</v>
      </c>
      <c r="CO887" s="5">
        <v>5.4356095946952223</v>
      </c>
      <c r="CP887" s="5">
        <v>5.3733922216698495</v>
      </c>
      <c r="CQ887" s="5">
        <v>24.456548900792519</v>
      </c>
      <c r="CR887" s="5">
        <v>5.4569038722826093</v>
      </c>
      <c r="CS887" s="5">
        <v>39.614367115497586</v>
      </c>
      <c r="CT887" s="5">
        <v>40</v>
      </c>
      <c r="CU887" s="4" t="e">
        <v>#N/A</v>
      </c>
      <c r="CV887" s="4" t="e">
        <v>#N/A</v>
      </c>
      <c r="CW887" s="4" t="e">
        <v>#N/A</v>
      </c>
      <c r="CX887" s="4" t="e">
        <v>#N/A</v>
      </c>
      <c r="CY887" s="5">
        <v>1.0416667461395264</v>
      </c>
      <c r="CZ887" s="5">
        <v>1.0416667461395264</v>
      </c>
      <c r="DA887" s="5">
        <v>88.955504825595824</v>
      </c>
      <c r="DB887" s="5"/>
      <c r="DC887" s="3" t="s">
        <v>328</v>
      </c>
      <c r="DD887" s="5">
        <v>97.91432883522728</v>
      </c>
      <c r="DE887" s="3" t="s">
        <v>325</v>
      </c>
      <c r="DF887" s="5">
        <v>81.09376878004808</v>
      </c>
      <c r="DG887" s="5">
        <v>-7.9535637328873813E-4</v>
      </c>
      <c r="DH887" s="5">
        <v>2.2162928611661261</v>
      </c>
      <c r="DI887" s="3" t="s">
        <v>325</v>
      </c>
      <c r="DJ887" s="5">
        <v>52.750254755434774</v>
      </c>
      <c r="DK887" s="5">
        <v>38.120968424479159</v>
      </c>
      <c r="DL887" s="5">
        <v>53.591986762152786</v>
      </c>
      <c r="DM887" s="5">
        <v>98.384998833955223</v>
      </c>
      <c r="DN887" s="3" t="s">
        <v>326</v>
      </c>
      <c r="DO887" s="5">
        <v>9.2557346700764391</v>
      </c>
      <c r="DP887" s="5">
        <v>18.547824712038128</v>
      </c>
      <c r="DQ887" s="5">
        <v>18.80898583728915</v>
      </c>
      <c r="DR887" s="5">
        <v>25</v>
      </c>
      <c r="DS887" s="5">
        <v>105</v>
      </c>
      <c r="DT887" s="5" t="s">
        <v>329</v>
      </c>
      <c r="DU887" s="5">
        <v>18.547824712038128</v>
      </c>
      <c r="DV887" s="5">
        <v>11.637939453125</v>
      </c>
      <c r="DW887" s="5">
        <v>34.431712299311926</v>
      </c>
      <c r="DX887" s="5">
        <v>5.3609212239583339</v>
      </c>
      <c r="DY887" s="5">
        <v>39.614367115497586</v>
      </c>
      <c r="DZ887" s="5">
        <v>40</v>
      </c>
      <c r="EA887" s="4" t="e">
        <v>#N/A</v>
      </c>
      <c r="EB887" s="4" t="e">
        <v>#N/A</v>
      </c>
      <c r="EC887" s="4" t="e">
        <v>#N/A</v>
      </c>
      <c r="ED887" s="4" t="e">
        <v>#N/A</v>
      </c>
      <c r="EE887" s="5">
        <v>3.0416676998138428</v>
      </c>
      <c r="EF887" s="5">
        <v>10.250004768371582</v>
      </c>
      <c r="EG887" s="5">
        <v>1259.3125</v>
      </c>
      <c r="EH887" s="5">
        <v>750</v>
      </c>
      <c r="EI887" s="5">
        <v>50.744466145833329</v>
      </c>
      <c r="EK887" s="5">
        <v>73.644130608974365</v>
      </c>
      <c r="EL887" s="3" t="s">
        <v>330</v>
      </c>
      <c r="EM887" s="5">
        <v>115.41011957159625</v>
      </c>
      <c r="EN887" s="3" t="s">
        <v>324</v>
      </c>
      <c r="EO887" s="5">
        <v>56.518836136477873</v>
      </c>
      <c r="EP887" s="3" t="s">
        <v>326</v>
      </c>
      <c r="EQ887" s="5">
        <v>52.280858174659798</v>
      </c>
      <c r="ER887" s="5">
        <v>-9.1552194899359386E-4</v>
      </c>
      <c r="ES887" s="5">
        <v>2.226007451865879</v>
      </c>
      <c r="ET887" s="5">
        <v>33.157089996337888</v>
      </c>
      <c r="EU887" s="5">
        <v>93.052507949095428</v>
      </c>
      <c r="EV887" s="5">
        <v>80</v>
      </c>
      <c r="EW887" s="5">
        <v>99.888014748831779</v>
      </c>
      <c r="EX887" s="3" t="s">
        <v>325</v>
      </c>
      <c r="EY887" s="5">
        <v>11.240967875564792</v>
      </c>
      <c r="EZ887" s="5">
        <v>8.9223294117305336</v>
      </c>
      <c r="FA887" s="5">
        <v>5.3351626925998268</v>
      </c>
      <c r="FB887" s="5">
        <v>38.581813049316409</v>
      </c>
      <c r="FC887" s="4" t="e">
        <v>#N/A</v>
      </c>
      <c r="FD887" s="4" t="e">
        <v>#N/A</v>
      </c>
      <c r="FE887" s="4" t="e">
        <v>#N/A</v>
      </c>
      <c r="FF887" s="4" t="e">
        <v>#N/A</v>
      </c>
      <c r="FG887" s="5">
        <v>4.5833339691162109</v>
      </c>
      <c r="FH887" s="5">
        <v>36.458271026611328</v>
      </c>
      <c r="FI887" s="5">
        <v>105.90321626474505</v>
      </c>
      <c r="FJ887" s="3" t="s">
        <v>324</v>
      </c>
      <c r="FK887" s="5">
        <v>81.475238595644981</v>
      </c>
      <c r="FL887" s="3" t="s">
        <v>326</v>
      </c>
      <c r="FM887" s="5">
        <v>52.280858174659798</v>
      </c>
      <c r="FN887" s="5">
        <v>-9.1552194899359386E-4</v>
      </c>
      <c r="FO887" s="5">
        <v>2.2480160965878739</v>
      </c>
      <c r="FP887" s="5">
        <v>29.009594726562501</v>
      </c>
      <c r="FQ887" s="5">
        <v>86.401036658653851</v>
      </c>
      <c r="FR887" s="5">
        <v>80</v>
      </c>
      <c r="FS887" s="5">
        <v>99.59397542250619</v>
      </c>
      <c r="FT887" s="3" t="s">
        <v>325</v>
      </c>
      <c r="FU887" s="5">
        <v>12.758039520640432</v>
      </c>
      <c r="FV887" s="5">
        <v>8.8276451664926938</v>
      </c>
      <c r="FW887" s="5">
        <v>5.2237018087635869</v>
      </c>
      <c r="FX887" s="5">
        <v>40.568828124999996</v>
      </c>
      <c r="FY887" s="4" t="e">
        <v>#N/A</v>
      </c>
      <c r="FZ887" s="4" t="e">
        <v>#N/A</v>
      </c>
      <c r="GA887" s="4" t="e">
        <v>#N/A</v>
      </c>
      <c r="GB887" s="4" t="e">
        <v>#N/A</v>
      </c>
      <c r="GC887" s="5">
        <v>2.9166674613952637</v>
      </c>
      <c r="GD887" s="5">
        <v>75.375083923339844</v>
      </c>
      <c r="GE887" s="5">
        <v>749.29334199116488</v>
      </c>
      <c r="GF887" s="4" t="e">
        <v>#N/A</v>
      </c>
      <c r="GG887" s="4" t="e">
        <v>#N/A</v>
      </c>
      <c r="GH887" s="4" t="e">
        <v>#N/A</v>
      </c>
      <c r="GI887" s="4" t="e">
        <v>#N/A</v>
      </c>
      <c r="GJ887" s="4" t="e">
        <v>#N/A</v>
      </c>
      <c r="GK887" s="4" t="e">
        <v>#N/A</v>
      </c>
      <c r="GL887" s="4" t="e">
        <v>#N/A</v>
      </c>
      <c r="GM887" s="4" t="e">
        <v>#N/A</v>
      </c>
      <c r="GN887" s="3" t="s">
        <v>324</v>
      </c>
      <c r="GO887" s="5">
        <v>35.483642578125</v>
      </c>
      <c r="GP887" s="5">
        <v>39.454630243210566</v>
      </c>
      <c r="GQ887" s="5">
        <v>47.125844647807462</v>
      </c>
      <c r="GR887" s="5">
        <v>41.142753031716417</v>
      </c>
      <c r="GS887" s="5">
        <v>43.537388392857139</v>
      </c>
      <c r="GT887" s="5">
        <v>0.623291015625</v>
      </c>
      <c r="GU887" s="5">
        <v>102.43802315848214</v>
      </c>
      <c r="GV887" s="5">
        <v>64.15985302511416</v>
      </c>
      <c r="GW887" s="5">
        <v>0</v>
      </c>
      <c r="GX887" s="5">
        <v>373.96542609293789</v>
      </c>
      <c r="GY887" s="5">
        <v>81.153355953467155</v>
      </c>
      <c r="GZ887" s="5">
        <v>29.223872258112984</v>
      </c>
      <c r="HA887" s="5">
        <v>-2</v>
      </c>
      <c r="HB887" s="4" t="e">
        <v>#N/A</v>
      </c>
      <c r="HC887" s="4" t="e">
        <v>#N/A</v>
      </c>
      <c r="HD887" s="4" t="e">
        <v>#N/A</v>
      </c>
      <c r="HE887" s="5">
        <v>83.000762195121951</v>
      </c>
      <c r="HF887" s="5">
        <v>30.248995049055232</v>
      </c>
      <c r="HG887" s="5">
        <v>-2</v>
      </c>
      <c r="HH887" s="4" t="e">
        <v>#N/A</v>
      </c>
      <c r="HI887" s="4" t="e">
        <v>#N/A</v>
      </c>
      <c r="HJ887" s="4" t="e">
        <v>#N/A</v>
      </c>
      <c r="HK887" s="5">
        <v>23.465696173199152</v>
      </c>
      <c r="HL887" s="5">
        <v>13.562781272408875</v>
      </c>
      <c r="HM887" s="5">
        <v>30.258797876240976</v>
      </c>
      <c r="HN887" s="5">
        <v>37</v>
      </c>
      <c r="HO887" s="5">
        <v>20</v>
      </c>
    </row>
    <row r="888" spans="1:223" x14ac:dyDescent="0.2">
      <c r="A888" s="1">
        <v>43121.796296293498</v>
      </c>
      <c r="B888" s="5">
        <v>215.02747018739356</v>
      </c>
      <c r="C888" s="4">
        <v>1.6733645698132986</v>
      </c>
      <c r="D888" s="4">
        <v>-0.10259056091308594</v>
      </c>
      <c r="E888" s="4" t="e">
        <v>#N/A</v>
      </c>
      <c r="F888" s="4" t="e">
        <v>#N/A</v>
      </c>
      <c r="G888" s="4" t="e">
        <v>#N/A</v>
      </c>
      <c r="H888" s="4" t="e">
        <v>#N/A</v>
      </c>
      <c r="I888" s="5">
        <v>89.848743277806932</v>
      </c>
      <c r="J888" s="5">
        <v>90</v>
      </c>
      <c r="K888" s="5">
        <v>100</v>
      </c>
      <c r="L888" s="5">
        <v>61.311967329545453</v>
      </c>
      <c r="M888" s="3" t="s">
        <v>324</v>
      </c>
      <c r="N888" s="5">
        <v>98.566065833682103</v>
      </c>
      <c r="O888" s="3" t="s">
        <v>325</v>
      </c>
      <c r="P888" s="5">
        <v>52.308517442658037</v>
      </c>
      <c r="Q888" s="5">
        <v>-9.1553928520868332E-4</v>
      </c>
      <c r="R888" s="5">
        <v>2.2078279436545927</v>
      </c>
      <c r="S888" s="3" t="s">
        <v>325</v>
      </c>
      <c r="T888" s="5">
        <v>49.711263020833336</v>
      </c>
      <c r="U888" s="5">
        <v>50.028779071310289</v>
      </c>
      <c r="V888" s="5">
        <v>52.400390625</v>
      </c>
      <c r="W888" s="5">
        <v>98.446058853812843</v>
      </c>
      <c r="X888" s="3" t="s">
        <v>326</v>
      </c>
      <c r="Y888" s="5">
        <v>9.8151433140180693</v>
      </c>
      <c r="Z888" s="5">
        <v>9.6591796875</v>
      </c>
      <c r="AA888" s="5">
        <v>14.457530630976777</v>
      </c>
      <c r="AB888" s="5">
        <v>14.47021484375</v>
      </c>
      <c r="AC888" s="5">
        <v>38.833960284933639</v>
      </c>
      <c r="AD888" s="5">
        <v>96.820679729132877</v>
      </c>
      <c r="AE888" s="5">
        <v>1.79014381548864</v>
      </c>
      <c r="AF888" s="5">
        <v>5.31884765625</v>
      </c>
      <c r="AG888" s="5">
        <v>19.446612754564605</v>
      </c>
      <c r="AH888" s="5">
        <v>4.9981844190140841</v>
      </c>
      <c r="AI888" s="5">
        <v>39.595703125</v>
      </c>
      <c r="AJ888" s="5">
        <v>40</v>
      </c>
      <c r="AK888" s="4" t="e">
        <v>#N/A</v>
      </c>
      <c r="AL888" s="4" t="e">
        <v>#N/A</v>
      </c>
      <c r="AM888" s="4" t="e">
        <v>#N/A</v>
      </c>
      <c r="AN888" s="4" t="e">
        <v>#N/A</v>
      </c>
      <c r="AO888" s="5">
        <v>2.0833325386047363</v>
      </c>
      <c r="AP888" s="5">
        <v>44.708522796630859</v>
      </c>
      <c r="AQ888" s="5">
        <v>54.144253049897415</v>
      </c>
      <c r="AR888" s="3" t="s">
        <v>324</v>
      </c>
      <c r="AS888" s="5" t="s">
        <v>331</v>
      </c>
      <c r="AT888" s="3" t="s">
        <v>325</v>
      </c>
      <c r="AU888" s="5">
        <v>46.333098101192675</v>
      </c>
      <c r="AV888" s="5">
        <v>-1.8932628232169618E-3</v>
      </c>
      <c r="AW888" s="5">
        <v>2.1933172376093295</v>
      </c>
      <c r="AX888" s="3" t="s">
        <v>325</v>
      </c>
      <c r="AY888" s="5">
        <v>44.310546875</v>
      </c>
      <c r="AZ888" s="5">
        <v>17.951428623826292</v>
      </c>
      <c r="BA888" s="5">
        <v>50.7958984375</v>
      </c>
      <c r="BB888" s="5">
        <v>104.88676948051948</v>
      </c>
      <c r="BC888" s="3" t="s">
        <v>326</v>
      </c>
      <c r="BD888" s="5">
        <v>11.539926060267858</v>
      </c>
      <c r="BE888" s="5">
        <v>8.6212739068065005</v>
      </c>
      <c r="BF888" s="5">
        <v>16.427532552083331</v>
      </c>
      <c r="BG888" s="5">
        <v>15.147216796875</v>
      </c>
      <c r="BH888" s="5">
        <v>54.542877604166662</v>
      </c>
      <c r="BI888" s="5">
        <v>91.093993237515406</v>
      </c>
      <c r="BJ888" s="5">
        <v>5.1817563827442914</v>
      </c>
      <c r="BK888" s="5">
        <v>2.528564453125</v>
      </c>
      <c r="BL888" s="5">
        <v>27.509144913408953</v>
      </c>
      <c r="BM888" s="5">
        <v>5.3686455499558221</v>
      </c>
      <c r="BN888" s="5">
        <v>39.595703125</v>
      </c>
      <c r="BO888" s="5">
        <v>40</v>
      </c>
      <c r="BP888" s="4" t="e">
        <v>#N/A</v>
      </c>
      <c r="BQ888" s="4" t="e">
        <v>#N/A</v>
      </c>
      <c r="BR888" s="4" t="e">
        <v>#N/A</v>
      </c>
      <c r="BS888" s="4" t="e">
        <v>#N/A</v>
      </c>
      <c r="BT888" s="5">
        <v>7.0833253860473633</v>
      </c>
      <c r="BU888" s="5">
        <v>30.166498184204102</v>
      </c>
      <c r="BV888" s="5">
        <v>40.877120919243985</v>
      </c>
      <c r="BW888" s="3" t="s">
        <v>324</v>
      </c>
      <c r="BX888" s="5">
        <v>100</v>
      </c>
      <c r="BY888" s="3" t="s">
        <v>325</v>
      </c>
      <c r="BZ888" s="5">
        <v>37.58861837727806</v>
      </c>
      <c r="CA888" s="5">
        <v>0.11553895107695736</v>
      </c>
      <c r="CB888" s="5">
        <v>2.176943259626464</v>
      </c>
      <c r="CC888" s="3" t="s">
        <v>327</v>
      </c>
      <c r="CD888" s="5">
        <v>32.305622799295776</v>
      </c>
      <c r="CE888" s="5">
        <v>5.0532016754150391</v>
      </c>
      <c r="CF888" s="5">
        <v>50</v>
      </c>
      <c r="CG888" s="5">
        <v>104.99999683846673</v>
      </c>
      <c r="CH888" s="3" t="s">
        <v>326</v>
      </c>
      <c r="CI888" s="5">
        <v>12.438449807363014</v>
      </c>
      <c r="CJ888" s="5">
        <v>9.488582646646071</v>
      </c>
      <c r="CK888" s="5">
        <v>15.188904719566233</v>
      </c>
      <c r="CL888" s="5">
        <v>15.36328125</v>
      </c>
      <c r="CM888" s="5">
        <v>69.835398706896555</v>
      </c>
      <c r="CN888" s="5">
        <v>87.744614380720833</v>
      </c>
      <c r="CO888" s="5">
        <v>5.4373481956158738</v>
      </c>
      <c r="CP888" s="5">
        <v>5.3760410408752728</v>
      </c>
      <c r="CQ888" s="5">
        <v>24.481337423476653</v>
      </c>
      <c r="CR888" s="5">
        <v>5.4549932065217392</v>
      </c>
      <c r="CS888" s="5">
        <v>39.595703125</v>
      </c>
      <c r="CT888" s="5">
        <v>40</v>
      </c>
      <c r="CU888" s="4" t="e">
        <v>#N/A</v>
      </c>
      <c r="CV888" s="4" t="e">
        <v>#N/A</v>
      </c>
      <c r="CW888" s="4" t="e">
        <v>#N/A</v>
      </c>
      <c r="CX888" s="4" t="e">
        <v>#N/A</v>
      </c>
      <c r="CY888" s="5">
        <v>1.0416667461395264</v>
      </c>
      <c r="CZ888" s="5">
        <v>1.0416667461395264</v>
      </c>
      <c r="DA888" s="5">
        <v>88.896755911742801</v>
      </c>
      <c r="DB888" s="5"/>
      <c r="DC888" s="3" t="s">
        <v>328</v>
      </c>
      <c r="DD888" s="5">
        <v>97.706587357954547</v>
      </c>
      <c r="DE888" s="3" t="s">
        <v>325</v>
      </c>
      <c r="DF888" s="5">
        <v>81.024282602163467</v>
      </c>
      <c r="DG888" s="5">
        <v>-1.9995911955135249E-3</v>
      </c>
      <c r="DH888" s="5">
        <v>2.2164385043930777</v>
      </c>
      <c r="DI888" s="3" t="s">
        <v>325</v>
      </c>
      <c r="DJ888" s="5">
        <v>52.771605030004523</v>
      </c>
      <c r="DK888" s="5">
        <v>37.141406250000003</v>
      </c>
      <c r="DL888" s="5">
        <v>53.589274088541671</v>
      </c>
      <c r="DM888" s="5">
        <v>98.484112639925371</v>
      </c>
      <c r="DN888" s="3" t="s">
        <v>326</v>
      </c>
      <c r="DO888" s="5">
        <v>9.2530298027203237</v>
      </c>
      <c r="DP888" s="5">
        <v>18.551729909744431</v>
      </c>
      <c r="DQ888" s="5">
        <v>18.813314565527467</v>
      </c>
      <c r="DR888" s="5">
        <v>25</v>
      </c>
      <c r="DS888" s="5">
        <v>105</v>
      </c>
      <c r="DT888" s="5" t="s">
        <v>329</v>
      </c>
      <c r="DU888" s="5">
        <v>18.551729909744431</v>
      </c>
      <c r="DV888" s="5">
        <v>11.637939453125</v>
      </c>
      <c r="DW888" s="5">
        <v>34.422587097562015</v>
      </c>
      <c r="DX888" s="5">
        <v>5.3544108072916661</v>
      </c>
      <c r="DY888" s="5">
        <v>39.595703125</v>
      </c>
      <c r="DZ888" s="5">
        <v>40</v>
      </c>
      <c r="EA888" s="4" t="e">
        <v>#N/A</v>
      </c>
      <c r="EB888" s="4" t="e">
        <v>#N/A</v>
      </c>
      <c r="EC888" s="4" t="e">
        <v>#N/A</v>
      </c>
      <c r="ED888" s="4" t="e">
        <v>#N/A</v>
      </c>
      <c r="EE888" s="5">
        <v>3.0416676998138428</v>
      </c>
      <c r="EF888" s="5">
        <v>10.250004768371582</v>
      </c>
      <c r="EG888" s="5">
        <v>1259.3125</v>
      </c>
      <c r="EH888" s="5">
        <v>750</v>
      </c>
      <c r="EI888" s="5">
        <v>50.7353515625</v>
      </c>
      <c r="EK888" s="5">
        <v>73.645752251220998</v>
      </c>
      <c r="EL888" s="3" t="s">
        <v>330</v>
      </c>
      <c r="EM888" s="5">
        <v>115.42069086813051</v>
      </c>
      <c r="EN888" s="3" t="s">
        <v>324</v>
      </c>
      <c r="EO888" s="5">
        <v>56.544275633238385</v>
      </c>
      <c r="EP888" s="3" t="s">
        <v>326</v>
      </c>
      <c r="EQ888" s="5">
        <v>52.308517442658037</v>
      </c>
      <c r="ER888" s="5">
        <v>-9.1553928520868332E-4</v>
      </c>
      <c r="ES888" s="5">
        <v>2.2261344793484295</v>
      </c>
      <c r="ET888" s="5">
        <v>32.939011637369788</v>
      </c>
      <c r="EU888" s="5">
        <v>92.614224137931032</v>
      </c>
      <c r="EV888" s="5">
        <v>80</v>
      </c>
      <c r="EW888" s="5">
        <v>99.893544884691934</v>
      </c>
      <c r="EX888" s="3" t="s">
        <v>325</v>
      </c>
      <c r="EY888" s="5">
        <v>11.240957513347894</v>
      </c>
      <c r="EZ888" s="5">
        <v>8.922605692956191</v>
      </c>
      <c r="FA888" s="5">
        <v>5.3296301929790282</v>
      </c>
      <c r="FB888" s="5">
        <v>38.551737976074222</v>
      </c>
      <c r="FC888" s="4" t="e">
        <v>#N/A</v>
      </c>
      <c r="FD888" s="4" t="e">
        <v>#N/A</v>
      </c>
      <c r="FE888" s="4" t="e">
        <v>#N/A</v>
      </c>
      <c r="FF888" s="4" t="e">
        <v>#N/A</v>
      </c>
      <c r="FG888" s="5">
        <v>4.5833339691162109</v>
      </c>
      <c r="FH888" s="5">
        <v>36.458271026611328</v>
      </c>
      <c r="FI888" s="5">
        <v>105.85704878947868</v>
      </c>
      <c r="FJ888" s="3" t="s">
        <v>324</v>
      </c>
      <c r="FK888" s="5">
        <v>81.47598797546857</v>
      </c>
      <c r="FL888" s="3" t="s">
        <v>326</v>
      </c>
      <c r="FM888" s="5">
        <v>52.308517442658037</v>
      </c>
      <c r="FN888" s="5">
        <v>-9.1553928520868332E-4</v>
      </c>
      <c r="FO888" s="5">
        <v>2.2479952298677883</v>
      </c>
      <c r="FP888" s="5">
        <v>28.808912004743302</v>
      </c>
      <c r="FQ888" s="5">
        <v>86.100260416666657</v>
      </c>
      <c r="FR888" s="5">
        <v>80</v>
      </c>
      <c r="FS888" s="5">
        <v>99.605375360676007</v>
      </c>
      <c r="FT888" s="3" t="s">
        <v>325</v>
      </c>
      <c r="FU888" s="5">
        <v>12.758274791253307</v>
      </c>
      <c r="FV888" s="5">
        <v>8.8281711482702327</v>
      </c>
      <c r="FW888" s="5">
        <v>5.2315567680027169</v>
      </c>
      <c r="FX888" s="5">
        <v>40.414921875000005</v>
      </c>
      <c r="FY888" s="4" t="e">
        <v>#N/A</v>
      </c>
      <c r="FZ888" s="4" t="e">
        <v>#N/A</v>
      </c>
      <c r="GA888" s="4" t="e">
        <v>#N/A</v>
      </c>
      <c r="GB888" s="4" t="e">
        <v>#N/A</v>
      </c>
      <c r="GC888" s="5">
        <v>2.9166674613952637</v>
      </c>
      <c r="GD888" s="5">
        <v>75.375083923339844</v>
      </c>
      <c r="GE888" s="5">
        <v>749.31095590641371</v>
      </c>
      <c r="GF888" s="4" t="e">
        <v>#N/A</v>
      </c>
      <c r="GG888" s="4" t="e">
        <v>#N/A</v>
      </c>
      <c r="GH888" s="4" t="e">
        <v>#N/A</v>
      </c>
      <c r="GI888" s="4" t="e">
        <v>#N/A</v>
      </c>
      <c r="GJ888" s="4" t="e">
        <v>#N/A</v>
      </c>
      <c r="GK888" s="4" t="e">
        <v>#N/A</v>
      </c>
      <c r="GL888" s="4" t="e">
        <v>#N/A</v>
      </c>
      <c r="GM888" s="4" t="e">
        <v>#N/A</v>
      </c>
      <c r="GN888" s="3" t="s">
        <v>324</v>
      </c>
      <c r="GO888" s="5">
        <v>33.849853515625</v>
      </c>
      <c r="GP888" s="5">
        <v>38.5947265625</v>
      </c>
      <c r="GQ888" s="5">
        <v>47.150973412298384</v>
      </c>
      <c r="GR888" s="5">
        <v>42.232094022077113</v>
      </c>
      <c r="GS888" s="5">
        <v>44.515345982142861</v>
      </c>
      <c r="GT888" s="5">
        <v>0.68320184004934204</v>
      </c>
      <c r="GU888" s="5">
        <v>103.10138811383926</v>
      </c>
      <c r="GV888" s="5">
        <v>64.322078339041099</v>
      </c>
      <c r="GW888" s="5">
        <v>0</v>
      </c>
      <c r="GX888" s="5">
        <v>374.44966178757306</v>
      </c>
      <c r="GY888" s="5">
        <v>81.132034734894575</v>
      </c>
      <c r="GZ888" s="5">
        <v>29.235797588641827</v>
      </c>
      <c r="HA888" s="5">
        <v>-2</v>
      </c>
      <c r="HB888" s="4" t="e">
        <v>#N/A</v>
      </c>
      <c r="HC888" s="4" t="e">
        <v>#N/A</v>
      </c>
      <c r="HD888" s="4" t="e">
        <v>#N/A</v>
      </c>
      <c r="HE888" s="5">
        <v>82.877381859756099</v>
      </c>
      <c r="HF888" s="5">
        <v>30.076153763172236</v>
      </c>
      <c r="HG888" s="5">
        <v>-2</v>
      </c>
      <c r="HH888" s="4" t="e">
        <v>#N/A</v>
      </c>
      <c r="HI888" s="4" t="e">
        <v>#N/A</v>
      </c>
      <c r="HJ888" s="4" t="e">
        <v>#N/A</v>
      </c>
      <c r="HK888" s="5">
        <v>23.453991988877117</v>
      </c>
      <c r="HL888" s="5">
        <v>13.56271295265933</v>
      </c>
      <c r="HM888" s="5">
        <v>30.284463489959386</v>
      </c>
      <c r="HN888" s="5">
        <v>37</v>
      </c>
      <c r="HO888" s="5">
        <v>20</v>
      </c>
    </row>
    <row r="889" spans="1:223" x14ac:dyDescent="0.2">
      <c r="A889" s="1">
        <v>43121.796064812013</v>
      </c>
      <c r="B889" s="5">
        <v>214.96571550255538</v>
      </c>
      <c r="C889" s="4">
        <v>1.6733984999001597</v>
      </c>
      <c r="D889" s="4">
        <v>-0.10259056091308594</v>
      </c>
      <c r="E889" s="4" t="e">
        <v>#N/A</v>
      </c>
      <c r="F889" s="4" t="e">
        <v>#N/A</v>
      </c>
      <c r="G889" s="4" t="e">
        <v>#N/A</v>
      </c>
      <c r="H889" s="4" t="e">
        <v>#N/A</v>
      </c>
      <c r="I889" s="5">
        <v>89.848847116561728</v>
      </c>
      <c r="J889" s="5">
        <v>90</v>
      </c>
      <c r="K889" s="5">
        <v>100</v>
      </c>
      <c r="L889" s="5">
        <v>61.305547967657347</v>
      </c>
      <c r="M889" s="3" t="s">
        <v>324</v>
      </c>
      <c r="N889" s="5">
        <v>99.458730425153462</v>
      </c>
      <c r="O889" s="3" t="s">
        <v>325</v>
      </c>
      <c r="P889" s="5">
        <v>52.336176710656275</v>
      </c>
      <c r="Q889" s="5">
        <v>-9.1555662142377321E-4</v>
      </c>
      <c r="R889" s="5">
        <v>2.2076798149804349</v>
      </c>
      <c r="S889" s="3" t="s">
        <v>325</v>
      </c>
      <c r="T889" s="5">
        <v>50.016565839263002</v>
      </c>
      <c r="U889" s="5">
        <v>47.97474822998047</v>
      </c>
      <c r="V889" s="5">
        <v>52.400390625</v>
      </c>
      <c r="W889" s="5">
        <v>99.284133911132812</v>
      </c>
      <c r="X889" s="3" t="s">
        <v>326</v>
      </c>
      <c r="Y889" s="5">
        <v>9.7997427845453196</v>
      </c>
      <c r="Z889" s="5">
        <v>9.6591796875</v>
      </c>
      <c r="AA889" s="5">
        <v>14.559830729166666</v>
      </c>
      <c r="AB889" s="5">
        <v>14.47021484375</v>
      </c>
      <c r="AC889" s="5">
        <v>38.946614583333329</v>
      </c>
      <c r="AD889" s="5">
        <v>96.820485140682933</v>
      </c>
      <c r="AE889" s="5">
        <v>1.7893868086740625</v>
      </c>
      <c r="AF889" s="5">
        <v>5.31884765625</v>
      </c>
      <c r="AG889" s="5">
        <v>19.448340941011239</v>
      </c>
      <c r="AH889" s="5">
        <v>4.999112841109155</v>
      </c>
      <c r="AI889" s="5">
        <v>39.595703125</v>
      </c>
      <c r="AJ889" s="5">
        <v>40</v>
      </c>
      <c r="AK889" s="4" t="e">
        <v>#N/A</v>
      </c>
      <c r="AL889" s="4" t="e">
        <v>#N/A</v>
      </c>
      <c r="AM889" s="4" t="e">
        <v>#N/A</v>
      </c>
      <c r="AN889" s="4" t="e">
        <v>#N/A</v>
      </c>
      <c r="AO889" s="5">
        <v>2.0833325386047363</v>
      </c>
      <c r="AP889" s="5">
        <v>44.708522796630859</v>
      </c>
      <c r="AQ889" s="5">
        <v>54.174843612617238</v>
      </c>
      <c r="AR889" s="3" t="s">
        <v>324</v>
      </c>
      <c r="AS889" s="5" t="s">
        <v>331</v>
      </c>
      <c r="AT889" s="3" t="s">
        <v>325</v>
      </c>
      <c r="AU889" s="5">
        <v>46.348656648714865</v>
      </c>
      <c r="AV889" s="5">
        <v>-1.8934198574553957E-3</v>
      </c>
      <c r="AW889" s="5">
        <v>2.1933393027970114</v>
      </c>
      <c r="AX889" s="3" t="s">
        <v>325</v>
      </c>
      <c r="AY889" s="5">
        <v>44.586194118923615</v>
      </c>
      <c r="AZ889" s="5">
        <v>18.452111759096244</v>
      </c>
      <c r="BA889" s="5">
        <v>50.7958984375</v>
      </c>
      <c r="BB889" s="5">
        <v>104.90503246753246</v>
      </c>
      <c r="BC889" s="3" t="s">
        <v>326</v>
      </c>
      <c r="BD889" s="5">
        <v>11.524538225446429</v>
      </c>
      <c r="BE889" s="5">
        <v>8.6211974568188445</v>
      </c>
      <c r="BF889" s="5">
        <v>16.235253906250001</v>
      </c>
      <c r="BG889" s="5">
        <v>15.147216796875</v>
      </c>
      <c r="BH889" s="5">
        <v>54.80813802083334</v>
      </c>
      <c r="BI889" s="5">
        <v>91.096184783446361</v>
      </c>
      <c r="BJ889" s="5">
        <v>5.1823712432840825</v>
      </c>
      <c r="BK889" s="5">
        <v>2.528564453125</v>
      </c>
      <c r="BL889" s="5">
        <v>27.503764621733843</v>
      </c>
      <c r="BM889" s="5">
        <v>5.4007917131696423</v>
      </c>
      <c r="BN889" s="5">
        <v>39.595703125</v>
      </c>
      <c r="BO889" s="5">
        <v>40</v>
      </c>
      <c r="BP889" s="4" t="e">
        <v>#N/A</v>
      </c>
      <c r="BQ889" s="4" t="e">
        <v>#N/A</v>
      </c>
      <c r="BR889" s="4" t="e">
        <v>#N/A</v>
      </c>
      <c r="BS889" s="4" t="e">
        <v>#N/A</v>
      </c>
      <c r="BT889" s="5">
        <v>7.0833253860473633</v>
      </c>
      <c r="BU889" s="5">
        <v>30.166498184204102</v>
      </c>
      <c r="BV889" s="5">
        <v>40.91249194587629</v>
      </c>
      <c r="BW889" s="3" t="s">
        <v>324</v>
      </c>
      <c r="BX889" s="5">
        <v>99.905559480512466</v>
      </c>
      <c r="BY889" s="3" t="s">
        <v>325</v>
      </c>
      <c r="BZ889" s="5">
        <v>37.596082683936302</v>
      </c>
      <c r="CA889" s="5">
        <v>0.11553860376810528</v>
      </c>
      <c r="CB889" s="5">
        <v>2.1759439495943882</v>
      </c>
      <c r="CC889" s="3" t="s">
        <v>327</v>
      </c>
      <c r="CD889" s="5">
        <v>32.458846830985919</v>
      </c>
      <c r="CE889" s="5">
        <v>6.398503216830167</v>
      </c>
      <c r="CF889" s="5">
        <v>50</v>
      </c>
      <c r="CG889" s="5">
        <v>105</v>
      </c>
      <c r="CH889" s="3" t="s">
        <v>326</v>
      </c>
      <c r="CI889" s="5">
        <v>12.421446917808218</v>
      </c>
      <c r="CJ889" s="5">
        <v>9.489375840411725</v>
      </c>
      <c r="CK889" s="5">
        <v>15.1842041015625</v>
      </c>
      <c r="CL889" s="5">
        <v>15.36328125</v>
      </c>
      <c r="CM889" s="5">
        <v>69.427936422413794</v>
      </c>
      <c r="CN889" s="5">
        <v>87.75131847110984</v>
      </c>
      <c r="CO889" s="5">
        <v>5.4390867965365253</v>
      </c>
      <c r="CP889" s="5">
        <v>5.3786898600806961</v>
      </c>
      <c r="CQ889" s="5">
        <v>24.506125946160779</v>
      </c>
      <c r="CR889" s="5">
        <v>5.4530227439990941</v>
      </c>
      <c r="CS889" s="5">
        <v>39.595703125</v>
      </c>
      <c r="CT889" s="5">
        <v>40</v>
      </c>
      <c r="CU889" s="4" t="e">
        <v>#N/A</v>
      </c>
      <c r="CV889" s="4" t="e">
        <v>#N/A</v>
      </c>
      <c r="CW889" s="4" t="e">
        <v>#N/A</v>
      </c>
      <c r="CX889" s="4" t="e">
        <v>#N/A</v>
      </c>
      <c r="CY889" s="5">
        <v>1.0416667461395264</v>
      </c>
      <c r="CZ889" s="5">
        <v>1.0416667461395264</v>
      </c>
      <c r="DA889" s="5">
        <v>88.838006997889778</v>
      </c>
      <c r="DB889" s="5"/>
      <c r="DC889" s="3" t="s">
        <v>328</v>
      </c>
      <c r="DD889" s="5">
        <v>97.622110517476244</v>
      </c>
      <c r="DE889" s="3" t="s">
        <v>325</v>
      </c>
      <c r="DF889" s="5">
        <v>80.95479642427884</v>
      </c>
      <c r="DG889" s="5">
        <v>-1.0332299184195603E-3</v>
      </c>
      <c r="DH889" s="5">
        <v>2.2165841476200288</v>
      </c>
      <c r="DI889" s="3" t="s">
        <v>325</v>
      </c>
      <c r="DJ889" s="5">
        <v>52.783896625905797</v>
      </c>
      <c r="DK889" s="5">
        <v>36.874153645833331</v>
      </c>
      <c r="DL889" s="5">
        <v>53.586561414930557</v>
      </c>
      <c r="DM889" s="5">
        <v>98.659848035684732</v>
      </c>
      <c r="DN889" s="3" t="s">
        <v>326</v>
      </c>
      <c r="DO889" s="5">
        <v>9.2503249353642083</v>
      </c>
      <c r="DP889" s="5">
        <v>18.555635107450726</v>
      </c>
      <c r="DQ889" s="5">
        <v>18.817643293765784</v>
      </c>
      <c r="DR889" s="5">
        <v>25</v>
      </c>
      <c r="DS889" s="5">
        <v>105</v>
      </c>
      <c r="DT889" s="5" t="s">
        <v>329</v>
      </c>
      <c r="DU889" s="5">
        <v>18.555635107450726</v>
      </c>
      <c r="DV889" s="5">
        <v>11.637939453125</v>
      </c>
      <c r="DW889" s="5">
        <v>34.413461895812091</v>
      </c>
      <c r="DX889" s="5">
        <v>5.347900390625</v>
      </c>
      <c r="DY889" s="5">
        <v>39.595703125</v>
      </c>
      <c r="DZ889" s="5">
        <v>40</v>
      </c>
      <c r="EA889" s="4" t="e">
        <v>#N/A</v>
      </c>
      <c r="EB889" s="4" t="e">
        <v>#N/A</v>
      </c>
      <c r="EC889" s="4" t="e">
        <v>#N/A</v>
      </c>
      <c r="ED889" s="4" t="e">
        <v>#N/A</v>
      </c>
      <c r="EE889" s="5">
        <v>3.0416676998138428</v>
      </c>
      <c r="EF889" s="5">
        <v>10.250004768371582</v>
      </c>
      <c r="EG889" s="5">
        <v>1259.3125</v>
      </c>
      <c r="EH889" s="5">
        <v>750</v>
      </c>
      <c r="EI889" s="5">
        <v>50.726236979166671</v>
      </c>
      <c r="EK889" s="5">
        <v>73.647373893467645</v>
      </c>
      <c r="EL889" s="3" t="s">
        <v>330</v>
      </c>
      <c r="EM889" s="5">
        <v>115.49347694174757</v>
      </c>
      <c r="EN889" s="3" t="s">
        <v>324</v>
      </c>
      <c r="EO889" s="5">
        <v>56.569715129998883</v>
      </c>
      <c r="EP889" s="3" t="s">
        <v>326</v>
      </c>
      <c r="EQ889" s="5">
        <v>52.336176710656275</v>
      </c>
      <c r="ER889" s="5">
        <v>-9.1555662142377321E-4</v>
      </c>
      <c r="ES889" s="5">
        <v>2.2262615068309803</v>
      </c>
      <c r="ET889" s="5">
        <v>31.878902180989581</v>
      </c>
      <c r="EU889" s="5">
        <v>92.147576272898704</v>
      </c>
      <c r="EV889" s="5">
        <v>80</v>
      </c>
      <c r="EW889" s="5">
        <v>99.89907502055209</v>
      </c>
      <c r="EX889" s="3" t="s">
        <v>325</v>
      </c>
      <c r="EY889" s="5">
        <v>11.240947151130996</v>
      </c>
      <c r="EZ889" s="5">
        <v>8.9228819741818484</v>
      </c>
      <c r="FA889" s="5">
        <v>5.32172060684419</v>
      </c>
      <c r="FB889" s="5">
        <v>38.521662902832034</v>
      </c>
      <c r="FC889" s="4" t="e">
        <v>#N/A</v>
      </c>
      <c r="FD889" s="4" t="e">
        <v>#N/A</v>
      </c>
      <c r="FE889" s="4" t="e">
        <v>#N/A</v>
      </c>
      <c r="FF889" s="4" t="e">
        <v>#N/A</v>
      </c>
      <c r="FG889" s="5">
        <v>4.5833339691162109</v>
      </c>
      <c r="FH889" s="5">
        <v>36.458271026611328</v>
      </c>
      <c r="FI889" s="5">
        <v>105.81088131421234</v>
      </c>
      <c r="FJ889" s="3" t="s">
        <v>324</v>
      </c>
      <c r="FK889" s="5">
        <v>81.476737355292173</v>
      </c>
      <c r="FL889" s="3" t="s">
        <v>326</v>
      </c>
      <c r="FM889" s="5">
        <v>52.336176710656275</v>
      </c>
      <c r="FN889" s="5">
        <v>-9.1555662142377321E-4</v>
      </c>
      <c r="FO889" s="5">
        <v>2.2479743631477032</v>
      </c>
      <c r="FP889" s="5">
        <v>28.806200299944198</v>
      </c>
      <c r="FQ889" s="5">
        <v>85.840908203124997</v>
      </c>
      <c r="FR889" s="5">
        <v>80</v>
      </c>
      <c r="FS889" s="5">
        <v>99.616775298845837</v>
      </c>
      <c r="FT889" s="3" t="s">
        <v>325</v>
      </c>
      <c r="FU889" s="5">
        <v>12.758510061866183</v>
      </c>
      <c r="FV889" s="5">
        <v>8.8286971300477717</v>
      </c>
      <c r="FW889" s="5">
        <v>5.239329379063955</v>
      </c>
      <c r="FX889" s="5">
        <v>40.261125000000007</v>
      </c>
      <c r="FY889" s="4" t="e">
        <v>#N/A</v>
      </c>
      <c r="FZ889" s="4" t="e">
        <v>#N/A</v>
      </c>
      <c r="GA889" s="4" t="e">
        <v>#N/A</v>
      </c>
      <c r="GB889" s="4" t="e">
        <v>#N/A</v>
      </c>
      <c r="GC889" s="5">
        <v>2.9166674613952637</v>
      </c>
      <c r="GD889" s="5">
        <v>75.375083923339844</v>
      </c>
      <c r="GE889" s="5">
        <v>749.32856982166231</v>
      </c>
      <c r="GF889" s="4" t="e">
        <v>#N/A</v>
      </c>
      <c r="GG889" s="4" t="e">
        <v>#N/A</v>
      </c>
      <c r="GH889" s="4" t="e">
        <v>#N/A</v>
      </c>
      <c r="GI889" s="4" t="e">
        <v>#N/A</v>
      </c>
      <c r="GJ889" s="4" t="e">
        <v>#N/A</v>
      </c>
      <c r="GK889" s="4" t="e">
        <v>#N/A</v>
      </c>
      <c r="GL889" s="4" t="e">
        <v>#N/A</v>
      </c>
      <c r="GM889" s="4" t="e">
        <v>#N/A</v>
      </c>
      <c r="GN889" s="3" t="s">
        <v>324</v>
      </c>
      <c r="GO889" s="5">
        <v>32.305417772749777</v>
      </c>
      <c r="GP889" s="5">
        <v>37.591192336309518</v>
      </c>
      <c r="GQ889" s="5">
        <v>47.038511214717744</v>
      </c>
      <c r="GR889" s="5">
        <v>42.278255208333334</v>
      </c>
      <c r="GS889" s="5">
        <v>45.493303571428569</v>
      </c>
      <c r="GT889" s="5">
        <v>0.74311266447368429</v>
      </c>
      <c r="GU889" s="5">
        <v>103.76475306919642</v>
      </c>
      <c r="GV889" s="5">
        <v>64.484303652968038</v>
      </c>
      <c r="GW889" s="5">
        <v>0</v>
      </c>
      <c r="GX889" s="5">
        <v>373.69884949017705</v>
      </c>
      <c r="GY889" s="5">
        <v>81.110713516321979</v>
      </c>
      <c r="GZ889" s="5">
        <v>29.248966080670197</v>
      </c>
      <c r="HA889" s="5">
        <v>-2</v>
      </c>
      <c r="HB889" s="4" t="e">
        <v>#N/A</v>
      </c>
      <c r="HC889" s="4" t="e">
        <v>#N/A</v>
      </c>
      <c r="HD889" s="4" t="e">
        <v>#N/A</v>
      </c>
      <c r="HE889" s="5">
        <v>82.754001524390247</v>
      </c>
      <c r="HF889" s="5">
        <v>30.185051618303572</v>
      </c>
      <c r="HG889" s="5">
        <v>-2</v>
      </c>
      <c r="HH889" s="4" t="e">
        <v>#N/A</v>
      </c>
      <c r="HI889" s="4" t="e">
        <v>#N/A</v>
      </c>
      <c r="HJ889" s="4" t="e">
        <v>#N/A</v>
      </c>
      <c r="HK889" s="5">
        <v>23.437958984375001</v>
      </c>
      <c r="HL889" s="5">
        <v>13.562644632909786</v>
      </c>
      <c r="HM889" s="5">
        <v>30.310129103677799</v>
      </c>
      <c r="HN889" s="5">
        <v>37</v>
      </c>
      <c r="HO889" s="5">
        <v>20</v>
      </c>
    </row>
    <row r="890" spans="1:223" x14ac:dyDescent="0.2">
      <c r="A890" s="1">
        <v>43121.795833330529</v>
      </c>
      <c r="B890" s="5">
        <v>214.90396081771718</v>
      </c>
      <c r="C890" s="4">
        <v>1.6734324299870207</v>
      </c>
      <c r="D890" s="4">
        <v>-0.10259056091308594</v>
      </c>
      <c r="E890" s="4" t="e">
        <v>#N/A</v>
      </c>
      <c r="F890" s="4" t="e">
        <v>#N/A</v>
      </c>
      <c r="G890" s="4" t="e">
        <v>#N/A</v>
      </c>
      <c r="H890" s="4" t="e">
        <v>#N/A</v>
      </c>
      <c r="I890" s="5">
        <v>89.848950955316553</v>
      </c>
      <c r="J890" s="5">
        <v>90</v>
      </c>
      <c r="K890" s="5">
        <v>100</v>
      </c>
      <c r="L890" s="5">
        <v>61.299128605769226</v>
      </c>
      <c r="M890" s="3" t="s">
        <v>324</v>
      </c>
      <c r="N890" s="5" t="s">
        <v>331</v>
      </c>
      <c r="O890" s="3" t="s">
        <v>325</v>
      </c>
      <c r="P890" s="5">
        <v>52.363835978654514</v>
      </c>
      <c r="Q890" s="5">
        <v>-9.1557395763886278E-4</v>
      </c>
      <c r="R890" s="5">
        <v>2.2075316863062766</v>
      </c>
      <c r="S890" s="3" t="s">
        <v>325</v>
      </c>
      <c r="T890" s="5">
        <v>50.139827244718305</v>
      </c>
      <c r="U890" s="5">
        <v>38.943466796875001</v>
      </c>
      <c r="V890" s="5">
        <v>52.400390625</v>
      </c>
      <c r="W890" s="5">
        <v>104.379521484375</v>
      </c>
      <c r="X890" s="3" t="s">
        <v>326</v>
      </c>
      <c r="Y890" s="5">
        <v>9.7843422550725698</v>
      </c>
      <c r="Z890" s="5">
        <v>9.6591796875</v>
      </c>
      <c r="AA890" s="5">
        <v>14.723079427083334</v>
      </c>
      <c r="AB890" s="5">
        <v>14.47021484375</v>
      </c>
      <c r="AC890" s="5">
        <v>39.05171130952381</v>
      </c>
      <c r="AD890" s="5">
        <v>96.820290552232962</v>
      </c>
      <c r="AE890" s="5">
        <v>1.7886298018594844</v>
      </c>
      <c r="AF890" s="5">
        <v>5.31884765625</v>
      </c>
      <c r="AG890" s="5">
        <v>19.450069127457866</v>
      </c>
      <c r="AH890" s="5">
        <v>5.0000706632372358</v>
      </c>
      <c r="AI890" s="5">
        <v>39.595311290025712</v>
      </c>
      <c r="AJ890" s="5">
        <v>40</v>
      </c>
      <c r="AK890" s="4" t="e">
        <v>#N/A</v>
      </c>
      <c r="AL890" s="4" t="e">
        <v>#N/A</v>
      </c>
      <c r="AM890" s="4" t="e">
        <v>#N/A</v>
      </c>
      <c r="AN890" s="4" t="e">
        <v>#N/A</v>
      </c>
      <c r="AO890" s="5">
        <v>2.0833325386047363</v>
      </c>
      <c r="AP890" s="5">
        <v>44.708522796630859</v>
      </c>
      <c r="AQ890" s="5">
        <v>54.205434175337039</v>
      </c>
      <c r="AR890" s="3" t="s">
        <v>324</v>
      </c>
      <c r="AS890" s="5" t="s">
        <v>331</v>
      </c>
      <c r="AT890" s="3" t="s">
        <v>325</v>
      </c>
      <c r="AU890" s="5">
        <v>46.364215196237055</v>
      </c>
      <c r="AV890" s="5">
        <v>-1.8935768916938291E-3</v>
      </c>
      <c r="AW890" s="5">
        <v>2.1933613679846937</v>
      </c>
      <c r="AX890" s="3" t="s">
        <v>325</v>
      </c>
      <c r="AY890" s="5">
        <v>44.523177083333337</v>
      </c>
      <c r="AZ890" s="5">
        <v>18.952794894366196</v>
      </c>
      <c r="BA890" s="5">
        <v>50.7958984375</v>
      </c>
      <c r="BB890" s="5">
        <v>104.92329545454547</v>
      </c>
      <c r="BC890" s="3" t="s">
        <v>326</v>
      </c>
      <c r="BD890" s="5">
        <v>11.509150390625001</v>
      </c>
      <c r="BE890" s="5">
        <v>8.621121006831185</v>
      </c>
      <c r="BF890" s="5">
        <v>15.63662109375</v>
      </c>
      <c r="BG890" s="5">
        <v>15.147216796875</v>
      </c>
      <c r="BH890" s="5">
        <v>55.793815104166676</v>
      </c>
      <c r="BI890" s="5">
        <v>91.098376329377317</v>
      </c>
      <c r="BJ890" s="5">
        <v>5.1829861038238754</v>
      </c>
      <c r="BK890" s="5">
        <v>2.528564453125</v>
      </c>
      <c r="BL890" s="5">
        <v>27.498384330058741</v>
      </c>
      <c r="BM890" s="5">
        <v>5.4334600539434526</v>
      </c>
      <c r="BN890" s="5">
        <v>39.595311290025712</v>
      </c>
      <c r="BO890" s="5">
        <v>40</v>
      </c>
      <c r="BP890" s="4" t="e">
        <v>#N/A</v>
      </c>
      <c r="BQ890" s="4" t="e">
        <v>#N/A</v>
      </c>
      <c r="BR890" s="4" t="e">
        <v>#N/A</v>
      </c>
      <c r="BS890" s="4" t="e">
        <v>#N/A</v>
      </c>
      <c r="BT890" s="5">
        <v>7.0833253860473633</v>
      </c>
      <c r="BU890" s="5">
        <v>30.166498184204102</v>
      </c>
      <c r="BV890" s="5">
        <v>40.947862972508588</v>
      </c>
      <c r="BW890" s="3" t="s">
        <v>324</v>
      </c>
      <c r="BX890" s="5">
        <v>99.485885929416966</v>
      </c>
      <c r="BY890" s="3" t="s">
        <v>325</v>
      </c>
      <c r="BZ890" s="5">
        <v>37.603546990594552</v>
      </c>
      <c r="CA890" s="5">
        <v>0.11553825645925322</v>
      </c>
      <c r="CB890" s="5">
        <v>2.1749446395623133</v>
      </c>
      <c r="CC890" s="3" t="s">
        <v>327</v>
      </c>
      <c r="CD890" s="5">
        <v>32.532475218156762</v>
      </c>
      <c r="CE890" s="5">
        <v>6.5280867882837637</v>
      </c>
      <c r="CF890" s="5">
        <v>50</v>
      </c>
      <c r="CG890" s="5">
        <v>105</v>
      </c>
      <c r="CH890" s="3" t="s">
        <v>326</v>
      </c>
      <c r="CI890" s="5">
        <v>12.404444028253426</v>
      </c>
      <c r="CJ890" s="5">
        <v>9.4901690341773772</v>
      </c>
      <c r="CK890" s="5">
        <v>15.179503483558767</v>
      </c>
      <c r="CL890" s="5">
        <v>15.36328125</v>
      </c>
      <c r="CM890" s="5">
        <v>69.020474137931032</v>
      </c>
      <c r="CN890" s="5">
        <v>87.758022561498848</v>
      </c>
      <c r="CO890" s="5">
        <v>5.4408253974571767</v>
      </c>
      <c r="CP890" s="5">
        <v>5.3813386792861184</v>
      </c>
      <c r="CQ890" s="5">
        <v>24.530914468844912</v>
      </c>
      <c r="CR890" s="5">
        <v>5.450846354166667</v>
      </c>
      <c r="CS890" s="5">
        <v>39.595311290025712</v>
      </c>
      <c r="CT890" s="5">
        <v>40</v>
      </c>
      <c r="CU890" s="4" t="e">
        <v>#N/A</v>
      </c>
      <c r="CV890" s="4" t="e">
        <v>#N/A</v>
      </c>
      <c r="CW890" s="4" t="e">
        <v>#N/A</v>
      </c>
      <c r="CX890" s="4" t="e">
        <v>#N/A</v>
      </c>
      <c r="CY890" s="5">
        <v>1.0416667461395264</v>
      </c>
      <c r="CZ890" s="5">
        <v>1.0416667461395264</v>
      </c>
      <c r="DA890" s="5">
        <v>88.779258084036741</v>
      </c>
      <c r="DB890" s="5"/>
      <c r="DC890" s="3" t="s">
        <v>328</v>
      </c>
      <c r="DD890" s="5">
        <v>97.838947233606561</v>
      </c>
      <c r="DE890" s="3" t="s">
        <v>325</v>
      </c>
      <c r="DF890" s="5">
        <v>80.885310246394226</v>
      </c>
      <c r="DG890" s="5">
        <v>2.9489737522752995E-4</v>
      </c>
      <c r="DH890" s="5">
        <v>2.2167297908469799</v>
      </c>
      <c r="DI890" s="3" t="s">
        <v>325</v>
      </c>
      <c r="DJ890" s="5">
        <v>52.790973165760875</v>
      </c>
      <c r="DK890" s="5">
        <v>36.610424804687504</v>
      </c>
      <c r="DL890" s="5">
        <v>53.609861246744799</v>
      </c>
      <c r="DM890" s="5">
        <v>99.099451864919359</v>
      </c>
      <c r="DN890" s="3" t="s">
        <v>326</v>
      </c>
      <c r="DO890" s="5">
        <v>9.2476200680080929</v>
      </c>
      <c r="DP890" s="5">
        <v>18.559540305157029</v>
      </c>
      <c r="DQ890" s="5">
        <v>18.821972022004104</v>
      </c>
      <c r="DR890" s="5">
        <v>25</v>
      </c>
      <c r="DS890" s="5">
        <v>105</v>
      </c>
      <c r="DT890" s="5" t="s">
        <v>329</v>
      </c>
      <c r="DU890" s="5">
        <v>18.559540305157029</v>
      </c>
      <c r="DV890" s="5">
        <v>11.637939453125</v>
      </c>
      <c r="DW890" s="5">
        <v>34.404336694062181</v>
      </c>
      <c r="DX890" s="5">
        <v>5.3453300112769719</v>
      </c>
      <c r="DY890" s="5">
        <v>39.595311290025712</v>
      </c>
      <c r="DZ890" s="5">
        <v>40</v>
      </c>
      <c r="EA890" s="4" t="e">
        <v>#N/A</v>
      </c>
      <c r="EB890" s="4" t="e">
        <v>#N/A</v>
      </c>
      <c r="EC890" s="4" t="e">
        <v>#N/A</v>
      </c>
      <c r="ED890" s="4" t="e">
        <v>#N/A</v>
      </c>
      <c r="EE890" s="5">
        <v>3.0416676998138428</v>
      </c>
      <c r="EF890" s="5">
        <v>10.250004768371582</v>
      </c>
      <c r="EG890" s="5">
        <v>1259.3125</v>
      </c>
      <c r="EH890" s="5">
        <v>750</v>
      </c>
      <c r="EI890" s="5">
        <v>50.717122395833329</v>
      </c>
      <c r="EK890" s="5">
        <v>73.648995535714278</v>
      </c>
      <c r="EL890" s="3" t="s">
        <v>330</v>
      </c>
      <c r="EM890" s="5">
        <v>115.57469010055479</v>
      </c>
      <c r="EN890" s="3" t="s">
        <v>324</v>
      </c>
      <c r="EO890" s="5">
        <v>56.595154626759381</v>
      </c>
      <c r="EP890" s="3" t="s">
        <v>326</v>
      </c>
      <c r="EQ890" s="5">
        <v>52.363835978654514</v>
      </c>
      <c r="ER890" s="5">
        <v>-9.1557395763886278E-4</v>
      </c>
      <c r="ES890" s="5">
        <v>2.2263885343135312</v>
      </c>
      <c r="ET890" s="5">
        <v>32.355749511718749</v>
      </c>
      <c r="EU890" s="5">
        <v>92.467472956730774</v>
      </c>
      <c r="EV890" s="5">
        <v>80</v>
      </c>
      <c r="EW890" s="5">
        <v>99.904605156412259</v>
      </c>
      <c r="EX890" s="3" t="s">
        <v>325</v>
      </c>
      <c r="EY890" s="5">
        <v>11.2409367889141</v>
      </c>
      <c r="EZ890" s="5">
        <v>8.923158255407504</v>
      </c>
      <c r="FA890" s="5">
        <v>5.3118518238336261</v>
      </c>
      <c r="FB890" s="5">
        <v>38.491587829589847</v>
      </c>
      <c r="FC890" s="4" t="e">
        <v>#N/A</v>
      </c>
      <c r="FD890" s="4" t="e">
        <v>#N/A</v>
      </c>
      <c r="FE890" s="4" t="e">
        <v>#N/A</v>
      </c>
      <c r="FF890" s="4" t="e">
        <v>#N/A</v>
      </c>
      <c r="FG890" s="5">
        <v>4.5833339691162109</v>
      </c>
      <c r="FH890" s="5">
        <v>36.458271026611328</v>
      </c>
      <c r="FI890" s="5">
        <v>105.76471383894595</v>
      </c>
      <c r="FJ890" s="3" t="s">
        <v>324</v>
      </c>
      <c r="FK890" s="5">
        <v>81.477486735115775</v>
      </c>
      <c r="FL890" s="3" t="s">
        <v>326</v>
      </c>
      <c r="FM890" s="5">
        <v>52.363835978654514</v>
      </c>
      <c r="FN890" s="5">
        <v>-9.1557395763886278E-4</v>
      </c>
      <c r="FO890" s="5">
        <v>2.2479534964276175</v>
      </c>
      <c r="FP890" s="5">
        <v>29.851318359375</v>
      </c>
      <c r="FQ890" s="5">
        <v>85.722044813368058</v>
      </c>
      <c r="FR890" s="5">
        <v>80</v>
      </c>
      <c r="FS890" s="5">
        <v>99.628175237015668</v>
      </c>
      <c r="FT890" s="3" t="s">
        <v>325</v>
      </c>
      <c r="FU890" s="5">
        <v>12.758745332479055</v>
      </c>
      <c r="FV890" s="5">
        <v>8.8292231118253106</v>
      </c>
      <c r="FW890" s="5">
        <v>5.2373849051339292</v>
      </c>
      <c r="FX890" s="5">
        <v>40.110937499999999</v>
      </c>
      <c r="FY890" s="4" t="e">
        <v>#N/A</v>
      </c>
      <c r="FZ890" s="4" t="e">
        <v>#N/A</v>
      </c>
      <c r="GA890" s="4" t="e">
        <v>#N/A</v>
      </c>
      <c r="GB890" s="4" t="e">
        <v>#N/A</v>
      </c>
      <c r="GC890" s="5">
        <v>2.9166674613952637</v>
      </c>
      <c r="GD890" s="5">
        <v>75.375083923339844</v>
      </c>
      <c r="GE890" s="5">
        <v>749.34618373691092</v>
      </c>
      <c r="GF890" s="4" t="e">
        <v>#N/A</v>
      </c>
      <c r="GG890" s="4" t="e">
        <v>#N/A</v>
      </c>
      <c r="GH890" s="4" t="e">
        <v>#N/A</v>
      </c>
      <c r="GI890" s="4" t="e">
        <v>#N/A</v>
      </c>
      <c r="GJ890" s="4" t="e">
        <v>#N/A</v>
      </c>
      <c r="GK890" s="4" t="e">
        <v>#N/A</v>
      </c>
      <c r="GL890" s="4" t="e">
        <v>#N/A</v>
      </c>
      <c r="GM890" s="4" t="e">
        <v>#N/A</v>
      </c>
      <c r="GN890" s="3" t="s">
        <v>324</v>
      </c>
      <c r="GO890" s="5">
        <v>32.72675506161972</v>
      </c>
      <c r="GP890" s="5">
        <v>36.767966462968381</v>
      </c>
      <c r="GQ890" s="5">
        <v>46.855816558509744</v>
      </c>
      <c r="GR890" s="5">
        <v>42.236588541666663</v>
      </c>
      <c r="GS890" s="5">
        <v>46.44465795155152</v>
      </c>
      <c r="GT890" s="5">
        <v>0.80302348889802633</v>
      </c>
      <c r="GU890" s="5">
        <v>104.42811802455358</v>
      </c>
      <c r="GV890" s="5">
        <v>64.646528966894977</v>
      </c>
      <c r="GW890" s="5">
        <v>0</v>
      </c>
      <c r="GX890" s="5">
        <v>374.90945505666252</v>
      </c>
      <c r="GY890" s="5">
        <v>81.089392297749384</v>
      </c>
      <c r="GZ890" s="5">
        <v>29.276900286835748</v>
      </c>
      <c r="HA890" s="5">
        <v>-2</v>
      </c>
      <c r="HB890" s="4" t="e">
        <v>#N/A</v>
      </c>
      <c r="HC890" s="4" t="e">
        <v>#N/A</v>
      </c>
      <c r="HD890" s="4" t="e">
        <v>#N/A</v>
      </c>
      <c r="HE890" s="5">
        <v>82.630621189024396</v>
      </c>
      <c r="HF890" s="5">
        <v>30.37576032366071</v>
      </c>
      <c r="HG890" s="5">
        <v>-2</v>
      </c>
      <c r="HH890" s="4" t="e">
        <v>#N/A</v>
      </c>
      <c r="HI890" s="4" t="e">
        <v>#N/A</v>
      </c>
      <c r="HJ890" s="4" t="e">
        <v>#N/A</v>
      </c>
      <c r="HK890" s="5">
        <v>23.489111328124999</v>
      </c>
      <c r="HL890" s="5">
        <v>13.562576313160241</v>
      </c>
      <c r="HM890" s="5">
        <v>30.335794717396208</v>
      </c>
      <c r="HN890" s="5">
        <v>37</v>
      </c>
      <c r="HO890" s="5">
        <v>20</v>
      </c>
    </row>
    <row r="891" spans="1:223" x14ac:dyDescent="0.2">
      <c r="A891" s="1">
        <v>43121.795601849044</v>
      </c>
      <c r="B891" s="5">
        <v>214.84220613287903</v>
      </c>
      <c r="C891" s="4">
        <v>1.6734663600738817</v>
      </c>
      <c r="D891" s="4">
        <v>-0.10259056091308594</v>
      </c>
      <c r="E891" s="4" t="e">
        <v>#N/A</v>
      </c>
      <c r="F891" s="4" t="e">
        <v>#N/A</v>
      </c>
      <c r="G891" s="4" t="e">
        <v>#N/A</v>
      </c>
      <c r="H891" s="4" t="e">
        <v>#N/A</v>
      </c>
      <c r="I891" s="5">
        <v>89.84905479407135</v>
      </c>
      <c r="J891" s="5">
        <v>90</v>
      </c>
      <c r="K891" s="5">
        <v>100</v>
      </c>
      <c r="L891" s="5">
        <v>61.29270924388112</v>
      </c>
      <c r="M891" s="3" t="s">
        <v>324</v>
      </c>
      <c r="N891" s="5">
        <v>99.841300964355469</v>
      </c>
      <c r="O891" s="3" t="s">
        <v>325</v>
      </c>
      <c r="P891" s="5">
        <v>52.391495246652767</v>
      </c>
      <c r="Q891" s="5">
        <v>-9.1559129385395256E-4</v>
      </c>
      <c r="R891" s="5">
        <v>2.2073835576321184</v>
      </c>
      <c r="S891" s="3" t="s">
        <v>325</v>
      </c>
      <c r="T891" s="5">
        <v>50.25481404049296</v>
      </c>
      <c r="U891" s="5">
        <v>44.421932466947119</v>
      </c>
      <c r="V891" s="5">
        <v>52.827343749999997</v>
      </c>
      <c r="W891" s="5">
        <v>103.18228515625</v>
      </c>
      <c r="X891" s="3" t="s">
        <v>326</v>
      </c>
      <c r="Y891" s="5">
        <v>9.7689417255998219</v>
      </c>
      <c r="Z891" s="5">
        <v>9.6591796875</v>
      </c>
      <c r="AA891" s="5">
        <v>14.87975763494318</v>
      </c>
      <c r="AB891" s="5">
        <v>14.47021484375</v>
      </c>
      <c r="AC891" s="5">
        <v>39.156651088169646</v>
      </c>
      <c r="AD891" s="5">
        <v>96.820095963783018</v>
      </c>
      <c r="AE891" s="5">
        <v>1.7878727950449065</v>
      </c>
      <c r="AF891" s="5">
        <v>5.31884765625</v>
      </c>
      <c r="AG891" s="5">
        <v>19.451797313904493</v>
      </c>
      <c r="AH891" s="5">
        <v>5.002668353873239</v>
      </c>
      <c r="AI891" s="5">
        <v>39.462890625</v>
      </c>
      <c r="AJ891" s="5">
        <v>40</v>
      </c>
      <c r="AK891" s="4" t="e">
        <v>#N/A</v>
      </c>
      <c r="AL891" s="4" t="e">
        <v>#N/A</v>
      </c>
      <c r="AM891" s="4" t="e">
        <v>#N/A</v>
      </c>
      <c r="AN891" s="4" t="e">
        <v>#N/A</v>
      </c>
      <c r="AO891" s="5">
        <v>2.0833325386047363</v>
      </c>
      <c r="AP891" s="5">
        <v>44.708522796630859</v>
      </c>
      <c r="AQ891" s="5">
        <v>54.236024738056855</v>
      </c>
      <c r="AR891" s="3" t="s">
        <v>324</v>
      </c>
      <c r="AS891" s="5" t="s">
        <v>331</v>
      </c>
      <c r="AT891" s="3" t="s">
        <v>325</v>
      </c>
      <c r="AU891" s="5">
        <v>46.379773743759245</v>
      </c>
      <c r="AV891" s="5">
        <v>-1.8937339259322626E-3</v>
      </c>
      <c r="AW891" s="5">
        <v>2.1933834331723761</v>
      </c>
      <c r="AX891" s="3" t="s">
        <v>325</v>
      </c>
      <c r="AY891" s="5">
        <v>44.182103851010098</v>
      </c>
      <c r="AZ891" s="5">
        <v>19.453478029636152</v>
      </c>
      <c r="BA891" s="5">
        <v>50.7958984375</v>
      </c>
      <c r="BB891" s="5">
        <v>104.94155844155844</v>
      </c>
      <c r="BC891" s="3" t="s">
        <v>326</v>
      </c>
      <c r="BD891" s="5">
        <v>11.493762555803571</v>
      </c>
      <c r="BE891" s="5">
        <v>8.621044556843529</v>
      </c>
      <c r="BF891" s="5">
        <v>15.044492187500001</v>
      </c>
      <c r="BG891" s="5">
        <v>15.147216796875</v>
      </c>
      <c r="BH891" s="5">
        <v>56.771785561816934</v>
      </c>
      <c r="BI891" s="5">
        <v>91.100567875308258</v>
      </c>
      <c r="BJ891" s="5">
        <v>5.1836009643636665</v>
      </c>
      <c r="BK891" s="5">
        <v>2.528564453125</v>
      </c>
      <c r="BL891" s="5">
        <v>27.493004038383628</v>
      </c>
      <c r="BM891" s="5">
        <v>5.4553529674138579</v>
      </c>
      <c r="BN891" s="5">
        <v>39.462890625</v>
      </c>
      <c r="BO891" s="5">
        <v>40</v>
      </c>
      <c r="BP891" s="4" t="e">
        <v>#N/A</v>
      </c>
      <c r="BQ891" s="4" t="e">
        <v>#N/A</v>
      </c>
      <c r="BR891" s="4" t="e">
        <v>#N/A</v>
      </c>
      <c r="BS891" s="4" t="e">
        <v>#N/A</v>
      </c>
      <c r="BT891" s="5">
        <v>7.0833253860473633</v>
      </c>
      <c r="BU891" s="5">
        <v>30.166498184204102</v>
      </c>
      <c r="BV891" s="5">
        <v>40.983233999140893</v>
      </c>
      <c r="BW891" s="3" t="s">
        <v>324</v>
      </c>
      <c r="BX891" s="5">
        <v>99.038830215866497</v>
      </c>
      <c r="BY891" s="3" t="s">
        <v>325</v>
      </c>
      <c r="BZ891" s="5">
        <v>37.611011297252801</v>
      </c>
      <c r="CA891" s="5">
        <v>0.11553790915040114</v>
      </c>
      <c r="CB891" s="5">
        <v>2.1739453295302376</v>
      </c>
      <c r="CC891" s="3" t="s">
        <v>327</v>
      </c>
      <c r="CD891" s="5">
        <v>32.490149456521735</v>
      </c>
      <c r="CE891" s="5">
        <v>4.545938799458165</v>
      </c>
      <c r="CF891" s="5">
        <v>50</v>
      </c>
      <c r="CG891" s="5">
        <v>105</v>
      </c>
      <c r="CH891" s="3" t="s">
        <v>326</v>
      </c>
      <c r="CI891" s="5">
        <v>12.38744113869863</v>
      </c>
      <c r="CJ891" s="5">
        <v>9.4909622279430295</v>
      </c>
      <c r="CK891" s="5">
        <v>15.174802865555037</v>
      </c>
      <c r="CL891" s="5">
        <v>15.36328125</v>
      </c>
      <c r="CM891" s="5">
        <v>68.526125811515541</v>
      </c>
      <c r="CN891" s="5">
        <v>87.764726651887869</v>
      </c>
      <c r="CO891" s="5">
        <v>5.4425639983778282</v>
      </c>
      <c r="CP891" s="5">
        <v>5.3839874984915426</v>
      </c>
      <c r="CQ891" s="5">
        <v>24.555702991529046</v>
      </c>
      <c r="CR891" s="5">
        <v>5.4486526268115938</v>
      </c>
      <c r="CS891" s="5">
        <v>39.462890625</v>
      </c>
      <c r="CT891" s="5">
        <v>40</v>
      </c>
      <c r="CU891" s="4" t="e">
        <v>#N/A</v>
      </c>
      <c r="CV891" s="4" t="e">
        <v>#N/A</v>
      </c>
      <c r="CW891" s="4" t="e">
        <v>#N/A</v>
      </c>
      <c r="CX891" s="4" t="e">
        <v>#N/A</v>
      </c>
      <c r="CY891" s="5">
        <v>1.0416667461395264</v>
      </c>
      <c r="CZ891" s="5">
        <v>1.0416667461395264</v>
      </c>
      <c r="DA891" s="5">
        <v>88.720509170183703</v>
      </c>
      <c r="DB891" s="5"/>
      <c r="DC891" s="3" t="s">
        <v>328</v>
      </c>
      <c r="DD891" s="5">
        <v>98.069480020491795</v>
      </c>
      <c r="DE891" s="3" t="s">
        <v>325</v>
      </c>
      <c r="DF891" s="5">
        <v>80.815824068509613</v>
      </c>
      <c r="DG891" s="5">
        <v>1.62302466887462E-3</v>
      </c>
      <c r="DH891" s="5">
        <v>2.2168754340739314</v>
      </c>
      <c r="DI891" s="3" t="s">
        <v>325</v>
      </c>
      <c r="DJ891" s="5">
        <v>52.798049705615938</v>
      </c>
      <c r="DK891" s="5">
        <v>36.762500000000003</v>
      </c>
      <c r="DL891" s="5">
        <v>53.76171875</v>
      </c>
      <c r="DM891" s="5">
        <v>99.561271421370975</v>
      </c>
      <c r="DN891" s="3" t="s">
        <v>326</v>
      </c>
      <c r="DO891" s="5">
        <v>9.2449152006519775</v>
      </c>
      <c r="DP891" s="5">
        <v>18.563445502863324</v>
      </c>
      <c r="DQ891" s="5">
        <v>18.826300750242424</v>
      </c>
      <c r="DR891" s="5">
        <v>25</v>
      </c>
      <c r="DS891" s="5">
        <v>105</v>
      </c>
      <c r="DT891" s="5" t="s">
        <v>329</v>
      </c>
      <c r="DU891" s="5">
        <v>18.563445502863324</v>
      </c>
      <c r="DV891" s="5">
        <v>11.637939453125</v>
      </c>
      <c r="DW891" s="5">
        <v>34.395211492312271</v>
      </c>
      <c r="DX891" s="5">
        <v>5.3523908342633923</v>
      </c>
      <c r="DY891" s="5">
        <v>39.462890625</v>
      </c>
      <c r="DZ891" s="5">
        <v>40</v>
      </c>
      <c r="EA891" s="4" t="e">
        <v>#N/A</v>
      </c>
      <c r="EB891" s="4" t="e">
        <v>#N/A</v>
      </c>
      <c r="EC891" s="4" t="e">
        <v>#N/A</v>
      </c>
      <c r="ED891" s="4" t="e">
        <v>#N/A</v>
      </c>
      <c r="EE891" s="5">
        <v>3.0416676998138428</v>
      </c>
      <c r="EF891" s="5">
        <v>10.250004768371582</v>
      </c>
      <c r="EG891" s="5">
        <v>1259.3125</v>
      </c>
      <c r="EH891" s="5">
        <v>750</v>
      </c>
      <c r="EI891" s="5">
        <v>50.7080078125</v>
      </c>
      <c r="EK891" s="5">
        <v>73.650617177960925</v>
      </c>
      <c r="EL891" s="3" t="s">
        <v>330</v>
      </c>
      <c r="EM891" s="5">
        <v>115.65590325936201</v>
      </c>
      <c r="EN891" s="3" t="s">
        <v>324</v>
      </c>
      <c r="EO891" s="5">
        <v>56.620594123519879</v>
      </c>
      <c r="EP891" s="3" t="s">
        <v>326</v>
      </c>
      <c r="EQ891" s="5">
        <v>52.391495246652767</v>
      </c>
      <c r="ER891" s="5">
        <v>-9.1559129385395256E-4</v>
      </c>
      <c r="ES891" s="5">
        <v>2.2265155617960817</v>
      </c>
      <c r="ET891" s="5">
        <v>32.3834228515625</v>
      </c>
      <c r="EU891" s="5">
        <v>92.852460812299682</v>
      </c>
      <c r="EV891" s="5">
        <v>80</v>
      </c>
      <c r="EW891" s="5">
        <v>99.9101352922724</v>
      </c>
      <c r="EX891" s="3" t="s">
        <v>325</v>
      </c>
      <c r="EY891" s="5">
        <v>11.240926426697202</v>
      </c>
      <c r="EZ891" s="5">
        <v>8.9234345366331613</v>
      </c>
      <c r="FA891" s="5">
        <v>5.3019830408230639</v>
      </c>
      <c r="FB891" s="5">
        <v>38.461512756347659</v>
      </c>
      <c r="FC891" s="4" t="e">
        <v>#N/A</v>
      </c>
      <c r="FD891" s="4" t="e">
        <v>#N/A</v>
      </c>
      <c r="FE891" s="4" t="e">
        <v>#N/A</v>
      </c>
      <c r="FF891" s="4" t="e">
        <v>#N/A</v>
      </c>
      <c r="FG891" s="5">
        <v>4.5833339691162109</v>
      </c>
      <c r="FH891" s="5">
        <v>36.458271026611328</v>
      </c>
      <c r="FI891" s="5">
        <v>105.71854636367959</v>
      </c>
      <c r="FJ891" s="3" t="s">
        <v>324</v>
      </c>
      <c r="FK891" s="5">
        <v>81.478236114939364</v>
      </c>
      <c r="FL891" s="3" t="s">
        <v>326</v>
      </c>
      <c r="FM891" s="5">
        <v>52.391495246652767</v>
      </c>
      <c r="FN891" s="5">
        <v>-9.1559129385395256E-4</v>
      </c>
      <c r="FO891" s="5">
        <v>2.2479326297075319</v>
      </c>
      <c r="FP891" s="5">
        <v>28.230232747395831</v>
      </c>
      <c r="FQ891" s="5">
        <v>85.107096354166657</v>
      </c>
      <c r="FR891" s="5">
        <v>80</v>
      </c>
      <c r="FS891" s="5">
        <v>99.639575175185485</v>
      </c>
      <c r="FT891" s="3" t="s">
        <v>325</v>
      </c>
      <c r="FU891" s="5">
        <v>12.758980603091931</v>
      </c>
      <c r="FV891" s="5">
        <v>8.8297490936028495</v>
      </c>
      <c r="FW891" s="5">
        <v>5.2287702287946427</v>
      </c>
      <c r="FX891" s="5">
        <v>39.962499999999999</v>
      </c>
      <c r="FY891" s="4" t="e">
        <v>#N/A</v>
      </c>
      <c r="FZ891" s="4" t="e">
        <v>#N/A</v>
      </c>
      <c r="GA891" s="4" t="e">
        <v>#N/A</v>
      </c>
      <c r="GB891" s="4" t="e">
        <v>#N/A</v>
      </c>
      <c r="GC891" s="5">
        <v>2.9166674613952637</v>
      </c>
      <c r="GD891" s="5">
        <v>75.375083923339844</v>
      </c>
      <c r="GE891" s="5">
        <v>749.36379765215975</v>
      </c>
      <c r="GF891" s="4" t="e">
        <v>#N/A</v>
      </c>
      <c r="GG891" s="4" t="e">
        <v>#N/A</v>
      </c>
      <c r="GH891" s="4" t="e">
        <v>#N/A</v>
      </c>
      <c r="GI891" s="4" t="e">
        <v>#N/A</v>
      </c>
      <c r="GJ891" s="4" t="e">
        <v>#N/A</v>
      </c>
      <c r="GK891" s="4" t="e">
        <v>#N/A</v>
      </c>
      <c r="GL891" s="4" t="e">
        <v>#N/A</v>
      </c>
      <c r="GM891" s="4" t="e">
        <v>#N/A</v>
      </c>
      <c r="GN891" s="3" t="s">
        <v>324</v>
      </c>
      <c r="GO891" s="5">
        <v>33.952272227112672</v>
      </c>
      <c r="GP891" s="5">
        <v>37.612592853483605</v>
      </c>
      <c r="GQ891" s="5">
        <v>45.838932291666666</v>
      </c>
      <c r="GR891" s="5">
        <v>41.939927650369626</v>
      </c>
      <c r="GS891" s="5">
        <v>46.51810642930328</v>
      </c>
      <c r="GT891" s="5">
        <v>0.86293431332236836</v>
      </c>
      <c r="GU891" s="5">
        <v>104.69640416536545</v>
      </c>
      <c r="GV891" s="5">
        <v>64.794491669384655</v>
      </c>
      <c r="GW891" s="5">
        <v>0</v>
      </c>
      <c r="GX891" s="5">
        <v>376.21566160000827</v>
      </c>
      <c r="GY891" s="5">
        <v>81.068071079176804</v>
      </c>
      <c r="GZ891" s="5">
        <v>29.309122131642511</v>
      </c>
      <c r="HA891" s="5">
        <v>-2</v>
      </c>
      <c r="HB891" s="4" t="e">
        <v>#N/A</v>
      </c>
      <c r="HC891" s="4" t="e">
        <v>#N/A</v>
      </c>
      <c r="HD891" s="4" t="e">
        <v>#N/A</v>
      </c>
      <c r="HE891" s="5">
        <v>82.507240853658544</v>
      </c>
      <c r="HF891" s="5">
        <v>30.56646902901786</v>
      </c>
      <c r="HG891" s="5">
        <v>-2</v>
      </c>
      <c r="HH891" s="4" t="e">
        <v>#N/A</v>
      </c>
      <c r="HI891" s="4" t="e">
        <v>#N/A</v>
      </c>
      <c r="HJ891" s="4" t="e">
        <v>#N/A</v>
      </c>
      <c r="HK891" s="5">
        <v>23.549365234374999</v>
      </c>
      <c r="HL891" s="5">
        <v>13.562507993410696</v>
      </c>
      <c r="HM891" s="5">
        <v>30.361460331114621</v>
      </c>
      <c r="HN891" s="5">
        <v>37</v>
      </c>
      <c r="HO891" s="5">
        <v>20</v>
      </c>
    </row>
    <row r="892" spans="1:223" x14ac:dyDescent="0.2">
      <c r="A892" s="1">
        <v>43121.795370367559</v>
      </c>
      <c r="B892" s="5">
        <v>214.78045144804088</v>
      </c>
      <c r="C892" s="4">
        <v>1.6735002901607428</v>
      </c>
      <c r="D892" s="4">
        <v>-0.10259056091308594</v>
      </c>
      <c r="E892" s="4" t="e">
        <v>#N/A</v>
      </c>
      <c r="F892" s="4" t="e">
        <v>#N/A</v>
      </c>
      <c r="G892" s="4" t="e">
        <v>#N/A</v>
      </c>
      <c r="H892" s="4" t="e">
        <v>#N/A</v>
      </c>
      <c r="I892" s="5">
        <v>89.849158632826175</v>
      </c>
      <c r="J892" s="5">
        <v>90</v>
      </c>
      <c r="K892" s="5">
        <v>100</v>
      </c>
      <c r="L892" s="5">
        <v>61.286289881993</v>
      </c>
      <c r="M892" s="3" t="s">
        <v>324</v>
      </c>
      <c r="N892" s="5">
        <v>99.841300964355469</v>
      </c>
      <c r="O892" s="3" t="s">
        <v>325</v>
      </c>
      <c r="P892" s="5">
        <v>52.419154514651019</v>
      </c>
      <c r="Q892" s="5">
        <v>-9.1560863006904213E-4</v>
      </c>
      <c r="R892" s="5">
        <v>2.2072354289579605</v>
      </c>
      <c r="S892" s="3" t="s">
        <v>325</v>
      </c>
      <c r="T892" s="5">
        <v>50.355666813380289</v>
      </c>
      <c r="U892" s="5">
        <v>50.216105769230772</v>
      </c>
      <c r="V892" s="5">
        <v>53.4677734375</v>
      </c>
      <c r="W892" s="5">
        <v>100.64023437500001</v>
      </c>
      <c r="X892" s="3" t="s">
        <v>326</v>
      </c>
      <c r="Y892" s="5">
        <v>9.7535411961270739</v>
      </c>
      <c r="Z892" s="5">
        <v>9.6591796875</v>
      </c>
      <c r="AA892" s="5">
        <v>14.819609670928031</v>
      </c>
      <c r="AB892" s="5">
        <v>14.47021484375</v>
      </c>
      <c r="AC892" s="5">
        <v>39.192847842261905</v>
      </c>
      <c r="AD892" s="5">
        <v>96.819901375333075</v>
      </c>
      <c r="AE892" s="5">
        <v>1.7871157882303286</v>
      </c>
      <c r="AF892" s="5">
        <v>5.31884765625</v>
      </c>
      <c r="AG892" s="5">
        <v>19.453525500351123</v>
      </c>
      <c r="AH892" s="5">
        <v>5.0062101122359159</v>
      </c>
      <c r="AI892" s="5">
        <v>39.462890625</v>
      </c>
      <c r="AJ892" s="5">
        <v>40</v>
      </c>
      <c r="AK892" s="4" t="e">
        <v>#N/A</v>
      </c>
      <c r="AL892" s="4" t="e">
        <v>#N/A</v>
      </c>
      <c r="AM892" s="4" t="e">
        <v>#N/A</v>
      </c>
      <c r="AN892" s="4" t="e">
        <v>#N/A</v>
      </c>
      <c r="AO892" s="5">
        <v>2.0833325386047363</v>
      </c>
      <c r="AP892" s="5">
        <v>44.708522796630859</v>
      </c>
      <c r="AQ892" s="5">
        <v>54.266615300776678</v>
      </c>
      <c r="AR892" s="3" t="s">
        <v>324</v>
      </c>
      <c r="AS892" s="5" t="s">
        <v>331</v>
      </c>
      <c r="AT892" s="3" t="s">
        <v>325</v>
      </c>
      <c r="AU892" s="5">
        <v>46.395332291281434</v>
      </c>
      <c r="AV892" s="5">
        <v>-1.8938909601706965E-3</v>
      </c>
      <c r="AW892" s="5">
        <v>2.1934054983600584</v>
      </c>
      <c r="AX892" s="3" t="s">
        <v>325</v>
      </c>
      <c r="AY892" s="5">
        <v>44.842851118607953</v>
      </c>
      <c r="AZ892" s="5">
        <v>19.954161164906104</v>
      </c>
      <c r="BA892" s="5">
        <v>50.7958984375</v>
      </c>
      <c r="BB892" s="5">
        <v>104.95982142857142</v>
      </c>
      <c r="BC892" s="3" t="s">
        <v>326</v>
      </c>
      <c r="BD892" s="5">
        <v>11.478374720982142</v>
      </c>
      <c r="BE892" s="5">
        <v>8.6209681068558695</v>
      </c>
      <c r="BF892" s="5">
        <v>14.6669921875</v>
      </c>
      <c r="BG892" s="5">
        <v>15.147216796875</v>
      </c>
      <c r="BH892" s="5">
        <v>57.495437371926229</v>
      </c>
      <c r="BI892" s="5">
        <v>91.102759421239213</v>
      </c>
      <c r="BJ892" s="5">
        <v>5.1842158249034593</v>
      </c>
      <c r="BK892" s="5">
        <v>2.528564453125</v>
      </c>
      <c r="BL892" s="5">
        <v>27.487623746708529</v>
      </c>
      <c r="BM892" s="5">
        <v>5.4460191323723599</v>
      </c>
      <c r="BN892" s="5">
        <v>39.462890625</v>
      </c>
      <c r="BO892" s="5">
        <v>40</v>
      </c>
      <c r="BP892" s="4" t="e">
        <v>#N/A</v>
      </c>
      <c r="BQ892" s="4" t="e">
        <v>#N/A</v>
      </c>
      <c r="BR892" s="4" t="e">
        <v>#N/A</v>
      </c>
      <c r="BS892" s="4" t="e">
        <v>#N/A</v>
      </c>
      <c r="BT892" s="5">
        <v>7.0833253860473633</v>
      </c>
      <c r="BU892" s="5">
        <v>30.166498184204102</v>
      </c>
      <c r="BV892" s="5">
        <v>41.018605025773198</v>
      </c>
      <c r="BW892" s="3" t="s">
        <v>324</v>
      </c>
      <c r="BX892" s="5">
        <v>98.591774502316042</v>
      </c>
      <c r="BY892" s="3" t="s">
        <v>325</v>
      </c>
      <c r="BZ892" s="5">
        <v>37.618475603911044</v>
      </c>
      <c r="CA892" s="5">
        <v>0.11553756184154909</v>
      </c>
      <c r="CB892" s="5">
        <v>2.1729460194981627</v>
      </c>
      <c r="CC892" s="3" t="s">
        <v>327</v>
      </c>
      <c r="CD892" s="5">
        <v>32.446841032608695</v>
      </c>
      <c r="CE892" s="5">
        <v>2.525931081464214</v>
      </c>
      <c r="CF892" s="5">
        <v>50</v>
      </c>
      <c r="CG892" s="5">
        <v>105</v>
      </c>
      <c r="CH892" s="3" t="s">
        <v>326</v>
      </c>
      <c r="CI892" s="5">
        <v>12.370438249143834</v>
      </c>
      <c r="CJ892" s="5">
        <v>9.4917554217086852</v>
      </c>
      <c r="CK892" s="5">
        <v>15.170102247551307</v>
      </c>
      <c r="CL892" s="5">
        <v>15.36328125</v>
      </c>
      <c r="CM892" s="5">
        <v>67.228081597222229</v>
      </c>
      <c r="CN892" s="5">
        <v>87.771430742276891</v>
      </c>
      <c r="CO892" s="5">
        <v>5.4443025992984797</v>
      </c>
      <c r="CP892" s="5">
        <v>5.3866363176969649</v>
      </c>
      <c r="CQ892" s="5">
        <v>24.579616619688089</v>
      </c>
      <c r="CR892" s="5">
        <v>5.4465676456554091</v>
      </c>
      <c r="CS892" s="5">
        <v>39.462890625</v>
      </c>
      <c r="CT892" s="5">
        <v>40</v>
      </c>
      <c r="CU892" s="4" t="e">
        <v>#N/A</v>
      </c>
      <c r="CV892" s="4" t="e">
        <v>#N/A</v>
      </c>
      <c r="CW892" s="4" t="e">
        <v>#N/A</v>
      </c>
      <c r="CX892" s="4" t="e">
        <v>#N/A</v>
      </c>
      <c r="CY892" s="5">
        <v>1.0416667461395264</v>
      </c>
      <c r="CZ892" s="5">
        <v>1.0416667461395264</v>
      </c>
      <c r="DA892" s="5">
        <v>88.661760256330695</v>
      </c>
      <c r="DB892" s="5"/>
      <c r="DC892" s="3" t="s">
        <v>328</v>
      </c>
      <c r="DD892" s="5">
        <v>98.361699049763772</v>
      </c>
      <c r="DE892" s="3" t="s">
        <v>325</v>
      </c>
      <c r="DF892" s="5">
        <v>80.746337890625</v>
      </c>
      <c r="DG892" s="5">
        <v>2.7607219968736872E-3</v>
      </c>
      <c r="DH892" s="5">
        <v>2.2170210773008829</v>
      </c>
      <c r="DI892" s="3" t="s">
        <v>325</v>
      </c>
      <c r="DJ892" s="5">
        <v>52.806947180706516</v>
      </c>
      <c r="DK892" s="5">
        <v>37.200000000000003</v>
      </c>
      <c r="DL892" s="5">
        <v>53.930989583333329</v>
      </c>
      <c r="DM892" s="5">
        <v>99.952282682916035</v>
      </c>
      <c r="DN892" s="3" t="s">
        <v>326</v>
      </c>
      <c r="DO892" s="5">
        <v>9.2422103332958638</v>
      </c>
      <c r="DP892" s="5">
        <v>18.567350700569627</v>
      </c>
      <c r="DQ892" s="5">
        <v>18.830629478480741</v>
      </c>
      <c r="DR892" s="5">
        <v>25</v>
      </c>
      <c r="DS892" s="5">
        <v>105</v>
      </c>
      <c r="DT892" s="5" t="s">
        <v>329</v>
      </c>
      <c r="DU892" s="5">
        <v>18.567350700569627</v>
      </c>
      <c r="DV892" s="5">
        <v>11.637939453125</v>
      </c>
      <c r="DW892" s="5">
        <v>34.386086290562346</v>
      </c>
      <c r="DX892" s="5">
        <v>5.3598894391741077</v>
      </c>
      <c r="DY892" s="5">
        <v>39.462890625</v>
      </c>
      <c r="DZ892" s="5">
        <v>40</v>
      </c>
      <c r="EA892" s="4" t="e">
        <v>#N/A</v>
      </c>
      <c r="EB892" s="4" t="e">
        <v>#N/A</v>
      </c>
      <c r="EC892" s="4" t="e">
        <v>#N/A</v>
      </c>
      <c r="ED892" s="4" t="e">
        <v>#N/A</v>
      </c>
      <c r="EE892" s="5">
        <v>3.0416676998138428</v>
      </c>
      <c r="EF892" s="5">
        <v>10.250004768371582</v>
      </c>
      <c r="EG892" s="5">
        <v>1259.3125</v>
      </c>
      <c r="EH892" s="5">
        <v>750</v>
      </c>
      <c r="EI892" s="5">
        <v>50.698893229166671</v>
      </c>
      <c r="EK892" s="5">
        <v>73.652238820207572</v>
      </c>
      <c r="EL892" s="3" t="s">
        <v>330</v>
      </c>
      <c r="EM892" s="5">
        <v>115.73711641816922</v>
      </c>
      <c r="EN892" s="3" t="s">
        <v>324</v>
      </c>
      <c r="EO892" s="5">
        <v>56.646033620280392</v>
      </c>
      <c r="EP892" s="3" t="s">
        <v>326</v>
      </c>
      <c r="EQ892" s="5">
        <v>52.419154514651019</v>
      </c>
      <c r="ER892" s="5">
        <v>-9.1560863006904213E-4</v>
      </c>
      <c r="ES892" s="5">
        <v>2.2266425892786326</v>
      </c>
      <c r="ET892" s="5">
        <v>32.723188476562498</v>
      </c>
      <c r="EU892" s="5">
        <v>92.742538060897431</v>
      </c>
      <c r="EV892" s="5">
        <v>80</v>
      </c>
      <c r="EW892" s="5">
        <v>99.91566542813257</v>
      </c>
      <c r="EX892" s="3" t="s">
        <v>325</v>
      </c>
      <c r="EY892" s="5">
        <v>11.240916064480304</v>
      </c>
      <c r="EZ892" s="5">
        <v>8.9237108178588187</v>
      </c>
      <c r="FA892" s="5">
        <v>5.2924108370928691</v>
      </c>
      <c r="FB892" s="5">
        <v>38.431437683105472</v>
      </c>
      <c r="FC892" s="4" t="e">
        <v>#N/A</v>
      </c>
      <c r="FD892" s="4" t="e">
        <v>#N/A</v>
      </c>
      <c r="FE892" s="4" t="e">
        <v>#N/A</v>
      </c>
      <c r="FF892" s="4" t="e">
        <v>#N/A</v>
      </c>
      <c r="FG892" s="5">
        <v>4.5833339691162109</v>
      </c>
      <c r="FH892" s="5">
        <v>36.458271026611328</v>
      </c>
      <c r="FI892" s="5">
        <v>105.67237888841325</v>
      </c>
      <c r="FJ892" s="3" t="s">
        <v>324</v>
      </c>
      <c r="FK892" s="5">
        <v>81.478985494762952</v>
      </c>
      <c r="FL892" s="3" t="s">
        <v>326</v>
      </c>
      <c r="FM892" s="5">
        <v>52.419154514651019</v>
      </c>
      <c r="FN892" s="5">
        <v>-9.1560863006904213E-4</v>
      </c>
      <c r="FO892" s="5">
        <v>2.2479117629874468</v>
      </c>
      <c r="FP892" s="5">
        <v>28.189518229166669</v>
      </c>
      <c r="FQ892" s="5">
        <v>84.727322048611114</v>
      </c>
      <c r="FR892" s="5">
        <v>80</v>
      </c>
      <c r="FS892" s="5">
        <v>99.650975113355315</v>
      </c>
      <c r="FT892" s="3" t="s">
        <v>325</v>
      </c>
      <c r="FU892" s="5">
        <v>12.759215873704807</v>
      </c>
      <c r="FV892" s="5">
        <v>8.8302750753803885</v>
      </c>
      <c r="FW892" s="5">
        <v>5.2201555524553571</v>
      </c>
      <c r="FX892" s="5">
        <v>39.814062499999999</v>
      </c>
      <c r="FY892" s="4" t="e">
        <v>#N/A</v>
      </c>
      <c r="FZ892" s="4" t="e">
        <v>#N/A</v>
      </c>
      <c r="GA892" s="4" t="e">
        <v>#N/A</v>
      </c>
      <c r="GB892" s="4" t="e">
        <v>#N/A</v>
      </c>
      <c r="GC892" s="5">
        <v>2.9166674613952637</v>
      </c>
      <c r="GD892" s="5">
        <v>75.375083923339844</v>
      </c>
      <c r="GE892" s="5">
        <v>749.38141156740835</v>
      </c>
      <c r="GF892" s="4" t="e">
        <v>#N/A</v>
      </c>
      <c r="GG892" s="4" t="e">
        <v>#N/A</v>
      </c>
      <c r="GH892" s="4" t="e">
        <v>#N/A</v>
      </c>
      <c r="GI892" s="4" t="e">
        <v>#N/A</v>
      </c>
      <c r="GJ892" s="4" t="e">
        <v>#N/A</v>
      </c>
      <c r="GK892" s="4" t="e">
        <v>#N/A</v>
      </c>
      <c r="GL892" s="4" t="e">
        <v>#N/A</v>
      </c>
      <c r="GM892" s="4" t="e">
        <v>#N/A</v>
      </c>
      <c r="GN892" s="3" t="s">
        <v>324</v>
      </c>
      <c r="GO892" s="5">
        <v>35.177789392605632</v>
      </c>
      <c r="GP892" s="5">
        <v>38.862913037909834</v>
      </c>
      <c r="GQ892" s="5">
        <v>44.579817708333337</v>
      </c>
      <c r="GR892" s="5">
        <v>40.765120967741936</v>
      </c>
      <c r="GS892" s="5">
        <v>46.165903560450822</v>
      </c>
      <c r="GT892" s="5">
        <v>0.92284513774671062</v>
      </c>
      <c r="GU892" s="5">
        <v>104.48534260321101</v>
      </c>
      <c r="GV892" s="5">
        <v>64.471788194444443</v>
      </c>
      <c r="GW892" s="5">
        <v>0</v>
      </c>
      <c r="GX892" s="5">
        <v>375.43152060244375</v>
      </c>
      <c r="GY892" s="5">
        <v>81.046749860604223</v>
      </c>
      <c r="GZ892" s="5">
        <v>29.341343976449274</v>
      </c>
      <c r="HA892" s="5">
        <v>-2</v>
      </c>
      <c r="HB892" s="4" t="e">
        <v>#N/A</v>
      </c>
      <c r="HC892" s="4" t="e">
        <v>#N/A</v>
      </c>
      <c r="HD892" s="4" t="e">
        <v>#N/A</v>
      </c>
      <c r="HE892" s="5">
        <v>82.383860518292678</v>
      </c>
      <c r="HF892" s="5">
        <v>30.688582461234041</v>
      </c>
      <c r="HG892" s="5">
        <v>-2</v>
      </c>
      <c r="HH892" s="4" t="e">
        <v>#N/A</v>
      </c>
      <c r="HI892" s="4" t="e">
        <v>#N/A</v>
      </c>
      <c r="HJ892" s="4" t="e">
        <v>#N/A</v>
      </c>
      <c r="HK892" s="5">
        <v>23.616006869612072</v>
      </c>
      <c r="HL892" s="5">
        <v>13.562439673661151</v>
      </c>
      <c r="HM892" s="5">
        <v>30.387125944833031</v>
      </c>
      <c r="HN892" s="5">
        <v>37</v>
      </c>
      <c r="HO892" s="5">
        <v>20</v>
      </c>
    </row>
    <row r="893" spans="1:223" x14ac:dyDescent="0.2">
      <c r="A893" s="1">
        <v>43121.795138886075</v>
      </c>
      <c r="B893" s="5">
        <v>214.71869676320276</v>
      </c>
      <c r="C893" s="4">
        <v>1.6735342202476038</v>
      </c>
      <c r="D893" s="4">
        <v>-0.10259056091308594</v>
      </c>
      <c r="E893" s="4" t="e">
        <v>#N/A</v>
      </c>
      <c r="F893" s="4" t="e">
        <v>#N/A</v>
      </c>
      <c r="G893" s="4" t="e">
        <v>#N/A</v>
      </c>
      <c r="H893" s="4" t="e">
        <v>#N/A</v>
      </c>
      <c r="I893" s="5">
        <v>89.849262471580971</v>
      </c>
      <c r="J893" s="5">
        <v>90</v>
      </c>
      <c r="K893" s="5">
        <v>100</v>
      </c>
      <c r="L893" s="5">
        <v>61.279870520104893</v>
      </c>
      <c r="M893" s="3" t="s">
        <v>324</v>
      </c>
      <c r="N893" s="5">
        <v>99.841300964355469</v>
      </c>
      <c r="O893" s="3" t="s">
        <v>325</v>
      </c>
      <c r="P893" s="5">
        <v>52.446813782649258</v>
      </c>
      <c r="Q893" s="5">
        <v>-9.156259662841318E-4</v>
      </c>
      <c r="R893" s="5">
        <v>2.2070873002838023</v>
      </c>
      <c r="S893" s="3" t="s">
        <v>325</v>
      </c>
      <c r="T893" s="5">
        <v>49.990096830985919</v>
      </c>
      <c r="U893" s="5">
        <v>50.543329326923079</v>
      </c>
      <c r="V893" s="5">
        <v>53.4677734375</v>
      </c>
      <c r="W893" s="5">
        <v>100.59335937500001</v>
      </c>
      <c r="X893" s="3" t="s">
        <v>326</v>
      </c>
      <c r="Y893" s="5">
        <v>9.7381406666543242</v>
      </c>
      <c r="Z893" s="5">
        <v>9.6591796875</v>
      </c>
      <c r="AA893" s="5">
        <v>14.654333866003787</v>
      </c>
      <c r="AB893" s="5">
        <v>14.47021484375</v>
      </c>
      <c r="AC893" s="5">
        <v>39.172386532738095</v>
      </c>
      <c r="AD893" s="5">
        <v>96.819706786883103</v>
      </c>
      <c r="AE893" s="5">
        <v>1.7863587814157509</v>
      </c>
      <c r="AF893" s="5">
        <v>5.31884765625</v>
      </c>
      <c r="AG893" s="5">
        <v>19.455253686797754</v>
      </c>
      <c r="AH893" s="5">
        <v>5.0097518705985919</v>
      </c>
      <c r="AI893" s="5">
        <v>39.462890625</v>
      </c>
      <c r="AJ893" s="5">
        <v>40</v>
      </c>
      <c r="AK893" s="4" t="e">
        <v>#N/A</v>
      </c>
      <c r="AL893" s="4" t="e">
        <v>#N/A</v>
      </c>
      <c r="AM893" s="4" t="e">
        <v>#N/A</v>
      </c>
      <c r="AN893" s="4" t="e">
        <v>#N/A</v>
      </c>
      <c r="AO893" s="5">
        <v>2.0833325386047363</v>
      </c>
      <c r="AP893" s="5">
        <v>44.708522796630859</v>
      </c>
      <c r="AQ893" s="5">
        <v>54.297205863496494</v>
      </c>
      <c r="AR893" s="3" t="s">
        <v>324</v>
      </c>
      <c r="AS893" s="5" t="s">
        <v>331</v>
      </c>
      <c r="AT893" s="3" t="s">
        <v>325</v>
      </c>
      <c r="AU893" s="5">
        <v>46.410890838803624</v>
      </c>
      <c r="AV893" s="5">
        <v>-1.8940479944091302E-3</v>
      </c>
      <c r="AW893" s="5">
        <v>2.1934275635477407</v>
      </c>
      <c r="AX893" s="3" t="s">
        <v>325</v>
      </c>
      <c r="AY893" s="5">
        <v>44.4853515625</v>
      </c>
      <c r="AZ893" s="5">
        <v>20.454844300176056</v>
      </c>
      <c r="BA893" s="5">
        <v>50.7958984375</v>
      </c>
      <c r="BB893" s="5">
        <v>104.97808441558441</v>
      </c>
      <c r="BC893" s="3" t="s">
        <v>326</v>
      </c>
      <c r="BD893" s="5">
        <v>11.467781698769979</v>
      </c>
      <c r="BE893" s="5">
        <v>8.6208916568682135</v>
      </c>
      <c r="BF893" s="5">
        <v>14.3935546875</v>
      </c>
      <c r="BG893" s="5">
        <v>15.147216796875</v>
      </c>
      <c r="BH893" s="5">
        <v>58.095783171106561</v>
      </c>
      <c r="BI893" s="5">
        <v>91.104950967170168</v>
      </c>
      <c r="BJ893" s="5">
        <v>5.1848306854432504</v>
      </c>
      <c r="BK893" s="5">
        <v>2.528564453125</v>
      </c>
      <c r="BL893" s="5">
        <v>27.482243455033419</v>
      </c>
      <c r="BM893" s="5">
        <v>5.4347061372139081</v>
      </c>
      <c r="BN893" s="5">
        <v>39.462890625</v>
      </c>
      <c r="BO893" s="5">
        <v>40</v>
      </c>
      <c r="BP893" s="4" t="e">
        <v>#N/A</v>
      </c>
      <c r="BQ893" s="4" t="e">
        <v>#N/A</v>
      </c>
      <c r="BR893" s="4" t="e">
        <v>#N/A</v>
      </c>
      <c r="BS893" s="4" t="e">
        <v>#N/A</v>
      </c>
      <c r="BT893" s="5">
        <v>7.0833253860473633</v>
      </c>
      <c r="BU893" s="5">
        <v>30.166498184204102</v>
      </c>
      <c r="BV893" s="5">
        <v>41.053976052405503</v>
      </c>
      <c r="BW893" s="3" t="s">
        <v>324</v>
      </c>
      <c r="BX893" s="5">
        <v>98.59525781141744</v>
      </c>
      <c r="BY893" s="3" t="s">
        <v>325</v>
      </c>
      <c r="BZ893" s="5">
        <v>37.625939910569286</v>
      </c>
      <c r="CA893" s="5">
        <v>0.11553721453269701</v>
      </c>
      <c r="CB893" s="5">
        <v>2.1719467094660878</v>
      </c>
      <c r="CC893" s="3" t="s">
        <v>327</v>
      </c>
      <c r="CD893" s="5">
        <v>32.419066321331528</v>
      </c>
      <c r="CE893" s="5">
        <v>1.0038141499424351</v>
      </c>
      <c r="CF893" s="5">
        <v>50</v>
      </c>
      <c r="CG893" s="5">
        <v>105</v>
      </c>
      <c r="CH893" s="3" t="s">
        <v>326</v>
      </c>
      <c r="CI893" s="5">
        <v>12.353435359589042</v>
      </c>
      <c r="CJ893" s="5">
        <v>9.4925486154743375</v>
      </c>
      <c r="CK893" s="5">
        <v>15.165401629547574</v>
      </c>
      <c r="CL893" s="5">
        <v>15.36328125</v>
      </c>
      <c r="CM893" s="5">
        <v>65.734543788580254</v>
      </c>
      <c r="CN893" s="5">
        <v>87.778134832665899</v>
      </c>
      <c r="CO893" s="5">
        <v>5.4460412002191312</v>
      </c>
      <c r="CP893" s="5">
        <v>5.3892851369023891</v>
      </c>
      <c r="CQ893" s="5">
        <v>24.58972635645128</v>
      </c>
      <c r="CR893" s="5">
        <v>5.4480712890625007</v>
      </c>
      <c r="CS893" s="5">
        <v>39.462890625</v>
      </c>
      <c r="CT893" s="5">
        <v>40</v>
      </c>
      <c r="CU893" s="4" t="e">
        <v>#N/A</v>
      </c>
      <c r="CV893" s="4" t="e">
        <v>#N/A</v>
      </c>
      <c r="CW893" s="4" t="e">
        <v>#N/A</v>
      </c>
      <c r="CX893" s="4" t="e">
        <v>#N/A</v>
      </c>
      <c r="CY893" s="5">
        <v>1.0416667461395264</v>
      </c>
      <c r="CZ893" s="5">
        <v>1.0416667461395264</v>
      </c>
      <c r="DA893" s="5">
        <v>88.603011342477657</v>
      </c>
      <c r="DB893" s="5"/>
      <c r="DC893" s="3" t="s">
        <v>328</v>
      </c>
      <c r="DD893" s="5">
        <v>98.832682291666657</v>
      </c>
      <c r="DE893" s="3" t="s">
        <v>325</v>
      </c>
      <c r="DF893" s="5">
        <v>80.650591613458332</v>
      </c>
      <c r="DG893" s="5">
        <v>2.9572861062155831E-3</v>
      </c>
      <c r="DH893" s="5">
        <v>2.2171667205278336</v>
      </c>
      <c r="DI893" s="3" t="s">
        <v>325</v>
      </c>
      <c r="DJ893" s="5">
        <v>52.82112165178571</v>
      </c>
      <c r="DK893" s="5">
        <v>37.633432617187502</v>
      </c>
      <c r="DL893" s="5">
        <v>54.072328207526404</v>
      </c>
      <c r="DM893" s="5">
        <v>99.993348817567565</v>
      </c>
      <c r="DN893" s="3" t="s">
        <v>326</v>
      </c>
      <c r="DO893" s="5">
        <v>9.2298688560615521</v>
      </c>
      <c r="DP893" s="5">
        <v>18.571255898275922</v>
      </c>
      <c r="DQ893" s="5">
        <v>18.834958206719058</v>
      </c>
      <c r="DR893" s="5">
        <v>25</v>
      </c>
      <c r="DS893" s="5">
        <v>105</v>
      </c>
      <c r="DT893" s="5" t="s">
        <v>329</v>
      </c>
      <c r="DU893" s="5">
        <v>18.571255898275922</v>
      </c>
      <c r="DV893" s="5">
        <v>11.637939453125</v>
      </c>
      <c r="DW893" s="5">
        <v>34.376961088812436</v>
      </c>
      <c r="DX893" s="5">
        <v>5.367118931618057</v>
      </c>
      <c r="DY893" s="5">
        <v>39.462890625</v>
      </c>
      <c r="DZ893" s="5">
        <v>40</v>
      </c>
      <c r="EA893" s="4" t="e">
        <v>#N/A</v>
      </c>
      <c r="EB893" s="4" t="e">
        <v>#N/A</v>
      </c>
      <c r="EC893" s="4" t="e">
        <v>#N/A</v>
      </c>
      <c r="ED893" s="4" t="e">
        <v>#N/A</v>
      </c>
      <c r="EE893" s="5">
        <v>3.0416676998138428</v>
      </c>
      <c r="EF893" s="5">
        <v>10.250004768371582</v>
      </c>
      <c r="EG893" s="5">
        <v>1259.3125</v>
      </c>
      <c r="EH893" s="5">
        <v>750</v>
      </c>
      <c r="EI893" s="5">
        <v>50.689778645833329</v>
      </c>
      <c r="EK893" s="5">
        <v>73.653860462454219</v>
      </c>
      <c r="EL893" s="3" t="s">
        <v>330</v>
      </c>
      <c r="EM893" s="5">
        <v>115.81832957697642</v>
      </c>
      <c r="EN893" s="3" t="s">
        <v>324</v>
      </c>
      <c r="EO893" s="5">
        <v>56.67147311704089</v>
      </c>
      <c r="EP893" s="3" t="s">
        <v>326</v>
      </c>
      <c r="EQ893" s="5">
        <v>52.446813782649258</v>
      </c>
      <c r="ER893" s="5">
        <v>-9.156259662841318E-4</v>
      </c>
      <c r="ES893" s="5">
        <v>2.2267696167611835</v>
      </c>
      <c r="ET893" s="5">
        <v>31.986702270507813</v>
      </c>
      <c r="EU893" s="5">
        <v>92.223414963942304</v>
      </c>
      <c r="EV893" s="5">
        <v>80</v>
      </c>
      <c r="EW893" s="5">
        <v>99.92119556399274</v>
      </c>
      <c r="EX893" s="3" t="s">
        <v>325</v>
      </c>
      <c r="EY893" s="5">
        <v>11.240905702263408</v>
      </c>
      <c r="EZ893" s="5">
        <v>8.9239870990844743</v>
      </c>
      <c r="FA893" s="5">
        <v>5.284618109044894</v>
      </c>
      <c r="FB893" s="5">
        <v>38.401362609863284</v>
      </c>
      <c r="FC893" s="4" t="e">
        <v>#N/A</v>
      </c>
      <c r="FD893" s="4" t="e">
        <v>#N/A</v>
      </c>
      <c r="FE893" s="4" t="e">
        <v>#N/A</v>
      </c>
      <c r="FF893" s="4" t="e">
        <v>#N/A</v>
      </c>
      <c r="FG893" s="5">
        <v>4.5833339691162109</v>
      </c>
      <c r="FH893" s="5">
        <v>36.458271026611328</v>
      </c>
      <c r="FI893" s="5">
        <v>105.62621141314688</v>
      </c>
      <c r="FJ893" s="3" t="s">
        <v>324</v>
      </c>
      <c r="FK893" s="5">
        <v>81.479734874586541</v>
      </c>
      <c r="FL893" s="3" t="s">
        <v>326</v>
      </c>
      <c r="FM893" s="5">
        <v>52.446813782649258</v>
      </c>
      <c r="FN893" s="5">
        <v>-9.156259662841318E-4</v>
      </c>
      <c r="FO893" s="5">
        <v>2.2478908962673612</v>
      </c>
      <c r="FP893" s="5">
        <v>28.814892578125001</v>
      </c>
      <c r="FQ893" s="5">
        <v>85.004842122395843</v>
      </c>
      <c r="FR893" s="5">
        <v>80</v>
      </c>
      <c r="FS893" s="5">
        <v>99.662375051525146</v>
      </c>
      <c r="FT893" s="3" t="s">
        <v>325</v>
      </c>
      <c r="FU893" s="5">
        <v>12.75945114431768</v>
      </c>
      <c r="FV893" s="5">
        <v>8.8308010571579274</v>
      </c>
      <c r="FW893" s="5">
        <v>5.2117166573660709</v>
      </c>
      <c r="FX893" s="5">
        <v>39.734067687988286</v>
      </c>
      <c r="FY893" s="4" t="e">
        <v>#N/A</v>
      </c>
      <c r="FZ893" s="4" t="e">
        <v>#N/A</v>
      </c>
      <c r="GA893" s="4" t="e">
        <v>#N/A</v>
      </c>
      <c r="GB893" s="4" t="e">
        <v>#N/A</v>
      </c>
      <c r="GC893" s="5">
        <v>2.9166674613952637</v>
      </c>
      <c r="GD893" s="5">
        <v>75.375083923339844</v>
      </c>
      <c r="GE893" s="5">
        <v>749.39902548265707</v>
      </c>
      <c r="GF893" s="4" t="e">
        <v>#N/A</v>
      </c>
      <c r="GG893" s="4" t="e">
        <v>#N/A</v>
      </c>
      <c r="GH893" s="4" t="e">
        <v>#N/A</v>
      </c>
      <c r="GI893" s="4" t="e">
        <v>#N/A</v>
      </c>
      <c r="GJ893" s="4" t="e">
        <v>#N/A</v>
      </c>
      <c r="GK893" s="4" t="e">
        <v>#N/A</v>
      </c>
      <c r="GL893" s="4" t="e">
        <v>#N/A</v>
      </c>
      <c r="GM893" s="4" t="e">
        <v>#N/A</v>
      </c>
      <c r="GN893" s="3" t="s">
        <v>324</v>
      </c>
      <c r="GO893" s="5">
        <v>35.88521631088615</v>
      </c>
      <c r="GP893" s="5">
        <v>40.111033277748632</v>
      </c>
      <c r="GQ893" s="5">
        <v>43.460688883463547</v>
      </c>
      <c r="GR893" s="5">
        <v>39.516381048387096</v>
      </c>
      <c r="GS893" s="5">
        <v>45.813700691598363</v>
      </c>
      <c r="GT893" s="5">
        <v>0.98275596217105277</v>
      </c>
      <c r="GU893" s="5">
        <v>104.27318663990827</v>
      </c>
      <c r="GV893" s="5">
        <v>63.920882936507937</v>
      </c>
      <c r="GW893" s="5">
        <v>0</v>
      </c>
      <c r="GX893" s="5">
        <v>373.96384575067106</v>
      </c>
      <c r="GY893" s="5">
        <v>81.025428642031628</v>
      </c>
      <c r="GZ893" s="5">
        <v>29.37356582125604</v>
      </c>
      <c r="HA893" s="5">
        <v>-2</v>
      </c>
      <c r="HB893" s="4" t="e">
        <v>#N/A</v>
      </c>
      <c r="HC893" s="4" t="e">
        <v>#N/A</v>
      </c>
      <c r="HD893" s="4" t="e">
        <v>#N/A</v>
      </c>
      <c r="HE893" s="5">
        <v>82.293241683106174</v>
      </c>
      <c r="HF893" s="5">
        <v>30.691544242527176</v>
      </c>
      <c r="HG893" s="5">
        <v>-2</v>
      </c>
      <c r="HH893" s="4" t="e">
        <v>#N/A</v>
      </c>
      <c r="HI893" s="4" t="e">
        <v>#N/A</v>
      </c>
      <c r="HJ893" s="4" t="e">
        <v>#N/A</v>
      </c>
      <c r="HK893" s="5">
        <v>23.666352370689655</v>
      </c>
      <c r="HL893" s="5">
        <v>13.562371353911606</v>
      </c>
      <c r="HM893" s="5">
        <v>30.38098945006276</v>
      </c>
      <c r="HN893" s="5">
        <v>37</v>
      </c>
      <c r="HO893" s="5">
        <v>20</v>
      </c>
    </row>
    <row r="894" spans="1:223" x14ac:dyDescent="0.2">
      <c r="A894" s="1">
        <v>43121.79490740459</v>
      </c>
      <c r="B894" s="5">
        <v>214.65694207836458</v>
      </c>
      <c r="C894" s="4">
        <v>1.6735681503344648</v>
      </c>
      <c r="D894" s="4">
        <v>-0.10259056091308594</v>
      </c>
      <c r="E894" s="4" t="e">
        <v>#N/A</v>
      </c>
      <c r="F894" s="4" t="e">
        <v>#N/A</v>
      </c>
      <c r="G894" s="4" t="e">
        <v>#N/A</v>
      </c>
      <c r="H894" s="4" t="e">
        <v>#N/A</v>
      </c>
      <c r="I894" s="5">
        <v>89.849366310335782</v>
      </c>
      <c r="J894" s="5">
        <v>90</v>
      </c>
      <c r="K894" s="5">
        <v>100</v>
      </c>
      <c r="L894" s="5">
        <v>61.273451158216787</v>
      </c>
      <c r="M894" s="3" t="s">
        <v>324</v>
      </c>
      <c r="N894" s="5" t="s">
        <v>331</v>
      </c>
      <c r="O894" s="3" t="s">
        <v>325</v>
      </c>
      <c r="P894" s="5">
        <v>52.474473050647497</v>
      </c>
      <c r="Q894" s="5">
        <v>-9.1564330249922147E-4</v>
      </c>
      <c r="R894" s="5">
        <v>2.206939171609644</v>
      </c>
      <c r="S894" s="3" t="s">
        <v>325</v>
      </c>
      <c r="T894" s="5">
        <v>49.398382482394368</v>
      </c>
      <c r="U894" s="5">
        <v>50.870552884615385</v>
      </c>
      <c r="V894" s="5">
        <v>53.4677734375</v>
      </c>
      <c r="W894" s="5">
        <v>100.54648437500001</v>
      </c>
      <c r="X894" s="3" t="s">
        <v>326</v>
      </c>
      <c r="Y894" s="5">
        <v>9.7227401371815745</v>
      </c>
      <c r="Z894" s="5">
        <v>9.6591796875</v>
      </c>
      <c r="AA894" s="5">
        <v>14.489058061079543</v>
      </c>
      <c r="AB894" s="5">
        <v>14.47021484375</v>
      </c>
      <c r="AC894" s="5">
        <v>39.151925223214285</v>
      </c>
      <c r="AD894" s="5">
        <v>96.819512198433159</v>
      </c>
      <c r="AE894" s="5">
        <v>1.785601774601173</v>
      </c>
      <c r="AF894" s="5">
        <v>5.31884765625</v>
      </c>
      <c r="AG894" s="5">
        <v>19.456981873244381</v>
      </c>
      <c r="AH894" s="5">
        <v>5.0124023437499998</v>
      </c>
      <c r="AI894" s="5">
        <v>39.495772758126257</v>
      </c>
      <c r="AJ894" s="5">
        <v>40</v>
      </c>
      <c r="AK894" s="4" t="e">
        <v>#N/A</v>
      </c>
      <c r="AL894" s="4" t="e">
        <v>#N/A</v>
      </c>
      <c r="AM894" s="4" t="e">
        <v>#N/A</v>
      </c>
      <c r="AN894" s="4" t="e">
        <v>#N/A</v>
      </c>
      <c r="AO894" s="5">
        <v>2.0833325386047363</v>
      </c>
      <c r="AP894" s="5">
        <v>44.708522796630859</v>
      </c>
      <c r="AQ894" s="5">
        <v>54.327796426216295</v>
      </c>
      <c r="AR894" s="3" t="s">
        <v>324</v>
      </c>
      <c r="AS894" s="5" t="s">
        <v>331</v>
      </c>
      <c r="AT894" s="3" t="s">
        <v>325</v>
      </c>
      <c r="AU894" s="5">
        <v>46.426449386325814</v>
      </c>
      <c r="AV894" s="5">
        <v>-1.8942050286475636E-3</v>
      </c>
      <c r="AW894" s="5">
        <v>2.1934496287354226</v>
      </c>
      <c r="AX894" s="3" t="s">
        <v>325</v>
      </c>
      <c r="AY894" s="5">
        <v>44.290624999999999</v>
      </c>
      <c r="AZ894" s="5">
        <v>20.918190053733859</v>
      </c>
      <c r="BA894" s="5">
        <v>50.7958984375</v>
      </c>
      <c r="BB894" s="5">
        <v>104.99226775568181</v>
      </c>
      <c r="BC894" s="3" t="s">
        <v>326</v>
      </c>
      <c r="BD894" s="5">
        <v>11.471083847792832</v>
      </c>
      <c r="BE894" s="5">
        <v>8.6209021365164844</v>
      </c>
      <c r="BF894" s="5">
        <v>14.129275462666495</v>
      </c>
      <c r="BG894" s="5">
        <v>15.147216796875</v>
      </c>
      <c r="BH894" s="5">
        <v>58.678738153176219</v>
      </c>
      <c r="BI894" s="5">
        <v>91.10714251310111</v>
      </c>
      <c r="BJ894" s="5">
        <v>5.1854455459830415</v>
      </c>
      <c r="BK894" s="5">
        <v>2.528564453125</v>
      </c>
      <c r="BL894" s="5">
        <v>27.476863163358313</v>
      </c>
      <c r="BM894" s="5">
        <v>5.4237147339297014</v>
      </c>
      <c r="BN894" s="5">
        <v>39.495772758126257</v>
      </c>
      <c r="BO894" s="5">
        <v>40</v>
      </c>
      <c r="BP894" s="4" t="e">
        <v>#N/A</v>
      </c>
      <c r="BQ894" s="4" t="e">
        <v>#N/A</v>
      </c>
      <c r="BR894" s="4" t="e">
        <v>#N/A</v>
      </c>
      <c r="BS894" s="4" t="e">
        <v>#N/A</v>
      </c>
      <c r="BT894" s="5">
        <v>7.0833253860473633</v>
      </c>
      <c r="BU894" s="5">
        <v>30.166498184204102</v>
      </c>
      <c r="BV894" s="5">
        <v>41.0893470790378</v>
      </c>
      <c r="BW894" s="3" t="s">
        <v>324</v>
      </c>
      <c r="BX894" s="5">
        <v>99.145378494262701</v>
      </c>
      <c r="BY894" s="3" t="s">
        <v>325</v>
      </c>
      <c r="BZ894" s="5">
        <v>37.633404217227536</v>
      </c>
      <c r="CA894" s="5">
        <v>0.11553686722384496</v>
      </c>
      <c r="CB894" s="5">
        <v>2.170947399434012</v>
      </c>
      <c r="CC894" s="3" t="s">
        <v>327</v>
      </c>
      <c r="CD894" s="5">
        <v>32.505972599637687</v>
      </c>
      <c r="CE894" s="5">
        <v>0.69876358535263572</v>
      </c>
      <c r="CF894" s="5">
        <v>50</v>
      </c>
      <c r="CG894" s="5">
        <v>105</v>
      </c>
      <c r="CH894" s="3" t="s">
        <v>326</v>
      </c>
      <c r="CI894" s="5">
        <v>12.336432470034246</v>
      </c>
      <c r="CJ894" s="5">
        <v>9.4933418092399897</v>
      </c>
      <c r="CK894" s="5">
        <v>15.160701011543841</v>
      </c>
      <c r="CL894" s="5">
        <v>15.36328125</v>
      </c>
      <c r="CM894" s="5">
        <v>64.241005979938265</v>
      </c>
      <c r="CN894" s="5">
        <v>87.78483892305492</v>
      </c>
      <c r="CO894" s="5">
        <v>5.4477798011397827</v>
      </c>
      <c r="CP894" s="5">
        <v>5.3919339561078115</v>
      </c>
      <c r="CQ894" s="5">
        <v>24.595072778577872</v>
      </c>
      <c r="CR894" s="5">
        <v>5.4513148716517854</v>
      </c>
      <c r="CS894" s="5">
        <v>39.495772758126257</v>
      </c>
      <c r="CT894" s="5">
        <v>40</v>
      </c>
      <c r="CU894" s="4" t="e">
        <v>#N/A</v>
      </c>
      <c r="CV894" s="4" t="e">
        <v>#N/A</v>
      </c>
      <c r="CW894" s="4" t="e">
        <v>#N/A</v>
      </c>
      <c r="CX894" s="4" t="e">
        <v>#N/A</v>
      </c>
      <c r="CY894" s="5">
        <v>1.0416667461395264</v>
      </c>
      <c r="CZ894" s="5">
        <v>1.0416667461395264</v>
      </c>
      <c r="DA894" s="5">
        <v>88.54426242862462</v>
      </c>
      <c r="DB894" s="5"/>
      <c r="DC894" s="3" t="s">
        <v>328</v>
      </c>
      <c r="DD894" s="5">
        <v>99.314995659722229</v>
      </c>
      <c r="DE894" s="3" t="s">
        <v>325</v>
      </c>
      <c r="DF894" s="5">
        <v>80.509230907780989</v>
      </c>
      <c r="DG894" s="5">
        <v>3.0263723046691331E-3</v>
      </c>
      <c r="DH894" s="5">
        <v>2.2173123637547851</v>
      </c>
      <c r="DI894" s="3" t="s">
        <v>325</v>
      </c>
      <c r="DJ894" s="5">
        <v>52.835630580357147</v>
      </c>
      <c r="DK894" s="5">
        <v>37.5869140625</v>
      </c>
      <c r="DL894" s="5">
        <v>54.075621698943664</v>
      </c>
      <c r="DM894" s="5">
        <v>99.987014358108098</v>
      </c>
      <c r="DN894" s="3" t="s">
        <v>326</v>
      </c>
      <c r="DO894" s="5">
        <v>9.2058353147644922</v>
      </c>
      <c r="DP894" s="5">
        <v>18.575161095982217</v>
      </c>
      <c r="DQ894" s="5">
        <v>18.839286934957379</v>
      </c>
      <c r="DR894" s="5">
        <v>25</v>
      </c>
      <c r="DS894" s="5">
        <v>105</v>
      </c>
      <c r="DT894" s="5" t="s">
        <v>329</v>
      </c>
      <c r="DU894" s="5">
        <v>18.575161095982217</v>
      </c>
      <c r="DV894" s="5">
        <v>11.637939453125</v>
      </c>
      <c r="DW894" s="5">
        <v>34.367835887062526</v>
      </c>
      <c r="DX894" s="5">
        <v>5.3684279497931984</v>
      </c>
      <c r="DY894" s="5">
        <v>39.495772758126257</v>
      </c>
      <c r="DZ894" s="5">
        <v>40</v>
      </c>
      <c r="EA894" s="4" t="e">
        <v>#N/A</v>
      </c>
      <c r="EB894" s="4" t="e">
        <v>#N/A</v>
      </c>
      <c r="EC894" s="4" t="e">
        <v>#N/A</v>
      </c>
      <c r="ED894" s="4" t="e">
        <v>#N/A</v>
      </c>
      <c r="EE894" s="5">
        <v>3.0416676998138428</v>
      </c>
      <c r="EF894" s="5">
        <v>10.250004768371582</v>
      </c>
      <c r="EG894" s="5">
        <v>1259.3125</v>
      </c>
      <c r="EH894" s="5">
        <v>750</v>
      </c>
      <c r="EI894" s="5">
        <v>50.6806640625</v>
      </c>
      <c r="EK894" s="5">
        <v>73.655482104700852</v>
      </c>
      <c r="EL894" s="3" t="s">
        <v>330</v>
      </c>
      <c r="EM894" s="5">
        <v>115.89954273578363</v>
      </c>
      <c r="EN894" s="3" t="s">
        <v>324</v>
      </c>
      <c r="EO894" s="5">
        <v>56.696912613801388</v>
      </c>
      <c r="EP894" s="3" t="s">
        <v>326</v>
      </c>
      <c r="EQ894" s="5">
        <v>52.474473050647497</v>
      </c>
      <c r="ER894" s="5">
        <v>-9.1564330249922147E-4</v>
      </c>
      <c r="ES894" s="5">
        <v>2.2268966442437339</v>
      </c>
      <c r="ET894" s="5">
        <v>32.193771362304688</v>
      </c>
      <c r="EU894" s="5">
        <v>91.551532451923066</v>
      </c>
      <c r="EV894" s="5">
        <v>80</v>
      </c>
      <c r="EW894" s="5">
        <v>99.926725699852881</v>
      </c>
      <c r="EX894" s="3" t="s">
        <v>325</v>
      </c>
      <c r="EY894" s="5">
        <v>11.24089534004651</v>
      </c>
      <c r="EZ894" s="5">
        <v>8.9242633803101334</v>
      </c>
      <c r="FA894" s="5">
        <v>5.277121960277289</v>
      </c>
      <c r="FB894" s="5">
        <v>38.371287536621097</v>
      </c>
      <c r="FC894" s="4" t="e">
        <v>#N/A</v>
      </c>
      <c r="FD894" s="4" t="e">
        <v>#N/A</v>
      </c>
      <c r="FE894" s="4" t="e">
        <v>#N/A</v>
      </c>
      <c r="FF894" s="4" t="e">
        <v>#N/A</v>
      </c>
      <c r="FG894" s="5">
        <v>4.5833339691162109</v>
      </c>
      <c r="FH894" s="5">
        <v>36.458271026611328</v>
      </c>
      <c r="FI894" s="5">
        <v>105.5800439378805</v>
      </c>
      <c r="FJ894" s="3" t="s">
        <v>324</v>
      </c>
      <c r="FK894" s="5">
        <v>81.480484254410143</v>
      </c>
      <c r="FL894" s="3" t="s">
        <v>326</v>
      </c>
      <c r="FM894" s="5">
        <v>52.474473050647497</v>
      </c>
      <c r="FN894" s="5">
        <v>-9.1564330249922147E-4</v>
      </c>
      <c r="FO894" s="5">
        <v>2.2478700295472755</v>
      </c>
      <c r="FP894" s="5">
        <v>29.59368896484375</v>
      </c>
      <c r="FQ894" s="5">
        <v>85.280092592592595</v>
      </c>
      <c r="FR894" s="5">
        <v>80</v>
      </c>
      <c r="FS894" s="5">
        <v>99.673774989694977</v>
      </c>
      <c r="FT894" s="3" t="s">
        <v>325</v>
      </c>
      <c r="FU894" s="5">
        <v>12.759686414930556</v>
      </c>
      <c r="FV894" s="5">
        <v>8.8313270389354646</v>
      </c>
      <c r="FW894" s="5">
        <v>5.2040004185267854</v>
      </c>
      <c r="FX894" s="5">
        <v>39.8524169921875</v>
      </c>
      <c r="FY894" s="4" t="e">
        <v>#N/A</v>
      </c>
      <c r="FZ894" s="4" t="e">
        <v>#N/A</v>
      </c>
      <c r="GA894" s="4" t="e">
        <v>#N/A</v>
      </c>
      <c r="GB894" s="4" t="e">
        <v>#N/A</v>
      </c>
      <c r="GC894" s="5">
        <v>2.9166674613952637</v>
      </c>
      <c r="GD894" s="5">
        <v>75.375083923339844</v>
      </c>
      <c r="GE894" s="5">
        <v>749.41663939790578</v>
      </c>
      <c r="GF894" s="4" t="e">
        <v>#N/A</v>
      </c>
      <c r="GG894" s="4" t="e">
        <v>#N/A</v>
      </c>
      <c r="GH894" s="4" t="e">
        <v>#N/A</v>
      </c>
      <c r="GI894" s="4" t="e">
        <v>#N/A</v>
      </c>
      <c r="GJ894" s="4" t="e">
        <v>#N/A</v>
      </c>
      <c r="GK894" s="4" t="e">
        <v>#N/A</v>
      </c>
      <c r="GL894" s="4" t="e">
        <v>#N/A</v>
      </c>
      <c r="GM894" s="4" t="e">
        <v>#N/A</v>
      </c>
      <c r="GN894" s="3" t="s">
        <v>324</v>
      </c>
      <c r="GO894" s="5">
        <v>35.091238839285708</v>
      </c>
      <c r="GP894" s="5">
        <v>41.333023563508064</v>
      </c>
      <c r="GQ894" s="5">
        <v>44.004248046874999</v>
      </c>
      <c r="GR894" s="5">
        <v>38.724991638839889</v>
      </c>
      <c r="GS894" s="5">
        <v>45.461497822745905</v>
      </c>
      <c r="GT894" s="5">
        <v>1.0426667865953947</v>
      </c>
      <c r="GU894" s="5">
        <v>104.0610306766055</v>
      </c>
      <c r="GV894" s="5">
        <v>63.370120287698413</v>
      </c>
      <c r="GW894" s="5">
        <v>0</v>
      </c>
      <c r="GX894" s="5">
        <v>373.08881766215387</v>
      </c>
      <c r="GY894" s="5">
        <v>81.004107423459047</v>
      </c>
      <c r="GZ894" s="5">
        <v>29.405787666062803</v>
      </c>
      <c r="HA894" s="5">
        <v>-2</v>
      </c>
      <c r="HB894" s="4" t="e">
        <v>#N/A</v>
      </c>
      <c r="HC894" s="4" t="e">
        <v>#N/A</v>
      </c>
      <c r="HD894" s="4" t="e">
        <v>#N/A</v>
      </c>
      <c r="HE894" s="5">
        <v>82.297564338235304</v>
      </c>
      <c r="HF894" s="5">
        <v>30.692369838843597</v>
      </c>
      <c r="HG894" s="5">
        <v>-2</v>
      </c>
      <c r="HH894" s="4" t="e">
        <v>#N/A</v>
      </c>
      <c r="HI894" s="4" t="e">
        <v>#N/A</v>
      </c>
      <c r="HJ894" s="4" t="e">
        <v>#N/A</v>
      </c>
      <c r="HK894" s="5">
        <v>23.716190732758619</v>
      </c>
      <c r="HL894" s="5">
        <v>13.562303034162062</v>
      </c>
      <c r="HM894" s="5">
        <v>30.319611922554351</v>
      </c>
      <c r="HN894" s="5">
        <v>37</v>
      </c>
      <c r="HO894" s="5">
        <v>20</v>
      </c>
    </row>
    <row r="895" spans="1:223" x14ac:dyDescent="0.2">
      <c r="A895" s="1">
        <v>43121.794675923105</v>
      </c>
      <c r="B895" s="5">
        <v>214.59518739352637</v>
      </c>
      <c r="C895" s="4">
        <v>1.6736020804213259</v>
      </c>
      <c r="D895" s="4">
        <v>-0.10259056091308594</v>
      </c>
      <c r="E895" s="4" t="e">
        <v>#N/A</v>
      </c>
      <c r="F895" s="4" t="e">
        <v>#N/A</v>
      </c>
      <c r="G895" s="4" t="e">
        <v>#N/A</v>
      </c>
      <c r="H895" s="4" t="e">
        <v>#N/A</v>
      </c>
      <c r="I895" s="5">
        <v>89.849470149090592</v>
      </c>
      <c r="J895" s="5">
        <v>90</v>
      </c>
      <c r="K895" s="5">
        <v>100</v>
      </c>
      <c r="L895" s="5">
        <v>61.267031796328659</v>
      </c>
      <c r="M895" s="3" t="s">
        <v>324</v>
      </c>
      <c r="N895" s="5" t="s">
        <v>331</v>
      </c>
      <c r="O895" s="3" t="s">
        <v>325</v>
      </c>
      <c r="P895" s="5">
        <v>52.502132318645735</v>
      </c>
      <c r="Q895" s="5">
        <v>-9.1566063871431104E-4</v>
      </c>
      <c r="R895" s="5">
        <v>2.2067910429354862</v>
      </c>
      <c r="S895" s="3" t="s">
        <v>325</v>
      </c>
      <c r="T895" s="5">
        <v>48.806668133802816</v>
      </c>
      <c r="U895" s="5">
        <v>50.87022007625994</v>
      </c>
      <c r="V895" s="5">
        <v>53.4677734375</v>
      </c>
      <c r="W895" s="5">
        <v>100.67021282327586</v>
      </c>
      <c r="X895" s="3" t="s">
        <v>326</v>
      </c>
      <c r="Y895" s="5">
        <v>9.7073396077088283</v>
      </c>
      <c r="Z895" s="5">
        <v>9.6591796875</v>
      </c>
      <c r="AA895" s="5">
        <v>14.383938823221049</v>
      </c>
      <c r="AB895" s="5">
        <v>14.47021484375</v>
      </c>
      <c r="AC895" s="5">
        <v>39.108978306928719</v>
      </c>
      <c r="AD895" s="5">
        <v>96.819317609983202</v>
      </c>
      <c r="AE895" s="5">
        <v>1.7848447677865953</v>
      </c>
      <c r="AF895" s="5">
        <v>5.31884765625</v>
      </c>
      <c r="AG895" s="5">
        <v>19.458710059691011</v>
      </c>
      <c r="AH895" s="5">
        <v>5.011388644366197</v>
      </c>
      <c r="AI895" s="5">
        <v>39.578125</v>
      </c>
      <c r="AJ895" s="5">
        <v>40</v>
      </c>
      <c r="AK895" s="4" t="e">
        <v>#N/A</v>
      </c>
      <c r="AL895" s="4" t="e">
        <v>#N/A</v>
      </c>
      <c r="AM895" s="4" t="e">
        <v>#N/A</v>
      </c>
      <c r="AN895" s="4" t="e">
        <v>#N/A</v>
      </c>
      <c r="AO895" s="5">
        <v>2.0833325386047363</v>
      </c>
      <c r="AP895" s="5">
        <v>44.708522796630859</v>
      </c>
      <c r="AQ895" s="5">
        <v>54.358386988936104</v>
      </c>
      <c r="AR895" s="3" t="s">
        <v>324</v>
      </c>
      <c r="AS895" s="5" t="s">
        <v>331</v>
      </c>
      <c r="AT895" s="3" t="s">
        <v>325</v>
      </c>
      <c r="AU895" s="5">
        <v>46.442007933848004</v>
      </c>
      <c r="AV895" s="5">
        <v>-1.8943620628859973E-3</v>
      </c>
      <c r="AW895" s="5">
        <v>2.1934716939231049</v>
      </c>
      <c r="AX895" s="3" t="s">
        <v>325</v>
      </c>
      <c r="AY895" s="5">
        <v>44.483503069196431</v>
      </c>
      <c r="AZ895" s="5">
        <v>20.792434895833331</v>
      </c>
      <c r="BA895" s="5">
        <v>50.7958984375</v>
      </c>
      <c r="BB895" s="5">
        <v>104.94208333333333</v>
      </c>
      <c r="BC895" s="3" t="s">
        <v>326</v>
      </c>
      <c r="BD895" s="5">
        <v>11.475266676682692</v>
      </c>
      <c r="BE895" s="5">
        <v>8.6210180875789888</v>
      </c>
      <c r="BF895" s="5">
        <v>14.375824474897541</v>
      </c>
      <c r="BG895" s="5">
        <v>15.147216796875</v>
      </c>
      <c r="BH895" s="5">
        <v>58.291672003073771</v>
      </c>
      <c r="BI895" s="5">
        <v>91.109334059032051</v>
      </c>
      <c r="BJ895" s="5">
        <v>5.1860604065228344</v>
      </c>
      <c r="BK895" s="5">
        <v>2.528564453125</v>
      </c>
      <c r="BL895" s="5">
        <v>27.471482871683207</v>
      </c>
      <c r="BM895" s="5">
        <v>5.4306610107421873</v>
      </c>
      <c r="BN895" s="5">
        <v>39.578125</v>
      </c>
      <c r="BO895" s="5">
        <v>40</v>
      </c>
      <c r="BP895" s="4" t="e">
        <v>#N/A</v>
      </c>
      <c r="BQ895" s="4" t="e">
        <v>#N/A</v>
      </c>
      <c r="BR895" s="4" t="e">
        <v>#N/A</v>
      </c>
      <c r="BS895" s="4" t="e">
        <v>#N/A</v>
      </c>
      <c r="BT895" s="5">
        <v>7.0833253860473633</v>
      </c>
      <c r="BU895" s="5">
        <v>30.166498184204102</v>
      </c>
      <c r="BV895" s="5">
        <v>41.124718105670105</v>
      </c>
      <c r="BW895" s="3" t="s">
        <v>324</v>
      </c>
      <c r="BX895" s="5">
        <v>99.696747207641607</v>
      </c>
      <c r="BY895" s="3" t="s">
        <v>325</v>
      </c>
      <c r="BZ895" s="5">
        <v>37.640868523885786</v>
      </c>
      <c r="CA895" s="5">
        <v>0.11553651991499288</v>
      </c>
      <c r="CB895" s="5">
        <v>2.1699480894019372</v>
      </c>
      <c r="CC895" s="3" t="s">
        <v>327</v>
      </c>
      <c r="CD895" s="5">
        <v>32.616083559782609</v>
      </c>
      <c r="CE895" s="5">
        <v>0.44903421925974418</v>
      </c>
      <c r="CF895" s="5">
        <v>50</v>
      </c>
      <c r="CG895" s="5">
        <v>105</v>
      </c>
      <c r="CH895" s="3" t="s">
        <v>326</v>
      </c>
      <c r="CI895" s="5">
        <v>12.319429580479451</v>
      </c>
      <c r="CJ895" s="5">
        <v>9.4941350030056437</v>
      </c>
      <c r="CK895" s="5">
        <v>15.156000393540111</v>
      </c>
      <c r="CL895" s="5">
        <v>15.36328125</v>
      </c>
      <c r="CM895" s="5">
        <v>62.781571854868744</v>
      </c>
      <c r="CN895" s="5">
        <v>87.791543013443942</v>
      </c>
      <c r="CO895" s="5">
        <v>5.4495184020604341</v>
      </c>
      <c r="CP895" s="5">
        <v>5.3945827753132338</v>
      </c>
      <c r="CQ895" s="5">
        <v>24.600419200704472</v>
      </c>
      <c r="CR895" s="5">
        <v>5.4545584542410719</v>
      </c>
      <c r="CS895" s="5">
        <v>39.578125</v>
      </c>
      <c r="CT895" s="5">
        <v>40</v>
      </c>
      <c r="CU895" s="4" t="e">
        <v>#N/A</v>
      </c>
      <c r="CV895" s="4" t="e">
        <v>#N/A</v>
      </c>
      <c r="CW895" s="4" t="e">
        <v>#N/A</v>
      </c>
      <c r="CX895" s="4" t="e">
        <v>#N/A</v>
      </c>
      <c r="CY895" s="5">
        <v>1.0416667461395264</v>
      </c>
      <c r="CZ895" s="5">
        <v>1.0416667461395264</v>
      </c>
      <c r="DA895" s="5">
        <v>88.485513514771597</v>
      </c>
      <c r="DB895" s="5"/>
      <c r="DC895" s="3" t="s">
        <v>328</v>
      </c>
      <c r="DD895" s="5">
        <v>99.776187763516859</v>
      </c>
      <c r="DE895" s="3" t="s">
        <v>325</v>
      </c>
      <c r="DF895" s="5">
        <v>80.36705241354467</v>
      </c>
      <c r="DG895" s="5">
        <v>3.095458503122683E-3</v>
      </c>
      <c r="DH895" s="5">
        <v>2.2174580069817367</v>
      </c>
      <c r="DI895" s="3" t="s">
        <v>325</v>
      </c>
      <c r="DJ895" s="5">
        <v>52.848400054994819</v>
      </c>
      <c r="DK895" s="5">
        <v>37.2109375</v>
      </c>
      <c r="DL895" s="5">
        <v>54.060216769366193</v>
      </c>
      <c r="DM895" s="5">
        <v>99.980679898648646</v>
      </c>
      <c r="DN895" s="3" t="s">
        <v>326</v>
      </c>
      <c r="DO895" s="5">
        <v>9.1817750792572461</v>
      </c>
      <c r="DP895" s="5">
        <v>18.57906629368852</v>
      </c>
      <c r="DQ895" s="5">
        <v>18.843615663195699</v>
      </c>
      <c r="DR895" s="5">
        <v>25</v>
      </c>
      <c r="DS895" s="5">
        <v>105</v>
      </c>
      <c r="DT895" s="5" t="s">
        <v>329</v>
      </c>
      <c r="DU895" s="5">
        <v>18.57906629368852</v>
      </c>
      <c r="DV895" s="5">
        <v>11.637939453125</v>
      </c>
      <c r="DW895" s="5">
        <v>34.358710685312602</v>
      </c>
      <c r="DX895" s="5">
        <v>5.3673149557674638</v>
      </c>
      <c r="DY895" s="5">
        <v>39.578125</v>
      </c>
      <c r="DZ895" s="5">
        <v>40</v>
      </c>
      <c r="EA895" s="4" t="e">
        <v>#N/A</v>
      </c>
      <c r="EB895" s="4" t="e">
        <v>#N/A</v>
      </c>
      <c r="EC895" s="4" t="e">
        <v>#N/A</v>
      </c>
      <c r="ED895" s="4" t="e">
        <v>#N/A</v>
      </c>
      <c r="EE895" s="5">
        <v>3.0416676998138428</v>
      </c>
      <c r="EF895" s="5">
        <v>10.250004768371582</v>
      </c>
      <c r="EG895" s="5">
        <v>1259.3125</v>
      </c>
      <c r="EH895" s="5">
        <v>750</v>
      </c>
      <c r="EI895" s="5">
        <v>50.671549479166671</v>
      </c>
      <c r="EK895" s="5">
        <v>73.657103746947499</v>
      </c>
      <c r="EL895" s="3" t="s">
        <v>330</v>
      </c>
      <c r="EM895" s="5">
        <v>115.98075589459086</v>
      </c>
      <c r="EN895" s="3" t="s">
        <v>324</v>
      </c>
      <c r="EO895" s="5">
        <v>56.722352110561886</v>
      </c>
      <c r="EP895" s="3" t="s">
        <v>326</v>
      </c>
      <c r="EQ895" s="5">
        <v>52.502132318645735</v>
      </c>
      <c r="ER895" s="5">
        <v>-9.1566063871431104E-4</v>
      </c>
      <c r="ES895" s="5">
        <v>2.2270236717262852</v>
      </c>
      <c r="ET895" s="5">
        <v>32.965818786621092</v>
      </c>
      <c r="EU895" s="5">
        <v>91.036715411324778</v>
      </c>
      <c r="EV895" s="5">
        <v>80</v>
      </c>
      <c r="EW895" s="5">
        <v>99.93225583571305</v>
      </c>
      <c r="EX895" s="3" t="s">
        <v>325</v>
      </c>
      <c r="EY895" s="5">
        <v>11.240884977829612</v>
      </c>
      <c r="EZ895" s="5">
        <v>8.924539661535789</v>
      </c>
      <c r="FA895" s="5">
        <v>5.269625811509683</v>
      </c>
      <c r="FB895" s="5">
        <v>38.341212463378909</v>
      </c>
      <c r="FC895" s="4" t="e">
        <v>#N/A</v>
      </c>
      <c r="FD895" s="4" t="e">
        <v>#N/A</v>
      </c>
      <c r="FE895" s="4" t="e">
        <v>#N/A</v>
      </c>
      <c r="FF895" s="4" t="e">
        <v>#N/A</v>
      </c>
      <c r="FG895" s="5">
        <v>4.5833339691162109</v>
      </c>
      <c r="FH895" s="5">
        <v>36.458271026611328</v>
      </c>
      <c r="FI895" s="5">
        <v>105.53387646261417</v>
      </c>
      <c r="FJ895" s="3" t="s">
        <v>324</v>
      </c>
      <c r="FK895" s="5">
        <v>81.481233634233746</v>
      </c>
      <c r="FL895" s="3" t="s">
        <v>326</v>
      </c>
      <c r="FM895" s="5">
        <v>52.502132318645735</v>
      </c>
      <c r="FN895" s="5">
        <v>-9.1566063871431104E-4</v>
      </c>
      <c r="FO895" s="5">
        <v>2.2478491628271904</v>
      </c>
      <c r="FP895" s="5">
        <v>28.662829589843749</v>
      </c>
      <c r="FQ895" s="5">
        <v>84.896701388888886</v>
      </c>
      <c r="FR895" s="5">
        <v>80</v>
      </c>
      <c r="FS895" s="5">
        <v>99.685174927864793</v>
      </c>
      <c r="FT895" s="3" t="s">
        <v>325</v>
      </c>
      <c r="FU895" s="5">
        <v>12.75992168554343</v>
      </c>
      <c r="FV895" s="5">
        <v>8.8318530207130035</v>
      </c>
      <c r="FW895" s="5">
        <v>5.1963623046875007</v>
      </c>
      <c r="FX895" s="5">
        <v>39.98333740234375</v>
      </c>
      <c r="FY895" s="4" t="e">
        <v>#N/A</v>
      </c>
      <c r="FZ895" s="4" t="e">
        <v>#N/A</v>
      </c>
      <c r="GA895" s="4" t="e">
        <v>#N/A</v>
      </c>
      <c r="GB895" s="4" t="e">
        <v>#N/A</v>
      </c>
      <c r="GC895" s="5">
        <v>2.9166674613952637</v>
      </c>
      <c r="GD895" s="5">
        <v>75.375083923339844</v>
      </c>
      <c r="GE895" s="5">
        <v>749.43425331315439</v>
      </c>
      <c r="GF895" s="4" t="e">
        <v>#N/A</v>
      </c>
      <c r="GG895" s="4" t="e">
        <v>#N/A</v>
      </c>
      <c r="GH895" s="4" t="e">
        <v>#N/A</v>
      </c>
      <c r="GI895" s="4" t="e">
        <v>#N/A</v>
      </c>
      <c r="GJ895" s="4" t="e">
        <v>#N/A</v>
      </c>
      <c r="GK895" s="4" t="e">
        <v>#N/A</v>
      </c>
      <c r="GL895" s="4" t="e">
        <v>#N/A</v>
      </c>
      <c r="GM895" s="4" t="e">
        <v>#N/A</v>
      </c>
      <c r="GN895" s="3" t="s">
        <v>324</v>
      </c>
      <c r="GO895" s="5">
        <v>34.20210193452381</v>
      </c>
      <c r="GP895" s="5">
        <v>42.547426285282256</v>
      </c>
      <c r="GQ895" s="5">
        <v>45.030615234374999</v>
      </c>
      <c r="GR895" s="5">
        <v>40.193896484375003</v>
      </c>
      <c r="GS895" s="5">
        <v>45.109294953893439</v>
      </c>
      <c r="GT895" s="5">
        <v>1.1025776110197367</v>
      </c>
      <c r="GU895" s="5">
        <v>103.84887471330276</v>
      </c>
      <c r="GV895" s="5">
        <v>62.881820436507937</v>
      </c>
      <c r="GW895" s="5">
        <v>0</v>
      </c>
      <c r="GX895" s="5">
        <v>374.91660765327993</v>
      </c>
      <c r="GY895" s="5">
        <v>80.982786204886452</v>
      </c>
      <c r="GZ895" s="5">
        <v>29.43800951086957</v>
      </c>
      <c r="HA895" s="5">
        <v>-2</v>
      </c>
      <c r="HB895" s="4" t="e">
        <v>#N/A</v>
      </c>
      <c r="HC895" s="4" t="e">
        <v>#N/A</v>
      </c>
      <c r="HD895" s="4" t="e">
        <v>#N/A</v>
      </c>
      <c r="HE895" s="5">
        <v>82.307904411764696</v>
      </c>
      <c r="HF895" s="5">
        <v>30.693195435160028</v>
      </c>
      <c r="HG895" s="5">
        <v>-2</v>
      </c>
      <c r="HH895" s="4" t="e">
        <v>#N/A</v>
      </c>
      <c r="HI895" s="4" t="e">
        <v>#N/A</v>
      </c>
      <c r="HJ895" s="4" t="e">
        <v>#N/A</v>
      </c>
      <c r="HK895" s="5">
        <v>23.788517769538338</v>
      </c>
      <c r="HL895" s="5">
        <v>13.562234714412515</v>
      </c>
      <c r="HM895" s="5">
        <v>30.257244017964972</v>
      </c>
      <c r="HN895" s="5">
        <v>37</v>
      </c>
      <c r="HO895" s="5">
        <v>20</v>
      </c>
    </row>
    <row r="896" spans="1:223" x14ac:dyDescent="0.2">
      <c r="A896" s="1">
        <v>43121.794444441621</v>
      </c>
      <c r="B896" s="5">
        <v>214.53343270868828</v>
      </c>
      <c r="C896" s="4">
        <v>1.6736360105081869</v>
      </c>
      <c r="D896" s="4">
        <v>-0.10259056091308594</v>
      </c>
      <c r="E896" s="4" t="e">
        <v>#N/A</v>
      </c>
      <c r="F896" s="4" t="e">
        <v>#N/A</v>
      </c>
      <c r="G896" s="4" t="e">
        <v>#N/A</v>
      </c>
      <c r="H896" s="4" t="e">
        <v>#N/A</v>
      </c>
      <c r="I896" s="5">
        <v>89.849573987845389</v>
      </c>
      <c r="J896" s="5">
        <v>90</v>
      </c>
      <c r="K896" s="5">
        <v>100</v>
      </c>
      <c r="L896" s="5">
        <v>61.260612434440553</v>
      </c>
      <c r="M896" s="3" t="s">
        <v>324</v>
      </c>
      <c r="N896" s="5">
        <v>99.9420166015625</v>
      </c>
      <c r="O896" s="3" t="s">
        <v>325</v>
      </c>
      <c r="P896" s="5">
        <v>52.529791586643988</v>
      </c>
      <c r="Q896" s="5">
        <v>-9.1567797492940093E-4</v>
      </c>
      <c r="R896" s="5">
        <v>2.2066429142613275</v>
      </c>
      <c r="S896" s="3" t="s">
        <v>325</v>
      </c>
      <c r="T896" s="5">
        <v>48.377145342759682</v>
      </c>
      <c r="U896" s="5">
        <v>50.396212137156517</v>
      </c>
      <c r="V896" s="5">
        <v>53.4677734375</v>
      </c>
      <c r="W896" s="5">
        <v>101.04873615133351</v>
      </c>
      <c r="X896" s="3" t="s">
        <v>326</v>
      </c>
      <c r="Y896" s="5">
        <v>9.6919390782360786</v>
      </c>
      <c r="Z896" s="5">
        <v>9.6591796875</v>
      </c>
      <c r="AA896" s="5">
        <v>14.366455078125</v>
      </c>
      <c r="AB896" s="5">
        <v>14.47021484375</v>
      </c>
      <c r="AC896" s="5">
        <v>39.033274580792678</v>
      </c>
      <c r="AD896" s="5">
        <v>96.819123021533244</v>
      </c>
      <c r="AE896" s="5">
        <v>1.7840877609720169</v>
      </c>
      <c r="AF896" s="5">
        <v>5.31884765625</v>
      </c>
      <c r="AG896" s="5">
        <v>19.460438246137642</v>
      </c>
      <c r="AH896" s="5">
        <v>5.009978818221831</v>
      </c>
      <c r="AI896" s="5">
        <v>39.578125</v>
      </c>
      <c r="AJ896" s="5">
        <v>40</v>
      </c>
      <c r="AK896" s="4" t="e">
        <v>#N/A</v>
      </c>
      <c r="AL896" s="4" t="e">
        <v>#N/A</v>
      </c>
      <c r="AM896" s="4" t="e">
        <v>#N/A</v>
      </c>
      <c r="AN896" s="4" t="e">
        <v>#N/A</v>
      </c>
      <c r="AO896" s="5">
        <v>2.0833325386047363</v>
      </c>
      <c r="AP896" s="5">
        <v>44.708522796630859</v>
      </c>
      <c r="AQ896" s="5">
        <v>54.38897755165592</v>
      </c>
      <c r="AR896" s="3" t="s">
        <v>324</v>
      </c>
      <c r="AS896" s="5" t="s">
        <v>331</v>
      </c>
      <c r="AT896" s="3" t="s">
        <v>325</v>
      </c>
      <c r="AU896" s="5">
        <v>46.457566481370193</v>
      </c>
      <c r="AV896" s="5">
        <v>-1.8945190971244312E-3</v>
      </c>
      <c r="AW896" s="5">
        <v>2.1934937591107873</v>
      </c>
      <c r="AX896" s="3" t="s">
        <v>325</v>
      </c>
      <c r="AY896" s="5">
        <v>44.779542178199407</v>
      </c>
      <c r="AZ896" s="5">
        <v>20.4633984375</v>
      </c>
      <c r="BA896" s="5">
        <v>50.7958984375</v>
      </c>
      <c r="BB896" s="5">
        <v>104.86968750000001</v>
      </c>
      <c r="BC896" s="3" t="s">
        <v>326</v>
      </c>
      <c r="BD896" s="5">
        <v>11.479449505572553</v>
      </c>
      <c r="BE896" s="5">
        <v>8.6211342794438117</v>
      </c>
      <c r="BF896" s="5">
        <v>14.916455878586067</v>
      </c>
      <c r="BG896" s="5">
        <v>15.147216796875</v>
      </c>
      <c r="BH896" s="5">
        <v>57.346167392418032</v>
      </c>
      <c r="BI896" s="5">
        <v>91.111525604963006</v>
      </c>
      <c r="BJ896" s="5">
        <v>5.1866752670626255</v>
      </c>
      <c r="BK896" s="5">
        <v>2.528564453125</v>
      </c>
      <c r="BL896" s="5">
        <v>27.466102580008105</v>
      </c>
      <c r="BM896" s="5">
        <v>5.4479339599609373</v>
      </c>
      <c r="BN896" s="5">
        <v>39.578125</v>
      </c>
      <c r="BO896" s="5">
        <v>40</v>
      </c>
      <c r="BP896" s="4" t="e">
        <v>#N/A</v>
      </c>
      <c r="BQ896" s="4" t="e">
        <v>#N/A</v>
      </c>
      <c r="BR896" s="4" t="e">
        <v>#N/A</v>
      </c>
      <c r="BS896" s="4" t="e">
        <v>#N/A</v>
      </c>
      <c r="BT896" s="5">
        <v>7.0833253860473633</v>
      </c>
      <c r="BU896" s="5">
        <v>30.166498184204102</v>
      </c>
      <c r="BV896" s="5">
        <v>41.160089132302403</v>
      </c>
      <c r="BW896" s="3" t="s">
        <v>324</v>
      </c>
      <c r="BX896" s="5">
        <v>99.999310789108279</v>
      </c>
      <c r="BY896" s="3" t="s">
        <v>325</v>
      </c>
      <c r="BZ896" s="5">
        <v>37.648332830544028</v>
      </c>
      <c r="CA896" s="5">
        <v>0.11553617260614082</v>
      </c>
      <c r="CB896" s="5">
        <v>2.1689487793698614</v>
      </c>
      <c r="CC896" s="3" t="s">
        <v>327</v>
      </c>
      <c r="CD896" s="5">
        <v>32.726194519927532</v>
      </c>
      <c r="CE896" s="5">
        <v>0.1993048531668527</v>
      </c>
      <c r="CF896" s="5">
        <v>50</v>
      </c>
      <c r="CG896" s="5">
        <v>105</v>
      </c>
      <c r="CH896" s="3" t="s">
        <v>326</v>
      </c>
      <c r="CI896" s="5">
        <v>12.302426690924658</v>
      </c>
      <c r="CJ896" s="5">
        <v>9.4949281967712977</v>
      </c>
      <c r="CK896" s="5">
        <v>15.151299775536382</v>
      </c>
      <c r="CL896" s="5">
        <v>15.36328125</v>
      </c>
      <c r="CM896" s="5">
        <v>61.727205971414733</v>
      </c>
      <c r="CN896" s="5">
        <v>87.798247103832949</v>
      </c>
      <c r="CO896" s="5">
        <v>5.4512570029810856</v>
      </c>
      <c r="CP896" s="5">
        <v>5.397231594518658</v>
      </c>
      <c r="CQ896" s="5">
        <v>24.605765622831065</v>
      </c>
      <c r="CR896" s="5">
        <v>5.4588711427803123</v>
      </c>
      <c r="CS896" s="5">
        <v>39.578125</v>
      </c>
      <c r="CT896" s="5">
        <v>40</v>
      </c>
      <c r="CU896" s="4" t="e">
        <v>#N/A</v>
      </c>
      <c r="CV896" s="4" t="e">
        <v>#N/A</v>
      </c>
      <c r="CW896" s="4" t="e">
        <v>#N/A</v>
      </c>
      <c r="CX896" s="4" t="e">
        <v>#N/A</v>
      </c>
      <c r="CY896" s="5">
        <v>1.0416667461395264</v>
      </c>
      <c r="CZ896" s="5">
        <v>1.0416667461395264</v>
      </c>
      <c r="DA896" s="5">
        <v>88.426764600918574</v>
      </c>
      <c r="DB896" s="5"/>
      <c r="DC896" s="3" t="s">
        <v>328</v>
      </c>
      <c r="DD896" s="5">
        <v>97.74507068452381</v>
      </c>
      <c r="DE896" s="3" t="s">
        <v>325</v>
      </c>
      <c r="DF896" s="5">
        <v>80.224873919308351</v>
      </c>
      <c r="DG896" s="5">
        <v>3.1645447015762329E-3</v>
      </c>
      <c r="DH896" s="5">
        <v>2.2176036502086878</v>
      </c>
      <c r="DI896" s="3" t="s">
        <v>325</v>
      </c>
      <c r="DJ896" s="5">
        <v>52.803767549818851</v>
      </c>
      <c r="DK896" s="5">
        <v>36.833717421234631</v>
      </c>
      <c r="DL896" s="5">
        <v>54.044811839788736</v>
      </c>
      <c r="DM896" s="5">
        <v>99.913479785978339</v>
      </c>
      <c r="DN896" s="3" t="s">
        <v>326</v>
      </c>
      <c r="DO896" s="5">
        <v>9.1595016700634062</v>
      </c>
      <c r="DP896" s="5">
        <v>18.582971491394815</v>
      </c>
      <c r="DQ896" s="5">
        <v>18.847944391434016</v>
      </c>
      <c r="DR896" s="5">
        <v>25</v>
      </c>
      <c r="DS896" s="5">
        <v>105</v>
      </c>
      <c r="DT896" s="5" t="s">
        <v>329</v>
      </c>
      <c r="DU896" s="5">
        <v>18.582971491394815</v>
      </c>
      <c r="DV896" s="5">
        <v>11.637939453125</v>
      </c>
      <c r="DW896" s="5">
        <v>34.349585483562691</v>
      </c>
      <c r="DX896" s="5">
        <v>5.3662019617417283</v>
      </c>
      <c r="DY896" s="5">
        <v>39.578125</v>
      </c>
      <c r="DZ896" s="5">
        <v>40</v>
      </c>
      <c r="EA896" s="4" t="e">
        <v>#N/A</v>
      </c>
      <c r="EB896" s="4" t="e">
        <v>#N/A</v>
      </c>
      <c r="EC896" s="4" t="e">
        <v>#N/A</v>
      </c>
      <c r="ED896" s="4" t="e">
        <v>#N/A</v>
      </c>
      <c r="EE896" s="5">
        <v>3.0416676998138428</v>
      </c>
      <c r="EF896" s="5">
        <v>10.250004768371582</v>
      </c>
      <c r="EG896" s="5">
        <v>1259.3125</v>
      </c>
      <c r="EH896" s="5">
        <v>750</v>
      </c>
      <c r="EI896" s="5">
        <v>50.662434895833329</v>
      </c>
      <c r="EK896" s="5">
        <v>73.658725389194132</v>
      </c>
      <c r="EL896" s="3" t="s">
        <v>330</v>
      </c>
      <c r="EM896" s="5">
        <v>116.06196905339807</v>
      </c>
      <c r="EN896" s="3" t="s">
        <v>324</v>
      </c>
      <c r="EO896" s="5">
        <v>56.747791607322384</v>
      </c>
      <c r="EP896" s="3" t="s">
        <v>326</v>
      </c>
      <c r="EQ896" s="5">
        <v>52.529791586643988</v>
      </c>
      <c r="ER896" s="5">
        <v>-9.1567797492940093E-4</v>
      </c>
      <c r="ES896" s="5">
        <v>2.2271506992088357</v>
      </c>
      <c r="ET896" s="5">
        <v>32.368172454833982</v>
      </c>
      <c r="EU896" s="5">
        <v>91.062120225694443</v>
      </c>
      <c r="EV896" s="5">
        <v>80</v>
      </c>
      <c r="EW896" s="5">
        <v>99.93778597157322</v>
      </c>
      <c r="EX896" s="3" t="s">
        <v>325</v>
      </c>
      <c r="EY896" s="5">
        <v>11.240874615612714</v>
      </c>
      <c r="EZ896" s="5">
        <v>8.9248159427614446</v>
      </c>
      <c r="FA896" s="5">
        <v>5.2711293395136449</v>
      </c>
      <c r="FB896" s="5">
        <v>38.311137390136722</v>
      </c>
      <c r="FC896" s="4" t="e">
        <v>#N/A</v>
      </c>
      <c r="FD896" s="4" t="e">
        <v>#N/A</v>
      </c>
      <c r="FE896" s="4" t="e">
        <v>#N/A</v>
      </c>
      <c r="FF896" s="4" t="e">
        <v>#N/A</v>
      </c>
      <c r="FG896" s="5">
        <v>4.5833339691162109</v>
      </c>
      <c r="FH896" s="5">
        <v>36.458271026611328</v>
      </c>
      <c r="FI896" s="5">
        <v>105.48770898734779</v>
      </c>
      <c r="FJ896" s="3" t="s">
        <v>324</v>
      </c>
      <c r="FK896" s="5">
        <v>81.481983014057334</v>
      </c>
      <c r="FL896" s="3" t="s">
        <v>326</v>
      </c>
      <c r="FM896" s="5">
        <v>52.529791586643988</v>
      </c>
      <c r="FN896" s="5">
        <v>-9.1567797492940093E-4</v>
      </c>
      <c r="FO896" s="5">
        <v>2.2478282961071043</v>
      </c>
      <c r="FP896" s="5">
        <v>28.686881510416661</v>
      </c>
      <c r="FQ896" s="5">
        <v>84.631990699007289</v>
      </c>
      <c r="FR896" s="5">
        <v>80</v>
      </c>
      <c r="FS896" s="5">
        <v>99.696574866034624</v>
      </c>
      <c r="FT896" s="3" t="s">
        <v>325</v>
      </c>
      <c r="FU896" s="5">
        <v>12.760156956156305</v>
      </c>
      <c r="FV896" s="5">
        <v>8.8323790024905424</v>
      </c>
      <c r="FW896" s="5">
        <v>5.1888338797433047</v>
      </c>
      <c r="FX896" s="5">
        <v>40.102814326210627</v>
      </c>
      <c r="FY896" s="4" t="e">
        <v>#N/A</v>
      </c>
      <c r="FZ896" s="4" t="e">
        <v>#N/A</v>
      </c>
      <c r="GA896" s="4" t="e">
        <v>#N/A</v>
      </c>
      <c r="GB896" s="4" t="e">
        <v>#N/A</v>
      </c>
      <c r="GC896" s="5">
        <v>2.9166674613952637</v>
      </c>
      <c r="GD896" s="5">
        <v>75.375083923339844</v>
      </c>
      <c r="GE896" s="5">
        <v>749.45186722840322</v>
      </c>
      <c r="GF896" s="4" t="e">
        <v>#N/A</v>
      </c>
      <c r="GG896" s="4" t="e">
        <v>#N/A</v>
      </c>
      <c r="GH896" s="4" t="e">
        <v>#N/A</v>
      </c>
      <c r="GI896" s="4" t="e">
        <v>#N/A</v>
      </c>
      <c r="GJ896" s="4" t="e">
        <v>#N/A</v>
      </c>
      <c r="GK896" s="4" t="e">
        <v>#N/A</v>
      </c>
      <c r="GL896" s="4" t="e">
        <v>#N/A</v>
      </c>
      <c r="GM896" s="4" t="e">
        <v>#N/A</v>
      </c>
      <c r="GN896" s="3" t="s">
        <v>324</v>
      </c>
      <c r="GO896" s="5">
        <v>33.381993796017127</v>
      </c>
      <c r="GP896" s="5">
        <v>43.715243948256138</v>
      </c>
      <c r="GQ896" s="5">
        <v>45.98030966149755</v>
      </c>
      <c r="GR896" s="5">
        <v>41.968961588541667</v>
      </c>
      <c r="GS896" s="5">
        <v>44.765576732197744</v>
      </c>
      <c r="GT896" s="5">
        <v>1.162488435444079</v>
      </c>
      <c r="GU896" s="5">
        <v>103.75165833200921</v>
      </c>
      <c r="GV896" s="5">
        <v>62.445002480158735</v>
      </c>
      <c r="GW896" s="5">
        <v>0</v>
      </c>
      <c r="GX896" s="5">
        <v>377.17123497412229</v>
      </c>
      <c r="GY896" s="5">
        <v>80.961464986313871</v>
      </c>
      <c r="GZ896" s="5">
        <v>29.470231355676326</v>
      </c>
      <c r="HA896" s="5">
        <v>-2</v>
      </c>
      <c r="HB896" s="4" t="e">
        <v>#N/A</v>
      </c>
      <c r="HC896" s="4" t="e">
        <v>#N/A</v>
      </c>
      <c r="HD896" s="4" t="e">
        <v>#N/A</v>
      </c>
      <c r="HE896" s="5">
        <v>82.308736414588381</v>
      </c>
      <c r="HF896" s="5">
        <v>30.694021031476449</v>
      </c>
      <c r="HG896" s="5">
        <v>-2</v>
      </c>
      <c r="HH896" s="4" t="e">
        <v>#N/A</v>
      </c>
      <c r="HI896" s="4" t="e">
        <v>#N/A</v>
      </c>
      <c r="HJ896" s="4" t="e">
        <v>#N/A</v>
      </c>
      <c r="HK896" s="5">
        <v>23.822247849849234</v>
      </c>
      <c r="HL896" s="5">
        <v>13.56216639466297</v>
      </c>
      <c r="HM896" s="5">
        <v>30.194876113375603</v>
      </c>
      <c r="HN896" s="5">
        <v>37</v>
      </c>
      <c r="HO896" s="5">
        <v>20</v>
      </c>
    </row>
    <row r="897" spans="1:223" x14ac:dyDescent="0.2">
      <c r="A897" s="1">
        <v>43121.794212960136</v>
      </c>
      <c r="B897" s="5">
        <v>214.47167802385007</v>
      </c>
      <c r="C897" s="4">
        <v>1.6736699405950479</v>
      </c>
      <c r="D897" s="4">
        <v>-0.10259056091308594</v>
      </c>
      <c r="E897" s="4" t="e">
        <v>#N/A</v>
      </c>
      <c r="F897" s="4" t="e">
        <v>#N/A</v>
      </c>
      <c r="G897" s="4" t="e">
        <v>#N/A</v>
      </c>
      <c r="H897" s="4" t="e">
        <v>#N/A</v>
      </c>
      <c r="I897" s="5">
        <v>89.849677826600214</v>
      </c>
      <c r="J897" s="5">
        <v>90</v>
      </c>
      <c r="K897" s="5">
        <v>100</v>
      </c>
      <c r="L897" s="5">
        <v>61.254193072552447</v>
      </c>
      <c r="M897" s="3" t="s">
        <v>324</v>
      </c>
      <c r="N897" s="5">
        <v>99.9420166015625</v>
      </c>
      <c r="O897" s="3" t="s">
        <v>325</v>
      </c>
      <c r="P897" s="5">
        <v>52.557450854642227</v>
      </c>
      <c r="Q897" s="5">
        <v>-9.1569531114449039E-4</v>
      </c>
      <c r="R897" s="5">
        <v>2.2064947855871697</v>
      </c>
      <c r="S897" s="3" t="s">
        <v>325</v>
      </c>
      <c r="T897" s="5">
        <v>48.506175726232399</v>
      </c>
      <c r="U897" s="5">
        <v>51.581995646158852</v>
      </c>
      <c r="V897" s="5">
        <v>53.4677734375</v>
      </c>
      <c r="W897" s="5">
        <v>100.43820364815848</v>
      </c>
      <c r="X897" s="3" t="s">
        <v>326</v>
      </c>
      <c r="Y897" s="5">
        <v>9.6765385487633289</v>
      </c>
      <c r="Z897" s="5">
        <v>9.6591796875</v>
      </c>
      <c r="AA897" s="5">
        <v>14.349714006696427</v>
      </c>
      <c r="AB897" s="5">
        <v>14.47021484375</v>
      </c>
      <c r="AC897" s="5">
        <v>38.957293254573173</v>
      </c>
      <c r="AD897" s="5">
        <v>96.8189284330833</v>
      </c>
      <c r="AE897" s="5">
        <v>1.7833307541574392</v>
      </c>
      <c r="AF897" s="5">
        <v>5.31884765625</v>
      </c>
      <c r="AG897" s="5">
        <v>19.462166432584269</v>
      </c>
      <c r="AH897" s="5">
        <v>5.0085736341879397</v>
      </c>
      <c r="AI897" s="5">
        <v>39.578125</v>
      </c>
      <c r="AJ897" s="5">
        <v>40</v>
      </c>
      <c r="AK897" s="4" t="e">
        <v>#N/A</v>
      </c>
      <c r="AL897" s="4" t="e">
        <v>#N/A</v>
      </c>
      <c r="AM897" s="4" t="e">
        <v>#N/A</v>
      </c>
      <c r="AN897" s="4" t="e">
        <v>#N/A</v>
      </c>
      <c r="AO897" s="5">
        <v>2.0833325386047363</v>
      </c>
      <c r="AP897" s="5">
        <v>44.708522796630859</v>
      </c>
      <c r="AQ897" s="5">
        <v>54.419568114375735</v>
      </c>
      <c r="AR897" s="3" t="s">
        <v>324</v>
      </c>
      <c r="AS897" s="5" t="s">
        <v>331</v>
      </c>
      <c r="AT897" s="3" t="s">
        <v>325</v>
      </c>
      <c r="AU897" s="5">
        <v>46.473125028892383</v>
      </c>
      <c r="AV897" s="5">
        <v>-1.8946761313628647E-3</v>
      </c>
      <c r="AW897" s="5">
        <v>2.1935158242984691</v>
      </c>
      <c r="AX897" s="3" t="s">
        <v>325</v>
      </c>
      <c r="AY897" s="5">
        <v>44.501953125</v>
      </c>
      <c r="AZ897" s="5">
        <v>20.134361979166666</v>
      </c>
      <c r="BA897" s="5">
        <v>50.7958984375</v>
      </c>
      <c r="BB897" s="5">
        <v>104.79729166666667</v>
      </c>
      <c r="BC897" s="3" t="s">
        <v>326</v>
      </c>
      <c r="BD897" s="5">
        <v>11.483632334462413</v>
      </c>
      <c r="BE897" s="5">
        <v>8.6212504713086311</v>
      </c>
      <c r="BF897" s="5">
        <v>15.452640147391563</v>
      </c>
      <c r="BG897" s="5">
        <v>15.147216796875</v>
      </c>
      <c r="BH897" s="5">
        <v>56.407125330857241</v>
      </c>
      <c r="BI897" s="5">
        <v>91.113717150893962</v>
      </c>
      <c r="BJ897" s="5">
        <v>5.1872901276024184</v>
      </c>
      <c r="BK897" s="5">
        <v>2.528564453125</v>
      </c>
      <c r="BL897" s="5">
        <v>27.460722288332995</v>
      </c>
      <c r="BM897" s="5">
        <v>5.4652069091796873</v>
      </c>
      <c r="BN897" s="5">
        <v>39.578125</v>
      </c>
      <c r="BO897" s="5">
        <v>40</v>
      </c>
      <c r="BP897" s="4" t="e">
        <v>#N/A</v>
      </c>
      <c r="BQ897" s="4" t="e">
        <v>#N/A</v>
      </c>
      <c r="BR897" s="4" t="e">
        <v>#N/A</v>
      </c>
      <c r="BS897" s="4" t="e">
        <v>#N/A</v>
      </c>
      <c r="BT897" s="5">
        <v>7.0833253860473633</v>
      </c>
      <c r="BU897" s="5">
        <v>30.166498184204102</v>
      </c>
      <c r="BV897" s="5">
        <v>41.195460158934708</v>
      </c>
      <c r="BW897" s="3" t="s">
        <v>324</v>
      </c>
      <c r="BX897" s="5">
        <v>100</v>
      </c>
      <c r="BY897" s="3" t="s">
        <v>325</v>
      </c>
      <c r="BZ897" s="5">
        <v>37.655797137202271</v>
      </c>
      <c r="CA897" s="5">
        <v>0.11553582529728874</v>
      </c>
      <c r="CB897" s="5">
        <v>2.1679494693377865</v>
      </c>
      <c r="CC897" s="3" t="s">
        <v>327</v>
      </c>
      <c r="CD897" s="5">
        <v>32.755915987318843</v>
      </c>
      <c r="CE897" s="5">
        <v>-4.4767508673588571E-2</v>
      </c>
      <c r="CF897" s="5">
        <v>50</v>
      </c>
      <c r="CG897" s="5">
        <v>104.97689475574711</v>
      </c>
      <c r="CH897" s="3" t="s">
        <v>326</v>
      </c>
      <c r="CI897" s="5">
        <v>12.285423801369863</v>
      </c>
      <c r="CJ897" s="5">
        <v>9.49572139053695</v>
      </c>
      <c r="CK897" s="5">
        <v>15.146599157532648</v>
      </c>
      <c r="CL897" s="5">
        <v>15.36328125</v>
      </c>
      <c r="CM897" s="5">
        <v>60.790462996608525</v>
      </c>
      <c r="CN897" s="5">
        <v>87.804951194221957</v>
      </c>
      <c r="CO897" s="5">
        <v>5.4529956039017371</v>
      </c>
      <c r="CP897" s="5">
        <v>5.3998804137240803</v>
      </c>
      <c r="CQ897" s="5">
        <v>24.611112044957665</v>
      </c>
      <c r="CR897" s="5">
        <v>5.466282056725543</v>
      </c>
      <c r="CS897" s="5">
        <v>39.578125</v>
      </c>
      <c r="CT897" s="5">
        <v>40</v>
      </c>
      <c r="CU897" s="4" t="e">
        <v>#N/A</v>
      </c>
      <c r="CV897" s="4" t="e">
        <v>#N/A</v>
      </c>
      <c r="CW897" s="4" t="e">
        <v>#N/A</v>
      </c>
      <c r="CX897" s="4" t="e">
        <v>#N/A</v>
      </c>
      <c r="CY897" s="5">
        <v>1.0416667461395264</v>
      </c>
      <c r="CZ897" s="5">
        <v>1.0416667461395264</v>
      </c>
      <c r="DA897" s="5">
        <v>88.368015687065537</v>
      </c>
      <c r="DB897" s="5"/>
      <c r="DC897" s="3" t="s">
        <v>328</v>
      </c>
      <c r="DD897" s="5">
        <v>94.003131200396822</v>
      </c>
      <c r="DE897" s="3" t="s">
        <v>325</v>
      </c>
      <c r="DF897" s="5">
        <v>80.082695425072046</v>
      </c>
      <c r="DG897" s="5">
        <v>3.2161750550450826E-3</v>
      </c>
      <c r="DH897" s="5">
        <v>2.2177492934356389</v>
      </c>
      <c r="DI897" s="3" t="s">
        <v>325</v>
      </c>
      <c r="DJ897" s="5">
        <v>52.731303781702898</v>
      </c>
      <c r="DK897" s="5">
        <v>36.309762423155739</v>
      </c>
      <c r="DL897" s="5">
        <v>53.935439854452056</v>
      </c>
      <c r="DM897" s="5">
        <v>99.740554559426229</v>
      </c>
      <c r="DN897" s="3" t="s">
        <v>326</v>
      </c>
      <c r="DO897" s="5">
        <v>9.14794921875</v>
      </c>
      <c r="DP897" s="5">
        <v>18.586876689101118</v>
      </c>
      <c r="DQ897" s="5">
        <v>18.852273119672333</v>
      </c>
      <c r="DR897" s="5">
        <v>25</v>
      </c>
      <c r="DS897" s="5">
        <v>105</v>
      </c>
      <c r="DT897" s="5" t="s">
        <v>329</v>
      </c>
      <c r="DU897" s="5">
        <v>18.586876689101118</v>
      </c>
      <c r="DV897" s="5">
        <v>11.637939453125</v>
      </c>
      <c r="DW897" s="5">
        <v>34.340460281812781</v>
      </c>
      <c r="DX897" s="5">
        <v>5.3693716520421644</v>
      </c>
      <c r="DY897" s="5">
        <v>39.578125</v>
      </c>
      <c r="DZ897" s="5">
        <v>40</v>
      </c>
      <c r="EA897" s="4" t="e">
        <v>#N/A</v>
      </c>
      <c r="EB897" s="4" t="e">
        <v>#N/A</v>
      </c>
      <c r="EC897" s="4" t="e">
        <v>#N/A</v>
      </c>
      <c r="ED897" s="4" t="e">
        <v>#N/A</v>
      </c>
      <c r="EE897" s="5">
        <v>3.0416676998138428</v>
      </c>
      <c r="EF897" s="5">
        <v>10.250004768371582</v>
      </c>
      <c r="EG897" s="5">
        <v>1259.3125</v>
      </c>
      <c r="EH897" s="5">
        <v>750</v>
      </c>
      <c r="EI897" s="5">
        <v>50.6533203125</v>
      </c>
      <c r="EK897" s="5">
        <v>73.660347031440779</v>
      </c>
      <c r="EL897" s="3" t="s">
        <v>330</v>
      </c>
      <c r="EM897" s="5">
        <v>116.14318221220526</v>
      </c>
      <c r="EN897" s="3" t="s">
        <v>324</v>
      </c>
      <c r="EO897" s="5">
        <v>56.773231104082882</v>
      </c>
      <c r="EP897" s="3" t="s">
        <v>326</v>
      </c>
      <c r="EQ897" s="5">
        <v>52.557450854642227</v>
      </c>
      <c r="ER897" s="5">
        <v>-9.1569531114449039E-4</v>
      </c>
      <c r="ES897" s="5">
        <v>2.2272777266913861</v>
      </c>
      <c r="ET897" s="5">
        <v>32.616391245524092</v>
      </c>
      <c r="EU897" s="5">
        <v>91.103895399305557</v>
      </c>
      <c r="EV897" s="5">
        <v>80</v>
      </c>
      <c r="EW897" s="5">
        <v>99.943316107433361</v>
      </c>
      <c r="EX897" s="3" t="s">
        <v>325</v>
      </c>
      <c r="EY897" s="5">
        <v>11.240864253395817</v>
      </c>
      <c r="EZ897" s="5">
        <v>8.9250922239871038</v>
      </c>
      <c r="FA897" s="5">
        <v>5.283552142935739</v>
      </c>
      <c r="FB897" s="5">
        <v>38.281062316894534</v>
      </c>
      <c r="FC897" s="4" t="e">
        <v>#N/A</v>
      </c>
      <c r="FD897" s="4" t="e">
        <v>#N/A</v>
      </c>
      <c r="FE897" s="4" t="e">
        <v>#N/A</v>
      </c>
      <c r="FF897" s="4" t="e">
        <v>#N/A</v>
      </c>
      <c r="FG897" s="5">
        <v>4.5833339691162109</v>
      </c>
      <c r="FH897" s="5">
        <v>36.458271026611328</v>
      </c>
      <c r="FI897" s="5">
        <v>105.44154151208144</v>
      </c>
      <c r="FJ897" s="3" t="s">
        <v>324</v>
      </c>
      <c r="FK897" s="5">
        <v>81.482732393880923</v>
      </c>
      <c r="FL897" s="3" t="s">
        <v>326</v>
      </c>
      <c r="FM897" s="5">
        <v>52.557450854642227</v>
      </c>
      <c r="FN897" s="5">
        <v>-9.1569531114449039E-4</v>
      </c>
      <c r="FO897" s="5">
        <v>2.2478074293870192</v>
      </c>
      <c r="FP897" s="5">
        <v>28.467385316506409</v>
      </c>
      <c r="FQ897" s="5">
        <v>85.223646495106465</v>
      </c>
      <c r="FR897" s="5">
        <v>80</v>
      </c>
      <c r="FS897" s="5">
        <v>99.707974804204454</v>
      </c>
      <c r="FT897" s="3" t="s">
        <v>325</v>
      </c>
      <c r="FU897" s="5">
        <v>12.760392226769181</v>
      </c>
      <c r="FV897" s="5">
        <v>8.8329049842680813</v>
      </c>
      <c r="FW897" s="5">
        <v>5.1942487444196423</v>
      </c>
      <c r="FX897" s="5">
        <v>40.153630332341265</v>
      </c>
      <c r="FY897" s="4" t="e">
        <v>#N/A</v>
      </c>
      <c r="FZ897" s="4" t="e">
        <v>#N/A</v>
      </c>
      <c r="GA897" s="4" t="e">
        <v>#N/A</v>
      </c>
      <c r="GB897" s="4" t="e">
        <v>#N/A</v>
      </c>
      <c r="GC897" s="5">
        <v>2.9166674613952637</v>
      </c>
      <c r="GD897" s="5">
        <v>75.375083923339844</v>
      </c>
      <c r="GE897" s="5">
        <v>749.46948114365182</v>
      </c>
      <c r="GF897" s="4" t="e">
        <v>#N/A</v>
      </c>
      <c r="GG897" s="4" t="e">
        <v>#N/A</v>
      </c>
      <c r="GH897" s="4" t="e">
        <v>#N/A</v>
      </c>
      <c r="GI897" s="4" t="e">
        <v>#N/A</v>
      </c>
      <c r="GJ897" s="4" t="e">
        <v>#N/A</v>
      </c>
      <c r="GK897" s="4" t="e">
        <v>#N/A</v>
      </c>
      <c r="GL897" s="4" t="e">
        <v>#N/A</v>
      </c>
      <c r="GM897" s="4" t="e">
        <v>#N/A</v>
      </c>
      <c r="GN897" s="3" t="s">
        <v>324</v>
      </c>
      <c r="GO897" s="5">
        <v>32.903036089085823</v>
      </c>
      <c r="GP897" s="5">
        <v>43.858190317622949</v>
      </c>
      <c r="GQ897" s="5">
        <v>46.019319465361448</v>
      </c>
      <c r="GR897" s="5">
        <v>43.394654947916663</v>
      </c>
      <c r="GS897" s="5">
        <v>45.423046874999997</v>
      </c>
      <c r="GT897" s="5">
        <v>1.2222313705804033</v>
      </c>
      <c r="GU897" s="5">
        <v>104.34407944277109</v>
      </c>
      <c r="GV897" s="5">
        <v>62.008184523809518</v>
      </c>
      <c r="GW897" s="5">
        <v>0</v>
      </c>
      <c r="GX897" s="5">
        <v>379.17274303214788</v>
      </c>
      <c r="GY897" s="5">
        <v>80.94014376774129</v>
      </c>
      <c r="GZ897" s="5">
        <v>29.502453200483092</v>
      </c>
      <c r="HA897" s="5">
        <v>-2</v>
      </c>
      <c r="HB897" s="4" t="e">
        <v>#N/A</v>
      </c>
      <c r="HC897" s="4" t="e">
        <v>#N/A</v>
      </c>
      <c r="HD897" s="4" t="e">
        <v>#N/A</v>
      </c>
      <c r="HE897" s="5">
        <v>82.159552190721655</v>
      </c>
      <c r="HF897" s="5">
        <v>30.694846627792874</v>
      </c>
      <c r="HG897" s="5">
        <v>-2</v>
      </c>
      <c r="HH897" s="4" t="e">
        <v>#N/A</v>
      </c>
      <c r="HI897" s="4" t="e">
        <v>#N/A</v>
      </c>
      <c r="HJ897" s="4" t="e">
        <v>#N/A</v>
      </c>
      <c r="HK897" s="5">
        <v>23.76967687774123</v>
      </c>
      <c r="HL897" s="5">
        <v>13.562098074913425</v>
      </c>
      <c r="HM897" s="5">
        <v>30.132508208786231</v>
      </c>
      <c r="HN897" s="5">
        <v>37</v>
      </c>
      <c r="HO897" s="5">
        <v>20</v>
      </c>
    </row>
    <row r="898" spans="1:223" x14ac:dyDescent="0.2">
      <c r="A898" s="1">
        <v>43121.793981478651</v>
      </c>
      <c r="B898" s="5">
        <v>214.40992333901195</v>
      </c>
      <c r="C898" s="4">
        <v>1.673703870681909</v>
      </c>
      <c r="D898" s="4">
        <v>-0.10259056091308594</v>
      </c>
      <c r="E898" s="4" t="e">
        <v>#N/A</v>
      </c>
      <c r="F898" s="4" t="e">
        <v>#N/A</v>
      </c>
      <c r="G898" s="4" t="e">
        <v>#N/A</v>
      </c>
      <c r="H898" s="4" t="e">
        <v>#N/A</v>
      </c>
      <c r="I898" s="5">
        <v>89.84978166535501</v>
      </c>
      <c r="J898" s="5">
        <v>90</v>
      </c>
      <c r="K898" s="5">
        <v>100</v>
      </c>
      <c r="L898" s="5">
        <v>61.247773710664333</v>
      </c>
      <c r="M898" s="3" t="s">
        <v>324</v>
      </c>
      <c r="N898" s="5" t="s">
        <v>331</v>
      </c>
      <c r="O898" s="3" t="s">
        <v>325</v>
      </c>
      <c r="P898" s="5">
        <v>52.585110122640472</v>
      </c>
      <c r="Q898" s="5">
        <v>-9.1571264735958017E-4</v>
      </c>
      <c r="R898" s="5">
        <v>2.2063466569130119</v>
      </c>
      <c r="S898" s="3" t="s">
        <v>325</v>
      </c>
      <c r="T898" s="5">
        <v>48.68223206426056</v>
      </c>
      <c r="U898" s="5">
        <v>51.733528645833339</v>
      </c>
      <c r="V898" s="5">
        <v>53.4677734375</v>
      </c>
      <c r="W898" s="5">
        <v>100.13299386160715</v>
      </c>
      <c r="X898" s="3" t="s">
        <v>326</v>
      </c>
      <c r="Y898" s="5">
        <v>9.6611380192905809</v>
      </c>
      <c r="Z898" s="5">
        <v>9.6591796875</v>
      </c>
      <c r="AA898" s="5">
        <v>14.332972935267858</v>
      </c>
      <c r="AB898" s="5">
        <v>14.47021484375</v>
      </c>
      <c r="AC898" s="5">
        <v>38.881311928353654</v>
      </c>
      <c r="AD898" s="5">
        <v>96.818733844633343</v>
      </c>
      <c r="AE898" s="5">
        <v>1.7825737473428613</v>
      </c>
      <c r="AF898" s="5">
        <v>5.31884765625</v>
      </c>
      <c r="AG898" s="5">
        <v>19.463894619030899</v>
      </c>
      <c r="AH898" s="5">
        <v>5.0092016945422539</v>
      </c>
      <c r="AI898" s="5">
        <v>39.440758439153434</v>
      </c>
      <c r="AJ898" s="5">
        <v>40</v>
      </c>
      <c r="AK898" s="4" t="e">
        <v>#N/A</v>
      </c>
      <c r="AL898" s="4" t="e">
        <v>#N/A</v>
      </c>
      <c r="AM898" s="4" t="e">
        <v>#N/A</v>
      </c>
      <c r="AN898" s="4" t="e">
        <v>#N/A</v>
      </c>
      <c r="AO898" s="5">
        <v>2.0833325386047363</v>
      </c>
      <c r="AP898" s="5">
        <v>44.708522796630859</v>
      </c>
      <c r="AQ898" s="5">
        <v>54.450158677095544</v>
      </c>
      <c r="AR898" s="3" t="s">
        <v>324</v>
      </c>
      <c r="AS898" s="5" t="s">
        <v>331</v>
      </c>
      <c r="AT898" s="3" t="s">
        <v>325</v>
      </c>
      <c r="AU898" s="5">
        <v>46.488683576414573</v>
      </c>
      <c r="AV898" s="5">
        <v>-1.8948331656012981E-3</v>
      </c>
      <c r="AW898" s="5">
        <v>2.1935378894861515</v>
      </c>
      <c r="AX898" s="3" t="s">
        <v>325</v>
      </c>
      <c r="AY898" s="5">
        <v>44.267528926964964</v>
      </c>
      <c r="AZ898" s="5">
        <v>19.928393685867537</v>
      </c>
      <c r="BA898" s="5">
        <v>50.7958984375</v>
      </c>
      <c r="BB898" s="5">
        <v>104.664947265625</v>
      </c>
      <c r="BC898" s="3" t="s">
        <v>326</v>
      </c>
      <c r="BD898" s="5">
        <v>11.487815163352273</v>
      </c>
      <c r="BE898" s="5">
        <v>8.6213666631734505</v>
      </c>
      <c r="BF898" s="5">
        <v>15.464062500000001</v>
      </c>
      <c r="BG898" s="5">
        <v>15.147216796875</v>
      </c>
      <c r="BH898" s="5">
        <v>56.230664062499997</v>
      </c>
      <c r="BI898" s="5">
        <v>91.115908696824903</v>
      </c>
      <c r="BJ898" s="5">
        <v>5.1879049881422095</v>
      </c>
      <c r="BK898" s="5">
        <v>2.528564453125</v>
      </c>
      <c r="BL898" s="5">
        <v>27.455341996657886</v>
      </c>
      <c r="BM898" s="5">
        <v>5.4824798583984373</v>
      </c>
      <c r="BN898" s="5">
        <v>39.440758439153434</v>
      </c>
      <c r="BO898" s="5">
        <v>40</v>
      </c>
      <c r="BP898" s="4" t="e">
        <v>#N/A</v>
      </c>
      <c r="BQ898" s="4" t="e">
        <v>#N/A</v>
      </c>
      <c r="BR898" s="4" t="e">
        <v>#N/A</v>
      </c>
      <c r="BS898" s="4" t="e">
        <v>#N/A</v>
      </c>
      <c r="BT898" s="5">
        <v>7.0833253860473633</v>
      </c>
      <c r="BU898" s="5">
        <v>30.166498184204102</v>
      </c>
      <c r="BV898" s="5">
        <v>41.230831185567013</v>
      </c>
      <c r="BW898" s="3" t="s">
        <v>324</v>
      </c>
      <c r="BX898" s="5">
        <v>100</v>
      </c>
      <c r="BY898" s="3" t="s">
        <v>325</v>
      </c>
      <c r="BZ898" s="5">
        <v>37.66326144386052</v>
      </c>
      <c r="CA898" s="5">
        <v>0.11553547798843669</v>
      </c>
      <c r="CB898" s="5">
        <v>2.1669501593057117</v>
      </c>
      <c r="CC898" s="3" t="s">
        <v>327</v>
      </c>
      <c r="CD898" s="5">
        <v>32.705247961956516</v>
      </c>
      <c r="CE898" s="5">
        <v>-0.10215873018317265</v>
      </c>
      <c r="CF898" s="5">
        <v>50</v>
      </c>
      <c r="CG898" s="5">
        <v>104.19131645114942</v>
      </c>
      <c r="CH898" s="3" t="s">
        <v>326</v>
      </c>
      <c r="CI898" s="5">
        <v>12.268420911815069</v>
      </c>
      <c r="CJ898" s="5">
        <v>9.496514584302604</v>
      </c>
      <c r="CK898" s="5">
        <v>15.141898539528915</v>
      </c>
      <c r="CL898" s="5">
        <v>15.36328125</v>
      </c>
      <c r="CM898" s="5">
        <v>59.853720021802339</v>
      </c>
      <c r="CN898" s="5">
        <v>87.811655284610993</v>
      </c>
      <c r="CO898" s="5">
        <v>5.4547342048223886</v>
      </c>
      <c r="CP898" s="5">
        <v>5.4025292329295045</v>
      </c>
      <c r="CQ898" s="5">
        <v>24.616458467084257</v>
      </c>
      <c r="CR898" s="5">
        <v>5.4738893370697461</v>
      </c>
      <c r="CS898" s="5">
        <v>39.440758439153434</v>
      </c>
      <c r="CT898" s="5">
        <v>40</v>
      </c>
      <c r="CU898" s="4" t="e">
        <v>#N/A</v>
      </c>
      <c r="CV898" s="4" t="e">
        <v>#N/A</v>
      </c>
      <c r="CW898" s="4" t="e">
        <v>#N/A</v>
      </c>
      <c r="CX898" s="4" t="e">
        <v>#N/A</v>
      </c>
      <c r="CY898" s="5">
        <v>1.0416667461395264</v>
      </c>
      <c r="CZ898" s="5">
        <v>1.0416667461395264</v>
      </c>
      <c r="DA898" s="5">
        <v>88.309266773212514</v>
      </c>
      <c r="DB898" s="5"/>
      <c r="DC898" s="3" t="s">
        <v>328</v>
      </c>
      <c r="DD898" s="5">
        <v>90.261191716269849</v>
      </c>
      <c r="DE898" s="3" t="s">
        <v>325</v>
      </c>
      <c r="DF898" s="5">
        <v>79.940516930835742</v>
      </c>
      <c r="DG898" s="5">
        <v>2.2941571660339832E-3</v>
      </c>
      <c r="DH898" s="5">
        <v>2.2178949366625904</v>
      </c>
      <c r="DI898" s="3" t="s">
        <v>325</v>
      </c>
      <c r="DJ898" s="5">
        <v>52.658840013586953</v>
      </c>
      <c r="DK898" s="5">
        <v>35.685082607581968</v>
      </c>
      <c r="DL898" s="5">
        <v>53.732100813356169</v>
      </c>
      <c r="DM898" s="5">
        <v>99.565733862704917</v>
      </c>
      <c r="DN898" s="3" t="s">
        <v>326</v>
      </c>
      <c r="DO898" s="5">
        <v>9.13818359375</v>
      </c>
      <c r="DP898" s="5">
        <v>18.590781886807413</v>
      </c>
      <c r="DQ898" s="5">
        <v>18.856601847910653</v>
      </c>
      <c r="DR898" s="5">
        <v>25</v>
      </c>
      <c r="DS898" s="5">
        <v>105</v>
      </c>
      <c r="DT898" s="5" t="s">
        <v>329</v>
      </c>
      <c r="DU898" s="5">
        <v>18.590781886807413</v>
      </c>
      <c r="DV898" s="5">
        <v>11.637939453125</v>
      </c>
      <c r="DW898" s="5">
        <v>34.331335080062857</v>
      </c>
      <c r="DX898" s="5">
        <v>5.3799804687500004</v>
      </c>
      <c r="DY898" s="5">
        <v>39.440758439153434</v>
      </c>
      <c r="DZ898" s="5">
        <v>40</v>
      </c>
      <c r="EA898" s="4" t="e">
        <v>#N/A</v>
      </c>
      <c r="EB898" s="4" t="e">
        <v>#N/A</v>
      </c>
      <c r="EC898" s="4" t="e">
        <v>#N/A</v>
      </c>
      <c r="ED898" s="4" t="e">
        <v>#N/A</v>
      </c>
      <c r="EE898" s="5">
        <v>3.0416676998138428</v>
      </c>
      <c r="EF898" s="5">
        <v>10.250004768371582</v>
      </c>
      <c r="EG898" s="5">
        <v>1259.3125</v>
      </c>
      <c r="EH898" s="5">
        <v>750</v>
      </c>
      <c r="EI898" s="5">
        <v>50.644205729166671</v>
      </c>
      <c r="EK898" s="5">
        <v>73.661968673687426</v>
      </c>
      <c r="EL898" s="3" t="s">
        <v>330</v>
      </c>
      <c r="EM898" s="5">
        <v>116.22439537101249</v>
      </c>
      <c r="EN898" s="3" t="s">
        <v>324</v>
      </c>
      <c r="EO898" s="5">
        <v>56.798670600843387</v>
      </c>
      <c r="EP898" s="3" t="s">
        <v>326</v>
      </c>
      <c r="EQ898" s="5">
        <v>52.585110122640472</v>
      </c>
      <c r="ER898" s="5">
        <v>-9.1571264735958017E-4</v>
      </c>
      <c r="ES898" s="5">
        <v>2.2274047541739375</v>
      </c>
      <c r="ET898" s="5">
        <v>32.471525065104167</v>
      </c>
      <c r="EU898" s="5">
        <v>91.125750248015876</v>
      </c>
      <c r="EV898" s="5">
        <v>80</v>
      </c>
      <c r="EW898" s="5">
        <v>99.948846243293531</v>
      </c>
      <c r="EX898" s="3" t="s">
        <v>325</v>
      </c>
      <c r="EY898" s="5">
        <v>11.24085389117892</v>
      </c>
      <c r="EZ898" s="5">
        <v>8.9253685052127594</v>
      </c>
      <c r="FA898" s="5">
        <v>5.295999876210387</v>
      </c>
      <c r="FB898" s="5">
        <v>38.250987243652347</v>
      </c>
      <c r="FC898" s="4" t="e">
        <v>#N/A</v>
      </c>
      <c r="FD898" s="4" t="e">
        <v>#N/A</v>
      </c>
      <c r="FE898" s="4" t="e">
        <v>#N/A</v>
      </c>
      <c r="FF898" s="4" t="e">
        <v>#N/A</v>
      </c>
      <c r="FG898" s="5">
        <v>4.5833339691162109</v>
      </c>
      <c r="FH898" s="5">
        <v>36.458271026611328</v>
      </c>
      <c r="FI898" s="5">
        <v>105.39537403681507</v>
      </c>
      <c r="FJ898" s="3" t="s">
        <v>324</v>
      </c>
      <c r="FK898" s="5">
        <v>81.483481773704511</v>
      </c>
      <c r="FL898" s="3" t="s">
        <v>326</v>
      </c>
      <c r="FM898" s="5">
        <v>52.585110122640472</v>
      </c>
      <c r="FN898" s="5">
        <v>-9.1571264735958017E-4</v>
      </c>
      <c r="FO898" s="5">
        <v>2.247786562666934</v>
      </c>
      <c r="FP898" s="5">
        <v>28.906967129550139</v>
      </c>
      <c r="FQ898" s="5">
        <v>84.901334212662334</v>
      </c>
      <c r="FR898" s="5">
        <v>80</v>
      </c>
      <c r="FS898" s="5">
        <v>99.719374742374271</v>
      </c>
      <c r="FT898" s="3" t="s">
        <v>325</v>
      </c>
      <c r="FU898" s="5">
        <v>12.760627497382053</v>
      </c>
      <c r="FV898" s="5">
        <v>8.8334309660456203</v>
      </c>
      <c r="FW898" s="5">
        <v>5.2085484095982144</v>
      </c>
      <c r="FX898" s="5">
        <v>40.193002852182545</v>
      </c>
      <c r="FY898" s="4" t="e">
        <v>#N/A</v>
      </c>
      <c r="FZ898" s="4" t="e">
        <v>#N/A</v>
      </c>
      <c r="GA898" s="4" t="e">
        <v>#N/A</v>
      </c>
      <c r="GB898" s="4" t="e">
        <v>#N/A</v>
      </c>
      <c r="GC898" s="5">
        <v>2.9166674613952637</v>
      </c>
      <c r="GD898" s="5">
        <v>75.375083923339844</v>
      </c>
      <c r="GE898" s="5">
        <v>749.48709505890042</v>
      </c>
      <c r="GF898" s="4" t="e">
        <v>#N/A</v>
      </c>
      <c r="GG898" s="4" t="e">
        <v>#N/A</v>
      </c>
      <c r="GH898" s="4" t="e">
        <v>#N/A</v>
      </c>
      <c r="GI898" s="4" t="e">
        <v>#N/A</v>
      </c>
      <c r="GJ898" s="4" t="e">
        <v>#N/A</v>
      </c>
      <c r="GK898" s="4" t="e">
        <v>#N/A</v>
      </c>
      <c r="GL898" s="4" t="e">
        <v>#N/A</v>
      </c>
      <c r="GM898" s="4" t="e">
        <v>#N/A</v>
      </c>
      <c r="GN898" s="3" t="s">
        <v>324</v>
      </c>
      <c r="GO898" s="5">
        <v>32.470287721548509</v>
      </c>
      <c r="GP898" s="5">
        <v>43.581871157786885</v>
      </c>
      <c r="GQ898" s="5">
        <v>45.793886483433738</v>
      </c>
      <c r="GR898" s="5">
        <v>43.093701171874997</v>
      </c>
      <c r="GS898" s="5">
        <v>46.767773437499997</v>
      </c>
      <c r="GT898" s="5">
        <v>1.2084387975650153</v>
      </c>
      <c r="GU898" s="5">
        <v>105.05144013554215</v>
      </c>
      <c r="GV898" s="5">
        <v>62.052143598165891</v>
      </c>
      <c r="GW898" s="5">
        <v>0</v>
      </c>
      <c r="GX898" s="5">
        <v>380.01954250341726</v>
      </c>
      <c r="GY898" s="5">
        <v>80.918822549168695</v>
      </c>
      <c r="GZ898" s="5">
        <v>29.534675045289855</v>
      </c>
      <c r="HA898" s="5">
        <v>-2</v>
      </c>
      <c r="HB898" s="4" t="e">
        <v>#N/A</v>
      </c>
      <c r="HC898" s="4" t="e">
        <v>#N/A</v>
      </c>
      <c r="HD898" s="4" t="e">
        <v>#N/A</v>
      </c>
      <c r="HE898" s="5">
        <v>81.958601804123703</v>
      </c>
      <c r="HF898" s="5">
        <v>30.695672224109295</v>
      </c>
      <c r="HG898" s="5">
        <v>-2</v>
      </c>
      <c r="HH898" s="4" t="e">
        <v>#N/A</v>
      </c>
      <c r="HI898" s="4" t="e">
        <v>#N/A</v>
      </c>
      <c r="HJ898" s="4" t="e">
        <v>#N/A</v>
      </c>
      <c r="HK898" s="5">
        <v>23.717303145559214</v>
      </c>
      <c r="HL898" s="5">
        <v>13.562029755163881</v>
      </c>
      <c r="HM898" s="5">
        <v>30.070140304196862</v>
      </c>
      <c r="HN898" s="5">
        <v>37</v>
      </c>
      <c r="HO898" s="5">
        <v>20</v>
      </c>
    </row>
    <row r="899" spans="1:223" x14ac:dyDescent="0.2">
      <c r="A899" s="1">
        <v>43121.793749997167</v>
      </c>
      <c r="B899" s="5">
        <v>214.34816865417378</v>
      </c>
      <c r="C899" s="4">
        <v>1.67373780076877</v>
      </c>
      <c r="D899" s="4">
        <v>-0.10259056091308594</v>
      </c>
      <c r="E899" s="4" t="e">
        <v>#N/A</v>
      </c>
      <c r="F899" s="4" t="e">
        <v>#N/A</v>
      </c>
      <c r="G899" s="4" t="e">
        <v>#N/A</v>
      </c>
      <c r="H899" s="4" t="e">
        <v>#N/A</v>
      </c>
      <c r="I899" s="5">
        <v>89.849885504109835</v>
      </c>
      <c r="J899" s="5">
        <v>90</v>
      </c>
      <c r="K899" s="5">
        <v>100</v>
      </c>
      <c r="L899" s="5">
        <v>61.241354348776227</v>
      </c>
      <c r="M899" s="3" t="s">
        <v>324</v>
      </c>
      <c r="N899" s="5" t="s">
        <v>331</v>
      </c>
      <c r="O899" s="3" t="s">
        <v>325</v>
      </c>
      <c r="P899" s="5">
        <v>52.612769390638718</v>
      </c>
      <c r="Q899" s="5">
        <v>-9.1572998357466984E-4</v>
      </c>
      <c r="R899" s="5">
        <v>2.2061985282388532</v>
      </c>
      <c r="S899" s="3" t="s">
        <v>325</v>
      </c>
      <c r="T899" s="5">
        <v>48.859204445422542</v>
      </c>
      <c r="U899" s="5">
        <v>50.793118990384613</v>
      </c>
      <c r="V899" s="5">
        <v>54.84375</v>
      </c>
      <c r="W899" s="5">
        <v>100.57602163461539</v>
      </c>
      <c r="X899" s="3" t="s">
        <v>326</v>
      </c>
      <c r="Y899" s="5">
        <v>9.645737489817833</v>
      </c>
      <c r="Z899" s="5">
        <v>9.6591796875</v>
      </c>
      <c r="AA899" s="5">
        <v>14.316231863839283</v>
      </c>
      <c r="AB899" s="5">
        <v>14.47021484375</v>
      </c>
      <c r="AC899" s="5">
        <v>38.791471549601312</v>
      </c>
      <c r="AD899" s="5">
        <v>96.818539256183385</v>
      </c>
      <c r="AE899" s="5">
        <v>1.7818167405282836</v>
      </c>
      <c r="AF899" s="5">
        <v>5.31884765625</v>
      </c>
      <c r="AG899" s="5">
        <v>19.46562280547753</v>
      </c>
      <c r="AH899" s="5">
        <v>5.011505556778169</v>
      </c>
      <c r="AI899" s="5">
        <v>39.3115234375</v>
      </c>
      <c r="AJ899" s="5">
        <v>40</v>
      </c>
      <c r="AK899" s="4" t="e">
        <v>#N/A</v>
      </c>
      <c r="AL899" s="4" t="e">
        <v>#N/A</v>
      </c>
      <c r="AM899" s="4" t="e">
        <v>#N/A</v>
      </c>
      <c r="AN899" s="4" t="e">
        <v>#N/A</v>
      </c>
      <c r="AO899" s="5">
        <v>2.0833325386047363</v>
      </c>
      <c r="AP899" s="5">
        <v>44.708522796630859</v>
      </c>
      <c r="AQ899" s="5">
        <v>54.480749239815353</v>
      </c>
      <c r="AR899" s="3" t="s">
        <v>324</v>
      </c>
      <c r="AS899" s="5" t="s">
        <v>331</v>
      </c>
      <c r="AT899" s="3" t="s">
        <v>325</v>
      </c>
      <c r="AU899" s="5">
        <v>46.504242123936763</v>
      </c>
      <c r="AV899" s="5">
        <v>-1.894990199839732E-3</v>
      </c>
      <c r="AW899" s="5">
        <v>2.1935599546738338</v>
      </c>
      <c r="AX899" s="3" t="s">
        <v>325</v>
      </c>
      <c r="AY899" s="5">
        <v>44.48974609375</v>
      </c>
      <c r="AZ899" s="5">
        <v>20.33064657182836</v>
      </c>
      <c r="BA899" s="5">
        <v>50.7958984375</v>
      </c>
      <c r="BB899" s="5">
        <v>104.236328125</v>
      </c>
      <c r="BC899" s="3" t="s">
        <v>326</v>
      </c>
      <c r="BD899" s="5">
        <v>11.491997992242133</v>
      </c>
      <c r="BE899" s="5">
        <v>8.6214828550382734</v>
      </c>
      <c r="BF899" s="5">
        <v>15.115266927083331</v>
      </c>
      <c r="BG899" s="5">
        <v>15.147216796875</v>
      </c>
      <c r="BH899" s="5">
        <v>56.57766927083334</v>
      </c>
      <c r="BI899" s="5">
        <v>91.118100242755858</v>
      </c>
      <c r="BJ899" s="5">
        <v>5.1885198486820006</v>
      </c>
      <c r="BK899" s="5">
        <v>2.528564453125</v>
      </c>
      <c r="BL899" s="5">
        <v>27.449961704982787</v>
      </c>
      <c r="BM899" s="5">
        <v>5.4997528076171873</v>
      </c>
      <c r="BN899" s="5">
        <v>39.3115234375</v>
      </c>
      <c r="BO899" s="5">
        <v>40</v>
      </c>
      <c r="BP899" s="4" t="e">
        <v>#N/A</v>
      </c>
      <c r="BQ899" s="4" t="e">
        <v>#N/A</v>
      </c>
      <c r="BR899" s="4" t="e">
        <v>#N/A</v>
      </c>
      <c r="BS899" s="4" t="e">
        <v>#N/A</v>
      </c>
      <c r="BT899" s="5">
        <v>7.0833253860473633</v>
      </c>
      <c r="BU899" s="5">
        <v>30.166498184204102</v>
      </c>
      <c r="BV899" s="5">
        <v>41.266202212199318</v>
      </c>
      <c r="BW899" s="3" t="s">
        <v>324</v>
      </c>
      <c r="BX899" s="5">
        <v>100</v>
      </c>
      <c r="BY899" s="3" t="s">
        <v>325</v>
      </c>
      <c r="BZ899" s="5">
        <v>37.67072575051877</v>
      </c>
      <c r="CA899" s="5">
        <v>0.11553513067958461</v>
      </c>
      <c r="CB899" s="5">
        <v>2.1659508492736359</v>
      </c>
      <c r="CC899" s="3" t="s">
        <v>327</v>
      </c>
      <c r="CD899" s="5">
        <v>32.654579936594203</v>
      </c>
      <c r="CE899" s="5">
        <v>-6.9037883653553248E-2</v>
      </c>
      <c r="CF899" s="5">
        <v>50</v>
      </c>
      <c r="CG899" s="5">
        <v>103.03605423850577</v>
      </c>
      <c r="CH899" s="3" t="s">
        <v>326</v>
      </c>
      <c r="CI899" s="5">
        <v>12.251418022260275</v>
      </c>
      <c r="CJ899" s="5">
        <v>9.497307778068258</v>
      </c>
      <c r="CK899" s="5">
        <v>15.137197921525189</v>
      </c>
      <c r="CL899" s="5">
        <v>15.36328125</v>
      </c>
      <c r="CM899" s="5">
        <v>58.916977046996124</v>
      </c>
      <c r="CN899" s="5">
        <v>87.818359375</v>
      </c>
      <c r="CO899" s="5">
        <v>5.4564728057430401</v>
      </c>
      <c r="CP899" s="5">
        <v>5.4051780521349269</v>
      </c>
      <c r="CQ899" s="5">
        <v>24.621804889210857</v>
      </c>
      <c r="CR899" s="5">
        <v>5.4811571646427764</v>
      </c>
      <c r="CS899" s="5">
        <v>39.3115234375</v>
      </c>
      <c r="CT899" s="5">
        <v>40</v>
      </c>
      <c r="CU899" s="4" t="e">
        <v>#N/A</v>
      </c>
      <c r="CV899" s="4" t="e">
        <v>#N/A</v>
      </c>
      <c r="CW899" s="4" t="e">
        <v>#N/A</v>
      </c>
      <c r="CX899" s="4" t="e">
        <v>#N/A</v>
      </c>
      <c r="CY899" s="5">
        <v>1.0416667461395264</v>
      </c>
      <c r="CZ899" s="5">
        <v>1.0416667461395264</v>
      </c>
      <c r="DA899" s="5">
        <v>88.250517859359491</v>
      </c>
      <c r="DB899" s="5"/>
      <c r="DC899" s="3" t="s">
        <v>328</v>
      </c>
      <c r="DD899" s="5">
        <v>89.739072900665647</v>
      </c>
      <c r="DE899" s="3" t="s">
        <v>325</v>
      </c>
      <c r="DF899" s="5">
        <v>79.798338436599423</v>
      </c>
      <c r="DG899" s="5">
        <v>8.1161269918084145E-4</v>
      </c>
      <c r="DH899" s="5">
        <v>2.218040579889542</v>
      </c>
      <c r="DI899" s="3" t="s">
        <v>325</v>
      </c>
      <c r="DJ899" s="5">
        <v>52.602616904438413</v>
      </c>
      <c r="DK899" s="5">
        <v>35.06104773682975</v>
      </c>
      <c r="DL899" s="5">
        <v>53.528761772260268</v>
      </c>
      <c r="DM899" s="5">
        <v>99.250749231557364</v>
      </c>
      <c r="DN899" s="3" t="s">
        <v>326</v>
      </c>
      <c r="DO899" s="5">
        <v>9.12841796875</v>
      </c>
      <c r="DP899" s="5">
        <v>18.594687084513716</v>
      </c>
      <c r="DQ899" s="5">
        <v>18.860930576148974</v>
      </c>
      <c r="DR899" s="5">
        <v>25</v>
      </c>
      <c r="DS899" s="5">
        <v>105</v>
      </c>
      <c r="DT899" s="5" t="s">
        <v>329</v>
      </c>
      <c r="DU899" s="5">
        <v>18.594687084513716</v>
      </c>
      <c r="DV899" s="5">
        <v>11.637939453125</v>
      </c>
      <c r="DW899" s="5">
        <v>34.322209878312947</v>
      </c>
      <c r="DX899" s="5">
        <v>5.3907226562500004</v>
      </c>
      <c r="DY899" s="5">
        <v>39.3115234375</v>
      </c>
      <c r="DZ899" s="5">
        <v>40</v>
      </c>
      <c r="EA899" s="4" t="e">
        <v>#N/A</v>
      </c>
      <c r="EB899" s="4" t="e">
        <v>#N/A</v>
      </c>
      <c r="EC899" s="4" t="e">
        <v>#N/A</v>
      </c>
      <c r="ED899" s="4" t="e">
        <v>#N/A</v>
      </c>
      <c r="EE899" s="5">
        <v>3.0416676998138428</v>
      </c>
      <c r="EF899" s="5">
        <v>10.250004768371582</v>
      </c>
      <c r="EG899" s="5">
        <v>1259.3125</v>
      </c>
      <c r="EH899" s="5">
        <v>750</v>
      </c>
      <c r="EI899" s="5">
        <v>50.635091145833329</v>
      </c>
      <c r="EK899" s="5">
        <v>73.663590315934073</v>
      </c>
      <c r="EL899" s="3" t="s">
        <v>330</v>
      </c>
      <c r="EM899" s="5">
        <v>116.30560852981969</v>
      </c>
      <c r="EN899" s="3" t="s">
        <v>324</v>
      </c>
      <c r="EO899" s="5">
        <v>56.824110097603899</v>
      </c>
      <c r="EP899" s="3" t="s">
        <v>326</v>
      </c>
      <c r="EQ899" s="5">
        <v>52.612769390638718</v>
      </c>
      <c r="ER899" s="5">
        <v>-9.1572998357466984E-4</v>
      </c>
      <c r="ES899" s="5">
        <v>2.2275317816564879</v>
      </c>
      <c r="ET899" s="5">
        <v>31.991312662760414</v>
      </c>
      <c r="EU899" s="5">
        <v>90.490046037946428</v>
      </c>
      <c r="EV899" s="5">
        <v>80</v>
      </c>
      <c r="EW899" s="5">
        <v>99.954376379153686</v>
      </c>
      <c r="EX899" s="3" t="s">
        <v>325</v>
      </c>
      <c r="EY899" s="5">
        <v>11.240843528962023</v>
      </c>
      <c r="EZ899" s="5">
        <v>8.925644786438415</v>
      </c>
      <c r="FA899" s="5">
        <v>5.3078451667033448</v>
      </c>
      <c r="FB899" s="5">
        <v>38.220912170410159</v>
      </c>
      <c r="FC899" s="4" t="e">
        <v>#N/A</v>
      </c>
      <c r="FD899" s="4" t="e">
        <v>#N/A</v>
      </c>
      <c r="FE899" s="4" t="e">
        <v>#N/A</v>
      </c>
      <c r="FF899" s="4" t="e">
        <v>#N/A</v>
      </c>
      <c r="FG899" s="5">
        <v>4.5833339691162109</v>
      </c>
      <c r="FH899" s="5">
        <v>36.458271026611328</v>
      </c>
      <c r="FI899" s="5">
        <v>105.3492065615487</v>
      </c>
      <c r="FJ899" s="3" t="s">
        <v>324</v>
      </c>
      <c r="FK899" s="5">
        <v>81.484231153528114</v>
      </c>
      <c r="FL899" s="3" t="s">
        <v>326</v>
      </c>
      <c r="FM899" s="5">
        <v>52.612769390638718</v>
      </c>
      <c r="FN899" s="5">
        <v>-9.1572998357466984E-4</v>
      </c>
      <c r="FO899" s="5">
        <v>2.2477656959468479</v>
      </c>
      <c r="FP899" s="5">
        <v>28.784151785714283</v>
      </c>
      <c r="FQ899" s="5">
        <v>84.558277141417804</v>
      </c>
      <c r="FR899" s="5">
        <v>80</v>
      </c>
      <c r="FS899" s="5">
        <v>99.730774680544101</v>
      </c>
      <c r="FT899" s="3" t="s">
        <v>325</v>
      </c>
      <c r="FU899" s="5">
        <v>12.760862767994929</v>
      </c>
      <c r="FV899" s="5">
        <v>8.8339569478231592</v>
      </c>
      <c r="FW899" s="5">
        <v>5.2228480747767856</v>
      </c>
      <c r="FX899" s="5">
        <v>40.231326245504711</v>
      </c>
      <c r="FY899" s="4" t="e">
        <v>#N/A</v>
      </c>
      <c r="FZ899" s="4" t="e">
        <v>#N/A</v>
      </c>
      <c r="GA899" s="4" t="e">
        <v>#N/A</v>
      </c>
      <c r="GB899" s="4" t="e">
        <v>#N/A</v>
      </c>
      <c r="GC899" s="5">
        <v>2.9166674613952637</v>
      </c>
      <c r="GD899" s="5">
        <v>75.375083923339844</v>
      </c>
      <c r="GE899" s="5">
        <v>749.50470897414925</v>
      </c>
      <c r="GF899" s="4" t="e">
        <v>#N/A</v>
      </c>
      <c r="GG899" s="4" t="e">
        <v>#N/A</v>
      </c>
      <c r="GH899" s="4" t="e">
        <v>#N/A</v>
      </c>
      <c r="GI899" s="4" t="e">
        <v>#N/A</v>
      </c>
      <c r="GJ899" s="4" t="e">
        <v>#N/A</v>
      </c>
      <c r="GK899" s="4" t="e">
        <v>#N/A</v>
      </c>
      <c r="GL899" s="4" t="e">
        <v>#N/A</v>
      </c>
      <c r="GM899" s="4" t="e">
        <v>#N/A</v>
      </c>
      <c r="GN899" s="3" t="s">
        <v>324</v>
      </c>
      <c r="GO899" s="5">
        <v>32.038838507942828</v>
      </c>
      <c r="GP899" s="5">
        <v>43.306800407357215</v>
      </c>
      <c r="GQ899" s="5">
        <v>45.568453501506028</v>
      </c>
      <c r="GR899" s="5">
        <v>42.558870442708333</v>
      </c>
      <c r="GS899" s="5">
        <v>48.104361979166661</v>
      </c>
      <c r="GT899" s="5">
        <v>1.1340381915752704</v>
      </c>
      <c r="GU899" s="5">
        <v>105.75880082831324</v>
      </c>
      <c r="GV899" s="5">
        <v>62.796493902439025</v>
      </c>
      <c r="GW899" s="5">
        <v>0</v>
      </c>
      <c r="GX899" s="5">
        <v>381.26665776100856</v>
      </c>
      <c r="GY899" s="5">
        <v>80.8975013305961</v>
      </c>
      <c r="GZ899" s="5">
        <v>29.566896890096622</v>
      </c>
      <c r="HA899" s="5">
        <v>-2</v>
      </c>
      <c r="HB899" s="4" t="e">
        <v>#N/A</v>
      </c>
      <c r="HC899" s="4" t="e">
        <v>#N/A</v>
      </c>
      <c r="HD899" s="4" t="e">
        <v>#N/A</v>
      </c>
      <c r="HE899" s="5">
        <v>81.757651417525778</v>
      </c>
      <c r="HF899" s="5">
        <v>30.696497820425726</v>
      </c>
      <c r="HG899" s="5">
        <v>-2</v>
      </c>
      <c r="HH899" s="4" t="e">
        <v>#N/A</v>
      </c>
      <c r="HI899" s="4" t="e">
        <v>#N/A</v>
      </c>
      <c r="HJ899" s="4" t="e">
        <v>#N/A</v>
      </c>
      <c r="HK899" s="5">
        <v>23.711233681126647</v>
      </c>
      <c r="HL899" s="5">
        <v>13.561961435414336</v>
      </c>
      <c r="HM899" s="5">
        <v>30.007772399607489</v>
      </c>
      <c r="HN899" s="5">
        <v>37</v>
      </c>
      <c r="HO899" s="5">
        <v>20</v>
      </c>
    </row>
    <row r="900" spans="1:223" x14ac:dyDescent="0.2">
      <c r="A900" s="1">
        <v>43121.793518515682</v>
      </c>
      <c r="B900" s="5">
        <v>214.28641396933557</v>
      </c>
      <c r="C900" s="4">
        <v>1.673771730855631</v>
      </c>
      <c r="D900" s="4">
        <v>-0.10259056091308594</v>
      </c>
      <c r="E900" s="4" t="e">
        <v>#N/A</v>
      </c>
      <c r="F900" s="4" t="e">
        <v>#N/A</v>
      </c>
      <c r="G900" s="4" t="e">
        <v>#N/A</v>
      </c>
      <c r="H900" s="4" t="e">
        <v>#N/A</v>
      </c>
      <c r="I900" s="5">
        <v>89.849989342864632</v>
      </c>
      <c r="J900" s="5">
        <v>90</v>
      </c>
      <c r="K900" s="5">
        <v>100</v>
      </c>
      <c r="L900" s="5">
        <v>61.234934986888106</v>
      </c>
      <c r="M900" s="3" t="s">
        <v>324</v>
      </c>
      <c r="N900" s="5" t="s">
        <v>331</v>
      </c>
      <c r="O900" s="3" t="s">
        <v>325</v>
      </c>
      <c r="P900" s="5">
        <v>52.640428658636964</v>
      </c>
      <c r="Q900" s="5">
        <v>-9.1574731978975952E-4</v>
      </c>
      <c r="R900" s="5">
        <v>2.2060503995646954</v>
      </c>
      <c r="S900" s="3" t="s">
        <v>325</v>
      </c>
      <c r="T900" s="5">
        <v>49.14426991637324</v>
      </c>
      <c r="U900" s="5">
        <v>50.428813715581292</v>
      </c>
      <c r="V900" s="5">
        <v>54.84375</v>
      </c>
      <c r="W900" s="5">
        <v>100.9011001693619</v>
      </c>
      <c r="X900" s="3" t="s">
        <v>326</v>
      </c>
      <c r="Y900" s="5">
        <v>9.6303369603450832</v>
      </c>
      <c r="Z900" s="5">
        <v>9.6591796875</v>
      </c>
      <c r="AA900" s="5">
        <v>14.299490792410717</v>
      </c>
      <c r="AB900" s="5">
        <v>14.47021484375</v>
      </c>
      <c r="AC900" s="5">
        <v>38.673046874999997</v>
      </c>
      <c r="AD900" s="5">
        <v>96.818344667733442</v>
      </c>
      <c r="AE900" s="5">
        <v>1.7810597337137057</v>
      </c>
      <c r="AF900" s="5">
        <v>5.31884765625</v>
      </c>
      <c r="AG900" s="5">
        <v>19.467350991924157</v>
      </c>
      <c r="AH900" s="5">
        <v>5.0138094190140841</v>
      </c>
      <c r="AI900" s="5">
        <v>39.3115234375</v>
      </c>
      <c r="AJ900" s="5">
        <v>40</v>
      </c>
      <c r="AK900" s="4" t="e">
        <v>#N/A</v>
      </c>
      <c r="AL900" s="4" t="e">
        <v>#N/A</v>
      </c>
      <c r="AM900" s="4" t="e">
        <v>#N/A</v>
      </c>
      <c r="AN900" s="4" t="e">
        <v>#N/A</v>
      </c>
      <c r="AO900" s="5">
        <v>2.0833325386047363</v>
      </c>
      <c r="AP900" s="5">
        <v>44.708522796630859</v>
      </c>
      <c r="AQ900" s="5">
        <v>54.511339802535169</v>
      </c>
      <c r="AR900" s="3" t="s">
        <v>324</v>
      </c>
      <c r="AS900" s="5" t="s">
        <v>331</v>
      </c>
      <c r="AT900" s="3" t="s">
        <v>325</v>
      </c>
      <c r="AU900" s="5">
        <v>46.519800671458952</v>
      </c>
      <c r="AV900" s="5">
        <v>-1.8951472340781657E-3</v>
      </c>
      <c r="AW900" s="5">
        <v>2.1935820198615161</v>
      </c>
      <c r="AX900" s="3" t="s">
        <v>325</v>
      </c>
      <c r="AY900" s="5">
        <v>44.575975974995828</v>
      </c>
      <c r="AZ900" s="5">
        <v>20.815283931902982</v>
      </c>
      <c r="BA900" s="5">
        <v>50.7958984375</v>
      </c>
      <c r="BB900" s="5">
        <v>103.767578125</v>
      </c>
      <c r="BC900" s="3" t="s">
        <v>326</v>
      </c>
      <c r="BD900" s="5">
        <v>11.496180821131993</v>
      </c>
      <c r="BE900" s="5">
        <v>8.6215990469030928</v>
      </c>
      <c r="BF900" s="5">
        <v>14.76782023111979</v>
      </c>
      <c r="BG900" s="5">
        <v>15.147216796875</v>
      </c>
      <c r="BH900" s="5">
        <v>56.924529622395838</v>
      </c>
      <c r="BI900" s="5">
        <v>91.120291788686814</v>
      </c>
      <c r="BJ900" s="5">
        <v>5.1891347092217934</v>
      </c>
      <c r="BK900" s="5">
        <v>2.528564453125</v>
      </c>
      <c r="BL900" s="5">
        <v>27.444581413307674</v>
      </c>
      <c r="BM900" s="5">
        <v>5.5164491659695987</v>
      </c>
      <c r="BN900" s="5">
        <v>39.3115234375</v>
      </c>
      <c r="BO900" s="5">
        <v>40</v>
      </c>
      <c r="BP900" s="4" t="e">
        <v>#N/A</v>
      </c>
      <c r="BQ900" s="4" t="e">
        <v>#N/A</v>
      </c>
      <c r="BR900" s="4" t="e">
        <v>#N/A</v>
      </c>
      <c r="BS900" s="4" t="e">
        <v>#N/A</v>
      </c>
      <c r="BT900" s="5">
        <v>7.0833253860473633</v>
      </c>
      <c r="BU900" s="5">
        <v>30.166498184204102</v>
      </c>
      <c r="BV900" s="5">
        <v>41.301573238831615</v>
      </c>
      <c r="BW900" s="3" t="s">
        <v>324</v>
      </c>
      <c r="BX900" s="5">
        <v>100</v>
      </c>
      <c r="BY900" s="3" t="s">
        <v>325</v>
      </c>
      <c r="BZ900" s="5">
        <v>37.678190057177012</v>
      </c>
      <c r="CA900" s="5">
        <v>0.11553478337073256</v>
      </c>
      <c r="CB900" s="5">
        <v>2.164951539241561</v>
      </c>
      <c r="CC900" s="3" t="s">
        <v>327</v>
      </c>
      <c r="CD900" s="5">
        <v>32.605118628081321</v>
      </c>
      <c r="CE900" s="5">
        <v>-3.5917037123933841E-2</v>
      </c>
      <c r="CF900" s="5">
        <v>50</v>
      </c>
      <c r="CG900" s="5">
        <v>101.88079202586206</v>
      </c>
      <c r="CH900" s="3" t="s">
        <v>326</v>
      </c>
      <c r="CI900" s="5">
        <v>12.234415132705479</v>
      </c>
      <c r="CJ900" s="5">
        <v>9.4981009718339102</v>
      </c>
      <c r="CK900" s="5">
        <v>15.132497303521456</v>
      </c>
      <c r="CL900" s="5">
        <v>15.36328125</v>
      </c>
      <c r="CM900" s="5">
        <v>57.980234072189923</v>
      </c>
      <c r="CN900" s="5">
        <v>87.825063465389007</v>
      </c>
      <c r="CO900" s="5">
        <v>5.4582114066636915</v>
      </c>
      <c r="CP900" s="5">
        <v>5.4078268713403501</v>
      </c>
      <c r="CQ900" s="5">
        <v>24.62715131133745</v>
      </c>
      <c r="CR900" s="5">
        <v>5.48095703125</v>
      </c>
      <c r="CS900" s="5">
        <v>39.3115234375</v>
      </c>
      <c r="CT900" s="5">
        <v>40</v>
      </c>
      <c r="CU900" s="4" t="e">
        <v>#N/A</v>
      </c>
      <c r="CV900" s="4" t="e">
        <v>#N/A</v>
      </c>
      <c r="CW900" s="4" t="e">
        <v>#N/A</v>
      </c>
      <c r="CX900" s="4" t="e">
        <v>#N/A</v>
      </c>
      <c r="CY900" s="5">
        <v>1.0416667461395264</v>
      </c>
      <c r="CZ900" s="5">
        <v>1.0416667461395264</v>
      </c>
      <c r="DA900" s="5">
        <v>88.191768945506453</v>
      </c>
      <c r="DB900" s="5"/>
      <c r="DC900" s="3" t="s">
        <v>328</v>
      </c>
      <c r="DD900" s="5">
        <v>93.123550907258064</v>
      </c>
      <c r="DE900" s="3" t="s">
        <v>325</v>
      </c>
      <c r="DF900" s="5">
        <v>79.656159942363104</v>
      </c>
      <c r="DG900" s="5">
        <v>-6.7093176767230034E-4</v>
      </c>
      <c r="DH900" s="5">
        <v>2.218186223116493</v>
      </c>
      <c r="DI900" s="3" t="s">
        <v>325</v>
      </c>
      <c r="DJ900" s="5">
        <v>52.586093183876812</v>
      </c>
      <c r="DK900" s="5">
        <v>34.719498697916663</v>
      </c>
      <c r="DL900" s="5">
        <v>53.30357709054114</v>
      </c>
      <c r="DM900" s="5">
        <v>98.646676485655746</v>
      </c>
      <c r="DN900" s="3" t="s">
        <v>326</v>
      </c>
      <c r="DO900" s="5">
        <v>9.1194335937499993</v>
      </c>
      <c r="DP900" s="5">
        <v>18.598592282220011</v>
      </c>
      <c r="DQ900" s="5">
        <v>18.86525930438729</v>
      </c>
      <c r="DR900" s="5">
        <v>25</v>
      </c>
      <c r="DS900" s="5">
        <v>105</v>
      </c>
      <c r="DT900" s="5" t="s">
        <v>329</v>
      </c>
      <c r="DU900" s="5">
        <v>18.598592282220011</v>
      </c>
      <c r="DV900" s="5">
        <v>11.637939453125</v>
      </c>
      <c r="DW900" s="5">
        <v>34.313084676563037</v>
      </c>
      <c r="DX900" s="5">
        <v>5.4008068847656254</v>
      </c>
      <c r="DY900" s="5">
        <v>39.3115234375</v>
      </c>
      <c r="DZ900" s="5">
        <v>40</v>
      </c>
      <c r="EA900" s="4" t="e">
        <v>#N/A</v>
      </c>
      <c r="EB900" s="4" t="e">
        <v>#N/A</v>
      </c>
      <c r="EC900" s="4" t="e">
        <v>#N/A</v>
      </c>
      <c r="ED900" s="4" t="e">
        <v>#N/A</v>
      </c>
      <c r="EE900" s="5">
        <v>3.0416676998138428</v>
      </c>
      <c r="EF900" s="5">
        <v>10.250004768371582</v>
      </c>
      <c r="EG900" s="5">
        <v>1259.3125</v>
      </c>
      <c r="EH900" s="5">
        <v>750</v>
      </c>
      <c r="EI900" s="5">
        <v>50.6259765625</v>
      </c>
      <c r="EK900" s="5">
        <v>73.665211958180706</v>
      </c>
      <c r="EL900" s="3" t="s">
        <v>330</v>
      </c>
      <c r="EM900" s="5">
        <v>116.3868216886269</v>
      </c>
      <c r="EN900" s="3" t="s">
        <v>324</v>
      </c>
      <c r="EO900" s="5">
        <v>56.849549594364383</v>
      </c>
      <c r="EP900" s="3" t="s">
        <v>326</v>
      </c>
      <c r="EQ900" s="5">
        <v>52.640428658636964</v>
      </c>
      <c r="ER900" s="5">
        <v>-9.1574731978975952E-4</v>
      </c>
      <c r="ES900" s="5">
        <v>2.2276588091390384</v>
      </c>
      <c r="ET900" s="5">
        <v>32.600758361816403</v>
      </c>
      <c r="EU900" s="5">
        <v>89.51744210379465</v>
      </c>
      <c r="EV900" s="5">
        <v>80</v>
      </c>
      <c r="EW900" s="5">
        <v>99.959906515013841</v>
      </c>
      <c r="EX900" s="3" t="s">
        <v>325</v>
      </c>
      <c r="EY900" s="5">
        <v>11.240833166745125</v>
      </c>
      <c r="EZ900" s="5">
        <v>8.9259210676640741</v>
      </c>
      <c r="FA900" s="5">
        <v>5.314117861465669</v>
      </c>
      <c r="FB900" s="5">
        <v>38.190837097167972</v>
      </c>
      <c r="FC900" s="4" t="e">
        <v>#N/A</v>
      </c>
      <c r="FD900" s="4" t="e">
        <v>#N/A</v>
      </c>
      <c r="FE900" s="4" t="e">
        <v>#N/A</v>
      </c>
      <c r="FF900" s="4" t="e">
        <v>#N/A</v>
      </c>
      <c r="FG900" s="5">
        <v>4.5833339691162109</v>
      </c>
      <c r="FH900" s="5">
        <v>36.458271026611328</v>
      </c>
      <c r="FI900" s="5">
        <v>105.30303908628234</v>
      </c>
      <c r="FJ900" s="3" t="s">
        <v>324</v>
      </c>
      <c r="FK900" s="5">
        <v>81.484980533351717</v>
      </c>
      <c r="FL900" s="3" t="s">
        <v>326</v>
      </c>
      <c r="FM900" s="5">
        <v>52.640428658636964</v>
      </c>
      <c r="FN900" s="5">
        <v>-9.1574731978975952E-4</v>
      </c>
      <c r="FO900" s="5">
        <v>2.2477505933973525</v>
      </c>
      <c r="FP900" s="5">
        <v>28.454682617187494</v>
      </c>
      <c r="FQ900" s="5">
        <v>83.147801598837219</v>
      </c>
      <c r="FR900" s="5">
        <v>80</v>
      </c>
      <c r="FS900" s="5">
        <v>99.742174618713932</v>
      </c>
      <c r="FT900" s="3" t="s">
        <v>325</v>
      </c>
      <c r="FU900" s="5">
        <v>12.761098038607805</v>
      </c>
      <c r="FV900" s="5">
        <v>8.8344829296006981</v>
      </c>
      <c r="FW900" s="5">
        <v>5.235786084705973</v>
      </c>
      <c r="FX900" s="5">
        <v>40.257188585069443</v>
      </c>
      <c r="FY900" s="4" t="e">
        <v>#N/A</v>
      </c>
      <c r="FZ900" s="4" t="e">
        <v>#N/A</v>
      </c>
      <c r="GA900" s="4" t="e">
        <v>#N/A</v>
      </c>
      <c r="GB900" s="4" t="e">
        <v>#N/A</v>
      </c>
      <c r="GC900" s="5">
        <v>2.9166674613952637</v>
      </c>
      <c r="GD900" s="5">
        <v>75.375083923339844</v>
      </c>
      <c r="GE900" s="5">
        <v>749.52232288939786</v>
      </c>
      <c r="GF900" s="4" t="e">
        <v>#N/A</v>
      </c>
      <c r="GG900" s="4" t="e">
        <v>#N/A</v>
      </c>
      <c r="GH900" s="4" t="e">
        <v>#N/A</v>
      </c>
      <c r="GI900" s="4" t="e">
        <v>#N/A</v>
      </c>
      <c r="GJ900" s="4" t="e">
        <v>#N/A</v>
      </c>
      <c r="GK900" s="4" t="e">
        <v>#N/A</v>
      </c>
      <c r="GL900" s="4" t="e">
        <v>#N/A</v>
      </c>
      <c r="GM900" s="4" t="e">
        <v>#N/A</v>
      </c>
      <c r="GN900" s="3" t="s">
        <v>324</v>
      </c>
      <c r="GO900" s="5">
        <v>31.650261374080884</v>
      </c>
      <c r="GP900" s="5">
        <v>43.072927167338712</v>
      </c>
      <c r="GQ900" s="5">
        <v>45.495646494790641</v>
      </c>
      <c r="GR900" s="5">
        <v>41.95447062174479</v>
      </c>
      <c r="GS900" s="5">
        <v>48.480664062499997</v>
      </c>
      <c r="GT900" s="5">
        <v>1.0596375855855256</v>
      </c>
      <c r="GU900" s="5">
        <v>106.36996927240212</v>
      </c>
      <c r="GV900" s="5">
        <v>63.54677972560976</v>
      </c>
      <c r="GW900" s="5">
        <v>0</v>
      </c>
      <c r="GX900" s="5">
        <v>381.6303563040525</v>
      </c>
      <c r="GY900" s="5">
        <v>80.876180112023519</v>
      </c>
      <c r="GZ900" s="5">
        <v>29.479902626811594</v>
      </c>
      <c r="HA900" s="5">
        <v>-2</v>
      </c>
      <c r="HB900" s="4" t="e">
        <v>#N/A</v>
      </c>
      <c r="HC900" s="4" t="e">
        <v>#N/A</v>
      </c>
      <c r="HD900" s="4" t="e">
        <v>#N/A</v>
      </c>
      <c r="HE900" s="5">
        <v>81.556701030927826</v>
      </c>
      <c r="HF900" s="5">
        <v>30.697323416742154</v>
      </c>
      <c r="HG900" s="5">
        <v>-2</v>
      </c>
      <c r="HH900" s="4" t="e">
        <v>#N/A</v>
      </c>
      <c r="HI900" s="4" t="e">
        <v>#N/A</v>
      </c>
      <c r="HJ900" s="4" t="e">
        <v>#N/A</v>
      </c>
      <c r="HK900" s="5">
        <v>23.720703125</v>
      </c>
      <c r="HL900" s="5">
        <v>13.561893115664791</v>
      </c>
      <c r="HM900" s="5">
        <v>29.945404495018117</v>
      </c>
      <c r="HN900" s="5">
        <v>37</v>
      </c>
      <c r="HO900" s="5">
        <v>20</v>
      </c>
    </row>
    <row r="901" spans="1:223" x14ac:dyDescent="0.2">
      <c r="A901" s="1">
        <v>43121.793287034197</v>
      </c>
      <c r="B901" s="5">
        <v>214.22465928449748</v>
      </c>
      <c r="C901" s="4">
        <v>1.6738056609424921</v>
      </c>
      <c r="D901" s="4">
        <v>-0.10259056091308594</v>
      </c>
      <c r="E901" s="4" t="e">
        <v>#N/A</v>
      </c>
      <c r="F901" s="4" t="e">
        <v>#N/A</v>
      </c>
      <c r="G901" s="4" t="e">
        <v>#N/A</v>
      </c>
      <c r="H901" s="4" t="e">
        <v>#N/A</v>
      </c>
      <c r="I901" s="5">
        <v>89.850093181619457</v>
      </c>
      <c r="J901" s="5">
        <v>90</v>
      </c>
      <c r="K901" s="5">
        <v>100</v>
      </c>
      <c r="L901" s="5">
        <v>61.228515625</v>
      </c>
      <c r="M901" s="3" t="s">
        <v>324</v>
      </c>
      <c r="N901" s="5">
        <v>99.862663269042969</v>
      </c>
      <c r="O901" s="3" t="s">
        <v>325</v>
      </c>
      <c r="P901" s="5">
        <v>52.668087926635209</v>
      </c>
      <c r="Q901" s="5">
        <v>-9.1576465600484908E-4</v>
      </c>
      <c r="R901" s="5">
        <v>2.2059022708905376</v>
      </c>
      <c r="S901" s="3" t="s">
        <v>325</v>
      </c>
      <c r="T901" s="5">
        <v>49.503534881161968</v>
      </c>
      <c r="U901" s="5">
        <v>51.159704802345267</v>
      </c>
      <c r="V901" s="5">
        <v>54.84375</v>
      </c>
      <c r="W901" s="5">
        <v>100.68073848525145</v>
      </c>
      <c r="X901" s="3" t="s">
        <v>326</v>
      </c>
      <c r="Y901" s="5">
        <v>9.6149364308723335</v>
      </c>
      <c r="Z901" s="5">
        <v>9.6591796875</v>
      </c>
      <c r="AA901" s="5">
        <v>14.361787203715057</v>
      </c>
      <c r="AB901" s="5">
        <v>14.47021484375</v>
      </c>
      <c r="AC901" s="5">
        <v>38.553756009615384</v>
      </c>
      <c r="AD901" s="5">
        <v>96.81815007928347</v>
      </c>
      <c r="AE901" s="5">
        <v>1.7803027268991278</v>
      </c>
      <c r="AF901" s="5">
        <v>5.31884765625</v>
      </c>
      <c r="AG901" s="5">
        <v>19.469079178370784</v>
      </c>
      <c r="AH901" s="5">
        <v>5.0158897722271121</v>
      </c>
      <c r="AI901" s="5">
        <v>39.209193531423807</v>
      </c>
      <c r="AJ901" s="5">
        <v>40</v>
      </c>
      <c r="AK901" s="4" t="e">
        <v>#N/A</v>
      </c>
      <c r="AL901" s="4" t="e">
        <v>#N/A</v>
      </c>
      <c r="AM901" s="4" t="e">
        <v>#N/A</v>
      </c>
      <c r="AN901" s="4" t="e">
        <v>#N/A</v>
      </c>
      <c r="AO901" s="5">
        <v>2.0833325386047363</v>
      </c>
      <c r="AP901" s="5">
        <v>44.708522796630859</v>
      </c>
      <c r="AQ901" s="5">
        <v>54.541930365254984</v>
      </c>
      <c r="AR901" s="3" t="s">
        <v>324</v>
      </c>
      <c r="AS901" s="5" t="s">
        <v>331</v>
      </c>
      <c r="AT901" s="3" t="s">
        <v>325</v>
      </c>
      <c r="AU901" s="5">
        <v>46.535359218981142</v>
      </c>
      <c r="AV901" s="5">
        <v>-1.8953042683165992E-3</v>
      </c>
      <c r="AW901" s="5">
        <v>2.1936040850491985</v>
      </c>
      <c r="AX901" s="3" t="s">
        <v>325</v>
      </c>
      <c r="AY901" s="5">
        <v>44.498698874080887</v>
      </c>
      <c r="AZ901" s="5">
        <v>21.286357515063003</v>
      </c>
      <c r="BA901" s="5">
        <v>50.7958984375</v>
      </c>
      <c r="BB901" s="5">
        <v>103.298828125</v>
      </c>
      <c r="BC901" s="3" t="s">
        <v>326</v>
      </c>
      <c r="BD901" s="5">
        <v>11.500363650021853</v>
      </c>
      <c r="BE901" s="5">
        <v>8.6217152387679121</v>
      </c>
      <c r="BF901" s="5">
        <v>14.579541015625001</v>
      </c>
      <c r="BG901" s="5">
        <v>15.147216796875</v>
      </c>
      <c r="BH901" s="5">
        <v>57.254296875000001</v>
      </c>
      <c r="BI901" s="5">
        <v>91.122483334617755</v>
      </c>
      <c r="BJ901" s="5">
        <v>5.1897495697615845</v>
      </c>
      <c r="BK901" s="5">
        <v>2.528564453125</v>
      </c>
      <c r="BL901" s="5">
        <v>27.439201121632571</v>
      </c>
      <c r="BM901" s="5">
        <v>5.5009845671106561</v>
      </c>
      <c r="BN901" s="5">
        <v>39.209193531423807</v>
      </c>
      <c r="BO901" s="5">
        <v>40</v>
      </c>
      <c r="BP901" s="4" t="e">
        <v>#N/A</v>
      </c>
      <c r="BQ901" s="4" t="e">
        <v>#N/A</v>
      </c>
      <c r="BR901" s="4" t="e">
        <v>#N/A</v>
      </c>
      <c r="BS901" s="4" t="e">
        <v>#N/A</v>
      </c>
      <c r="BT901" s="5">
        <v>7.0833253860473633</v>
      </c>
      <c r="BU901" s="5">
        <v>30.166498184204102</v>
      </c>
      <c r="BV901" s="5">
        <v>41.336944265463913</v>
      </c>
      <c r="BW901" s="3" t="s">
        <v>324</v>
      </c>
      <c r="BX901" s="5">
        <v>100</v>
      </c>
      <c r="BY901" s="3" t="s">
        <v>325</v>
      </c>
      <c r="BZ901" s="5">
        <v>37.685654363835255</v>
      </c>
      <c r="CA901" s="5">
        <v>0.11553443606188048</v>
      </c>
      <c r="CB901" s="5">
        <v>2.1639522292094853</v>
      </c>
      <c r="CC901" s="3" t="s">
        <v>327</v>
      </c>
      <c r="CD901" s="5">
        <v>32.561621093749999</v>
      </c>
      <c r="CE901" s="5">
        <v>-2.7961905943144384E-3</v>
      </c>
      <c r="CF901" s="5">
        <v>50</v>
      </c>
      <c r="CG901" s="5">
        <v>100.7255298132184</v>
      </c>
      <c r="CH901" s="3" t="s">
        <v>326</v>
      </c>
      <c r="CI901" s="5">
        <v>12.217412243150685</v>
      </c>
      <c r="CJ901" s="5">
        <v>9.4988941655995625</v>
      </c>
      <c r="CK901" s="5">
        <v>15.127796685517726</v>
      </c>
      <c r="CL901" s="5">
        <v>15.36328125</v>
      </c>
      <c r="CM901" s="5">
        <v>57.043491097383722</v>
      </c>
      <c r="CN901" s="5">
        <v>87.831767555778043</v>
      </c>
      <c r="CO901" s="5">
        <v>5.459950007584343</v>
      </c>
      <c r="CP901" s="5">
        <v>5.4104756905457734</v>
      </c>
      <c r="CQ901" s="5">
        <v>24.632497733464049</v>
      </c>
      <c r="CR901" s="5">
        <v>5.4777018229166661</v>
      </c>
      <c r="CS901" s="5">
        <v>39.209193531423807</v>
      </c>
      <c r="CT901" s="5">
        <v>40</v>
      </c>
      <c r="CU901" s="4" t="e">
        <v>#N/A</v>
      </c>
      <c r="CV901" s="4" t="e">
        <v>#N/A</v>
      </c>
      <c r="CW901" s="4" t="e">
        <v>#N/A</v>
      </c>
      <c r="CX901" s="4" t="e">
        <v>#N/A</v>
      </c>
      <c r="CY901" s="5">
        <v>1.0416667461395264</v>
      </c>
      <c r="CZ901" s="5">
        <v>1.0416667461395264</v>
      </c>
      <c r="DA901" s="5">
        <v>88.133020031653416</v>
      </c>
      <c r="DB901" s="5"/>
      <c r="DC901" s="3" t="s">
        <v>328</v>
      </c>
      <c r="DD901" s="5">
        <v>96.516948084677423</v>
      </c>
      <c r="DE901" s="3" t="s">
        <v>325</v>
      </c>
      <c r="DF901" s="5">
        <v>79.513981448126799</v>
      </c>
      <c r="DG901" s="5">
        <v>-2.3514546419923692E-3</v>
      </c>
      <c r="DH901" s="5">
        <v>2.2183318663434441</v>
      </c>
      <c r="DI901" s="3" t="s">
        <v>325</v>
      </c>
      <c r="DJ901" s="5">
        <v>52.571373980978265</v>
      </c>
      <c r="DK901" s="5">
        <v>34.610774739583334</v>
      </c>
      <c r="DL901" s="5">
        <v>52.818919697745898</v>
      </c>
      <c r="DM901" s="5">
        <v>98.033843493852459</v>
      </c>
      <c r="DN901" s="3" t="s">
        <v>326</v>
      </c>
      <c r="DO901" s="5">
        <v>9.11767578125</v>
      </c>
      <c r="DP901" s="5">
        <v>18.60249747992631</v>
      </c>
      <c r="DQ901" s="5">
        <v>18.869588032625607</v>
      </c>
      <c r="DR901" s="5">
        <v>25</v>
      </c>
      <c r="DS901" s="5">
        <v>105</v>
      </c>
      <c r="DT901" s="5" t="s">
        <v>329</v>
      </c>
      <c r="DU901" s="5">
        <v>18.60249747992631</v>
      </c>
      <c r="DV901" s="5">
        <v>11.637939453125</v>
      </c>
      <c r="DW901" s="5">
        <v>34.303959474813112</v>
      </c>
      <c r="DX901" s="5">
        <v>5.403076171875</v>
      </c>
      <c r="DY901" s="5">
        <v>39.209193531423807</v>
      </c>
      <c r="DZ901" s="5">
        <v>40</v>
      </c>
      <c r="EA901" s="4" t="e">
        <v>#N/A</v>
      </c>
      <c r="EB901" s="4" t="e">
        <v>#N/A</v>
      </c>
      <c r="EC901" s="4" t="e">
        <v>#N/A</v>
      </c>
      <c r="ED901" s="4" t="e">
        <v>#N/A</v>
      </c>
      <c r="EE901" s="5">
        <v>3.0416676998138428</v>
      </c>
      <c r="EF901" s="5">
        <v>10.250004768371582</v>
      </c>
      <c r="EG901" s="5">
        <v>1259.3125</v>
      </c>
      <c r="EH901" s="5">
        <v>750</v>
      </c>
      <c r="EI901" s="5">
        <v>50.616861979166671</v>
      </c>
      <c r="EK901" s="5">
        <v>73.666833600427353</v>
      </c>
      <c r="EL901" s="3" t="s">
        <v>330</v>
      </c>
      <c r="EM901" s="5">
        <v>116.46803484743414</v>
      </c>
      <c r="EN901" s="3" t="s">
        <v>324</v>
      </c>
      <c r="EO901" s="5">
        <v>56.874989091124895</v>
      </c>
      <c r="EP901" s="3" t="s">
        <v>326</v>
      </c>
      <c r="EQ901" s="5">
        <v>52.668087926635209</v>
      </c>
      <c r="ER901" s="5">
        <v>-9.1576465600484908E-4</v>
      </c>
      <c r="ES901" s="5">
        <v>2.2277858366215897</v>
      </c>
      <c r="ET901" s="5">
        <v>32.487744834206318</v>
      </c>
      <c r="EU901" s="5">
        <v>87.761788681806138</v>
      </c>
      <c r="EV901" s="5">
        <v>80</v>
      </c>
      <c r="EW901" s="5">
        <v>99.965436650874011</v>
      </c>
      <c r="EX901" s="3" t="s">
        <v>325</v>
      </c>
      <c r="EY901" s="5">
        <v>11.240822804528229</v>
      </c>
      <c r="EZ901" s="5">
        <v>8.9261973488897297</v>
      </c>
      <c r="FA901" s="5">
        <v>5.31903505996919</v>
      </c>
      <c r="FB901" s="5">
        <v>38.160762023925784</v>
      </c>
      <c r="FC901" s="4" t="e">
        <v>#N/A</v>
      </c>
      <c r="FD901" s="4" t="e">
        <v>#N/A</v>
      </c>
      <c r="FE901" s="4" t="e">
        <v>#N/A</v>
      </c>
      <c r="FF901" s="4" t="e">
        <v>#N/A</v>
      </c>
      <c r="FG901" s="5">
        <v>4.5833339691162109</v>
      </c>
      <c r="FH901" s="5">
        <v>36.458271026611328</v>
      </c>
      <c r="FI901" s="5">
        <v>105.25687161101598</v>
      </c>
      <c r="FJ901" s="3" t="s">
        <v>324</v>
      </c>
      <c r="FK901" s="5">
        <v>81.485729913175305</v>
      </c>
      <c r="FL901" s="3" t="s">
        <v>326</v>
      </c>
      <c r="FM901" s="5">
        <v>52.668087926635209</v>
      </c>
      <c r="FN901" s="5">
        <v>-9.1576465600484908E-4</v>
      </c>
      <c r="FO901" s="5">
        <v>2.2478039550781252</v>
      </c>
      <c r="FP901" s="5">
        <v>28.3801806640625</v>
      </c>
      <c r="FQ901" s="5">
        <v>82.669058866279073</v>
      </c>
      <c r="FR901" s="5">
        <v>80</v>
      </c>
      <c r="FS901" s="5">
        <v>99.753574556883763</v>
      </c>
      <c r="FT901" s="3" t="s">
        <v>325</v>
      </c>
      <c r="FU901" s="5">
        <v>12.761333309220678</v>
      </c>
      <c r="FV901" s="5">
        <v>8.8350089113782353</v>
      </c>
      <c r="FW901" s="5">
        <v>5.2431261786099137</v>
      </c>
      <c r="FX901" s="5">
        <v>40.279432508680557</v>
      </c>
      <c r="FY901" s="4" t="e">
        <v>#N/A</v>
      </c>
      <c r="FZ901" s="4" t="e">
        <v>#N/A</v>
      </c>
      <c r="GA901" s="4" t="e">
        <v>#N/A</v>
      </c>
      <c r="GB901" s="4" t="e">
        <v>#N/A</v>
      </c>
      <c r="GC901" s="5">
        <v>2.9166674613952637</v>
      </c>
      <c r="GD901" s="5">
        <v>75.375083923339844</v>
      </c>
      <c r="GE901" s="5">
        <v>749.53993680464669</v>
      </c>
      <c r="GF901" s="4" t="e">
        <v>#N/A</v>
      </c>
      <c r="GG901" s="4" t="e">
        <v>#N/A</v>
      </c>
      <c r="GH901" s="4" t="e">
        <v>#N/A</v>
      </c>
      <c r="GI901" s="4" t="e">
        <v>#N/A</v>
      </c>
      <c r="GJ901" s="4" t="e">
        <v>#N/A</v>
      </c>
      <c r="GK901" s="4" t="e">
        <v>#N/A</v>
      </c>
      <c r="GL901" s="4" t="e">
        <v>#N/A</v>
      </c>
      <c r="GM901" s="4" t="e">
        <v>#N/A</v>
      </c>
      <c r="GN901" s="3" t="s">
        <v>324</v>
      </c>
      <c r="GO901" s="5">
        <v>31.282470703125</v>
      </c>
      <c r="GP901" s="5">
        <v>42.859028477822584</v>
      </c>
      <c r="GQ901" s="5">
        <v>50.459496670081968</v>
      </c>
      <c r="GR901" s="5">
        <v>41.006249999999994</v>
      </c>
      <c r="GS901" s="5">
        <v>48.197786458333333</v>
      </c>
      <c r="GT901" s="5">
        <v>0.98523697959578072</v>
      </c>
      <c r="GU901" s="5">
        <v>105.838609375</v>
      </c>
      <c r="GV901" s="5">
        <v>64.297065548780495</v>
      </c>
      <c r="GW901" s="5">
        <v>0</v>
      </c>
      <c r="GX901" s="5">
        <v>384.92594421273913</v>
      </c>
      <c r="GY901" s="5">
        <v>80.854858893450938</v>
      </c>
      <c r="GZ901" s="5">
        <v>29.273692255434781</v>
      </c>
      <c r="HA901" s="5">
        <v>-2</v>
      </c>
      <c r="HB901" s="4" t="e">
        <v>#N/A</v>
      </c>
      <c r="HC901" s="4" t="e">
        <v>#N/A</v>
      </c>
      <c r="HD901" s="4" t="e">
        <v>#N/A</v>
      </c>
      <c r="HE901" s="5">
        <v>81.387598665736448</v>
      </c>
      <c r="HF901" s="5">
        <v>30.698149013058575</v>
      </c>
      <c r="HG901" s="5">
        <v>-2</v>
      </c>
      <c r="HH901" s="4" t="e">
        <v>#N/A</v>
      </c>
      <c r="HI901" s="4" t="e">
        <v>#N/A</v>
      </c>
      <c r="HJ901" s="4" t="e">
        <v>#N/A</v>
      </c>
      <c r="HK901" s="5">
        <v>23.721182105654762</v>
      </c>
      <c r="HL901" s="5">
        <v>13.561824795915246</v>
      </c>
      <c r="HM901" s="5">
        <v>29.883036590428741</v>
      </c>
      <c r="HN901" s="5">
        <v>37</v>
      </c>
      <c r="HO901" s="5">
        <v>20</v>
      </c>
    </row>
    <row r="902" spans="1:223" x14ac:dyDescent="0.2">
      <c r="A902" s="1">
        <v>43121.793055552713</v>
      </c>
      <c r="B902" s="5">
        <v>214.16290459965927</v>
      </c>
      <c r="C902" s="4">
        <v>1.6738395910293531</v>
      </c>
      <c r="D902" s="4">
        <v>-0.10259056091308594</v>
      </c>
      <c r="E902" s="4" t="e">
        <v>#N/A</v>
      </c>
      <c r="F902" s="4" t="e">
        <v>#N/A</v>
      </c>
      <c r="G902" s="4" t="e">
        <v>#N/A</v>
      </c>
      <c r="H902" s="4" t="e">
        <v>#N/A</v>
      </c>
      <c r="I902" s="5">
        <v>89.850197020374253</v>
      </c>
      <c r="J902" s="5">
        <v>90</v>
      </c>
      <c r="K902" s="5">
        <v>100</v>
      </c>
      <c r="L902" s="5">
        <v>61.222096263111894</v>
      </c>
      <c r="M902" s="3" t="s">
        <v>324</v>
      </c>
      <c r="N902" s="5">
        <v>99.862663269042969</v>
      </c>
      <c r="O902" s="3" t="s">
        <v>325</v>
      </c>
      <c r="P902" s="5">
        <v>52.695747194633455</v>
      </c>
      <c r="Q902" s="5">
        <v>-9.1578199221993887E-4</v>
      </c>
      <c r="R902" s="5">
        <v>2.2057541422163789</v>
      </c>
      <c r="S902" s="3" t="s">
        <v>325</v>
      </c>
      <c r="T902" s="5">
        <v>49.862799845950704</v>
      </c>
      <c r="U902" s="5">
        <v>51.414124833776597</v>
      </c>
      <c r="V902" s="5">
        <v>54.84375</v>
      </c>
      <c r="W902" s="5">
        <v>100.67873171542553</v>
      </c>
      <c r="X902" s="3" t="s">
        <v>326</v>
      </c>
      <c r="Y902" s="5">
        <v>9.5995359013995856</v>
      </c>
      <c r="Z902" s="5">
        <v>9.6591796875</v>
      </c>
      <c r="AA902" s="5">
        <v>14.519979508196721</v>
      </c>
      <c r="AB902" s="5">
        <v>14.47021484375</v>
      </c>
      <c r="AC902" s="5">
        <v>38.425822503505607</v>
      </c>
      <c r="AD902" s="5">
        <v>96.817955490833526</v>
      </c>
      <c r="AE902" s="5">
        <v>1.7795457200845497</v>
      </c>
      <c r="AF902" s="5">
        <v>5.31884765625</v>
      </c>
      <c r="AG902" s="5">
        <v>19.470807364817418</v>
      </c>
      <c r="AH902" s="5">
        <v>5.0166290713028161</v>
      </c>
      <c r="AI902" s="5">
        <v>39.111328125</v>
      </c>
      <c r="AJ902" s="5">
        <v>40</v>
      </c>
      <c r="AK902" s="4" t="e">
        <v>#N/A</v>
      </c>
      <c r="AL902" s="4" t="e">
        <v>#N/A</v>
      </c>
      <c r="AM902" s="4" t="e">
        <v>#N/A</v>
      </c>
      <c r="AN902" s="4" t="e">
        <v>#N/A</v>
      </c>
      <c r="AO902" s="5">
        <v>2.0833325386047363</v>
      </c>
      <c r="AP902" s="5">
        <v>44.708522796630859</v>
      </c>
      <c r="AQ902" s="5">
        <v>54.572520927974793</v>
      </c>
      <c r="AR902" s="3" t="s">
        <v>324</v>
      </c>
      <c r="AS902" s="5">
        <v>99.139381408691406</v>
      </c>
      <c r="AT902" s="3" t="s">
        <v>325</v>
      </c>
      <c r="AU902" s="5">
        <v>46.550917766503332</v>
      </c>
      <c r="AV902" s="5">
        <v>-1.8954613025550329E-3</v>
      </c>
      <c r="AW902" s="5">
        <v>2.1936261502368803</v>
      </c>
      <c r="AX902" s="3" t="s">
        <v>325</v>
      </c>
      <c r="AY902" s="5">
        <v>44.346240234375003</v>
      </c>
      <c r="AZ902" s="5">
        <v>21.309826460040984</v>
      </c>
      <c r="BA902" s="5">
        <v>50.7958984375</v>
      </c>
      <c r="BB902" s="5">
        <v>102.99186442057291</v>
      </c>
      <c r="BC902" s="3" t="s">
        <v>326</v>
      </c>
      <c r="BD902" s="5">
        <v>11.504546478911713</v>
      </c>
      <c r="BE902" s="5">
        <v>8.621831430632735</v>
      </c>
      <c r="BF902" s="5">
        <v>14.500520833333331</v>
      </c>
      <c r="BG902" s="5">
        <v>15.147216796875</v>
      </c>
      <c r="BH902" s="5">
        <v>57.572330729166666</v>
      </c>
      <c r="BI902" s="5">
        <v>91.124674880548696</v>
      </c>
      <c r="BJ902" s="5">
        <v>5.1903644303013774</v>
      </c>
      <c r="BK902" s="5">
        <v>2.528564453125</v>
      </c>
      <c r="BL902" s="5">
        <v>27.433820829957462</v>
      </c>
      <c r="BM902" s="5">
        <v>5.4670049948770494</v>
      </c>
      <c r="BN902" s="5">
        <v>39.111328125</v>
      </c>
      <c r="BO902" s="5">
        <v>40</v>
      </c>
      <c r="BP902" s="4" t="e">
        <v>#N/A</v>
      </c>
      <c r="BQ902" s="4" t="e">
        <v>#N/A</v>
      </c>
      <c r="BR902" s="4" t="e">
        <v>#N/A</v>
      </c>
      <c r="BS902" s="4" t="e">
        <v>#N/A</v>
      </c>
      <c r="BT902" s="5">
        <v>7.0833253860473633</v>
      </c>
      <c r="BU902" s="5">
        <v>30.166498184204102</v>
      </c>
      <c r="BV902" s="5">
        <v>41.372315292096218</v>
      </c>
      <c r="BW902" s="3" t="s">
        <v>324</v>
      </c>
      <c r="BX902" s="5">
        <v>100</v>
      </c>
      <c r="BY902" s="3" t="s">
        <v>325</v>
      </c>
      <c r="BZ902" s="5">
        <v>37.693118670493504</v>
      </c>
      <c r="CA902" s="5">
        <v>0.11553408875302842</v>
      </c>
      <c r="CB902" s="5">
        <v>2.1629529191774104</v>
      </c>
      <c r="CC902" s="3" t="s">
        <v>327</v>
      </c>
      <c r="CD902" s="5">
        <v>32.518931361607144</v>
      </c>
      <c r="CE902" s="5">
        <v>3.0324655935304971E-2</v>
      </c>
      <c r="CF902" s="5">
        <v>50</v>
      </c>
      <c r="CG902" s="5">
        <v>100.59274686265266</v>
      </c>
      <c r="CH902" s="3" t="s">
        <v>326</v>
      </c>
      <c r="CI902" s="5">
        <v>12.200409353595891</v>
      </c>
      <c r="CJ902" s="5">
        <v>9.4996873593652165</v>
      </c>
      <c r="CK902" s="5">
        <v>15.123096067513993</v>
      </c>
      <c r="CL902" s="5">
        <v>15.36328125</v>
      </c>
      <c r="CM902" s="5">
        <v>56.078063841827159</v>
      </c>
      <c r="CN902" s="5">
        <v>87.838471646167051</v>
      </c>
      <c r="CO902" s="5">
        <v>5.4616886085049945</v>
      </c>
      <c r="CP902" s="5">
        <v>5.4131245097511957</v>
      </c>
      <c r="CQ902" s="5">
        <v>24.637844155590642</v>
      </c>
      <c r="CR902" s="5">
        <v>5.4744466145833339</v>
      </c>
      <c r="CS902" s="5">
        <v>39.111328125</v>
      </c>
      <c r="CT902" s="5">
        <v>40</v>
      </c>
      <c r="CU902" s="4" t="e">
        <v>#N/A</v>
      </c>
      <c r="CV902" s="4" t="e">
        <v>#N/A</v>
      </c>
      <c r="CW902" s="4" t="e">
        <v>#N/A</v>
      </c>
      <c r="CX902" s="4" t="e">
        <v>#N/A</v>
      </c>
      <c r="CY902" s="5">
        <v>1.0416667461395264</v>
      </c>
      <c r="CZ902" s="5">
        <v>1.0416667461395264</v>
      </c>
      <c r="DA902" s="5">
        <v>88.074271117800407</v>
      </c>
      <c r="DB902" s="5"/>
      <c r="DC902" s="3" t="s">
        <v>328</v>
      </c>
      <c r="DD902" s="5">
        <v>98.554656313004045</v>
      </c>
      <c r="DE902" s="3" t="s">
        <v>325</v>
      </c>
      <c r="DF902" s="5">
        <v>79.371802953890494</v>
      </c>
      <c r="DG902" s="5">
        <v>-4.2721840051504279E-3</v>
      </c>
      <c r="DH902" s="5">
        <v>2.2184775095703957</v>
      </c>
      <c r="DI902" s="3" t="s">
        <v>325</v>
      </c>
      <c r="DJ902" s="5">
        <v>52.559263291763713</v>
      </c>
      <c r="DK902" s="5">
        <v>34.501804453531904</v>
      </c>
      <c r="DL902" s="5">
        <v>52.258917136270497</v>
      </c>
      <c r="DM902" s="5">
        <v>96.95778368340163</v>
      </c>
      <c r="DN902" s="3" t="s">
        <v>326</v>
      </c>
      <c r="DO902" s="5">
        <v>9.11767578125</v>
      </c>
      <c r="DP902" s="5">
        <v>18.606402677632609</v>
      </c>
      <c r="DQ902" s="5">
        <v>18.873916760863928</v>
      </c>
      <c r="DR902" s="5">
        <v>25</v>
      </c>
      <c r="DS902" s="5">
        <v>105</v>
      </c>
      <c r="DT902" s="5" t="s">
        <v>329</v>
      </c>
      <c r="DU902" s="5">
        <v>18.606402677632609</v>
      </c>
      <c r="DV902" s="5">
        <v>11.637939453125</v>
      </c>
      <c r="DW902" s="5">
        <v>34.294834273063202</v>
      </c>
      <c r="DX902" s="5">
        <v>5.403076171875</v>
      </c>
      <c r="DY902" s="5">
        <v>39.111328125</v>
      </c>
      <c r="DZ902" s="5">
        <v>40</v>
      </c>
      <c r="EA902" s="4" t="e">
        <v>#N/A</v>
      </c>
      <c r="EB902" s="4" t="e">
        <v>#N/A</v>
      </c>
      <c r="EC902" s="4" t="e">
        <v>#N/A</v>
      </c>
      <c r="ED902" s="4" t="e">
        <v>#N/A</v>
      </c>
      <c r="EE902" s="5">
        <v>3.0416676998138428</v>
      </c>
      <c r="EF902" s="5">
        <v>10.250004768371582</v>
      </c>
      <c r="EG902" s="5">
        <v>1259.3125</v>
      </c>
      <c r="EH902" s="5">
        <v>750</v>
      </c>
      <c r="EI902" s="5">
        <v>50.624433468549682</v>
      </c>
      <c r="EK902" s="5">
        <v>73.668455242673986</v>
      </c>
      <c r="EL902" s="3" t="s">
        <v>330</v>
      </c>
      <c r="EM902" s="5">
        <v>116.54924800624133</v>
      </c>
      <c r="EN902" s="3" t="s">
        <v>324</v>
      </c>
      <c r="EO902" s="5">
        <v>56.900428587885379</v>
      </c>
      <c r="EP902" s="3" t="s">
        <v>326</v>
      </c>
      <c r="EQ902" s="5">
        <v>52.695747194633455</v>
      </c>
      <c r="ER902" s="5">
        <v>-9.1578199221993887E-4</v>
      </c>
      <c r="ES902" s="5">
        <v>2.2279128641041401</v>
      </c>
      <c r="ET902" s="5">
        <v>31.939469622987691</v>
      </c>
      <c r="EU902" s="5">
        <v>86.878045550847446</v>
      </c>
      <c r="EV902" s="5">
        <v>80</v>
      </c>
      <c r="EW902" s="5">
        <v>99.970966786734152</v>
      </c>
      <c r="EX902" s="3" t="s">
        <v>325</v>
      </c>
      <c r="EY902" s="5">
        <v>11.240812442311331</v>
      </c>
      <c r="EZ902" s="5">
        <v>8.9264736301153853</v>
      </c>
      <c r="FA902" s="5">
        <v>5.3239522584727119</v>
      </c>
      <c r="FB902" s="5">
        <v>38.130686950683597</v>
      </c>
      <c r="FC902" s="4" t="e">
        <v>#N/A</v>
      </c>
      <c r="FD902" s="4" t="e">
        <v>#N/A</v>
      </c>
      <c r="FE902" s="4" t="e">
        <v>#N/A</v>
      </c>
      <c r="FF902" s="4" t="e">
        <v>#N/A</v>
      </c>
      <c r="FG902" s="5">
        <v>4.5833339691162109</v>
      </c>
      <c r="FH902" s="5">
        <v>36.458271026611328</v>
      </c>
      <c r="FI902" s="5">
        <v>105.21070413574962</v>
      </c>
      <c r="FJ902" s="3" t="s">
        <v>324</v>
      </c>
      <c r="FK902" s="5">
        <v>81.486479292998894</v>
      </c>
      <c r="FL902" s="3" t="s">
        <v>326</v>
      </c>
      <c r="FM902" s="5">
        <v>52.695747194633455</v>
      </c>
      <c r="FN902" s="5">
        <v>-9.1578199221993887E-4</v>
      </c>
      <c r="FO902" s="5">
        <v>2.2478771972656251</v>
      </c>
      <c r="FP902" s="5">
        <v>28.512597656250001</v>
      </c>
      <c r="FQ902" s="5">
        <v>82.142857142857139</v>
      </c>
      <c r="FR902" s="5">
        <v>80</v>
      </c>
      <c r="FS902" s="5">
        <v>99.764974495053593</v>
      </c>
      <c r="FT902" s="3" t="s">
        <v>325</v>
      </c>
      <c r="FU902" s="5">
        <v>12.761568579833554</v>
      </c>
      <c r="FV902" s="5">
        <v>8.8355348931557742</v>
      </c>
      <c r="FW902" s="5">
        <v>5.2498610924030178</v>
      </c>
      <c r="FX902" s="5">
        <v>40.301676432291671</v>
      </c>
      <c r="FY902" s="4" t="e">
        <v>#N/A</v>
      </c>
      <c r="FZ902" s="4" t="e">
        <v>#N/A</v>
      </c>
      <c r="GA902" s="4" t="e">
        <v>#N/A</v>
      </c>
      <c r="GB902" s="4" t="e">
        <v>#N/A</v>
      </c>
      <c r="GC902" s="5">
        <v>2.9166674613952637</v>
      </c>
      <c r="GD902" s="5">
        <v>75.375083923339844</v>
      </c>
      <c r="GE902" s="5">
        <v>749.55755071989529</v>
      </c>
      <c r="GF902" s="4" t="e">
        <v>#N/A</v>
      </c>
      <c r="GG902" s="4" t="e">
        <v>#N/A</v>
      </c>
      <c r="GH902" s="4" t="e">
        <v>#N/A</v>
      </c>
      <c r="GI902" s="4" t="e">
        <v>#N/A</v>
      </c>
      <c r="GJ902" s="4" t="e">
        <v>#N/A</v>
      </c>
      <c r="GK902" s="4" t="e">
        <v>#N/A</v>
      </c>
      <c r="GL902" s="4" t="e">
        <v>#N/A</v>
      </c>
      <c r="GM902" s="4" t="e">
        <v>#N/A</v>
      </c>
      <c r="GN902" s="3" t="s">
        <v>324</v>
      </c>
      <c r="GO902" s="5">
        <v>30.914680032169116</v>
      </c>
      <c r="GP902" s="5">
        <v>42.638300331958945</v>
      </c>
      <c r="GQ902" s="5">
        <v>57.865362448770483</v>
      </c>
      <c r="GR902" s="5">
        <v>40.011458333333337</v>
      </c>
      <c r="GS902" s="5">
        <v>47.908660555752839</v>
      </c>
      <c r="GT902" s="5">
        <v>0.91083637360603587</v>
      </c>
      <c r="GU902" s="5">
        <v>104.97548437499999</v>
      </c>
      <c r="GV902" s="5">
        <v>64.504375293151966</v>
      </c>
      <c r="GW902" s="5">
        <v>0</v>
      </c>
      <c r="GX902" s="5">
        <v>389.72915774374269</v>
      </c>
      <c r="GY902" s="5">
        <v>80.833537674878343</v>
      </c>
      <c r="GZ902" s="5">
        <v>29.067481884057969</v>
      </c>
      <c r="HA902" s="5">
        <v>-2</v>
      </c>
      <c r="HB902" s="4" t="e">
        <v>#N/A</v>
      </c>
      <c r="HC902" s="4" t="e">
        <v>#N/A</v>
      </c>
      <c r="HD902" s="4" t="e">
        <v>#N/A</v>
      </c>
      <c r="HE902" s="5">
        <v>81.453621199324317</v>
      </c>
      <c r="HF902" s="5">
        <v>30.698974609375</v>
      </c>
      <c r="HG902" s="5">
        <v>-2</v>
      </c>
      <c r="HH902" s="4" t="e">
        <v>#N/A</v>
      </c>
      <c r="HI902" s="4" t="e">
        <v>#N/A</v>
      </c>
      <c r="HJ902" s="4" t="e">
        <v>#N/A</v>
      </c>
      <c r="HK902" s="5">
        <v>23.778076242763685</v>
      </c>
      <c r="HL902" s="5">
        <v>13.561756476165698</v>
      </c>
      <c r="HM902" s="5">
        <v>29.820668685839372</v>
      </c>
      <c r="HN902" s="5">
        <v>37</v>
      </c>
      <c r="HO902" s="5">
        <v>20</v>
      </c>
    </row>
    <row r="903" spans="1:223" x14ac:dyDescent="0.2">
      <c r="A903" s="1">
        <v>43121.792824071228</v>
      </c>
      <c r="B903" s="5">
        <v>214.10114991482115</v>
      </c>
      <c r="C903" s="4">
        <v>1.6738735211162141</v>
      </c>
      <c r="D903" s="4">
        <v>-0.10259056091308594</v>
      </c>
      <c r="E903" s="4" t="e">
        <v>#N/A</v>
      </c>
      <c r="F903" s="4" t="e">
        <v>#N/A</v>
      </c>
      <c r="G903" s="4" t="e">
        <v>#N/A</v>
      </c>
      <c r="H903" s="4" t="e">
        <v>#N/A</v>
      </c>
      <c r="I903" s="5">
        <v>89.850300859129078</v>
      </c>
      <c r="J903" s="5">
        <v>90</v>
      </c>
      <c r="K903" s="5">
        <v>100</v>
      </c>
      <c r="L903" s="5">
        <v>61.215676901223773</v>
      </c>
      <c r="M903" s="3" t="s">
        <v>324</v>
      </c>
      <c r="N903" s="5">
        <v>99.862663269042969</v>
      </c>
      <c r="O903" s="3" t="s">
        <v>325</v>
      </c>
      <c r="P903" s="5">
        <v>52.723406462631694</v>
      </c>
      <c r="Q903" s="5">
        <v>-9.1579932843502843E-4</v>
      </c>
      <c r="R903" s="5">
        <v>2.2056060135422211</v>
      </c>
      <c r="S903" s="3" t="s">
        <v>325</v>
      </c>
      <c r="T903" s="5">
        <v>50.181388704541703</v>
      </c>
      <c r="U903" s="5">
        <v>51.624959093459111</v>
      </c>
      <c r="V903" s="5">
        <v>54.84375</v>
      </c>
      <c r="W903" s="5">
        <v>100.68804004054665</v>
      </c>
      <c r="X903" s="3" t="s">
        <v>326</v>
      </c>
      <c r="Y903" s="5">
        <v>9.5841353719268376</v>
      </c>
      <c r="Z903" s="5">
        <v>9.6591796875</v>
      </c>
      <c r="AA903" s="5">
        <v>14.678390753073771</v>
      </c>
      <c r="AB903" s="5">
        <v>14.47021484375</v>
      </c>
      <c r="AC903" s="5">
        <v>38.255175781250003</v>
      </c>
      <c r="AD903" s="5">
        <v>96.817760902383583</v>
      </c>
      <c r="AE903" s="5">
        <v>1.7787887132699722</v>
      </c>
      <c r="AF903" s="5">
        <v>5.31884765625</v>
      </c>
      <c r="AG903" s="5">
        <v>19.472535551264045</v>
      </c>
      <c r="AH903" s="5">
        <v>5.017144861355634</v>
      </c>
      <c r="AI903" s="5">
        <v>39.111328125</v>
      </c>
      <c r="AJ903" s="5">
        <v>40</v>
      </c>
      <c r="AK903" s="4" t="e">
        <v>#N/A</v>
      </c>
      <c r="AL903" s="4" t="e">
        <v>#N/A</v>
      </c>
      <c r="AM903" s="4" t="e">
        <v>#N/A</v>
      </c>
      <c r="AN903" s="4" t="e">
        <v>#N/A</v>
      </c>
      <c r="AO903" s="5">
        <v>2.0833325386047363</v>
      </c>
      <c r="AP903" s="5">
        <v>44.708522796630859</v>
      </c>
      <c r="AQ903" s="5">
        <v>54.603111490694609</v>
      </c>
      <c r="AR903" s="3" t="s">
        <v>324</v>
      </c>
      <c r="AS903" s="5">
        <v>99.139381408691406</v>
      </c>
      <c r="AT903" s="3" t="s">
        <v>325</v>
      </c>
      <c r="AU903" s="5">
        <v>46.566476314025515</v>
      </c>
      <c r="AV903" s="5">
        <v>-1.8956183367934668E-3</v>
      </c>
      <c r="AW903" s="5">
        <v>2.1936482154245627</v>
      </c>
      <c r="AX903" s="3" t="s">
        <v>325</v>
      </c>
      <c r="AY903" s="5">
        <v>44.535333806818187</v>
      </c>
      <c r="AZ903" s="5">
        <v>21.116274974385245</v>
      </c>
      <c r="BA903" s="5">
        <v>50.7958984375</v>
      </c>
      <c r="BB903" s="5">
        <v>103.48447265625001</v>
      </c>
      <c r="BC903" s="3" t="s">
        <v>326</v>
      </c>
      <c r="BD903" s="5">
        <v>11.508729307801573</v>
      </c>
      <c r="BE903" s="5">
        <v>8.6219476224975544</v>
      </c>
      <c r="BF903" s="5">
        <v>14.425162760416665</v>
      </c>
      <c r="BG903" s="5">
        <v>15.147216796875</v>
      </c>
      <c r="BH903" s="5">
        <v>57.881824544270827</v>
      </c>
      <c r="BI903" s="5">
        <v>91.126866426479666</v>
      </c>
      <c r="BJ903" s="5">
        <v>5.1909792908411685</v>
      </c>
      <c r="BK903" s="5">
        <v>2.528564453125</v>
      </c>
      <c r="BL903" s="5">
        <v>27.428440538282359</v>
      </c>
      <c r="BM903" s="5">
        <v>5.4331381558704646</v>
      </c>
      <c r="BN903" s="5">
        <v>39.111328125</v>
      </c>
      <c r="BO903" s="5">
        <v>40</v>
      </c>
      <c r="BP903" s="4" t="e">
        <v>#N/A</v>
      </c>
      <c r="BQ903" s="4" t="e">
        <v>#N/A</v>
      </c>
      <c r="BR903" s="4" t="e">
        <v>#N/A</v>
      </c>
      <c r="BS903" s="4" t="e">
        <v>#N/A</v>
      </c>
      <c r="BT903" s="5">
        <v>7.0833253860473633</v>
      </c>
      <c r="BU903" s="5">
        <v>30.166498184204102</v>
      </c>
      <c r="BV903" s="5">
        <v>41.407686318728523</v>
      </c>
      <c r="BW903" s="3" t="s">
        <v>324</v>
      </c>
      <c r="BX903" s="5">
        <v>100</v>
      </c>
      <c r="BY903" s="3" t="s">
        <v>325</v>
      </c>
      <c r="BZ903" s="5">
        <v>37.700582977151754</v>
      </c>
      <c r="CA903" s="5">
        <v>0.11553374144417634</v>
      </c>
      <c r="CB903" s="5">
        <v>2.1619536091453351</v>
      </c>
      <c r="CC903" s="3" t="s">
        <v>327</v>
      </c>
      <c r="CD903" s="5">
        <v>32.476283669165696</v>
      </c>
      <c r="CE903" s="5">
        <v>0.13768849916375323</v>
      </c>
      <c r="CF903" s="5">
        <v>50</v>
      </c>
      <c r="CG903" s="5">
        <v>102.23603515625001</v>
      </c>
      <c r="CH903" s="3" t="s">
        <v>326</v>
      </c>
      <c r="CI903" s="5">
        <v>12.183406464041095</v>
      </c>
      <c r="CJ903" s="5">
        <v>9.5004805531308705</v>
      </c>
      <c r="CK903" s="5">
        <v>15.118395449510263</v>
      </c>
      <c r="CL903" s="5">
        <v>15.36328125</v>
      </c>
      <c r="CM903" s="5">
        <v>55.070849609375003</v>
      </c>
      <c r="CN903" s="5">
        <v>87.845175736556058</v>
      </c>
      <c r="CO903" s="5">
        <v>5.463427209425646</v>
      </c>
      <c r="CP903" s="5">
        <v>5.4157733289566199</v>
      </c>
      <c r="CQ903" s="5">
        <v>24.643190577717242</v>
      </c>
      <c r="CR903" s="5">
        <v>5.4711008265398551</v>
      </c>
      <c r="CS903" s="5">
        <v>39.111328125</v>
      </c>
      <c r="CT903" s="5">
        <v>40</v>
      </c>
      <c r="CU903" s="4" t="e">
        <v>#N/A</v>
      </c>
      <c r="CV903" s="4" t="e">
        <v>#N/A</v>
      </c>
      <c r="CW903" s="4" t="e">
        <v>#N/A</v>
      </c>
      <c r="CX903" s="4" t="e">
        <v>#N/A</v>
      </c>
      <c r="CY903" s="5">
        <v>1.0416667461395264</v>
      </c>
      <c r="CZ903" s="5">
        <v>1.0416667461395264</v>
      </c>
      <c r="DA903" s="5">
        <v>88.01552220394737</v>
      </c>
      <c r="DB903" s="5"/>
      <c r="DC903" s="3" t="s">
        <v>328</v>
      </c>
      <c r="DD903" s="5">
        <v>98.237499999999997</v>
      </c>
      <c r="DE903" s="3" t="s">
        <v>325</v>
      </c>
      <c r="DF903" s="5">
        <v>79.229624459654175</v>
      </c>
      <c r="DG903" s="5">
        <v>-6.1934617849496694E-3</v>
      </c>
      <c r="DH903" s="5">
        <v>2.2186231527973468</v>
      </c>
      <c r="DI903" s="3" t="s">
        <v>325</v>
      </c>
      <c r="DJ903" s="5">
        <v>52.588309151785708</v>
      </c>
      <c r="DK903" s="5">
        <v>34.284942626953125</v>
      </c>
      <c r="DL903" s="5">
        <v>51.740040471311474</v>
      </c>
      <c r="DM903" s="5">
        <v>94.749391649590166</v>
      </c>
      <c r="DN903" s="3" t="s">
        <v>326</v>
      </c>
      <c r="DO903" s="5">
        <v>9.1177251401154891</v>
      </c>
      <c r="DP903" s="5">
        <v>18.610307875338904</v>
      </c>
      <c r="DQ903" s="5">
        <v>18.878245489102248</v>
      </c>
      <c r="DR903" s="5">
        <v>25</v>
      </c>
      <c r="DS903" s="5">
        <v>105</v>
      </c>
      <c r="DT903" s="5" t="s">
        <v>329</v>
      </c>
      <c r="DU903" s="5">
        <v>18.610307875338904</v>
      </c>
      <c r="DV903" s="5">
        <v>11.637939453125</v>
      </c>
      <c r="DW903" s="5">
        <v>34.285709071313285</v>
      </c>
      <c r="DX903" s="5">
        <v>5.403076171875</v>
      </c>
      <c r="DY903" s="5">
        <v>39.111328125</v>
      </c>
      <c r="DZ903" s="5">
        <v>40</v>
      </c>
      <c r="EA903" s="4" t="e">
        <v>#N/A</v>
      </c>
      <c r="EB903" s="4" t="e">
        <v>#N/A</v>
      </c>
      <c r="EC903" s="4" t="e">
        <v>#N/A</v>
      </c>
      <c r="ED903" s="4" t="e">
        <v>#N/A</v>
      </c>
      <c r="EE903" s="5">
        <v>3.0416676998138428</v>
      </c>
      <c r="EF903" s="5">
        <v>10.250004768371582</v>
      </c>
      <c r="EG903" s="5">
        <v>1259.3125</v>
      </c>
      <c r="EH903" s="5">
        <v>750</v>
      </c>
      <c r="EI903" s="5">
        <v>50.999098557692307</v>
      </c>
      <c r="EK903" s="5">
        <v>73.670076884920633</v>
      </c>
      <c r="EL903" s="3" t="s">
        <v>330</v>
      </c>
      <c r="EM903" s="5">
        <v>116.63046116504854</v>
      </c>
      <c r="EN903" s="3" t="s">
        <v>324</v>
      </c>
      <c r="EO903" s="5">
        <v>56.925868084645892</v>
      </c>
      <c r="EP903" s="3" t="s">
        <v>326</v>
      </c>
      <c r="EQ903" s="5">
        <v>52.723406462631694</v>
      </c>
      <c r="ER903" s="5">
        <v>-9.1579932843502843E-4</v>
      </c>
      <c r="ES903" s="5">
        <v>2.228039891586691</v>
      </c>
      <c r="ET903" s="5">
        <v>31.947218424479171</v>
      </c>
      <c r="EU903" s="5">
        <v>86.535752118644069</v>
      </c>
      <c r="EV903" s="5">
        <v>80</v>
      </c>
      <c r="EW903" s="5">
        <v>99.976496922594322</v>
      </c>
      <c r="EX903" s="3" t="s">
        <v>325</v>
      </c>
      <c r="EY903" s="5">
        <v>11.240802080094433</v>
      </c>
      <c r="EZ903" s="5">
        <v>8.9267499113410445</v>
      </c>
      <c r="FA903" s="5">
        <v>5.325888190470951</v>
      </c>
      <c r="FB903" s="5">
        <v>38.100611877441409</v>
      </c>
      <c r="FC903" s="4" t="e">
        <v>#N/A</v>
      </c>
      <c r="FD903" s="4" t="e">
        <v>#N/A</v>
      </c>
      <c r="FE903" s="4" t="e">
        <v>#N/A</v>
      </c>
      <c r="FF903" s="4" t="e">
        <v>#N/A</v>
      </c>
      <c r="FG903" s="5">
        <v>4.5833339691162109</v>
      </c>
      <c r="FH903" s="5">
        <v>36.458271026611328</v>
      </c>
      <c r="FI903" s="5">
        <v>105.16453666048326</v>
      </c>
      <c r="FJ903" s="3" t="s">
        <v>324</v>
      </c>
      <c r="FK903" s="5">
        <v>81.487228672822482</v>
      </c>
      <c r="FL903" s="3" t="s">
        <v>326</v>
      </c>
      <c r="FM903" s="5">
        <v>52.723406462631694</v>
      </c>
      <c r="FN903" s="5">
        <v>-9.1579932843502843E-4</v>
      </c>
      <c r="FO903" s="5">
        <v>2.2479504394531249</v>
      </c>
      <c r="FP903" s="5">
        <v>29.282421875000001</v>
      </c>
      <c r="FQ903" s="5">
        <v>81.56535412016369</v>
      </c>
      <c r="FR903" s="5">
        <v>80</v>
      </c>
      <c r="FS903" s="5">
        <v>99.77637443322341</v>
      </c>
      <c r="FT903" s="3" t="s">
        <v>325</v>
      </c>
      <c r="FU903" s="5">
        <v>12.761803850446428</v>
      </c>
      <c r="FV903" s="5">
        <v>8.8360608749333132</v>
      </c>
      <c r="FW903" s="5">
        <v>5.256596006196121</v>
      </c>
      <c r="FX903" s="5">
        <v>40.31907275599292</v>
      </c>
      <c r="FY903" s="4" t="e">
        <v>#N/A</v>
      </c>
      <c r="FZ903" s="4" t="e">
        <v>#N/A</v>
      </c>
      <c r="GA903" s="4" t="e">
        <v>#N/A</v>
      </c>
      <c r="GB903" s="4" t="e">
        <v>#N/A</v>
      </c>
      <c r="GC903" s="5">
        <v>2.9166674613952637</v>
      </c>
      <c r="GD903" s="5">
        <v>75.375083923339844</v>
      </c>
      <c r="GE903" s="5">
        <v>749.57516463514389</v>
      </c>
      <c r="GF903" s="4" t="e">
        <v>#N/A</v>
      </c>
      <c r="GG903" s="4" t="e">
        <v>#N/A</v>
      </c>
      <c r="GH903" s="4" t="e">
        <v>#N/A</v>
      </c>
      <c r="GI903" s="4" t="e">
        <v>#N/A</v>
      </c>
      <c r="GJ903" s="4" t="e">
        <v>#N/A</v>
      </c>
      <c r="GK903" s="4" t="e">
        <v>#N/A</v>
      </c>
      <c r="GL903" s="4" t="e">
        <v>#N/A</v>
      </c>
      <c r="GM903" s="4" t="e">
        <v>#N/A</v>
      </c>
      <c r="GN903" s="3" t="s">
        <v>324</v>
      </c>
      <c r="GO903" s="5">
        <v>30.88864487591912</v>
      </c>
      <c r="GP903" s="5">
        <v>41.611696337090166</v>
      </c>
      <c r="GQ903" s="5">
        <v>65.106529180808138</v>
      </c>
      <c r="GR903" s="5">
        <v>39.424040448588713</v>
      </c>
      <c r="GS903" s="5">
        <v>46.882235440340907</v>
      </c>
      <c r="GT903" s="5">
        <v>0.8364357676162909</v>
      </c>
      <c r="GU903" s="5">
        <v>104.11235937500001</v>
      </c>
      <c r="GV903" s="5">
        <v>63.591796875</v>
      </c>
      <c r="GW903" s="5">
        <v>0</v>
      </c>
      <c r="GX903" s="5">
        <v>392.45373830036328</v>
      </c>
      <c r="GY903" s="5">
        <v>80.812216456305748</v>
      </c>
      <c r="GZ903" s="5">
        <v>28.913353607620017</v>
      </c>
      <c r="HA903" s="5">
        <v>-2</v>
      </c>
      <c r="HB903" s="4" t="e">
        <v>#N/A</v>
      </c>
      <c r="HC903" s="4" t="e">
        <v>#N/A</v>
      </c>
      <c r="HD903" s="4" t="e">
        <v>#N/A</v>
      </c>
      <c r="HE903" s="5">
        <v>81.5672191722973</v>
      </c>
      <c r="HF903" s="5">
        <v>30.699800205691425</v>
      </c>
      <c r="HG903" s="5">
        <v>-2</v>
      </c>
      <c r="HH903" s="4" t="e">
        <v>#N/A</v>
      </c>
      <c r="HI903" s="4" t="e">
        <v>#N/A</v>
      </c>
      <c r="HJ903" s="4" t="e">
        <v>#N/A</v>
      </c>
      <c r="HK903" s="5">
        <v>23.827970179115852</v>
      </c>
      <c r="HL903" s="5">
        <v>13.561688156416153</v>
      </c>
      <c r="HM903" s="5">
        <v>29.773217537552842</v>
      </c>
      <c r="HN903" s="5">
        <v>37</v>
      </c>
      <c r="HO903" s="5">
        <v>20</v>
      </c>
    </row>
    <row r="904" spans="1:223" x14ac:dyDescent="0.2">
      <c r="A904" s="1">
        <v>43121.792592589743</v>
      </c>
      <c r="B904" s="5">
        <v>214.03939522998297</v>
      </c>
      <c r="C904" s="4">
        <v>1.6739074512030752</v>
      </c>
      <c r="D904" s="4">
        <v>-0.10259056091308594</v>
      </c>
      <c r="E904" s="4" t="e">
        <v>#N/A</v>
      </c>
      <c r="F904" s="4" t="e">
        <v>#N/A</v>
      </c>
      <c r="G904" s="4" t="e">
        <v>#N/A</v>
      </c>
      <c r="H904" s="4" t="e">
        <v>#N/A</v>
      </c>
      <c r="I904" s="5">
        <v>89.850404697883874</v>
      </c>
      <c r="J904" s="5">
        <v>90</v>
      </c>
      <c r="K904" s="5">
        <v>100</v>
      </c>
      <c r="L904" s="5">
        <v>61.209257539335667</v>
      </c>
      <c r="M904" s="3" t="s">
        <v>324</v>
      </c>
      <c r="N904" s="5">
        <v>99.862663269042969</v>
      </c>
      <c r="O904" s="3" t="s">
        <v>325</v>
      </c>
      <c r="P904" s="5">
        <v>52.751065730629946</v>
      </c>
      <c r="Q904" s="5">
        <v>-9.1581666465011811E-4</v>
      </c>
      <c r="R904" s="5">
        <v>2.2054578848680633</v>
      </c>
      <c r="S904" s="3" t="s">
        <v>325</v>
      </c>
      <c r="T904" s="5">
        <v>50.2989501953125</v>
      </c>
      <c r="U904" s="5">
        <v>52.195556640625</v>
      </c>
      <c r="V904" s="5">
        <v>54.84375</v>
      </c>
      <c r="W904" s="5">
        <v>100.33530970982142</v>
      </c>
      <c r="X904" s="3" t="s">
        <v>326</v>
      </c>
      <c r="Y904" s="5">
        <v>9.575736725598583</v>
      </c>
      <c r="Z904" s="5">
        <v>9.6591796875</v>
      </c>
      <c r="AA904" s="5">
        <v>14.70933467826722</v>
      </c>
      <c r="AB904" s="5">
        <v>14.47021484375</v>
      </c>
      <c r="AC904" s="5">
        <v>38.078743489583331</v>
      </c>
      <c r="AD904" s="5">
        <v>96.817566313933611</v>
      </c>
      <c r="AE904" s="5">
        <v>1.7780317064553945</v>
      </c>
      <c r="AF904" s="5">
        <v>5.31884765625</v>
      </c>
      <c r="AG904" s="5">
        <v>19.474263737710672</v>
      </c>
      <c r="AH904" s="5">
        <v>5.0176606514084501</v>
      </c>
      <c r="AI904" s="5">
        <v>39.111328125</v>
      </c>
      <c r="AJ904" s="5">
        <v>40</v>
      </c>
      <c r="AK904" s="4" t="e">
        <v>#N/A</v>
      </c>
      <c r="AL904" s="4" t="e">
        <v>#N/A</v>
      </c>
      <c r="AM904" s="4" t="e">
        <v>#N/A</v>
      </c>
      <c r="AN904" s="4" t="e">
        <v>#N/A</v>
      </c>
      <c r="AO904" s="5">
        <v>2.0583324909210203</v>
      </c>
      <c r="AP904" s="5">
        <v>44.683522033691403</v>
      </c>
      <c r="AQ904" s="5">
        <v>54.633702053414424</v>
      </c>
      <c r="AR904" s="3" t="s">
        <v>324</v>
      </c>
      <c r="AS904" s="5">
        <v>99.139381408691406</v>
      </c>
      <c r="AT904" s="3" t="s">
        <v>325</v>
      </c>
      <c r="AU904" s="5">
        <v>46.582034861547704</v>
      </c>
      <c r="AV904" s="5">
        <v>-1.8957753710319002E-3</v>
      </c>
      <c r="AW904" s="5">
        <v>2.193670280612245</v>
      </c>
      <c r="AX904" s="3" t="s">
        <v>325</v>
      </c>
      <c r="AY904" s="5">
        <v>44.555324601898924</v>
      </c>
      <c r="AZ904" s="5">
        <v>20.928285041479665</v>
      </c>
      <c r="BA904" s="5">
        <v>50.7958984375</v>
      </c>
      <c r="BB904" s="5">
        <v>104.08538411458332</v>
      </c>
      <c r="BC904" s="3" t="s">
        <v>326</v>
      </c>
      <c r="BD904" s="5">
        <v>11.512912136691433</v>
      </c>
      <c r="BE904" s="5">
        <v>8.6220638143623738</v>
      </c>
      <c r="BF904" s="5">
        <v>14.781933593750001</v>
      </c>
      <c r="BG904" s="5">
        <v>15.147216796875</v>
      </c>
      <c r="BH904" s="5">
        <v>57.18359375</v>
      </c>
      <c r="BI904" s="5">
        <v>91.129057972410607</v>
      </c>
      <c r="BJ904" s="5">
        <v>5.1915941513809596</v>
      </c>
      <c r="BK904" s="5">
        <v>2.528564453125</v>
      </c>
      <c r="BL904" s="5">
        <v>27.423060246607246</v>
      </c>
      <c r="BM904" s="5">
        <v>5.412573837652439</v>
      </c>
      <c r="BN904" s="5">
        <v>39.111328125</v>
      </c>
      <c r="BO904" s="5">
        <v>40</v>
      </c>
      <c r="BP904" s="4" t="e">
        <v>#N/A</v>
      </c>
      <c r="BQ904" s="4" t="e">
        <v>#N/A</v>
      </c>
      <c r="BR904" s="4" t="e">
        <v>#N/A</v>
      </c>
      <c r="BS904" s="4" t="e">
        <v>#N/A</v>
      </c>
      <c r="BT904" s="5">
        <v>7.0583254814147951</v>
      </c>
      <c r="BU904" s="5">
        <v>30.141498565673828</v>
      </c>
      <c r="BV904" s="5">
        <v>41.443057345360828</v>
      </c>
      <c r="BW904" s="3" t="s">
        <v>324</v>
      </c>
      <c r="BX904" s="5">
        <v>100</v>
      </c>
      <c r="BY904" s="3" t="s">
        <v>325</v>
      </c>
      <c r="BZ904" s="5">
        <v>37.708047283809996</v>
      </c>
      <c r="CA904" s="5">
        <v>0.11553339413532429</v>
      </c>
      <c r="CB904" s="5">
        <v>2.1609542991132598</v>
      </c>
      <c r="CC904" s="3" t="s">
        <v>327</v>
      </c>
      <c r="CD904" s="5">
        <v>32.452049365942031</v>
      </c>
      <c r="CE904" s="5">
        <v>0.42653522321156084</v>
      </c>
      <c r="CF904" s="5">
        <v>50</v>
      </c>
      <c r="CG904" s="5">
        <v>103.91116536458333</v>
      </c>
      <c r="CH904" s="3" t="s">
        <v>326</v>
      </c>
      <c r="CI904" s="5">
        <v>12.189990568814213</v>
      </c>
      <c r="CJ904" s="5">
        <v>9.5012737468965227</v>
      </c>
      <c r="CK904" s="5">
        <v>15.11369483150653</v>
      </c>
      <c r="CL904" s="5">
        <v>15.36328125</v>
      </c>
      <c r="CM904" s="5">
        <v>54.063281250000003</v>
      </c>
      <c r="CN904" s="5">
        <v>87.85187982694508</v>
      </c>
      <c r="CO904" s="5">
        <v>5.4651658103462974</v>
      </c>
      <c r="CP904" s="5">
        <v>5.4184221481620423</v>
      </c>
      <c r="CQ904" s="5">
        <v>24.648536999843834</v>
      </c>
      <c r="CR904" s="5">
        <v>5.4675682178442031</v>
      </c>
      <c r="CS904" s="5">
        <v>39.111328125</v>
      </c>
      <c r="CT904" s="5">
        <v>40</v>
      </c>
      <c r="CU904" s="4" t="e">
        <v>#N/A</v>
      </c>
      <c r="CV904" s="4" t="e">
        <v>#N/A</v>
      </c>
      <c r="CW904" s="4" t="e">
        <v>#N/A</v>
      </c>
      <c r="CX904" s="4" t="e">
        <v>#N/A</v>
      </c>
      <c r="CY904" s="5">
        <v>1.0166667699813843</v>
      </c>
      <c r="CZ904" s="5">
        <v>1.0166667699813843</v>
      </c>
      <c r="DA904" s="5">
        <v>87.956773290094333</v>
      </c>
      <c r="DB904" s="5"/>
      <c r="DC904" s="3" t="s">
        <v>328</v>
      </c>
      <c r="DD904" s="5">
        <v>97.878124999999997</v>
      </c>
      <c r="DE904" s="3" t="s">
        <v>325</v>
      </c>
      <c r="DF904" s="5">
        <v>79.087445965417871</v>
      </c>
      <c r="DG904" s="5">
        <v>-7.2571335483460394E-3</v>
      </c>
      <c r="DH904" s="5">
        <v>2.2187687960242979</v>
      </c>
      <c r="DI904" s="3" t="s">
        <v>325</v>
      </c>
      <c r="DJ904" s="5">
        <v>52.631556919642868</v>
      </c>
      <c r="DK904" s="5">
        <v>33.979156494140625</v>
      </c>
      <c r="DL904" s="5">
        <v>51.870039062499998</v>
      </c>
      <c r="DM904" s="5">
        <v>92.489529969262293</v>
      </c>
      <c r="DN904" s="3" t="s">
        <v>326</v>
      </c>
      <c r="DO904" s="5">
        <v>9.1205276268115938</v>
      </c>
      <c r="DP904" s="5">
        <v>18.614213073045207</v>
      </c>
      <c r="DQ904" s="5">
        <v>18.882574217340565</v>
      </c>
      <c r="DR904" s="5">
        <v>25</v>
      </c>
      <c r="DS904" s="5">
        <v>105</v>
      </c>
      <c r="DT904" s="5" t="s">
        <v>329</v>
      </c>
      <c r="DU904" s="5">
        <v>18.614213073045207</v>
      </c>
      <c r="DV904" s="5">
        <v>11.637939453125</v>
      </c>
      <c r="DW904" s="5">
        <v>34.276583869563368</v>
      </c>
      <c r="DX904" s="5">
        <v>5.4004629952566976</v>
      </c>
      <c r="DY904" s="5">
        <v>39.111328125</v>
      </c>
      <c r="DZ904" s="5">
        <v>40</v>
      </c>
      <c r="EA904" s="4" t="e">
        <v>#N/A</v>
      </c>
      <c r="EB904" s="4" t="e">
        <v>#N/A</v>
      </c>
      <c r="EC904" s="4" t="e">
        <v>#N/A</v>
      </c>
      <c r="ED904" s="4" t="e">
        <v>#N/A</v>
      </c>
      <c r="EE904" s="5">
        <v>3.0166676521301268</v>
      </c>
      <c r="EF904" s="5">
        <v>10.225004577636719</v>
      </c>
      <c r="EG904" s="5">
        <v>1259.3125</v>
      </c>
      <c r="EH904" s="5">
        <v>750</v>
      </c>
      <c r="EI904" s="5">
        <v>51.523938301282058</v>
      </c>
      <c r="EK904" s="5">
        <v>73.67169852716728</v>
      </c>
      <c r="EL904" s="3" t="s">
        <v>330</v>
      </c>
      <c r="EM904" s="5">
        <v>116.71167432385576</v>
      </c>
      <c r="EN904" s="3" t="s">
        <v>324</v>
      </c>
      <c r="EO904" s="5">
        <v>56.95130758140639</v>
      </c>
      <c r="EP904" s="3" t="s">
        <v>326</v>
      </c>
      <c r="EQ904" s="5">
        <v>52.751065730629946</v>
      </c>
      <c r="ER904" s="5">
        <v>-9.1581666465011811E-4</v>
      </c>
      <c r="ES904" s="5">
        <v>2.2281669190692419</v>
      </c>
      <c r="ET904" s="5">
        <v>32.80823649088542</v>
      </c>
      <c r="EU904" s="5">
        <v>86.118686109639825</v>
      </c>
      <c r="EV904" s="5">
        <v>80</v>
      </c>
      <c r="EW904" s="5">
        <v>99.982027058454491</v>
      </c>
      <c r="EX904" s="3" t="s">
        <v>325</v>
      </c>
      <c r="EY904" s="5">
        <v>11.240791717877535</v>
      </c>
      <c r="EZ904" s="5">
        <v>8.9270261925667</v>
      </c>
      <c r="FA904" s="5">
        <v>5.3226455903389081</v>
      </c>
      <c r="FB904" s="5">
        <v>38.070536804199222</v>
      </c>
      <c r="FC904" s="4" t="e">
        <v>#N/A</v>
      </c>
      <c r="FD904" s="4" t="e">
        <v>#N/A</v>
      </c>
      <c r="FE904" s="4" t="e">
        <v>#N/A</v>
      </c>
      <c r="FF904" s="4" t="e">
        <v>#N/A</v>
      </c>
      <c r="FG904" s="5">
        <v>4.5583340644836428</v>
      </c>
      <c r="FH904" s="5">
        <v>36.433270263671872</v>
      </c>
      <c r="FI904" s="5">
        <v>105.11836918521689</v>
      </c>
      <c r="FJ904" s="3" t="s">
        <v>324</v>
      </c>
      <c r="FK904" s="5">
        <v>81.487978052646085</v>
      </c>
      <c r="FL904" s="3" t="s">
        <v>326</v>
      </c>
      <c r="FM904" s="5">
        <v>52.751065730629946</v>
      </c>
      <c r="FN904" s="5">
        <v>-9.1581666465011811E-4</v>
      </c>
      <c r="FO904" s="5">
        <v>2.2480236816406247</v>
      </c>
      <c r="FP904" s="5">
        <v>28.640468750000004</v>
      </c>
      <c r="FQ904" s="5">
        <v>80.9033203125</v>
      </c>
      <c r="FR904" s="5">
        <v>80</v>
      </c>
      <c r="FS904" s="5">
        <v>99.78777437139324</v>
      </c>
      <c r="FT904" s="3" t="s">
        <v>325</v>
      </c>
      <c r="FU904" s="5">
        <v>12.762039121059303</v>
      </c>
      <c r="FV904" s="5">
        <v>8.8365868567108521</v>
      </c>
      <c r="FW904" s="5">
        <v>5.2620764984481641</v>
      </c>
      <c r="FX904" s="5">
        <v>40.324619391025642</v>
      </c>
      <c r="FY904" s="4" t="e">
        <v>#N/A</v>
      </c>
      <c r="FZ904" s="4" t="e">
        <v>#N/A</v>
      </c>
      <c r="GA904" s="4" t="e">
        <v>#N/A</v>
      </c>
      <c r="GB904" s="4" t="e">
        <v>#N/A</v>
      </c>
      <c r="GC904" s="5">
        <v>2.8916674137115477</v>
      </c>
      <c r="GD904" s="5">
        <v>75.350085449218753</v>
      </c>
      <c r="GE904" s="5">
        <v>749.59277855039272</v>
      </c>
      <c r="GF904" s="4" t="e">
        <v>#N/A</v>
      </c>
      <c r="GG904" s="4" t="e">
        <v>#N/A</v>
      </c>
      <c r="GH904" s="4" t="e">
        <v>#N/A</v>
      </c>
      <c r="GI904" s="4" t="e">
        <v>#N/A</v>
      </c>
      <c r="GJ904" s="4" t="e">
        <v>#N/A</v>
      </c>
      <c r="GK904" s="4" t="e">
        <v>#N/A</v>
      </c>
      <c r="GL904" s="4" t="e">
        <v>#N/A</v>
      </c>
      <c r="GM904" s="4" t="e">
        <v>#N/A</v>
      </c>
      <c r="GN904" s="3" t="s">
        <v>324</v>
      </c>
      <c r="GO904" s="5">
        <v>31.567480468749999</v>
      </c>
      <c r="GP904" s="5">
        <v>40.031906378073771</v>
      </c>
      <c r="GQ904" s="5">
        <v>63.161149088541677</v>
      </c>
      <c r="GR904" s="5">
        <v>40.849924395161288</v>
      </c>
      <c r="GS904" s="5">
        <v>45.349698153409093</v>
      </c>
      <c r="GT904" s="5">
        <v>0.76203516162654616</v>
      </c>
      <c r="GU904" s="5">
        <v>103.24923437499999</v>
      </c>
      <c r="GV904" s="5">
        <v>62.64528245192308</v>
      </c>
      <c r="GW904" s="5">
        <v>0</v>
      </c>
      <c r="GX904" s="5">
        <v>387.61671047248547</v>
      </c>
      <c r="GY904" s="5">
        <v>80.790895237733167</v>
      </c>
      <c r="GZ904" s="5">
        <v>29.01662279211957</v>
      </c>
      <c r="HA904" s="5">
        <v>-2</v>
      </c>
      <c r="HB904" s="4" t="e">
        <v>#N/A</v>
      </c>
      <c r="HC904" s="4" t="e">
        <v>#N/A</v>
      </c>
      <c r="HD904" s="4" t="e">
        <v>#N/A</v>
      </c>
      <c r="HE904" s="5">
        <v>81.680817145270268</v>
      </c>
      <c r="HF904" s="5">
        <v>30.700625802007846</v>
      </c>
      <c r="HG904" s="5">
        <v>-2</v>
      </c>
      <c r="HH904" s="4" t="e">
        <v>#N/A</v>
      </c>
      <c r="HI904" s="4" t="e">
        <v>#N/A</v>
      </c>
      <c r="HJ904" s="4" t="e">
        <v>#N/A</v>
      </c>
      <c r="HK904" s="5">
        <v>23.840117663871951</v>
      </c>
      <c r="HL904" s="5">
        <v>13.561619836666608</v>
      </c>
      <c r="HM904" s="5">
        <v>29.815266927083336</v>
      </c>
      <c r="HN904" s="5">
        <v>37</v>
      </c>
      <c r="HO904" s="5">
        <v>20</v>
      </c>
    </row>
    <row r="905" spans="1:223" x14ac:dyDescent="0.2">
      <c r="A905" s="1">
        <v>43121.792361108259</v>
      </c>
      <c r="B905" s="5">
        <v>213.97764054514482</v>
      </c>
      <c r="C905" s="4">
        <v>1.6739413812899362</v>
      </c>
      <c r="D905" s="4">
        <v>-0.10259056091308594</v>
      </c>
      <c r="E905" s="4" t="e">
        <v>#N/A</v>
      </c>
      <c r="F905" s="4" t="e">
        <v>#N/A</v>
      </c>
      <c r="G905" s="4" t="e">
        <v>#N/A</v>
      </c>
      <c r="H905" s="4" t="e">
        <v>#N/A</v>
      </c>
      <c r="I905" s="5">
        <v>89.850508536638685</v>
      </c>
      <c r="J905" s="5">
        <v>90</v>
      </c>
      <c r="K905" s="5">
        <v>100</v>
      </c>
      <c r="L905" s="5">
        <v>61.202838177447553</v>
      </c>
      <c r="M905" s="3" t="s">
        <v>324</v>
      </c>
      <c r="N905" s="5">
        <v>99.862663269042969</v>
      </c>
      <c r="O905" s="3" t="s">
        <v>325</v>
      </c>
      <c r="P905" s="5">
        <v>52.778724998628185</v>
      </c>
      <c r="Q905" s="5">
        <v>-9.1583400086520778E-4</v>
      </c>
      <c r="R905" s="5">
        <v>2.2053097561939046</v>
      </c>
      <c r="S905" s="3" t="s">
        <v>325</v>
      </c>
      <c r="T905" s="5">
        <v>50.3892822265625</v>
      </c>
      <c r="U905" s="5">
        <v>52.583027421667225</v>
      </c>
      <c r="V905" s="5">
        <v>56.264013671874999</v>
      </c>
      <c r="W905" s="5">
        <v>100.11538030282343</v>
      </c>
      <c r="X905" s="3" t="s">
        <v>326</v>
      </c>
      <c r="Y905" s="5">
        <v>9.5914510732945573</v>
      </c>
      <c r="Z905" s="5">
        <v>9.6591796875</v>
      </c>
      <c r="AA905" s="5">
        <v>14.554585471082088</v>
      </c>
      <c r="AB905" s="5">
        <v>14.47021484375</v>
      </c>
      <c r="AC905" s="5">
        <v>37.902790842363913</v>
      </c>
      <c r="AD905" s="5">
        <v>96.817371725483667</v>
      </c>
      <c r="AE905" s="5">
        <v>1.7772746996408162</v>
      </c>
      <c r="AF905" s="5">
        <v>5.31884765625</v>
      </c>
      <c r="AG905" s="5">
        <v>19.475991924157306</v>
      </c>
      <c r="AH905" s="5">
        <v>5.0175247407295336</v>
      </c>
      <c r="AI905" s="5">
        <v>38.816678582131864</v>
      </c>
      <c r="AJ905" s="5">
        <v>40</v>
      </c>
      <c r="AK905" s="4" t="e">
        <v>#N/A</v>
      </c>
      <c r="AL905" s="4" t="e">
        <v>#N/A</v>
      </c>
      <c r="AM905" s="4" t="e">
        <v>#N/A</v>
      </c>
      <c r="AN905" s="4" t="e">
        <v>#N/A</v>
      </c>
      <c r="AO905" s="5">
        <v>2.04166579246521</v>
      </c>
      <c r="AP905" s="5">
        <v>44.666854858398438</v>
      </c>
      <c r="AQ905" s="5">
        <v>54.664292616134233</v>
      </c>
      <c r="AR905" s="3" t="s">
        <v>324</v>
      </c>
      <c r="AS905" s="5" t="s">
        <v>331</v>
      </c>
      <c r="AT905" s="3" t="s">
        <v>325</v>
      </c>
      <c r="AU905" s="5">
        <v>46.597593409069894</v>
      </c>
      <c r="AV905" s="5">
        <v>-1.8959324052703337E-3</v>
      </c>
      <c r="AW905" s="5">
        <v>2.1936923457999269</v>
      </c>
      <c r="AX905" s="3" t="s">
        <v>325</v>
      </c>
      <c r="AY905" s="5">
        <v>44.453957648026318</v>
      </c>
      <c r="AZ905" s="5">
        <v>21.050506161971832</v>
      </c>
      <c r="BA905" s="5">
        <v>50.7958984375</v>
      </c>
      <c r="BB905" s="5">
        <v>104.59239076005652</v>
      </c>
      <c r="BC905" s="3" t="s">
        <v>326</v>
      </c>
      <c r="BD905" s="5">
        <v>11.517094965581293</v>
      </c>
      <c r="BE905" s="5">
        <v>8.6221800062271967</v>
      </c>
      <c r="BF905" s="5">
        <v>15.435335286458331</v>
      </c>
      <c r="BG905" s="5">
        <v>15.147216796875</v>
      </c>
      <c r="BH905" s="5">
        <v>55.793619791666671</v>
      </c>
      <c r="BI905" s="5">
        <v>91.131249518341548</v>
      </c>
      <c r="BJ905" s="5">
        <v>5.1922090119207525</v>
      </c>
      <c r="BK905" s="5">
        <v>2.528564453125</v>
      </c>
      <c r="BL905" s="5">
        <v>27.417679954932147</v>
      </c>
      <c r="BM905" s="5">
        <v>5.4011409108231705</v>
      </c>
      <c r="BN905" s="5">
        <v>38.816678582131864</v>
      </c>
      <c r="BO905" s="5">
        <v>40</v>
      </c>
      <c r="BP905" s="4" t="e">
        <v>#N/A</v>
      </c>
      <c r="BQ905" s="4" t="e">
        <v>#N/A</v>
      </c>
      <c r="BR905" s="4" t="e">
        <v>#N/A</v>
      </c>
      <c r="BS905" s="4" t="e">
        <v>#N/A</v>
      </c>
      <c r="BT905" s="5">
        <v>7.041658878326416</v>
      </c>
      <c r="BU905" s="5">
        <v>30.124832153320312</v>
      </c>
      <c r="BV905" s="5">
        <v>41.478428371993125</v>
      </c>
      <c r="BW905" s="3" t="s">
        <v>324</v>
      </c>
      <c r="BX905" s="5">
        <v>100</v>
      </c>
      <c r="BY905" s="3" t="s">
        <v>325</v>
      </c>
      <c r="BZ905" s="5">
        <v>37.715511590468239</v>
      </c>
      <c r="CA905" s="5">
        <v>0.11553304682647221</v>
      </c>
      <c r="CB905" s="5">
        <v>2.1599549890811849</v>
      </c>
      <c r="CC905" s="3" t="s">
        <v>327</v>
      </c>
      <c r="CD905" s="5">
        <v>32.442991394927532</v>
      </c>
      <c r="CE905" s="5">
        <v>0.72363116911479408</v>
      </c>
      <c r="CF905" s="5">
        <v>50</v>
      </c>
      <c r="CG905" s="5">
        <v>104.98115478515624</v>
      </c>
      <c r="CH905" s="3" t="s">
        <v>326</v>
      </c>
      <c r="CI905" s="5">
        <v>12.254231770833334</v>
      </c>
      <c r="CJ905" s="5">
        <v>9.5020669406621767</v>
      </c>
      <c r="CK905" s="5">
        <v>15.1089942135028</v>
      </c>
      <c r="CL905" s="5">
        <v>15.36328125</v>
      </c>
      <c r="CM905" s="5">
        <v>53.055712890625003</v>
      </c>
      <c r="CN905" s="5">
        <v>87.858583917334101</v>
      </c>
      <c r="CO905" s="5">
        <v>5.4669044112669489</v>
      </c>
      <c r="CP905" s="5">
        <v>5.4210709673674655</v>
      </c>
      <c r="CQ905" s="5">
        <v>24.653883421970434</v>
      </c>
      <c r="CR905" s="5">
        <v>5.4640299479166661</v>
      </c>
      <c r="CS905" s="5">
        <v>38.816678582131864</v>
      </c>
      <c r="CT905" s="5">
        <v>40</v>
      </c>
      <c r="CU905" s="4" t="e">
        <v>#N/A</v>
      </c>
      <c r="CV905" s="4" t="e">
        <v>#N/A</v>
      </c>
      <c r="CW905" s="4" t="e">
        <v>#N/A</v>
      </c>
      <c r="CX905" s="4" t="e">
        <v>#N/A</v>
      </c>
      <c r="CY905" s="5">
        <v>1.0000001192092896</v>
      </c>
      <c r="CZ905" s="5">
        <v>1.0000001192092896</v>
      </c>
      <c r="DA905" s="5">
        <v>87.89802437624131</v>
      </c>
      <c r="DB905" s="5"/>
      <c r="DC905" s="3" t="s">
        <v>328</v>
      </c>
      <c r="DD905" s="5">
        <v>97.075183919270842</v>
      </c>
      <c r="DE905" s="3" t="s">
        <v>325</v>
      </c>
      <c r="DF905" s="5">
        <v>78.945267471181552</v>
      </c>
      <c r="DG905" s="5">
        <v>-5.835498080534093E-3</v>
      </c>
      <c r="DH905" s="5">
        <v>2.2189144392512494</v>
      </c>
      <c r="DI905" s="3" t="s">
        <v>325</v>
      </c>
      <c r="DJ905" s="5">
        <v>52.6748046875</v>
      </c>
      <c r="DK905" s="5">
        <v>33.673370361328125</v>
      </c>
      <c r="DL905" s="5">
        <v>52.223945312499993</v>
      </c>
      <c r="DM905" s="5">
        <v>91.398972207991804</v>
      </c>
      <c r="DN905" s="3" t="s">
        <v>326</v>
      </c>
      <c r="DO905" s="5">
        <v>9.1249150815217384</v>
      </c>
      <c r="DP905" s="5">
        <v>18.618118270751502</v>
      </c>
      <c r="DQ905" s="5">
        <v>18.886902945578882</v>
      </c>
      <c r="DR905" s="5">
        <v>25</v>
      </c>
      <c r="DS905" s="5">
        <v>105</v>
      </c>
      <c r="DT905" s="5" t="s">
        <v>329</v>
      </c>
      <c r="DU905" s="5">
        <v>18.618118270751502</v>
      </c>
      <c r="DV905" s="5">
        <v>11.637939453125</v>
      </c>
      <c r="DW905" s="5">
        <v>34.267458667813457</v>
      </c>
      <c r="DX905" s="5">
        <v>5.39404296875</v>
      </c>
      <c r="DY905" s="5">
        <v>38.816678582131864</v>
      </c>
      <c r="DZ905" s="5">
        <v>40</v>
      </c>
      <c r="EA905" s="4" t="e">
        <v>#N/A</v>
      </c>
      <c r="EB905" s="4" t="e">
        <v>#N/A</v>
      </c>
      <c r="EC905" s="4" t="e">
        <v>#N/A</v>
      </c>
      <c r="ED905" s="4" t="e">
        <v>#N/A</v>
      </c>
      <c r="EE905" s="5">
        <v>3.0000009536743164</v>
      </c>
      <c r="EF905" s="5">
        <v>10.208337783813477</v>
      </c>
      <c r="EG905" s="5">
        <v>1259.3125</v>
      </c>
      <c r="EH905" s="5">
        <v>750</v>
      </c>
      <c r="EI905" s="5">
        <v>52.048778044871803</v>
      </c>
      <c r="EK905" s="5">
        <v>73.673320169413927</v>
      </c>
      <c r="EL905" s="3" t="s">
        <v>330</v>
      </c>
      <c r="EM905" s="5">
        <v>116.79288748266296</v>
      </c>
      <c r="EN905" s="3" t="s">
        <v>324</v>
      </c>
      <c r="EO905" s="5">
        <v>56.976747078166895</v>
      </c>
      <c r="EP905" s="3" t="s">
        <v>326</v>
      </c>
      <c r="EQ905" s="5">
        <v>52.778724998628185</v>
      </c>
      <c r="ER905" s="5">
        <v>-9.1583400086520778E-4</v>
      </c>
      <c r="ES905" s="5">
        <v>2.2282939465517924</v>
      </c>
      <c r="ET905" s="5">
        <v>32.53302734375</v>
      </c>
      <c r="EU905" s="5">
        <v>85.036654411764715</v>
      </c>
      <c r="EV905" s="5">
        <v>80</v>
      </c>
      <c r="EW905" s="5">
        <v>99.987557194314633</v>
      </c>
      <c r="EX905" s="3" t="s">
        <v>325</v>
      </c>
      <c r="EY905" s="5">
        <v>11.240781355660637</v>
      </c>
      <c r="EZ905" s="5">
        <v>8.9273024737923556</v>
      </c>
      <c r="FA905" s="5">
        <v>5.3193101479973599</v>
      </c>
      <c r="FB905" s="5">
        <v>38.040461730957034</v>
      </c>
      <c r="FC905" s="4" t="e">
        <v>#N/A</v>
      </c>
      <c r="FD905" s="4" t="e">
        <v>#N/A</v>
      </c>
      <c r="FE905" s="4" t="e">
        <v>#N/A</v>
      </c>
      <c r="FF905" s="4" t="e">
        <v>#N/A</v>
      </c>
      <c r="FG905" s="5">
        <v>4.5416674613952637</v>
      </c>
      <c r="FH905" s="5">
        <v>36.416603088378906</v>
      </c>
      <c r="FI905" s="5">
        <v>105.07220170995053</v>
      </c>
      <c r="FJ905" s="3" t="s">
        <v>324</v>
      </c>
      <c r="FK905" s="5">
        <v>81.488727432469688</v>
      </c>
      <c r="FL905" s="3" t="s">
        <v>326</v>
      </c>
      <c r="FM905" s="5">
        <v>52.778724998628185</v>
      </c>
      <c r="FN905" s="5">
        <v>-9.1583400086520778E-4</v>
      </c>
      <c r="FO905" s="5">
        <v>2.2479612731933591</v>
      </c>
      <c r="FP905" s="5">
        <v>28.308640136718747</v>
      </c>
      <c r="FQ905" s="5">
        <v>81.369620768229169</v>
      </c>
      <c r="FR905" s="5">
        <v>80</v>
      </c>
      <c r="FS905" s="5">
        <v>99.799174309563071</v>
      </c>
      <c r="FT905" s="3" t="s">
        <v>325</v>
      </c>
      <c r="FU905" s="5">
        <v>12.762274391672179</v>
      </c>
      <c r="FV905" s="5">
        <v>8.837112838488391</v>
      </c>
      <c r="FW905" s="5">
        <v>5.239959716796875</v>
      </c>
      <c r="FX905" s="5">
        <v>40.329627403846153</v>
      </c>
      <c r="FY905" s="4" t="e">
        <v>#N/A</v>
      </c>
      <c r="FZ905" s="4" t="e">
        <v>#N/A</v>
      </c>
      <c r="GA905" s="4" t="e">
        <v>#N/A</v>
      </c>
      <c r="GB905" s="4" t="e">
        <v>#N/A</v>
      </c>
      <c r="GC905" s="5">
        <v>2.8750007152557373</v>
      </c>
      <c r="GD905" s="5">
        <v>75.333419799804688</v>
      </c>
      <c r="GE905" s="5">
        <v>749.61039246564133</v>
      </c>
      <c r="GF905" s="4" t="e">
        <v>#N/A</v>
      </c>
      <c r="GG905" s="4" t="e">
        <v>#N/A</v>
      </c>
      <c r="GH905" s="4" t="e">
        <v>#N/A</v>
      </c>
      <c r="GI905" s="4" t="e">
        <v>#N/A</v>
      </c>
      <c r="GJ905" s="4" t="e">
        <v>#N/A</v>
      </c>
      <c r="GK905" s="4" t="e">
        <v>#N/A</v>
      </c>
      <c r="GL905" s="4" t="e">
        <v>#N/A</v>
      </c>
      <c r="GM905" s="4" t="e">
        <v>#N/A</v>
      </c>
      <c r="GN905" s="3" t="s">
        <v>324</v>
      </c>
      <c r="GO905" s="5">
        <v>32.267675781249999</v>
      </c>
      <c r="GP905" s="5">
        <v>38.455170800603369</v>
      </c>
      <c r="GQ905" s="5">
        <v>55.927099609374999</v>
      </c>
      <c r="GR905" s="5">
        <v>42.548513104838705</v>
      </c>
      <c r="GS905" s="5">
        <v>43.817160866477273</v>
      </c>
      <c r="GT905" s="5">
        <v>0.68763455563680109</v>
      </c>
      <c r="GU905" s="5">
        <v>102.386109375</v>
      </c>
      <c r="GV905" s="5">
        <v>61.843660050045585</v>
      </c>
      <c r="GW905" s="5">
        <v>0</v>
      </c>
      <c r="GX905" s="5">
        <v>377.93302414322676</v>
      </c>
      <c r="GY905" s="5">
        <v>80.769574019160586</v>
      </c>
      <c r="GZ905" s="5">
        <v>29.154756850090575</v>
      </c>
      <c r="HA905" s="5">
        <v>-2</v>
      </c>
      <c r="HB905" s="4" t="e">
        <v>#N/A</v>
      </c>
      <c r="HC905" s="4" t="e">
        <v>#N/A</v>
      </c>
      <c r="HD905" s="4" t="e">
        <v>#N/A</v>
      </c>
      <c r="HE905" s="5">
        <v>81.794415118243251</v>
      </c>
      <c r="HF905" s="5">
        <v>30.701451398324274</v>
      </c>
      <c r="HG905" s="5">
        <v>-2</v>
      </c>
      <c r="HH905" s="4" t="e">
        <v>#N/A</v>
      </c>
      <c r="HI905" s="4" t="e">
        <v>#N/A</v>
      </c>
      <c r="HJ905" s="4" t="e">
        <v>#N/A</v>
      </c>
      <c r="HK905" s="5">
        <v>23.92609197443182</v>
      </c>
      <c r="HL905" s="5">
        <v>13.561551516917064</v>
      </c>
      <c r="HM905" s="5">
        <v>29.872233072916664</v>
      </c>
      <c r="HN905" s="5">
        <v>37</v>
      </c>
      <c r="HO905" s="5">
        <v>20</v>
      </c>
    </row>
    <row r="906" spans="1:223" x14ac:dyDescent="0.2">
      <c r="A906" s="1">
        <v>43121.792129626774</v>
      </c>
      <c r="B906" s="5">
        <v>213.97105300182884</v>
      </c>
      <c r="C906" s="4">
        <v>1.6739753113767972</v>
      </c>
      <c r="D906" s="4">
        <v>-0.10259056091308594</v>
      </c>
      <c r="E906" s="4" t="e">
        <v>#N/A</v>
      </c>
      <c r="F906" s="4" t="e">
        <v>#N/A</v>
      </c>
      <c r="G906" s="4" t="e">
        <v>#N/A</v>
      </c>
      <c r="H906" s="4" t="e">
        <v>#N/A</v>
      </c>
      <c r="I906" s="5">
        <v>89.850612375393496</v>
      </c>
      <c r="J906" s="5">
        <v>90</v>
      </c>
      <c r="K906" s="5">
        <v>100</v>
      </c>
      <c r="L906" s="5">
        <v>61.196418815559447</v>
      </c>
      <c r="M906" s="3" t="s">
        <v>324</v>
      </c>
      <c r="N906" s="5" t="s">
        <v>331</v>
      </c>
      <c r="O906" s="3" t="s">
        <v>325</v>
      </c>
      <c r="P906" s="5">
        <v>52.806384266626424</v>
      </c>
      <c r="Q906" s="5">
        <v>-9.1585133708029756E-4</v>
      </c>
      <c r="R906" s="5">
        <v>2.2051616275197468</v>
      </c>
      <c r="S906" s="3" t="s">
        <v>325</v>
      </c>
      <c r="T906" s="5">
        <v>50.4796142578125</v>
      </c>
      <c r="U906" s="5">
        <v>52.39675448803191</v>
      </c>
      <c r="V906" s="5">
        <v>56.5146484375</v>
      </c>
      <c r="W906" s="5">
        <v>100.38339428191489</v>
      </c>
      <c r="X906" s="3" t="s">
        <v>326</v>
      </c>
      <c r="Y906" s="5">
        <v>9.6091955527898278</v>
      </c>
      <c r="Z906" s="5">
        <v>9.6591796875</v>
      </c>
      <c r="AA906" s="5">
        <v>14.398262593283585</v>
      </c>
      <c r="AB906" s="5">
        <v>14.47021484375</v>
      </c>
      <c r="AC906" s="5">
        <v>37.72920866935484</v>
      </c>
      <c r="AD906" s="5">
        <v>96.81717713703371</v>
      </c>
      <c r="AE906" s="5">
        <v>1.7765176928262385</v>
      </c>
      <c r="AF906" s="5">
        <v>5.31884765625</v>
      </c>
      <c r="AG906" s="5">
        <v>19.477720110603933</v>
      </c>
      <c r="AH906" s="5">
        <v>5.016598123899648</v>
      </c>
      <c r="AI906" s="5">
        <v>38.71875</v>
      </c>
      <c r="AJ906" s="5">
        <v>40</v>
      </c>
      <c r="AK906" s="4" t="e">
        <v>#N/A</v>
      </c>
      <c r="AL906" s="4" t="e">
        <v>#N/A</v>
      </c>
      <c r="AM906" s="4" t="e">
        <v>#N/A</v>
      </c>
      <c r="AN906" s="4" t="e">
        <v>#N/A</v>
      </c>
      <c r="AO906" s="5">
        <v>2.04166579246521</v>
      </c>
      <c r="AP906" s="5">
        <v>44.666854858398438</v>
      </c>
      <c r="AQ906" s="5">
        <v>54.694883178854049</v>
      </c>
      <c r="AR906" s="3" t="s">
        <v>324</v>
      </c>
      <c r="AS906" s="5" t="s">
        <v>331</v>
      </c>
      <c r="AT906" s="3" t="s">
        <v>325</v>
      </c>
      <c r="AU906" s="5">
        <v>46.613151956592084</v>
      </c>
      <c r="AV906" s="5">
        <v>-1.8960894395087676E-3</v>
      </c>
      <c r="AW906" s="5">
        <v>2.1937144109876092</v>
      </c>
      <c r="AX906" s="3" t="s">
        <v>325</v>
      </c>
      <c r="AY906" s="5">
        <v>44.325427888569081</v>
      </c>
      <c r="AZ906" s="5">
        <v>21.351314920774648</v>
      </c>
      <c r="BA906" s="5">
        <v>50.7958984375</v>
      </c>
      <c r="BB906" s="5">
        <v>104.63530585106382</v>
      </c>
      <c r="BC906" s="3" t="s">
        <v>326</v>
      </c>
      <c r="BD906" s="5">
        <v>11.521277794471153</v>
      </c>
      <c r="BE906" s="5">
        <v>8.6222961980920161</v>
      </c>
      <c r="BF906" s="5">
        <v>16.084756359663167</v>
      </c>
      <c r="BG906" s="5">
        <v>15.147216796875</v>
      </c>
      <c r="BH906" s="5">
        <v>54.411098392674184</v>
      </c>
      <c r="BI906" s="5">
        <v>91.133441064272503</v>
      </c>
      <c r="BJ906" s="5">
        <v>5.1928238724605436</v>
      </c>
      <c r="BK906" s="5">
        <v>2.528564453125</v>
      </c>
      <c r="BL906" s="5">
        <v>27.412299663257038</v>
      </c>
      <c r="BM906" s="5">
        <v>5.3897079839939028</v>
      </c>
      <c r="BN906" s="5">
        <v>38.71875</v>
      </c>
      <c r="BO906" s="5">
        <v>40</v>
      </c>
      <c r="BP906" s="4" t="e">
        <v>#N/A</v>
      </c>
      <c r="BQ906" s="4" t="e">
        <v>#N/A</v>
      </c>
      <c r="BR906" s="4" t="e">
        <v>#N/A</v>
      </c>
      <c r="BS906" s="4" t="e">
        <v>#N/A</v>
      </c>
      <c r="BT906" s="5">
        <v>7.041658878326416</v>
      </c>
      <c r="BU906" s="5">
        <v>30.124832153320312</v>
      </c>
      <c r="BV906" s="5">
        <v>41.51379939862543</v>
      </c>
      <c r="BW906" s="3" t="s">
        <v>324</v>
      </c>
      <c r="BX906" s="5">
        <v>100</v>
      </c>
      <c r="BY906" s="3" t="s">
        <v>325</v>
      </c>
      <c r="BZ906" s="5">
        <v>37.722975897126489</v>
      </c>
      <c r="CA906" s="5">
        <v>0.11553269951762016</v>
      </c>
      <c r="CB906" s="5">
        <v>2.1589556790491091</v>
      </c>
      <c r="CC906" s="3" t="s">
        <v>327</v>
      </c>
      <c r="CD906" s="5">
        <v>32.433933423913047</v>
      </c>
      <c r="CE906" s="5">
        <v>1.0207271150180273</v>
      </c>
      <c r="CF906" s="5">
        <v>50</v>
      </c>
      <c r="CG906" s="5">
        <v>105</v>
      </c>
      <c r="CH906" s="3" t="s">
        <v>326</v>
      </c>
      <c r="CI906" s="5">
        <v>12.321093749999999</v>
      </c>
      <c r="CJ906" s="5">
        <v>9.5028601344278307</v>
      </c>
      <c r="CK906" s="5">
        <v>15.104293595499067</v>
      </c>
      <c r="CL906" s="5">
        <v>15.36328125</v>
      </c>
      <c r="CM906" s="5">
        <v>52.226001991913698</v>
      </c>
      <c r="CN906" s="5">
        <v>87.865288007723109</v>
      </c>
      <c r="CO906" s="5">
        <v>5.4686430121876004</v>
      </c>
      <c r="CP906" s="5">
        <v>5.4237197865728888</v>
      </c>
      <c r="CQ906" s="5">
        <v>24.659229844097027</v>
      </c>
      <c r="CR906" s="5">
        <v>5.4610352402839109</v>
      </c>
      <c r="CS906" s="5">
        <v>38.71875</v>
      </c>
      <c r="CT906" s="5">
        <v>40</v>
      </c>
      <c r="CU906" s="4" t="e">
        <v>#N/A</v>
      </c>
      <c r="CV906" s="4" t="e">
        <v>#N/A</v>
      </c>
      <c r="CW906" s="4" t="e">
        <v>#N/A</v>
      </c>
      <c r="CX906" s="4" t="e">
        <v>#N/A</v>
      </c>
      <c r="CY906" s="5">
        <v>1.0000001192092896</v>
      </c>
      <c r="CZ906" s="5">
        <v>1.0000001192092896</v>
      </c>
      <c r="DA906" s="5">
        <v>87.839275462388287</v>
      </c>
      <c r="DB906" s="5"/>
      <c r="DC906" s="3" t="s">
        <v>328</v>
      </c>
      <c r="DD906" s="5">
        <v>95.501757812499989</v>
      </c>
      <c r="DE906" s="3" t="s">
        <v>325</v>
      </c>
      <c r="DF906" s="5">
        <v>78.803088976945247</v>
      </c>
      <c r="DG906" s="5">
        <v>-4.2563431403216199E-3</v>
      </c>
      <c r="DH906" s="5">
        <v>2.219060082478201</v>
      </c>
      <c r="DI906" s="3" t="s">
        <v>325</v>
      </c>
      <c r="DJ906" s="5">
        <v>52.695820312499997</v>
      </c>
      <c r="DK906" s="5">
        <v>33.226833688059159</v>
      </c>
      <c r="DL906" s="5">
        <v>52.577851562499994</v>
      </c>
      <c r="DM906" s="5">
        <v>93.697009477459005</v>
      </c>
      <c r="DN906" s="3" t="s">
        <v>326</v>
      </c>
      <c r="DO906" s="5">
        <v>9.1293025362318847</v>
      </c>
      <c r="DP906" s="5">
        <v>18.622023468457805</v>
      </c>
      <c r="DQ906" s="5">
        <v>18.891231673817202</v>
      </c>
      <c r="DR906" s="5">
        <v>25</v>
      </c>
      <c r="DS906" s="5">
        <v>105</v>
      </c>
      <c r="DT906" s="5" t="s">
        <v>329</v>
      </c>
      <c r="DU906" s="5">
        <v>18.622023468457805</v>
      </c>
      <c r="DV906" s="5">
        <v>11.637939453125</v>
      </c>
      <c r="DW906" s="5">
        <v>34.25833346606354</v>
      </c>
      <c r="DX906" s="5">
        <v>5.3875906808035712</v>
      </c>
      <c r="DY906" s="5">
        <v>38.71875</v>
      </c>
      <c r="DZ906" s="5">
        <v>40</v>
      </c>
      <c r="EA906" s="4" t="e">
        <v>#N/A</v>
      </c>
      <c r="EB906" s="4" t="e">
        <v>#N/A</v>
      </c>
      <c r="EC906" s="4" t="e">
        <v>#N/A</v>
      </c>
      <c r="ED906" s="4" t="e">
        <v>#N/A</v>
      </c>
      <c r="EE906" s="5">
        <v>3.0000009536743164</v>
      </c>
      <c r="EF906" s="5">
        <v>10.208337783813477</v>
      </c>
      <c r="EG906" s="5">
        <v>1259.3125</v>
      </c>
      <c r="EH906" s="5">
        <v>750</v>
      </c>
      <c r="EI906" s="5">
        <v>52.573617788461533</v>
      </c>
      <c r="EK906" s="5">
        <v>73.67494181166056</v>
      </c>
      <c r="EL906" s="3" t="s">
        <v>330</v>
      </c>
      <c r="EM906" s="5">
        <v>116.87410064147018</v>
      </c>
      <c r="EN906" s="3" t="s">
        <v>324</v>
      </c>
      <c r="EO906" s="5">
        <v>57.002186574927393</v>
      </c>
      <c r="EP906" s="3" t="s">
        <v>326</v>
      </c>
      <c r="EQ906" s="5">
        <v>52.806384266626424</v>
      </c>
      <c r="ER906" s="5">
        <v>-9.1585133708029756E-4</v>
      </c>
      <c r="ES906" s="5">
        <v>2.2284209740343432</v>
      </c>
      <c r="ET906" s="5">
        <v>32.55126953125</v>
      </c>
      <c r="EU906" s="5">
        <v>84.609260110294116</v>
      </c>
      <c r="EV906" s="5">
        <v>80</v>
      </c>
      <c r="EW906" s="5">
        <v>99.993087330174802</v>
      </c>
      <c r="EX906" s="3" t="s">
        <v>325</v>
      </c>
      <c r="EY906" s="5">
        <v>11.240770993443741</v>
      </c>
      <c r="EZ906" s="5">
        <v>8.9275787550180148</v>
      </c>
      <c r="FA906" s="5">
        <v>5.3164961693992074</v>
      </c>
      <c r="FB906" s="5">
        <v>38.010386657714847</v>
      </c>
      <c r="FC906" s="4" t="e">
        <v>#N/A</v>
      </c>
      <c r="FD906" s="4" t="e">
        <v>#N/A</v>
      </c>
      <c r="FE906" s="4" t="e">
        <v>#N/A</v>
      </c>
      <c r="FF906" s="4" t="e">
        <v>#N/A</v>
      </c>
      <c r="FG906" s="5">
        <v>4.5416674613952637</v>
      </c>
      <c r="FH906" s="5">
        <v>36.416603088378906</v>
      </c>
      <c r="FI906" s="5">
        <v>105.02603423468418</v>
      </c>
      <c r="FJ906" s="3" t="s">
        <v>324</v>
      </c>
      <c r="FK906" s="5">
        <v>81.489476812293276</v>
      </c>
      <c r="FL906" s="3" t="s">
        <v>326</v>
      </c>
      <c r="FM906" s="5">
        <v>52.806384266626424</v>
      </c>
      <c r="FN906" s="5">
        <v>-9.1585133708029756E-4</v>
      </c>
      <c r="FO906" s="5">
        <v>2.2462876674107144</v>
      </c>
      <c r="FP906" s="5">
        <v>28.400231933593751</v>
      </c>
      <c r="FQ906" s="5">
        <v>82.211676520270274</v>
      </c>
      <c r="FR906" s="5">
        <v>80</v>
      </c>
      <c r="FS906" s="5">
        <v>99.810574247732887</v>
      </c>
      <c r="FT906" s="3" t="s">
        <v>325</v>
      </c>
      <c r="FU906" s="5">
        <v>12.762509662285053</v>
      </c>
      <c r="FV906" s="5">
        <v>8.83763882026593</v>
      </c>
      <c r="FW906" s="5">
        <v>5.2065531412760411</v>
      </c>
      <c r="FX906" s="5">
        <v>40.334635416666664</v>
      </c>
      <c r="FY906" s="4" t="e">
        <v>#N/A</v>
      </c>
      <c r="FZ906" s="4" t="e">
        <v>#N/A</v>
      </c>
      <c r="GA906" s="4" t="e">
        <v>#N/A</v>
      </c>
      <c r="GB906" s="4" t="e">
        <v>#N/A</v>
      </c>
      <c r="GC906" s="5">
        <v>2.8750007152557373</v>
      </c>
      <c r="GD906" s="5">
        <v>75.333419799804688</v>
      </c>
      <c r="GE906" s="5">
        <v>749.62800638089004</v>
      </c>
      <c r="GF906" s="4" t="e">
        <v>#N/A</v>
      </c>
      <c r="GG906" s="4" t="e">
        <v>#N/A</v>
      </c>
      <c r="GH906" s="4" t="e">
        <v>#N/A</v>
      </c>
      <c r="GI906" s="4" t="e">
        <v>#N/A</v>
      </c>
      <c r="GJ906" s="4" t="e">
        <v>#N/A</v>
      </c>
      <c r="GK906" s="4" t="e">
        <v>#N/A</v>
      </c>
      <c r="GL906" s="4" t="e">
        <v>#N/A</v>
      </c>
      <c r="GM906" s="4" t="e">
        <v>#N/A</v>
      </c>
      <c r="GN906" s="3" t="s">
        <v>324</v>
      </c>
      <c r="GO906" s="5">
        <v>32.765162760416658</v>
      </c>
      <c r="GP906" s="5">
        <v>38.216254340277771</v>
      </c>
      <c r="GQ906" s="5">
        <v>48.769573567708328</v>
      </c>
      <c r="GR906" s="5">
        <v>43.884715654926914</v>
      </c>
      <c r="GS906" s="5">
        <v>42.284623579545453</v>
      </c>
      <c r="GT906" s="5">
        <v>0.61323394964705624</v>
      </c>
      <c r="GU906" s="5">
        <v>101.53507154737903</v>
      </c>
      <c r="GV906" s="5">
        <v>61.758115571120683</v>
      </c>
      <c r="GW906" s="5">
        <v>0</v>
      </c>
      <c r="GX906" s="5">
        <v>369.82675097102185</v>
      </c>
      <c r="GY906" s="5">
        <v>80.748252800588006</v>
      </c>
      <c r="GZ906" s="5">
        <v>29.292114965466482</v>
      </c>
      <c r="HA906" s="5">
        <v>-2</v>
      </c>
      <c r="HB906" s="4" t="e">
        <v>#N/A</v>
      </c>
      <c r="HC906" s="4" t="e">
        <v>#N/A</v>
      </c>
      <c r="HD906" s="4" t="e">
        <v>#N/A</v>
      </c>
      <c r="HE906" s="5">
        <v>81.908013091216219</v>
      </c>
      <c r="HF906" s="5">
        <v>30.702276994640705</v>
      </c>
      <c r="HG906" s="5">
        <v>-2</v>
      </c>
      <c r="HH906" s="4" t="e">
        <v>#N/A</v>
      </c>
      <c r="HI906" s="4" t="e">
        <v>#N/A</v>
      </c>
      <c r="HJ906" s="4" t="e">
        <v>#N/A</v>
      </c>
      <c r="HK906" s="5">
        <v>23.984665237106643</v>
      </c>
      <c r="HL906" s="5">
        <v>13.561483197167519</v>
      </c>
      <c r="HM906" s="5">
        <v>29.92919921875</v>
      </c>
      <c r="HN906" s="5">
        <v>37</v>
      </c>
      <c r="HO906" s="5">
        <v>20</v>
      </c>
    </row>
    <row r="907" spans="1:223" x14ac:dyDescent="0.2">
      <c r="A907" s="1">
        <v>43121.791898145289</v>
      </c>
      <c r="B907" s="5">
        <v>214.06029211956519</v>
      </c>
      <c r="C907" s="4">
        <v>1.6740092414636583</v>
      </c>
      <c r="D907" s="4">
        <v>-0.10259056091308594</v>
      </c>
      <c r="E907" s="4" t="e">
        <v>#N/A</v>
      </c>
      <c r="F907" s="4" t="e">
        <v>#N/A</v>
      </c>
      <c r="G907" s="4" t="e">
        <v>#N/A</v>
      </c>
      <c r="H907" s="4" t="e">
        <v>#N/A</v>
      </c>
      <c r="I907" s="5">
        <v>89.850716214148292</v>
      </c>
      <c r="J907" s="5">
        <v>90</v>
      </c>
      <c r="K907" s="5">
        <v>100</v>
      </c>
      <c r="L907" s="5">
        <v>61.189999453671341</v>
      </c>
      <c r="M907" s="3" t="s">
        <v>324</v>
      </c>
      <c r="N907" s="5" t="s">
        <v>331</v>
      </c>
      <c r="O907" s="3" t="s">
        <v>325</v>
      </c>
      <c r="P907" s="5">
        <v>52.834043534624676</v>
      </c>
      <c r="Q907" s="5">
        <v>-9.1586867329538702E-4</v>
      </c>
      <c r="R907" s="5">
        <v>2.2050134988455889</v>
      </c>
      <c r="S907" s="3" t="s">
        <v>325</v>
      </c>
      <c r="T907" s="5">
        <v>50.219843345964456</v>
      </c>
      <c r="U907" s="5">
        <v>52.0202504858838</v>
      </c>
      <c r="V907" s="5">
        <v>56.5146484375</v>
      </c>
      <c r="W907" s="5">
        <v>100.74688011456628</v>
      </c>
      <c r="X907" s="3" t="s">
        <v>326</v>
      </c>
      <c r="Y907" s="5">
        <v>9.6269400322850949</v>
      </c>
      <c r="Z907" s="5">
        <v>9.6591796875</v>
      </c>
      <c r="AA907" s="5">
        <v>14.268959666823525</v>
      </c>
      <c r="AB907" s="5">
        <v>14.47021484375</v>
      </c>
      <c r="AC907" s="5">
        <v>37.55594758064516</v>
      </c>
      <c r="AD907" s="5">
        <v>96.816982548583752</v>
      </c>
      <c r="AE907" s="5">
        <v>1.7757606860116606</v>
      </c>
      <c r="AF907" s="5">
        <v>5.31884765625</v>
      </c>
      <c r="AG907" s="5">
        <v>19.47944829705056</v>
      </c>
      <c r="AH907" s="5">
        <v>5.0156697018045779</v>
      </c>
      <c r="AI907" s="5">
        <v>38.71875</v>
      </c>
      <c r="AJ907" s="5">
        <v>40</v>
      </c>
      <c r="AK907" s="4" t="e">
        <v>#N/A</v>
      </c>
      <c r="AL907" s="4" t="e">
        <v>#N/A</v>
      </c>
      <c r="AM907" s="4" t="e">
        <v>#N/A</v>
      </c>
      <c r="AN907" s="4" t="e">
        <v>#N/A</v>
      </c>
      <c r="AO907" s="5">
        <v>2.04166579246521</v>
      </c>
      <c r="AP907" s="5">
        <v>44.666854858398438</v>
      </c>
      <c r="AQ907" s="5">
        <v>54.72547374157385</v>
      </c>
      <c r="AR907" s="3" t="s">
        <v>324</v>
      </c>
      <c r="AS907" s="5" t="s">
        <v>331</v>
      </c>
      <c r="AT907" s="3" t="s">
        <v>325</v>
      </c>
      <c r="AU907" s="5">
        <v>46.628710504114274</v>
      </c>
      <c r="AV907" s="5">
        <v>-1.8962464737472013E-3</v>
      </c>
      <c r="AW907" s="5">
        <v>2.1937364761752915</v>
      </c>
      <c r="AX907" s="3" t="s">
        <v>325</v>
      </c>
      <c r="AY907" s="5">
        <v>44.446404622395832</v>
      </c>
      <c r="AZ907" s="5">
        <v>21.652123679577464</v>
      </c>
      <c r="BA907" s="5">
        <v>50.7958984375</v>
      </c>
      <c r="BB907" s="5">
        <v>104.61535904255319</v>
      </c>
      <c r="BC907" s="3" t="s">
        <v>326</v>
      </c>
      <c r="BD907" s="5">
        <v>11.523120788716492</v>
      </c>
      <c r="BE907" s="5">
        <v>8.6224123899568355</v>
      </c>
      <c r="BF907" s="5">
        <v>16.264464331454917</v>
      </c>
      <c r="BG907" s="5">
        <v>15.147216796875</v>
      </c>
      <c r="BH907" s="5">
        <v>53.907978995901644</v>
      </c>
      <c r="BI907" s="5">
        <v>91.135632610203459</v>
      </c>
      <c r="BJ907" s="5">
        <v>5.1934387330003364</v>
      </c>
      <c r="BK907" s="5">
        <v>2.528564453125</v>
      </c>
      <c r="BL907" s="5">
        <v>27.406919371581932</v>
      </c>
      <c r="BM907" s="5">
        <v>5.3782750571646343</v>
      </c>
      <c r="BN907" s="5">
        <v>38.71875</v>
      </c>
      <c r="BO907" s="5">
        <v>40</v>
      </c>
      <c r="BP907" s="4" t="e">
        <v>#N/A</v>
      </c>
      <c r="BQ907" s="4" t="e">
        <v>#N/A</v>
      </c>
      <c r="BR907" s="4" t="e">
        <v>#N/A</v>
      </c>
      <c r="BS907" s="4" t="e">
        <v>#N/A</v>
      </c>
      <c r="BT907" s="5">
        <v>7.041658878326416</v>
      </c>
      <c r="BU907" s="5">
        <v>30.124832153320312</v>
      </c>
      <c r="BV907" s="5">
        <v>41.549170425257728</v>
      </c>
      <c r="BW907" s="3" t="s">
        <v>324</v>
      </c>
      <c r="BX907" s="5">
        <v>100</v>
      </c>
      <c r="BY907" s="3" t="s">
        <v>325</v>
      </c>
      <c r="BZ907" s="5">
        <v>37.730440203784738</v>
      </c>
      <c r="CA907" s="5">
        <v>0.11553235220876808</v>
      </c>
      <c r="CB907" s="5">
        <v>2.1579563690170342</v>
      </c>
      <c r="CC907" s="3" t="s">
        <v>327</v>
      </c>
      <c r="CD907" s="5">
        <v>32.43593183876812</v>
      </c>
      <c r="CE907" s="5">
        <v>1.3178230609212602</v>
      </c>
      <c r="CF907" s="5">
        <v>50</v>
      </c>
      <c r="CG907" s="5">
        <v>105</v>
      </c>
      <c r="CH907" s="3" t="s">
        <v>326</v>
      </c>
      <c r="CI907" s="5">
        <v>12.387955729166666</v>
      </c>
      <c r="CJ907" s="5">
        <v>9.503653328193483</v>
      </c>
      <c r="CK907" s="5">
        <v>15.099592977495337</v>
      </c>
      <c r="CL907" s="5">
        <v>15.36328125</v>
      </c>
      <c r="CM907" s="5">
        <v>51.655392085280383</v>
      </c>
      <c r="CN907" s="5">
        <v>87.871992098112131</v>
      </c>
      <c r="CO907" s="5">
        <v>5.4703816131082519</v>
      </c>
      <c r="CP907" s="5">
        <v>5.4263686057783111</v>
      </c>
      <c r="CQ907" s="5">
        <v>24.664576266223627</v>
      </c>
      <c r="CR907" s="5">
        <v>5.4644967215401792</v>
      </c>
      <c r="CS907" s="5">
        <v>38.71875</v>
      </c>
      <c r="CT907" s="5">
        <v>40</v>
      </c>
      <c r="CU907" s="4" t="e">
        <v>#N/A</v>
      </c>
      <c r="CV907" s="4" t="e">
        <v>#N/A</v>
      </c>
      <c r="CW907" s="4" t="e">
        <v>#N/A</v>
      </c>
      <c r="CX907" s="4" t="e">
        <v>#N/A</v>
      </c>
      <c r="CY907" s="5">
        <v>1.0000001192092896</v>
      </c>
      <c r="CZ907" s="5">
        <v>1.0000001192092896</v>
      </c>
      <c r="DA907" s="5">
        <v>87.780526548535249</v>
      </c>
      <c r="DB907" s="5"/>
      <c r="DC907" s="3" t="s">
        <v>328</v>
      </c>
      <c r="DD907" s="5">
        <v>93.914518229166674</v>
      </c>
      <c r="DE907" s="3" t="s">
        <v>325</v>
      </c>
      <c r="DF907" s="5">
        <v>78.660910482708942</v>
      </c>
      <c r="DG907" s="5">
        <v>-2.6720970671136194E-3</v>
      </c>
      <c r="DH907" s="5">
        <v>2.2192057257051521</v>
      </c>
      <c r="DI907" s="3" t="s">
        <v>325</v>
      </c>
      <c r="DJ907" s="5">
        <v>52.670982142857142</v>
      </c>
      <c r="DK907" s="5">
        <v>32.53580991683468</v>
      </c>
      <c r="DL907" s="5">
        <v>52.783649007161465</v>
      </c>
      <c r="DM907" s="5">
        <v>96.209816854508205</v>
      </c>
      <c r="DN907" s="3" t="s">
        <v>326</v>
      </c>
      <c r="DO907" s="5">
        <v>9.1299364172894037</v>
      </c>
      <c r="DP907" s="5">
        <v>18.6259286661641</v>
      </c>
      <c r="DQ907" s="5">
        <v>18.895560402055523</v>
      </c>
      <c r="DR907" s="5">
        <v>25</v>
      </c>
      <c r="DS907" s="5">
        <v>105</v>
      </c>
      <c r="DT907" s="5" t="s">
        <v>329</v>
      </c>
      <c r="DU907" s="5">
        <v>18.6259286661641</v>
      </c>
      <c r="DV907" s="5">
        <v>11.637939453125</v>
      </c>
      <c r="DW907" s="5">
        <v>34.249208264313623</v>
      </c>
      <c r="DX907" s="5">
        <v>5.3816545758928571</v>
      </c>
      <c r="DY907" s="5">
        <v>38.71875</v>
      </c>
      <c r="DZ907" s="5">
        <v>40</v>
      </c>
      <c r="EA907" s="4" t="e">
        <v>#N/A</v>
      </c>
      <c r="EB907" s="4" t="e">
        <v>#N/A</v>
      </c>
      <c r="EC907" s="4" t="e">
        <v>#N/A</v>
      </c>
      <c r="ED907" s="4" t="e">
        <v>#N/A</v>
      </c>
      <c r="EE907" s="5">
        <v>3.0000009536743164</v>
      </c>
      <c r="EF907" s="5">
        <v>10.208337783813477</v>
      </c>
      <c r="EG907" s="5">
        <v>1259.3125</v>
      </c>
      <c r="EH907" s="5">
        <v>750</v>
      </c>
      <c r="EI907" s="5">
        <v>53.098457532051285</v>
      </c>
      <c r="EK907" s="5">
        <v>73.676563453907207</v>
      </c>
      <c r="EL907" s="3" t="s">
        <v>330</v>
      </c>
      <c r="EM907" s="5">
        <v>116.95531380027739</v>
      </c>
      <c r="EN907" s="3" t="s">
        <v>324</v>
      </c>
      <c r="EO907" s="5">
        <v>57.027626071687891</v>
      </c>
      <c r="EP907" s="3" t="s">
        <v>326</v>
      </c>
      <c r="EQ907" s="5">
        <v>52.834043534624676</v>
      </c>
      <c r="ER907" s="5">
        <v>-9.1586867329538702E-4</v>
      </c>
      <c r="ES907" s="5">
        <v>2.2285480015168941</v>
      </c>
      <c r="ET907" s="5">
        <v>32.035998535156253</v>
      </c>
      <c r="EU907" s="5">
        <v>84.217043587782584</v>
      </c>
      <c r="EV907" s="5">
        <v>80</v>
      </c>
      <c r="EW907" s="5">
        <v>99.9844314756605</v>
      </c>
      <c r="EX907" s="3" t="s">
        <v>325</v>
      </c>
      <c r="EY907" s="5">
        <v>11.240760631226843</v>
      </c>
      <c r="EZ907" s="5">
        <v>8.9278550362436704</v>
      </c>
      <c r="FA907" s="5">
        <v>5.321909729863556</v>
      </c>
      <c r="FB907" s="5">
        <v>37.980311584472659</v>
      </c>
      <c r="FC907" s="4" t="e">
        <v>#N/A</v>
      </c>
      <c r="FD907" s="4" t="e">
        <v>#N/A</v>
      </c>
      <c r="FE907" s="4" t="e">
        <v>#N/A</v>
      </c>
      <c r="FF907" s="4" t="e">
        <v>#N/A</v>
      </c>
      <c r="FG907" s="5">
        <v>4.5416674613952637</v>
      </c>
      <c r="FH907" s="5">
        <v>36.416603088378906</v>
      </c>
      <c r="FI907" s="5">
        <v>104.97986675941779</v>
      </c>
      <c r="FJ907" s="3" t="s">
        <v>324</v>
      </c>
      <c r="FK907" s="5">
        <v>81.490226192116864</v>
      </c>
      <c r="FL907" s="3" t="s">
        <v>326</v>
      </c>
      <c r="FM907" s="5">
        <v>52.834043534624676</v>
      </c>
      <c r="FN907" s="5">
        <v>-9.1586867329538702E-4</v>
      </c>
      <c r="FO907" s="5">
        <v>2.244146205357143</v>
      </c>
      <c r="FP907" s="5">
        <v>29.364124891493056</v>
      </c>
      <c r="FQ907" s="5">
        <v>81.683806878167232</v>
      </c>
      <c r="FR907" s="5">
        <v>80</v>
      </c>
      <c r="FS907" s="5">
        <v>99.821974185902718</v>
      </c>
      <c r="FT907" s="3" t="s">
        <v>325</v>
      </c>
      <c r="FU907" s="5">
        <v>12.762744932897927</v>
      </c>
      <c r="FV907" s="5">
        <v>8.8381648020434689</v>
      </c>
      <c r="FW907" s="5">
        <v>5.174130916595459</v>
      </c>
      <c r="FX907" s="5">
        <v>40.265182993962213</v>
      </c>
      <c r="FY907" s="4" t="e">
        <v>#N/A</v>
      </c>
      <c r="FZ907" s="4" t="e">
        <v>#N/A</v>
      </c>
      <c r="GA907" s="4" t="e">
        <v>#N/A</v>
      </c>
      <c r="GB907" s="4" t="e">
        <v>#N/A</v>
      </c>
      <c r="GC907" s="5">
        <v>2.8750007152557373</v>
      </c>
      <c r="GD907" s="5">
        <v>75.333419799804688</v>
      </c>
      <c r="GE907" s="5">
        <v>749.64562029613876</v>
      </c>
      <c r="GF907" s="4" t="e">
        <v>#N/A</v>
      </c>
      <c r="GG907" s="4" t="e">
        <v>#N/A</v>
      </c>
      <c r="GH907" s="4" t="e">
        <v>#N/A</v>
      </c>
      <c r="GI907" s="4" t="e">
        <v>#N/A</v>
      </c>
      <c r="GJ907" s="4" t="e">
        <v>#N/A</v>
      </c>
      <c r="GK907" s="4" t="e">
        <v>#N/A</v>
      </c>
      <c r="GL907" s="4" t="e">
        <v>#N/A</v>
      </c>
      <c r="GM907" s="4" t="e">
        <v>#N/A</v>
      </c>
      <c r="GN907" s="3" t="s">
        <v>324</v>
      </c>
      <c r="GO907" s="5">
        <v>32.844563802083329</v>
      </c>
      <c r="GP907" s="5">
        <v>39.079969618055557</v>
      </c>
      <c r="GQ907" s="5">
        <v>45.880354817708337</v>
      </c>
      <c r="GR907" s="5">
        <v>42.545524088541669</v>
      </c>
      <c r="GS907" s="5">
        <v>41.553899913799022</v>
      </c>
      <c r="GT907" s="5">
        <v>0.53883334365731139</v>
      </c>
      <c r="GU907" s="5">
        <v>102.11032006048387</v>
      </c>
      <c r="GV907" s="5">
        <v>61.769564924568968</v>
      </c>
      <c r="GW907" s="5">
        <v>0</v>
      </c>
      <c r="GX907" s="5">
        <v>366.32303056889805</v>
      </c>
      <c r="GY907" s="5">
        <v>80.726931582015411</v>
      </c>
      <c r="GZ907" s="5">
        <v>29.337911854619563</v>
      </c>
      <c r="HA907" s="5">
        <v>-2</v>
      </c>
      <c r="HB907" s="4" t="e">
        <v>#N/A</v>
      </c>
      <c r="HC907" s="4" t="e">
        <v>#N/A</v>
      </c>
      <c r="HD907" s="4" t="e">
        <v>#N/A</v>
      </c>
      <c r="HE907" s="5">
        <v>82.021611064189187</v>
      </c>
      <c r="HF907" s="5">
        <v>30.703102590957126</v>
      </c>
      <c r="HG907" s="5">
        <v>-2</v>
      </c>
      <c r="HH907" s="4" t="e">
        <v>#N/A</v>
      </c>
      <c r="HI907" s="4" t="e">
        <v>#N/A</v>
      </c>
      <c r="HJ907" s="4" t="e">
        <v>#N/A</v>
      </c>
      <c r="HK907" s="5">
        <v>23.895770733173077</v>
      </c>
      <c r="HL907" s="5">
        <v>13.56141487741797</v>
      </c>
      <c r="HM907" s="5">
        <v>29.986165364583336</v>
      </c>
      <c r="HN907" s="5">
        <v>37</v>
      </c>
      <c r="HO907" s="5">
        <v>20</v>
      </c>
    </row>
    <row r="908" spans="1:223" x14ac:dyDescent="0.2">
      <c r="A908" s="1">
        <v>43121.791666663805</v>
      </c>
      <c r="B908" s="5">
        <v>214.15124924516908</v>
      </c>
      <c r="C908" s="4">
        <v>1.6740431715505193</v>
      </c>
      <c r="D908" s="4">
        <v>-0.10259056091308594</v>
      </c>
      <c r="E908" s="4" t="e">
        <v>#N/A</v>
      </c>
      <c r="F908" s="4" t="e">
        <v>#N/A</v>
      </c>
      <c r="G908" s="4" t="e">
        <v>#N/A</v>
      </c>
      <c r="H908" s="4" t="e">
        <v>#N/A</v>
      </c>
      <c r="I908" s="5">
        <v>89.850820052903117</v>
      </c>
      <c r="J908" s="5">
        <v>90</v>
      </c>
      <c r="K908" s="5">
        <v>100</v>
      </c>
      <c r="L908" s="5">
        <v>61.199876393138119</v>
      </c>
      <c r="M908" s="3" t="s">
        <v>324</v>
      </c>
      <c r="N908" s="5" t="s">
        <v>331</v>
      </c>
      <c r="O908" s="3" t="s">
        <v>325</v>
      </c>
      <c r="P908" s="5">
        <v>52.861702802622915</v>
      </c>
      <c r="Q908" s="5">
        <v>-9.1588600951047669E-4</v>
      </c>
      <c r="R908" s="5">
        <v>2.2048653701714302</v>
      </c>
      <c r="S908" s="3" t="s">
        <v>325</v>
      </c>
      <c r="T908" s="5">
        <v>49.535293794014081</v>
      </c>
      <c r="U908" s="5">
        <v>51.674186089046827</v>
      </c>
      <c r="V908" s="5">
        <v>56.5146484375</v>
      </c>
      <c r="W908" s="5">
        <v>100.96953516931437</v>
      </c>
      <c r="X908" s="3" t="s">
        <v>326</v>
      </c>
      <c r="Y908" s="5">
        <v>9.6446845117803619</v>
      </c>
      <c r="Z908" s="5">
        <v>9.6591796875</v>
      </c>
      <c r="AA908" s="5">
        <v>14.273193359375</v>
      </c>
      <c r="AB908" s="5">
        <v>14.47021484375</v>
      </c>
      <c r="AC908" s="5">
        <v>37.403211180515555</v>
      </c>
      <c r="AD908" s="5">
        <v>96.816787960133809</v>
      </c>
      <c r="AE908" s="5">
        <v>1.7750036791970829</v>
      </c>
      <c r="AF908" s="5">
        <v>5.31884765625</v>
      </c>
      <c r="AG908" s="5">
        <v>19.481176483497194</v>
      </c>
      <c r="AH908" s="5">
        <v>5.014026050836268</v>
      </c>
      <c r="AI908" s="5">
        <v>38.722913677990434</v>
      </c>
      <c r="AJ908" s="5">
        <v>40</v>
      </c>
      <c r="AK908" s="4" t="e">
        <v>#N/A</v>
      </c>
      <c r="AL908" s="4" t="e">
        <v>#N/A</v>
      </c>
      <c r="AM908" s="4" t="e">
        <v>#N/A</v>
      </c>
      <c r="AN908" s="4" t="e">
        <v>#N/A</v>
      </c>
      <c r="AO908" s="5">
        <v>2.04166579246521</v>
      </c>
      <c r="AP908" s="5">
        <v>44.666854858398438</v>
      </c>
      <c r="AQ908" s="5">
        <v>54.756064304293673</v>
      </c>
      <c r="AR908" s="3" t="s">
        <v>324</v>
      </c>
      <c r="AS908" s="5" t="s">
        <v>331</v>
      </c>
      <c r="AT908" s="3" t="s">
        <v>325</v>
      </c>
      <c r="AU908" s="5">
        <v>46.644269051636464</v>
      </c>
      <c r="AV908" s="5">
        <v>-1.8964035079856347E-3</v>
      </c>
      <c r="AW908" s="5">
        <v>2.1937585413629739</v>
      </c>
      <c r="AX908" s="3" t="s">
        <v>325</v>
      </c>
      <c r="AY908" s="5">
        <v>44.516663876488096</v>
      </c>
      <c r="AZ908" s="5">
        <v>21.809974457070165</v>
      </c>
      <c r="BA908" s="5">
        <v>50.7958984375</v>
      </c>
      <c r="BB908" s="5">
        <v>104.59541223404256</v>
      </c>
      <c r="BC908" s="3" t="s">
        <v>326</v>
      </c>
      <c r="BD908" s="5">
        <v>11.503320312500001</v>
      </c>
      <c r="BE908" s="5">
        <v>8.6225285818216584</v>
      </c>
      <c r="BF908" s="5">
        <v>16.121742123463115</v>
      </c>
      <c r="BG908" s="5">
        <v>15.147216796875</v>
      </c>
      <c r="BH908" s="5">
        <v>54.0085169057377</v>
      </c>
      <c r="BI908" s="5">
        <v>91.1378241561344</v>
      </c>
      <c r="BJ908" s="5">
        <v>5.1940535935401275</v>
      </c>
      <c r="BK908" s="5">
        <v>2.528564453125</v>
      </c>
      <c r="BL908" s="5">
        <v>27.401539079906826</v>
      </c>
      <c r="BM908" s="5">
        <v>5.37255859375</v>
      </c>
      <c r="BN908" s="5">
        <v>38.722913677990434</v>
      </c>
      <c r="BO908" s="5">
        <v>40</v>
      </c>
      <c r="BP908" s="4" t="e">
        <v>#N/A</v>
      </c>
      <c r="BQ908" s="4" t="e">
        <v>#N/A</v>
      </c>
      <c r="BR908" s="4" t="e">
        <v>#N/A</v>
      </c>
      <c r="BS908" s="4" t="e">
        <v>#N/A</v>
      </c>
      <c r="BT908" s="5">
        <v>7.041658878326416</v>
      </c>
      <c r="BU908" s="5">
        <v>30.124832153320312</v>
      </c>
      <c r="BV908" s="5">
        <v>41.584541451890033</v>
      </c>
      <c r="BW908" s="3" t="s">
        <v>324</v>
      </c>
      <c r="BX908" s="5">
        <v>100</v>
      </c>
      <c r="BY908" s="3" t="s">
        <v>325</v>
      </c>
      <c r="BZ908" s="5">
        <v>37.737904510442981</v>
      </c>
      <c r="CA908" s="5">
        <v>0.115532004899916</v>
      </c>
      <c r="CB908" s="5">
        <v>2.1569570589849589</v>
      </c>
      <c r="CC908" s="3" t="s">
        <v>327</v>
      </c>
      <c r="CD908" s="5">
        <v>32.483384284420289</v>
      </c>
      <c r="CE908" s="5">
        <v>1.6059840451393808</v>
      </c>
      <c r="CF908" s="5">
        <v>50</v>
      </c>
      <c r="CG908" s="5">
        <v>104.99359654017857</v>
      </c>
      <c r="CH908" s="3" t="s">
        <v>326</v>
      </c>
      <c r="CI908" s="5">
        <v>12.412747087149786</v>
      </c>
      <c r="CJ908" s="5">
        <v>9.5044465219591352</v>
      </c>
      <c r="CK908" s="5">
        <v>15.094892359491604</v>
      </c>
      <c r="CL908" s="5">
        <v>15.36328125</v>
      </c>
      <c r="CM908" s="5">
        <v>51.086977949766357</v>
      </c>
      <c r="CN908" s="5">
        <v>87.878696188501152</v>
      </c>
      <c r="CO908" s="5">
        <v>5.4721202140289034</v>
      </c>
      <c r="CP908" s="5">
        <v>5.4290174249837353</v>
      </c>
      <c r="CQ908" s="5">
        <v>24.669922688350219</v>
      </c>
      <c r="CR908" s="5">
        <v>5.4698329380580351</v>
      </c>
      <c r="CS908" s="5">
        <v>38.722913677990434</v>
      </c>
      <c r="CT908" s="5">
        <v>40</v>
      </c>
      <c r="CU908" s="4" t="e">
        <v>#N/A</v>
      </c>
      <c r="CV908" s="4" t="e">
        <v>#N/A</v>
      </c>
      <c r="CW908" s="4" t="e">
        <v>#N/A</v>
      </c>
      <c r="CX908" s="4" t="e">
        <v>#N/A</v>
      </c>
      <c r="CY908" s="5">
        <v>1.0000001192092896</v>
      </c>
      <c r="CZ908" s="5">
        <v>1.0000001192092896</v>
      </c>
      <c r="DA908" s="5">
        <v>87.721777634682226</v>
      </c>
      <c r="DB908" s="5"/>
      <c r="DC908" s="3" t="s">
        <v>328</v>
      </c>
      <c r="DD908" s="5">
        <v>92.786602376302085</v>
      </c>
      <c r="DE908" s="3" t="s">
        <v>325</v>
      </c>
      <c r="DF908" s="5">
        <v>78.518731988472624</v>
      </c>
      <c r="DG908" s="5">
        <v>-1.0075242288651006E-3</v>
      </c>
      <c r="DH908" s="5">
        <v>2.2193513689321032</v>
      </c>
      <c r="DI908" s="3" t="s">
        <v>325</v>
      </c>
      <c r="DJ908" s="5">
        <v>52.644754464285711</v>
      </c>
      <c r="DK908" s="5">
        <v>31.840402910786288</v>
      </c>
      <c r="DL908" s="5">
        <v>52.257470703125001</v>
      </c>
      <c r="DM908" s="5">
        <v>97.888502657530736</v>
      </c>
      <c r="DN908" s="3" t="s">
        <v>326</v>
      </c>
      <c r="DO908" s="5">
        <v>9.1196925951086953</v>
      </c>
      <c r="DP908" s="5">
        <v>18.629833863870399</v>
      </c>
      <c r="DQ908" s="5">
        <v>18.89988913029384</v>
      </c>
      <c r="DR908" s="5">
        <v>25</v>
      </c>
      <c r="DS908" s="5">
        <v>105</v>
      </c>
      <c r="DT908" s="5" t="s">
        <v>329</v>
      </c>
      <c r="DU908" s="5">
        <v>18.629833863870399</v>
      </c>
      <c r="DV908" s="5">
        <v>11.637939453125</v>
      </c>
      <c r="DW908" s="5">
        <v>34.240083062563713</v>
      </c>
      <c r="DX908" s="5">
        <v>5.3804931640625</v>
      </c>
      <c r="DY908" s="5">
        <v>38.722913677990434</v>
      </c>
      <c r="DZ908" s="5">
        <v>40</v>
      </c>
      <c r="EA908" s="4" t="e">
        <v>#N/A</v>
      </c>
      <c r="EB908" s="4" t="e">
        <v>#N/A</v>
      </c>
      <c r="EC908" s="4" t="e">
        <v>#N/A</v>
      </c>
      <c r="ED908" s="4" t="e">
        <v>#N/A</v>
      </c>
      <c r="EE908" s="5">
        <v>3.0000009536743164</v>
      </c>
      <c r="EF908" s="5">
        <v>10.208337783813477</v>
      </c>
      <c r="EG908" s="5">
        <v>1259.3125</v>
      </c>
      <c r="EH908" s="5">
        <v>750</v>
      </c>
      <c r="EI908" s="5">
        <v>53.623297275641015</v>
      </c>
      <c r="EK908" s="5">
        <v>73.67818509615384</v>
      </c>
      <c r="EL908" s="3" t="s">
        <v>330</v>
      </c>
      <c r="EM908" s="5">
        <v>117.03652695908458</v>
      </c>
      <c r="EN908" s="3" t="s">
        <v>324</v>
      </c>
      <c r="EO908" s="5">
        <v>57.053065568448389</v>
      </c>
      <c r="EP908" s="3" t="s">
        <v>326</v>
      </c>
      <c r="EQ908" s="5">
        <v>52.861702802622915</v>
      </c>
      <c r="ER908" s="5">
        <v>-9.1588600951047669E-4</v>
      </c>
      <c r="ES908" s="5">
        <v>2.2286750289994446</v>
      </c>
      <c r="ET908" s="5">
        <v>32.539501953124997</v>
      </c>
      <c r="EU908" s="5">
        <v>83.890916511194035</v>
      </c>
      <c r="EV908" s="5">
        <v>80</v>
      </c>
      <c r="EW908" s="5">
        <v>99.663683832908163</v>
      </c>
      <c r="EX908" s="3" t="s">
        <v>325</v>
      </c>
      <c r="EY908" s="5">
        <v>11.240750269009945</v>
      </c>
      <c r="EZ908" s="5">
        <v>8.9281313174693278</v>
      </c>
      <c r="FA908" s="5">
        <v>5.330162370708627</v>
      </c>
      <c r="FB908" s="5">
        <v>37.950236511230472</v>
      </c>
      <c r="FC908" s="4" t="e">
        <v>#N/A</v>
      </c>
      <c r="FD908" s="4" t="e">
        <v>#N/A</v>
      </c>
      <c r="FE908" s="4" t="e">
        <v>#N/A</v>
      </c>
      <c r="FF908" s="4" t="e">
        <v>#N/A</v>
      </c>
      <c r="FG908" s="5">
        <v>4.5416674613952637</v>
      </c>
      <c r="FH908" s="5">
        <v>36.416603088378906</v>
      </c>
      <c r="FI908" s="5">
        <v>104.93369928415146</v>
      </c>
      <c r="FJ908" s="3" t="s">
        <v>324</v>
      </c>
      <c r="FK908" s="5">
        <v>81.490975571940467</v>
      </c>
      <c r="FL908" s="3" t="s">
        <v>326</v>
      </c>
      <c r="FM908" s="5">
        <v>52.861702802622915</v>
      </c>
      <c r="FN908" s="5">
        <v>-9.1588600951047669E-4</v>
      </c>
      <c r="FO908" s="5">
        <v>2.2420047433035712</v>
      </c>
      <c r="FP908" s="5">
        <v>29.063560655381945</v>
      </c>
      <c r="FQ908" s="5">
        <v>82.199635597511559</v>
      </c>
      <c r="FR908" s="5">
        <v>80</v>
      </c>
      <c r="FS908" s="5">
        <v>99.833374124072549</v>
      </c>
      <c r="FT908" s="3" t="s">
        <v>325</v>
      </c>
      <c r="FU908" s="5">
        <v>12.762980203510804</v>
      </c>
      <c r="FV908" s="5">
        <v>8.8386907838210078</v>
      </c>
      <c r="FW908" s="5">
        <v>5.1633644104003906</v>
      </c>
      <c r="FX908" s="5">
        <v>40.066390991210938</v>
      </c>
      <c r="FY908" s="4" t="e">
        <v>#N/A</v>
      </c>
      <c r="FZ908" s="4" t="e">
        <v>#N/A</v>
      </c>
      <c r="GA908" s="4" t="e">
        <v>#N/A</v>
      </c>
      <c r="GB908" s="4" t="e">
        <v>#N/A</v>
      </c>
      <c r="GC908" s="5">
        <v>2.8750007152557373</v>
      </c>
      <c r="GD908" s="5">
        <v>75.333419799804688</v>
      </c>
      <c r="GE908" s="5">
        <v>749.66323421138736</v>
      </c>
      <c r="GF908" s="4" t="e">
        <v>#N/A</v>
      </c>
      <c r="GG908" s="4" t="e">
        <v>#N/A</v>
      </c>
      <c r="GH908" s="4" t="e">
        <v>#N/A</v>
      </c>
      <c r="GI908" s="4" t="e">
        <v>#N/A</v>
      </c>
      <c r="GJ908" s="4" t="e">
        <v>#N/A</v>
      </c>
      <c r="GK908" s="4" t="e">
        <v>#N/A</v>
      </c>
      <c r="GL908" s="4" t="e">
        <v>#N/A</v>
      </c>
      <c r="GM908" s="4" t="e">
        <v>#N/A</v>
      </c>
      <c r="GN908" s="3" t="s">
        <v>324</v>
      </c>
      <c r="GO908" s="5">
        <v>32.911295572916671</v>
      </c>
      <c r="GP908" s="5">
        <v>39.943684895833329</v>
      </c>
      <c r="GQ908" s="5">
        <v>45.448388671874994</v>
      </c>
      <c r="GR908" s="5">
        <v>40.664990234374997</v>
      </c>
      <c r="GS908" s="5">
        <v>43.146799395161288</v>
      </c>
      <c r="GT908" s="5">
        <v>0.46443273766756643</v>
      </c>
      <c r="GU908" s="5">
        <v>103.66462953629033</v>
      </c>
      <c r="GV908" s="5">
        <v>61.781014278017231</v>
      </c>
      <c r="GW908" s="5">
        <v>0</v>
      </c>
      <c r="GX908" s="5">
        <v>368.02523532213638</v>
      </c>
      <c r="GY908" s="5">
        <v>80.705610363442815</v>
      </c>
      <c r="GZ908" s="5">
        <v>29.320857393568836</v>
      </c>
      <c r="HA908" s="5">
        <v>-2</v>
      </c>
      <c r="HB908" s="4" t="e">
        <v>#N/A</v>
      </c>
      <c r="HC908" s="4" t="e">
        <v>#N/A</v>
      </c>
      <c r="HD908" s="4" t="e">
        <v>#N/A</v>
      </c>
      <c r="HE908" s="5">
        <v>82.135209037162156</v>
      </c>
      <c r="HF908" s="5">
        <v>30.703928187273551</v>
      </c>
      <c r="HG908" s="5">
        <v>-2</v>
      </c>
      <c r="HH908" s="4" t="e">
        <v>#N/A</v>
      </c>
      <c r="HI908" s="4" t="e">
        <v>#N/A</v>
      </c>
      <c r="HJ908" s="4" t="e">
        <v>#N/A</v>
      </c>
      <c r="HK908" s="5">
        <v>23.900186477341016</v>
      </c>
      <c r="HL908" s="5">
        <v>13.561346557668426</v>
      </c>
      <c r="HM908" s="5">
        <v>30.043131510416664</v>
      </c>
      <c r="HN908" s="5">
        <v>37</v>
      </c>
      <c r="HO908" s="5">
        <v>20</v>
      </c>
    </row>
    <row r="909" spans="1:223" x14ac:dyDescent="0.2">
      <c r="A909" s="1">
        <v>43121.79143518232</v>
      </c>
      <c r="B909" s="5">
        <v>214.24220637077292</v>
      </c>
      <c r="C909" s="4">
        <v>1.6740771016373803</v>
      </c>
      <c r="D909" s="4">
        <v>-0.10259056091308594</v>
      </c>
      <c r="E909" s="4" t="e">
        <v>#N/A</v>
      </c>
      <c r="F909" s="4" t="e">
        <v>#N/A</v>
      </c>
      <c r="G909" s="4" t="e">
        <v>#N/A</v>
      </c>
      <c r="H909" s="4" t="e">
        <v>#N/A</v>
      </c>
      <c r="I909" s="5">
        <v>89.850923891657914</v>
      </c>
      <c r="J909" s="5">
        <v>90</v>
      </c>
      <c r="K909" s="5">
        <v>100</v>
      </c>
      <c r="L909" s="5">
        <v>61.403313483391614</v>
      </c>
      <c r="M909" s="3" t="s">
        <v>324</v>
      </c>
      <c r="N909" s="5" t="s">
        <v>331</v>
      </c>
      <c r="O909" s="3" t="s">
        <v>325</v>
      </c>
      <c r="P909" s="5">
        <v>52.889362070621154</v>
      </c>
      <c r="Q909" s="5">
        <v>-9.1590334572556648E-4</v>
      </c>
      <c r="R909" s="5">
        <v>2.2047172414972724</v>
      </c>
      <c r="S909" s="3" t="s">
        <v>325</v>
      </c>
      <c r="T909" s="5">
        <v>48.849774427816904</v>
      </c>
      <c r="U909" s="5">
        <v>52.448199728260875</v>
      </c>
      <c r="V909" s="5">
        <v>56.5146484375</v>
      </c>
      <c r="W909" s="5">
        <v>100.56012228260869</v>
      </c>
      <c r="X909" s="3" t="s">
        <v>326</v>
      </c>
      <c r="Y909" s="5">
        <v>9.6624289912756307</v>
      </c>
      <c r="Z909" s="5">
        <v>9.6591796875</v>
      </c>
      <c r="AA909" s="5">
        <v>14.295514787946427</v>
      </c>
      <c r="AB909" s="5">
        <v>14.772265624999999</v>
      </c>
      <c r="AC909" s="5">
        <v>37.402002728174601</v>
      </c>
      <c r="AD909" s="5">
        <v>96.816593371683851</v>
      </c>
      <c r="AE909" s="5">
        <v>1.774246672382505</v>
      </c>
      <c r="AF909" s="5">
        <v>5.31884765625</v>
      </c>
      <c r="AG909" s="5">
        <v>19.482904669943821</v>
      </c>
      <c r="AH909" s="5">
        <v>5.005766532790493</v>
      </c>
      <c r="AI909" s="5">
        <v>38.830078125</v>
      </c>
      <c r="AJ909" s="5">
        <v>40</v>
      </c>
      <c r="AK909" s="4" t="e">
        <v>#N/A</v>
      </c>
      <c r="AL909" s="4" t="e">
        <v>#N/A</v>
      </c>
      <c r="AM909" s="4" t="e">
        <v>#N/A</v>
      </c>
      <c r="AN909" s="4" t="e">
        <v>#N/A</v>
      </c>
      <c r="AO909" s="5">
        <v>2.04166579246521</v>
      </c>
      <c r="AP909" s="5">
        <v>44.666854858398438</v>
      </c>
      <c r="AQ909" s="5">
        <v>54.786654867013475</v>
      </c>
      <c r="AR909" s="3" t="s">
        <v>324</v>
      </c>
      <c r="AS909" s="5" t="s">
        <v>331</v>
      </c>
      <c r="AT909" s="3" t="s">
        <v>325</v>
      </c>
      <c r="AU909" s="5">
        <v>46.659827599158653</v>
      </c>
      <c r="AV909" s="5">
        <v>-1.8965605422240684E-3</v>
      </c>
      <c r="AW909" s="5">
        <v>2.1937806065506562</v>
      </c>
      <c r="AX909" s="3" t="s">
        <v>325</v>
      </c>
      <c r="AY909" s="5">
        <v>44.38071884027049</v>
      </c>
      <c r="AZ909" s="5">
        <v>21.380109089176827</v>
      </c>
      <c r="BA909" s="5">
        <v>50.7958984375</v>
      </c>
      <c r="BB909" s="5">
        <v>104.57546542553192</v>
      </c>
      <c r="BC909" s="3" t="s">
        <v>326</v>
      </c>
      <c r="BD909" s="5">
        <v>11.478255208333334</v>
      </c>
      <c r="BE909" s="5">
        <v>8.6226447736864777</v>
      </c>
      <c r="BF909" s="5">
        <v>15.978363937628071</v>
      </c>
      <c r="BG909" s="5">
        <v>15.147216796875</v>
      </c>
      <c r="BH909" s="5">
        <v>54.110682553150617</v>
      </c>
      <c r="BI909" s="5">
        <v>91.140015702065341</v>
      </c>
      <c r="BJ909" s="5">
        <v>5.1946684540799186</v>
      </c>
      <c r="BK909" s="5">
        <v>2.528564453125</v>
      </c>
      <c r="BL909" s="5">
        <v>27.39615878823172</v>
      </c>
      <c r="BM909" s="5">
        <v>5.37255859375</v>
      </c>
      <c r="BN909" s="5">
        <v>38.830078125</v>
      </c>
      <c r="BO909" s="5">
        <v>40</v>
      </c>
      <c r="BP909" s="4" t="e">
        <v>#N/A</v>
      </c>
      <c r="BQ909" s="4" t="e">
        <v>#N/A</v>
      </c>
      <c r="BR909" s="4" t="e">
        <v>#N/A</v>
      </c>
      <c r="BS909" s="4" t="e">
        <v>#N/A</v>
      </c>
      <c r="BT909" s="5">
        <v>7.041658878326416</v>
      </c>
      <c r="BU909" s="5">
        <v>30.124832153320312</v>
      </c>
      <c r="BV909" s="5">
        <v>41.619912478522338</v>
      </c>
      <c r="BW909" s="3" t="s">
        <v>324</v>
      </c>
      <c r="BX909" s="5">
        <v>100</v>
      </c>
      <c r="BY909" s="3" t="s">
        <v>325</v>
      </c>
      <c r="BZ909" s="5">
        <v>37.745368817101223</v>
      </c>
      <c r="CA909" s="5">
        <v>0.11553165759106392</v>
      </c>
      <c r="CB909" s="5">
        <v>2.1559577489528836</v>
      </c>
      <c r="CC909" s="3" t="s">
        <v>327</v>
      </c>
      <c r="CD909" s="5">
        <v>32.535750679347828</v>
      </c>
      <c r="CE909" s="5">
        <v>1.3957727220323348</v>
      </c>
      <c r="CF909" s="5">
        <v>50</v>
      </c>
      <c r="CG909" s="5">
        <v>104.63002232142858</v>
      </c>
      <c r="CH909" s="3" t="s">
        <v>326</v>
      </c>
      <c r="CI909" s="5">
        <v>12.395467823949353</v>
      </c>
      <c r="CJ909" s="5">
        <v>9.5052397157247892</v>
      </c>
      <c r="CK909" s="5">
        <v>15.090191741487875</v>
      </c>
      <c r="CL909" s="5">
        <v>15.36328125</v>
      </c>
      <c r="CM909" s="5">
        <v>50.518563814252339</v>
      </c>
      <c r="CN909" s="5">
        <v>87.88540027889016</v>
      </c>
      <c r="CO909" s="5">
        <v>5.4738588149495548</v>
      </c>
      <c r="CP909" s="5">
        <v>5.4316662441891577</v>
      </c>
      <c r="CQ909" s="5">
        <v>24.675269110476819</v>
      </c>
      <c r="CR909" s="5">
        <v>5.4751691545758927</v>
      </c>
      <c r="CS909" s="5">
        <v>38.830078125</v>
      </c>
      <c r="CT909" s="5">
        <v>40</v>
      </c>
      <c r="CU909" s="4" t="e">
        <v>#N/A</v>
      </c>
      <c r="CV909" s="4" t="e">
        <v>#N/A</v>
      </c>
      <c r="CW909" s="4" t="e">
        <v>#N/A</v>
      </c>
      <c r="CX909" s="4" t="e">
        <v>#N/A</v>
      </c>
      <c r="CY909" s="5">
        <v>1.0000001192092896</v>
      </c>
      <c r="CZ909" s="5">
        <v>1.0000001192092896</v>
      </c>
      <c r="DA909" s="5">
        <v>87.663028720829203</v>
      </c>
      <c r="DB909" s="5"/>
      <c r="DC909" s="3" t="s">
        <v>328</v>
      </c>
      <c r="DD909" s="5">
        <v>92.45654296875</v>
      </c>
      <c r="DE909" s="3" t="s">
        <v>325</v>
      </c>
      <c r="DF909" s="5">
        <v>78.376553494236305</v>
      </c>
      <c r="DG909" s="5">
        <v>6.8476700013683691E-4</v>
      </c>
      <c r="DH909" s="5">
        <v>2.2194970121590547</v>
      </c>
      <c r="DI909" s="3" t="s">
        <v>325</v>
      </c>
      <c r="DJ909" s="5">
        <v>52.611990751378677</v>
      </c>
      <c r="DK909" s="5">
        <v>31.121517058341738</v>
      </c>
      <c r="DL909" s="5">
        <v>51.632145182291666</v>
      </c>
      <c r="DM909" s="5">
        <v>96.694651442307688</v>
      </c>
      <c r="DN909" s="3" t="s">
        <v>326</v>
      </c>
      <c r="DO909" s="5">
        <v>9.1087593410326093</v>
      </c>
      <c r="DP909" s="5">
        <v>18.633739061576698</v>
      </c>
      <c r="DQ909" s="5">
        <v>18.904217858532157</v>
      </c>
      <c r="DR909" s="5">
        <v>25</v>
      </c>
      <c r="DS909" s="5">
        <v>105</v>
      </c>
      <c r="DT909" s="5" t="s">
        <v>329</v>
      </c>
      <c r="DU909" s="5">
        <v>18.633739061576698</v>
      </c>
      <c r="DV909" s="5">
        <v>11.637939453125</v>
      </c>
      <c r="DW909" s="5">
        <v>34.230957860813795</v>
      </c>
      <c r="DX909" s="5">
        <v>5.3804931640625</v>
      </c>
      <c r="DY909" s="5">
        <v>38.830078125</v>
      </c>
      <c r="DZ909" s="5">
        <v>40</v>
      </c>
      <c r="EA909" s="4" t="e">
        <v>#N/A</v>
      </c>
      <c r="EB909" s="4" t="e">
        <v>#N/A</v>
      </c>
      <c r="EC909" s="4" t="e">
        <v>#N/A</v>
      </c>
      <c r="ED909" s="4" t="e">
        <v>#N/A</v>
      </c>
      <c r="EE909" s="5">
        <v>3.0000009536743164</v>
      </c>
      <c r="EF909" s="5">
        <v>10.208337783813477</v>
      </c>
      <c r="EG909" s="5">
        <v>1259.3125</v>
      </c>
      <c r="EH909" s="5">
        <v>750</v>
      </c>
      <c r="EI909" s="5">
        <v>54.148137019230774</v>
      </c>
      <c r="EK909" s="5">
        <v>73.679806738400487</v>
      </c>
      <c r="EL909" s="3" t="s">
        <v>330</v>
      </c>
      <c r="EM909" s="5">
        <v>117.11774011789183</v>
      </c>
      <c r="EN909" s="3" t="s">
        <v>324</v>
      </c>
      <c r="EO909" s="5">
        <v>57.078505065208887</v>
      </c>
      <c r="EP909" s="3" t="s">
        <v>326</v>
      </c>
      <c r="EQ909" s="5">
        <v>52.889362070621154</v>
      </c>
      <c r="ER909" s="5">
        <v>-9.1590334572556648E-4</v>
      </c>
      <c r="ES909" s="5">
        <v>2.2288020564819959</v>
      </c>
      <c r="ET909" s="5">
        <v>32.498272705078122</v>
      </c>
      <c r="EU909" s="5">
        <v>83.591826026119406</v>
      </c>
      <c r="EV909" s="5">
        <v>80</v>
      </c>
      <c r="EW909" s="5">
        <v>99.215262276785722</v>
      </c>
      <c r="EX909" s="3" t="s">
        <v>325</v>
      </c>
      <c r="EY909" s="5">
        <v>11.240739906793049</v>
      </c>
      <c r="EZ909" s="5">
        <v>8.9284075986949851</v>
      </c>
      <c r="FA909" s="5">
        <v>5.338415011553697</v>
      </c>
      <c r="FB909" s="5">
        <v>37.920161437988284</v>
      </c>
      <c r="FC909" s="4" t="e">
        <v>#N/A</v>
      </c>
      <c r="FD909" s="4" t="e">
        <v>#N/A</v>
      </c>
      <c r="FE909" s="4" t="e">
        <v>#N/A</v>
      </c>
      <c r="FF909" s="4" t="e">
        <v>#N/A</v>
      </c>
      <c r="FG909" s="5">
        <v>4.5416674613952637</v>
      </c>
      <c r="FH909" s="5">
        <v>36.416603088378906</v>
      </c>
      <c r="FI909" s="5">
        <v>104.88753180888509</v>
      </c>
      <c r="FJ909" s="3" t="s">
        <v>324</v>
      </c>
      <c r="FK909" s="5">
        <v>81.491724951764056</v>
      </c>
      <c r="FL909" s="3" t="s">
        <v>326</v>
      </c>
      <c r="FM909" s="5">
        <v>52.889362070621154</v>
      </c>
      <c r="FN909" s="5">
        <v>-9.1590334572556648E-4</v>
      </c>
      <c r="FO909" s="5">
        <v>2.2398632812499999</v>
      </c>
      <c r="FP909" s="5">
        <v>27.904339599609376</v>
      </c>
      <c r="FQ909" s="5">
        <v>81.702097800925927</v>
      </c>
      <c r="FR909" s="5">
        <v>80</v>
      </c>
      <c r="FS909" s="5">
        <v>99.844774062242379</v>
      </c>
      <c r="FT909" s="3" t="s">
        <v>325</v>
      </c>
      <c r="FU909" s="5">
        <v>12.763215474123676</v>
      </c>
      <c r="FV909" s="5">
        <v>8.8392167655985467</v>
      </c>
      <c r="FW909" s="5">
        <v>5.1614570617675781</v>
      </c>
      <c r="FX909" s="5">
        <v>39.865280151367188</v>
      </c>
      <c r="FY909" s="4" t="e">
        <v>#N/A</v>
      </c>
      <c r="FZ909" s="4" t="e">
        <v>#N/A</v>
      </c>
      <c r="GA909" s="4" t="e">
        <v>#N/A</v>
      </c>
      <c r="GB909" s="4" t="e">
        <v>#N/A</v>
      </c>
      <c r="GC909" s="5">
        <v>2.8750007152557373</v>
      </c>
      <c r="GD909" s="5">
        <v>75.333419799804688</v>
      </c>
      <c r="GE909" s="5">
        <v>749.68084812663619</v>
      </c>
      <c r="GF909" s="4" t="e">
        <v>#N/A</v>
      </c>
      <c r="GG909" s="4" t="e">
        <v>#N/A</v>
      </c>
      <c r="GH909" s="4" t="e">
        <v>#N/A</v>
      </c>
      <c r="GI909" s="4" t="e">
        <v>#N/A</v>
      </c>
      <c r="GJ909" s="4" t="e">
        <v>#N/A</v>
      </c>
      <c r="GK909" s="4" t="e">
        <v>#N/A</v>
      </c>
      <c r="GL909" s="4" t="e">
        <v>#N/A</v>
      </c>
      <c r="GM909" s="4" t="e">
        <v>#N/A</v>
      </c>
      <c r="GN909" s="3" t="s">
        <v>324</v>
      </c>
      <c r="GO909" s="5">
        <v>32.965441833799751</v>
      </c>
      <c r="GP909" s="5">
        <v>40.929607496372306</v>
      </c>
      <c r="GQ909" s="5">
        <v>45.025370500074715</v>
      </c>
      <c r="GR909" s="5">
        <v>38.814829582445554</v>
      </c>
      <c r="GS909" s="5">
        <v>44.886970766129032</v>
      </c>
      <c r="GT909" s="5">
        <v>0.39003213167782158</v>
      </c>
      <c r="GU909" s="5">
        <v>105.21893901209678</v>
      </c>
      <c r="GV909" s="5">
        <v>61.804244019396549</v>
      </c>
      <c r="GW909" s="5">
        <v>0</v>
      </c>
      <c r="GX909" s="5">
        <v>370.03543534199252</v>
      </c>
      <c r="GY909" s="5">
        <v>80.684289144870235</v>
      </c>
      <c r="GZ909" s="5">
        <v>29.303802932518117</v>
      </c>
      <c r="HA909" s="5">
        <v>-2</v>
      </c>
      <c r="HB909" s="4" t="e">
        <v>#N/A</v>
      </c>
      <c r="HC909" s="4" t="e">
        <v>#N/A</v>
      </c>
      <c r="HD909" s="4" t="e">
        <v>#N/A</v>
      </c>
      <c r="HE909" s="5">
        <v>82.248807010135138</v>
      </c>
      <c r="HF909" s="5">
        <v>30.704753783589972</v>
      </c>
      <c r="HG909" s="5">
        <v>-2</v>
      </c>
      <c r="HH909" s="4" t="e">
        <v>#N/A</v>
      </c>
      <c r="HI909" s="4" t="e">
        <v>#N/A</v>
      </c>
      <c r="HJ909" s="4" t="e">
        <v>#N/A</v>
      </c>
      <c r="HK909" s="5">
        <v>23.967628142121551</v>
      </c>
      <c r="HL909" s="5">
        <v>13.561278237918881</v>
      </c>
      <c r="HM909" s="5">
        <v>30.10009765625</v>
      </c>
      <c r="HN909" s="5">
        <v>37</v>
      </c>
      <c r="HO909" s="5">
        <v>20</v>
      </c>
    </row>
    <row r="910" spans="1:223" x14ac:dyDescent="0.2">
      <c r="A910" s="1">
        <v>43121.791203700835</v>
      </c>
      <c r="B910" s="5">
        <v>214.33316349637681</v>
      </c>
      <c r="C910" s="4">
        <v>1.6741110317242414</v>
      </c>
      <c r="D910" s="4">
        <v>-0.10259056091308594</v>
      </c>
      <c r="E910" s="4" t="e">
        <v>#N/A</v>
      </c>
      <c r="F910" s="4" t="e">
        <v>#N/A</v>
      </c>
      <c r="G910" s="4" t="e">
        <v>#N/A</v>
      </c>
      <c r="H910" s="4" t="e">
        <v>#N/A</v>
      </c>
      <c r="I910" s="5">
        <v>89.851027730412738</v>
      </c>
      <c r="J910" s="5">
        <v>90</v>
      </c>
      <c r="K910" s="5">
        <v>100</v>
      </c>
      <c r="L910" s="5">
        <v>61.662956184440553</v>
      </c>
      <c r="M910" s="3" t="s">
        <v>324</v>
      </c>
      <c r="N910" s="5" t="s">
        <v>331</v>
      </c>
      <c r="O910" s="3" t="s">
        <v>325</v>
      </c>
      <c r="P910" s="5">
        <v>52.917021338619406</v>
      </c>
      <c r="Q910" s="5">
        <v>-9.1592068194065593E-4</v>
      </c>
      <c r="R910" s="5">
        <v>2.2045691128231142</v>
      </c>
      <c r="S910" s="3" t="s">
        <v>325</v>
      </c>
      <c r="T910" s="5">
        <v>48.240531470070422</v>
      </c>
      <c r="U910" s="5">
        <v>52.883831521739125</v>
      </c>
      <c r="V910" s="5">
        <v>56.5146484375</v>
      </c>
      <c r="W910" s="5">
        <v>100.38519021739131</v>
      </c>
      <c r="X910" s="3" t="s">
        <v>326</v>
      </c>
      <c r="Y910" s="5">
        <v>9.6801734707708995</v>
      </c>
      <c r="Z910" s="5">
        <v>9.6591796875</v>
      </c>
      <c r="AA910" s="5">
        <v>14.330422004097816</v>
      </c>
      <c r="AB910" s="5">
        <v>14.9736328125</v>
      </c>
      <c r="AC910" s="5">
        <v>37.431454613095241</v>
      </c>
      <c r="AD910" s="5">
        <v>96.816398783233893</v>
      </c>
      <c r="AE910" s="5">
        <v>1.7734896655679271</v>
      </c>
      <c r="AF910" s="5">
        <v>5.31884765625</v>
      </c>
      <c r="AG910" s="5">
        <v>19.484632856390448</v>
      </c>
      <c r="AH910" s="5">
        <v>4.99589774977993</v>
      </c>
      <c r="AI910" s="5">
        <v>38.830078125</v>
      </c>
      <c r="AJ910" s="5">
        <v>40</v>
      </c>
      <c r="AK910" s="4" t="e">
        <v>#N/A</v>
      </c>
      <c r="AL910" s="4" t="e">
        <v>#N/A</v>
      </c>
      <c r="AM910" s="4" t="e">
        <v>#N/A</v>
      </c>
      <c r="AN910" s="4" t="e">
        <v>#N/A</v>
      </c>
      <c r="AO910" s="5">
        <v>2.04166579246521</v>
      </c>
      <c r="AP910" s="5">
        <v>44.666854858398438</v>
      </c>
      <c r="AQ910" s="5">
        <v>54.817245429733291</v>
      </c>
      <c r="AR910" s="3" t="s">
        <v>324</v>
      </c>
      <c r="AS910" s="5" t="s">
        <v>331</v>
      </c>
      <c r="AT910" s="3" t="s">
        <v>325</v>
      </c>
      <c r="AU910" s="5">
        <v>46.675386146680843</v>
      </c>
      <c r="AV910" s="5">
        <v>-1.8967175764625023E-3</v>
      </c>
      <c r="AW910" s="5">
        <v>2.1938026717383381</v>
      </c>
      <c r="AX910" s="3" t="s">
        <v>325</v>
      </c>
      <c r="AY910" s="5">
        <v>44.26822881851605</v>
      </c>
      <c r="AZ910" s="5">
        <v>20.886706840701219</v>
      </c>
      <c r="BA910" s="5">
        <v>50.7958984375</v>
      </c>
      <c r="BB910" s="5">
        <v>104.55551861702129</v>
      </c>
      <c r="BC910" s="3" t="s">
        <v>326</v>
      </c>
      <c r="BD910" s="5">
        <v>11.453190104166666</v>
      </c>
      <c r="BE910" s="5">
        <v>8.6227609655512971</v>
      </c>
      <c r="BF910" s="5">
        <v>15.547667456454917</v>
      </c>
      <c r="BG910" s="5">
        <v>15.147216796875</v>
      </c>
      <c r="BH910" s="5">
        <v>54.925797259221312</v>
      </c>
      <c r="BI910" s="5">
        <v>91.142207247996311</v>
      </c>
      <c r="BJ910" s="5">
        <v>5.1952833146197115</v>
      </c>
      <c r="BK910" s="5">
        <v>2.528564453125</v>
      </c>
      <c r="BL910" s="5">
        <v>27.390778496556614</v>
      </c>
      <c r="BM910" s="5">
        <v>5.37255859375</v>
      </c>
      <c r="BN910" s="5">
        <v>38.830078125</v>
      </c>
      <c r="BO910" s="5">
        <v>40</v>
      </c>
      <c r="BP910" s="4" t="e">
        <v>#N/A</v>
      </c>
      <c r="BQ910" s="4" t="e">
        <v>#N/A</v>
      </c>
      <c r="BR910" s="4" t="e">
        <v>#N/A</v>
      </c>
      <c r="BS910" s="4" t="e">
        <v>#N/A</v>
      </c>
      <c r="BT910" s="5">
        <v>7.041658878326416</v>
      </c>
      <c r="BU910" s="5">
        <v>30.124832153320312</v>
      </c>
      <c r="BV910" s="5">
        <v>41.655283505154642</v>
      </c>
      <c r="BW910" s="3" t="s">
        <v>324</v>
      </c>
      <c r="BX910" s="5">
        <v>100</v>
      </c>
      <c r="BY910" s="3" t="s">
        <v>325</v>
      </c>
      <c r="BZ910" s="5">
        <v>37.752833123759473</v>
      </c>
      <c r="CA910" s="5">
        <v>0.11553131028221186</v>
      </c>
      <c r="CB910" s="5">
        <v>2.1549584389208087</v>
      </c>
      <c r="CC910" s="3" t="s">
        <v>327</v>
      </c>
      <c r="CD910" s="5">
        <v>32.586531221693839</v>
      </c>
      <c r="CE910" s="5">
        <v>0.89864985148111953</v>
      </c>
      <c r="CF910" s="5">
        <v>50</v>
      </c>
      <c r="CG910" s="5">
        <v>104.06082589285714</v>
      </c>
      <c r="CH910" s="3" t="s">
        <v>326</v>
      </c>
      <c r="CI910" s="5">
        <v>12.378188560748923</v>
      </c>
      <c r="CJ910" s="5">
        <v>9.5060329094904432</v>
      </c>
      <c r="CK910" s="5">
        <v>15.085491123484141</v>
      </c>
      <c r="CL910" s="5">
        <v>15.36328125</v>
      </c>
      <c r="CM910" s="5">
        <v>49.95014967873832</v>
      </c>
      <c r="CN910" s="5">
        <v>87.892104369279167</v>
      </c>
      <c r="CO910" s="5">
        <v>5.4755974158702063</v>
      </c>
      <c r="CP910" s="5">
        <v>5.4343150633945818</v>
      </c>
      <c r="CQ910" s="5">
        <v>24.680615532603412</v>
      </c>
      <c r="CR910" s="5">
        <v>5.4759317888532362</v>
      </c>
      <c r="CS910" s="5">
        <v>38.830078125</v>
      </c>
      <c r="CT910" s="5">
        <v>40</v>
      </c>
      <c r="CU910" s="4" t="e">
        <v>#N/A</v>
      </c>
      <c r="CV910" s="4" t="e">
        <v>#N/A</v>
      </c>
      <c r="CW910" s="4" t="e">
        <v>#N/A</v>
      </c>
      <c r="CX910" s="4" t="e">
        <v>#N/A</v>
      </c>
      <c r="CY910" s="5">
        <v>1.0000001192092896</v>
      </c>
      <c r="CZ910" s="5">
        <v>1.0000001192092896</v>
      </c>
      <c r="DA910" s="5">
        <v>87.604279806976166</v>
      </c>
      <c r="DB910" s="5"/>
      <c r="DC910" s="3" t="s">
        <v>328</v>
      </c>
      <c r="DD910" s="5">
        <v>92.140787760416657</v>
      </c>
      <c r="DE910" s="3" t="s">
        <v>325</v>
      </c>
      <c r="DF910" s="5">
        <v>78.247772537574335</v>
      </c>
      <c r="DG910" s="5">
        <v>2.3227510950349262E-3</v>
      </c>
      <c r="DH910" s="5">
        <v>2.2196426553860062</v>
      </c>
      <c r="DI910" s="3" t="s">
        <v>325</v>
      </c>
      <c r="DJ910" s="5">
        <v>52.476102941176478</v>
      </c>
      <c r="DK910" s="5">
        <v>30.345238470262096</v>
      </c>
      <c r="DL910" s="5">
        <v>51.099371957351913</v>
      </c>
      <c r="DM910" s="5">
        <v>95.258954326923075</v>
      </c>
      <c r="DN910" s="3" t="s">
        <v>326</v>
      </c>
      <c r="DO910" s="5">
        <v>9.0978260869565215</v>
      </c>
      <c r="DP910" s="5">
        <v>18.637644259282993</v>
      </c>
      <c r="DQ910" s="5">
        <v>18.908546586770477</v>
      </c>
      <c r="DR910" s="5">
        <v>25</v>
      </c>
      <c r="DS910" s="5">
        <v>105</v>
      </c>
      <c r="DT910" s="5" t="s">
        <v>329</v>
      </c>
      <c r="DU910" s="5">
        <v>18.637644259282993</v>
      </c>
      <c r="DV910" s="5">
        <v>11.637939453125</v>
      </c>
      <c r="DW910" s="5">
        <v>34.221832659063878</v>
      </c>
      <c r="DX910" s="5">
        <v>5.3804931640625</v>
      </c>
      <c r="DY910" s="5">
        <v>38.830078125</v>
      </c>
      <c r="DZ910" s="5">
        <v>40</v>
      </c>
      <c r="EA910" s="4" t="e">
        <v>#N/A</v>
      </c>
      <c r="EB910" s="4" t="e">
        <v>#N/A</v>
      </c>
      <c r="EC910" s="4" t="e">
        <v>#N/A</v>
      </c>
      <c r="ED910" s="4" t="e">
        <v>#N/A</v>
      </c>
      <c r="EE910" s="5">
        <v>3.0000009536743164</v>
      </c>
      <c r="EF910" s="5">
        <v>10.208337783813477</v>
      </c>
      <c r="EG910" s="5">
        <v>1259.3125</v>
      </c>
      <c r="EH910" s="5">
        <v>750</v>
      </c>
      <c r="EI910" s="5">
        <v>54.632913024210822</v>
      </c>
      <c r="EK910" s="5">
        <v>73.681428380647134</v>
      </c>
      <c r="EL910" s="3" t="s">
        <v>330</v>
      </c>
      <c r="EM910" s="5">
        <v>117.19895327669903</v>
      </c>
      <c r="EN910" s="3" t="s">
        <v>324</v>
      </c>
      <c r="EO910" s="5">
        <v>57.103944561969385</v>
      </c>
      <c r="EP910" s="3" t="s">
        <v>326</v>
      </c>
      <c r="EQ910" s="5">
        <v>52.917021338619406</v>
      </c>
      <c r="ER910" s="5">
        <v>-9.1592068194065593E-4</v>
      </c>
      <c r="ES910" s="5">
        <v>2.2289290839645464</v>
      </c>
      <c r="ET910" s="5">
        <v>32.238555908203125</v>
      </c>
      <c r="EU910" s="5">
        <v>83.292735541044777</v>
      </c>
      <c r="EV910" s="5">
        <v>80</v>
      </c>
      <c r="EW910" s="5">
        <v>98.766840720663268</v>
      </c>
      <c r="EX910" s="3" t="s">
        <v>325</v>
      </c>
      <c r="EY910" s="5">
        <v>11.240729544576151</v>
      </c>
      <c r="EZ910" s="5">
        <v>8.9286838799206407</v>
      </c>
      <c r="FA910" s="5">
        <v>5.343166727415273</v>
      </c>
      <c r="FB910" s="5">
        <v>37.890086364746097</v>
      </c>
      <c r="FC910" s="4" t="e">
        <v>#N/A</v>
      </c>
      <c r="FD910" s="4" t="e">
        <v>#N/A</v>
      </c>
      <c r="FE910" s="4" t="e">
        <v>#N/A</v>
      </c>
      <c r="FF910" s="4" t="e">
        <v>#N/A</v>
      </c>
      <c r="FG910" s="5">
        <v>4.5416674613952637</v>
      </c>
      <c r="FH910" s="5">
        <v>36.416603088378906</v>
      </c>
      <c r="FI910" s="5">
        <v>104.84136433361871</v>
      </c>
      <c r="FJ910" s="3" t="s">
        <v>324</v>
      </c>
      <c r="FK910" s="5">
        <v>81.492474331587658</v>
      </c>
      <c r="FL910" s="3" t="s">
        <v>326</v>
      </c>
      <c r="FM910" s="5">
        <v>52.917021338619406</v>
      </c>
      <c r="FN910" s="5">
        <v>-9.1592068194065593E-4</v>
      </c>
      <c r="FO910" s="5">
        <v>2.2377218191964285</v>
      </c>
      <c r="FP910" s="5">
        <v>28.742235858623797</v>
      </c>
      <c r="FQ910" s="5">
        <v>80.958984375</v>
      </c>
      <c r="FR910" s="5">
        <v>80</v>
      </c>
      <c r="FS910" s="5">
        <v>99.85617400041221</v>
      </c>
      <c r="FT910" s="3" t="s">
        <v>325</v>
      </c>
      <c r="FU910" s="5">
        <v>12.763450744736552</v>
      </c>
      <c r="FV910" s="5">
        <v>8.8397427473760839</v>
      </c>
      <c r="FW910" s="5">
        <v>5.1595497131347656</v>
      </c>
      <c r="FX910" s="5">
        <v>39.735954389710358</v>
      </c>
      <c r="FY910" s="4" t="e">
        <v>#N/A</v>
      </c>
      <c r="FZ910" s="4" t="e">
        <v>#N/A</v>
      </c>
      <c r="GA910" s="4" t="e">
        <v>#N/A</v>
      </c>
      <c r="GB910" s="4" t="e">
        <v>#N/A</v>
      </c>
      <c r="GC910" s="5">
        <v>2.8750007152557373</v>
      </c>
      <c r="GD910" s="5">
        <v>75.333419799804688</v>
      </c>
      <c r="GE910" s="5">
        <v>749.6984620418848</v>
      </c>
      <c r="GF910" s="4" t="e">
        <v>#N/A</v>
      </c>
      <c r="GG910" s="4" t="e">
        <v>#N/A</v>
      </c>
      <c r="GH910" s="4" t="e">
        <v>#N/A</v>
      </c>
      <c r="GI910" s="4" t="e">
        <v>#N/A</v>
      </c>
      <c r="GJ910" s="4" t="e">
        <v>#N/A</v>
      </c>
      <c r="GK910" s="4" t="e">
        <v>#N/A</v>
      </c>
      <c r="GL910" s="4" t="e">
        <v>#N/A</v>
      </c>
      <c r="GM910" s="4" t="e">
        <v>#N/A</v>
      </c>
      <c r="GN910" s="3" t="s">
        <v>324</v>
      </c>
      <c r="GO910" s="5">
        <v>32.993630480410445</v>
      </c>
      <c r="GP910" s="5">
        <v>42.093560517723887</v>
      </c>
      <c r="GQ910" s="5">
        <v>45.101450435450815</v>
      </c>
      <c r="GR910" s="5">
        <v>37.188905658143938</v>
      </c>
      <c r="GS910" s="5">
        <v>46.247973790322575</v>
      </c>
      <c r="GT910" s="5">
        <v>0.31563152568807673</v>
      </c>
      <c r="GU910" s="5">
        <v>106.04270833333335</v>
      </c>
      <c r="GV910" s="5">
        <v>62.21622656249999</v>
      </c>
      <c r="GW910" s="5">
        <v>0</v>
      </c>
      <c r="GX910" s="5">
        <v>372.20008730357307</v>
      </c>
      <c r="GY910" s="5">
        <v>80.662967926297654</v>
      </c>
      <c r="GZ910" s="5">
        <v>29.286748471467387</v>
      </c>
      <c r="HA910" s="5">
        <v>-2</v>
      </c>
      <c r="HB910" s="4" t="e">
        <v>#N/A</v>
      </c>
      <c r="HC910" s="4" t="e">
        <v>#N/A</v>
      </c>
      <c r="HD910" s="4" t="e">
        <v>#N/A</v>
      </c>
      <c r="HE910" s="5">
        <v>82.353782371808165</v>
      </c>
      <c r="HF910" s="5">
        <v>30.705579379906403</v>
      </c>
      <c r="HG910" s="5">
        <v>-2</v>
      </c>
      <c r="HH910" s="4" t="e">
        <v>#N/A</v>
      </c>
      <c r="HI910" s="4" t="e">
        <v>#N/A</v>
      </c>
      <c r="HJ910" s="4" t="e">
        <v>#N/A</v>
      </c>
      <c r="HK910" s="5">
        <v>23.945521763392854</v>
      </c>
      <c r="HL910" s="5">
        <v>13.561209918169336</v>
      </c>
      <c r="HM910" s="5">
        <v>30.141574671648549</v>
      </c>
      <c r="HN910" s="5">
        <v>37</v>
      </c>
      <c r="HO910" s="5">
        <v>20</v>
      </c>
    </row>
    <row r="911" spans="1:223" x14ac:dyDescent="0.2">
      <c r="A911" s="1">
        <v>43121.790972219351</v>
      </c>
      <c r="B911" s="5">
        <v>214.42412062198065</v>
      </c>
      <c r="C911" s="4">
        <v>1.6741449618111024</v>
      </c>
      <c r="D911" s="4">
        <v>-0.10259056091308594</v>
      </c>
      <c r="E911" s="4" t="e">
        <v>#N/A</v>
      </c>
      <c r="F911" s="4" t="e">
        <v>#N/A</v>
      </c>
      <c r="G911" s="4" t="e">
        <v>#N/A</v>
      </c>
      <c r="H911" s="4" t="e">
        <v>#N/A</v>
      </c>
      <c r="I911" s="5">
        <v>89.851131569167535</v>
      </c>
      <c r="J911" s="5">
        <v>90</v>
      </c>
      <c r="K911" s="5">
        <v>100</v>
      </c>
      <c r="L911" s="5">
        <v>61.922598885489506</v>
      </c>
      <c r="M911" s="3" t="s">
        <v>324</v>
      </c>
      <c r="N911" s="5" t="s">
        <v>331</v>
      </c>
      <c r="O911" s="3" t="s">
        <v>325</v>
      </c>
      <c r="P911" s="5">
        <v>52.944680606617645</v>
      </c>
      <c r="Q911" s="5">
        <v>-9.1593801815574583E-4</v>
      </c>
      <c r="R911" s="5">
        <v>2.2044209841489559</v>
      </c>
      <c r="S911" s="3" t="s">
        <v>325</v>
      </c>
      <c r="T911" s="5">
        <v>48.33684529049296</v>
      </c>
      <c r="U911" s="5">
        <v>53.191338195372758</v>
      </c>
      <c r="V911" s="5">
        <v>57.847753906249999</v>
      </c>
      <c r="W911" s="5">
        <v>100.28642567852603</v>
      </c>
      <c r="X911" s="3" t="s">
        <v>326</v>
      </c>
      <c r="Y911" s="5">
        <v>9.6979179502661665</v>
      </c>
      <c r="Z911" s="5">
        <v>9.6591796875</v>
      </c>
      <c r="AA911" s="5">
        <v>14.481747755363807</v>
      </c>
      <c r="AB911" s="5">
        <v>14.9736328125</v>
      </c>
      <c r="AC911" s="5">
        <v>37.461590091765871</v>
      </c>
      <c r="AD911" s="5">
        <v>96.81620419478395</v>
      </c>
      <c r="AE911" s="5">
        <v>1.772732658753349</v>
      </c>
      <c r="AF911" s="5">
        <v>5.31884765625</v>
      </c>
      <c r="AG911" s="5">
        <v>19.486361042837078</v>
      </c>
      <c r="AH911" s="5">
        <v>4.986028966769366</v>
      </c>
      <c r="AI911" s="5">
        <v>38.830078125</v>
      </c>
      <c r="AJ911" s="5">
        <v>40</v>
      </c>
      <c r="AK911" s="4" t="e">
        <v>#N/A</v>
      </c>
      <c r="AL911" s="4" t="e">
        <v>#N/A</v>
      </c>
      <c r="AM911" s="4" t="e">
        <v>#N/A</v>
      </c>
      <c r="AN911" s="4" t="e">
        <v>#N/A</v>
      </c>
      <c r="AO911" s="5">
        <v>2.04166579246521</v>
      </c>
      <c r="AP911" s="5">
        <v>44.666854858398438</v>
      </c>
      <c r="AQ911" s="5">
        <v>54.847835992453113</v>
      </c>
      <c r="AR911" s="3" t="s">
        <v>324</v>
      </c>
      <c r="AS911" s="5" t="s">
        <v>331</v>
      </c>
      <c r="AT911" s="3" t="s">
        <v>325</v>
      </c>
      <c r="AU911" s="5">
        <v>46.690944694203033</v>
      </c>
      <c r="AV911" s="5">
        <v>-1.8968746107009358E-3</v>
      </c>
      <c r="AW911" s="5">
        <v>2.1938247369260204</v>
      </c>
      <c r="AX911" s="3" t="s">
        <v>325</v>
      </c>
      <c r="AY911" s="5">
        <v>44.474531693892047</v>
      </c>
      <c r="AZ911" s="5">
        <v>20.393304592225611</v>
      </c>
      <c r="BA911" s="5">
        <v>50.7958984375</v>
      </c>
      <c r="BB911" s="5">
        <v>104.53557180851064</v>
      </c>
      <c r="BC911" s="3" t="s">
        <v>326</v>
      </c>
      <c r="BD911" s="5">
        <v>11.428125000000001</v>
      </c>
      <c r="BE911" s="5">
        <v>8.62287715741612</v>
      </c>
      <c r="BF911" s="5">
        <v>14.880162973872951</v>
      </c>
      <c r="BG911" s="5">
        <v>15.147216796875</v>
      </c>
      <c r="BH911" s="5">
        <v>56.328525230532797</v>
      </c>
      <c r="BI911" s="5">
        <v>91.144398793927252</v>
      </c>
      <c r="BJ911" s="5">
        <v>5.1958981751595026</v>
      </c>
      <c r="BK911" s="5">
        <v>2.528564453125</v>
      </c>
      <c r="BL911" s="5">
        <v>27.385398204881504</v>
      </c>
      <c r="BM911" s="5">
        <v>5.37255859375</v>
      </c>
      <c r="BN911" s="5">
        <v>38.830078125</v>
      </c>
      <c r="BO911" s="5">
        <v>40</v>
      </c>
      <c r="BP911" s="4" t="e">
        <v>#N/A</v>
      </c>
      <c r="BQ911" s="4" t="e">
        <v>#N/A</v>
      </c>
      <c r="BR911" s="4" t="e">
        <v>#N/A</v>
      </c>
      <c r="BS911" s="4" t="e">
        <v>#N/A</v>
      </c>
      <c r="BT911" s="5">
        <v>7.041658878326416</v>
      </c>
      <c r="BU911" s="5">
        <v>30.124832153320312</v>
      </c>
      <c r="BV911" s="5">
        <v>41.69065453178694</v>
      </c>
      <c r="BW911" s="3" t="s">
        <v>324</v>
      </c>
      <c r="BX911" s="5">
        <v>99.961400781466267</v>
      </c>
      <c r="BY911" s="3" t="s">
        <v>325</v>
      </c>
      <c r="BZ911" s="5">
        <v>37.760297430417722</v>
      </c>
      <c r="CA911" s="5">
        <v>0.11553096297335981</v>
      </c>
      <c r="CB911" s="5">
        <v>2.153959128888733</v>
      </c>
      <c r="CC911" s="3" t="s">
        <v>327</v>
      </c>
      <c r="CD911" s="5">
        <v>32.548856431159422</v>
      </c>
      <c r="CE911" s="5">
        <v>0.40152698092990446</v>
      </c>
      <c r="CF911" s="5">
        <v>50</v>
      </c>
      <c r="CG911" s="5">
        <v>103.49162946428574</v>
      </c>
      <c r="CH911" s="3" t="s">
        <v>326</v>
      </c>
      <c r="CI911" s="5">
        <v>12.360909297548492</v>
      </c>
      <c r="CJ911" s="5">
        <v>9.5068261032560955</v>
      </c>
      <c r="CK911" s="5">
        <v>15.080790505480412</v>
      </c>
      <c r="CL911" s="5">
        <v>15.36328125</v>
      </c>
      <c r="CM911" s="5">
        <v>49.324434255439549</v>
      </c>
      <c r="CN911" s="5">
        <v>87.898808459668203</v>
      </c>
      <c r="CO911" s="5">
        <v>5.4773360167908578</v>
      </c>
      <c r="CP911" s="5">
        <v>5.4369638826000042</v>
      </c>
      <c r="CQ911" s="5">
        <v>24.685961954730011</v>
      </c>
      <c r="CR911" s="5">
        <v>5.46875</v>
      </c>
      <c r="CS911" s="5">
        <v>38.830078125</v>
      </c>
      <c r="CT911" s="5">
        <v>40</v>
      </c>
      <c r="CU911" s="4" t="e">
        <v>#N/A</v>
      </c>
      <c r="CV911" s="4" t="e">
        <v>#N/A</v>
      </c>
      <c r="CW911" s="4" t="e">
        <v>#N/A</v>
      </c>
      <c r="CX911" s="4" t="e">
        <v>#N/A</v>
      </c>
      <c r="CY911" s="5">
        <v>1.0000001192092896</v>
      </c>
      <c r="CZ911" s="5">
        <v>1.0000001192092896</v>
      </c>
      <c r="DA911" s="5">
        <v>87.545530893123129</v>
      </c>
      <c r="DB911" s="5"/>
      <c r="DC911" s="3" t="s">
        <v>328</v>
      </c>
      <c r="DD911" s="5">
        <v>92.668654785156235</v>
      </c>
      <c r="DE911" s="3" t="s">
        <v>325</v>
      </c>
      <c r="DF911" s="5">
        <v>78.199376806358373</v>
      </c>
      <c r="DG911" s="5">
        <v>2.1685997645060221E-3</v>
      </c>
      <c r="DH911" s="5">
        <v>2.2197882986129573</v>
      </c>
      <c r="DI911" s="3" t="s">
        <v>325</v>
      </c>
      <c r="DJ911" s="5">
        <v>52.304630055147058</v>
      </c>
      <c r="DK911" s="5">
        <v>29.566351121471776</v>
      </c>
      <c r="DL911" s="5">
        <v>51.02400594682836</v>
      </c>
      <c r="DM911" s="5">
        <v>94.106654647435903</v>
      </c>
      <c r="DN911" s="3" t="s">
        <v>326</v>
      </c>
      <c r="DO911" s="5">
        <v>9.0871113210484591</v>
      </c>
      <c r="DP911" s="5">
        <v>18.641549456989296</v>
      </c>
      <c r="DQ911" s="5">
        <v>18.912875315008797</v>
      </c>
      <c r="DR911" s="5">
        <v>25</v>
      </c>
      <c r="DS911" s="5">
        <v>105</v>
      </c>
      <c r="DT911" s="5" t="s">
        <v>329</v>
      </c>
      <c r="DU911" s="5">
        <v>18.641549456989296</v>
      </c>
      <c r="DV911" s="5">
        <v>11.637939453125</v>
      </c>
      <c r="DW911" s="5">
        <v>34.212707457313968</v>
      </c>
      <c r="DX911" s="5">
        <v>5.3780343318331081</v>
      </c>
      <c r="DY911" s="5">
        <v>38.830078125</v>
      </c>
      <c r="DZ911" s="5">
        <v>40</v>
      </c>
      <c r="EA911" s="4" t="e">
        <v>#N/A</v>
      </c>
      <c r="EB911" s="4" t="e">
        <v>#N/A</v>
      </c>
      <c r="EC911" s="4" t="e">
        <v>#N/A</v>
      </c>
      <c r="ED911" s="4" t="e">
        <v>#N/A</v>
      </c>
      <c r="EE911" s="5">
        <v>3.0000009536743164</v>
      </c>
      <c r="EF911" s="5">
        <v>10.208337783813477</v>
      </c>
      <c r="EG911" s="5">
        <v>1259.3125</v>
      </c>
      <c r="EH911" s="5">
        <v>750</v>
      </c>
      <c r="EI911" s="5">
        <v>54.821909823158919</v>
      </c>
      <c r="EK911" s="5">
        <v>73.683050022893781</v>
      </c>
      <c r="EL911" s="3" t="s">
        <v>330</v>
      </c>
      <c r="EM911" s="5">
        <v>117.28016643550623</v>
      </c>
      <c r="EN911" s="3" t="s">
        <v>324</v>
      </c>
      <c r="EO911" s="5">
        <v>57.129384058729897</v>
      </c>
      <c r="EP911" s="3" t="s">
        <v>326</v>
      </c>
      <c r="EQ911" s="5">
        <v>52.944680606617645</v>
      </c>
      <c r="ER911" s="5">
        <v>-9.1593801815574583E-4</v>
      </c>
      <c r="ES911" s="5">
        <v>2.2290561114470968</v>
      </c>
      <c r="ET911" s="5">
        <v>32.333569335937497</v>
      </c>
      <c r="EU911" s="5">
        <v>82.971128264925383</v>
      </c>
      <c r="EV911" s="5">
        <v>80</v>
      </c>
      <c r="EW911" s="5">
        <v>98.318419164540813</v>
      </c>
      <c r="EX911" s="3" t="s">
        <v>325</v>
      </c>
      <c r="EY911" s="5">
        <v>11.240719182359253</v>
      </c>
      <c r="EZ911" s="5">
        <v>8.9289601611462981</v>
      </c>
      <c r="FA911" s="5">
        <v>5.339360626650528</v>
      </c>
      <c r="FB911" s="5">
        <v>37.860011291503909</v>
      </c>
      <c r="FC911" s="4" t="e">
        <v>#N/A</v>
      </c>
      <c r="FD911" s="4" t="e">
        <v>#N/A</v>
      </c>
      <c r="FE911" s="4" t="e">
        <v>#N/A</v>
      </c>
      <c r="FF911" s="4" t="e">
        <v>#N/A</v>
      </c>
      <c r="FG911" s="5">
        <v>4.5416674613952637</v>
      </c>
      <c r="FH911" s="5">
        <v>36.416603088378906</v>
      </c>
      <c r="FI911" s="5">
        <v>104.79519685835237</v>
      </c>
      <c r="FJ911" s="3" t="s">
        <v>324</v>
      </c>
      <c r="FK911" s="5">
        <v>81.493223711411247</v>
      </c>
      <c r="FL911" s="3" t="s">
        <v>326</v>
      </c>
      <c r="FM911" s="5">
        <v>52.944680606617645</v>
      </c>
      <c r="FN911" s="5">
        <v>-9.1593801815574583E-4</v>
      </c>
      <c r="FO911" s="5">
        <v>2.2355803571428572</v>
      </c>
      <c r="FP911" s="5">
        <v>29.883411114032452</v>
      </c>
      <c r="FQ911" s="5">
        <v>80.05322265625</v>
      </c>
      <c r="FR911" s="5">
        <v>80</v>
      </c>
      <c r="FS911" s="5">
        <v>99.867573938582026</v>
      </c>
      <c r="FT911" s="3" t="s">
        <v>325</v>
      </c>
      <c r="FU911" s="5">
        <v>12.763686015349428</v>
      </c>
      <c r="FV911" s="5">
        <v>8.8402687291536228</v>
      </c>
      <c r="FW911" s="5">
        <v>5.1576423645019531</v>
      </c>
      <c r="FX911" s="5">
        <v>39.853841145833336</v>
      </c>
      <c r="FY911" s="4" t="e">
        <v>#N/A</v>
      </c>
      <c r="FZ911" s="4" t="e">
        <v>#N/A</v>
      </c>
      <c r="GA911" s="4" t="e">
        <v>#N/A</v>
      </c>
      <c r="GB911" s="4" t="e">
        <v>#N/A</v>
      </c>
      <c r="GC911" s="5">
        <v>2.8750007152557373</v>
      </c>
      <c r="GD911" s="5">
        <v>75.333419799804688</v>
      </c>
      <c r="GE911" s="5">
        <v>749.71607595713351</v>
      </c>
      <c r="GF911" s="4" t="e">
        <v>#N/A</v>
      </c>
      <c r="GG911" s="4" t="e">
        <v>#N/A</v>
      </c>
      <c r="GH911" s="4" t="e">
        <v>#N/A</v>
      </c>
      <c r="GI911" s="4" t="e">
        <v>#N/A</v>
      </c>
      <c r="GJ911" s="4" t="e">
        <v>#N/A</v>
      </c>
      <c r="GK911" s="4" t="e">
        <v>#N/A</v>
      </c>
      <c r="GL911" s="4" t="e">
        <v>#N/A</v>
      </c>
      <c r="GM911" s="4" t="e">
        <v>#N/A</v>
      </c>
      <c r="GN911" s="3" t="s">
        <v>324</v>
      </c>
      <c r="GO911" s="5">
        <v>33.021032532649258</v>
      </c>
      <c r="GP911" s="5">
        <v>43.259022271455223</v>
      </c>
      <c r="GQ911" s="5">
        <v>45.464859759221312</v>
      </c>
      <c r="GR911" s="5">
        <v>35.608354048295453</v>
      </c>
      <c r="GS911" s="5">
        <v>46.050173611111113</v>
      </c>
      <c r="GT911" s="5">
        <v>0.24123091969833191</v>
      </c>
      <c r="GU911" s="5">
        <v>106.1359375</v>
      </c>
      <c r="GV911" s="5">
        <v>62.816695312499995</v>
      </c>
      <c r="GW911" s="5">
        <v>0</v>
      </c>
      <c r="GX911" s="5">
        <v>372.59730595493068</v>
      </c>
      <c r="GY911" s="5">
        <v>80.641646707725059</v>
      </c>
      <c r="GZ911" s="5">
        <v>29.269694010416664</v>
      </c>
      <c r="HA911" s="5">
        <v>-2</v>
      </c>
      <c r="HB911" s="4" t="e">
        <v>#N/A</v>
      </c>
      <c r="HC911" s="4" t="e">
        <v>#N/A</v>
      </c>
      <c r="HD911" s="4" t="e">
        <v>#N/A</v>
      </c>
      <c r="HE911" s="5">
        <v>82.174211560582819</v>
      </c>
      <c r="HF911" s="5">
        <v>30.706404976222824</v>
      </c>
      <c r="HG911" s="5">
        <v>-2</v>
      </c>
      <c r="HH911" s="4" t="e">
        <v>#N/A</v>
      </c>
      <c r="HI911" s="4" t="e">
        <v>#N/A</v>
      </c>
      <c r="HJ911" s="4" t="e">
        <v>#N/A</v>
      </c>
      <c r="HK911" s="5">
        <v>23.92010498046875</v>
      </c>
      <c r="HL911" s="5">
        <v>13.561141598419791</v>
      </c>
      <c r="HM911" s="5">
        <v>30.119374150815219</v>
      </c>
      <c r="HN911" s="5">
        <v>37</v>
      </c>
      <c r="HO911" s="5">
        <v>20</v>
      </c>
    </row>
    <row r="912" spans="1:223" x14ac:dyDescent="0.2">
      <c r="A912" s="1">
        <v>43121.790740737866</v>
      </c>
      <c r="B912" s="5">
        <v>214.51507774758457</v>
      </c>
      <c r="C912" s="4">
        <v>1.6741788918979634</v>
      </c>
      <c r="D912" s="4">
        <v>-0.10259056091308594</v>
      </c>
      <c r="E912" s="4" t="e">
        <v>#N/A</v>
      </c>
      <c r="F912" s="4" t="e">
        <v>#N/A</v>
      </c>
      <c r="G912" s="4" t="e">
        <v>#N/A</v>
      </c>
      <c r="H912" s="4" t="e">
        <v>#N/A</v>
      </c>
      <c r="I912" s="5">
        <v>89.85123540792236</v>
      </c>
      <c r="J912" s="5">
        <v>90</v>
      </c>
      <c r="K912" s="5">
        <v>100</v>
      </c>
      <c r="L912" s="5">
        <v>62.182241586538467</v>
      </c>
      <c r="M912" s="3" t="s">
        <v>324</v>
      </c>
      <c r="N912" s="5" t="s">
        <v>331</v>
      </c>
      <c r="O912" s="3" t="s">
        <v>325</v>
      </c>
      <c r="P912" s="5">
        <v>52.972339874615884</v>
      </c>
      <c r="Q912" s="5">
        <v>-9.1595535437083539E-4</v>
      </c>
      <c r="R912" s="5">
        <v>2.2042728554747981</v>
      </c>
      <c r="S912" s="3" t="s">
        <v>325</v>
      </c>
      <c r="T912" s="5">
        <v>48.604781029929576</v>
      </c>
      <c r="U912" s="5">
        <v>53.27628843245968</v>
      </c>
      <c r="V912" s="5">
        <v>58.0830078125</v>
      </c>
      <c r="W912" s="5">
        <v>100.31996597782259</v>
      </c>
      <c r="X912" s="3" t="s">
        <v>326</v>
      </c>
      <c r="Y912" s="5">
        <v>9.7156624297614353</v>
      </c>
      <c r="Z912" s="5">
        <v>9.6591796875</v>
      </c>
      <c r="AA912" s="5">
        <v>14.6613915286847</v>
      </c>
      <c r="AB912" s="5">
        <v>14.9736328125</v>
      </c>
      <c r="AC912" s="5">
        <v>37.502511160714285</v>
      </c>
      <c r="AD912" s="5">
        <v>96.816009606333978</v>
      </c>
      <c r="AE912" s="5">
        <v>1.7719756519387713</v>
      </c>
      <c r="AF912" s="5">
        <v>5.31884765625</v>
      </c>
      <c r="AG912" s="5">
        <v>19.488089229283709</v>
      </c>
      <c r="AH912" s="5">
        <v>4.9807297337969327</v>
      </c>
      <c r="AI912" s="5">
        <v>38.809117138385773</v>
      </c>
      <c r="AJ912" s="5">
        <v>40</v>
      </c>
      <c r="AK912" s="4" t="e">
        <v>#N/A</v>
      </c>
      <c r="AL912" s="4" t="e">
        <v>#N/A</v>
      </c>
      <c r="AM912" s="4" t="e">
        <v>#N/A</v>
      </c>
      <c r="AN912" s="4" t="e">
        <v>#N/A</v>
      </c>
      <c r="AO912" s="5">
        <v>2.04166579246521</v>
      </c>
      <c r="AP912" s="5">
        <v>44.666854858398438</v>
      </c>
      <c r="AQ912" s="5">
        <v>54.878426555172929</v>
      </c>
      <c r="AR912" s="3" t="s">
        <v>324</v>
      </c>
      <c r="AS912" s="5" t="s">
        <v>331</v>
      </c>
      <c r="AT912" s="3" t="s">
        <v>325</v>
      </c>
      <c r="AU912" s="5">
        <v>46.706503241725223</v>
      </c>
      <c r="AV912" s="5">
        <v>-1.8970316449393692E-3</v>
      </c>
      <c r="AW912" s="5">
        <v>2.1938468021137028</v>
      </c>
      <c r="AX912" s="3" t="s">
        <v>325</v>
      </c>
      <c r="AY912" s="5">
        <v>44.470703125</v>
      </c>
      <c r="AZ912" s="5">
        <v>19.848209181729093</v>
      </c>
      <c r="BA912" s="5">
        <v>50.7958984375</v>
      </c>
      <c r="BB912" s="5">
        <v>104.53541745820671</v>
      </c>
      <c r="BC912" s="3" t="s">
        <v>326</v>
      </c>
      <c r="BD912" s="5">
        <v>11.403059895833334</v>
      </c>
      <c r="BE912" s="5">
        <v>8.6229933492809394</v>
      </c>
      <c r="BF912" s="5">
        <v>14.212658491290984</v>
      </c>
      <c r="BG912" s="5">
        <v>15.147216796875</v>
      </c>
      <c r="BH912" s="5">
        <v>57.731253201844268</v>
      </c>
      <c r="BI912" s="5">
        <v>91.146590339858193</v>
      </c>
      <c r="BJ912" s="5">
        <v>5.1965130356992955</v>
      </c>
      <c r="BK912" s="5">
        <v>2.528564453125</v>
      </c>
      <c r="BL912" s="5">
        <v>27.380017913206405</v>
      </c>
      <c r="BM912" s="5">
        <v>5.3736740291819851</v>
      </c>
      <c r="BN912" s="5">
        <v>38.809117138385773</v>
      </c>
      <c r="BO912" s="5">
        <v>40</v>
      </c>
      <c r="BP912" s="4" t="e">
        <v>#N/A</v>
      </c>
      <c r="BQ912" s="4" t="e">
        <v>#N/A</v>
      </c>
      <c r="BR912" s="4" t="e">
        <v>#N/A</v>
      </c>
      <c r="BS912" s="4" t="e">
        <v>#N/A</v>
      </c>
      <c r="BT912" s="5">
        <v>7.041658878326416</v>
      </c>
      <c r="BU912" s="5">
        <v>30.124832153320312</v>
      </c>
      <c r="BV912" s="5">
        <v>41.726025558419245</v>
      </c>
      <c r="BW912" s="3" t="s">
        <v>324</v>
      </c>
      <c r="BX912" s="5">
        <v>99.732038482906319</v>
      </c>
      <c r="BY912" s="3" t="s">
        <v>325</v>
      </c>
      <c r="BZ912" s="5">
        <v>37.767761737075965</v>
      </c>
      <c r="CA912" s="5">
        <v>0.11553061566450773</v>
      </c>
      <c r="CB912" s="5">
        <v>2.1529598188566581</v>
      </c>
      <c r="CC912" s="3" t="s">
        <v>327</v>
      </c>
      <c r="CD912" s="5">
        <v>32.460258152173907</v>
      </c>
      <c r="CE912" s="5">
        <v>1.1827089110417153</v>
      </c>
      <c r="CF912" s="5">
        <v>50</v>
      </c>
      <c r="CG912" s="5">
        <v>101.88794309701493</v>
      </c>
      <c r="CH912" s="3" t="s">
        <v>326</v>
      </c>
      <c r="CI912" s="5">
        <v>12.34363003434806</v>
      </c>
      <c r="CJ912" s="5">
        <v>9.5076192970217495</v>
      </c>
      <c r="CK912" s="5">
        <v>15.076089887476678</v>
      </c>
      <c r="CL912" s="5">
        <v>15.36328125</v>
      </c>
      <c r="CM912" s="5">
        <v>48.41552734375</v>
      </c>
      <c r="CN912" s="5">
        <v>87.90551255005721</v>
      </c>
      <c r="CO912" s="5">
        <v>5.4790746177115093</v>
      </c>
      <c r="CP912" s="5">
        <v>5.4396127018054266</v>
      </c>
      <c r="CQ912" s="5">
        <v>24.691308376856608</v>
      </c>
      <c r="CR912" s="5">
        <v>5.46142578125</v>
      </c>
      <c r="CS912" s="5">
        <v>38.809117138385773</v>
      </c>
      <c r="CT912" s="5">
        <v>40</v>
      </c>
      <c r="CU912" s="4" t="e">
        <v>#N/A</v>
      </c>
      <c r="CV912" s="4" t="e">
        <v>#N/A</v>
      </c>
      <c r="CW912" s="4" t="e">
        <v>#N/A</v>
      </c>
      <c r="CX912" s="4" t="e">
        <v>#N/A</v>
      </c>
      <c r="CY912" s="5">
        <v>1.0000001192092896</v>
      </c>
      <c r="CZ912" s="5">
        <v>1.0000001192092896</v>
      </c>
      <c r="DA912" s="5">
        <v>87.48678197927012</v>
      </c>
      <c r="DB912" s="5"/>
      <c r="DC912" s="3" t="s">
        <v>328</v>
      </c>
      <c r="DD912" s="5">
        <v>94.661914062500003</v>
      </c>
      <c r="DE912" s="3" t="s">
        <v>325</v>
      </c>
      <c r="DF912" s="5">
        <v>78.164378612716774</v>
      </c>
      <c r="DG912" s="5">
        <v>1.1455342883155461E-3</v>
      </c>
      <c r="DH912" s="5">
        <v>2.2199339418399084</v>
      </c>
      <c r="DI912" s="3" t="s">
        <v>325</v>
      </c>
      <c r="DJ912" s="5">
        <v>52.133157169117659</v>
      </c>
      <c r="DK912" s="5">
        <v>29.056309662909335</v>
      </c>
      <c r="DL912" s="5">
        <v>51.010596431902982</v>
      </c>
      <c r="DM912" s="5">
        <v>95.575781250000006</v>
      </c>
      <c r="DN912" s="3" t="s">
        <v>326</v>
      </c>
      <c r="DO912" s="5">
        <v>9.1021781589673907</v>
      </c>
      <c r="DP912" s="5">
        <v>18.645454654695591</v>
      </c>
      <c r="DQ912" s="5">
        <v>18.917204043247114</v>
      </c>
      <c r="DR912" s="5">
        <v>25</v>
      </c>
      <c r="DS912" s="5">
        <v>105</v>
      </c>
      <c r="DT912" s="5" t="s">
        <v>329</v>
      </c>
      <c r="DU912" s="5">
        <v>18.645454654695591</v>
      </c>
      <c r="DV912" s="5">
        <v>11.637939453125</v>
      </c>
      <c r="DW912" s="5">
        <v>34.203582255564051</v>
      </c>
      <c r="DX912" s="5">
        <v>5.3725922073143115</v>
      </c>
      <c r="DY912" s="5">
        <v>38.809117138385773</v>
      </c>
      <c r="DZ912" s="5">
        <v>40</v>
      </c>
      <c r="EA912" s="4" t="e">
        <v>#N/A</v>
      </c>
      <c r="EB912" s="4" t="e">
        <v>#N/A</v>
      </c>
      <c r="EC912" s="4" t="e">
        <v>#N/A</v>
      </c>
      <c r="ED912" s="4" t="e">
        <v>#N/A</v>
      </c>
      <c r="EE912" s="5">
        <v>3.0000009536743164</v>
      </c>
      <c r="EF912" s="5">
        <v>10.208337783813477</v>
      </c>
      <c r="EG912" s="5">
        <v>1259.3125</v>
      </c>
      <c r="EH912" s="5">
        <v>750</v>
      </c>
      <c r="EI912" s="5">
        <v>54.95105832122092</v>
      </c>
      <c r="EK912" s="5">
        <v>73.684671665140414</v>
      </c>
      <c r="EL912" s="3" t="s">
        <v>330</v>
      </c>
      <c r="EM912" s="5">
        <v>117.36137959431346</v>
      </c>
      <c r="EN912" s="3" t="s">
        <v>324</v>
      </c>
      <c r="EO912" s="5">
        <v>57.154823555490395</v>
      </c>
      <c r="EP912" s="3" t="s">
        <v>326</v>
      </c>
      <c r="EQ912" s="5">
        <v>52.972339874615884</v>
      </c>
      <c r="ER912" s="5">
        <v>-9.1595535437083539E-4</v>
      </c>
      <c r="ES912" s="5">
        <v>2.2291831389296481</v>
      </c>
      <c r="ET912" s="5">
        <v>32.634448960248164</v>
      </c>
      <c r="EU912" s="5">
        <v>82.559615234375002</v>
      </c>
      <c r="EV912" s="5">
        <v>80</v>
      </c>
      <c r="EW912" s="5">
        <v>97.869997608418373</v>
      </c>
      <c r="EX912" s="3" t="s">
        <v>325</v>
      </c>
      <c r="EY912" s="5">
        <v>11.240708820142356</v>
      </c>
      <c r="EZ912" s="5">
        <v>8.9292364423719555</v>
      </c>
      <c r="FA912" s="5">
        <v>5.3351655342209501</v>
      </c>
      <c r="FB912" s="5">
        <v>37.829936218261722</v>
      </c>
      <c r="FC912" s="4" t="e">
        <v>#N/A</v>
      </c>
      <c r="FD912" s="4" t="e">
        <v>#N/A</v>
      </c>
      <c r="FE912" s="4" t="e">
        <v>#N/A</v>
      </c>
      <c r="FF912" s="4" t="e">
        <v>#N/A</v>
      </c>
      <c r="FG912" s="5">
        <v>4.5416674613952637</v>
      </c>
      <c r="FH912" s="5">
        <v>36.416603088378906</v>
      </c>
      <c r="FI912" s="5">
        <v>104.74902938308601</v>
      </c>
      <c r="FJ912" s="3" t="s">
        <v>324</v>
      </c>
      <c r="FK912" s="5">
        <v>81.493973091234835</v>
      </c>
      <c r="FL912" s="3" t="s">
        <v>326</v>
      </c>
      <c r="FM912" s="5">
        <v>52.972339874615884</v>
      </c>
      <c r="FN912" s="5">
        <v>-9.1595535437083539E-4</v>
      </c>
      <c r="FO912" s="5">
        <v>2.2334388950892858</v>
      </c>
      <c r="FP912" s="5">
        <v>29.514202880859376</v>
      </c>
      <c r="FQ912" s="5">
        <v>81.132049005681822</v>
      </c>
      <c r="FR912" s="5">
        <v>80</v>
      </c>
      <c r="FS912" s="5">
        <v>99.878973876751857</v>
      </c>
      <c r="FT912" s="3" t="s">
        <v>325</v>
      </c>
      <c r="FU912" s="5">
        <v>12.763921285962301</v>
      </c>
      <c r="FV912" s="5">
        <v>8.8407947109311618</v>
      </c>
      <c r="FW912" s="5">
        <v>5.1591834684518663</v>
      </c>
      <c r="FX912" s="5">
        <v>39.99254132699275</v>
      </c>
      <c r="FY912" s="4" t="e">
        <v>#N/A</v>
      </c>
      <c r="FZ912" s="4" t="e">
        <v>#N/A</v>
      </c>
      <c r="GA912" s="4" t="e">
        <v>#N/A</v>
      </c>
      <c r="GB912" s="4" t="e">
        <v>#N/A</v>
      </c>
      <c r="GC912" s="5">
        <v>2.8750007152557373</v>
      </c>
      <c r="GD912" s="5">
        <v>75.333419799804688</v>
      </c>
      <c r="GE912" s="5">
        <v>749.73368987238223</v>
      </c>
      <c r="GF912" s="4" t="e">
        <v>#N/A</v>
      </c>
      <c r="GG912" s="4" t="e">
        <v>#N/A</v>
      </c>
      <c r="GH912" s="4" t="e">
        <v>#N/A</v>
      </c>
      <c r="GI912" s="4" t="e">
        <v>#N/A</v>
      </c>
      <c r="GJ912" s="4" t="e">
        <v>#N/A</v>
      </c>
      <c r="GK912" s="4" t="e">
        <v>#N/A</v>
      </c>
      <c r="GL912" s="4" t="e">
        <v>#N/A</v>
      </c>
      <c r="GM912" s="4" t="e">
        <v>#N/A</v>
      </c>
      <c r="GN912" s="3" t="s">
        <v>324</v>
      </c>
      <c r="GO912" s="5">
        <v>32.96154879897388</v>
      </c>
      <c r="GP912" s="5">
        <v>44.523082320645386</v>
      </c>
      <c r="GQ912" s="5">
        <v>45.825122283768778</v>
      </c>
      <c r="GR912" s="5">
        <v>34.077160477475104</v>
      </c>
      <c r="GS912" s="5">
        <v>45.683854166666663</v>
      </c>
      <c r="GT912" s="5">
        <v>0.166830313708587</v>
      </c>
      <c r="GU912" s="5">
        <v>106.22916666666666</v>
      </c>
      <c r="GV912" s="5">
        <v>63.417164062499999</v>
      </c>
      <c r="GW912" s="5">
        <v>0</v>
      </c>
      <c r="GX912" s="5">
        <v>372.88392909040499</v>
      </c>
      <c r="GY912" s="5">
        <v>80.620325489152464</v>
      </c>
      <c r="GZ912" s="5">
        <v>29.252639549365945</v>
      </c>
      <c r="HA912" s="5">
        <v>-2</v>
      </c>
      <c r="HB912" s="4" t="e">
        <v>#N/A</v>
      </c>
      <c r="HC912" s="4" t="e">
        <v>#N/A</v>
      </c>
      <c r="HD912" s="4" t="e">
        <v>#N/A</v>
      </c>
      <c r="HE912" s="5">
        <v>81.856678968558285</v>
      </c>
      <c r="HF912" s="5">
        <v>30.707869477940068</v>
      </c>
      <c r="HG912" s="5">
        <v>-2</v>
      </c>
      <c r="HH912" s="4" t="e">
        <v>#N/A</v>
      </c>
      <c r="HI912" s="4" t="e">
        <v>#N/A</v>
      </c>
      <c r="HJ912" s="4" t="e">
        <v>#N/A</v>
      </c>
      <c r="HK912" s="5">
        <v>23.921853467100156</v>
      </c>
      <c r="HL912" s="5">
        <v>13.561073278670246</v>
      </c>
      <c r="HM912" s="5">
        <v>30.090289572010867</v>
      </c>
      <c r="HN912" s="5">
        <v>37</v>
      </c>
      <c r="HO912" s="5">
        <v>20</v>
      </c>
    </row>
    <row r="913" spans="1:223" x14ac:dyDescent="0.2">
      <c r="A913" s="1">
        <v>43121.790509256381</v>
      </c>
      <c r="B913" s="5">
        <v>214.60603487318841</v>
      </c>
      <c r="C913" s="4">
        <v>1.6742128219848245</v>
      </c>
      <c r="D913" s="4">
        <v>-0.10259056091308594</v>
      </c>
      <c r="E913" s="4" t="e">
        <v>#N/A</v>
      </c>
      <c r="F913" s="4" t="e">
        <v>#N/A</v>
      </c>
      <c r="G913" s="4" t="e">
        <v>#N/A</v>
      </c>
      <c r="H913" s="4" t="e">
        <v>#N/A</v>
      </c>
      <c r="I913" s="5">
        <v>89.851339246677156</v>
      </c>
      <c r="J913" s="5">
        <v>90</v>
      </c>
      <c r="K913" s="5">
        <v>100</v>
      </c>
      <c r="L913" s="5">
        <v>62.441884287587413</v>
      </c>
      <c r="M913" s="3" t="s">
        <v>324</v>
      </c>
      <c r="N913" s="5" t="s">
        <v>331</v>
      </c>
      <c r="O913" s="3" t="s">
        <v>325</v>
      </c>
      <c r="P913" s="5">
        <v>52.999999142614136</v>
      </c>
      <c r="Q913" s="5">
        <v>-9.1597269058592517E-4</v>
      </c>
      <c r="R913" s="5">
        <v>2.2041247268006399</v>
      </c>
      <c r="S913" s="3" t="s">
        <v>325</v>
      </c>
      <c r="T913" s="5">
        <v>48.872716769366193</v>
      </c>
      <c r="U913" s="5">
        <v>53.357248613911295</v>
      </c>
      <c r="V913" s="5">
        <v>58.0830078125</v>
      </c>
      <c r="W913" s="5">
        <v>100.35587827620968</v>
      </c>
      <c r="X913" s="3" t="s">
        <v>326</v>
      </c>
      <c r="Y913" s="5">
        <v>9.7334069092567042</v>
      </c>
      <c r="Z913" s="5">
        <v>9.6591796875</v>
      </c>
      <c r="AA913" s="5">
        <v>14.840753191136603</v>
      </c>
      <c r="AB913" s="5">
        <v>14.9736328125</v>
      </c>
      <c r="AC913" s="5">
        <v>37.547154017857139</v>
      </c>
      <c r="AD913" s="5">
        <v>96.815815017884034</v>
      </c>
      <c r="AE913" s="5">
        <v>1.7712186451241934</v>
      </c>
      <c r="AF913" s="5">
        <v>5.31884765625</v>
      </c>
      <c r="AG913" s="5">
        <v>19.489817415730336</v>
      </c>
      <c r="AH913" s="5">
        <v>4.983367919921875</v>
      </c>
      <c r="AI913" s="5">
        <v>38.751953125</v>
      </c>
      <c r="AJ913" s="5">
        <v>40</v>
      </c>
      <c r="AK913" s="4" t="e">
        <v>#N/A</v>
      </c>
      <c r="AL913" s="4" t="e">
        <v>#N/A</v>
      </c>
      <c r="AM913" s="4" t="e">
        <v>#N/A</v>
      </c>
      <c r="AN913" s="4" t="e">
        <v>#N/A</v>
      </c>
      <c r="AO913" s="5">
        <v>2.04166579246521</v>
      </c>
      <c r="AP913" s="5">
        <v>44.666854858398438</v>
      </c>
      <c r="AQ913" s="5">
        <v>54.909017117892731</v>
      </c>
      <c r="AR913" s="3" t="s">
        <v>324</v>
      </c>
      <c r="AS913" s="5" t="s">
        <v>331</v>
      </c>
      <c r="AT913" s="3" t="s">
        <v>325</v>
      </c>
      <c r="AU913" s="5">
        <v>46.722061789247412</v>
      </c>
      <c r="AV913" s="5">
        <v>-1.8971886791778031E-3</v>
      </c>
      <c r="AW913" s="5">
        <v>2.1938688673013846</v>
      </c>
      <c r="AX913" s="3" t="s">
        <v>325</v>
      </c>
      <c r="AY913" s="5">
        <v>44.236447482638894</v>
      </c>
      <c r="AZ913" s="5">
        <v>18.992954799107142</v>
      </c>
      <c r="BA913" s="5">
        <v>50.7958984375</v>
      </c>
      <c r="BB913" s="5">
        <v>104.65401785714286</v>
      </c>
      <c r="BC913" s="3" t="s">
        <v>326</v>
      </c>
      <c r="BD913" s="5">
        <v>11.377994791666666</v>
      </c>
      <c r="BE913" s="5">
        <v>8.6231095411457588</v>
      </c>
      <c r="BF913" s="5">
        <v>13.950398763020832</v>
      </c>
      <c r="BG913" s="5">
        <v>15.147216796875</v>
      </c>
      <c r="BH913" s="5">
        <v>58.355143229166671</v>
      </c>
      <c r="BI913" s="5">
        <v>91.148781885789148</v>
      </c>
      <c r="BJ913" s="5">
        <v>5.1971278962390866</v>
      </c>
      <c r="BK913" s="5">
        <v>2.528564453125</v>
      </c>
      <c r="BL913" s="5">
        <v>27.374637621531292</v>
      </c>
      <c r="BM913" s="5">
        <v>5.3923885569852938</v>
      </c>
      <c r="BN913" s="5">
        <v>38.751953125</v>
      </c>
      <c r="BO913" s="5">
        <v>40</v>
      </c>
      <c r="BP913" s="4" t="e">
        <v>#N/A</v>
      </c>
      <c r="BQ913" s="4" t="e">
        <v>#N/A</v>
      </c>
      <c r="BR913" s="4" t="e">
        <v>#N/A</v>
      </c>
      <c r="BS913" s="4" t="e">
        <v>#N/A</v>
      </c>
      <c r="BT913" s="5">
        <v>7.041658878326416</v>
      </c>
      <c r="BU913" s="5">
        <v>30.124832153320312</v>
      </c>
      <c r="BV913" s="5">
        <v>41.761396585051543</v>
      </c>
      <c r="BW913" s="3" t="s">
        <v>324</v>
      </c>
      <c r="BX913" s="5">
        <v>99.47683703805518</v>
      </c>
      <c r="BY913" s="3" t="s">
        <v>325</v>
      </c>
      <c r="BZ913" s="5">
        <v>37.775226043734207</v>
      </c>
      <c r="CA913" s="5">
        <v>0.11553026835565565</v>
      </c>
      <c r="CB913" s="5">
        <v>2.1519605088245823</v>
      </c>
      <c r="CC913" s="3" t="s">
        <v>327</v>
      </c>
      <c r="CD913" s="5">
        <v>32.371659873188406</v>
      </c>
      <c r="CE913" s="5">
        <v>3.2421956418165521</v>
      </c>
      <c r="CF913" s="5">
        <v>50</v>
      </c>
      <c r="CG913" s="5">
        <v>99.249766791044777</v>
      </c>
      <c r="CH913" s="3" t="s">
        <v>326</v>
      </c>
      <c r="CI913" s="5">
        <v>12.326350771147631</v>
      </c>
      <c r="CJ913" s="5">
        <v>9.5084124907874035</v>
      </c>
      <c r="CK913" s="5">
        <v>15.071389269472949</v>
      </c>
      <c r="CL913" s="5">
        <v>15.36328125</v>
      </c>
      <c r="CM913" s="5">
        <v>47.46826171875</v>
      </c>
      <c r="CN913" s="5">
        <v>87.912216640446218</v>
      </c>
      <c r="CO913" s="5">
        <v>5.4808132186321608</v>
      </c>
      <c r="CP913" s="5">
        <v>5.4422615210108507</v>
      </c>
      <c r="CQ913" s="5">
        <v>24.696654798983204</v>
      </c>
      <c r="CR913" s="5">
        <v>5.4540817481884059</v>
      </c>
      <c r="CS913" s="5">
        <v>38.751953125</v>
      </c>
      <c r="CT913" s="5">
        <v>40</v>
      </c>
      <c r="CU913" s="4" t="e">
        <v>#N/A</v>
      </c>
      <c r="CV913" s="4" t="e">
        <v>#N/A</v>
      </c>
      <c r="CW913" s="4" t="e">
        <v>#N/A</v>
      </c>
      <c r="CX913" s="4" t="e">
        <v>#N/A</v>
      </c>
      <c r="CY913" s="5">
        <v>1.0000001192092896</v>
      </c>
      <c r="CZ913" s="5">
        <v>1.0000001192092896</v>
      </c>
      <c r="DA913" s="5">
        <v>87.428033065417083</v>
      </c>
      <c r="DB913" s="5"/>
      <c r="DC913" s="3" t="s">
        <v>328</v>
      </c>
      <c r="DD913" s="5">
        <v>96.681445312500003</v>
      </c>
      <c r="DE913" s="3" t="s">
        <v>325</v>
      </c>
      <c r="DF913" s="5">
        <v>78.129380419075147</v>
      </c>
      <c r="DG913" s="5">
        <v>1.2246881212506981E-4</v>
      </c>
      <c r="DH913" s="5">
        <v>2.22007958506686</v>
      </c>
      <c r="DI913" s="3" t="s">
        <v>325</v>
      </c>
      <c r="DJ913" s="5">
        <v>52.034226080462759</v>
      </c>
      <c r="DK913" s="5">
        <v>29.472116181344695</v>
      </c>
      <c r="DL913" s="5">
        <v>50.997186916977611</v>
      </c>
      <c r="DM913" s="5">
        <v>97.682552083333334</v>
      </c>
      <c r="DN913" s="3" t="s">
        <v>326</v>
      </c>
      <c r="DO913" s="5">
        <v>9.1349425384963769</v>
      </c>
      <c r="DP913" s="5">
        <v>18.649359852401894</v>
      </c>
      <c r="DQ913" s="5">
        <v>18.921532771485431</v>
      </c>
      <c r="DR913" s="5">
        <v>25</v>
      </c>
      <c r="DS913" s="5">
        <v>105</v>
      </c>
      <c r="DT913" s="5" t="s">
        <v>329</v>
      </c>
      <c r="DU913" s="5">
        <v>18.649359852401894</v>
      </c>
      <c r="DV913" s="5">
        <v>11.637939453125</v>
      </c>
      <c r="DW913" s="5">
        <v>34.194457053814133</v>
      </c>
      <c r="DX913" s="5">
        <v>5.3671432716259062</v>
      </c>
      <c r="DY913" s="5">
        <v>38.751953125</v>
      </c>
      <c r="DZ913" s="5">
        <v>40</v>
      </c>
      <c r="EA913" s="4" t="e">
        <v>#N/A</v>
      </c>
      <c r="EB913" s="4" t="e">
        <v>#N/A</v>
      </c>
      <c r="EC913" s="4" t="e">
        <v>#N/A</v>
      </c>
      <c r="ED913" s="4" t="e">
        <v>#N/A</v>
      </c>
      <c r="EE913" s="5">
        <v>3.0000009536743164</v>
      </c>
      <c r="EF913" s="5">
        <v>10.208337783813477</v>
      </c>
      <c r="EG913" s="5">
        <v>1259.3125</v>
      </c>
      <c r="EH913" s="5">
        <v>750</v>
      </c>
      <c r="EI913" s="5">
        <v>55.080206819282942</v>
      </c>
      <c r="EK913" s="5">
        <v>73.686293307387061</v>
      </c>
      <c r="EL913" s="3" t="s">
        <v>330</v>
      </c>
      <c r="EM913" s="5">
        <v>117.44259275312065</v>
      </c>
      <c r="EN913" s="3" t="s">
        <v>324</v>
      </c>
      <c r="EO913" s="5">
        <v>57.180263052250893</v>
      </c>
      <c r="EP913" s="3" t="s">
        <v>326</v>
      </c>
      <c r="EQ913" s="5">
        <v>52.999999142614136</v>
      </c>
      <c r="ER913" s="5">
        <v>-9.1597269058592517E-4</v>
      </c>
      <c r="ES913" s="5">
        <v>2.2293101664121986</v>
      </c>
      <c r="ET913" s="5">
        <v>33.087628676470594</v>
      </c>
      <c r="EU913" s="5">
        <v>81.97067406063988</v>
      </c>
      <c r="EV913" s="5">
        <v>80</v>
      </c>
      <c r="EW913" s="5">
        <v>97.421576052295919</v>
      </c>
      <c r="EX913" s="3" t="s">
        <v>325</v>
      </c>
      <c r="EY913" s="5">
        <v>11.240698457925458</v>
      </c>
      <c r="EZ913" s="5">
        <v>8.9295127235976111</v>
      </c>
      <c r="FA913" s="5">
        <v>5.3309553119498236</v>
      </c>
      <c r="FB913" s="5">
        <v>37.799861145019534</v>
      </c>
      <c r="FC913" s="4" t="e">
        <v>#N/A</v>
      </c>
      <c r="FD913" s="4" t="e">
        <v>#N/A</v>
      </c>
      <c r="FE913" s="4" t="e">
        <v>#N/A</v>
      </c>
      <c r="FF913" s="4" t="e">
        <v>#N/A</v>
      </c>
      <c r="FG913" s="5">
        <v>4.5416674613952637</v>
      </c>
      <c r="FH913" s="5">
        <v>36.416603088378906</v>
      </c>
      <c r="FI913" s="5">
        <v>104.70286190781962</v>
      </c>
      <c r="FJ913" s="3" t="s">
        <v>324</v>
      </c>
      <c r="FK913" s="5">
        <v>81.494722471058438</v>
      </c>
      <c r="FL913" s="3" t="s">
        <v>326</v>
      </c>
      <c r="FM913" s="5">
        <v>52.999999142614136</v>
      </c>
      <c r="FN913" s="5">
        <v>-9.1597269058592517E-4</v>
      </c>
      <c r="FO913" s="5">
        <v>2.2312974330357145</v>
      </c>
      <c r="FP913" s="5">
        <v>28.262180873325896</v>
      </c>
      <c r="FQ913" s="5">
        <v>80.923539936625872</v>
      </c>
      <c r="FR913" s="5">
        <v>80</v>
      </c>
      <c r="FS913" s="5">
        <v>99.890373814921674</v>
      </c>
      <c r="FT913" s="3" t="s">
        <v>325</v>
      </c>
      <c r="FU913" s="5">
        <v>12.764156556575177</v>
      </c>
      <c r="FV913" s="5">
        <v>8.8413206927087007</v>
      </c>
      <c r="FW913" s="5">
        <v>5.1861835186298073</v>
      </c>
      <c r="FX913" s="5">
        <v>40.12680785426992</v>
      </c>
      <c r="FY913" s="4" t="e">
        <v>#N/A</v>
      </c>
      <c r="FZ913" s="4" t="e">
        <v>#N/A</v>
      </c>
      <c r="GA913" s="4" t="e">
        <v>#N/A</v>
      </c>
      <c r="GB913" s="4" t="e">
        <v>#N/A</v>
      </c>
      <c r="GC913" s="5">
        <v>2.8750007152557373</v>
      </c>
      <c r="GD913" s="5">
        <v>75.333419799804688</v>
      </c>
      <c r="GE913" s="5">
        <v>749.75130378763083</v>
      </c>
      <c r="GF913" s="4" t="e">
        <v>#N/A</v>
      </c>
      <c r="GG913" s="4" t="e">
        <v>#N/A</v>
      </c>
      <c r="GH913" s="4" t="e">
        <v>#N/A</v>
      </c>
      <c r="GI913" s="4" t="e">
        <v>#N/A</v>
      </c>
      <c r="GJ913" s="4" t="e">
        <v>#N/A</v>
      </c>
      <c r="GK913" s="4" t="e">
        <v>#N/A</v>
      </c>
      <c r="GL913" s="4" t="e">
        <v>#N/A</v>
      </c>
      <c r="GM913" s="4" t="e">
        <v>#N/A</v>
      </c>
      <c r="GN913" s="3" t="s">
        <v>324</v>
      </c>
      <c r="GO913" s="5">
        <v>32.260611979166669</v>
      </c>
      <c r="GP913" s="5">
        <v>46.274429813508064</v>
      </c>
      <c r="GQ913" s="5">
        <v>45.814062500000006</v>
      </c>
      <c r="GR913" s="5">
        <v>35.299048639112897</v>
      </c>
      <c r="GS913" s="5">
        <v>45.31753472222222</v>
      </c>
      <c r="GT913" s="5">
        <v>9.2429707718842097E-2</v>
      </c>
      <c r="GU913" s="5">
        <v>106.32978210449218</v>
      </c>
      <c r="GV913" s="5">
        <v>64.017632812499997</v>
      </c>
      <c r="GW913" s="5">
        <v>0</v>
      </c>
      <c r="GX913" s="5">
        <v>375.4055322787209</v>
      </c>
      <c r="GY913" s="5">
        <v>80.599004270579883</v>
      </c>
      <c r="GZ913" s="5">
        <v>29.235585088315219</v>
      </c>
      <c r="HA913" s="5">
        <v>-2</v>
      </c>
      <c r="HB913" s="4" t="e">
        <v>#N/A</v>
      </c>
      <c r="HC913" s="4" t="e">
        <v>#N/A</v>
      </c>
      <c r="HD913" s="4" t="e">
        <v>#N/A</v>
      </c>
      <c r="HE913" s="5">
        <v>81.539146376533751</v>
      </c>
      <c r="HF913" s="5">
        <v>30.744970703124999</v>
      </c>
      <c r="HG913" s="5">
        <v>-2</v>
      </c>
      <c r="HH913" s="4" t="e">
        <v>#N/A</v>
      </c>
      <c r="HI913" s="4" t="e">
        <v>#N/A</v>
      </c>
      <c r="HJ913" s="4" t="e">
        <v>#N/A</v>
      </c>
      <c r="HK913" s="5">
        <v>24.014181385869566</v>
      </c>
      <c r="HL913" s="5">
        <v>13.561004958920702</v>
      </c>
      <c r="HM913" s="5">
        <v>30.061204993206523</v>
      </c>
      <c r="HN913" s="5">
        <v>37</v>
      </c>
      <c r="HO913" s="5">
        <v>20</v>
      </c>
    </row>
    <row r="914" spans="1:223" x14ac:dyDescent="0.2">
      <c r="A914" s="1">
        <v>43121.790277774897</v>
      </c>
      <c r="B914" s="5">
        <v>214.69699199879227</v>
      </c>
      <c r="C914" s="4">
        <v>1.6742467520716855</v>
      </c>
      <c r="D914" s="4">
        <v>-0.10259056091308594</v>
      </c>
      <c r="E914" s="4" t="e">
        <v>#N/A</v>
      </c>
      <c r="F914" s="4" t="e">
        <v>#N/A</v>
      </c>
      <c r="G914" s="4" t="e">
        <v>#N/A</v>
      </c>
      <c r="H914" s="4" t="e">
        <v>#N/A</v>
      </c>
      <c r="I914" s="5">
        <v>89.851443085431981</v>
      </c>
      <c r="J914" s="5">
        <v>90</v>
      </c>
      <c r="K914" s="5">
        <v>100</v>
      </c>
      <c r="L914" s="5">
        <v>62.70152698863636</v>
      </c>
      <c r="M914" s="3" t="s">
        <v>324</v>
      </c>
      <c r="N914" s="5" t="s">
        <v>331</v>
      </c>
      <c r="O914" s="3" t="s">
        <v>325</v>
      </c>
      <c r="P914" s="5">
        <v>53.027658410612375</v>
      </c>
      <c r="Q914" s="5">
        <v>-9.1599002680101474E-4</v>
      </c>
      <c r="R914" s="5">
        <v>2.2039765981264816</v>
      </c>
      <c r="S914" s="3" t="s">
        <v>325</v>
      </c>
      <c r="T914" s="5">
        <v>49.1880546462368</v>
      </c>
      <c r="U914" s="5">
        <v>53.18714284589214</v>
      </c>
      <c r="V914" s="5">
        <v>58.0830078125</v>
      </c>
      <c r="W914" s="5">
        <v>100.50517656880041</v>
      </c>
      <c r="X914" s="3" t="s">
        <v>326</v>
      </c>
      <c r="Y914" s="5">
        <v>9.7511513887519712</v>
      </c>
      <c r="Z914" s="5">
        <v>9.6591796875</v>
      </c>
      <c r="AA914" s="5">
        <v>14.896550292968751</v>
      </c>
      <c r="AB914" s="5">
        <v>14.9736328125</v>
      </c>
      <c r="AC914" s="5">
        <v>37.590789271763398</v>
      </c>
      <c r="AD914" s="5">
        <v>96.815620429434091</v>
      </c>
      <c r="AE914" s="5">
        <v>1.7704616383096154</v>
      </c>
      <c r="AF914" s="5">
        <v>5.31884765625</v>
      </c>
      <c r="AG914" s="5">
        <v>19.491545602176966</v>
      </c>
      <c r="AH914" s="5">
        <v>4.9861484103732643</v>
      </c>
      <c r="AI914" s="5">
        <v>38.751953125</v>
      </c>
      <c r="AJ914" s="5">
        <v>40</v>
      </c>
      <c r="AK914" s="4" t="e">
        <v>#N/A</v>
      </c>
      <c r="AL914" s="4" t="e">
        <v>#N/A</v>
      </c>
      <c r="AM914" s="4" t="e">
        <v>#N/A</v>
      </c>
      <c r="AN914" s="4" t="e">
        <v>#N/A</v>
      </c>
      <c r="AO914" s="5">
        <v>2.04166579246521</v>
      </c>
      <c r="AP914" s="5">
        <v>44.666854858398438</v>
      </c>
      <c r="AQ914" s="5">
        <v>54.939607680612539</v>
      </c>
      <c r="AR914" s="3" t="s">
        <v>324</v>
      </c>
      <c r="AS914" s="5" t="s">
        <v>331</v>
      </c>
      <c r="AT914" s="3" t="s">
        <v>325</v>
      </c>
      <c r="AU914" s="5">
        <v>46.737620336769602</v>
      </c>
      <c r="AV914" s="5">
        <v>-1.8973457134162368E-3</v>
      </c>
      <c r="AW914" s="5">
        <v>2.193890932489067</v>
      </c>
      <c r="AX914" s="3" t="s">
        <v>325</v>
      </c>
      <c r="AY914" s="5">
        <v>44.361135525173609</v>
      </c>
      <c r="AZ914" s="5">
        <v>18.086007254464285</v>
      </c>
      <c r="BA914" s="5">
        <v>50.7958984375</v>
      </c>
      <c r="BB914" s="5">
        <v>104.79241071428574</v>
      </c>
      <c r="BC914" s="3" t="s">
        <v>326</v>
      </c>
      <c r="BD914" s="5">
        <v>11.352929687500001</v>
      </c>
      <c r="BE914" s="5">
        <v>8.6232257330105817</v>
      </c>
      <c r="BF914" s="5">
        <v>14.0933837890625</v>
      </c>
      <c r="BG914" s="5">
        <v>15.147216796875</v>
      </c>
      <c r="BH914" s="5">
        <v>58.2001953125</v>
      </c>
      <c r="BI914" s="5">
        <v>91.150973431720104</v>
      </c>
      <c r="BJ914" s="5">
        <v>5.1977427567788776</v>
      </c>
      <c r="BK914" s="5">
        <v>2.528564453125</v>
      </c>
      <c r="BL914" s="5">
        <v>27.36925732985619</v>
      </c>
      <c r="BM914" s="5">
        <v>5.4171760110294116</v>
      </c>
      <c r="BN914" s="5">
        <v>38.751953125</v>
      </c>
      <c r="BO914" s="5">
        <v>40</v>
      </c>
      <c r="BP914" s="4" t="e">
        <v>#N/A</v>
      </c>
      <c r="BQ914" s="4" t="e">
        <v>#N/A</v>
      </c>
      <c r="BR914" s="4" t="e">
        <v>#N/A</v>
      </c>
      <c r="BS914" s="4" t="e">
        <v>#N/A</v>
      </c>
      <c r="BT914" s="5">
        <v>7.041658878326416</v>
      </c>
      <c r="BU914" s="5">
        <v>30.124832153320312</v>
      </c>
      <c r="BV914" s="5">
        <v>41.796767611683848</v>
      </c>
      <c r="BW914" s="3" t="s">
        <v>324</v>
      </c>
      <c r="BX914" s="5">
        <v>99.221635593204041</v>
      </c>
      <c r="BY914" s="3" t="s">
        <v>325</v>
      </c>
      <c r="BZ914" s="5">
        <v>37.782690350392457</v>
      </c>
      <c r="CA914" s="5">
        <v>0.1155299210468036</v>
      </c>
      <c r="CB914" s="5">
        <v>2.1509611987925075</v>
      </c>
      <c r="CC914" s="3" t="s">
        <v>327</v>
      </c>
      <c r="CD914" s="5">
        <v>32.324045516304345</v>
      </c>
      <c r="CE914" s="5">
        <v>5.3016823725913884</v>
      </c>
      <c r="CF914" s="5">
        <v>50</v>
      </c>
      <c r="CG914" s="5">
        <v>96.611590485074629</v>
      </c>
      <c r="CH914" s="3" t="s">
        <v>326</v>
      </c>
      <c r="CI914" s="5">
        <v>12.309071507947198</v>
      </c>
      <c r="CJ914" s="5">
        <v>9.5092056845530557</v>
      </c>
      <c r="CK914" s="5">
        <v>15.066688651469217</v>
      </c>
      <c r="CL914" s="5">
        <v>15.36328125</v>
      </c>
      <c r="CM914" s="5">
        <v>46.5431972249349</v>
      </c>
      <c r="CN914" s="5">
        <v>87.918920730835239</v>
      </c>
      <c r="CO914" s="5">
        <v>5.4825518195528122</v>
      </c>
      <c r="CP914" s="5">
        <v>5.4449103402162731</v>
      </c>
      <c r="CQ914" s="5">
        <v>24.702001221109803</v>
      </c>
      <c r="CR914" s="5">
        <v>5.4465544327445654</v>
      </c>
      <c r="CS914" s="5">
        <v>38.751953125</v>
      </c>
      <c r="CT914" s="5">
        <v>40</v>
      </c>
      <c r="CU914" s="4" t="e">
        <v>#N/A</v>
      </c>
      <c r="CV914" s="4" t="e">
        <v>#N/A</v>
      </c>
      <c r="CW914" s="4" t="e">
        <v>#N/A</v>
      </c>
      <c r="CX914" s="4" t="e">
        <v>#N/A</v>
      </c>
      <c r="CY914" s="5">
        <v>1.0000001192092896</v>
      </c>
      <c r="CZ914" s="5">
        <v>1.0000001192092896</v>
      </c>
      <c r="DA914" s="5">
        <v>87.369284151564045</v>
      </c>
      <c r="DB914" s="5"/>
      <c r="DC914" s="3" t="s">
        <v>328</v>
      </c>
      <c r="DD914" s="5">
        <v>98.023229631696424</v>
      </c>
      <c r="DE914" s="3" t="s">
        <v>325</v>
      </c>
      <c r="DF914" s="5">
        <v>78.09438222543352</v>
      </c>
      <c r="DG914" s="5">
        <v>-9.0059666406540654E-4</v>
      </c>
      <c r="DH914" s="5">
        <v>2.2202252282938111</v>
      </c>
      <c r="DI914" s="3" t="s">
        <v>325</v>
      </c>
      <c r="DJ914" s="5">
        <v>52.040973165760875</v>
      </c>
      <c r="DK914" s="5">
        <v>29.965872099905305</v>
      </c>
      <c r="DL914" s="5">
        <v>50.98377740205224</v>
      </c>
      <c r="DM914" s="5">
        <v>99.577953381147537</v>
      </c>
      <c r="DN914" s="3" t="s">
        <v>326</v>
      </c>
      <c r="DO914" s="5">
        <v>9.1677069180253632</v>
      </c>
      <c r="DP914" s="5">
        <v>18.653265050108189</v>
      </c>
      <c r="DQ914" s="5">
        <v>18.925861499723752</v>
      </c>
      <c r="DR914" s="5">
        <v>25</v>
      </c>
      <c r="DS914" s="5">
        <v>105</v>
      </c>
      <c r="DT914" s="5" t="s">
        <v>329</v>
      </c>
      <c r="DU914" s="5">
        <v>18.653265050108189</v>
      </c>
      <c r="DV914" s="5">
        <v>11.637939453125</v>
      </c>
      <c r="DW914" s="5">
        <v>34.185331852064223</v>
      </c>
      <c r="DX914" s="5">
        <v>5.3625125608582431</v>
      </c>
      <c r="DY914" s="5">
        <v>38.751953125</v>
      </c>
      <c r="DZ914" s="5">
        <v>40</v>
      </c>
      <c r="EA914" s="4" t="e">
        <v>#N/A</v>
      </c>
      <c r="EB914" s="4" t="e">
        <v>#N/A</v>
      </c>
      <c r="EC914" s="4" t="e">
        <v>#N/A</v>
      </c>
      <c r="ED914" s="4" t="e">
        <v>#N/A</v>
      </c>
      <c r="EE914" s="5">
        <v>3.0000009536743164</v>
      </c>
      <c r="EF914" s="5">
        <v>10.208337783813477</v>
      </c>
      <c r="EG914" s="5">
        <v>1259.3125</v>
      </c>
      <c r="EH914" s="5">
        <v>750</v>
      </c>
      <c r="EI914" s="5">
        <v>55.209355317344958</v>
      </c>
      <c r="EK914" s="5">
        <v>73.687914949633694</v>
      </c>
      <c r="EL914" s="3" t="s">
        <v>330</v>
      </c>
      <c r="EM914" s="5">
        <v>117.52380591192787</v>
      </c>
      <c r="EN914" s="3" t="s">
        <v>324</v>
      </c>
      <c r="EO914" s="5">
        <v>57.205702549011392</v>
      </c>
      <c r="EP914" s="3" t="s">
        <v>326</v>
      </c>
      <c r="EQ914" s="5">
        <v>53.027658410612375</v>
      </c>
      <c r="ER914" s="5">
        <v>-9.1599002680101474E-4</v>
      </c>
      <c r="ES914" s="5">
        <v>2.229437193894749</v>
      </c>
      <c r="ET914" s="5">
        <v>32.15293013139204</v>
      </c>
      <c r="EU914" s="5">
        <v>81.794224330357139</v>
      </c>
      <c r="EV914" s="5">
        <v>80</v>
      </c>
      <c r="EW914" s="5">
        <v>96.973154496173464</v>
      </c>
      <c r="EX914" s="3" t="s">
        <v>325</v>
      </c>
      <c r="EY914" s="5">
        <v>11.240688095708562</v>
      </c>
      <c r="EZ914" s="5">
        <v>8.9297890048232684</v>
      </c>
      <c r="FA914" s="5">
        <v>5.32624580490757</v>
      </c>
      <c r="FB914" s="5">
        <v>37.769786071777347</v>
      </c>
      <c r="FC914" s="4" t="e">
        <v>#N/A</v>
      </c>
      <c r="FD914" s="4" t="e">
        <v>#N/A</v>
      </c>
      <c r="FE914" s="4" t="e">
        <v>#N/A</v>
      </c>
      <c r="FF914" s="4" t="e">
        <v>#N/A</v>
      </c>
      <c r="FG914" s="5">
        <v>4.5416674613952637</v>
      </c>
      <c r="FH914" s="5">
        <v>36.416603088378906</v>
      </c>
      <c r="FI914" s="5">
        <v>104.65669443255328</v>
      </c>
      <c r="FJ914" s="3" t="s">
        <v>324</v>
      </c>
      <c r="FK914" s="5">
        <v>81.495471850882026</v>
      </c>
      <c r="FL914" s="3" t="s">
        <v>326</v>
      </c>
      <c r="FM914" s="5">
        <v>53.027658410612375</v>
      </c>
      <c r="FN914" s="5">
        <v>-9.1599002680101474E-4</v>
      </c>
      <c r="FO914" s="5">
        <v>2.2291559709821427</v>
      </c>
      <c r="FP914" s="5">
        <v>28.449207347827951</v>
      </c>
      <c r="FQ914" s="5">
        <v>82.715455979567309</v>
      </c>
      <c r="FR914" s="5">
        <v>80</v>
      </c>
      <c r="FS914" s="5">
        <v>99.870572505574344</v>
      </c>
      <c r="FT914" s="3" t="s">
        <v>325</v>
      </c>
      <c r="FU914" s="5">
        <v>12.764391827188051</v>
      </c>
      <c r="FV914" s="5">
        <v>8.8418466744862396</v>
      </c>
      <c r="FW914" s="5">
        <v>5.2183349609375007</v>
      </c>
      <c r="FX914" s="5">
        <v>40.114763803432638</v>
      </c>
      <c r="FY914" s="4" t="e">
        <v>#N/A</v>
      </c>
      <c r="FZ914" s="4" t="e">
        <v>#N/A</v>
      </c>
      <c r="GA914" s="4" t="e">
        <v>#N/A</v>
      </c>
      <c r="GB914" s="4" t="e">
        <v>#N/A</v>
      </c>
      <c r="GC914" s="5">
        <v>2.8750007152557373</v>
      </c>
      <c r="GD914" s="5">
        <v>75.333419799804688</v>
      </c>
      <c r="GE914" s="5">
        <v>749.76891770287966</v>
      </c>
      <c r="GF914" s="4" t="e">
        <v>#N/A</v>
      </c>
      <c r="GG914" s="4" t="e">
        <v>#N/A</v>
      </c>
      <c r="GH914" s="4" t="e">
        <v>#N/A</v>
      </c>
      <c r="GI914" s="4" t="e">
        <v>#N/A</v>
      </c>
      <c r="GJ914" s="4" t="e">
        <v>#N/A</v>
      </c>
      <c r="GK914" s="4" t="e">
        <v>#N/A</v>
      </c>
      <c r="GL914" s="4" t="e">
        <v>#N/A</v>
      </c>
      <c r="GM914" s="4" t="e">
        <v>#N/A</v>
      </c>
      <c r="GN914" s="3" t="s">
        <v>324</v>
      </c>
      <c r="GO914" s="5">
        <v>31.429882812500001</v>
      </c>
      <c r="GP914" s="5">
        <v>48.091781123991936</v>
      </c>
      <c r="GQ914" s="5">
        <v>45.548111979166663</v>
      </c>
      <c r="GR914" s="5">
        <v>38.10587827620968</v>
      </c>
      <c r="GS914" s="5">
        <v>44.951815490722659</v>
      </c>
      <c r="GT914" s="5">
        <v>1.8029101729097205E-2</v>
      </c>
      <c r="GU914" s="5">
        <v>106.5928955078125</v>
      </c>
      <c r="GV914" s="5">
        <v>64.618101562500001</v>
      </c>
      <c r="GW914" s="5">
        <v>0</v>
      </c>
      <c r="GX914" s="5">
        <v>379.3564958546325</v>
      </c>
      <c r="GY914" s="5">
        <v>80.577683052007302</v>
      </c>
      <c r="GZ914" s="5">
        <v>29.218530627264492</v>
      </c>
      <c r="HA914" s="5">
        <v>-2</v>
      </c>
      <c r="HB914" s="4" t="e">
        <v>#N/A</v>
      </c>
      <c r="HC914" s="4" t="e">
        <v>#N/A</v>
      </c>
      <c r="HD914" s="4" t="e">
        <v>#N/A</v>
      </c>
      <c r="HE914" s="5">
        <v>81.221613784509202</v>
      </c>
      <c r="HF914" s="5">
        <v>30.802587890624999</v>
      </c>
      <c r="HG914" s="5">
        <v>-2</v>
      </c>
      <c r="HH914" s="4" t="e">
        <v>#N/A</v>
      </c>
      <c r="HI914" s="4" t="e">
        <v>#N/A</v>
      </c>
      <c r="HJ914" s="4" t="e">
        <v>#N/A</v>
      </c>
      <c r="HK914" s="5">
        <v>24.096407948369567</v>
      </c>
      <c r="HL914" s="5">
        <v>13.560936639171157</v>
      </c>
      <c r="HM914" s="5">
        <v>30.032120414402176</v>
      </c>
      <c r="HN914" s="5">
        <v>37</v>
      </c>
      <c r="HO914" s="5">
        <v>20</v>
      </c>
    </row>
    <row r="915" spans="1:223" x14ac:dyDescent="0.2">
      <c r="A915" s="1">
        <v>43121.790046293412</v>
      </c>
      <c r="B915" s="5">
        <v>214.78794912439611</v>
      </c>
      <c r="C915" s="4">
        <v>1.6742806821585465</v>
      </c>
      <c r="D915" s="4">
        <v>-0.10259056091308594</v>
      </c>
      <c r="E915" s="4" t="e">
        <v>#N/A</v>
      </c>
      <c r="F915" s="4" t="e">
        <v>#N/A</v>
      </c>
      <c r="G915" s="4" t="e">
        <v>#N/A</v>
      </c>
      <c r="H915" s="4" t="e">
        <v>#N/A</v>
      </c>
      <c r="I915" s="5">
        <v>89.851951741351698</v>
      </c>
      <c r="J915" s="5">
        <v>90</v>
      </c>
      <c r="K915" s="5">
        <v>100</v>
      </c>
      <c r="L915" s="5">
        <v>62.954603480401182</v>
      </c>
      <c r="M915" s="3" t="s">
        <v>324</v>
      </c>
      <c r="N915" s="5">
        <v>99.761955261230469</v>
      </c>
      <c r="O915" s="3" t="s">
        <v>325</v>
      </c>
      <c r="P915" s="5">
        <v>53.055317678610621</v>
      </c>
      <c r="Q915" s="5">
        <v>-9.1600736301610463E-4</v>
      </c>
      <c r="R915" s="5">
        <v>2.2038284694523238</v>
      </c>
      <c r="S915" s="3" t="s">
        <v>325</v>
      </c>
      <c r="T915" s="5">
        <v>49.585731183978879</v>
      </c>
      <c r="U915" s="5">
        <v>52.763574218750001</v>
      </c>
      <c r="V915" s="5">
        <v>58.0830078125</v>
      </c>
      <c r="W915" s="5">
        <v>100.75126953125</v>
      </c>
      <c r="X915" s="3" t="s">
        <v>326</v>
      </c>
      <c r="Y915" s="5">
        <v>9.76889586824724</v>
      </c>
      <c r="Z915" s="5">
        <v>9.6591796875</v>
      </c>
      <c r="AA915" s="5">
        <v>14.85050537109375</v>
      </c>
      <c r="AB915" s="5">
        <v>14.9736328125</v>
      </c>
      <c r="AC915" s="5">
        <v>37.578222656249999</v>
      </c>
      <c r="AD915" s="5">
        <v>96.815425840984119</v>
      </c>
      <c r="AE915" s="5">
        <v>1.7697046314950378</v>
      </c>
      <c r="AF915" s="5">
        <v>5.31884765625</v>
      </c>
      <c r="AG915" s="5">
        <v>19.493273788623597</v>
      </c>
      <c r="AH915" s="5">
        <v>4.9891461266411667</v>
      </c>
      <c r="AI915" s="5">
        <v>38.652403574436903</v>
      </c>
      <c r="AJ915" s="5">
        <v>40</v>
      </c>
      <c r="AK915" s="4" t="e">
        <v>#N/A</v>
      </c>
      <c r="AL915" s="4" t="e">
        <v>#N/A</v>
      </c>
      <c r="AM915" s="4" t="e">
        <v>#N/A</v>
      </c>
      <c r="AN915" s="4" t="e">
        <v>#N/A</v>
      </c>
      <c r="AO915" s="5">
        <v>2.04166579246521</v>
      </c>
      <c r="AP915" s="5">
        <v>44.666854858398438</v>
      </c>
      <c r="AQ915" s="5">
        <v>54.970198243332355</v>
      </c>
      <c r="AR915" s="3" t="s">
        <v>324</v>
      </c>
      <c r="AS915" s="5" t="s">
        <v>331</v>
      </c>
      <c r="AT915" s="3" t="s">
        <v>325</v>
      </c>
      <c r="AU915" s="5">
        <v>46.753178884291792</v>
      </c>
      <c r="AV915" s="5">
        <v>-1.8975027476546703E-3</v>
      </c>
      <c r="AW915" s="5">
        <v>2.1939129976767493</v>
      </c>
      <c r="AX915" s="3" t="s">
        <v>325</v>
      </c>
      <c r="AY915" s="5">
        <v>44.545828951322122</v>
      </c>
      <c r="AZ915" s="5">
        <v>17.179059709821431</v>
      </c>
      <c r="BA915" s="5">
        <v>50.7958984375</v>
      </c>
      <c r="BB915" s="5">
        <v>104.93080357142858</v>
      </c>
      <c r="BC915" s="3" t="s">
        <v>326</v>
      </c>
      <c r="BD915" s="5">
        <v>11.327864583333334</v>
      </c>
      <c r="BE915" s="5">
        <v>8.6233419248754011</v>
      </c>
      <c r="BF915" s="5">
        <v>14.236368815104168</v>
      </c>
      <c r="BG915" s="5">
        <v>15.147216796875</v>
      </c>
      <c r="BH915" s="5">
        <v>58.045247395833329</v>
      </c>
      <c r="BI915" s="5">
        <v>91.153164977651045</v>
      </c>
      <c r="BJ915" s="5">
        <v>5.1983576173186705</v>
      </c>
      <c r="BK915" s="5">
        <v>2.528564453125</v>
      </c>
      <c r="BL915" s="5">
        <v>27.36387703818108</v>
      </c>
      <c r="BM915" s="5">
        <v>5.4419634650735293</v>
      </c>
      <c r="BN915" s="5">
        <v>38.652403574436903</v>
      </c>
      <c r="BO915" s="5">
        <v>40</v>
      </c>
      <c r="BP915" s="4" t="e">
        <v>#N/A</v>
      </c>
      <c r="BQ915" s="4" t="e">
        <v>#N/A</v>
      </c>
      <c r="BR915" s="4" t="e">
        <v>#N/A</v>
      </c>
      <c r="BS915" s="4" t="e">
        <v>#N/A</v>
      </c>
      <c r="BT915" s="5">
        <v>7.041658878326416</v>
      </c>
      <c r="BU915" s="5">
        <v>30.124832153320312</v>
      </c>
      <c r="BV915" s="5">
        <v>41.822342385371179</v>
      </c>
      <c r="BW915" s="3" t="s">
        <v>324</v>
      </c>
      <c r="BX915" s="5">
        <v>98.966434148352917</v>
      </c>
      <c r="BY915" s="3" t="s">
        <v>325</v>
      </c>
      <c r="BZ915" s="5">
        <v>37.790154657050707</v>
      </c>
      <c r="CA915" s="5">
        <v>0.11552957373795154</v>
      </c>
      <c r="CB915" s="5">
        <v>2.1499618887604326</v>
      </c>
      <c r="CC915" s="3" t="s">
        <v>327</v>
      </c>
      <c r="CD915" s="5">
        <v>32.395200892857147</v>
      </c>
      <c r="CE915" s="5">
        <v>6.4304485607517901</v>
      </c>
      <c r="CF915" s="5">
        <v>50</v>
      </c>
      <c r="CG915" s="5">
        <v>95.279318604730264</v>
      </c>
      <c r="CH915" s="3" t="s">
        <v>326</v>
      </c>
      <c r="CI915" s="5">
        <v>12.291792244746766</v>
      </c>
      <c r="CJ915" s="5">
        <v>9.5099988783187079</v>
      </c>
      <c r="CK915" s="5">
        <v>15.061988033465486</v>
      </c>
      <c r="CL915" s="5">
        <v>15.36328125</v>
      </c>
      <c r="CM915" s="5">
        <v>45.881827799479169</v>
      </c>
      <c r="CN915" s="5">
        <v>87.925624821224261</v>
      </c>
      <c r="CO915" s="5">
        <v>5.4842904204734637</v>
      </c>
      <c r="CP915" s="5">
        <v>5.4475591594216972</v>
      </c>
      <c r="CQ915" s="5">
        <v>24.707347643236396</v>
      </c>
      <c r="CR915" s="5">
        <v>5.4389825350996377</v>
      </c>
      <c r="CS915" s="5">
        <v>38.652403574436903</v>
      </c>
      <c r="CT915" s="5">
        <v>40</v>
      </c>
      <c r="CU915" s="4" t="e">
        <v>#N/A</v>
      </c>
      <c r="CV915" s="4" t="e">
        <v>#N/A</v>
      </c>
      <c r="CW915" s="4" t="e">
        <v>#N/A</v>
      </c>
      <c r="CX915" s="4" t="e">
        <v>#N/A</v>
      </c>
      <c r="CY915" s="5">
        <v>1.0000001192092896</v>
      </c>
      <c r="CZ915" s="5">
        <v>1.0000001192092896</v>
      </c>
      <c r="DA915" s="5">
        <v>87.310535237711022</v>
      </c>
      <c r="DB915" s="5"/>
      <c r="DC915" s="3" t="s">
        <v>328</v>
      </c>
      <c r="DD915" s="5">
        <v>98.187751116071439</v>
      </c>
      <c r="DE915" s="3" t="s">
        <v>325</v>
      </c>
      <c r="DF915" s="5">
        <v>78.059384031791907</v>
      </c>
      <c r="DG915" s="5">
        <v>-1.9236621402558825E-3</v>
      </c>
      <c r="DH915" s="5">
        <v>2.2203708715207622</v>
      </c>
      <c r="DI915" s="3" t="s">
        <v>325</v>
      </c>
      <c r="DJ915" s="5">
        <v>52.048615828804351</v>
      </c>
      <c r="DK915" s="5">
        <v>30.357902294145674</v>
      </c>
      <c r="DL915" s="5">
        <v>50.970367887126869</v>
      </c>
      <c r="DM915" s="5">
        <v>99.518186475409834</v>
      </c>
      <c r="DN915" s="3" t="s">
        <v>326</v>
      </c>
      <c r="DO915" s="5">
        <v>9.1992052557705524</v>
      </c>
      <c r="DP915" s="5">
        <v>18.657170247814488</v>
      </c>
      <c r="DQ915" s="5">
        <v>18.930190227962072</v>
      </c>
      <c r="DR915" s="5">
        <v>25</v>
      </c>
      <c r="DS915" s="5">
        <v>105</v>
      </c>
      <c r="DT915" s="5" t="s">
        <v>329</v>
      </c>
      <c r="DU915" s="5">
        <v>18.657170247814488</v>
      </c>
      <c r="DV915" s="5">
        <v>11.637939453125</v>
      </c>
      <c r="DW915" s="5">
        <v>34.176206650314306</v>
      </c>
      <c r="DX915" s="5">
        <v>5.362791199615037</v>
      </c>
      <c r="DY915" s="5">
        <v>38.652403574436903</v>
      </c>
      <c r="DZ915" s="5">
        <v>40</v>
      </c>
      <c r="EA915" s="4" t="e">
        <v>#N/A</v>
      </c>
      <c r="EB915" s="4" t="e">
        <v>#N/A</v>
      </c>
      <c r="EC915" s="4" t="e">
        <v>#N/A</v>
      </c>
      <c r="ED915" s="4" t="e">
        <v>#N/A</v>
      </c>
      <c r="EE915" s="5">
        <v>3.0000009536743164</v>
      </c>
      <c r="EF915" s="5">
        <v>10.208337783813477</v>
      </c>
      <c r="EG915" s="5">
        <v>1259.3125</v>
      </c>
      <c r="EH915" s="5">
        <v>750</v>
      </c>
      <c r="EI915" s="5">
        <v>55.33850381540698</v>
      </c>
      <c r="EK915" s="5">
        <v>73.689536591880341</v>
      </c>
      <c r="EL915" s="3" t="s">
        <v>330</v>
      </c>
      <c r="EM915" s="5">
        <v>117.6050190707351</v>
      </c>
      <c r="EN915" s="3" t="s">
        <v>324</v>
      </c>
      <c r="EO915" s="5">
        <v>57.231142045771904</v>
      </c>
      <c r="EP915" s="3" t="s">
        <v>326</v>
      </c>
      <c r="EQ915" s="5">
        <v>53.055317678610621</v>
      </c>
      <c r="ER915" s="5">
        <v>-9.1600736301610463E-4</v>
      </c>
      <c r="ES915" s="5">
        <v>2.2295642213773004</v>
      </c>
      <c r="ET915" s="5">
        <v>32.26504350142045</v>
      </c>
      <c r="EU915" s="5">
        <v>81.786674161852247</v>
      </c>
      <c r="EV915" s="5">
        <v>80</v>
      </c>
      <c r="EW915" s="5">
        <v>96.524732940051024</v>
      </c>
      <c r="EX915" s="3" t="s">
        <v>325</v>
      </c>
      <c r="EY915" s="5">
        <v>11.240677733491664</v>
      </c>
      <c r="EZ915" s="5">
        <v>8.9300652860489258</v>
      </c>
      <c r="FA915" s="5">
        <v>5.321294220400528</v>
      </c>
      <c r="FB915" s="5">
        <v>37.739710998535159</v>
      </c>
      <c r="FC915" s="4" t="e">
        <v>#N/A</v>
      </c>
      <c r="FD915" s="4" t="e">
        <v>#N/A</v>
      </c>
      <c r="FE915" s="4" t="e">
        <v>#N/A</v>
      </c>
      <c r="FF915" s="4" t="e">
        <v>#N/A</v>
      </c>
      <c r="FG915" s="5">
        <v>4.5416674613952637</v>
      </c>
      <c r="FH915" s="5">
        <v>36.416603088378906</v>
      </c>
      <c r="FI915" s="5">
        <v>104.61052695728691</v>
      </c>
      <c r="FJ915" s="3" t="s">
        <v>324</v>
      </c>
      <c r="FK915" s="5">
        <v>81.496221230705629</v>
      </c>
      <c r="FL915" s="3" t="s">
        <v>326</v>
      </c>
      <c r="FM915" s="5">
        <v>53.055317678610621</v>
      </c>
      <c r="FN915" s="5">
        <v>-9.1600736301610463E-4</v>
      </c>
      <c r="FO915" s="5">
        <v>2.2270145089285713</v>
      </c>
      <c r="FP915" s="5">
        <v>29.005162769359551</v>
      </c>
      <c r="FQ915" s="5">
        <v>84.39298930921052</v>
      </c>
      <c r="FR915" s="5">
        <v>80</v>
      </c>
      <c r="FS915" s="5">
        <v>99.620421245421241</v>
      </c>
      <c r="FT915" s="3" t="s">
        <v>325</v>
      </c>
      <c r="FU915" s="5">
        <v>12.764627097800926</v>
      </c>
      <c r="FV915" s="5">
        <v>8.8423726562637786</v>
      </c>
      <c r="FW915" s="5">
        <v>5.2493771001912926</v>
      </c>
      <c r="FX915" s="5">
        <v>40.031781290479273</v>
      </c>
      <c r="FY915" s="4" t="e">
        <v>#N/A</v>
      </c>
      <c r="FZ915" s="4" t="e">
        <v>#N/A</v>
      </c>
      <c r="GA915" s="4" t="e">
        <v>#N/A</v>
      </c>
      <c r="GB915" s="4" t="e">
        <v>#N/A</v>
      </c>
      <c r="GC915" s="5">
        <v>2.8750007152557373</v>
      </c>
      <c r="GD915" s="5">
        <v>75.333419799804688</v>
      </c>
      <c r="GE915" s="5">
        <v>749.78653161812827</v>
      </c>
      <c r="GF915" s="4" t="e">
        <v>#N/A</v>
      </c>
      <c r="GG915" s="4" t="e">
        <v>#N/A</v>
      </c>
      <c r="GH915" s="4" t="e">
        <v>#N/A</v>
      </c>
      <c r="GI915" s="4" t="e">
        <v>#N/A</v>
      </c>
      <c r="GJ915" s="4" t="e">
        <v>#N/A</v>
      </c>
      <c r="GK915" s="4" t="e">
        <v>#N/A</v>
      </c>
      <c r="GL915" s="4" t="e">
        <v>#N/A</v>
      </c>
      <c r="GM915" s="4" t="e">
        <v>#N/A</v>
      </c>
      <c r="GN915" s="3" t="s">
        <v>324</v>
      </c>
      <c r="GO915" s="5">
        <v>30.839777622017813</v>
      </c>
      <c r="GP915" s="5">
        <v>49.138250374150999</v>
      </c>
      <c r="GQ915" s="5">
        <v>45.282019963498975</v>
      </c>
      <c r="GR915" s="5">
        <v>40.910735427692373</v>
      </c>
      <c r="GS915" s="5">
        <v>44.65692138671875</v>
      </c>
      <c r="GT915" s="5">
        <v>-5.6371504260647673E-2</v>
      </c>
      <c r="GU915" s="5">
        <v>106.9224853515625</v>
      </c>
      <c r="GV915" s="5">
        <v>65.218570312499992</v>
      </c>
      <c r="GW915" s="5">
        <v>0</v>
      </c>
      <c r="GX915" s="5">
        <v>382.91238893388072</v>
      </c>
      <c r="GY915" s="5">
        <v>80.556361833434721</v>
      </c>
      <c r="GZ915" s="5">
        <v>29.201476166213762</v>
      </c>
      <c r="HA915" s="5">
        <v>-2</v>
      </c>
      <c r="HB915" s="4" t="e">
        <v>#N/A</v>
      </c>
      <c r="HC915" s="4" t="e">
        <v>#N/A</v>
      </c>
      <c r="HD915" s="4" t="e">
        <v>#N/A</v>
      </c>
      <c r="HE915" s="5">
        <v>80.904081192484654</v>
      </c>
      <c r="HF915" s="5">
        <v>30.860205078124999</v>
      </c>
      <c r="HG915" s="5">
        <v>-2</v>
      </c>
      <c r="HH915" s="4" t="e">
        <v>#N/A</v>
      </c>
      <c r="HI915" s="4" t="e">
        <v>#N/A</v>
      </c>
      <c r="HJ915" s="4" t="e">
        <v>#N/A</v>
      </c>
      <c r="HK915" s="5">
        <v>24.040194038722824</v>
      </c>
      <c r="HL915" s="5">
        <v>13.56086831942161</v>
      </c>
      <c r="HM915" s="5">
        <v>30.003035835597824</v>
      </c>
      <c r="HN915" s="5">
        <v>37</v>
      </c>
      <c r="HO915" s="5">
        <v>20</v>
      </c>
    </row>
    <row r="916" spans="1:223" x14ac:dyDescent="0.2">
      <c r="A916" s="1">
        <v>43121.789814811927</v>
      </c>
      <c r="B916" s="5">
        <v>214.85989394625602</v>
      </c>
      <c r="C916" s="4">
        <v>1.6743146122454076</v>
      </c>
      <c r="D916" s="4">
        <v>-0.10259056091308594</v>
      </c>
      <c r="E916" s="4" t="e">
        <v>#N/A</v>
      </c>
      <c r="F916" s="4" t="e">
        <v>#N/A</v>
      </c>
      <c r="G916" s="4" t="e">
        <v>#N/A</v>
      </c>
      <c r="H916" s="4" t="e">
        <v>#N/A</v>
      </c>
      <c r="I916" s="5">
        <v>89.857268633801766</v>
      </c>
      <c r="J916" s="5">
        <v>90</v>
      </c>
      <c r="K916" s="5">
        <v>100</v>
      </c>
      <c r="L916" s="5">
        <v>62.990995065789477</v>
      </c>
      <c r="M916" s="3" t="s">
        <v>324</v>
      </c>
      <c r="N916" s="5">
        <v>99.761955261230469</v>
      </c>
      <c r="O916" s="3" t="s">
        <v>325</v>
      </c>
      <c r="P916" s="5">
        <v>53.082976946608866</v>
      </c>
      <c r="Q916" s="5">
        <v>-9.1602469923119409E-4</v>
      </c>
      <c r="R916" s="5">
        <v>2.2036803407781655</v>
      </c>
      <c r="S916" s="3" t="s">
        <v>325</v>
      </c>
      <c r="T916" s="5">
        <v>49.984883912852112</v>
      </c>
      <c r="U916" s="5">
        <v>55.782470703125</v>
      </c>
      <c r="V916" s="5">
        <v>56.8115234375</v>
      </c>
      <c r="W916" s="5">
        <v>98.970703125</v>
      </c>
      <c r="X916" s="3" t="s">
        <v>326</v>
      </c>
      <c r="Y916" s="5">
        <v>9.7866403477425088</v>
      </c>
      <c r="Z916" s="5">
        <v>9.6591796875</v>
      </c>
      <c r="AA916" s="5">
        <v>14.804460449218748</v>
      </c>
      <c r="AB916" s="5">
        <v>14.9736328125</v>
      </c>
      <c r="AC916" s="5">
        <v>37.533300781249999</v>
      </c>
      <c r="AD916" s="5">
        <v>96.815231252534176</v>
      </c>
      <c r="AE916" s="5">
        <v>1.7689476246804599</v>
      </c>
      <c r="AF916" s="5">
        <v>5.31884765625</v>
      </c>
      <c r="AG916" s="5">
        <v>19.495001975070224</v>
      </c>
      <c r="AH916" s="5">
        <v>4.9969228108723964</v>
      </c>
      <c r="AI916" s="5">
        <v>38.3564453125</v>
      </c>
      <c r="AJ916" s="5">
        <v>40</v>
      </c>
      <c r="AK916" s="4" t="e">
        <v>#N/A</v>
      </c>
      <c r="AL916" s="4" t="e">
        <v>#N/A</v>
      </c>
      <c r="AM916" s="4" t="e">
        <v>#N/A</v>
      </c>
      <c r="AN916" s="4" t="e">
        <v>#N/A</v>
      </c>
      <c r="AO916" s="5">
        <v>2.04166579246521</v>
      </c>
      <c r="AP916" s="5">
        <v>44.666854858398438</v>
      </c>
      <c r="AQ916" s="5">
        <v>55.000788806052171</v>
      </c>
      <c r="AR916" s="3" t="s">
        <v>324</v>
      </c>
      <c r="AS916" s="5" t="s">
        <v>331</v>
      </c>
      <c r="AT916" s="3" t="s">
        <v>325</v>
      </c>
      <c r="AU916" s="5">
        <v>46.768737431813982</v>
      </c>
      <c r="AV916" s="5">
        <v>-1.897659781893104E-3</v>
      </c>
      <c r="AW916" s="5">
        <v>2.1939350628644316</v>
      </c>
      <c r="AX916" s="3" t="s">
        <v>325</v>
      </c>
      <c r="AY916" s="5">
        <v>44.462609159029448</v>
      </c>
      <c r="AZ916" s="5">
        <v>17.370659722222221</v>
      </c>
      <c r="BA916" s="5">
        <v>50.7958984375</v>
      </c>
      <c r="BB916" s="5">
        <v>105</v>
      </c>
      <c r="BC916" s="3" t="s">
        <v>326</v>
      </c>
      <c r="BD916" s="5">
        <v>11.302799479166666</v>
      </c>
      <c r="BE916" s="5">
        <v>8.6234581167402204</v>
      </c>
      <c r="BF916" s="5">
        <v>14.634569512038933</v>
      </c>
      <c r="BG916" s="5">
        <v>15.147216796875</v>
      </c>
      <c r="BH916" s="5">
        <v>57.355420722336063</v>
      </c>
      <c r="BI916" s="5">
        <v>91.155356523582</v>
      </c>
      <c r="BJ916" s="5">
        <v>5.1989724778584616</v>
      </c>
      <c r="BK916" s="5">
        <v>2.528564453125</v>
      </c>
      <c r="BL916" s="5">
        <v>27.358496746505978</v>
      </c>
      <c r="BM916" s="5">
        <v>5.466699054351901</v>
      </c>
      <c r="BN916" s="5">
        <v>38.3564453125</v>
      </c>
      <c r="BO916" s="5">
        <v>40</v>
      </c>
      <c r="BP916" s="4" t="e">
        <v>#N/A</v>
      </c>
      <c r="BQ916" s="4" t="e">
        <v>#N/A</v>
      </c>
      <c r="BR916" s="4" t="e">
        <v>#N/A</v>
      </c>
      <c r="BS916" s="4" t="e">
        <v>#N/A</v>
      </c>
      <c r="BT916" s="5">
        <v>7.041658878326416</v>
      </c>
      <c r="BU916" s="5">
        <v>30.124832153320312</v>
      </c>
      <c r="BV916" s="5">
        <v>41.838120906113538</v>
      </c>
      <c r="BW916" s="3" t="s">
        <v>324</v>
      </c>
      <c r="BX916" s="5">
        <v>98.711232703501793</v>
      </c>
      <c r="BY916" s="3" t="s">
        <v>325</v>
      </c>
      <c r="BZ916" s="5">
        <v>37.797618963708949</v>
      </c>
      <c r="CA916" s="5">
        <v>0.11552922642909946</v>
      </c>
      <c r="CB916" s="5">
        <v>2.1489625787283568</v>
      </c>
      <c r="CC916" s="3" t="s">
        <v>327</v>
      </c>
      <c r="CD916" s="5">
        <v>32.473883928571425</v>
      </c>
      <c r="CE916" s="5">
        <v>4.3540114601453146</v>
      </c>
      <c r="CF916" s="5">
        <v>50</v>
      </c>
      <c r="CG916" s="5">
        <v>98.444303385416674</v>
      </c>
      <c r="CH916" s="3" t="s">
        <v>326</v>
      </c>
      <c r="CI916" s="5">
        <v>12.274512981546337</v>
      </c>
      <c r="CJ916" s="5">
        <v>9.5107920720843637</v>
      </c>
      <c r="CK916" s="5">
        <v>15.057287415461754</v>
      </c>
      <c r="CL916" s="5">
        <v>15.36328125</v>
      </c>
      <c r="CM916" s="5">
        <v>45.297029622395833</v>
      </c>
      <c r="CN916" s="5">
        <v>87.932328911613268</v>
      </c>
      <c r="CO916" s="5">
        <v>5.4860290213941152</v>
      </c>
      <c r="CP916" s="5">
        <v>5.4502079786271196</v>
      </c>
      <c r="CQ916" s="5">
        <v>24.712694065362996</v>
      </c>
      <c r="CR916" s="5">
        <v>5.43141063745471</v>
      </c>
      <c r="CS916" s="5">
        <v>38.3564453125</v>
      </c>
      <c r="CT916" s="5">
        <v>40</v>
      </c>
      <c r="CU916" s="4" t="e">
        <v>#N/A</v>
      </c>
      <c r="CV916" s="4" t="e">
        <v>#N/A</v>
      </c>
      <c r="CW916" s="4" t="e">
        <v>#N/A</v>
      </c>
      <c r="CX916" s="4" t="e">
        <v>#N/A</v>
      </c>
      <c r="CY916" s="5">
        <v>1.0000001192092896</v>
      </c>
      <c r="CZ916" s="5">
        <v>1.0000001192092896</v>
      </c>
      <c r="DA916" s="5">
        <v>87.251786323857999</v>
      </c>
      <c r="DB916" s="5"/>
      <c r="DC916" s="3" t="s">
        <v>328</v>
      </c>
      <c r="DD916" s="5">
        <v>98.331166294642856</v>
      </c>
      <c r="DE916" s="3" t="s">
        <v>325</v>
      </c>
      <c r="DF916" s="5">
        <v>78.024385838150295</v>
      </c>
      <c r="DG916" s="5">
        <v>-1.9062327673152913E-3</v>
      </c>
      <c r="DH916" s="5">
        <v>2.2205165147477137</v>
      </c>
      <c r="DI916" s="3" t="s">
        <v>325</v>
      </c>
      <c r="DJ916" s="5">
        <v>52.059015991969133</v>
      </c>
      <c r="DK916" s="5">
        <v>29.541680007684427</v>
      </c>
      <c r="DL916" s="5">
        <v>50.956958372201491</v>
      </c>
      <c r="DM916" s="5">
        <v>98.982838114754088</v>
      </c>
      <c r="DN916" s="3" t="s">
        <v>326</v>
      </c>
      <c r="DO916" s="5">
        <v>9.2263436153017242</v>
      </c>
      <c r="DP916" s="5">
        <v>18.661075445520787</v>
      </c>
      <c r="DQ916" s="5">
        <v>18.934518956200385</v>
      </c>
      <c r="DR916" s="5">
        <v>25</v>
      </c>
      <c r="DS916" s="5">
        <v>105</v>
      </c>
      <c r="DT916" s="5" t="s">
        <v>329</v>
      </c>
      <c r="DU916" s="5">
        <v>18.661075445520787</v>
      </c>
      <c r="DV916" s="5">
        <v>11.637939453125</v>
      </c>
      <c r="DW916" s="5">
        <v>34.167081448564389</v>
      </c>
      <c r="DX916" s="5">
        <v>5.3638880632925723</v>
      </c>
      <c r="DY916" s="5">
        <v>38.3564453125</v>
      </c>
      <c r="DZ916" s="5">
        <v>40</v>
      </c>
      <c r="EA916" s="4" t="e">
        <v>#N/A</v>
      </c>
      <c r="EB916" s="4" t="e">
        <v>#N/A</v>
      </c>
      <c r="EC916" s="4" t="e">
        <v>#N/A</v>
      </c>
      <c r="ED916" s="4" t="e">
        <v>#N/A</v>
      </c>
      <c r="EE916" s="5">
        <v>3.0000009536743164</v>
      </c>
      <c r="EF916" s="5">
        <v>10.208337783813477</v>
      </c>
      <c r="EG916" s="5">
        <v>1259.3125</v>
      </c>
      <c r="EH916" s="5">
        <v>750</v>
      </c>
      <c r="EI916" s="5">
        <v>55.467652313468989</v>
      </c>
      <c r="EK916" s="5">
        <v>73.691158234126988</v>
      </c>
      <c r="EL916" s="3" t="s">
        <v>330</v>
      </c>
      <c r="EM916" s="5">
        <v>117.6862322295423</v>
      </c>
      <c r="EN916" s="3" t="s">
        <v>324</v>
      </c>
      <c r="EO916" s="5">
        <v>57.256581542532402</v>
      </c>
      <c r="EP916" s="3" t="s">
        <v>326</v>
      </c>
      <c r="EQ916" s="5">
        <v>53.082976946608866</v>
      </c>
      <c r="ER916" s="5">
        <v>-9.1602469923119409E-4</v>
      </c>
      <c r="ES916" s="5">
        <v>2.2296912488598508</v>
      </c>
      <c r="ET916" s="5">
        <v>32.537717692057285</v>
      </c>
      <c r="EU916" s="5">
        <v>81.409869025735304</v>
      </c>
      <c r="EV916" s="5">
        <v>80</v>
      </c>
      <c r="EW916" s="5">
        <v>96.076311383928569</v>
      </c>
      <c r="EX916" s="3" t="s">
        <v>325</v>
      </c>
      <c r="EY916" s="5">
        <v>11.240667371274766</v>
      </c>
      <c r="EZ916" s="5">
        <v>8.9303415672745814</v>
      </c>
      <c r="FA916" s="5">
        <v>5.316342635893486</v>
      </c>
      <c r="FB916" s="5">
        <v>37.709635925292972</v>
      </c>
      <c r="FC916" s="4" t="e">
        <v>#N/A</v>
      </c>
      <c r="FD916" s="4" t="e">
        <v>#N/A</v>
      </c>
      <c r="FE916" s="4" t="e">
        <v>#N/A</v>
      </c>
      <c r="FF916" s="4" t="e">
        <v>#N/A</v>
      </c>
      <c r="FG916" s="5">
        <v>4.5416674613952637</v>
      </c>
      <c r="FH916" s="5">
        <v>36.416603088378906</v>
      </c>
      <c r="FI916" s="5">
        <v>104.56435948202054</v>
      </c>
      <c r="FJ916" s="3" t="s">
        <v>324</v>
      </c>
      <c r="FK916" s="5">
        <v>81.496970610529218</v>
      </c>
      <c r="FL916" s="3" t="s">
        <v>326</v>
      </c>
      <c r="FM916" s="5">
        <v>53.082976946608866</v>
      </c>
      <c r="FN916" s="5">
        <v>-9.1602469923119409E-4</v>
      </c>
      <c r="FO916" s="5">
        <v>2.224873046875</v>
      </c>
      <c r="FP916" s="5">
        <v>29.26815156482515</v>
      </c>
      <c r="FQ916" s="5">
        <v>85.031969572368411</v>
      </c>
      <c r="FR916" s="5">
        <v>80</v>
      </c>
      <c r="FS916" s="5">
        <v>99.323660714285708</v>
      </c>
      <c r="FT916" s="3" t="s">
        <v>325</v>
      </c>
      <c r="FU916" s="5">
        <v>12.764862368413802</v>
      </c>
      <c r="FV916" s="5">
        <v>8.8428986380413175</v>
      </c>
      <c r="FW916" s="5">
        <v>5.243812238666373</v>
      </c>
      <c r="FX916" s="5">
        <v>39.948798777525909</v>
      </c>
      <c r="FY916" s="4" t="e">
        <v>#N/A</v>
      </c>
      <c r="FZ916" s="4" t="e">
        <v>#N/A</v>
      </c>
      <c r="GA916" s="4" t="e">
        <v>#N/A</v>
      </c>
      <c r="GB916" s="4" t="e">
        <v>#N/A</v>
      </c>
      <c r="GC916" s="5">
        <v>2.8750007152557373</v>
      </c>
      <c r="GD916" s="5">
        <v>75.333419799804688</v>
      </c>
      <c r="GE916" s="5">
        <v>749.80414553337687</v>
      </c>
      <c r="GF916" s="4" t="e">
        <v>#N/A</v>
      </c>
      <c r="GG916" s="4" t="e">
        <v>#N/A</v>
      </c>
      <c r="GH916" s="4" t="e">
        <v>#N/A</v>
      </c>
      <c r="GI916" s="4" t="e">
        <v>#N/A</v>
      </c>
      <c r="GJ916" s="4" t="e">
        <v>#N/A</v>
      </c>
      <c r="GK916" s="4" t="e">
        <v>#N/A</v>
      </c>
      <c r="GL916" s="4" t="e">
        <v>#N/A</v>
      </c>
      <c r="GM916" s="4" t="e">
        <v>#N/A</v>
      </c>
      <c r="GN916" s="3" t="s">
        <v>324</v>
      </c>
      <c r="GO916" s="5">
        <v>32.026130922379032</v>
      </c>
      <c r="GP916" s="5">
        <v>44.493516265368854</v>
      </c>
      <c r="GQ916" s="5">
        <v>44.999231557377051</v>
      </c>
      <c r="GR916" s="5">
        <v>42.851643880208329</v>
      </c>
      <c r="GS916" s="5">
        <v>44.41064453125</v>
      </c>
      <c r="GT916" s="5">
        <v>-0.13077211025039256</v>
      </c>
      <c r="GU916" s="5">
        <v>107.25116442608578</v>
      </c>
      <c r="GV916" s="5">
        <v>65.460140829090591</v>
      </c>
      <c r="GW916" s="5">
        <v>0</v>
      </c>
      <c r="GX916" s="5">
        <v>381.36170030150925</v>
      </c>
      <c r="GY916" s="5">
        <v>80.535040614862126</v>
      </c>
      <c r="GZ916" s="5">
        <v>29.184421705163043</v>
      </c>
      <c r="HA916" s="5">
        <v>-2</v>
      </c>
      <c r="HB916" s="4" t="e">
        <v>#N/A</v>
      </c>
      <c r="HC916" s="4" t="e">
        <v>#N/A</v>
      </c>
      <c r="HD916" s="4" t="e">
        <v>#N/A</v>
      </c>
      <c r="HE916" s="5">
        <v>80.586548600460134</v>
      </c>
      <c r="HF916" s="5">
        <v>30.917822265624999</v>
      </c>
      <c r="HG916" s="5">
        <v>-2</v>
      </c>
      <c r="HH916" s="4" t="e">
        <v>#N/A</v>
      </c>
      <c r="HI916" s="4" t="e">
        <v>#N/A</v>
      </c>
      <c r="HJ916" s="4" t="e">
        <v>#N/A</v>
      </c>
      <c r="HK916" s="5">
        <v>24.024265455163043</v>
      </c>
      <c r="HL916" s="5">
        <v>13.560799999672065</v>
      </c>
      <c r="HM916" s="5">
        <v>29.973951256793477</v>
      </c>
      <c r="HN916" s="5">
        <v>37</v>
      </c>
      <c r="HO916" s="5">
        <v>20</v>
      </c>
    </row>
    <row r="917" spans="1:223" x14ac:dyDescent="0.2">
      <c r="A917" s="1">
        <v>43121.789583330443</v>
      </c>
      <c r="B917" s="5">
        <v>214.81776494565219</v>
      </c>
      <c r="C917" s="4">
        <v>1.6743485423322686</v>
      </c>
      <c r="D917" s="4">
        <v>-0.10259056091308594</v>
      </c>
      <c r="E917" s="4" t="e">
        <v>#N/A</v>
      </c>
      <c r="F917" s="4" t="e">
        <v>#N/A</v>
      </c>
      <c r="G917" s="4" t="e">
        <v>#N/A</v>
      </c>
      <c r="H917" s="4" t="e">
        <v>#N/A</v>
      </c>
      <c r="I917" s="5">
        <v>89.863981732392091</v>
      </c>
      <c r="J917" s="5">
        <v>90</v>
      </c>
      <c r="K917" s="5">
        <v>100</v>
      </c>
      <c r="L917" s="5">
        <v>62.922327302631587</v>
      </c>
      <c r="M917" s="3" t="s">
        <v>324</v>
      </c>
      <c r="N917" s="5">
        <v>99.761955261230469</v>
      </c>
      <c r="O917" s="3" t="s">
        <v>325</v>
      </c>
      <c r="P917" s="5">
        <v>53.110636214607112</v>
      </c>
      <c r="Q917" s="5">
        <v>-9.1604203544628387E-4</v>
      </c>
      <c r="R917" s="5">
        <v>2.2035322121040073</v>
      </c>
      <c r="S917" s="3" t="s">
        <v>325</v>
      </c>
      <c r="T917" s="5">
        <v>50.370927321742961</v>
      </c>
      <c r="U917" s="5">
        <v>61.386882324218753</v>
      </c>
      <c r="V917" s="5">
        <v>56.8115234375</v>
      </c>
      <c r="W917" s="5">
        <v>95.717973632812487</v>
      </c>
      <c r="X917" s="3" t="s">
        <v>326</v>
      </c>
      <c r="Y917" s="5">
        <v>9.8043848272377758</v>
      </c>
      <c r="Z917" s="5">
        <v>9.6591796875</v>
      </c>
      <c r="AA917" s="5">
        <v>14.758415527343749</v>
      </c>
      <c r="AB917" s="5">
        <v>14.9736328125</v>
      </c>
      <c r="AC917" s="5">
        <v>37.488378906249999</v>
      </c>
      <c r="AD917" s="5">
        <v>96.815036664084232</v>
      </c>
      <c r="AE917" s="5">
        <v>1.7681906178658822</v>
      </c>
      <c r="AF917" s="5">
        <v>5.31884765625</v>
      </c>
      <c r="AG917" s="5">
        <v>19.496730161516854</v>
      </c>
      <c r="AH917" s="5">
        <v>5.0066545274522571</v>
      </c>
      <c r="AI917" s="5">
        <v>38.3564453125</v>
      </c>
      <c r="AJ917" s="5">
        <v>40</v>
      </c>
      <c r="AK917" s="4" t="e">
        <v>#N/A</v>
      </c>
      <c r="AL917" s="4" t="e">
        <v>#N/A</v>
      </c>
      <c r="AM917" s="4" t="e">
        <v>#N/A</v>
      </c>
      <c r="AN917" s="4" t="e">
        <v>#N/A</v>
      </c>
      <c r="AO917" s="5">
        <v>2.04166579246521</v>
      </c>
      <c r="AP917" s="5">
        <v>44.666854858398438</v>
      </c>
      <c r="AQ917" s="5">
        <v>55.023284289073331</v>
      </c>
      <c r="AR917" s="3" t="s">
        <v>324</v>
      </c>
      <c r="AS917" s="5" t="s">
        <v>331</v>
      </c>
      <c r="AT917" s="3" t="s">
        <v>325</v>
      </c>
      <c r="AU917" s="5">
        <v>46.784295979336171</v>
      </c>
      <c r="AV917" s="5">
        <v>-1.8978168161315379E-3</v>
      </c>
      <c r="AW917" s="5">
        <v>2.193957128052114</v>
      </c>
      <c r="AX917" s="3" t="s">
        <v>325</v>
      </c>
      <c r="AY917" s="5">
        <v>44.299618530273435</v>
      </c>
      <c r="AZ917" s="5">
        <v>18.660807291666664</v>
      </c>
      <c r="BA917" s="5">
        <v>50.7958984375</v>
      </c>
      <c r="BB917" s="5">
        <v>105</v>
      </c>
      <c r="BC917" s="3" t="s">
        <v>326</v>
      </c>
      <c r="BD917" s="5">
        <v>11.277734375000001</v>
      </c>
      <c r="BE917" s="5">
        <v>8.6235743086050434</v>
      </c>
      <c r="BF917" s="5">
        <v>15.287985879866801</v>
      </c>
      <c r="BG917" s="5">
        <v>15.147216796875</v>
      </c>
      <c r="BH917" s="5">
        <v>56.130715292008198</v>
      </c>
      <c r="BI917" s="5">
        <v>91.157548069512956</v>
      </c>
      <c r="BJ917" s="5">
        <v>5.1995873383982545</v>
      </c>
      <c r="BK917" s="5">
        <v>2.528564453125</v>
      </c>
      <c r="BL917" s="5">
        <v>27.353116454830865</v>
      </c>
      <c r="BM917" s="5">
        <v>5.4687178762335531</v>
      </c>
      <c r="BN917" s="5">
        <v>38.3564453125</v>
      </c>
      <c r="BO917" s="5">
        <v>40</v>
      </c>
      <c r="BP917" s="4" t="e">
        <v>#N/A</v>
      </c>
      <c r="BQ917" s="4" t="e">
        <v>#N/A</v>
      </c>
      <c r="BR917" s="4" t="e">
        <v>#N/A</v>
      </c>
      <c r="BS917" s="4" t="e">
        <v>#N/A</v>
      </c>
      <c r="BT917" s="5">
        <v>7.041658878326416</v>
      </c>
      <c r="BU917" s="5">
        <v>30.124832153320312</v>
      </c>
      <c r="BV917" s="5">
        <v>41.853899426855897</v>
      </c>
      <c r="BW917" s="3" t="s">
        <v>324</v>
      </c>
      <c r="BX917" s="5">
        <v>98.466628606784298</v>
      </c>
      <c r="BY917" s="3" t="s">
        <v>325</v>
      </c>
      <c r="BZ917" s="5">
        <v>37.805083270367192</v>
      </c>
      <c r="CA917" s="5">
        <v>0.11552887912024738</v>
      </c>
      <c r="CB917" s="5">
        <v>2.147963268696282</v>
      </c>
      <c r="CC917" s="3" t="s">
        <v>327</v>
      </c>
      <c r="CD917" s="5">
        <v>32.553020024585926</v>
      </c>
      <c r="CE917" s="5">
        <v>2.0077204744021095</v>
      </c>
      <c r="CF917" s="5">
        <v>50</v>
      </c>
      <c r="CG917" s="5">
        <v>101.98792317708333</v>
      </c>
      <c r="CH917" s="3" t="s">
        <v>326</v>
      </c>
      <c r="CI917" s="5">
        <v>12.257233718345905</v>
      </c>
      <c r="CJ917" s="5">
        <v>9.511585265850016</v>
      </c>
      <c r="CK917" s="5">
        <v>15.052586797458023</v>
      </c>
      <c r="CL917" s="5">
        <v>15.36328125</v>
      </c>
      <c r="CM917" s="5">
        <v>44.712231445312497</v>
      </c>
      <c r="CN917" s="5">
        <v>87.93903300200229</v>
      </c>
      <c r="CO917" s="5">
        <v>5.4877676223147667</v>
      </c>
      <c r="CP917" s="5">
        <v>5.4528567978325428</v>
      </c>
      <c r="CQ917" s="5">
        <v>24.718040487489588</v>
      </c>
      <c r="CR917" s="5">
        <v>5.4281017801036011</v>
      </c>
      <c r="CS917" s="5">
        <v>38.3564453125</v>
      </c>
      <c r="CT917" s="5">
        <v>40</v>
      </c>
      <c r="CU917" s="4" t="e">
        <v>#N/A</v>
      </c>
      <c r="CV917" s="4" t="e">
        <v>#N/A</v>
      </c>
      <c r="CW917" s="4" t="e">
        <v>#N/A</v>
      </c>
      <c r="CX917" s="4" t="e">
        <v>#N/A</v>
      </c>
      <c r="CY917" s="5">
        <v>1.0000001192092896</v>
      </c>
      <c r="CZ917" s="5">
        <v>1.0000001192092896</v>
      </c>
      <c r="DA917" s="5">
        <v>87.193037410004962</v>
      </c>
      <c r="DB917" s="5"/>
      <c r="DC917" s="3" t="s">
        <v>328</v>
      </c>
      <c r="DD917" s="5">
        <v>98.417085898263124</v>
      </c>
      <c r="DE917" s="3" t="s">
        <v>325</v>
      </c>
      <c r="DF917" s="5">
        <v>77.989387644508668</v>
      </c>
      <c r="DG917" s="5">
        <v>-6.2637474085833569E-4</v>
      </c>
      <c r="DH917" s="5">
        <v>2.2206621579746653</v>
      </c>
      <c r="DI917" s="3" t="s">
        <v>325</v>
      </c>
      <c r="DJ917" s="5">
        <v>52.089773995535708</v>
      </c>
      <c r="DK917" s="5">
        <v>28.374607774077866</v>
      </c>
      <c r="DL917" s="5">
        <v>50.979571451954229</v>
      </c>
      <c r="DM917" s="5">
        <v>98.489261211380835</v>
      </c>
      <c r="DN917" s="3" t="s">
        <v>326</v>
      </c>
      <c r="DO917" s="5">
        <v>9.2531148976293096</v>
      </c>
      <c r="DP917" s="5">
        <v>18.664980643227082</v>
      </c>
      <c r="DQ917" s="5">
        <v>18.938847684438706</v>
      </c>
      <c r="DR917" s="5">
        <v>25</v>
      </c>
      <c r="DS917" s="5">
        <v>105</v>
      </c>
      <c r="DT917" s="5" t="s">
        <v>329</v>
      </c>
      <c r="DU917" s="5">
        <v>18.664980643227082</v>
      </c>
      <c r="DV917" s="5">
        <v>11.637939453125</v>
      </c>
      <c r="DW917" s="5">
        <v>34.157956246814479</v>
      </c>
      <c r="DX917" s="5">
        <v>5.3649902697576994</v>
      </c>
      <c r="DY917" s="5">
        <v>38.3564453125</v>
      </c>
      <c r="DZ917" s="5">
        <v>40</v>
      </c>
      <c r="EA917" s="4" t="e">
        <v>#N/A</v>
      </c>
      <c r="EB917" s="4" t="e">
        <v>#N/A</v>
      </c>
      <c r="EC917" s="4" t="e">
        <v>#N/A</v>
      </c>
      <c r="ED917" s="4" t="e">
        <v>#N/A</v>
      </c>
      <c r="EE917" s="5">
        <v>3.0000009536743164</v>
      </c>
      <c r="EF917" s="5">
        <v>10.208337783813477</v>
      </c>
      <c r="EG917" s="5">
        <v>1259.3125</v>
      </c>
      <c r="EH917" s="5">
        <v>750</v>
      </c>
      <c r="EI917" s="5">
        <v>55.720055125584111</v>
      </c>
      <c r="EK917" s="5">
        <v>73.692779876373635</v>
      </c>
      <c r="EL917" s="3" t="s">
        <v>330</v>
      </c>
      <c r="EM917" s="5">
        <v>117.7674453883495</v>
      </c>
      <c r="EN917" s="3" t="s">
        <v>324</v>
      </c>
      <c r="EO917" s="5">
        <v>57.2820210392929</v>
      </c>
      <c r="EP917" s="3" t="s">
        <v>326</v>
      </c>
      <c r="EQ917" s="5">
        <v>53.110636214607112</v>
      </c>
      <c r="ER917" s="5">
        <v>-9.1604203544628387E-4</v>
      </c>
      <c r="ES917" s="5">
        <v>2.2298182763424017</v>
      </c>
      <c r="ET917" s="5">
        <v>32.745375569661455</v>
      </c>
      <c r="EU917" s="5">
        <v>80.825002678172197</v>
      </c>
      <c r="EV917" s="5">
        <v>80</v>
      </c>
      <c r="EW917" s="5">
        <v>95.676781725920904</v>
      </c>
      <c r="EX917" s="3" t="s">
        <v>325</v>
      </c>
      <c r="EY917" s="5">
        <v>11.24065700905787</v>
      </c>
      <c r="EZ917" s="5">
        <v>8.9306178485002388</v>
      </c>
      <c r="FA917" s="5">
        <v>5.3143424725122106</v>
      </c>
      <c r="FB917" s="5">
        <v>37.679560852050784</v>
      </c>
      <c r="FC917" s="4" t="e">
        <v>#N/A</v>
      </c>
      <c r="FD917" s="4" t="e">
        <v>#N/A</v>
      </c>
      <c r="FE917" s="4" t="e">
        <v>#N/A</v>
      </c>
      <c r="FF917" s="4" t="e">
        <v>#N/A</v>
      </c>
      <c r="FG917" s="5">
        <v>4.5416674613952637</v>
      </c>
      <c r="FH917" s="5">
        <v>36.416603088378906</v>
      </c>
      <c r="FI917" s="5">
        <v>104.51819200675418</v>
      </c>
      <c r="FJ917" s="3" t="s">
        <v>324</v>
      </c>
      <c r="FK917" s="5">
        <v>81.497719990352806</v>
      </c>
      <c r="FL917" s="3" t="s">
        <v>326</v>
      </c>
      <c r="FM917" s="5">
        <v>53.110636214607112</v>
      </c>
      <c r="FN917" s="5">
        <v>-9.1604203544628387E-4</v>
      </c>
      <c r="FO917" s="5">
        <v>2.2227315848214286</v>
      </c>
      <c r="FP917" s="5">
        <v>28.820225016276044</v>
      </c>
      <c r="FQ917" s="5">
        <v>85.212632671155433</v>
      </c>
      <c r="FR917" s="5">
        <v>80</v>
      </c>
      <c r="FS917" s="5">
        <v>99.02690018315019</v>
      </c>
      <c r="FT917" s="3" t="s">
        <v>325</v>
      </c>
      <c r="FU917" s="5">
        <v>12.765097639026674</v>
      </c>
      <c r="FV917" s="5">
        <v>8.8434246198188546</v>
      </c>
      <c r="FW917" s="5">
        <v>5.220498528279049</v>
      </c>
      <c r="FX917" s="5">
        <v>39.865816264572544</v>
      </c>
      <c r="FY917" s="4" t="e">
        <v>#N/A</v>
      </c>
      <c r="FZ917" s="4" t="e">
        <v>#N/A</v>
      </c>
      <c r="GA917" s="4" t="e">
        <v>#N/A</v>
      </c>
      <c r="GB917" s="4" t="e">
        <v>#N/A</v>
      </c>
      <c r="GC917" s="5">
        <v>2.8750007152557373</v>
      </c>
      <c r="GD917" s="5">
        <v>75.333419799804688</v>
      </c>
      <c r="GE917" s="5">
        <v>749.8217594486257</v>
      </c>
      <c r="GF917" s="4" t="e">
        <v>#N/A</v>
      </c>
      <c r="GG917" s="4" t="e">
        <v>#N/A</v>
      </c>
      <c r="GH917" s="4" t="e">
        <v>#N/A</v>
      </c>
      <c r="GI917" s="4" t="e">
        <v>#N/A</v>
      </c>
      <c r="GJ917" s="4" t="e">
        <v>#N/A</v>
      </c>
      <c r="GK917" s="4" t="e">
        <v>#N/A</v>
      </c>
      <c r="GL917" s="4" t="e">
        <v>#N/A</v>
      </c>
      <c r="GM917" s="4" t="e">
        <v>#N/A</v>
      </c>
      <c r="GN917" s="3" t="s">
        <v>324</v>
      </c>
      <c r="GO917" s="5">
        <v>33.571934853830641</v>
      </c>
      <c r="GP917" s="5">
        <v>38.697217597336063</v>
      </c>
      <c r="GQ917" s="5">
        <v>44.704982069672134</v>
      </c>
      <c r="GR917" s="5">
        <v>44.080485026041671</v>
      </c>
      <c r="GS917" s="5">
        <v>44.16436767578125</v>
      </c>
      <c r="GT917" s="5">
        <v>-0.20517271624013747</v>
      </c>
      <c r="GU917" s="5">
        <v>107.18092657930109</v>
      </c>
      <c r="GV917" s="5">
        <v>65.266261411516851</v>
      </c>
      <c r="GW917" s="5">
        <v>0</v>
      </c>
      <c r="GX917" s="5">
        <v>377.46100249723958</v>
      </c>
      <c r="GY917" s="5">
        <v>80.513719396289531</v>
      </c>
      <c r="GZ917" s="5">
        <v>29.16736724411232</v>
      </c>
      <c r="HA917" s="5">
        <v>-2</v>
      </c>
      <c r="HB917" s="4" t="e">
        <v>#N/A</v>
      </c>
      <c r="HC917" s="4" t="e">
        <v>#N/A</v>
      </c>
      <c r="HD917" s="4" t="e">
        <v>#N/A</v>
      </c>
      <c r="HE917" s="5">
        <v>80.269016008435585</v>
      </c>
      <c r="HF917" s="5">
        <v>30.942698172687614</v>
      </c>
      <c r="HG917" s="5">
        <v>-2</v>
      </c>
      <c r="HH917" s="4" t="e">
        <v>#N/A</v>
      </c>
      <c r="HI917" s="4" t="e">
        <v>#N/A</v>
      </c>
      <c r="HJ917" s="4" t="e">
        <v>#N/A</v>
      </c>
      <c r="HK917" s="5">
        <v>24.026581606657608</v>
      </c>
      <c r="HL917" s="5">
        <v>13.560731679922521</v>
      </c>
      <c r="HM917" s="5">
        <v>29.944866677989133</v>
      </c>
      <c r="HN917" s="5">
        <v>37</v>
      </c>
      <c r="HO917" s="5">
        <v>20</v>
      </c>
    </row>
    <row r="918" spans="1:223" x14ac:dyDescent="0.2">
      <c r="A918" s="1">
        <v>43121.789351848958</v>
      </c>
      <c r="B918" s="5">
        <v>214.75662364130434</v>
      </c>
      <c r="C918" s="4">
        <v>1.6743824724191296</v>
      </c>
      <c r="D918" s="4">
        <v>-0.10259056091308594</v>
      </c>
      <c r="E918" s="4" t="e">
        <v>#N/A</v>
      </c>
      <c r="F918" s="4" t="e">
        <v>#N/A</v>
      </c>
      <c r="G918" s="4" t="e">
        <v>#N/A</v>
      </c>
      <c r="H918" s="4" t="e">
        <v>#N/A</v>
      </c>
      <c r="I918" s="5">
        <v>89.870694830982401</v>
      </c>
      <c r="J918" s="5">
        <v>90</v>
      </c>
      <c r="K918" s="5">
        <v>100</v>
      </c>
      <c r="L918" s="5">
        <v>62.853659539473689</v>
      </c>
      <c r="M918" s="3" t="s">
        <v>324</v>
      </c>
      <c r="N918" s="5">
        <v>99.761955261230469</v>
      </c>
      <c r="O918" s="3" t="s">
        <v>325</v>
      </c>
      <c r="P918" s="5">
        <v>53.138295482605358</v>
      </c>
      <c r="Q918" s="5">
        <v>-9.1605937166137354E-4</v>
      </c>
      <c r="R918" s="5">
        <v>2.2033840834298495</v>
      </c>
      <c r="S918" s="3" t="s">
        <v>325</v>
      </c>
      <c r="T918" s="5">
        <v>50.550134793133807</v>
      </c>
      <c r="U918" s="5">
        <v>57.692365722656248</v>
      </c>
      <c r="V918" s="5">
        <v>56.8115234375</v>
      </c>
      <c r="W918" s="5">
        <v>97.72157714843749</v>
      </c>
      <c r="X918" s="3" t="s">
        <v>326</v>
      </c>
      <c r="Y918" s="5">
        <v>9.8221293067330429</v>
      </c>
      <c r="Z918" s="5">
        <v>9.6591796875</v>
      </c>
      <c r="AA918" s="5">
        <v>14.71251016530683</v>
      </c>
      <c r="AB918" s="5">
        <v>14.9736328125</v>
      </c>
      <c r="AC918" s="5">
        <v>37.472967909515887</v>
      </c>
      <c r="AD918" s="5">
        <v>96.81484207563426</v>
      </c>
      <c r="AE918" s="5">
        <v>1.7674336110513038</v>
      </c>
      <c r="AF918" s="5">
        <v>5.31884765625</v>
      </c>
      <c r="AG918" s="5">
        <v>19.498458347963485</v>
      </c>
      <c r="AH918" s="5">
        <v>5.0163862440321179</v>
      </c>
      <c r="AI918" s="5">
        <v>38.3564453125</v>
      </c>
      <c r="AJ918" s="5">
        <v>40</v>
      </c>
      <c r="AK918" s="4" t="e">
        <v>#N/A</v>
      </c>
      <c r="AL918" s="4" t="e">
        <v>#N/A</v>
      </c>
      <c r="AM918" s="4" t="e">
        <v>#N/A</v>
      </c>
      <c r="AN918" s="4" t="e">
        <v>#N/A</v>
      </c>
      <c r="AO918" s="5">
        <v>2.04166579246521</v>
      </c>
      <c r="AP918" s="5">
        <v>44.666854858398438</v>
      </c>
      <c r="AQ918" s="5">
        <v>55.012500000000003</v>
      </c>
      <c r="AR918" s="3" t="s">
        <v>324</v>
      </c>
      <c r="AS918" s="5" t="s">
        <v>331</v>
      </c>
      <c r="AT918" s="3" t="s">
        <v>325</v>
      </c>
      <c r="AU918" s="5">
        <v>46.799854526858361</v>
      </c>
      <c r="AV918" s="5">
        <v>-1.8979738503699713E-3</v>
      </c>
      <c r="AW918" s="5">
        <v>2.1939791932397958</v>
      </c>
      <c r="AX918" s="3" t="s">
        <v>325</v>
      </c>
      <c r="AY918" s="5">
        <v>44.287360696231616</v>
      </c>
      <c r="AZ918" s="5">
        <v>19.950954861111111</v>
      </c>
      <c r="BA918" s="5">
        <v>50.7958984375</v>
      </c>
      <c r="BB918" s="5">
        <v>105</v>
      </c>
      <c r="BC918" s="3" t="s">
        <v>326</v>
      </c>
      <c r="BD918" s="5">
        <v>11.252669270833334</v>
      </c>
      <c r="BE918" s="5">
        <v>8.6236905004698627</v>
      </c>
      <c r="BF918" s="5">
        <v>15.941402247694672</v>
      </c>
      <c r="BG918" s="5">
        <v>15.147216796875</v>
      </c>
      <c r="BH918" s="5">
        <v>54.906009861680332</v>
      </c>
      <c r="BI918" s="5">
        <v>91.159739615443897</v>
      </c>
      <c r="BJ918" s="5">
        <v>5.2002021989380456</v>
      </c>
      <c r="BK918" s="5">
        <v>2.528564453125</v>
      </c>
      <c r="BL918" s="5">
        <v>27.347736163155766</v>
      </c>
      <c r="BM918" s="5">
        <v>5.4520135176809212</v>
      </c>
      <c r="BN918" s="5">
        <v>38.3564453125</v>
      </c>
      <c r="BO918" s="5">
        <v>40</v>
      </c>
      <c r="BP918" s="4" t="e">
        <v>#N/A</v>
      </c>
      <c r="BQ918" s="4" t="e">
        <v>#N/A</v>
      </c>
      <c r="BR918" s="4" t="e">
        <v>#N/A</v>
      </c>
      <c r="BS918" s="4" t="e">
        <v>#N/A</v>
      </c>
      <c r="BT918" s="5">
        <v>7.041658878326416</v>
      </c>
      <c r="BU918" s="5">
        <v>30.124832153320312</v>
      </c>
      <c r="BV918" s="5">
        <v>41.869677947598255</v>
      </c>
      <c r="BW918" s="3" t="s">
        <v>324</v>
      </c>
      <c r="BX918" s="5">
        <v>98.571736998477235</v>
      </c>
      <c r="BY918" s="3" t="s">
        <v>325</v>
      </c>
      <c r="BZ918" s="5">
        <v>37.812547577025441</v>
      </c>
      <c r="CA918" s="5">
        <v>0.11552853181139533</v>
      </c>
      <c r="CB918" s="5">
        <v>2.1469639586642062</v>
      </c>
      <c r="CC918" s="3" t="s">
        <v>327</v>
      </c>
      <c r="CD918" s="5">
        <v>32.64710711050725</v>
      </c>
      <c r="CE918" s="5">
        <v>0.20996514305158004</v>
      </c>
      <c r="CF918" s="5">
        <v>50</v>
      </c>
      <c r="CG918" s="5">
        <v>104.71477152506509</v>
      </c>
      <c r="CH918" s="3" t="s">
        <v>326</v>
      </c>
      <c r="CI918" s="5">
        <v>12.239954455145474</v>
      </c>
      <c r="CJ918" s="5">
        <v>9.5123784596156682</v>
      </c>
      <c r="CK918" s="5">
        <v>15.047886179454292</v>
      </c>
      <c r="CL918" s="5">
        <v>15.36328125</v>
      </c>
      <c r="CM918" s="5">
        <v>44.127433268229169</v>
      </c>
      <c r="CN918" s="5">
        <v>87.945737092391312</v>
      </c>
      <c r="CO918" s="5">
        <v>5.4895062232354181</v>
      </c>
      <c r="CP918" s="5">
        <v>5.4555056170379661</v>
      </c>
      <c r="CQ918" s="5">
        <v>24.723386909616188</v>
      </c>
      <c r="CR918" s="5">
        <v>5.4299652541893115</v>
      </c>
      <c r="CS918" s="5">
        <v>38.3564453125</v>
      </c>
      <c r="CT918" s="5">
        <v>40</v>
      </c>
      <c r="CU918" s="4" t="e">
        <v>#N/A</v>
      </c>
      <c r="CV918" s="4" t="e">
        <v>#N/A</v>
      </c>
      <c r="CW918" s="4" t="e">
        <v>#N/A</v>
      </c>
      <c r="CX918" s="4" t="e">
        <v>#N/A</v>
      </c>
      <c r="CY918" s="5">
        <v>1.0000001192092896</v>
      </c>
      <c r="CZ918" s="5">
        <v>1.0000001192092896</v>
      </c>
      <c r="DA918" s="5">
        <v>87.134288496151939</v>
      </c>
      <c r="DB918" s="5"/>
      <c r="DC918" s="3" t="s">
        <v>328</v>
      </c>
      <c r="DD918" s="5">
        <v>97.820098876953125</v>
      </c>
      <c r="DE918" s="3" t="s">
        <v>325</v>
      </c>
      <c r="DF918" s="5">
        <v>77.954389450867055</v>
      </c>
      <c r="DG918" s="5">
        <v>6.5636554279842893E-4</v>
      </c>
      <c r="DH918" s="5">
        <v>2.2208078012016164</v>
      </c>
      <c r="DI918" s="3" t="s">
        <v>325</v>
      </c>
      <c r="DJ918" s="5">
        <v>52.124651227678569</v>
      </c>
      <c r="DK918" s="5">
        <v>27.259346546110557</v>
      </c>
      <c r="DL918" s="5">
        <v>51.064756651182435</v>
      </c>
      <c r="DM918" s="5">
        <v>98.491826923076928</v>
      </c>
      <c r="DN918" s="3" t="s">
        <v>326</v>
      </c>
      <c r="DO918" s="5">
        <v>9.2798861799568968</v>
      </c>
      <c r="DP918" s="5">
        <v>18.668885840933385</v>
      </c>
      <c r="DQ918" s="5">
        <v>18.943176412677026</v>
      </c>
      <c r="DR918" s="5">
        <v>25</v>
      </c>
      <c r="DS918" s="5">
        <v>105</v>
      </c>
      <c r="DT918" s="5" t="s">
        <v>329</v>
      </c>
      <c r="DU918" s="5">
        <v>18.668885840933385</v>
      </c>
      <c r="DV918" s="5">
        <v>11.637939453125</v>
      </c>
      <c r="DW918" s="5">
        <v>34.148831045064554</v>
      </c>
      <c r="DX918" s="5">
        <v>5.3684326171874996</v>
      </c>
      <c r="DY918" s="5">
        <v>38.3564453125</v>
      </c>
      <c r="DZ918" s="5">
        <v>40</v>
      </c>
      <c r="EA918" s="4" t="e">
        <v>#N/A</v>
      </c>
      <c r="EB918" s="4" t="e">
        <v>#N/A</v>
      </c>
      <c r="EC918" s="4" t="e">
        <v>#N/A</v>
      </c>
      <c r="ED918" s="4" t="e">
        <v>#N/A</v>
      </c>
      <c r="EE918" s="5">
        <v>3.0000009536743164</v>
      </c>
      <c r="EF918" s="5">
        <v>10.208337783813477</v>
      </c>
      <c r="EG918" s="5">
        <v>1259.3125</v>
      </c>
      <c r="EH918" s="5">
        <v>750</v>
      </c>
      <c r="EI918" s="5">
        <v>56.095712251752332</v>
      </c>
      <c r="EK918" s="5">
        <v>73.694401518620268</v>
      </c>
      <c r="EL918" s="3" t="s">
        <v>330</v>
      </c>
      <c r="EM918" s="5">
        <v>117.84865854715672</v>
      </c>
      <c r="EN918" s="3" t="s">
        <v>324</v>
      </c>
      <c r="EO918" s="5">
        <v>57.307460536053398</v>
      </c>
      <c r="EP918" s="3" t="s">
        <v>326</v>
      </c>
      <c r="EQ918" s="5">
        <v>53.138295482605358</v>
      </c>
      <c r="ER918" s="5">
        <v>-9.1605937166137354E-4</v>
      </c>
      <c r="ES918" s="5">
        <v>2.2299453038249526</v>
      </c>
      <c r="ET918" s="5">
        <v>32.527814592633931</v>
      </c>
      <c r="EU918" s="5">
        <v>80.273490287162161</v>
      </c>
      <c r="EV918" s="5">
        <v>80</v>
      </c>
      <c r="EW918" s="5">
        <v>95.63820706881009</v>
      </c>
      <c r="EX918" s="3" t="s">
        <v>325</v>
      </c>
      <c r="EY918" s="5">
        <v>11.240646646840972</v>
      </c>
      <c r="EZ918" s="5">
        <v>8.9308941297258961</v>
      </c>
      <c r="FA918" s="5">
        <v>5.3225063747829857</v>
      </c>
      <c r="FB918" s="5">
        <v>37.649485778808597</v>
      </c>
      <c r="FC918" s="4" t="e">
        <v>#N/A</v>
      </c>
      <c r="FD918" s="4" t="e">
        <v>#N/A</v>
      </c>
      <c r="FE918" s="4" t="e">
        <v>#N/A</v>
      </c>
      <c r="FF918" s="4" t="e">
        <v>#N/A</v>
      </c>
      <c r="FG918" s="5">
        <v>4.5416674613952637</v>
      </c>
      <c r="FH918" s="5">
        <v>36.416603088378906</v>
      </c>
      <c r="FI918" s="5">
        <v>104.47202453148782</v>
      </c>
      <c r="FJ918" s="3" t="s">
        <v>324</v>
      </c>
      <c r="FK918" s="5">
        <v>81.498469370176409</v>
      </c>
      <c r="FL918" s="3" t="s">
        <v>326</v>
      </c>
      <c r="FM918" s="5">
        <v>53.138295482605358</v>
      </c>
      <c r="FN918" s="5">
        <v>-9.1605937166137354E-4</v>
      </c>
      <c r="FO918" s="5">
        <v>2.2205901227678573</v>
      </c>
      <c r="FP918" s="5">
        <v>27.914591471354168</v>
      </c>
      <c r="FQ918" s="5">
        <v>83.586058349609374</v>
      </c>
      <c r="FR918" s="5">
        <v>80</v>
      </c>
      <c r="FS918" s="5">
        <v>98.730139652014657</v>
      </c>
      <c r="FT918" s="3" t="s">
        <v>325</v>
      </c>
      <c r="FU918" s="5">
        <v>12.76533290963955</v>
      </c>
      <c r="FV918" s="5">
        <v>8.8439506015963936</v>
      </c>
      <c r="FW918" s="5">
        <v>5.197184817891725</v>
      </c>
      <c r="FX918" s="5">
        <v>39.782833751619172</v>
      </c>
      <c r="FY918" s="4" t="e">
        <v>#N/A</v>
      </c>
      <c r="FZ918" s="4" t="e">
        <v>#N/A</v>
      </c>
      <c r="GA918" s="4" t="e">
        <v>#N/A</v>
      </c>
      <c r="GB918" s="4" t="e">
        <v>#N/A</v>
      </c>
      <c r="GC918" s="5">
        <v>2.8750007152557373</v>
      </c>
      <c r="GD918" s="5">
        <v>75.333419799804688</v>
      </c>
      <c r="GE918" s="5">
        <v>749.8393733638743</v>
      </c>
      <c r="GF918" s="4" t="e">
        <v>#N/A</v>
      </c>
      <c r="GG918" s="4" t="e">
        <v>#N/A</v>
      </c>
      <c r="GH918" s="4" t="e">
        <v>#N/A</v>
      </c>
      <c r="GI918" s="4" t="e">
        <v>#N/A</v>
      </c>
      <c r="GJ918" s="4" t="e">
        <v>#N/A</v>
      </c>
      <c r="GK918" s="4" t="e">
        <v>#N/A</v>
      </c>
      <c r="GL918" s="4" t="e">
        <v>#N/A</v>
      </c>
      <c r="GM918" s="4" t="e">
        <v>#N/A</v>
      </c>
      <c r="GN918" s="3" t="s">
        <v>324</v>
      </c>
      <c r="GO918" s="5">
        <v>34.937473781134493</v>
      </c>
      <c r="GP918" s="5">
        <v>33.612112576844261</v>
      </c>
      <c r="GQ918" s="5">
        <v>44.411003101965832</v>
      </c>
      <c r="GR918" s="5">
        <v>45.307411308698761</v>
      </c>
      <c r="GS918" s="5">
        <v>44.112325957884273</v>
      </c>
      <c r="GT918" s="5">
        <v>-0.17290828976954409</v>
      </c>
      <c r="GU918" s="5">
        <v>106.78190104166666</v>
      </c>
      <c r="GV918" s="5">
        <v>65.071387816011239</v>
      </c>
      <c r="GW918" s="5">
        <v>0</v>
      </c>
      <c r="GX918" s="5">
        <v>374.06070729443593</v>
      </c>
      <c r="GY918" s="5">
        <v>80.49239817771695</v>
      </c>
      <c r="GZ918" s="5">
        <v>29.150312783061594</v>
      </c>
      <c r="HA918" s="5">
        <v>-2</v>
      </c>
      <c r="HB918" s="4" t="e">
        <v>#N/A</v>
      </c>
      <c r="HC918" s="4" t="e">
        <v>#N/A</v>
      </c>
      <c r="HD918" s="4" t="e">
        <v>#N/A</v>
      </c>
      <c r="HE918" s="5">
        <v>79.952478299768813</v>
      </c>
      <c r="HF918" s="5">
        <v>30.854820084397808</v>
      </c>
      <c r="HG918" s="5">
        <v>-2</v>
      </c>
      <c r="HH918" s="4" t="e">
        <v>#N/A</v>
      </c>
      <c r="HI918" s="4" t="e">
        <v>#N/A</v>
      </c>
      <c r="HJ918" s="4" t="e">
        <v>#N/A</v>
      </c>
      <c r="HK918" s="5">
        <v>24.001592221467391</v>
      </c>
      <c r="HL918" s="5">
        <v>13.560663360172976</v>
      </c>
      <c r="HM918" s="5">
        <v>29.915782099184781</v>
      </c>
      <c r="HN918" s="5">
        <v>37</v>
      </c>
      <c r="HO918" s="5">
        <v>20</v>
      </c>
    </row>
    <row r="919" spans="1:223" x14ac:dyDescent="0.2">
      <c r="A919" s="1">
        <v>43121.789120367474</v>
      </c>
      <c r="B919" s="5">
        <v>214.6954823369565</v>
      </c>
      <c r="C919" s="4">
        <v>1.6744164025059907</v>
      </c>
      <c r="D919" s="4">
        <v>-0.10259056091308594</v>
      </c>
      <c r="E919" s="4" t="e">
        <v>#N/A</v>
      </c>
      <c r="F919" s="4" t="e">
        <v>#N/A</v>
      </c>
      <c r="G919" s="4" t="e">
        <v>#N/A</v>
      </c>
      <c r="H919" s="4" t="e">
        <v>#N/A</v>
      </c>
      <c r="I919" s="5">
        <v>89.877407929572726</v>
      </c>
      <c r="J919" s="5">
        <v>90</v>
      </c>
      <c r="K919" s="5">
        <v>100</v>
      </c>
      <c r="L919" s="5">
        <v>62.784991776315792</v>
      </c>
      <c r="M919" s="3" t="s">
        <v>324</v>
      </c>
      <c r="N919" s="5">
        <v>99.761955261230469</v>
      </c>
      <c r="O919" s="3" t="s">
        <v>325</v>
      </c>
      <c r="P919" s="5">
        <v>53.165954750603603</v>
      </c>
      <c r="Q919" s="5">
        <v>-9.16076707876463E-4</v>
      </c>
      <c r="R919" s="5">
        <v>2.2032359547556912</v>
      </c>
      <c r="S919" s="3" t="s">
        <v>325</v>
      </c>
      <c r="T919" s="5">
        <v>50.657969300176056</v>
      </c>
      <c r="U919" s="5">
        <v>53.162528935185186</v>
      </c>
      <c r="V919" s="5">
        <v>58.568554687499997</v>
      </c>
      <c r="W919" s="5">
        <v>100.06502821180555</v>
      </c>
      <c r="X919" s="3" t="s">
        <v>326</v>
      </c>
      <c r="Y919" s="5">
        <v>9.8398737862283134</v>
      </c>
      <c r="Z919" s="5">
        <v>9.6591796875</v>
      </c>
      <c r="AA919" s="5">
        <v>14.727732012348792</v>
      </c>
      <c r="AB919" s="5">
        <v>14.9736328125</v>
      </c>
      <c r="AC919" s="5">
        <v>37.559186091188522</v>
      </c>
      <c r="AD919" s="5">
        <v>96.814647487184317</v>
      </c>
      <c r="AE919" s="5">
        <v>1.7666766042367263</v>
      </c>
      <c r="AF919" s="5">
        <v>5.31884765625</v>
      </c>
      <c r="AG919" s="5">
        <v>19.500186534410112</v>
      </c>
      <c r="AH919" s="5">
        <v>5.0249683767651749</v>
      </c>
      <c r="AI919" s="5">
        <v>38.399524077028033</v>
      </c>
      <c r="AJ919" s="5">
        <v>40</v>
      </c>
      <c r="AK919" s="4" t="e">
        <v>#N/A</v>
      </c>
      <c r="AL919" s="4" t="e">
        <v>#N/A</v>
      </c>
      <c r="AM919" s="4" t="e">
        <v>#N/A</v>
      </c>
      <c r="AN919" s="4" t="e">
        <v>#N/A</v>
      </c>
      <c r="AO919" s="5">
        <v>2.04166579246521</v>
      </c>
      <c r="AP919" s="5">
        <v>44.666854858398438</v>
      </c>
      <c r="AQ919" s="5">
        <v>54.998117897727276</v>
      </c>
      <c r="AR919" s="3" t="s">
        <v>324</v>
      </c>
      <c r="AS919" s="5" t="s">
        <v>331</v>
      </c>
      <c r="AT919" s="3" t="s">
        <v>325</v>
      </c>
      <c r="AU919" s="5">
        <v>46.830239108148056</v>
      </c>
      <c r="AV919" s="5">
        <v>-1.8981308846084048E-3</v>
      </c>
      <c r="AW919" s="5">
        <v>2.1940012584274782</v>
      </c>
      <c r="AX919" s="3" t="s">
        <v>325</v>
      </c>
      <c r="AY919" s="5">
        <v>44.506968582887701</v>
      </c>
      <c r="AZ919" s="5">
        <v>20.732977532721186</v>
      </c>
      <c r="BA919" s="5">
        <v>50.7958984375</v>
      </c>
      <c r="BB919" s="5">
        <v>104.95418399959416</v>
      </c>
      <c r="BC919" s="3" t="s">
        <v>326</v>
      </c>
      <c r="BD919" s="5">
        <v>11.234496729651164</v>
      </c>
      <c r="BE919" s="5">
        <v>8.6238066923346821</v>
      </c>
      <c r="BF919" s="5">
        <v>16.0605316995923</v>
      </c>
      <c r="BG919" s="5">
        <v>15.147216796875</v>
      </c>
      <c r="BH919" s="5">
        <v>54.508198769157708</v>
      </c>
      <c r="BI919" s="5">
        <v>91.161931161374838</v>
      </c>
      <c r="BJ919" s="5">
        <v>5.2008170594778367</v>
      </c>
      <c r="BK919" s="5">
        <v>2.528564453125</v>
      </c>
      <c r="BL919" s="5">
        <v>27.342355871480656</v>
      </c>
      <c r="BM919" s="5">
        <v>5.4353091591282894</v>
      </c>
      <c r="BN919" s="5">
        <v>38.399524077028033</v>
      </c>
      <c r="BO919" s="5">
        <v>40</v>
      </c>
      <c r="BP919" s="4" t="e">
        <v>#N/A</v>
      </c>
      <c r="BQ919" s="4" t="e">
        <v>#N/A</v>
      </c>
      <c r="BR919" s="4" t="e">
        <v>#N/A</v>
      </c>
      <c r="BS919" s="4" t="e">
        <v>#N/A</v>
      </c>
      <c r="BT919" s="5">
        <v>7.041658878326416</v>
      </c>
      <c r="BU919" s="5">
        <v>30.124832153320312</v>
      </c>
      <c r="BV919" s="5">
        <v>41.885456468340614</v>
      </c>
      <c r="BW919" s="3" t="s">
        <v>324</v>
      </c>
      <c r="BX919" s="5">
        <v>98.846402960308524</v>
      </c>
      <c r="BY919" s="3" t="s">
        <v>325</v>
      </c>
      <c r="BZ919" s="5">
        <v>37.820011883683691</v>
      </c>
      <c r="CA919" s="5">
        <v>0.11552818450254328</v>
      </c>
      <c r="CB919" s="5">
        <v>2.1459646486321313</v>
      </c>
      <c r="CC919" s="3" t="s">
        <v>327</v>
      </c>
      <c r="CD919" s="5">
        <v>32.748443161231883</v>
      </c>
      <c r="CE919" s="5">
        <v>0.30124975759771805</v>
      </c>
      <c r="CF919" s="5">
        <v>50</v>
      </c>
      <c r="CG919" s="5">
        <v>104.6288330078125</v>
      </c>
      <c r="CH919" s="3" t="s">
        <v>326</v>
      </c>
      <c r="CI919" s="5">
        <v>12.23063412111583</v>
      </c>
      <c r="CJ919" s="5">
        <v>9.5131716533813222</v>
      </c>
      <c r="CK919" s="5">
        <v>15.044140151862473</v>
      </c>
      <c r="CL919" s="5">
        <v>15.36328125</v>
      </c>
      <c r="CM919" s="5">
        <v>43.542635091145833</v>
      </c>
      <c r="CN919" s="5">
        <v>87.952441182780319</v>
      </c>
      <c r="CO919" s="5">
        <v>5.4912448241560696</v>
      </c>
      <c r="CP919" s="5">
        <v>5.4581544362433885</v>
      </c>
      <c r="CQ919" s="5">
        <v>24.728733331742781</v>
      </c>
      <c r="CR919" s="5">
        <v>5.4318405372509062</v>
      </c>
      <c r="CS919" s="5">
        <v>38.399524077028033</v>
      </c>
      <c r="CT919" s="5">
        <v>40</v>
      </c>
      <c r="CU919" s="4" t="e">
        <v>#N/A</v>
      </c>
      <c r="CV919" s="4" t="e">
        <v>#N/A</v>
      </c>
      <c r="CW919" s="4" t="e">
        <v>#N/A</v>
      </c>
      <c r="CX919" s="4" t="e">
        <v>#N/A</v>
      </c>
      <c r="CY919" s="5">
        <v>1.0000001192092896</v>
      </c>
      <c r="CZ919" s="5">
        <v>1.0000001192092896</v>
      </c>
      <c r="DA919" s="5">
        <v>87.075539582298916</v>
      </c>
      <c r="DB919" s="5"/>
      <c r="DC919" s="3" t="s">
        <v>328</v>
      </c>
      <c r="DD919" s="5">
        <v>97.024810791015625</v>
      </c>
      <c r="DE919" s="3" t="s">
        <v>325</v>
      </c>
      <c r="DF919" s="5">
        <v>77.919391257225442</v>
      </c>
      <c r="DG919" s="5">
        <v>1.8530511309353789E-3</v>
      </c>
      <c r="DH919" s="5">
        <v>2.2209534444285675</v>
      </c>
      <c r="DI919" s="3" t="s">
        <v>325</v>
      </c>
      <c r="DJ919" s="5">
        <v>52.159528459821431</v>
      </c>
      <c r="DK919" s="5">
        <v>26.9615478515625</v>
      </c>
      <c r="DL919" s="5">
        <v>51.151063661317565</v>
      </c>
      <c r="DM919" s="5">
        <v>98.638461538461542</v>
      </c>
      <c r="DN919" s="3" t="s">
        <v>326</v>
      </c>
      <c r="DO919" s="5">
        <v>9.306657462284484</v>
      </c>
      <c r="DP919" s="5">
        <v>18.67279103863968</v>
      </c>
      <c r="DQ919" s="5">
        <v>18.947505140915343</v>
      </c>
      <c r="DR919" s="5">
        <v>25</v>
      </c>
      <c r="DS919" s="5">
        <v>105</v>
      </c>
      <c r="DT919" s="5" t="s">
        <v>329</v>
      </c>
      <c r="DU919" s="5">
        <v>18.67279103863968</v>
      </c>
      <c r="DV919" s="5">
        <v>11.637939453125</v>
      </c>
      <c r="DW919" s="5">
        <v>34.139705843314644</v>
      </c>
      <c r="DX919" s="5">
        <v>5.3738037109374996</v>
      </c>
      <c r="DY919" s="5">
        <v>38.399524077028033</v>
      </c>
      <c r="DZ919" s="5">
        <v>40</v>
      </c>
      <c r="EA919" s="4" t="e">
        <v>#N/A</v>
      </c>
      <c r="EB919" s="4" t="e">
        <v>#N/A</v>
      </c>
      <c r="EC919" s="4" t="e">
        <v>#N/A</v>
      </c>
      <c r="ED919" s="4" t="e">
        <v>#N/A</v>
      </c>
      <c r="EE919" s="5">
        <v>3.0000009536743164</v>
      </c>
      <c r="EF919" s="5">
        <v>10.208337783813477</v>
      </c>
      <c r="EG919" s="5">
        <v>1259.3125</v>
      </c>
      <c r="EH919" s="5">
        <v>750</v>
      </c>
      <c r="EI919" s="5">
        <v>56.471369377920567</v>
      </c>
      <c r="EK919" s="5">
        <v>73.696023160866915</v>
      </c>
      <c r="EL919" s="3" t="s">
        <v>330</v>
      </c>
      <c r="EM919" s="5">
        <v>117.92987170596393</v>
      </c>
      <c r="EN919" s="3" t="s">
        <v>324</v>
      </c>
      <c r="EO919" s="5">
        <v>57.332900032813896</v>
      </c>
      <c r="EP919" s="3" t="s">
        <v>326</v>
      </c>
      <c r="EQ919" s="5">
        <v>53.165954750603603</v>
      </c>
      <c r="ER919" s="5">
        <v>-9.16076707876463E-4</v>
      </c>
      <c r="ES919" s="5">
        <v>2.230072331307503</v>
      </c>
      <c r="ET919" s="5">
        <v>32.276075381324404</v>
      </c>
      <c r="EU919" s="5">
        <v>79.785983149743046</v>
      </c>
      <c r="EV919" s="5">
        <v>80</v>
      </c>
      <c r="EW919" s="5">
        <v>95.67266845703125</v>
      </c>
      <c r="EX919" s="3" t="s">
        <v>325</v>
      </c>
      <c r="EY919" s="5">
        <v>11.240636284624074</v>
      </c>
      <c r="EZ919" s="5">
        <v>8.9311704109515517</v>
      </c>
      <c r="FA919" s="5">
        <v>5.3315260145399304</v>
      </c>
      <c r="FB919" s="5">
        <v>37.619410705566409</v>
      </c>
      <c r="FC919" s="4" t="e">
        <v>#N/A</v>
      </c>
      <c r="FD919" s="4" t="e">
        <v>#N/A</v>
      </c>
      <c r="FE919" s="4" t="e">
        <v>#N/A</v>
      </c>
      <c r="FF919" s="4" t="e">
        <v>#N/A</v>
      </c>
      <c r="FG919" s="5">
        <v>4.5416674613952637</v>
      </c>
      <c r="FH919" s="5">
        <v>36.416603088378906</v>
      </c>
      <c r="FI919" s="5">
        <v>104.42585705622146</v>
      </c>
      <c r="FJ919" s="3" t="s">
        <v>324</v>
      </c>
      <c r="FK919" s="5">
        <v>81.499218749999997</v>
      </c>
      <c r="FL919" s="3" t="s">
        <v>326</v>
      </c>
      <c r="FM919" s="5">
        <v>53.165954750603603</v>
      </c>
      <c r="FN919" s="5">
        <v>-9.16076707876463E-4</v>
      </c>
      <c r="FO919" s="5">
        <v>2.2184486607142855</v>
      </c>
      <c r="FP919" s="5">
        <v>28.596826171875001</v>
      </c>
      <c r="FQ919" s="5">
        <v>83.137597656249994</v>
      </c>
      <c r="FR919" s="5">
        <v>80</v>
      </c>
      <c r="FS919" s="5">
        <v>98.433379120879124</v>
      </c>
      <c r="FT919" s="3" t="s">
        <v>325</v>
      </c>
      <c r="FU919" s="5">
        <v>12.765568180252426</v>
      </c>
      <c r="FV919" s="5">
        <v>8.8444765833739325</v>
      </c>
      <c r="FW919" s="5">
        <v>5.1821116457043033</v>
      </c>
      <c r="FX919" s="5">
        <v>39.699851238665801</v>
      </c>
      <c r="FY919" s="4" t="e">
        <v>#N/A</v>
      </c>
      <c r="FZ919" s="4" t="e">
        <v>#N/A</v>
      </c>
      <c r="GA919" s="4" t="e">
        <v>#N/A</v>
      </c>
      <c r="GB919" s="4" t="e">
        <v>#N/A</v>
      </c>
      <c r="GC919" s="5">
        <v>2.8750007152557373</v>
      </c>
      <c r="GD919" s="5">
        <v>75.333419799804688</v>
      </c>
      <c r="GE919" s="5">
        <v>749.85698727912313</v>
      </c>
      <c r="GF919" s="4" t="e">
        <v>#N/A</v>
      </c>
      <c r="GG919" s="4" t="e">
        <v>#N/A</v>
      </c>
      <c r="GH919" s="4" t="e">
        <v>#N/A</v>
      </c>
      <c r="GI919" s="4" t="e">
        <v>#N/A</v>
      </c>
      <c r="GJ919" s="4" t="e">
        <v>#N/A</v>
      </c>
      <c r="GK919" s="4" t="e">
        <v>#N/A</v>
      </c>
      <c r="GL919" s="4" t="e">
        <v>#N/A</v>
      </c>
      <c r="GM919" s="4" t="e">
        <v>#N/A</v>
      </c>
      <c r="GN919" s="3" t="s">
        <v>324</v>
      </c>
      <c r="GO919" s="5">
        <v>34.161905924479171</v>
      </c>
      <c r="GP919" s="5">
        <v>35.105548796106561</v>
      </c>
      <c r="GQ919" s="5">
        <v>44.235511893656721</v>
      </c>
      <c r="GR919" s="5">
        <v>45.695627520161295</v>
      </c>
      <c r="GS919" s="5">
        <v>44.343244070030124</v>
      </c>
      <c r="GT919" s="5">
        <v>1.4744702507467844E-2</v>
      </c>
      <c r="GU919" s="5">
        <v>106.38287550403224</v>
      </c>
      <c r="GV919" s="5">
        <v>64.876514220505612</v>
      </c>
      <c r="GW919" s="5">
        <v>0</v>
      </c>
      <c r="GX919" s="5">
        <v>374.81597263147921</v>
      </c>
      <c r="GY919" s="5">
        <v>80.471076959144369</v>
      </c>
      <c r="GZ919" s="5">
        <v>29.133258322010867</v>
      </c>
      <c r="HA919" s="5">
        <v>-2</v>
      </c>
      <c r="HB919" s="4" t="e">
        <v>#N/A</v>
      </c>
      <c r="HC919" s="4" t="e">
        <v>#N/A</v>
      </c>
      <c r="HD919" s="4" t="e">
        <v>#N/A</v>
      </c>
      <c r="HE919" s="5">
        <v>80.071699501811594</v>
      </c>
      <c r="HF919" s="5">
        <v>30.757448962135037</v>
      </c>
      <c r="HG919" s="5">
        <v>-2</v>
      </c>
      <c r="HH919" s="4" t="e">
        <v>#N/A</v>
      </c>
      <c r="HI919" s="4" t="e">
        <v>#N/A</v>
      </c>
      <c r="HJ919" s="4" t="e">
        <v>#N/A</v>
      </c>
      <c r="HK919" s="5">
        <v>24.008101916871347</v>
      </c>
      <c r="HL919" s="5">
        <v>13.560595040423431</v>
      </c>
      <c r="HM919" s="5">
        <v>29.886697520380437</v>
      </c>
      <c r="HN919" s="5">
        <v>37</v>
      </c>
      <c r="HO919" s="5">
        <v>20</v>
      </c>
    </row>
    <row r="920" spans="1:223" x14ac:dyDescent="0.2">
      <c r="A920" s="1">
        <v>43121.788888885989</v>
      </c>
      <c r="B920" s="5">
        <v>214.63434103260869</v>
      </c>
      <c r="C920" s="4">
        <v>1.6744503325928517</v>
      </c>
      <c r="D920" s="4">
        <v>-0.10259056091308594</v>
      </c>
      <c r="E920" s="4" t="e">
        <v>#N/A</v>
      </c>
      <c r="F920" s="4" t="e">
        <v>#N/A</v>
      </c>
      <c r="G920" s="4" t="e">
        <v>#N/A</v>
      </c>
      <c r="H920" s="4" t="e">
        <v>#N/A</v>
      </c>
      <c r="I920" s="5">
        <v>89.884121028163037</v>
      </c>
      <c r="J920" s="5">
        <v>90</v>
      </c>
      <c r="K920" s="5">
        <v>100</v>
      </c>
      <c r="L920" s="5">
        <v>62.716324013157895</v>
      </c>
      <c r="M920" s="3" t="s">
        <v>324</v>
      </c>
      <c r="N920" s="5">
        <v>99.801628112792969</v>
      </c>
      <c r="O920" s="3" t="s">
        <v>325</v>
      </c>
      <c r="P920" s="5">
        <v>53.193614018601842</v>
      </c>
      <c r="Q920" s="5">
        <v>-9.1609404409155278E-4</v>
      </c>
      <c r="R920" s="5">
        <v>2.203087826081533</v>
      </c>
      <c r="S920" s="3" t="s">
        <v>325</v>
      </c>
      <c r="T920" s="5">
        <v>50.765803807218312</v>
      </c>
      <c r="U920" s="5">
        <v>52.676242339926418</v>
      </c>
      <c r="V920" s="5">
        <v>59.0078125</v>
      </c>
      <c r="W920" s="5">
        <v>100.52894500248016</v>
      </c>
      <c r="X920" s="3" t="s">
        <v>326</v>
      </c>
      <c r="Y920" s="5">
        <v>9.8514167594513715</v>
      </c>
      <c r="Z920" s="5">
        <v>9.6591796875</v>
      </c>
      <c r="AA920" s="5">
        <v>14.7933349609375</v>
      </c>
      <c r="AB920" s="5">
        <v>14.9736328125</v>
      </c>
      <c r="AC920" s="5">
        <v>37.653960681352459</v>
      </c>
      <c r="AD920" s="5">
        <v>96.814452898734359</v>
      </c>
      <c r="AE920" s="5">
        <v>1.7659195974221482</v>
      </c>
      <c r="AF920" s="5">
        <v>5.31884765625</v>
      </c>
      <c r="AG920" s="5">
        <v>19.501914720856739</v>
      </c>
      <c r="AH920" s="5">
        <v>5.0295915876116073</v>
      </c>
      <c r="AI920" s="5">
        <v>38.435546875</v>
      </c>
      <c r="AJ920" s="5">
        <v>40</v>
      </c>
      <c r="AK920" s="4" t="e">
        <v>#N/A</v>
      </c>
      <c r="AL920" s="4" t="e">
        <v>#N/A</v>
      </c>
      <c r="AM920" s="4" t="e">
        <v>#N/A</v>
      </c>
      <c r="AN920" s="4" t="e">
        <v>#N/A</v>
      </c>
      <c r="AO920" s="5">
        <v>2.04166579246521</v>
      </c>
      <c r="AP920" s="5">
        <v>44.666854858398438</v>
      </c>
      <c r="AQ920" s="5">
        <v>54.98373579545455</v>
      </c>
      <c r="AR920" s="3" t="s">
        <v>324</v>
      </c>
      <c r="AS920" s="5" t="s">
        <v>331</v>
      </c>
      <c r="AT920" s="3" t="s">
        <v>325</v>
      </c>
      <c r="AU920" s="5">
        <v>46.896865105313879</v>
      </c>
      <c r="AV920" s="5">
        <v>-1.8982879188468387E-3</v>
      </c>
      <c r="AW920" s="5">
        <v>2.1940233236151605</v>
      </c>
      <c r="AX920" s="3" t="s">
        <v>325</v>
      </c>
      <c r="AY920" s="5">
        <v>44.415924627130678</v>
      </c>
      <c r="AZ920" s="5">
        <v>20.632374949269483</v>
      </c>
      <c r="BA920" s="5">
        <v>50.7958984375</v>
      </c>
      <c r="BB920" s="5">
        <v>104.82878449675324</v>
      </c>
      <c r="BC920" s="3" t="s">
        <v>326</v>
      </c>
      <c r="BD920" s="5">
        <v>11.280080396075583</v>
      </c>
      <c r="BE920" s="5">
        <v>8.623922884199505</v>
      </c>
      <c r="BF920" s="5">
        <v>15.531412760416668</v>
      </c>
      <c r="BG920" s="5">
        <v>15.147216796875</v>
      </c>
      <c r="BH920" s="5">
        <v>55.113655598958324</v>
      </c>
      <c r="BI920" s="5">
        <v>91.164122707305793</v>
      </c>
      <c r="BJ920" s="5">
        <v>5.2014319200176296</v>
      </c>
      <c r="BK920" s="5">
        <v>2.528564453125</v>
      </c>
      <c r="BL920" s="5">
        <v>27.33697557980555</v>
      </c>
      <c r="BM920" s="5">
        <v>5.4186048005756575</v>
      </c>
      <c r="BN920" s="5">
        <v>38.435546875</v>
      </c>
      <c r="BO920" s="5">
        <v>40</v>
      </c>
      <c r="BP920" s="4" t="e">
        <v>#N/A</v>
      </c>
      <c r="BQ920" s="4" t="e">
        <v>#N/A</v>
      </c>
      <c r="BR920" s="4" t="e">
        <v>#N/A</v>
      </c>
      <c r="BS920" s="4" t="e">
        <v>#N/A</v>
      </c>
      <c r="BT920" s="5">
        <v>7.041658878326416</v>
      </c>
      <c r="BU920" s="5">
        <v>30.124832153320312</v>
      </c>
      <c r="BV920" s="5">
        <v>41.901234989082973</v>
      </c>
      <c r="BW920" s="3" t="s">
        <v>324</v>
      </c>
      <c r="BX920" s="5">
        <v>99.121068922139841</v>
      </c>
      <c r="BY920" s="3" t="s">
        <v>325</v>
      </c>
      <c r="BZ920" s="5">
        <v>37.827476190341933</v>
      </c>
      <c r="CA920" s="5">
        <v>0.1155278371936912</v>
      </c>
      <c r="CB920" s="5">
        <v>2.1449653386000564</v>
      </c>
      <c r="CC920" s="3" t="s">
        <v>327</v>
      </c>
      <c r="CD920" s="5">
        <v>32.849779211956523</v>
      </c>
      <c r="CE920" s="5">
        <v>0.55157725418670278</v>
      </c>
      <c r="CF920" s="5">
        <v>50</v>
      </c>
      <c r="CG920" s="5">
        <v>104.3060791015625</v>
      </c>
      <c r="CH920" s="3" t="s">
        <v>326</v>
      </c>
      <c r="CI920" s="5">
        <v>12.294933881915984</v>
      </c>
      <c r="CJ920" s="5">
        <v>9.5139648471469762</v>
      </c>
      <c r="CK920" s="5">
        <v>15.051732320591714</v>
      </c>
      <c r="CL920" s="5">
        <v>15.36328125</v>
      </c>
      <c r="CM920" s="5">
        <v>43.045522496015174</v>
      </c>
      <c r="CN920" s="5">
        <v>87.959145273169327</v>
      </c>
      <c r="CO920" s="5">
        <v>5.4929834250767211</v>
      </c>
      <c r="CP920" s="5">
        <v>5.4608032554488126</v>
      </c>
      <c r="CQ920" s="5">
        <v>24.734079753869381</v>
      </c>
      <c r="CR920" s="5">
        <v>5.4337822260570334</v>
      </c>
      <c r="CS920" s="5">
        <v>38.435546875</v>
      </c>
      <c r="CT920" s="5">
        <v>40</v>
      </c>
      <c r="CU920" s="4" t="e">
        <v>#N/A</v>
      </c>
      <c r="CV920" s="4" t="e">
        <v>#N/A</v>
      </c>
      <c r="CW920" s="4" t="e">
        <v>#N/A</v>
      </c>
      <c r="CX920" s="4" t="e">
        <v>#N/A</v>
      </c>
      <c r="CY920" s="5">
        <v>1.0000001192092896</v>
      </c>
      <c r="CZ920" s="5">
        <v>1.0000001192092896</v>
      </c>
      <c r="DA920" s="5">
        <v>87.016790668445879</v>
      </c>
      <c r="DB920" s="5"/>
      <c r="DC920" s="3" t="s">
        <v>328</v>
      </c>
      <c r="DD920" s="5">
        <v>96.245588836669924</v>
      </c>
      <c r="DE920" s="3" t="s">
        <v>325</v>
      </c>
      <c r="DF920" s="5">
        <v>77.884393063583815</v>
      </c>
      <c r="DG920" s="5">
        <v>1.1565334176364009E-3</v>
      </c>
      <c r="DH920" s="5">
        <v>2.221099087655519</v>
      </c>
      <c r="DI920" s="3" t="s">
        <v>325</v>
      </c>
      <c r="DJ920" s="5">
        <v>52.15925214621344</v>
      </c>
      <c r="DK920" s="5">
        <v>26.945831298828125</v>
      </c>
      <c r="DL920" s="5">
        <v>51.245331602354305</v>
      </c>
      <c r="DM920" s="5">
        <v>98.786169621394222</v>
      </c>
      <c r="DN920" s="3" t="s">
        <v>326</v>
      </c>
      <c r="DO920" s="5">
        <v>9.3334287446120676</v>
      </c>
      <c r="DP920" s="5">
        <v>18.676696236345983</v>
      </c>
      <c r="DQ920" s="5">
        <v>18.95183386915366</v>
      </c>
      <c r="DR920" s="5">
        <v>25</v>
      </c>
      <c r="DS920" s="5">
        <v>105</v>
      </c>
      <c r="DT920" s="5" t="s">
        <v>329</v>
      </c>
      <c r="DU920" s="5">
        <v>18.676696236345983</v>
      </c>
      <c r="DV920" s="5">
        <v>11.637939453125</v>
      </c>
      <c r="DW920" s="5">
        <v>34.130580641564734</v>
      </c>
      <c r="DX920" s="5">
        <v>5.3791748046874996</v>
      </c>
      <c r="DY920" s="5">
        <v>38.435546875</v>
      </c>
      <c r="DZ920" s="5">
        <v>40</v>
      </c>
      <c r="EA920" s="4" t="e">
        <v>#N/A</v>
      </c>
      <c r="EB920" s="4" t="e">
        <v>#N/A</v>
      </c>
      <c r="EC920" s="4" t="e">
        <v>#N/A</v>
      </c>
      <c r="ED920" s="4" t="e">
        <v>#N/A</v>
      </c>
      <c r="EE920" s="5">
        <v>3.0000009536743164</v>
      </c>
      <c r="EF920" s="5">
        <v>10.208337783813477</v>
      </c>
      <c r="EG920" s="5">
        <v>1259.3125</v>
      </c>
      <c r="EH920" s="5">
        <v>750</v>
      </c>
      <c r="EI920" s="5">
        <v>56.847026504088788</v>
      </c>
      <c r="EK920" s="5">
        <v>73.697644803113548</v>
      </c>
      <c r="EL920" s="3" t="s">
        <v>330</v>
      </c>
      <c r="EM920" s="5">
        <v>118.01108486477115</v>
      </c>
      <c r="EN920" s="3" t="s">
        <v>324</v>
      </c>
      <c r="EO920" s="5">
        <v>57.358339529574394</v>
      </c>
      <c r="EP920" s="3" t="s">
        <v>326</v>
      </c>
      <c r="EQ920" s="5">
        <v>53.193614018601842</v>
      </c>
      <c r="ER920" s="5">
        <v>-9.1609404409155278E-4</v>
      </c>
      <c r="ES920" s="5">
        <v>2.2301993587900539</v>
      </c>
      <c r="ET920" s="5">
        <v>33.321903483072916</v>
      </c>
      <c r="EU920" s="5">
        <v>79.533863336267601</v>
      </c>
      <c r="EV920" s="5">
        <v>80</v>
      </c>
      <c r="EW920" s="5">
        <v>95.70712984525241</v>
      </c>
      <c r="EX920" s="3" t="s">
        <v>325</v>
      </c>
      <c r="EY920" s="5">
        <v>11.240625922407176</v>
      </c>
      <c r="EZ920" s="5">
        <v>8.9314466921772109</v>
      </c>
      <c r="FA920" s="5">
        <v>5.3405220867509211</v>
      </c>
      <c r="FB920" s="5">
        <v>37.589335632324222</v>
      </c>
      <c r="FC920" s="4" t="e">
        <v>#N/A</v>
      </c>
      <c r="FD920" s="4" t="e">
        <v>#N/A</v>
      </c>
      <c r="FE920" s="4" t="e">
        <v>#N/A</v>
      </c>
      <c r="FF920" s="4" t="e">
        <v>#N/A</v>
      </c>
      <c r="FG920" s="5">
        <v>4.5416674613952637</v>
      </c>
      <c r="FH920" s="5">
        <v>36.416603088378906</v>
      </c>
      <c r="FI920" s="5">
        <v>104.3796895809551</v>
      </c>
      <c r="FJ920" s="3" t="s">
        <v>324</v>
      </c>
      <c r="FK920" s="5">
        <v>81.4999681298236</v>
      </c>
      <c r="FL920" s="3" t="s">
        <v>326</v>
      </c>
      <c r="FM920" s="5">
        <v>53.193614018601842</v>
      </c>
      <c r="FN920" s="5">
        <v>-9.1609404409155278E-4</v>
      </c>
      <c r="FO920" s="5">
        <v>2.2163071986607141</v>
      </c>
      <c r="FP920" s="5">
        <v>29.38519287109375</v>
      </c>
      <c r="FQ920" s="5">
        <v>82.535993652343748</v>
      </c>
      <c r="FR920" s="5">
        <v>80</v>
      </c>
      <c r="FS920" s="5">
        <v>98.136618589743591</v>
      </c>
      <c r="FT920" s="3" t="s">
        <v>325</v>
      </c>
      <c r="FU920" s="5">
        <v>12.765803450865299</v>
      </c>
      <c r="FV920" s="5">
        <v>8.8450025651514714</v>
      </c>
      <c r="FW920" s="5">
        <v>5.1954171316964288</v>
      </c>
      <c r="FX920" s="5">
        <v>39.616868725712436</v>
      </c>
      <c r="FY920" s="4" t="e">
        <v>#N/A</v>
      </c>
      <c r="FZ920" s="4" t="e">
        <v>#N/A</v>
      </c>
      <c r="GA920" s="4" t="e">
        <v>#N/A</v>
      </c>
      <c r="GB920" s="4" t="e">
        <v>#N/A</v>
      </c>
      <c r="GC920" s="5">
        <v>2.8750007152557373</v>
      </c>
      <c r="GD920" s="5">
        <v>75.333419799804688</v>
      </c>
      <c r="GE920" s="5">
        <v>749.87460119437173</v>
      </c>
      <c r="GF920" s="4" t="e">
        <v>#N/A</v>
      </c>
      <c r="GG920" s="4" t="e">
        <v>#N/A</v>
      </c>
      <c r="GH920" s="4" t="e">
        <v>#N/A</v>
      </c>
      <c r="GI920" s="4" t="e">
        <v>#N/A</v>
      </c>
      <c r="GJ920" s="4" t="e">
        <v>#N/A</v>
      </c>
      <c r="GK920" s="4" t="e">
        <v>#N/A</v>
      </c>
      <c r="GL920" s="4" t="e">
        <v>#N/A</v>
      </c>
      <c r="GM920" s="4" t="e">
        <v>#N/A</v>
      </c>
      <c r="GN920" s="3" t="s">
        <v>324</v>
      </c>
      <c r="GO920" s="5">
        <v>32.764607747395829</v>
      </c>
      <c r="GP920" s="5">
        <v>38.199170722336063</v>
      </c>
      <c r="GQ920" s="5">
        <v>44.157678404850742</v>
      </c>
      <c r="GR920" s="5">
        <v>45.392578125</v>
      </c>
      <c r="GS920" s="5">
        <v>44.576560146837352</v>
      </c>
      <c r="GT920" s="5">
        <v>0.20371454703707653</v>
      </c>
      <c r="GU920" s="5">
        <v>105.98384996639786</v>
      </c>
      <c r="GV920" s="5">
        <v>64.660533635913609</v>
      </c>
      <c r="GW920" s="5">
        <v>0</v>
      </c>
      <c r="GX920" s="5">
        <v>375.93869329576853</v>
      </c>
      <c r="GY920" s="5">
        <v>80.451749193928734</v>
      </c>
      <c r="GZ920" s="5">
        <v>29.116203860960145</v>
      </c>
      <c r="HA920" s="5">
        <v>-2</v>
      </c>
      <c r="HB920" s="4" t="e">
        <v>#N/A</v>
      </c>
      <c r="HC920" s="4" t="e">
        <v>#N/A</v>
      </c>
      <c r="HD920" s="4" t="e">
        <v>#N/A</v>
      </c>
      <c r="HE920" s="5">
        <v>80.550073596014499</v>
      </c>
      <c r="HF920" s="5">
        <v>30.660077839872265</v>
      </c>
      <c r="HG920" s="5">
        <v>-2</v>
      </c>
      <c r="HH920" s="4" t="e">
        <v>#N/A</v>
      </c>
      <c r="HI920" s="4" t="e">
        <v>#N/A</v>
      </c>
      <c r="HJ920" s="4" t="e">
        <v>#N/A</v>
      </c>
      <c r="HK920" s="5">
        <v>24.07557091346154</v>
      </c>
      <c r="HL920" s="5">
        <v>13.560526720673886</v>
      </c>
      <c r="HM920" s="5">
        <v>29.857612941576086</v>
      </c>
      <c r="HN920" s="5">
        <v>37</v>
      </c>
      <c r="HO920" s="5">
        <v>20</v>
      </c>
    </row>
    <row r="921" spans="1:223" x14ac:dyDescent="0.2">
      <c r="A921" s="1">
        <v>43121.788657404504</v>
      </c>
      <c r="B921" s="5">
        <v>214.5731997282609</v>
      </c>
      <c r="C921" s="4">
        <v>1.674495505349785</v>
      </c>
      <c r="D921" s="4">
        <v>-0.10259056091308594</v>
      </c>
      <c r="E921" s="4" t="e">
        <v>#N/A</v>
      </c>
      <c r="F921" s="4" t="e">
        <v>#N/A</v>
      </c>
      <c r="G921" s="4" t="e">
        <v>#N/A</v>
      </c>
      <c r="H921" s="4" t="e">
        <v>#N/A</v>
      </c>
      <c r="I921" s="5">
        <v>89.890834126753361</v>
      </c>
      <c r="J921" s="5">
        <v>90</v>
      </c>
      <c r="K921" s="5">
        <v>100</v>
      </c>
      <c r="L921" s="5">
        <v>62.647656249999997</v>
      </c>
      <c r="M921" s="3" t="s">
        <v>324</v>
      </c>
      <c r="N921" s="5">
        <v>99.801628112792969</v>
      </c>
      <c r="O921" s="3" t="s">
        <v>325</v>
      </c>
      <c r="P921" s="5">
        <v>53.225090826278063</v>
      </c>
      <c r="Q921" s="5">
        <v>-9.1611138030664246E-4</v>
      </c>
      <c r="R921" s="5">
        <v>2.2029396974073752</v>
      </c>
      <c r="S921" s="3" t="s">
        <v>325</v>
      </c>
      <c r="T921" s="5">
        <v>50.609579596720955</v>
      </c>
      <c r="U921" s="5">
        <v>54.039971400669643</v>
      </c>
      <c r="V921" s="5">
        <v>59.0078125</v>
      </c>
      <c r="W921" s="5">
        <v>99.989763764880948</v>
      </c>
      <c r="X921" s="3" t="s">
        <v>326</v>
      </c>
      <c r="Y921" s="5">
        <v>9.850169125987998</v>
      </c>
      <c r="Z921" s="5">
        <v>9.6591796875</v>
      </c>
      <c r="AA921" s="5">
        <v>14.858937909526208</v>
      </c>
      <c r="AB921" s="5">
        <v>14.9736328125</v>
      </c>
      <c r="AC921" s="5">
        <v>37.726546490778688</v>
      </c>
      <c r="AD921" s="5">
        <v>96.814258310284401</v>
      </c>
      <c r="AE921" s="5">
        <v>1.7651625906075705</v>
      </c>
      <c r="AF921" s="5">
        <v>5.31884765625</v>
      </c>
      <c r="AG921" s="5">
        <v>19.503642907303373</v>
      </c>
      <c r="AH921" s="5">
        <v>5.0338814871651785</v>
      </c>
      <c r="AI921" s="5">
        <v>38.435546875</v>
      </c>
      <c r="AJ921" s="5">
        <v>40</v>
      </c>
      <c r="AK921" s="4" t="e">
        <v>#N/A</v>
      </c>
      <c r="AL921" s="4" t="e">
        <v>#N/A</v>
      </c>
      <c r="AM921" s="4" t="e">
        <v>#N/A</v>
      </c>
      <c r="AN921" s="4" t="e">
        <v>#N/A</v>
      </c>
      <c r="AO921" s="5">
        <v>2.04166579246521</v>
      </c>
      <c r="AP921" s="5">
        <v>44.666854858398438</v>
      </c>
      <c r="AQ921" s="5">
        <v>54.969353693181816</v>
      </c>
      <c r="AR921" s="3" t="s">
        <v>324</v>
      </c>
      <c r="AS921" s="5" t="s">
        <v>331</v>
      </c>
      <c r="AT921" s="3" t="s">
        <v>325</v>
      </c>
      <c r="AU921" s="5">
        <v>46.965138439564981</v>
      </c>
      <c r="AV921" s="5">
        <v>-1.8984449530852724E-3</v>
      </c>
      <c r="AW921" s="5">
        <v>2.1940453888028424</v>
      </c>
      <c r="AX921" s="3" t="s">
        <v>325</v>
      </c>
      <c r="AY921" s="5">
        <v>44.180513269761022</v>
      </c>
      <c r="AZ921" s="5">
        <v>20.515948407061689</v>
      </c>
      <c r="BA921" s="5">
        <v>50.7958984375</v>
      </c>
      <c r="BB921" s="5">
        <v>104.70195819805194</v>
      </c>
      <c r="BC921" s="3" t="s">
        <v>326</v>
      </c>
      <c r="BD921" s="5">
        <v>11.341172329215116</v>
      </c>
      <c r="BE921" s="5">
        <v>8.6240390760643244</v>
      </c>
      <c r="BF921" s="5">
        <v>15.000813802083332</v>
      </c>
      <c r="BG921" s="5">
        <v>15.147216796875</v>
      </c>
      <c r="BH921" s="5">
        <v>55.72140299479166</v>
      </c>
      <c r="BI921" s="5">
        <v>91.166314253236749</v>
      </c>
      <c r="BJ921" s="5">
        <v>5.2020467805574206</v>
      </c>
      <c r="BK921" s="5">
        <v>2.528564453125</v>
      </c>
      <c r="BL921" s="5">
        <v>27.331595288130444</v>
      </c>
      <c r="BM921" s="5">
        <v>5.4036579287608877</v>
      </c>
      <c r="BN921" s="5">
        <v>38.435546875</v>
      </c>
      <c r="BO921" s="5">
        <v>40</v>
      </c>
      <c r="BP921" s="4" t="e">
        <v>#N/A</v>
      </c>
      <c r="BQ921" s="4" t="e">
        <v>#N/A</v>
      </c>
      <c r="BR921" s="4" t="e">
        <v>#N/A</v>
      </c>
      <c r="BS921" s="4" t="e">
        <v>#N/A</v>
      </c>
      <c r="BT921" s="5">
        <v>7.041658878326416</v>
      </c>
      <c r="BU921" s="5">
        <v>30.124832153320312</v>
      </c>
      <c r="BV921" s="5">
        <v>41.917013509825324</v>
      </c>
      <c r="BW921" s="3" t="s">
        <v>324</v>
      </c>
      <c r="BX921" s="5">
        <v>99.39573488397113</v>
      </c>
      <c r="BY921" s="3" t="s">
        <v>325</v>
      </c>
      <c r="BZ921" s="5">
        <v>37.834940497000176</v>
      </c>
      <c r="CA921" s="5">
        <v>0.11552748988483912</v>
      </c>
      <c r="CB921" s="5">
        <v>2.1439660285679807</v>
      </c>
      <c r="CC921" s="3" t="s">
        <v>327</v>
      </c>
      <c r="CD921" s="5">
        <v>32.929222217504524</v>
      </c>
      <c r="CE921" s="5">
        <v>0.80190475077568735</v>
      </c>
      <c r="CF921" s="5">
        <v>50</v>
      </c>
      <c r="CG921" s="5">
        <v>103.9833251953125</v>
      </c>
      <c r="CH921" s="3" t="s">
        <v>326</v>
      </c>
      <c r="CI921" s="5">
        <v>12.377141233350411</v>
      </c>
      <c r="CJ921" s="5">
        <v>9.5147580409126284</v>
      </c>
      <c r="CK921" s="5">
        <v>15.0626168521702</v>
      </c>
      <c r="CL921" s="5">
        <v>15.36328125</v>
      </c>
      <c r="CM921" s="5">
        <v>43.589899874281613</v>
      </c>
      <c r="CN921" s="5">
        <v>87.965849363558362</v>
      </c>
      <c r="CO921" s="5">
        <v>5.4947220259973726</v>
      </c>
      <c r="CP921" s="5">
        <v>5.463452074654235</v>
      </c>
      <c r="CQ921" s="5">
        <v>24.739426175995973</v>
      </c>
      <c r="CR921" s="5">
        <v>5.4361223493303577</v>
      </c>
      <c r="CS921" s="5">
        <v>38.435546875</v>
      </c>
      <c r="CT921" s="5">
        <v>40</v>
      </c>
      <c r="CU921" s="4" t="e">
        <v>#N/A</v>
      </c>
      <c r="CV921" s="4" t="e">
        <v>#N/A</v>
      </c>
      <c r="CW921" s="4" t="e">
        <v>#N/A</v>
      </c>
      <c r="CX921" s="4" t="e">
        <v>#N/A</v>
      </c>
      <c r="CY921" s="5">
        <v>1.0000001192092896</v>
      </c>
      <c r="CZ921" s="5">
        <v>1.0000001192092896</v>
      </c>
      <c r="DA921" s="5">
        <v>86.958041754592841</v>
      </c>
      <c r="DB921" s="5"/>
      <c r="DC921" s="3" t="s">
        <v>328</v>
      </c>
      <c r="DD921" s="5">
        <v>96.362499999999997</v>
      </c>
      <c r="DE921" s="3" t="s">
        <v>325</v>
      </c>
      <c r="DF921" s="5">
        <v>77.849394869942188</v>
      </c>
      <c r="DG921" s="5">
        <v>-3.1447655534091079E-4</v>
      </c>
      <c r="DH921" s="5">
        <v>2.2212447308824705</v>
      </c>
      <c r="DI921" s="3" t="s">
        <v>325</v>
      </c>
      <c r="DJ921" s="5">
        <v>52.116324162137673</v>
      </c>
      <c r="DK921" s="5">
        <v>26.931697235107425</v>
      </c>
      <c r="DL921" s="5">
        <v>51.783642578124997</v>
      </c>
      <c r="DM921" s="5">
        <v>99.060546875</v>
      </c>
      <c r="DN921" s="3" t="s">
        <v>326</v>
      </c>
      <c r="DO921" s="5">
        <v>9.3447961741480334</v>
      </c>
      <c r="DP921" s="5">
        <v>18.680601434052278</v>
      </c>
      <c r="DQ921" s="5">
        <v>18.95616259739198</v>
      </c>
      <c r="DR921" s="5">
        <v>25</v>
      </c>
      <c r="DS921" s="5">
        <v>105</v>
      </c>
      <c r="DT921" s="5" t="s">
        <v>329</v>
      </c>
      <c r="DU921" s="5">
        <v>18.680601434052278</v>
      </c>
      <c r="DV921" s="5">
        <v>11.637939453125</v>
      </c>
      <c r="DW921" s="5">
        <v>34.12145543981481</v>
      </c>
      <c r="DX921" s="5">
        <v>5.3832358186141303</v>
      </c>
      <c r="DY921" s="5">
        <v>38.435546875</v>
      </c>
      <c r="DZ921" s="5">
        <v>40</v>
      </c>
      <c r="EA921" s="4" t="e">
        <v>#N/A</v>
      </c>
      <c r="EB921" s="4" t="e">
        <v>#N/A</v>
      </c>
      <c r="EC921" s="4" t="e">
        <v>#N/A</v>
      </c>
      <c r="ED921" s="4" t="e">
        <v>#N/A</v>
      </c>
      <c r="EE921" s="5">
        <v>3.0000009536743164</v>
      </c>
      <c r="EF921" s="5">
        <v>10.208337783813477</v>
      </c>
      <c r="EG921" s="5">
        <v>1259.3125</v>
      </c>
      <c r="EH921" s="5">
        <v>750</v>
      </c>
      <c r="EI921" s="5">
        <v>57.222683630257009</v>
      </c>
      <c r="EK921" s="5">
        <v>73.699266445360195</v>
      </c>
      <c r="EL921" s="3" t="s">
        <v>330</v>
      </c>
      <c r="EM921" s="5">
        <v>118.09229802357837</v>
      </c>
      <c r="EN921" s="3" t="s">
        <v>324</v>
      </c>
      <c r="EO921" s="5">
        <v>57.383779026334899</v>
      </c>
      <c r="EP921" s="3" t="s">
        <v>326</v>
      </c>
      <c r="EQ921" s="5">
        <v>53.225090826278063</v>
      </c>
      <c r="ER921" s="5">
        <v>-9.1611138030664246E-4</v>
      </c>
      <c r="ES921" s="5">
        <v>2.2303263862726048</v>
      </c>
      <c r="ET921" s="5">
        <v>32.672651367187498</v>
      </c>
      <c r="EU921" s="5">
        <v>79.307190801056336</v>
      </c>
      <c r="EV921" s="5">
        <v>80</v>
      </c>
      <c r="EW921" s="5">
        <v>95.741591233473557</v>
      </c>
      <c r="EX921" s="3" t="s">
        <v>325</v>
      </c>
      <c r="EY921" s="5">
        <v>11.240615560190278</v>
      </c>
      <c r="EZ921" s="5">
        <v>8.9317229734028665</v>
      </c>
      <c r="FA921" s="5">
        <v>5.339195573833627</v>
      </c>
      <c r="FB921" s="5">
        <v>37.559260559082034</v>
      </c>
      <c r="FC921" s="4" t="e">
        <v>#N/A</v>
      </c>
      <c r="FD921" s="4" t="e">
        <v>#N/A</v>
      </c>
      <c r="FE921" s="4" t="e">
        <v>#N/A</v>
      </c>
      <c r="FF921" s="4" t="e">
        <v>#N/A</v>
      </c>
      <c r="FG921" s="5">
        <v>4.5416674613952637</v>
      </c>
      <c r="FH921" s="5">
        <v>36.416603088378906</v>
      </c>
      <c r="FI921" s="5">
        <v>104.33352210568873</v>
      </c>
      <c r="FJ921" s="3" t="s">
        <v>324</v>
      </c>
      <c r="FK921" s="5">
        <v>81.500717509647188</v>
      </c>
      <c r="FL921" s="3" t="s">
        <v>326</v>
      </c>
      <c r="FM921" s="5">
        <v>53.225090826278063</v>
      </c>
      <c r="FN921" s="5">
        <v>-9.1611138030664246E-4</v>
      </c>
      <c r="FO921" s="5">
        <v>2.2141657366071428</v>
      </c>
      <c r="FP921" s="5">
        <v>28.694855205829327</v>
      </c>
      <c r="FQ921" s="5">
        <v>82.52100275213067</v>
      </c>
      <c r="FR921" s="5">
        <v>80</v>
      </c>
      <c r="FS921" s="5">
        <v>97.839858058608058</v>
      </c>
      <c r="FT921" s="3" t="s">
        <v>325</v>
      </c>
      <c r="FU921" s="5">
        <v>12.766038721478175</v>
      </c>
      <c r="FV921" s="5">
        <v>8.8455285469290104</v>
      </c>
      <c r="FW921" s="5">
        <v>5.2111118861607135</v>
      </c>
      <c r="FX921" s="5">
        <v>39.533886212759072</v>
      </c>
      <c r="FY921" s="4" t="e">
        <v>#N/A</v>
      </c>
      <c r="FZ921" s="4" t="e">
        <v>#N/A</v>
      </c>
      <c r="GA921" s="4" t="e">
        <v>#N/A</v>
      </c>
      <c r="GB921" s="4" t="e">
        <v>#N/A</v>
      </c>
      <c r="GC921" s="5">
        <v>2.8750007152557373</v>
      </c>
      <c r="GD921" s="5">
        <v>75.333419799804688</v>
      </c>
      <c r="GE921" s="5">
        <v>749.89221510962034</v>
      </c>
      <c r="GF921" s="4" t="e">
        <v>#N/A</v>
      </c>
      <c r="GG921" s="4" t="e">
        <v>#N/A</v>
      </c>
      <c r="GH921" s="4" t="e">
        <v>#N/A</v>
      </c>
      <c r="GI921" s="4" t="e">
        <v>#N/A</v>
      </c>
      <c r="GJ921" s="4" t="e">
        <v>#N/A</v>
      </c>
      <c r="GK921" s="4" t="e">
        <v>#N/A</v>
      </c>
      <c r="GL921" s="4" t="e">
        <v>#N/A</v>
      </c>
      <c r="GM921" s="4" t="e">
        <v>#N/A</v>
      </c>
      <c r="GN921" s="3" t="s">
        <v>324</v>
      </c>
      <c r="GO921" s="5">
        <v>31.492700602213539</v>
      </c>
      <c r="GP921" s="5">
        <v>41.111436034214535</v>
      </c>
      <c r="GQ921" s="5">
        <v>44.079844916044777</v>
      </c>
      <c r="GR921" s="5">
        <v>45.089528729838705</v>
      </c>
      <c r="GS921" s="5">
        <v>44.809876223644579</v>
      </c>
      <c r="GT921" s="5">
        <v>0.39268439156668528</v>
      </c>
      <c r="GU921" s="5">
        <v>105.53976730510753</v>
      </c>
      <c r="GV921" s="5">
        <v>64.317911116803288</v>
      </c>
      <c r="GW921" s="5">
        <v>0</v>
      </c>
      <c r="GX921" s="5">
        <v>376.83374931943365</v>
      </c>
      <c r="GY921" s="5">
        <v>80.498205389492753</v>
      </c>
      <c r="GZ921" s="5">
        <v>29.099149399909425</v>
      </c>
      <c r="HA921" s="5">
        <v>-2</v>
      </c>
      <c r="HB921" s="4" t="e">
        <v>#N/A</v>
      </c>
      <c r="HC921" s="4" t="e">
        <v>#N/A</v>
      </c>
      <c r="HD921" s="4" t="e">
        <v>#N/A</v>
      </c>
      <c r="HE921" s="5">
        <v>81.028447690217391</v>
      </c>
      <c r="HF921" s="5">
        <v>30.56270671760949</v>
      </c>
      <c r="HG921" s="5">
        <v>-2</v>
      </c>
      <c r="HH921" s="4" t="e">
        <v>#N/A</v>
      </c>
      <c r="HI921" s="4" t="e">
        <v>#N/A</v>
      </c>
      <c r="HJ921" s="4" t="e">
        <v>#N/A</v>
      </c>
      <c r="HK921" s="5">
        <v>24.129582801231969</v>
      </c>
      <c r="HL921" s="5">
        <v>13.560458400924341</v>
      </c>
      <c r="HM921" s="5">
        <v>29.828528362771742</v>
      </c>
      <c r="HN921" s="5">
        <v>37</v>
      </c>
      <c r="HO921" s="5">
        <v>20</v>
      </c>
    </row>
    <row r="922" spans="1:223" x14ac:dyDescent="0.2">
      <c r="A922" s="1">
        <v>43121.78842592302</v>
      </c>
      <c r="B922" s="5">
        <v>214.51205842391306</v>
      </c>
      <c r="C922" s="4">
        <v>1.6745543187978318</v>
      </c>
      <c r="D922" s="4">
        <v>-0.10259056091308594</v>
      </c>
      <c r="E922" s="4" t="e">
        <v>#N/A</v>
      </c>
      <c r="F922" s="4" t="e">
        <v>#N/A</v>
      </c>
      <c r="G922" s="4" t="e">
        <v>#N/A</v>
      </c>
      <c r="H922" s="4" t="e">
        <v>#N/A</v>
      </c>
      <c r="I922" s="5">
        <v>89.897547225343672</v>
      </c>
      <c r="J922" s="5">
        <v>90</v>
      </c>
      <c r="K922" s="5">
        <v>100</v>
      </c>
      <c r="L922" s="5">
        <v>62.578988486842107</v>
      </c>
      <c r="M922" s="3" t="s">
        <v>324</v>
      </c>
      <c r="N922" s="5">
        <v>99.801628112792969</v>
      </c>
      <c r="O922" s="3" t="s">
        <v>325</v>
      </c>
      <c r="P922" s="5">
        <v>53.284751445403984</v>
      </c>
      <c r="Q922" s="5">
        <v>-9.1612871652173213E-4</v>
      </c>
      <c r="R922" s="5">
        <v>2.2027915687332165</v>
      </c>
      <c r="S922" s="3" t="s">
        <v>325</v>
      </c>
      <c r="T922" s="5">
        <v>49.80787852112676</v>
      </c>
      <c r="U922" s="5">
        <v>54.495019531250001</v>
      </c>
      <c r="V922" s="5">
        <v>59.0078125</v>
      </c>
      <c r="W922" s="5">
        <v>99.860286458333334</v>
      </c>
      <c r="X922" s="3" t="s">
        <v>326</v>
      </c>
      <c r="Y922" s="5">
        <v>9.8485338983826125</v>
      </c>
      <c r="Z922" s="5">
        <v>9.6591796875</v>
      </c>
      <c r="AA922" s="5">
        <v>14.830414986461184</v>
      </c>
      <c r="AB922" s="5">
        <v>14.9736328125</v>
      </c>
      <c r="AC922" s="5">
        <v>37.707911757172127</v>
      </c>
      <c r="AD922" s="5">
        <v>96.814063721834458</v>
      </c>
      <c r="AE922" s="5">
        <v>1.7644055837929926</v>
      </c>
      <c r="AF922" s="5">
        <v>5.31884765625</v>
      </c>
      <c r="AG922" s="5">
        <v>19.508162447728672</v>
      </c>
      <c r="AH922" s="5">
        <v>5.0380755437164</v>
      </c>
      <c r="AI922" s="5">
        <v>38.435546875</v>
      </c>
      <c r="AJ922" s="5">
        <v>40</v>
      </c>
      <c r="AK922" s="4" t="e">
        <v>#N/A</v>
      </c>
      <c r="AL922" s="4" t="e">
        <v>#N/A</v>
      </c>
      <c r="AM922" s="4" t="e">
        <v>#N/A</v>
      </c>
      <c r="AN922" s="4" t="e">
        <v>#N/A</v>
      </c>
      <c r="AO922" s="5">
        <v>2.04166579246521</v>
      </c>
      <c r="AP922" s="5">
        <v>44.666854858398438</v>
      </c>
      <c r="AQ922" s="5">
        <v>54.954971590909096</v>
      </c>
      <c r="AR922" s="3" t="s">
        <v>324</v>
      </c>
      <c r="AS922" s="5" t="s">
        <v>331</v>
      </c>
      <c r="AT922" s="3" t="s">
        <v>325</v>
      </c>
      <c r="AU922" s="5">
        <v>47.033411773816077</v>
      </c>
      <c r="AV922" s="5">
        <v>-1.8986019873237058E-3</v>
      </c>
      <c r="AW922" s="5">
        <v>2.1940674539905247</v>
      </c>
      <c r="AX922" s="3" t="s">
        <v>325</v>
      </c>
      <c r="AY922" s="5">
        <v>44.383153722426471</v>
      </c>
      <c r="AZ922" s="5">
        <v>20.399521864853895</v>
      </c>
      <c r="BA922" s="5">
        <v>50.7958984375</v>
      </c>
      <c r="BB922" s="5">
        <v>104.57513189935067</v>
      </c>
      <c r="BC922" s="3" t="s">
        <v>326</v>
      </c>
      <c r="BD922" s="5">
        <v>11.402264262354652</v>
      </c>
      <c r="BE922" s="5">
        <v>8.6241552679291438</v>
      </c>
      <c r="BF922" s="5">
        <v>14.500694783528644</v>
      </c>
      <c r="BG922" s="5">
        <v>15.147216796875</v>
      </c>
      <c r="BH922" s="5">
        <v>56.50982666015625</v>
      </c>
      <c r="BI922" s="5">
        <v>91.16850579916769</v>
      </c>
      <c r="BJ922" s="5">
        <v>5.2026616410972135</v>
      </c>
      <c r="BK922" s="5">
        <v>2.528564453125</v>
      </c>
      <c r="BL922" s="5">
        <v>27.326214996455338</v>
      </c>
      <c r="BM922" s="5">
        <v>5.416440292143486</v>
      </c>
      <c r="BN922" s="5">
        <v>38.435546875</v>
      </c>
      <c r="BO922" s="5">
        <v>40</v>
      </c>
      <c r="BP922" s="4" t="e">
        <v>#N/A</v>
      </c>
      <c r="BQ922" s="4" t="e">
        <v>#N/A</v>
      </c>
      <c r="BR922" s="4" t="e">
        <v>#N/A</v>
      </c>
      <c r="BS922" s="4" t="e">
        <v>#N/A</v>
      </c>
      <c r="BT922" s="5">
        <v>7.041658878326416</v>
      </c>
      <c r="BU922" s="5">
        <v>30.124832153320312</v>
      </c>
      <c r="BV922" s="5">
        <v>41.932792030567683</v>
      </c>
      <c r="BW922" s="3" t="s">
        <v>324</v>
      </c>
      <c r="BX922" s="5">
        <v>99.670400845802448</v>
      </c>
      <c r="BY922" s="3" t="s">
        <v>325</v>
      </c>
      <c r="BZ922" s="5">
        <v>37.842404803658425</v>
      </c>
      <c r="CA922" s="5">
        <v>0.11552714257598706</v>
      </c>
      <c r="CB922" s="5">
        <v>2.1429667185359058</v>
      </c>
      <c r="CC922" s="3" t="s">
        <v>327</v>
      </c>
      <c r="CD922" s="5">
        <v>32.955148890398547</v>
      </c>
      <c r="CE922" s="5">
        <v>0.96368551373950062</v>
      </c>
      <c r="CF922" s="5">
        <v>50</v>
      </c>
      <c r="CG922" s="5">
        <v>103.81520208449589</v>
      </c>
      <c r="CH922" s="3" t="s">
        <v>326</v>
      </c>
      <c r="CI922" s="5">
        <v>12.454232155005235</v>
      </c>
      <c r="CJ922" s="5">
        <v>9.5155512346782807</v>
      </c>
      <c r="CK922" s="5">
        <v>15.073501383748686</v>
      </c>
      <c r="CL922" s="5">
        <v>15.36328125</v>
      </c>
      <c r="CM922" s="5">
        <v>44.436703035201148</v>
      </c>
      <c r="CN922" s="5">
        <v>87.97255345394737</v>
      </c>
      <c r="CO922" s="5">
        <v>5.4964606269180241</v>
      </c>
      <c r="CP922" s="5">
        <v>5.4661008938596591</v>
      </c>
      <c r="CQ922" s="5">
        <v>24.744772598122573</v>
      </c>
      <c r="CR922" s="5">
        <v>5.4385288783482144</v>
      </c>
      <c r="CS922" s="5">
        <v>38.435546875</v>
      </c>
      <c r="CT922" s="5">
        <v>40</v>
      </c>
      <c r="CU922" s="4" t="e">
        <v>#N/A</v>
      </c>
      <c r="CV922" s="4" t="e">
        <v>#N/A</v>
      </c>
      <c r="CW922" s="4" t="e">
        <v>#N/A</v>
      </c>
      <c r="CX922" s="4" t="e">
        <v>#N/A</v>
      </c>
      <c r="CY922" s="5">
        <v>1.0000001192092896</v>
      </c>
      <c r="CZ922" s="5">
        <v>1.0000001192092896</v>
      </c>
      <c r="DA922" s="5">
        <v>86.899292840739832</v>
      </c>
      <c r="DB922" s="5"/>
      <c r="DC922" s="3" t="s">
        <v>328</v>
      </c>
      <c r="DD922" s="5">
        <v>96.995312499999997</v>
      </c>
      <c r="DE922" s="3" t="s">
        <v>325</v>
      </c>
      <c r="DF922" s="5">
        <v>77.814396676300589</v>
      </c>
      <c r="DG922" s="5">
        <v>-1.7854865283182223E-3</v>
      </c>
      <c r="DH922" s="5">
        <v>2.2213903741094212</v>
      </c>
      <c r="DI922" s="3" t="s">
        <v>325</v>
      </c>
      <c r="DJ922" s="5">
        <v>52.073298799818851</v>
      </c>
      <c r="DK922" s="5">
        <v>27.104296874999999</v>
      </c>
      <c r="DL922" s="5">
        <v>52.577587890624997</v>
      </c>
      <c r="DM922" s="5">
        <v>99.421875</v>
      </c>
      <c r="DN922" s="3" t="s">
        <v>326</v>
      </c>
      <c r="DO922" s="5">
        <v>9.32940673828125</v>
      </c>
      <c r="DP922" s="5">
        <v>18.684506631758577</v>
      </c>
      <c r="DQ922" s="5">
        <v>18.960491325630301</v>
      </c>
      <c r="DR922" s="5">
        <v>25</v>
      </c>
      <c r="DS922" s="5">
        <v>105</v>
      </c>
      <c r="DT922" s="5" t="s">
        <v>329</v>
      </c>
      <c r="DU922" s="5">
        <v>18.684506631758577</v>
      </c>
      <c r="DV922" s="5">
        <v>11.637939453125</v>
      </c>
      <c r="DW922" s="5">
        <v>34.112330238064899</v>
      </c>
      <c r="DX922" s="5">
        <v>5.3808222231657608</v>
      </c>
      <c r="DY922" s="5">
        <v>38.435546875</v>
      </c>
      <c r="DZ922" s="5">
        <v>40</v>
      </c>
      <c r="EA922" s="4" t="e">
        <v>#N/A</v>
      </c>
      <c r="EB922" s="4" t="e">
        <v>#N/A</v>
      </c>
      <c r="EC922" s="4" t="e">
        <v>#N/A</v>
      </c>
      <c r="ED922" s="4" t="e">
        <v>#N/A</v>
      </c>
      <c r="EE922" s="5">
        <v>3.0000009536743164</v>
      </c>
      <c r="EF922" s="5">
        <v>10.208337783813477</v>
      </c>
      <c r="EG922" s="5">
        <v>1259.3125</v>
      </c>
      <c r="EH922" s="5">
        <v>750</v>
      </c>
      <c r="EI922" s="5">
        <v>57.562634621917326</v>
      </c>
      <c r="EK922" s="5">
        <v>73.700888087606842</v>
      </c>
      <c r="EL922" s="3" t="s">
        <v>330</v>
      </c>
      <c r="EM922" s="5">
        <v>118.17351118238557</v>
      </c>
      <c r="EN922" s="3" t="s">
        <v>324</v>
      </c>
      <c r="EO922" s="5">
        <v>57.409218523095397</v>
      </c>
      <c r="EP922" s="3" t="s">
        <v>326</v>
      </c>
      <c r="EQ922" s="5">
        <v>53.284751445403984</v>
      </c>
      <c r="ER922" s="5">
        <v>-9.1612871652173213E-4</v>
      </c>
      <c r="ES922" s="5">
        <v>2.2304534137551553</v>
      </c>
      <c r="ET922" s="5">
        <v>31.96258544921875</v>
      </c>
      <c r="EU922" s="5">
        <v>79.081849376696368</v>
      </c>
      <c r="EV922" s="5">
        <v>80</v>
      </c>
      <c r="EW922" s="5">
        <v>95.776052621694703</v>
      </c>
      <c r="EX922" s="3" t="s">
        <v>325</v>
      </c>
      <c r="EY922" s="5">
        <v>11.24060519797338</v>
      </c>
      <c r="EZ922" s="5">
        <v>8.9319992546285221</v>
      </c>
      <c r="FA922" s="5">
        <v>5.3293611768265841</v>
      </c>
      <c r="FB922" s="5">
        <v>37.529185485839847</v>
      </c>
      <c r="FC922" s="4" t="e">
        <v>#N/A</v>
      </c>
      <c r="FD922" s="4" t="e">
        <v>#N/A</v>
      </c>
      <c r="FE922" s="4" t="e">
        <v>#N/A</v>
      </c>
      <c r="FF922" s="4" t="e">
        <v>#N/A</v>
      </c>
      <c r="FG922" s="5">
        <v>4.5416674613952637</v>
      </c>
      <c r="FH922" s="5">
        <v>36.416603088378906</v>
      </c>
      <c r="FI922" s="5">
        <v>104.2873546304224</v>
      </c>
      <c r="FJ922" s="3" t="s">
        <v>324</v>
      </c>
      <c r="FK922" s="5">
        <v>81.501466889470777</v>
      </c>
      <c r="FL922" s="3" t="s">
        <v>326</v>
      </c>
      <c r="FM922" s="5">
        <v>53.284751445403984</v>
      </c>
      <c r="FN922" s="5">
        <v>-9.1612871652173213E-4</v>
      </c>
      <c r="FO922" s="5">
        <v>2.2120242745535714</v>
      </c>
      <c r="FP922" s="5">
        <v>28.186797626201923</v>
      </c>
      <c r="FQ922" s="5">
        <v>82.287397563374128</v>
      </c>
      <c r="FR922" s="5">
        <v>80</v>
      </c>
      <c r="FS922" s="5">
        <v>97.543097527472526</v>
      </c>
      <c r="FT922" s="3" t="s">
        <v>325</v>
      </c>
      <c r="FU922" s="5">
        <v>12.766273992091049</v>
      </c>
      <c r="FV922" s="5">
        <v>8.8460545287065493</v>
      </c>
      <c r="FW922" s="5">
        <v>5.226806640625</v>
      </c>
      <c r="FX922" s="5">
        <v>39.4509036998057</v>
      </c>
      <c r="FY922" s="4" t="e">
        <v>#N/A</v>
      </c>
      <c r="FZ922" s="4" t="e">
        <v>#N/A</v>
      </c>
      <c r="GA922" s="4" t="e">
        <v>#N/A</v>
      </c>
      <c r="GB922" s="4" t="e">
        <v>#N/A</v>
      </c>
      <c r="GC922" s="5">
        <v>2.8750007152557373</v>
      </c>
      <c r="GD922" s="5">
        <v>75.333419799804688</v>
      </c>
      <c r="GE922" s="5">
        <v>749.90982902486917</v>
      </c>
      <c r="GF922" s="4" t="e">
        <v>#N/A</v>
      </c>
      <c r="GG922" s="4" t="e">
        <v>#N/A</v>
      </c>
      <c r="GH922" s="4" t="e">
        <v>#N/A</v>
      </c>
      <c r="GI922" s="4" t="e">
        <v>#N/A</v>
      </c>
      <c r="GJ922" s="4" t="e">
        <v>#N/A</v>
      </c>
      <c r="GK922" s="4" t="e">
        <v>#N/A</v>
      </c>
      <c r="GL922" s="4" t="e">
        <v>#N/A</v>
      </c>
      <c r="GM922" s="4" t="e">
        <v>#N/A</v>
      </c>
      <c r="GN922" s="3" t="s">
        <v>324</v>
      </c>
      <c r="GO922" s="5">
        <v>31.710131835937499</v>
      </c>
      <c r="GP922" s="5">
        <v>41.86962890625</v>
      </c>
      <c r="GQ922" s="5">
        <v>44.010938957555972</v>
      </c>
      <c r="GR922" s="5">
        <v>43.936708564348116</v>
      </c>
      <c r="GS922" s="5">
        <v>45.043192300451807</v>
      </c>
      <c r="GT922" s="5">
        <v>0.58165423609629396</v>
      </c>
      <c r="GU922" s="5">
        <v>104.67890625</v>
      </c>
      <c r="GV922" s="5">
        <v>63.954181608606561</v>
      </c>
      <c r="GW922" s="5">
        <v>0</v>
      </c>
      <c r="GX922" s="5">
        <v>375.78534265924628</v>
      </c>
      <c r="GY922" s="5">
        <v>80.576556838768113</v>
      </c>
      <c r="GZ922" s="5">
        <v>29.082094938858695</v>
      </c>
      <c r="HA922" s="5">
        <v>-2</v>
      </c>
      <c r="HB922" s="4" t="e">
        <v>#N/A</v>
      </c>
      <c r="HC922" s="4" t="e">
        <v>#N/A</v>
      </c>
      <c r="HD922" s="4" t="e">
        <v>#N/A</v>
      </c>
      <c r="HE922" s="5">
        <v>81.414804121376818</v>
      </c>
      <c r="HF922" s="5">
        <v>30.465335595346716</v>
      </c>
      <c r="HG922" s="5">
        <v>-2</v>
      </c>
      <c r="HH922" s="4" t="e">
        <v>#N/A</v>
      </c>
      <c r="HI922" s="4" t="e">
        <v>#N/A</v>
      </c>
      <c r="HJ922" s="4" t="e">
        <v>#N/A</v>
      </c>
      <c r="HK922" s="5">
        <v>24.022337701529345</v>
      </c>
      <c r="HL922" s="5">
        <v>13.560390081174793</v>
      </c>
      <c r="HM922" s="5">
        <v>29.799443783967387</v>
      </c>
      <c r="HN922" s="5">
        <v>37</v>
      </c>
      <c r="HO922" s="5">
        <v>20</v>
      </c>
    </row>
    <row r="923" spans="1:223" x14ac:dyDescent="0.2">
      <c r="A923" s="1">
        <v>43121.788194441535</v>
      </c>
      <c r="B923" s="5">
        <v>214.45091711956519</v>
      </c>
      <c r="C923" s="4">
        <v>1.6746131633890085</v>
      </c>
      <c r="D923" s="4">
        <v>-0.10259056091308594</v>
      </c>
      <c r="E923" s="4" t="e">
        <v>#N/A</v>
      </c>
      <c r="F923" s="4" t="e">
        <v>#N/A</v>
      </c>
      <c r="G923" s="4" t="e">
        <v>#N/A</v>
      </c>
      <c r="H923" s="4" t="e">
        <v>#N/A</v>
      </c>
      <c r="I923" s="5">
        <v>89.904260323933997</v>
      </c>
      <c r="J923" s="5">
        <v>90</v>
      </c>
      <c r="K923" s="5">
        <v>100</v>
      </c>
      <c r="L923" s="5">
        <v>62.51032072368421</v>
      </c>
      <c r="M923" s="3" t="s">
        <v>324</v>
      </c>
      <c r="N923" s="5">
        <v>99.801628112792969</v>
      </c>
      <c r="O923" s="3" t="s">
        <v>325</v>
      </c>
      <c r="P923" s="5">
        <v>53.350114808987108</v>
      </c>
      <c r="Q923" s="5">
        <v>-9.161460527368217E-4</v>
      </c>
      <c r="R923" s="5">
        <v>2.2026434400590587</v>
      </c>
      <c r="S923" s="3" t="s">
        <v>325</v>
      </c>
      <c r="T923" s="5">
        <v>48.976837588028168</v>
      </c>
      <c r="U923" s="5">
        <v>54.546935866783407</v>
      </c>
      <c r="V923" s="5">
        <v>57.82080078125</v>
      </c>
      <c r="W923" s="5">
        <v>99.826274750808196</v>
      </c>
      <c r="X923" s="3" t="s">
        <v>326</v>
      </c>
      <c r="Y923" s="5">
        <v>9.8468986707772252</v>
      </c>
      <c r="Z923" s="5">
        <v>9.6591796875</v>
      </c>
      <c r="AA923" s="5">
        <v>14.687689482276118</v>
      </c>
      <c r="AB923" s="5">
        <v>14.9736328125</v>
      </c>
      <c r="AC923" s="5">
        <v>37.679415343237707</v>
      </c>
      <c r="AD923" s="5">
        <v>96.8138691333845</v>
      </c>
      <c r="AE923" s="5">
        <v>1.7636485769784147</v>
      </c>
      <c r="AF923" s="5">
        <v>5.31884765625</v>
      </c>
      <c r="AG923" s="5">
        <v>19.529430112025999</v>
      </c>
      <c r="AH923" s="5">
        <v>5.036923690580986</v>
      </c>
      <c r="AI923" s="5">
        <v>38.324885219335556</v>
      </c>
      <c r="AJ923" s="5">
        <v>40</v>
      </c>
      <c r="AK923" s="4" t="e">
        <v>#N/A</v>
      </c>
      <c r="AL923" s="4" t="e">
        <v>#N/A</v>
      </c>
      <c r="AM923" s="4" t="e">
        <v>#N/A</v>
      </c>
      <c r="AN923" s="4" t="e">
        <v>#N/A</v>
      </c>
      <c r="AO923" s="5">
        <v>2.04166579246521</v>
      </c>
      <c r="AP923" s="5">
        <v>44.666854858398438</v>
      </c>
      <c r="AQ923" s="5">
        <v>54.940589488636363</v>
      </c>
      <c r="AR923" s="3" t="s">
        <v>324</v>
      </c>
      <c r="AS923" s="5" t="s">
        <v>331</v>
      </c>
      <c r="AT923" s="3" t="s">
        <v>325</v>
      </c>
      <c r="AU923" s="5">
        <v>47.10168510806718</v>
      </c>
      <c r="AV923" s="5">
        <v>-1.8987590215621395E-3</v>
      </c>
      <c r="AW923" s="5">
        <v>2.194089519178207</v>
      </c>
      <c r="AX923" s="3" t="s">
        <v>325</v>
      </c>
      <c r="AY923" s="5">
        <v>44.141102430555556</v>
      </c>
      <c r="AZ923" s="5">
        <v>20.839717158564817</v>
      </c>
      <c r="BA923" s="5">
        <v>50.7958984375</v>
      </c>
      <c r="BB923" s="5">
        <v>104.57200038580247</v>
      </c>
      <c r="BC923" s="3" t="s">
        <v>326</v>
      </c>
      <c r="BD923" s="5">
        <v>11.463320848860402</v>
      </c>
      <c r="BE923" s="5">
        <v>8.6242714597939667</v>
      </c>
      <c r="BF923" s="5">
        <v>14.037556966145832</v>
      </c>
      <c r="BG923" s="5">
        <v>15.147216796875</v>
      </c>
      <c r="BH923" s="5">
        <v>57.517464192708324</v>
      </c>
      <c r="BI923" s="5">
        <v>91.170697345098645</v>
      </c>
      <c r="BJ923" s="5">
        <v>5.2032765016370046</v>
      </c>
      <c r="BK923" s="5">
        <v>2.528564453125</v>
      </c>
      <c r="BL923" s="5">
        <v>27.320834704780232</v>
      </c>
      <c r="BM923" s="5">
        <v>5.438791194432218</v>
      </c>
      <c r="BN923" s="5">
        <v>38.324885219335556</v>
      </c>
      <c r="BO923" s="5">
        <v>40</v>
      </c>
      <c r="BP923" s="4" t="e">
        <v>#N/A</v>
      </c>
      <c r="BQ923" s="4" t="e">
        <v>#N/A</v>
      </c>
      <c r="BR923" s="4" t="e">
        <v>#N/A</v>
      </c>
      <c r="BS923" s="4" t="e">
        <v>#N/A</v>
      </c>
      <c r="BT923" s="5">
        <v>7.041658878326416</v>
      </c>
      <c r="BU923" s="5">
        <v>30.124832153320312</v>
      </c>
      <c r="BV923" s="5">
        <v>41.948570551310041</v>
      </c>
      <c r="BW923" s="3" t="s">
        <v>324</v>
      </c>
      <c r="BX923" s="5">
        <v>99.93270683935134</v>
      </c>
      <c r="BY923" s="3" t="s">
        <v>325</v>
      </c>
      <c r="BZ923" s="5">
        <v>37.849869110316675</v>
      </c>
      <c r="CA923" s="5">
        <v>0.11552679526713501</v>
      </c>
      <c r="CB923" s="5">
        <v>2.1419674085038301</v>
      </c>
      <c r="CC923" s="3" t="s">
        <v>327</v>
      </c>
      <c r="CD923" s="5">
        <v>32.978643002717391</v>
      </c>
      <c r="CE923" s="5">
        <v>0.86886145680995985</v>
      </c>
      <c r="CF923" s="5">
        <v>50</v>
      </c>
      <c r="CG923" s="5">
        <v>104.17959449404762</v>
      </c>
      <c r="CH923" s="3" t="s">
        <v>326</v>
      </c>
      <c r="CI923" s="5">
        <v>12.470552420910494</v>
      </c>
      <c r="CJ923" s="5">
        <v>9.5163444284439365</v>
      </c>
      <c r="CK923" s="5">
        <v>15.084385915327172</v>
      </c>
      <c r="CL923" s="5">
        <v>15.36328125</v>
      </c>
      <c r="CM923" s="5">
        <v>45.283506196120683</v>
      </c>
      <c r="CN923" s="5">
        <v>87.979257544336377</v>
      </c>
      <c r="CO923" s="5">
        <v>5.4981992278386755</v>
      </c>
      <c r="CP923" s="5">
        <v>5.4687497130650815</v>
      </c>
      <c r="CQ923" s="5">
        <v>24.750119020249166</v>
      </c>
      <c r="CR923" s="5">
        <v>5.4409354073660712</v>
      </c>
      <c r="CS923" s="5">
        <v>38.324885219335556</v>
      </c>
      <c r="CT923" s="5">
        <v>40</v>
      </c>
      <c r="CU923" s="4" t="e">
        <v>#N/A</v>
      </c>
      <c r="CV923" s="4" t="e">
        <v>#N/A</v>
      </c>
      <c r="CW923" s="4" t="e">
        <v>#N/A</v>
      </c>
      <c r="CX923" s="4" t="e">
        <v>#N/A</v>
      </c>
      <c r="CY923" s="5">
        <v>1.0000001192092896</v>
      </c>
      <c r="CZ923" s="5">
        <v>1.0000001192092896</v>
      </c>
      <c r="DA923" s="5">
        <v>86.840543926886795</v>
      </c>
      <c r="DB923" s="5"/>
      <c r="DC923" s="3" t="s">
        <v>328</v>
      </c>
      <c r="DD923" s="5">
        <v>97.614992675781266</v>
      </c>
      <c r="DE923" s="3" t="s">
        <v>325</v>
      </c>
      <c r="DF923" s="5">
        <v>77.779398482658962</v>
      </c>
      <c r="DG923" s="5">
        <v>-3.1149890324840808E-3</v>
      </c>
      <c r="DH923" s="5">
        <v>2.2215360173363727</v>
      </c>
      <c r="DI923" s="3" t="s">
        <v>325</v>
      </c>
      <c r="DJ923" s="5">
        <v>52.029353487318851</v>
      </c>
      <c r="DK923" s="5">
        <v>27.405078124999999</v>
      </c>
      <c r="DL923" s="5">
        <v>53.365990870741541</v>
      </c>
      <c r="DM923" s="5">
        <v>99.783203125</v>
      </c>
      <c r="DN923" s="3" t="s">
        <v>326</v>
      </c>
      <c r="DO923" s="5">
        <v>9.31353759765625</v>
      </c>
      <c r="DP923" s="5">
        <v>18.688411829464876</v>
      </c>
      <c r="DQ923" s="5">
        <v>18.964820053868618</v>
      </c>
      <c r="DR923" s="5">
        <v>25</v>
      </c>
      <c r="DS923" s="5">
        <v>105</v>
      </c>
      <c r="DT923" s="5" t="s">
        <v>329</v>
      </c>
      <c r="DU923" s="5">
        <v>18.688411829464876</v>
      </c>
      <c r="DV923" s="5">
        <v>11.637939453125</v>
      </c>
      <c r="DW923" s="5">
        <v>34.103205036314989</v>
      </c>
      <c r="DX923" s="5">
        <v>5.3775316321331523</v>
      </c>
      <c r="DY923" s="5">
        <v>38.324885219335556</v>
      </c>
      <c r="DZ923" s="5">
        <v>40</v>
      </c>
      <c r="EA923" s="4" t="e">
        <v>#N/A</v>
      </c>
      <c r="EB923" s="4" t="e">
        <v>#N/A</v>
      </c>
      <c r="EC923" s="4" t="e">
        <v>#N/A</v>
      </c>
      <c r="ED923" s="4" t="e">
        <v>#N/A</v>
      </c>
      <c r="EE923" s="5">
        <v>3.0000009536743164</v>
      </c>
      <c r="EF923" s="5">
        <v>10.208337783813477</v>
      </c>
      <c r="EG923" s="5">
        <v>1259.3125</v>
      </c>
      <c r="EH923" s="5">
        <v>750</v>
      </c>
      <c r="EI923" s="5">
        <v>57.77962129237288</v>
      </c>
      <c r="EK923" s="5">
        <v>73.702509729853489</v>
      </c>
      <c r="EL923" s="3" t="s">
        <v>330</v>
      </c>
      <c r="EM923" s="5">
        <v>118.25472434119278</v>
      </c>
      <c r="EN923" s="3" t="s">
        <v>324</v>
      </c>
      <c r="EO923" s="5">
        <v>57.434658019855895</v>
      </c>
      <c r="EP923" s="3" t="s">
        <v>326</v>
      </c>
      <c r="EQ923" s="5">
        <v>53.350114808987108</v>
      </c>
      <c r="ER923" s="5">
        <v>-9.161460527368217E-4</v>
      </c>
      <c r="ES923" s="5">
        <v>2.2305804412377062</v>
      </c>
      <c r="ET923" s="5">
        <v>32.263432617187505</v>
      </c>
      <c r="EU923" s="5">
        <v>79.439534505208343</v>
      </c>
      <c r="EV923" s="5">
        <v>80</v>
      </c>
      <c r="EW923" s="5">
        <v>95.810514009915863</v>
      </c>
      <c r="EX923" s="3" t="s">
        <v>325</v>
      </c>
      <c r="EY923" s="5">
        <v>11.240594835756484</v>
      </c>
      <c r="EZ923" s="5">
        <v>8.9322755358541812</v>
      </c>
      <c r="FA923" s="5">
        <v>5.319526779819542</v>
      </c>
      <c r="FB923" s="5">
        <v>37.499110412597659</v>
      </c>
      <c r="FC923" s="4" t="e">
        <v>#N/A</v>
      </c>
      <c r="FD923" s="4" t="e">
        <v>#N/A</v>
      </c>
      <c r="FE923" s="4" t="e">
        <v>#N/A</v>
      </c>
      <c r="FF923" s="4" t="e">
        <v>#N/A</v>
      </c>
      <c r="FG923" s="5">
        <v>4.5416674613952637</v>
      </c>
      <c r="FH923" s="5">
        <v>36.416603088378906</v>
      </c>
      <c r="FI923" s="5">
        <v>104.24118715515601</v>
      </c>
      <c r="FJ923" s="3" t="s">
        <v>324</v>
      </c>
      <c r="FK923" s="5">
        <v>81.502216269294379</v>
      </c>
      <c r="FL923" s="3" t="s">
        <v>326</v>
      </c>
      <c r="FM923" s="5">
        <v>53.350114808987108</v>
      </c>
      <c r="FN923" s="5">
        <v>-9.161460527368217E-4</v>
      </c>
      <c r="FO923" s="5">
        <v>2.2093285788884236</v>
      </c>
      <c r="FP923" s="5">
        <v>28.580090332031251</v>
      </c>
      <c r="FQ923" s="5">
        <v>82.456280048076934</v>
      </c>
      <c r="FR923" s="5">
        <v>80</v>
      </c>
      <c r="FS923" s="5">
        <v>97.246336996336993</v>
      </c>
      <c r="FT923" s="3" t="s">
        <v>325</v>
      </c>
      <c r="FU923" s="5">
        <v>12.766509262703924</v>
      </c>
      <c r="FV923" s="5">
        <v>8.8465805104840882</v>
      </c>
      <c r="FW923" s="5">
        <v>5.2425013950892865</v>
      </c>
      <c r="FX923" s="5">
        <v>39.381275348671963</v>
      </c>
      <c r="FY923" s="4" t="e">
        <v>#N/A</v>
      </c>
      <c r="FZ923" s="4" t="e">
        <v>#N/A</v>
      </c>
      <c r="GA923" s="4" t="e">
        <v>#N/A</v>
      </c>
      <c r="GB923" s="4" t="e">
        <v>#N/A</v>
      </c>
      <c r="GC923" s="5">
        <v>2.8750007152557373</v>
      </c>
      <c r="GD923" s="5">
        <v>75.333419799804688</v>
      </c>
      <c r="GE923" s="5">
        <v>749.92744294011777</v>
      </c>
      <c r="GF923" s="4" t="e">
        <v>#N/A</v>
      </c>
      <c r="GG923" s="4" t="e">
        <v>#N/A</v>
      </c>
      <c r="GH923" s="4" t="e">
        <v>#N/A</v>
      </c>
      <c r="GI923" s="4" t="e">
        <v>#N/A</v>
      </c>
      <c r="GJ923" s="4" t="e">
        <v>#N/A</v>
      </c>
      <c r="GK923" s="4" t="e">
        <v>#N/A</v>
      </c>
      <c r="GL923" s="4" t="e">
        <v>#N/A</v>
      </c>
      <c r="GM923" s="4" t="e">
        <v>#N/A</v>
      </c>
      <c r="GN923" s="3" t="s">
        <v>324</v>
      </c>
      <c r="GO923" s="5">
        <v>32.360034179687503</v>
      </c>
      <c r="GP923" s="5">
        <v>42.002326516544116</v>
      </c>
      <c r="GQ923" s="5">
        <v>43.967904617537314</v>
      </c>
      <c r="GR923" s="5">
        <v>41.752864583333334</v>
      </c>
      <c r="GS923" s="5">
        <v>45.276508377259034</v>
      </c>
      <c r="GT923" s="5">
        <v>0.7706240806259026</v>
      </c>
      <c r="GU923" s="5">
        <v>103.71666666666667</v>
      </c>
      <c r="GV923" s="5">
        <v>63.645389807687117</v>
      </c>
      <c r="GW923" s="5">
        <v>0</v>
      </c>
      <c r="GX923" s="5">
        <v>373.492318829341</v>
      </c>
      <c r="GY923" s="5">
        <v>80.654908288043487</v>
      </c>
      <c r="GZ923" s="5">
        <v>29.065040477807969</v>
      </c>
      <c r="HA923" s="5">
        <v>-2</v>
      </c>
      <c r="HB923" s="4" t="e">
        <v>#N/A</v>
      </c>
      <c r="HC923" s="4" t="e">
        <v>#N/A</v>
      </c>
      <c r="HD923" s="4" t="e">
        <v>#N/A</v>
      </c>
      <c r="HE923" s="5">
        <v>81.422865715579718</v>
      </c>
      <c r="HF923" s="5">
        <v>30.367964473083941</v>
      </c>
      <c r="HG923" s="5">
        <v>-2</v>
      </c>
      <c r="HH923" s="4" t="e">
        <v>#N/A</v>
      </c>
      <c r="HI923" s="4" t="e">
        <v>#N/A</v>
      </c>
      <c r="HJ923" s="4" t="e">
        <v>#N/A</v>
      </c>
      <c r="HK923" s="5">
        <v>23.970509496228448</v>
      </c>
      <c r="HL923" s="5">
        <v>13.560321761425248</v>
      </c>
      <c r="HM923" s="5">
        <v>29.77035920516305</v>
      </c>
      <c r="HN923" s="5">
        <v>37</v>
      </c>
      <c r="HO923" s="5">
        <v>20</v>
      </c>
    </row>
    <row r="924" spans="1:223" x14ac:dyDescent="0.2">
      <c r="A924" s="1">
        <v>43121.78796296005</v>
      </c>
      <c r="B924" s="5">
        <v>214.3897758152174</v>
      </c>
      <c r="C924" s="4">
        <v>1.6746720079801853</v>
      </c>
      <c r="D924" s="4">
        <v>-0.10259056091308594</v>
      </c>
      <c r="E924" s="4" t="e">
        <v>#N/A</v>
      </c>
      <c r="F924" s="4" t="e">
        <v>#N/A</v>
      </c>
      <c r="G924" s="4" t="e">
        <v>#N/A</v>
      </c>
      <c r="H924" s="4" t="e">
        <v>#N/A</v>
      </c>
      <c r="I924" s="5">
        <v>89.910973422524307</v>
      </c>
      <c r="J924" s="5">
        <v>90</v>
      </c>
      <c r="K924" s="5">
        <v>100</v>
      </c>
      <c r="L924" s="5">
        <v>62.441652960526312</v>
      </c>
      <c r="M924" s="3" t="s">
        <v>324</v>
      </c>
      <c r="N924" s="5">
        <v>99.81903689747125</v>
      </c>
      <c r="O924" s="3" t="s">
        <v>325</v>
      </c>
      <c r="P924" s="5">
        <v>53.415478172570261</v>
      </c>
      <c r="Q924" s="5">
        <v>-9.1616338895191148E-4</v>
      </c>
      <c r="R924" s="5">
        <v>2.2024953113849008</v>
      </c>
      <c r="S924" s="3" t="s">
        <v>325</v>
      </c>
      <c r="T924" s="5">
        <v>48.17044454225352</v>
      </c>
      <c r="U924" s="5">
        <v>54.35994746767242</v>
      </c>
      <c r="V924" s="5">
        <v>57.611328125</v>
      </c>
      <c r="W924" s="5">
        <v>99.683425377155174</v>
      </c>
      <c r="X924" s="3" t="s">
        <v>326</v>
      </c>
      <c r="Y924" s="5">
        <v>9.845263443171838</v>
      </c>
      <c r="Z924" s="5">
        <v>9.6591796875</v>
      </c>
      <c r="AA924" s="5">
        <v>14.544703241604477</v>
      </c>
      <c r="AB924" s="5">
        <v>14.9736328125</v>
      </c>
      <c r="AC924" s="5">
        <v>37.654478763894986</v>
      </c>
      <c r="AD924" s="5">
        <v>96.813674544934543</v>
      </c>
      <c r="AE924" s="5">
        <v>1.762891570163837</v>
      </c>
      <c r="AF924" s="5">
        <v>5.31884765625</v>
      </c>
      <c r="AG924" s="5">
        <v>19.553489130301994</v>
      </c>
      <c r="AH924" s="5">
        <v>5.0326942121478879</v>
      </c>
      <c r="AI924" s="5">
        <v>38.2939453125</v>
      </c>
      <c r="AJ924" s="5">
        <v>40</v>
      </c>
      <c r="AK924" s="4" t="e">
        <v>#N/A</v>
      </c>
      <c r="AL924" s="4" t="e">
        <v>#N/A</v>
      </c>
      <c r="AM924" s="4" t="e">
        <v>#N/A</v>
      </c>
      <c r="AN924" s="4" t="e">
        <v>#N/A</v>
      </c>
      <c r="AO924" s="5">
        <v>2.04166579246521</v>
      </c>
      <c r="AP924" s="5">
        <v>44.666854858398438</v>
      </c>
      <c r="AQ924" s="5">
        <v>54.92620738636365</v>
      </c>
      <c r="AR924" s="3" t="s">
        <v>324</v>
      </c>
      <c r="AS924" s="5" t="s">
        <v>331</v>
      </c>
      <c r="AT924" s="3" t="s">
        <v>325</v>
      </c>
      <c r="AU924" s="5">
        <v>47.169958442318283</v>
      </c>
      <c r="AV924" s="5">
        <v>-1.8989160558005734E-3</v>
      </c>
      <c r="AW924" s="5">
        <v>2.1941115843658894</v>
      </c>
      <c r="AX924" s="3" t="s">
        <v>325</v>
      </c>
      <c r="AY924" s="5">
        <v>44.598567708333334</v>
      </c>
      <c r="AZ924" s="5">
        <v>21.836534288194443</v>
      </c>
      <c r="BA924" s="5">
        <v>50.7958984375</v>
      </c>
      <c r="BB924" s="5">
        <v>104.69256365740742</v>
      </c>
      <c r="BC924" s="3" t="s">
        <v>326</v>
      </c>
      <c r="BD924" s="5">
        <v>11.520206532579788</v>
      </c>
      <c r="BE924" s="5">
        <v>8.6243876516587861</v>
      </c>
      <c r="BF924" s="5">
        <v>13.574503580729168</v>
      </c>
      <c r="BG924" s="5">
        <v>15.147216796875</v>
      </c>
      <c r="BH924" s="5">
        <v>58.52560221354166</v>
      </c>
      <c r="BI924" s="5">
        <v>91.172888891029601</v>
      </c>
      <c r="BJ924" s="5">
        <v>5.2038913621767957</v>
      </c>
      <c r="BK924" s="5">
        <v>2.528564453125</v>
      </c>
      <c r="BL924" s="5">
        <v>27.315454413105122</v>
      </c>
      <c r="BM924" s="5">
        <v>5.461142096720951</v>
      </c>
      <c r="BN924" s="5">
        <v>38.2939453125</v>
      </c>
      <c r="BO924" s="5">
        <v>40</v>
      </c>
      <c r="BP924" s="4" t="e">
        <v>#N/A</v>
      </c>
      <c r="BQ924" s="4" t="e">
        <v>#N/A</v>
      </c>
      <c r="BR924" s="4" t="e">
        <v>#N/A</v>
      </c>
      <c r="BS924" s="4" t="e">
        <v>#N/A</v>
      </c>
      <c r="BT924" s="5">
        <v>7.041658878326416</v>
      </c>
      <c r="BU924" s="5">
        <v>30.124832153320312</v>
      </c>
      <c r="BV924" s="5">
        <v>41.9643490720524</v>
      </c>
      <c r="BW924" s="3" t="s">
        <v>324</v>
      </c>
      <c r="BX924" s="5">
        <v>100</v>
      </c>
      <c r="BY924" s="3" t="s">
        <v>325</v>
      </c>
      <c r="BZ924" s="5">
        <v>37.857333416974917</v>
      </c>
      <c r="CA924" s="5">
        <v>0.11552644795828293</v>
      </c>
      <c r="CB924" s="5">
        <v>2.1409680984717552</v>
      </c>
      <c r="CC924" s="3" t="s">
        <v>327</v>
      </c>
      <c r="CD924" s="5">
        <v>33.000753429089023</v>
      </c>
      <c r="CE924" s="5">
        <v>0.75777371411253069</v>
      </c>
      <c r="CF924" s="5">
        <v>50</v>
      </c>
      <c r="CG924" s="5">
        <v>104.58882068452381</v>
      </c>
      <c r="CH924" s="3" t="s">
        <v>326</v>
      </c>
      <c r="CI924" s="5">
        <v>12.469226224922838</v>
      </c>
      <c r="CJ924" s="5">
        <v>9.5171376222095887</v>
      </c>
      <c r="CK924" s="5">
        <v>15.095270446905658</v>
      </c>
      <c r="CL924" s="5">
        <v>15.36328125</v>
      </c>
      <c r="CM924" s="5">
        <v>46.130309357040232</v>
      </c>
      <c r="CN924" s="5">
        <v>87.985961634725399</v>
      </c>
      <c r="CO924" s="5">
        <v>5.499937828759327</v>
      </c>
      <c r="CP924" s="5">
        <v>5.4713985322705039</v>
      </c>
      <c r="CQ924" s="5">
        <v>24.755465442375765</v>
      </c>
      <c r="CR924" s="5">
        <v>5.4441908684329707</v>
      </c>
      <c r="CS924" s="5">
        <v>38.2939453125</v>
      </c>
      <c r="CT924" s="5">
        <v>40</v>
      </c>
      <c r="CU924" s="4" t="e">
        <v>#N/A</v>
      </c>
      <c r="CV924" s="4" t="e">
        <v>#N/A</v>
      </c>
      <c r="CW924" s="4" t="e">
        <v>#N/A</v>
      </c>
      <c r="CX924" s="4" t="e">
        <v>#N/A</v>
      </c>
      <c r="CY924" s="5">
        <v>1.0000001192092896</v>
      </c>
      <c r="CZ924" s="5">
        <v>1.0000001192092896</v>
      </c>
      <c r="DA924" s="5">
        <v>86.781795013033758</v>
      </c>
      <c r="DB924" s="5"/>
      <c r="DC924" s="3" t="s">
        <v>328</v>
      </c>
      <c r="DD924" s="5">
        <v>97.502180989583337</v>
      </c>
      <c r="DE924" s="3" t="s">
        <v>325</v>
      </c>
      <c r="DF924" s="5">
        <v>77.744400289017335</v>
      </c>
      <c r="DG924" s="5">
        <v>-3.8627386093139648E-3</v>
      </c>
      <c r="DH924" s="5">
        <v>2.2216816605633243</v>
      </c>
      <c r="DI924" s="3" t="s">
        <v>325</v>
      </c>
      <c r="DJ924" s="5">
        <v>51.97988847373189</v>
      </c>
      <c r="DK924" s="5">
        <v>27.699550781250004</v>
      </c>
      <c r="DL924" s="5">
        <v>53.845254866803273</v>
      </c>
      <c r="DM924" s="5">
        <v>99.969672232614442</v>
      </c>
      <c r="DN924" s="3" t="s">
        <v>326</v>
      </c>
      <c r="DO924" s="5">
        <v>9.29766845703125</v>
      </c>
      <c r="DP924" s="5">
        <v>18.692317027171171</v>
      </c>
      <c r="DQ924" s="5">
        <v>18.969148782106934</v>
      </c>
      <c r="DR924" s="5">
        <v>25</v>
      </c>
      <c r="DS924" s="5">
        <v>105</v>
      </c>
      <c r="DT924" s="5" t="s">
        <v>329</v>
      </c>
      <c r="DU924" s="5">
        <v>18.692317027171171</v>
      </c>
      <c r="DV924" s="5">
        <v>11.637939453125</v>
      </c>
      <c r="DW924" s="5">
        <v>34.094079834565065</v>
      </c>
      <c r="DX924" s="5">
        <v>5.3742521866508151</v>
      </c>
      <c r="DY924" s="5">
        <v>38.2939453125</v>
      </c>
      <c r="DZ924" s="5">
        <v>40</v>
      </c>
      <c r="EA924" s="4" t="e">
        <v>#N/A</v>
      </c>
      <c r="EB924" s="4" t="e">
        <v>#N/A</v>
      </c>
      <c r="EC924" s="4" t="e">
        <v>#N/A</v>
      </c>
      <c r="ED924" s="4" t="e">
        <v>#N/A</v>
      </c>
      <c r="EE924" s="5">
        <v>3.0000009536743164</v>
      </c>
      <c r="EF924" s="5">
        <v>10.208337783813477</v>
      </c>
      <c r="EG924" s="5">
        <v>1259.3125</v>
      </c>
      <c r="EH924" s="5">
        <v>750</v>
      </c>
      <c r="EI924" s="5">
        <v>57.986255296610167</v>
      </c>
      <c r="EK924" s="5">
        <v>73.704131372100122</v>
      </c>
      <c r="EL924" s="3" t="s">
        <v>330</v>
      </c>
      <c r="EM924" s="5">
        <v>118.32498013513381</v>
      </c>
      <c r="EN924" s="3" t="s">
        <v>324</v>
      </c>
      <c r="EO924" s="5">
        <v>57.460097516616408</v>
      </c>
      <c r="EP924" s="3" t="s">
        <v>326</v>
      </c>
      <c r="EQ924" s="5">
        <v>53.415478172570261</v>
      </c>
      <c r="ER924" s="5">
        <v>-9.1616338895191148E-4</v>
      </c>
      <c r="ES924" s="5">
        <v>2.230707468720257</v>
      </c>
      <c r="ET924" s="5">
        <v>32.443994140625001</v>
      </c>
      <c r="EU924" s="5">
        <v>79.974547566158677</v>
      </c>
      <c r="EV924" s="5">
        <v>80</v>
      </c>
      <c r="EW924" s="5">
        <v>95.844975398137024</v>
      </c>
      <c r="EX924" s="3" t="s">
        <v>325</v>
      </c>
      <c r="EY924" s="5">
        <v>11.240584473539586</v>
      </c>
      <c r="EZ924" s="5">
        <v>8.9325518170798368</v>
      </c>
      <c r="FA924" s="5">
        <v>5.310947471941021</v>
      </c>
      <c r="FB924" s="5">
        <v>37.469035339355472</v>
      </c>
      <c r="FC924" s="4" t="e">
        <v>#N/A</v>
      </c>
      <c r="FD924" s="4" t="e">
        <v>#N/A</v>
      </c>
      <c r="FE924" s="4" t="e">
        <v>#N/A</v>
      </c>
      <c r="FF924" s="4" t="e">
        <v>#N/A</v>
      </c>
      <c r="FG924" s="5">
        <v>4.5416674613952637</v>
      </c>
      <c r="FH924" s="5">
        <v>36.416603088378906</v>
      </c>
      <c r="FI924" s="5">
        <v>104.19501967988963</v>
      </c>
      <c r="FJ924" s="3" t="s">
        <v>324</v>
      </c>
      <c r="FK924" s="5">
        <v>81.502965649117968</v>
      </c>
      <c r="FL924" s="3" t="s">
        <v>326</v>
      </c>
      <c r="FM924" s="5">
        <v>53.415478172570261</v>
      </c>
      <c r="FN924" s="5">
        <v>-9.1616338895191148E-4</v>
      </c>
      <c r="FO924" s="5">
        <v>2.2056701660156248</v>
      </c>
      <c r="FP924" s="5">
        <v>29.263964843749999</v>
      </c>
      <c r="FQ924" s="5">
        <v>81.366831215659346</v>
      </c>
      <c r="FR924" s="5">
        <v>80</v>
      </c>
      <c r="FS924" s="5">
        <v>96.94957646520146</v>
      </c>
      <c r="FT924" s="3" t="s">
        <v>325</v>
      </c>
      <c r="FU924" s="5">
        <v>12.7667445333168</v>
      </c>
      <c r="FV924" s="5">
        <v>8.8471064922616272</v>
      </c>
      <c r="FW924" s="5">
        <v>5.2581961495535712</v>
      </c>
      <c r="FX924" s="5">
        <v>39.377645251820383</v>
      </c>
      <c r="FY924" s="4" t="e">
        <v>#N/A</v>
      </c>
      <c r="FZ924" s="4" t="e">
        <v>#N/A</v>
      </c>
      <c r="GA924" s="4" t="e">
        <v>#N/A</v>
      </c>
      <c r="GB924" s="4" t="e">
        <v>#N/A</v>
      </c>
      <c r="GC924" s="5">
        <v>2.8750007152557373</v>
      </c>
      <c r="GD924" s="5">
        <v>75.333419799804688</v>
      </c>
      <c r="GE924" s="5">
        <v>749.94505685536649</v>
      </c>
      <c r="GF924" s="4" t="e">
        <v>#N/A</v>
      </c>
      <c r="GG924" s="4" t="e">
        <v>#N/A</v>
      </c>
      <c r="GH924" s="4" t="e">
        <v>#N/A</v>
      </c>
      <c r="GI924" s="4" t="e">
        <v>#N/A</v>
      </c>
      <c r="GJ924" s="4" t="e">
        <v>#N/A</v>
      </c>
      <c r="GK924" s="4" t="e">
        <v>#N/A</v>
      </c>
      <c r="GL924" s="4" t="e">
        <v>#N/A</v>
      </c>
      <c r="GM924" s="4" t="e">
        <v>#N/A</v>
      </c>
      <c r="GN924" s="3" t="s">
        <v>324</v>
      </c>
      <c r="GO924" s="5">
        <v>33.058341614770107</v>
      </c>
      <c r="GP924" s="5">
        <v>42.135024126838232</v>
      </c>
      <c r="GQ924" s="5">
        <v>43.926510027985074</v>
      </c>
      <c r="GR924" s="5">
        <v>39.566666666666663</v>
      </c>
      <c r="GS924" s="5">
        <v>45.509824454066262</v>
      </c>
      <c r="GT924" s="5">
        <v>0.88758662969124413</v>
      </c>
      <c r="GU924" s="5">
        <v>102.86953124999999</v>
      </c>
      <c r="GV924" s="5">
        <v>63.7421875</v>
      </c>
      <c r="GW924" s="5">
        <v>0</v>
      </c>
      <c r="GX924" s="5">
        <v>371.69567227001755</v>
      </c>
      <c r="GY924" s="5">
        <v>80.733259737318832</v>
      </c>
      <c r="GZ924" s="5">
        <v>29.047986016757243</v>
      </c>
      <c r="HA924" s="5">
        <v>-2</v>
      </c>
      <c r="HB924" s="4" t="e">
        <v>#N/A</v>
      </c>
      <c r="HC924" s="4" t="e">
        <v>#N/A</v>
      </c>
      <c r="HD924" s="4" t="e">
        <v>#N/A</v>
      </c>
      <c r="HE924" s="5">
        <v>81.390030570652172</v>
      </c>
      <c r="HF924" s="5">
        <v>30.349895225887288</v>
      </c>
      <c r="HG924" s="5">
        <v>-2</v>
      </c>
      <c r="HH924" s="4" t="e">
        <v>#N/A</v>
      </c>
      <c r="HI924" s="4" t="e">
        <v>#N/A</v>
      </c>
      <c r="HJ924" s="4" t="e">
        <v>#N/A</v>
      </c>
      <c r="HK924" s="5">
        <v>24.003005455280174</v>
      </c>
      <c r="HL924" s="5">
        <v>13.560253441675703</v>
      </c>
      <c r="HM924" s="5">
        <v>29.794829879981886</v>
      </c>
      <c r="HN924" s="5">
        <v>37</v>
      </c>
      <c r="HO924" s="5">
        <v>20</v>
      </c>
    </row>
    <row r="925" spans="1:223" x14ac:dyDescent="0.2">
      <c r="A925" s="1">
        <v>43121.787731478566</v>
      </c>
      <c r="B925" s="5">
        <v>214.32863451086956</v>
      </c>
      <c r="C925" s="4">
        <v>1.6747308525713627</v>
      </c>
      <c r="D925" s="4">
        <v>-0.10259056091308594</v>
      </c>
      <c r="E925" s="4" t="e">
        <v>#N/A</v>
      </c>
      <c r="F925" s="4" t="e">
        <v>#N/A</v>
      </c>
      <c r="G925" s="4" t="e">
        <v>#N/A</v>
      </c>
      <c r="H925" s="4" t="e">
        <v>#N/A</v>
      </c>
      <c r="I925" s="5">
        <v>89.917686521114632</v>
      </c>
      <c r="J925" s="5">
        <v>90</v>
      </c>
      <c r="K925" s="5">
        <v>100</v>
      </c>
      <c r="L925" s="5">
        <v>62.372985197368415</v>
      </c>
      <c r="M925" s="3" t="s">
        <v>324</v>
      </c>
      <c r="N925" s="5">
        <v>99.86180662773026</v>
      </c>
      <c r="O925" s="3" t="s">
        <v>325</v>
      </c>
      <c r="P925" s="5">
        <v>53.480841536153392</v>
      </c>
      <c r="Q925" s="5">
        <v>-9.1618072516700105E-4</v>
      </c>
      <c r="R925" s="5">
        <v>2.2023471827107421</v>
      </c>
      <c r="S925" s="3" t="s">
        <v>325</v>
      </c>
      <c r="T925" s="5">
        <v>48.177431778169016</v>
      </c>
      <c r="U925" s="5">
        <v>54.16867591594827</v>
      </c>
      <c r="V925" s="5">
        <v>57.611328125</v>
      </c>
      <c r="W925" s="5">
        <v>99.538624730603459</v>
      </c>
      <c r="X925" s="3" t="s">
        <v>326</v>
      </c>
      <c r="Y925" s="5">
        <v>9.8436282155664507</v>
      </c>
      <c r="Z925" s="5">
        <v>9.6591796875</v>
      </c>
      <c r="AA925" s="5">
        <v>14.426633251200451</v>
      </c>
      <c r="AB925" s="5">
        <v>14.9736328125</v>
      </c>
      <c r="AC925" s="5">
        <v>37.647135416666664</v>
      </c>
      <c r="AD925" s="5">
        <v>96.813479956484599</v>
      </c>
      <c r="AE925" s="5">
        <v>1.7621345633492591</v>
      </c>
      <c r="AF925" s="5">
        <v>5.31884765625</v>
      </c>
      <c r="AG925" s="5">
        <v>19.577548148577989</v>
      </c>
      <c r="AH925" s="5">
        <v>5.0284647337147881</v>
      </c>
      <c r="AI925" s="5">
        <v>38.2939453125</v>
      </c>
      <c r="AJ925" s="5">
        <v>40</v>
      </c>
      <c r="AK925" s="4" t="e">
        <v>#N/A</v>
      </c>
      <c r="AL925" s="4" t="e">
        <v>#N/A</v>
      </c>
      <c r="AM925" s="4" t="e">
        <v>#N/A</v>
      </c>
      <c r="AN925" s="4" t="e">
        <v>#N/A</v>
      </c>
      <c r="AO925" s="5">
        <v>2.04166579246521</v>
      </c>
      <c r="AP925" s="5">
        <v>44.666854858398438</v>
      </c>
      <c r="AQ925" s="5">
        <v>54.911825284090909</v>
      </c>
      <c r="AR925" s="3" t="s">
        <v>324</v>
      </c>
      <c r="AS925" s="5" t="s">
        <v>331</v>
      </c>
      <c r="AT925" s="3" t="s">
        <v>325</v>
      </c>
      <c r="AU925" s="5">
        <v>47.238231776569386</v>
      </c>
      <c r="AV925" s="5">
        <v>-1.8990730900390069E-3</v>
      </c>
      <c r="AW925" s="5">
        <v>2.1941336495535713</v>
      </c>
      <c r="AX925" s="3" t="s">
        <v>325</v>
      </c>
      <c r="AY925" s="5">
        <v>44.221950954861107</v>
      </c>
      <c r="AZ925" s="5">
        <v>22.833351417824076</v>
      </c>
      <c r="BA925" s="5">
        <v>50.7958984375</v>
      </c>
      <c r="BB925" s="5">
        <v>104.81312692901233</v>
      </c>
      <c r="BC925" s="3" t="s">
        <v>326</v>
      </c>
      <c r="BD925" s="5">
        <v>11.574229138962766</v>
      </c>
      <c r="BE925" s="5">
        <v>8.6245038435236054</v>
      </c>
      <c r="BF925" s="5">
        <v>13.678266906738282</v>
      </c>
      <c r="BG925" s="5">
        <v>15.147216796875</v>
      </c>
      <c r="BH925" s="5">
        <v>58.408699951171876</v>
      </c>
      <c r="BI925" s="5">
        <v>91.175080436960542</v>
      </c>
      <c r="BJ925" s="5">
        <v>5.2045062227165886</v>
      </c>
      <c r="BK925" s="5">
        <v>2.528564453125</v>
      </c>
      <c r="BL925" s="5">
        <v>27.310074121430024</v>
      </c>
      <c r="BM925" s="5">
        <v>5.477206807740977</v>
      </c>
      <c r="BN925" s="5">
        <v>38.2939453125</v>
      </c>
      <c r="BO925" s="5">
        <v>40</v>
      </c>
      <c r="BP925" s="4" t="e">
        <v>#N/A</v>
      </c>
      <c r="BQ925" s="4" t="e">
        <v>#N/A</v>
      </c>
      <c r="BR925" s="4" t="e">
        <v>#N/A</v>
      </c>
      <c r="BS925" s="4" t="e">
        <v>#N/A</v>
      </c>
      <c r="BT925" s="5">
        <v>7.041658878326416</v>
      </c>
      <c r="BU925" s="5">
        <v>30.124832153320312</v>
      </c>
      <c r="BV925" s="5">
        <v>41.980127592794759</v>
      </c>
      <c r="BW925" s="3" t="s">
        <v>324</v>
      </c>
      <c r="BX925" s="5">
        <v>100</v>
      </c>
      <c r="BY925" s="3" t="s">
        <v>325</v>
      </c>
      <c r="BZ925" s="5">
        <v>37.86479772363316</v>
      </c>
      <c r="CA925" s="5">
        <v>0.11552610064943085</v>
      </c>
      <c r="CB925" s="5">
        <v>2.1399687884396799</v>
      </c>
      <c r="CC925" s="3" t="s">
        <v>327</v>
      </c>
      <c r="CD925" s="5">
        <v>33.001032366071428</v>
      </c>
      <c r="CE925" s="5">
        <v>0.64668597141510165</v>
      </c>
      <c r="CF925" s="5">
        <v>50</v>
      </c>
      <c r="CG925" s="5">
        <v>104.94692872933794</v>
      </c>
      <c r="CH925" s="3" t="s">
        <v>326</v>
      </c>
      <c r="CI925" s="5">
        <v>12.467900028935185</v>
      </c>
      <c r="CJ925" s="5">
        <v>9.5179308159752409</v>
      </c>
      <c r="CK925" s="5">
        <v>15.106154978484145</v>
      </c>
      <c r="CL925" s="5">
        <v>15.36328125</v>
      </c>
      <c r="CM925" s="5">
        <v>46.977112517959768</v>
      </c>
      <c r="CN925" s="5">
        <v>87.992665725114421</v>
      </c>
      <c r="CO925" s="5">
        <v>5.5016764296799785</v>
      </c>
      <c r="CP925" s="5">
        <v>5.474047351475928</v>
      </c>
      <c r="CQ925" s="5">
        <v>24.760811864502358</v>
      </c>
      <c r="CR925" s="5">
        <v>5.4482952615489131</v>
      </c>
      <c r="CS925" s="5">
        <v>38.2939453125</v>
      </c>
      <c r="CT925" s="5">
        <v>40</v>
      </c>
      <c r="CU925" s="4" t="e">
        <v>#N/A</v>
      </c>
      <c r="CV925" s="4" t="e">
        <v>#N/A</v>
      </c>
      <c r="CW925" s="4" t="e">
        <v>#N/A</v>
      </c>
      <c r="CX925" s="4" t="e">
        <v>#N/A</v>
      </c>
      <c r="CY925" s="5">
        <v>1.0000001192092896</v>
      </c>
      <c r="CZ925" s="5">
        <v>1.0000001192092896</v>
      </c>
      <c r="DA925" s="5">
        <v>86.723046099180735</v>
      </c>
      <c r="DB925" s="5"/>
      <c r="DC925" s="3" t="s">
        <v>328</v>
      </c>
      <c r="DD925" s="5">
        <v>96.967675781249994</v>
      </c>
      <c r="DE925" s="3" t="s">
        <v>325</v>
      </c>
      <c r="DF925" s="5">
        <v>77.709402095375722</v>
      </c>
      <c r="DG925" s="5">
        <v>-4.5475959777832031E-3</v>
      </c>
      <c r="DH925" s="5">
        <v>2.2218273037902754</v>
      </c>
      <c r="DI925" s="3" t="s">
        <v>325</v>
      </c>
      <c r="DJ925" s="5">
        <v>51.929503509963766</v>
      </c>
      <c r="DK925" s="5">
        <v>27.249609374999999</v>
      </c>
      <c r="DL925" s="5">
        <v>54.146548411885249</v>
      </c>
      <c r="DM925" s="5">
        <v>99.901408450704224</v>
      </c>
      <c r="DN925" s="3" t="s">
        <v>326</v>
      </c>
      <c r="DO925" s="5">
        <v>9.28179931640625</v>
      </c>
      <c r="DP925" s="5">
        <v>18.696222224877474</v>
      </c>
      <c r="DQ925" s="5">
        <v>18.973477510345255</v>
      </c>
      <c r="DR925" s="5">
        <v>25</v>
      </c>
      <c r="DS925" s="5">
        <v>105</v>
      </c>
      <c r="DT925" s="5" t="s">
        <v>329</v>
      </c>
      <c r="DU925" s="5">
        <v>18.696222224877474</v>
      </c>
      <c r="DV925" s="5">
        <v>11.637939453125</v>
      </c>
      <c r="DW925" s="5">
        <v>34.084954632815155</v>
      </c>
      <c r="DX925" s="5">
        <v>5.372287916100543</v>
      </c>
      <c r="DY925" s="5">
        <v>38.2939453125</v>
      </c>
      <c r="DZ925" s="5">
        <v>40</v>
      </c>
      <c r="EA925" s="4" t="e">
        <v>#N/A</v>
      </c>
      <c r="EB925" s="4" t="e">
        <v>#N/A</v>
      </c>
      <c r="EC925" s="4" t="e">
        <v>#N/A</v>
      </c>
      <c r="ED925" s="4" t="e">
        <v>#N/A</v>
      </c>
      <c r="EE925" s="5">
        <v>3.0000009536743164</v>
      </c>
      <c r="EF925" s="5">
        <v>10.208337783813477</v>
      </c>
      <c r="EG925" s="5">
        <v>1259.3125</v>
      </c>
      <c r="EH925" s="5">
        <v>750</v>
      </c>
      <c r="EI925" s="5">
        <v>58.192889300847455</v>
      </c>
      <c r="EK925" s="5">
        <v>73.705753014346769</v>
      </c>
      <c r="EL925" s="3" t="s">
        <v>330</v>
      </c>
      <c r="EM925" s="5">
        <v>118.32949173987777</v>
      </c>
      <c r="EN925" s="3" t="s">
        <v>324</v>
      </c>
      <c r="EO925" s="5">
        <v>57.485537013376891</v>
      </c>
      <c r="EP925" s="3" t="s">
        <v>326</v>
      </c>
      <c r="EQ925" s="5">
        <v>53.480841536153392</v>
      </c>
      <c r="ER925" s="5">
        <v>-9.1618072516700105E-4</v>
      </c>
      <c r="ES925" s="5">
        <v>2.2308344962028075</v>
      </c>
      <c r="ET925" s="5">
        <v>32.385121506911062</v>
      </c>
      <c r="EU925" s="5">
        <v>79.982889524647888</v>
      </c>
      <c r="EV925" s="5">
        <v>80</v>
      </c>
      <c r="EW925" s="5">
        <v>95.87943678635817</v>
      </c>
      <c r="EX925" s="3" t="s">
        <v>325</v>
      </c>
      <c r="EY925" s="5">
        <v>11.240574111322688</v>
      </c>
      <c r="EZ925" s="5">
        <v>8.9328280983054924</v>
      </c>
      <c r="FA925" s="5">
        <v>5.3098986988336261</v>
      </c>
      <c r="FB925" s="5">
        <v>37.438960266113284</v>
      </c>
      <c r="FC925" s="4" t="e">
        <v>#N/A</v>
      </c>
      <c r="FD925" s="4" t="e">
        <v>#N/A</v>
      </c>
      <c r="FE925" s="4" t="e">
        <v>#N/A</v>
      </c>
      <c r="FF925" s="4" t="e">
        <v>#N/A</v>
      </c>
      <c r="FG925" s="5">
        <v>4.5416674613952637</v>
      </c>
      <c r="FH925" s="5">
        <v>36.416603088378906</v>
      </c>
      <c r="FI925" s="5">
        <v>104.1488522046233</v>
      </c>
      <c r="FJ925" s="3" t="s">
        <v>324</v>
      </c>
      <c r="FK925" s="5">
        <v>81.503715028941571</v>
      </c>
      <c r="FL925" s="3" t="s">
        <v>326</v>
      </c>
      <c r="FM925" s="5">
        <v>53.480841536153392</v>
      </c>
      <c r="FN925" s="5">
        <v>-9.1618072516700105E-4</v>
      </c>
      <c r="FO925" s="5">
        <v>2.2019944932725695</v>
      </c>
      <c r="FP925" s="5">
        <v>28.575103759765625</v>
      </c>
      <c r="FQ925" s="5">
        <v>81.545758928571431</v>
      </c>
      <c r="FR925" s="5">
        <v>80</v>
      </c>
      <c r="FS925" s="5">
        <v>96.652815934065927</v>
      </c>
      <c r="FT925" s="3" t="s">
        <v>325</v>
      </c>
      <c r="FU925" s="5">
        <v>12.766979803929672</v>
      </c>
      <c r="FV925" s="5">
        <v>8.8476324740391661</v>
      </c>
      <c r="FW925" s="5">
        <v>5.2696322657480961</v>
      </c>
      <c r="FX925" s="5">
        <v>39.382954717839809</v>
      </c>
      <c r="FY925" s="4" t="e">
        <v>#N/A</v>
      </c>
      <c r="FZ925" s="4" t="e">
        <v>#N/A</v>
      </c>
      <c r="GA925" s="4" t="e">
        <v>#N/A</v>
      </c>
      <c r="GB925" s="4" t="e">
        <v>#N/A</v>
      </c>
      <c r="GC925" s="5">
        <v>2.8750007152557373</v>
      </c>
      <c r="GD925" s="5">
        <v>75.333419799804688</v>
      </c>
      <c r="GE925" s="5">
        <v>749.9626707706152</v>
      </c>
      <c r="GF925" s="4" t="e">
        <v>#N/A</v>
      </c>
      <c r="GG925" s="4" t="e">
        <v>#N/A</v>
      </c>
      <c r="GH925" s="4" t="e">
        <v>#N/A</v>
      </c>
      <c r="GI925" s="4" t="e">
        <v>#N/A</v>
      </c>
      <c r="GJ925" s="4" t="e">
        <v>#N/A</v>
      </c>
      <c r="GK925" s="4" t="e">
        <v>#N/A</v>
      </c>
      <c r="GL925" s="4" t="e">
        <v>#N/A</v>
      </c>
      <c r="GM925" s="4" t="e">
        <v>#N/A</v>
      </c>
      <c r="GN925" s="3" t="s">
        <v>324</v>
      </c>
      <c r="GO925" s="5">
        <v>34.331582991803273</v>
      </c>
      <c r="GP925" s="5">
        <v>42.317441786127254</v>
      </c>
      <c r="GQ925" s="5">
        <v>43.900457033400492</v>
      </c>
      <c r="GR925" s="5">
        <v>38.936634928385416</v>
      </c>
      <c r="GS925" s="5">
        <v>45.743140530873497</v>
      </c>
      <c r="GT925" s="5">
        <v>0.91718298647584029</v>
      </c>
      <c r="GU925" s="5">
        <v>103.087109375</v>
      </c>
      <c r="GV925" s="5">
        <v>63.921052631578945</v>
      </c>
      <c r="GW925" s="5">
        <v>0</v>
      </c>
      <c r="GX925" s="5">
        <v>373.15460226364473</v>
      </c>
      <c r="GY925" s="5">
        <v>80.811611186594206</v>
      </c>
      <c r="GZ925" s="5">
        <v>29.030931555706523</v>
      </c>
      <c r="HA925" s="5">
        <v>-2</v>
      </c>
      <c r="HB925" s="4" t="e">
        <v>#N/A</v>
      </c>
      <c r="HC925" s="4" t="e">
        <v>#N/A</v>
      </c>
      <c r="HD925" s="4" t="e">
        <v>#N/A</v>
      </c>
      <c r="HE925" s="5">
        <v>81.356882911083517</v>
      </c>
      <c r="HF925" s="5">
        <v>30.495386096014492</v>
      </c>
      <c r="HG925" s="5">
        <v>-2</v>
      </c>
      <c r="HH925" s="4" t="e">
        <v>#N/A</v>
      </c>
      <c r="HI925" s="4" t="e">
        <v>#N/A</v>
      </c>
      <c r="HJ925" s="4" t="e">
        <v>#N/A</v>
      </c>
      <c r="HK925" s="5">
        <v>24.035556977370689</v>
      </c>
      <c r="HL925" s="5">
        <v>13.560185121926157</v>
      </c>
      <c r="HM925" s="5">
        <v>29.929758265398551</v>
      </c>
      <c r="HN925" s="5">
        <v>37</v>
      </c>
      <c r="HO925" s="5">
        <v>20</v>
      </c>
    </row>
    <row r="926" spans="1:223" x14ac:dyDescent="0.2">
      <c r="A926" s="1">
        <v>43121.787499997081</v>
      </c>
      <c r="B926" s="5">
        <v>214.26749320652175</v>
      </c>
      <c r="C926" s="4">
        <v>1.6747896971625393</v>
      </c>
      <c r="D926" s="4">
        <v>-0.10259056091308594</v>
      </c>
      <c r="E926" s="4" t="e">
        <v>#N/A</v>
      </c>
      <c r="F926" s="4" t="e">
        <v>#N/A</v>
      </c>
      <c r="G926" s="4" t="e">
        <v>#N/A</v>
      </c>
      <c r="H926" s="4" t="e">
        <v>#N/A</v>
      </c>
      <c r="I926" s="5">
        <v>89.924399619704943</v>
      </c>
      <c r="J926" s="5">
        <v>90</v>
      </c>
      <c r="K926" s="5">
        <v>100</v>
      </c>
      <c r="L926" s="5">
        <v>62.304317434210532</v>
      </c>
      <c r="M926" s="3" t="s">
        <v>324</v>
      </c>
      <c r="N926" s="5">
        <v>99.904791281256877</v>
      </c>
      <c r="O926" s="3" t="s">
        <v>325</v>
      </c>
      <c r="P926" s="5">
        <v>53.546204899736537</v>
      </c>
      <c r="Q926" s="5">
        <v>-9.1619806138209072E-4</v>
      </c>
      <c r="R926" s="5">
        <v>2.2021990540365843</v>
      </c>
      <c r="S926" s="3" t="s">
        <v>325</v>
      </c>
      <c r="T926" s="5">
        <v>48.578785211267608</v>
      </c>
      <c r="U926" s="5">
        <v>53.604974196861534</v>
      </c>
      <c r="V926" s="5">
        <v>57.611328125</v>
      </c>
      <c r="W926" s="5">
        <v>99.520859711745686</v>
      </c>
      <c r="X926" s="3" t="s">
        <v>326</v>
      </c>
      <c r="Y926" s="5">
        <v>9.8419929879610653</v>
      </c>
      <c r="Z926" s="5">
        <v>9.6591796875</v>
      </c>
      <c r="AA926" s="5">
        <v>14.41099673411885</v>
      </c>
      <c r="AB926" s="5">
        <v>14.9736328125</v>
      </c>
      <c r="AC926" s="5">
        <v>37.642175099206348</v>
      </c>
      <c r="AD926" s="5">
        <v>96.813285368034627</v>
      </c>
      <c r="AE926" s="5">
        <v>1.7613775565346814</v>
      </c>
      <c r="AF926" s="5">
        <v>5.31884765625</v>
      </c>
      <c r="AG926" s="5">
        <v>19.601607166853988</v>
      </c>
      <c r="AH926" s="5">
        <v>5.0247427926936625</v>
      </c>
      <c r="AI926" s="5">
        <v>38.287532061338425</v>
      </c>
      <c r="AJ926" s="5">
        <v>40</v>
      </c>
      <c r="AK926" s="4" t="e">
        <v>#N/A</v>
      </c>
      <c r="AL926" s="4" t="e">
        <v>#N/A</v>
      </c>
      <c r="AM926" s="4" t="e">
        <v>#N/A</v>
      </c>
      <c r="AN926" s="4" t="e">
        <v>#N/A</v>
      </c>
      <c r="AO926" s="5">
        <v>2.04166579246521</v>
      </c>
      <c r="AP926" s="5">
        <v>44.666854858398438</v>
      </c>
      <c r="AQ926" s="5">
        <v>54.897443181818176</v>
      </c>
      <c r="AR926" s="3" t="s">
        <v>324</v>
      </c>
      <c r="AS926" s="5" t="s">
        <v>331</v>
      </c>
      <c r="AT926" s="3" t="s">
        <v>325</v>
      </c>
      <c r="AU926" s="5">
        <v>47.306505110820481</v>
      </c>
      <c r="AV926" s="5">
        <v>-1.8992301242774404E-3</v>
      </c>
      <c r="AW926" s="5">
        <v>2.1941557147412536</v>
      </c>
      <c r="AX926" s="3" t="s">
        <v>325</v>
      </c>
      <c r="AY926" s="5">
        <v>44.275043402777776</v>
      </c>
      <c r="AZ926" s="5">
        <v>23.830168547453702</v>
      </c>
      <c r="BA926" s="5">
        <v>50.7958984375</v>
      </c>
      <c r="BB926" s="5">
        <v>104.93369020061728</v>
      </c>
      <c r="BC926" s="3" t="s">
        <v>326</v>
      </c>
      <c r="BD926" s="5">
        <v>11.628251745345745</v>
      </c>
      <c r="BE926" s="5">
        <v>8.6246200353884284</v>
      </c>
      <c r="BF926" s="5">
        <v>14.469746907552082</v>
      </c>
      <c r="BG926" s="5">
        <v>15.147216796875</v>
      </c>
      <c r="BH926" s="5">
        <v>56.92679036458334</v>
      </c>
      <c r="BI926" s="5">
        <v>91.177271982891483</v>
      </c>
      <c r="BJ926" s="5">
        <v>5.2051210832563797</v>
      </c>
      <c r="BK926" s="5">
        <v>2.528564453125</v>
      </c>
      <c r="BL926" s="5">
        <v>27.30469382975491</v>
      </c>
      <c r="BM926" s="5">
        <v>5.4779052734375</v>
      </c>
      <c r="BN926" s="5">
        <v>38.287532061338425</v>
      </c>
      <c r="BO926" s="5">
        <v>40</v>
      </c>
      <c r="BP926" s="4" t="e">
        <v>#N/A</v>
      </c>
      <c r="BQ926" s="4" t="e">
        <v>#N/A</v>
      </c>
      <c r="BR926" s="4" t="e">
        <v>#N/A</v>
      </c>
      <c r="BS926" s="4" t="e">
        <v>#N/A</v>
      </c>
      <c r="BT926" s="5">
        <v>7.041658878326416</v>
      </c>
      <c r="BU926" s="5">
        <v>30.124832153320312</v>
      </c>
      <c r="BV926" s="5">
        <v>41.995906113537117</v>
      </c>
      <c r="BW926" s="3" t="s">
        <v>324</v>
      </c>
      <c r="BX926" s="5">
        <v>100</v>
      </c>
      <c r="BY926" s="3" t="s">
        <v>325</v>
      </c>
      <c r="BZ926" s="5">
        <v>37.872262030291409</v>
      </c>
      <c r="CA926" s="5">
        <v>0.1155257533405788</v>
      </c>
      <c r="CB926" s="5">
        <v>2.1389694784076045</v>
      </c>
      <c r="CC926" s="3" t="s">
        <v>327</v>
      </c>
      <c r="CD926" s="5">
        <v>32.99377790178572</v>
      </c>
      <c r="CE926" s="5">
        <v>0.53559822871767238</v>
      </c>
      <c r="CF926" s="5">
        <v>50</v>
      </c>
      <c r="CG926" s="5">
        <v>104.99832790017986</v>
      </c>
      <c r="CH926" s="3" t="s">
        <v>326</v>
      </c>
      <c r="CI926" s="5">
        <v>12.466573832947532</v>
      </c>
      <c r="CJ926" s="5">
        <v>9.5187240097408949</v>
      </c>
      <c r="CK926" s="5">
        <v>15.11703951006263</v>
      </c>
      <c r="CL926" s="5">
        <v>15.36328125</v>
      </c>
      <c r="CM926" s="5">
        <v>47.823915678879317</v>
      </c>
      <c r="CN926" s="5">
        <v>87.999369815503428</v>
      </c>
      <c r="CO926" s="5">
        <v>5.50341503060063</v>
      </c>
      <c r="CP926" s="5">
        <v>5.4766961706813504</v>
      </c>
      <c r="CQ926" s="5">
        <v>24.766158286628958</v>
      </c>
      <c r="CR926" s="5">
        <v>5.4523996546648554</v>
      </c>
      <c r="CS926" s="5">
        <v>38.287532061338425</v>
      </c>
      <c r="CT926" s="5">
        <v>40</v>
      </c>
      <c r="CU926" s="4" t="e">
        <v>#N/A</v>
      </c>
      <c r="CV926" s="4" t="e">
        <v>#N/A</v>
      </c>
      <c r="CW926" s="4" t="e">
        <v>#N/A</v>
      </c>
      <c r="CX926" s="4" t="e">
        <v>#N/A</v>
      </c>
      <c r="CY926" s="5">
        <v>1.0000001192092896</v>
      </c>
      <c r="CZ926" s="5">
        <v>1.0000001192092896</v>
      </c>
      <c r="DA926" s="5">
        <v>86.664297185327712</v>
      </c>
      <c r="DB926" s="5"/>
      <c r="DC926" s="3" t="s">
        <v>328</v>
      </c>
      <c r="DD926" s="5">
        <v>96.442618815104169</v>
      </c>
      <c r="DE926" s="3" t="s">
        <v>325</v>
      </c>
      <c r="DF926" s="5">
        <v>77.674403901734109</v>
      </c>
      <c r="DG926" s="5">
        <v>-4.9695568504156892E-3</v>
      </c>
      <c r="DH926" s="5">
        <v>2.2219729470172265</v>
      </c>
      <c r="DI926" s="3" t="s">
        <v>325</v>
      </c>
      <c r="DJ926" s="5">
        <v>51.879244508605076</v>
      </c>
      <c r="DK926" s="5">
        <v>26.288671874999999</v>
      </c>
      <c r="DL926" s="5">
        <v>54.447261596012638</v>
      </c>
      <c r="DM926" s="5">
        <v>99.83098591549296</v>
      </c>
      <c r="DN926" s="3" t="s">
        <v>326</v>
      </c>
      <c r="DO926" s="5">
        <v>9.26593017578125</v>
      </c>
      <c r="DP926" s="5">
        <v>18.700127422583769</v>
      </c>
      <c r="DQ926" s="5">
        <v>18.977806238583575</v>
      </c>
      <c r="DR926" s="5">
        <v>25</v>
      </c>
      <c r="DS926" s="5">
        <v>105</v>
      </c>
      <c r="DT926" s="5" t="s">
        <v>329</v>
      </c>
      <c r="DU926" s="5">
        <v>18.700127422583769</v>
      </c>
      <c r="DV926" s="5">
        <v>11.637939453125</v>
      </c>
      <c r="DW926" s="5">
        <v>34.075829431065245</v>
      </c>
      <c r="DX926" s="5">
        <v>5.3712264351222831</v>
      </c>
      <c r="DY926" s="5">
        <v>38.287532061338425</v>
      </c>
      <c r="DZ926" s="5">
        <v>40</v>
      </c>
      <c r="EA926" s="4" t="e">
        <v>#N/A</v>
      </c>
      <c r="EB926" s="4" t="e">
        <v>#N/A</v>
      </c>
      <c r="EC926" s="4" t="e">
        <v>#N/A</v>
      </c>
      <c r="ED926" s="4" t="e">
        <v>#N/A</v>
      </c>
      <c r="EE926" s="5">
        <v>3.0000009536743164</v>
      </c>
      <c r="EF926" s="5">
        <v>10.208337783813477</v>
      </c>
      <c r="EG926" s="5">
        <v>1259.3125</v>
      </c>
      <c r="EH926" s="5">
        <v>750</v>
      </c>
      <c r="EI926" s="5">
        <v>58.399523305084742</v>
      </c>
      <c r="EK926" s="5">
        <v>73.707374656593402</v>
      </c>
      <c r="EL926" s="3" t="s">
        <v>330</v>
      </c>
      <c r="EM926" s="5">
        <v>118.32304597975553</v>
      </c>
      <c r="EN926" s="3" t="s">
        <v>324</v>
      </c>
      <c r="EO926" s="5">
        <v>57.510976510137404</v>
      </c>
      <c r="EP926" s="3" t="s">
        <v>326</v>
      </c>
      <c r="EQ926" s="5">
        <v>53.546204899736537</v>
      </c>
      <c r="ER926" s="5">
        <v>-9.1619806138209072E-4</v>
      </c>
      <c r="ES926" s="5">
        <v>2.2309615236853588</v>
      </c>
      <c r="ET926" s="5">
        <v>32.606028395432688</v>
      </c>
      <c r="EU926" s="5">
        <v>79.981789172535215</v>
      </c>
      <c r="EV926" s="5">
        <v>80</v>
      </c>
      <c r="EW926" s="5">
        <v>95.91389817457933</v>
      </c>
      <c r="EX926" s="3" t="s">
        <v>325</v>
      </c>
      <c r="EY926" s="5">
        <v>11.240563749105792</v>
      </c>
      <c r="EZ926" s="5">
        <v>8.9331043795311516</v>
      </c>
      <c r="FA926" s="5">
        <v>5.3101050148547539</v>
      </c>
      <c r="FB926" s="5">
        <v>37.408885192871097</v>
      </c>
      <c r="FC926" s="4" t="e">
        <v>#N/A</v>
      </c>
      <c r="FD926" s="4" t="e">
        <v>#N/A</v>
      </c>
      <c r="FE926" s="4" t="e">
        <v>#N/A</v>
      </c>
      <c r="FF926" s="4" t="e">
        <v>#N/A</v>
      </c>
      <c r="FG926" s="5">
        <v>4.5416674613952637</v>
      </c>
      <c r="FH926" s="5">
        <v>36.416603088378906</v>
      </c>
      <c r="FI926" s="5">
        <v>104.10268472935692</v>
      </c>
      <c r="FJ926" s="3" t="s">
        <v>324</v>
      </c>
      <c r="FK926" s="5">
        <v>81.504464408765159</v>
      </c>
      <c r="FL926" s="3" t="s">
        <v>326</v>
      </c>
      <c r="FM926" s="5">
        <v>53.546204899736537</v>
      </c>
      <c r="FN926" s="5">
        <v>-9.1619806138209072E-4</v>
      </c>
      <c r="FO926" s="5">
        <v>2.1983188205295141</v>
      </c>
      <c r="FP926" s="5">
        <v>28.122464599609373</v>
      </c>
      <c r="FQ926" s="5">
        <v>81.483561197916657</v>
      </c>
      <c r="FR926" s="5">
        <v>80</v>
      </c>
      <c r="FS926" s="5">
        <v>96.356055402930409</v>
      </c>
      <c r="FT926" s="3" t="s">
        <v>325</v>
      </c>
      <c r="FU926" s="5">
        <v>12.767215074542548</v>
      </c>
      <c r="FV926" s="5">
        <v>8.8481584558167032</v>
      </c>
      <c r="FW926" s="5">
        <v>5.2687270220588234</v>
      </c>
      <c r="FX926" s="5">
        <v>39.388264183859221</v>
      </c>
      <c r="FY926" s="4" t="e">
        <v>#N/A</v>
      </c>
      <c r="FZ926" s="4" t="e">
        <v>#N/A</v>
      </c>
      <c r="GA926" s="4" t="e">
        <v>#N/A</v>
      </c>
      <c r="GB926" s="4" t="e">
        <v>#N/A</v>
      </c>
      <c r="GC926" s="5">
        <v>2.8750007152557373</v>
      </c>
      <c r="GD926" s="5">
        <v>75.333419799804688</v>
      </c>
      <c r="GE926" s="5">
        <v>749.98028468586381</v>
      </c>
      <c r="GF926" s="4" t="e">
        <v>#N/A</v>
      </c>
      <c r="GG926" s="4" t="e">
        <v>#N/A</v>
      </c>
      <c r="GH926" s="4" t="e">
        <v>#N/A</v>
      </c>
      <c r="GI926" s="4" t="e">
        <v>#N/A</v>
      </c>
      <c r="GJ926" s="4" t="e">
        <v>#N/A</v>
      </c>
      <c r="GK926" s="4" t="e">
        <v>#N/A</v>
      </c>
      <c r="GL926" s="4" t="e">
        <v>#N/A</v>
      </c>
      <c r="GM926" s="4" t="e">
        <v>#N/A</v>
      </c>
      <c r="GN926" s="3" t="s">
        <v>324</v>
      </c>
      <c r="GO926" s="5">
        <v>35.771772540983605</v>
      </c>
      <c r="GP926" s="5">
        <v>42.560184601814512</v>
      </c>
      <c r="GQ926" s="5">
        <v>44.056624615778688</v>
      </c>
      <c r="GR926" s="5">
        <v>40.194694010416669</v>
      </c>
      <c r="GS926" s="5">
        <v>45.917260724884827</v>
      </c>
      <c r="GT926" s="5">
        <v>0.94657987706801472</v>
      </c>
      <c r="GU926" s="5">
        <v>103.563671875</v>
      </c>
      <c r="GV926" s="5">
        <v>64.09991776315789</v>
      </c>
      <c r="GW926" s="5">
        <v>0</v>
      </c>
      <c r="GX926" s="5">
        <v>377.11070600910421</v>
      </c>
      <c r="GY926" s="5">
        <v>80.889962635869566</v>
      </c>
      <c r="GZ926" s="5">
        <v>29.0138770946558</v>
      </c>
      <c r="HA926" s="5">
        <v>-2</v>
      </c>
      <c r="HB926" s="4" t="e">
        <v>#N/A</v>
      </c>
      <c r="HC926" s="4" t="e">
        <v>#N/A</v>
      </c>
      <c r="HD926" s="4" t="e">
        <v>#N/A</v>
      </c>
      <c r="HE926" s="5">
        <v>81.306303879310349</v>
      </c>
      <c r="HF926" s="5">
        <v>30.645833333333336</v>
      </c>
      <c r="HG926" s="5">
        <v>-2</v>
      </c>
      <c r="HH926" s="4" t="e">
        <v>#N/A</v>
      </c>
      <c r="HI926" s="4" t="e">
        <v>#N/A</v>
      </c>
      <c r="HJ926" s="4" t="e">
        <v>#N/A</v>
      </c>
      <c r="HK926" s="5">
        <v>24.071207682291664</v>
      </c>
      <c r="HL926" s="5">
        <v>13.560116802176612</v>
      </c>
      <c r="HM926" s="5">
        <v>30.068033854166668</v>
      </c>
      <c r="HN926" s="5">
        <v>37</v>
      </c>
      <c r="HO926" s="5">
        <v>20</v>
      </c>
    </row>
    <row r="927" spans="1:223" x14ac:dyDescent="0.2">
      <c r="A927" s="1">
        <v>43121.787268515596</v>
      </c>
      <c r="B927" s="5">
        <v>214.20635190217391</v>
      </c>
      <c r="C927" s="4">
        <v>1.6748485417537164</v>
      </c>
      <c r="D927" s="4">
        <v>-0.10259056091308594</v>
      </c>
      <c r="E927" s="4" t="e">
        <v>#N/A</v>
      </c>
      <c r="F927" s="4" t="e">
        <v>#N/A</v>
      </c>
      <c r="G927" s="4" t="e">
        <v>#N/A</v>
      </c>
      <c r="H927" s="4" t="e">
        <v>#N/A</v>
      </c>
      <c r="I927" s="5">
        <v>89.931112718295267</v>
      </c>
      <c r="J927" s="5">
        <v>90</v>
      </c>
      <c r="K927" s="5">
        <v>100</v>
      </c>
      <c r="L927" s="5">
        <v>62.235649671052627</v>
      </c>
      <c r="M927" s="3" t="s">
        <v>324</v>
      </c>
      <c r="N927" s="5">
        <v>99.940253620416343</v>
      </c>
      <c r="O927" s="3" t="s">
        <v>325</v>
      </c>
      <c r="P927" s="5">
        <v>53.611568263319668</v>
      </c>
      <c r="Q927" s="5">
        <v>-9.1621539759718039E-4</v>
      </c>
      <c r="R927" s="5">
        <v>2.2020509253624265</v>
      </c>
      <c r="S927" s="3" t="s">
        <v>325</v>
      </c>
      <c r="T927" s="5">
        <v>48.9801386443662</v>
      </c>
      <c r="U927" s="5">
        <v>52.173438720703118</v>
      </c>
      <c r="V927" s="5">
        <v>57.611328125</v>
      </c>
      <c r="W927" s="5">
        <v>100.275341796875</v>
      </c>
      <c r="X927" s="3" t="s">
        <v>326</v>
      </c>
      <c r="Y927" s="5">
        <v>9.8403577603556798</v>
      </c>
      <c r="Z927" s="5">
        <v>9.6591796875</v>
      </c>
      <c r="AA927" s="5">
        <v>14.406434106045083</v>
      </c>
      <c r="AB927" s="5">
        <v>14.9736328125</v>
      </c>
      <c r="AC927" s="5">
        <v>37.641908482142853</v>
      </c>
      <c r="AD927" s="5">
        <v>96.813090779584684</v>
      </c>
      <c r="AE927" s="5">
        <v>1.7606205497201031</v>
      </c>
      <c r="AF927" s="5">
        <v>5.31884765625</v>
      </c>
      <c r="AG927" s="5">
        <v>19.625666185129987</v>
      </c>
      <c r="AH927" s="5">
        <v>5.023107394366197</v>
      </c>
      <c r="AI927" s="5">
        <v>37.9716796875</v>
      </c>
      <c r="AJ927" s="5">
        <v>40</v>
      </c>
      <c r="AK927" s="4" t="e">
        <v>#N/A</v>
      </c>
      <c r="AL927" s="4" t="e">
        <v>#N/A</v>
      </c>
      <c r="AM927" s="4" t="e">
        <v>#N/A</v>
      </c>
      <c r="AN927" s="4" t="e">
        <v>#N/A</v>
      </c>
      <c r="AO927" s="5">
        <v>2.04166579246521</v>
      </c>
      <c r="AP927" s="5">
        <v>44.666854858398438</v>
      </c>
      <c r="AQ927" s="5">
        <v>54.883061079545449</v>
      </c>
      <c r="AR927" s="3" t="s">
        <v>324</v>
      </c>
      <c r="AS927" s="5" t="s">
        <v>331</v>
      </c>
      <c r="AT927" s="3" t="s">
        <v>325</v>
      </c>
      <c r="AU927" s="5">
        <v>47.374778445071584</v>
      </c>
      <c r="AV927" s="5">
        <v>-1.8993871585158742E-3</v>
      </c>
      <c r="AW927" s="5">
        <v>2.1941777799289359</v>
      </c>
      <c r="AX927" s="3" t="s">
        <v>325</v>
      </c>
      <c r="AY927" s="5">
        <v>44.669810112847223</v>
      </c>
      <c r="AZ927" s="5">
        <v>24.723135876529433</v>
      </c>
      <c r="BA927" s="5">
        <v>50.7958984375</v>
      </c>
      <c r="BB927" s="5">
        <v>104.85995284253747</v>
      </c>
      <c r="BC927" s="3" t="s">
        <v>326</v>
      </c>
      <c r="BD927" s="5">
        <v>11.682274351728724</v>
      </c>
      <c r="BE927" s="5">
        <v>8.6247362272532477</v>
      </c>
      <c r="BF927" s="5">
        <v>15.262797037760418</v>
      </c>
      <c r="BG927" s="5">
        <v>15.147216796875</v>
      </c>
      <c r="BH927" s="5">
        <v>55.441764322916676</v>
      </c>
      <c r="BI927" s="5">
        <v>91.179463528822453</v>
      </c>
      <c r="BJ927" s="5">
        <v>5.2057359437961725</v>
      </c>
      <c r="BK927" s="5">
        <v>2.528564453125</v>
      </c>
      <c r="BL927" s="5">
        <v>27.299313538079808</v>
      </c>
      <c r="BM927" s="5">
        <v>5.4779052734375</v>
      </c>
      <c r="BN927" s="5">
        <v>37.9716796875</v>
      </c>
      <c r="BO927" s="5">
        <v>40</v>
      </c>
      <c r="BP927" s="4" t="e">
        <v>#N/A</v>
      </c>
      <c r="BQ927" s="4" t="e">
        <v>#N/A</v>
      </c>
      <c r="BR927" s="4" t="e">
        <v>#N/A</v>
      </c>
      <c r="BS927" s="4" t="e">
        <v>#N/A</v>
      </c>
      <c r="BT927" s="5">
        <v>7.041658878326416</v>
      </c>
      <c r="BU927" s="5">
        <v>30.124832153320312</v>
      </c>
      <c r="BV927" s="5">
        <v>42.011684634279476</v>
      </c>
      <c r="BW927" s="3" t="s">
        <v>324</v>
      </c>
      <c r="BX927" s="5">
        <v>100</v>
      </c>
      <c r="BY927" s="3" t="s">
        <v>325</v>
      </c>
      <c r="BZ927" s="5">
        <v>37.879726336949659</v>
      </c>
      <c r="CA927" s="5">
        <v>0.11552540603172674</v>
      </c>
      <c r="CB927" s="5">
        <v>2.1379701683755297</v>
      </c>
      <c r="CC927" s="3" t="s">
        <v>327</v>
      </c>
      <c r="CD927" s="5">
        <v>32.986523437499997</v>
      </c>
      <c r="CE927" s="5">
        <v>0.42451048602024322</v>
      </c>
      <c r="CF927" s="5">
        <v>50</v>
      </c>
      <c r="CG927" s="5">
        <v>104.99860892535972</v>
      </c>
      <c r="CH927" s="3" t="s">
        <v>326</v>
      </c>
      <c r="CI927" s="5">
        <v>12.465247636959877</v>
      </c>
      <c r="CJ927" s="5">
        <v>9.519517203506549</v>
      </c>
      <c r="CK927" s="5">
        <v>15.127924041641117</v>
      </c>
      <c r="CL927" s="5">
        <v>15.36328125</v>
      </c>
      <c r="CM927" s="5">
        <v>48.670718839798852</v>
      </c>
      <c r="CN927" s="5">
        <v>88.00607390589245</v>
      </c>
      <c r="CO927" s="5">
        <v>5.5051536315212815</v>
      </c>
      <c r="CP927" s="5">
        <v>5.4793449898867745</v>
      </c>
      <c r="CQ927" s="5">
        <v>24.77150470875555</v>
      </c>
      <c r="CR927" s="5">
        <v>5.4572372215381568</v>
      </c>
      <c r="CS927" s="5">
        <v>37.9716796875</v>
      </c>
      <c r="CT927" s="5">
        <v>40</v>
      </c>
      <c r="CU927" s="4" t="e">
        <v>#N/A</v>
      </c>
      <c r="CV927" s="4" t="e">
        <v>#N/A</v>
      </c>
      <c r="CW927" s="4" t="e">
        <v>#N/A</v>
      </c>
      <c r="CX927" s="4" t="e">
        <v>#N/A</v>
      </c>
      <c r="CY927" s="5">
        <v>1.0000001192092896</v>
      </c>
      <c r="CZ927" s="5">
        <v>1.0000001192092896</v>
      </c>
      <c r="DA927" s="5">
        <v>86.605548271474674</v>
      </c>
      <c r="DB927" s="5"/>
      <c r="DC927" s="3" t="s">
        <v>328</v>
      </c>
      <c r="DD927" s="5">
        <v>96.444563802083337</v>
      </c>
      <c r="DE927" s="3" t="s">
        <v>325</v>
      </c>
      <c r="DF927" s="5">
        <v>77.633585465198394</v>
      </c>
      <c r="DG927" s="5">
        <v>-3.814138748027661E-3</v>
      </c>
      <c r="DH927" s="5">
        <v>2.222118590244178</v>
      </c>
      <c r="DI927" s="3" t="s">
        <v>325</v>
      </c>
      <c r="DJ927" s="5">
        <v>51.884157042572475</v>
      </c>
      <c r="DK927" s="5">
        <v>25.338180712090161</v>
      </c>
      <c r="DL927" s="5">
        <v>54.679492187500003</v>
      </c>
      <c r="DM927" s="5">
        <v>99.769980927230037</v>
      </c>
      <c r="DN927" s="3" t="s">
        <v>326</v>
      </c>
      <c r="DO927" s="5">
        <v>9.2611373901367191</v>
      </c>
      <c r="DP927" s="5">
        <v>18.704032620290072</v>
      </c>
      <c r="DQ927" s="5">
        <v>18.982134966821892</v>
      </c>
      <c r="DR927" s="5">
        <v>25</v>
      </c>
      <c r="DS927" s="5">
        <v>105</v>
      </c>
      <c r="DT927" s="5" t="s">
        <v>329</v>
      </c>
      <c r="DU927" s="5">
        <v>18.704032620290072</v>
      </c>
      <c r="DV927" s="5">
        <v>11.637939453125</v>
      </c>
      <c r="DW927" s="5">
        <v>34.06670422931532</v>
      </c>
      <c r="DX927" s="5">
        <v>5.3701649541440215</v>
      </c>
      <c r="DY927" s="5">
        <v>37.9716796875</v>
      </c>
      <c r="DZ927" s="5">
        <v>40</v>
      </c>
      <c r="EA927" s="4" t="e">
        <v>#N/A</v>
      </c>
      <c r="EB927" s="4" t="e">
        <v>#N/A</v>
      </c>
      <c r="EC927" s="4" t="e">
        <v>#N/A</v>
      </c>
      <c r="ED927" s="4" t="e">
        <v>#N/A</v>
      </c>
      <c r="EE927" s="5">
        <v>3.0000009536743164</v>
      </c>
      <c r="EF927" s="5">
        <v>10.208337783813477</v>
      </c>
      <c r="EG927" s="5">
        <v>1259.3125</v>
      </c>
      <c r="EH927" s="5">
        <v>750</v>
      </c>
      <c r="EI927" s="5">
        <v>58.606157309322029</v>
      </c>
      <c r="EK927" s="5">
        <v>73.708996298840049</v>
      </c>
      <c r="EL927" s="3" t="s">
        <v>330</v>
      </c>
      <c r="EM927" s="5">
        <v>118.3166002196333</v>
      </c>
      <c r="EN927" s="3" t="s">
        <v>324</v>
      </c>
      <c r="EO927" s="5">
        <v>57.536416006897902</v>
      </c>
      <c r="EP927" s="3" t="s">
        <v>326</v>
      </c>
      <c r="EQ927" s="5">
        <v>53.611568263319668</v>
      </c>
      <c r="ER927" s="5">
        <v>-9.1621539759718039E-4</v>
      </c>
      <c r="ES927" s="5">
        <v>2.2310885511679093</v>
      </c>
      <c r="ET927" s="5">
        <v>31.73940778459821</v>
      </c>
      <c r="EU927" s="5">
        <v>79.939509643085799</v>
      </c>
      <c r="EV927" s="5">
        <v>80</v>
      </c>
      <c r="EW927" s="5">
        <v>95.948359562800476</v>
      </c>
      <c r="EX927" s="3" t="s">
        <v>325</v>
      </c>
      <c r="EY927" s="5">
        <v>11.240553386888894</v>
      </c>
      <c r="EZ927" s="5">
        <v>8.9333806607568071</v>
      </c>
      <c r="FA927" s="5">
        <v>5.31031133087588</v>
      </c>
      <c r="FB927" s="5">
        <v>37.378810119628909</v>
      </c>
      <c r="FC927" s="4" t="e">
        <v>#N/A</v>
      </c>
      <c r="FD927" s="4" t="e">
        <v>#N/A</v>
      </c>
      <c r="FE927" s="4" t="e">
        <v>#N/A</v>
      </c>
      <c r="FF927" s="4" t="e">
        <v>#N/A</v>
      </c>
      <c r="FG927" s="5">
        <v>4.5416674613952637</v>
      </c>
      <c r="FH927" s="5">
        <v>36.416603088378906</v>
      </c>
      <c r="FI927" s="5">
        <v>104.05651725409056</v>
      </c>
      <c r="FJ927" s="3" t="s">
        <v>324</v>
      </c>
      <c r="FK927" s="5">
        <v>81.505213788588748</v>
      </c>
      <c r="FL927" s="3" t="s">
        <v>326</v>
      </c>
      <c r="FM927" s="5">
        <v>53.611568263319668</v>
      </c>
      <c r="FN927" s="5">
        <v>-9.1621539759718039E-4</v>
      </c>
      <c r="FO927" s="5">
        <v>2.1950571365648761</v>
      </c>
      <c r="FP927" s="5">
        <v>28.562832031250004</v>
      </c>
      <c r="FQ927" s="5">
        <v>81.220579427083337</v>
      </c>
      <c r="FR927" s="5">
        <v>80</v>
      </c>
      <c r="FS927" s="5">
        <v>96.059294871794876</v>
      </c>
      <c r="FT927" s="3" t="s">
        <v>325</v>
      </c>
      <c r="FU927" s="5">
        <v>12.767450345155424</v>
      </c>
      <c r="FV927" s="5">
        <v>8.8486844375942422</v>
      </c>
      <c r="FW927" s="5">
        <v>5.2670395795036766</v>
      </c>
      <c r="FX927" s="5">
        <v>39.393573649878647</v>
      </c>
      <c r="FY927" s="4" t="e">
        <v>#N/A</v>
      </c>
      <c r="FZ927" s="4" t="e">
        <v>#N/A</v>
      </c>
      <c r="GA927" s="4" t="e">
        <v>#N/A</v>
      </c>
      <c r="GB927" s="4" t="e">
        <v>#N/A</v>
      </c>
      <c r="GC927" s="5">
        <v>2.8750007152557373</v>
      </c>
      <c r="GD927" s="5">
        <v>75.333419799804688</v>
      </c>
      <c r="GE927" s="5">
        <v>749.99789860111264</v>
      </c>
      <c r="GF927" s="4" t="e">
        <v>#N/A</v>
      </c>
      <c r="GG927" s="4" t="e">
        <v>#N/A</v>
      </c>
      <c r="GH927" s="4" t="e">
        <v>#N/A</v>
      </c>
      <c r="GI927" s="4" t="e">
        <v>#N/A</v>
      </c>
      <c r="GJ927" s="4" t="e">
        <v>#N/A</v>
      </c>
      <c r="GK927" s="4" t="e">
        <v>#N/A</v>
      </c>
      <c r="GL927" s="4" t="e">
        <v>#N/A</v>
      </c>
      <c r="GM927" s="4" t="e">
        <v>#N/A</v>
      </c>
      <c r="GN927" s="3" t="s">
        <v>324</v>
      </c>
      <c r="GO927" s="5">
        <v>37.052019283107072</v>
      </c>
      <c r="GP927" s="5">
        <v>42.803065146169359</v>
      </c>
      <c r="GQ927" s="5">
        <v>44.265705046106561</v>
      </c>
      <c r="GR927" s="5">
        <v>41.457063802083333</v>
      </c>
      <c r="GS927" s="5">
        <v>45.848020067401961</v>
      </c>
      <c r="GT927" s="5">
        <v>0.97597676766018915</v>
      </c>
      <c r="GU927" s="5">
        <v>103.97377429096639</v>
      </c>
      <c r="GV927" s="5">
        <v>64.27878289473685</v>
      </c>
      <c r="GW927" s="5">
        <v>0</v>
      </c>
      <c r="GX927" s="5">
        <v>380.65440729823172</v>
      </c>
      <c r="GY927" s="5">
        <v>80.968314085144925</v>
      </c>
      <c r="GZ927" s="5">
        <v>29.025726052989132</v>
      </c>
      <c r="HA927" s="5">
        <v>-2</v>
      </c>
      <c r="HB927" s="4" t="e">
        <v>#N/A</v>
      </c>
      <c r="HC927" s="4" t="e">
        <v>#N/A</v>
      </c>
      <c r="HD927" s="4" t="e">
        <v>#N/A</v>
      </c>
      <c r="HE927" s="5">
        <v>81.245689655172413</v>
      </c>
      <c r="HF927" s="5">
        <v>30.770110273720558</v>
      </c>
      <c r="HG927" s="5">
        <v>-2</v>
      </c>
      <c r="HH927" s="4" t="e">
        <v>#N/A</v>
      </c>
      <c r="HI927" s="4" t="e">
        <v>#N/A</v>
      </c>
      <c r="HJ927" s="4" t="e">
        <v>#N/A</v>
      </c>
      <c r="HK927" s="5">
        <v>24.112539333767359</v>
      </c>
      <c r="HL927" s="5">
        <v>13.560048482427067</v>
      </c>
      <c r="HM927" s="5">
        <v>30.193405248669613</v>
      </c>
      <c r="HN927" s="5">
        <v>37</v>
      </c>
      <c r="HO927" s="5">
        <v>20</v>
      </c>
    </row>
    <row r="928" spans="1:223" x14ac:dyDescent="0.2">
      <c r="A928" s="1">
        <v>43121.787037034112</v>
      </c>
      <c r="B928" s="5">
        <v>214.14521059782609</v>
      </c>
      <c r="C928" s="4">
        <v>1.6749073863448936</v>
      </c>
      <c r="D928" s="4">
        <v>-0.10259056091308594</v>
      </c>
      <c r="E928" s="4" t="e">
        <v>#N/A</v>
      </c>
      <c r="F928" s="4" t="e">
        <v>#N/A</v>
      </c>
      <c r="G928" s="4" t="e">
        <v>#N/A</v>
      </c>
      <c r="H928" s="4" t="e">
        <v>#N/A</v>
      </c>
      <c r="I928" s="5">
        <v>89.937825816885578</v>
      </c>
      <c r="J928" s="5">
        <v>90</v>
      </c>
      <c r="K928" s="5">
        <v>100</v>
      </c>
      <c r="L928" s="5">
        <v>62.166981907894737</v>
      </c>
      <c r="M928" s="3" t="s">
        <v>324</v>
      </c>
      <c r="N928" s="5" t="s">
        <v>331</v>
      </c>
      <c r="O928" s="3" t="s">
        <v>325</v>
      </c>
      <c r="P928" s="5">
        <v>53.676931626902821</v>
      </c>
      <c r="Q928" s="5">
        <v>-9.1623273381227018E-4</v>
      </c>
      <c r="R928" s="5">
        <v>2.2019027966882678</v>
      </c>
      <c r="S928" s="3" t="s">
        <v>325</v>
      </c>
      <c r="T928" s="5">
        <v>49.377017426826583</v>
      </c>
      <c r="U928" s="5">
        <v>47.876245117187501</v>
      </c>
      <c r="V928" s="5">
        <v>58.771484375</v>
      </c>
      <c r="W928" s="5">
        <v>102.8021728515625</v>
      </c>
      <c r="X928" s="3" t="s">
        <v>326</v>
      </c>
      <c r="Y928" s="5">
        <v>9.8387225327502925</v>
      </c>
      <c r="Z928" s="5">
        <v>9.6591796875</v>
      </c>
      <c r="AA928" s="5">
        <v>14.425584811454573</v>
      </c>
      <c r="AB928" s="5">
        <v>14.9736328125</v>
      </c>
      <c r="AC928" s="5">
        <v>37.68505859375</v>
      </c>
      <c r="AD928" s="5">
        <v>96.81289619113474</v>
      </c>
      <c r="AE928" s="5">
        <v>1.7598635429055254</v>
      </c>
      <c r="AF928" s="5">
        <v>5.31884765625</v>
      </c>
      <c r="AG928" s="5">
        <v>19.649725203405982</v>
      </c>
      <c r="AH928" s="5">
        <v>5.021697568221831</v>
      </c>
      <c r="AI928" s="5">
        <v>37.9716796875</v>
      </c>
      <c r="AJ928" s="5">
        <v>40</v>
      </c>
      <c r="AK928" s="4" t="e">
        <v>#N/A</v>
      </c>
      <c r="AL928" s="4" t="e">
        <v>#N/A</v>
      </c>
      <c r="AM928" s="4" t="e">
        <v>#N/A</v>
      </c>
      <c r="AN928" s="4" t="e">
        <v>#N/A</v>
      </c>
      <c r="AO928" s="5">
        <v>2.04166579246521</v>
      </c>
      <c r="AP928" s="5">
        <v>44.666854858398438</v>
      </c>
      <c r="AQ928" s="5">
        <v>54.868678977272722</v>
      </c>
      <c r="AR928" s="3" t="s">
        <v>324</v>
      </c>
      <c r="AS928" s="5">
        <v>99.426254272460938</v>
      </c>
      <c r="AT928" s="3" t="s">
        <v>325</v>
      </c>
      <c r="AU928" s="5">
        <v>47.443051779322687</v>
      </c>
      <c r="AV928" s="5">
        <v>-1.8995441927543079E-3</v>
      </c>
      <c r="AW928" s="5">
        <v>2.1941998451166178</v>
      </c>
      <c r="AX928" s="3" t="s">
        <v>325</v>
      </c>
      <c r="AY928" s="5">
        <v>44.053076171874999</v>
      </c>
      <c r="AZ928" s="5">
        <v>25.490102616567462</v>
      </c>
      <c r="BA928" s="5">
        <v>50.7958984375</v>
      </c>
      <c r="BB928" s="5">
        <v>104.55047123015875</v>
      </c>
      <c r="BC928" s="3" t="s">
        <v>326</v>
      </c>
      <c r="BD928" s="5">
        <v>11.726906552040088</v>
      </c>
      <c r="BE928" s="5">
        <v>8.6248524191180671</v>
      </c>
      <c r="BF928" s="5">
        <v>15.71308179344636</v>
      </c>
      <c r="BG928" s="5">
        <v>15.147216796875</v>
      </c>
      <c r="BH928" s="5">
        <v>54.596081356194496</v>
      </c>
      <c r="BI928" s="5">
        <v>91.181655074753394</v>
      </c>
      <c r="BJ928" s="5">
        <v>5.2063508043359636</v>
      </c>
      <c r="BK928" s="5">
        <v>2.528564453125</v>
      </c>
      <c r="BL928" s="5">
        <v>27.293933246404698</v>
      </c>
      <c r="BM928" s="5">
        <v>5.4775521414620538</v>
      </c>
      <c r="BN928" s="5">
        <v>37.9716796875</v>
      </c>
      <c r="BO928" s="5">
        <v>40</v>
      </c>
      <c r="BP928" s="4" t="e">
        <v>#N/A</v>
      </c>
      <c r="BQ928" s="4" t="e">
        <v>#N/A</v>
      </c>
      <c r="BR928" s="4" t="e">
        <v>#N/A</v>
      </c>
      <c r="BS928" s="4" t="e">
        <v>#N/A</v>
      </c>
      <c r="BT928" s="5">
        <v>7.041658878326416</v>
      </c>
      <c r="BU928" s="5">
        <v>30.124832153320312</v>
      </c>
      <c r="BV928" s="5">
        <v>42.027463155021834</v>
      </c>
      <c r="BW928" s="3" t="s">
        <v>324</v>
      </c>
      <c r="BX928" s="5">
        <v>100</v>
      </c>
      <c r="BY928" s="3" t="s">
        <v>325</v>
      </c>
      <c r="BZ928" s="5">
        <v>37.887190643607902</v>
      </c>
      <c r="CA928" s="5">
        <v>0.11552505872287466</v>
      </c>
      <c r="CB928" s="5">
        <v>2.1369708583434539</v>
      </c>
      <c r="CC928" s="3" t="s">
        <v>327</v>
      </c>
      <c r="CD928" s="5">
        <v>32.963021561206006</v>
      </c>
      <c r="CE928" s="5">
        <v>0.31342274332281406</v>
      </c>
      <c r="CF928" s="5">
        <v>50</v>
      </c>
      <c r="CG928" s="5">
        <v>104.99888995053956</v>
      </c>
      <c r="CH928" s="3" t="s">
        <v>326</v>
      </c>
      <c r="CI928" s="5">
        <v>12.463921440972221</v>
      </c>
      <c r="CJ928" s="5">
        <v>9.5203103972722012</v>
      </c>
      <c r="CK928" s="5">
        <v>15.138808573219602</v>
      </c>
      <c r="CL928" s="5">
        <v>15.36328125</v>
      </c>
      <c r="CM928" s="5">
        <v>49.517522000718387</v>
      </c>
      <c r="CN928" s="5">
        <v>88.012777996281471</v>
      </c>
      <c r="CO928" s="5">
        <v>5.5068922324419329</v>
      </c>
      <c r="CP928" s="5">
        <v>5.4819938090921969</v>
      </c>
      <c r="CQ928" s="5">
        <v>24.77685113088215</v>
      </c>
      <c r="CR928" s="5">
        <v>5.4656982421875</v>
      </c>
      <c r="CS928" s="5">
        <v>37.9716796875</v>
      </c>
      <c r="CT928" s="5">
        <v>40</v>
      </c>
      <c r="CU928" s="4" t="e">
        <v>#N/A</v>
      </c>
      <c r="CV928" s="4" t="e">
        <v>#N/A</v>
      </c>
      <c r="CW928" s="4" t="e">
        <v>#N/A</v>
      </c>
      <c r="CX928" s="4" t="e">
        <v>#N/A</v>
      </c>
      <c r="CY928" s="5">
        <v>1.0000001192092896</v>
      </c>
      <c r="CZ928" s="5">
        <v>1.0000001192092896</v>
      </c>
      <c r="DA928" s="5">
        <v>86.546799357621637</v>
      </c>
      <c r="DB928" s="5"/>
      <c r="DC928" s="3" t="s">
        <v>328</v>
      </c>
      <c r="DD928" s="5">
        <v>96.749902343749994</v>
      </c>
      <c r="DE928" s="3" t="s">
        <v>325</v>
      </c>
      <c r="DF928" s="5">
        <v>77.40069901315789</v>
      </c>
      <c r="DG928" s="5">
        <v>-2.3958241498028788E-3</v>
      </c>
      <c r="DH928" s="5">
        <v>2.2222642334711296</v>
      </c>
      <c r="DI928" s="3" t="s">
        <v>325</v>
      </c>
      <c r="DJ928" s="5">
        <v>51.934542006340578</v>
      </c>
      <c r="DK928" s="5">
        <v>25.620357325819676</v>
      </c>
      <c r="DL928" s="5">
        <v>54.86471354166666</v>
      </c>
      <c r="DM928" s="5">
        <v>99.820833333333326</v>
      </c>
      <c r="DN928" s="3" t="s">
        <v>326</v>
      </c>
      <c r="DO928" s="5">
        <v>9.2755845013786775</v>
      </c>
      <c r="DP928" s="5">
        <v>18.707937817996367</v>
      </c>
      <c r="DQ928" s="5">
        <v>18.986463695060209</v>
      </c>
      <c r="DR928" s="5">
        <v>25</v>
      </c>
      <c r="DS928" s="5">
        <v>105</v>
      </c>
      <c r="DT928" s="5" t="s">
        <v>329</v>
      </c>
      <c r="DU928" s="5">
        <v>18.707937817996367</v>
      </c>
      <c r="DV928" s="5">
        <v>11.637939453125</v>
      </c>
      <c r="DW928" s="5">
        <v>34.05757902756541</v>
      </c>
      <c r="DX928" s="5">
        <v>5.3697836613309562</v>
      </c>
      <c r="DY928" s="5">
        <v>37.9716796875</v>
      </c>
      <c r="DZ928" s="5">
        <v>40</v>
      </c>
      <c r="EA928" s="4" t="e">
        <v>#N/A</v>
      </c>
      <c r="EB928" s="4" t="e">
        <v>#N/A</v>
      </c>
      <c r="EC928" s="4" t="e">
        <v>#N/A</v>
      </c>
      <c r="ED928" s="4" t="e">
        <v>#N/A</v>
      </c>
      <c r="EE928" s="5">
        <v>3.0000009536743164</v>
      </c>
      <c r="EF928" s="5">
        <v>10.208337783813477</v>
      </c>
      <c r="EG928" s="5">
        <v>1259.3125</v>
      </c>
      <c r="EH928" s="5">
        <v>750</v>
      </c>
      <c r="EI928" s="5">
        <v>58.812791313559316</v>
      </c>
      <c r="EK928" s="5">
        <v>73.710617941086696</v>
      </c>
      <c r="EL928" s="3" t="s">
        <v>330</v>
      </c>
      <c r="EM928" s="5">
        <v>118.3101544595111</v>
      </c>
      <c r="EN928" s="3" t="s">
        <v>324</v>
      </c>
      <c r="EO928" s="5">
        <v>57.5618555036584</v>
      </c>
      <c r="EP928" s="3" t="s">
        <v>326</v>
      </c>
      <c r="EQ928" s="5">
        <v>53.676931626902821</v>
      </c>
      <c r="ER928" s="5">
        <v>-9.1623273381227018E-4</v>
      </c>
      <c r="ES928" s="5">
        <v>2.2312155786504597</v>
      </c>
      <c r="ET928" s="5">
        <v>32.287971060616627</v>
      </c>
      <c r="EU928" s="5">
        <v>79.24010564630683</v>
      </c>
      <c r="EV928" s="5">
        <v>80</v>
      </c>
      <c r="EW928" s="5">
        <v>95.982820951021637</v>
      </c>
      <c r="EX928" s="3" t="s">
        <v>325</v>
      </c>
      <c r="EY928" s="5">
        <v>11.240543024671997</v>
      </c>
      <c r="EZ928" s="5">
        <v>8.9336569419824627</v>
      </c>
      <c r="FA928" s="5">
        <v>5.3084073778609149</v>
      </c>
      <c r="FB928" s="5">
        <v>37.348735046386722</v>
      </c>
      <c r="FC928" s="4" t="e">
        <v>#N/A</v>
      </c>
      <c r="FD928" s="4" t="e">
        <v>#N/A</v>
      </c>
      <c r="FE928" s="4" t="e">
        <v>#N/A</v>
      </c>
      <c r="FF928" s="4" t="e">
        <v>#N/A</v>
      </c>
      <c r="FG928" s="5">
        <v>4.5416674613952637</v>
      </c>
      <c r="FH928" s="5">
        <v>36.416603088378906</v>
      </c>
      <c r="FI928" s="5">
        <v>104.01034977882421</v>
      </c>
      <c r="FJ928" s="3" t="s">
        <v>324</v>
      </c>
      <c r="FK928" s="5">
        <v>81.50596316841235</v>
      </c>
      <c r="FL928" s="3" t="s">
        <v>326</v>
      </c>
      <c r="FM928" s="5">
        <v>53.676931626902821</v>
      </c>
      <c r="FN928" s="5">
        <v>-9.1623273381227018E-4</v>
      </c>
      <c r="FO928" s="5">
        <v>2.1967126254377698</v>
      </c>
      <c r="FP928" s="5">
        <v>29.470227050781251</v>
      </c>
      <c r="FQ928" s="5">
        <v>81.184062499999996</v>
      </c>
      <c r="FR928" s="5">
        <v>80</v>
      </c>
      <c r="FS928" s="5">
        <v>95.926384571936595</v>
      </c>
      <c r="FT928" s="3" t="s">
        <v>325</v>
      </c>
      <c r="FU928" s="5">
        <v>12.767685615768297</v>
      </c>
      <c r="FV928" s="5">
        <v>8.8492104193717811</v>
      </c>
      <c r="FW928" s="5">
        <v>5.2649446734260117</v>
      </c>
      <c r="FX928" s="5">
        <v>39.394246402094765</v>
      </c>
      <c r="FY928" s="4" t="e">
        <v>#N/A</v>
      </c>
      <c r="FZ928" s="4" t="e">
        <v>#N/A</v>
      </c>
      <c r="GA928" s="4" t="e">
        <v>#N/A</v>
      </c>
      <c r="GB928" s="4" t="e">
        <v>#N/A</v>
      </c>
      <c r="GC928" s="5">
        <v>2.8750007152557373</v>
      </c>
      <c r="GD928" s="5">
        <v>75.333419799804688</v>
      </c>
      <c r="GE928" s="5">
        <v>750.01551251636124</v>
      </c>
      <c r="GF928" s="4" t="e">
        <v>#N/A</v>
      </c>
      <c r="GG928" s="4" t="e">
        <v>#N/A</v>
      </c>
      <c r="GH928" s="4" t="e">
        <v>#N/A</v>
      </c>
      <c r="GI928" s="4" t="e">
        <v>#N/A</v>
      </c>
      <c r="GJ928" s="4" t="e">
        <v>#N/A</v>
      </c>
      <c r="GK928" s="4" t="e">
        <v>#N/A</v>
      </c>
      <c r="GL928" s="4" t="e">
        <v>#N/A</v>
      </c>
      <c r="GM928" s="4" t="e">
        <v>#N/A</v>
      </c>
      <c r="GN928" s="3" t="s">
        <v>324</v>
      </c>
      <c r="GO928" s="5">
        <v>35.808723958333331</v>
      </c>
      <c r="GP928" s="5">
        <v>42.571437108849963</v>
      </c>
      <c r="GQ928" s="5">
        <v>44.432439485143441</v>
      </c>
      <c r="GR928" s="5">
        <v>41.715130944630459</v>
      </c>
      <c r="GS928" s="5">
        <v>45.752470128676464</v>
      </c>
      <c r="GT928" s="5">
        <v>1.0053736582523634</v>
      </c>
      <c r="GU928" s="5">
        <v>103.76912092962183</v>
      </c>
      <c r="GV928" s="5">
        <v>64.425039768573896</v>
      </c>
      <c r="GW928" s="5">
        <v>0</v>
      </c>
      <c r="GX928" s="5">
        <v>379.47973598208171</v>
      </c>
      <c r="GY928" s="5">
        <v>81.046665534420299</v>
      </c>
      <c r="GZ928" s="5">
        <v>29.304931640625</v>
      </c>
      <c r="HA928" s="5">
        <v>-2</v>
      </c>
      <c r="HB928" s="4" t="e">
        <v>#N/A</v>
      </c>
      <c r="HC928" s="4" t="e">
        <v>#N/A</v>
      </c>
      <c r="HD928" s="4" t="e">
        <v>#N/A</v>
      </c>
      <c r="HE928" s="5">
        <v>81.185075431034477</v>
      </c>
      <c r="HF928" s="5">
        <v>30.583548177083333</v>
      </c>
      <c r="HG928" s="5">
        <v>-2</v>
      </c>
      <c r="HH928" s="4" t="e">
        <v>#N/A</v>
      </c>
      <c r="HI928" s="4" t="e">
        <v>#N/A</v>
      </c>
      <c r="HJ928" s="4" t="e">
        <v>#N/A</v>
      </c>
      <c r="HK928" s="5">
        <v>24.167290581597221</v>
      </c>
      <c r="HL928" s="5">
        <v>13.559980162677522</v>
      </c>
      <c r="HM928" s="5">
        <v>30.165506417410718</v>
      </c>
      <c r="HN928" s="5">
        <v>37</v>
      </c>
      <c r="HO928" s="5">
        <v>20</v>
      </c>
    </row>
    <row r="929" spans="1:223" x14ac:dyDescent="0.2">
      <c r="A929" s="1">
        <v>43121.786805552627</v>
      </c>
      <c r="B929" s="5">
        <v>214.08406929347825</v>
      </c>
      <c r="C929" s="4">
        <v>1.6749662309360709</v>
      </c>
      <c r="D929" s="4">
        <v>-0.10259056091308594</v>
      </c>
      <c r="E929" s="4" t="e">
        <v>#N/A</v>
      </c>
      <c r="F929" s="4" t="e">
        <v>#N/A</v>
      </c>
      <c r="G929" s="4" t="e">
        <v>#N/A</v>
      </c>
      <c r="H929" s="4" t="e">
        <v>#N/A</v>
      </c>
      <c r="I929" s="5">
        <v>89.944538915475903</v>
      </c>
      <c r="J929" s="5">
        <v>90</v>
      </c>
      <c r="K929" s="5">
        <v>100</v>
      </c>
      <c r="L929" s="5">
        <v>62.098314144736847</v>
      </c>
      <c r="M929" s="3" t="s">
        <v>324</v>
      </c>
      <c r="N929" s="5" t="s">
        <v>331</v>
      </c>
      <c r="O929" s="3" t="s">
        <v>325</v>
      </c>
      <c r="P929" s="5">
        <v>53.742294990485945</v>
      </c>
      <c r="Q929" s="5">
        <v>-9.1625007002735963E-4</v>
      </c>
      <c r="R929" s="5">
        <v>2.20175466801411</v>
      </c>
      <c r="S929" s="3" t="s">
        <v>325</v>
      </c>
      <c r="T929" s="5">
        <v>49.758486465669009</v>
      </c>
      <c r="U929" s="5">
        <v>50.435955690870102</v>
      </c>
      <c r="V929" s="5">
        <v>59.544921875</v>
      </c>
      <c r="W929" s="5">
        <v>101.49313438265931</v>
      </c>
      <c r="X929" s="3" t="s">
        <v>326</v>
      </c>
      <c r="Y929" s="5">
        <v>9.8370873051449053</v>
      </c>
      <c r="Z929" s="5">
        <v>9.6591796875</v>
      </c>
      <c r="AA929" s="5">
        <v>14.561930338541668</v>
      </c>
      <c r="AB929" s="5">
        <v>14.9736328125</v>
      </c>
      <c r="AC929" s="5">
        <v>37.73876953125</v>
      </c>
      <c r="AD929" s="5">
        <v>96.812701602684768</v>
      </c>
      <c r="AE929" s="5">
        <v>1.7591065360909475</v>
      </c>
      <c r="AF929" s="5">
        <v>5.31884765625</v>
      </c>
      <c r="AG929" s="5">
        <v>19.673784221681977</v>
      </c>
      <c r="AH929" s="5">
        <v>5.0202938885755941</v>
      </c>
      <c r="AI929" s="5">
        <v>37.972644240409139</v>
      </c>
      <c r="AJ929" s="5">
        <v>40</v>
      </c>
      <c r="AK929" s="4" t="e">
        <v>#N/A</v>
      </c>
      <c r="AL929" s="4" t="e">
        <v>#N/A</v>
      </c>
      <c r="AM929" s="4" t="e">
        <v>#N/A</v>
      </c>
      <c r="AN929" s="4" t="e">
        <v>#N/A</v>
      </c>
      <c r="AO929" s="5">
        <v>2.04166579246521</v>
      </c>
      <c r="AP929" s="5">
        <v>44.666854858398438</v>
      </c>
      <c r="AQ929" s="5">
        <v>54.854296875000003</v>
      </c>
      <c r="AR929" s="3" t="s">
        <v>324</v>
      </c>
      <c r="AS929" s="5" t="s">
        <v>331</v>
      </c>
      <c r="AT929" s="3" t="s">
        <v>325</v>
      </c>
      <c r="AU929" s="5">
        <v>47.51132511357379</v>
      </c>
      <c r="AV929" s="5">
        <v>-1.8997012269927414E-3</v>
      </c>
      <c r="AW929" s="5">
        <v>2.1942219103043001</v>
      </c>
      <c r="AX929" s="3" t="s">
        <v>325</v>
      </c>
      <c r="AY929" s="5">
        <v>44.43359375</v>
      </c>
      <c r="AZ929" s="5">
        <v>26.256781684027779</v>
      </c>
      <c r="BA929" s="5">
        <v>50.7958984375</v>
      </c>
      <c r="BB929" s="5">
        <v>104.24045138888889</v>
      </c>
      <c r="BC929" s="3" t="s">
        <v>326</v>
      </c>
      <c r="BD929" s="5">
        <v>11.684677496189025</v>
      </c>
      <c r="BE929" s="5">
        <v>8.62496861098289</v>
      </c>
      <c r="BF929" s="5">
        <v>15.747490554559425</v>
      </c>
      <c r="BG929" s="5">
        <v>15.147216796875</v>
      </c>
      <c r="BH929" s="5">
        <v>54.526111039959019</v>
      </c>
      <c r="BI929" s="5">
        <v>91.183846620684335</v>
      </c>
      <c r="BJ929" s="5">
        <v>5.2069656648757547</v>
      </c>
      <c r="BK929" s="5">
        <v>2.528564453125</v>
      </c>
      <c r="BL929" s="5">
        <v>27.288552954729596</v>
      </c>
      <c r="BM929" s="5">
        <v>5.4716273716517856</v>
      </c>
      <c r="BN929" s="5">
        <v>37.972644240409139</v>
      </c>
      <c r="BO929" s="5">
        <v>40</v>
      </c>
      <c r="BP929" s="4" t="e">
        <v>#N/A</v>
      </c>
      <c r="BQ929" s="4" t="e">
        <v>#N/A</v>
      </c>
      <c r="BR929" s="4" t="e">
        <v>#N/A</v>
      </c>
      <c r="BS929" s="4" t="e">
        <v>#N/A</v>
      </c>
      <c r="BT929" s="5">
        <v>7.041658878326416</v>
      </c>
      <c r="BU929" s="5">
        <v>30.124832153320312</v>
      </c>
      <c r="BV929" s="5">
        <v>42.043241675764193</v>
      </c>
      <c r="BW929" s="3" t="s">
        <v>324</v>
      </c>
      <c r="BX929" s="5">
        <v>100</v>
      </c>
      <c r="BY929" s="3" t="s">
        <v>325</v>
      </c>
      <c r="BZ929" s="5">
        <v>37.894654950266151</v>
      </c>
      <c r="CA929" s="5">
        <v>0.11552471141402258</v>
      </c>
      <c r="CB929" s="5">
        <v>2.135971548311379</v>
      </c>
      <c r="CC929" s="3" t="s">
        <v>327</v>
      </c>
      <c r="CD929" s="5">
        <v>32.906009397644929</v>
      </c>
      <c r="CE929" s="5">
        <v>0.20233500062538484</v>
      </c>
      <c r="CF929" s="5">
        <v>50</v>
      </c>
      <c r="CG929" s="5">
        <v>104.99917097571942</v>
      </c>
      <c r="CH929" s="3" t="s">
        <v>326</v>
      </c>
      <c r="CI929" s="5">
        <v>12.462595244984568</v>
      </c>
      <c r="CJ929" s="5">
        <v>9.5211035910378534</v>
      </c>
      <c r="CK929" s="5">
        <v>15.149693104798089</v>
      </c>
      <c r="CL929" s="5">
        <v>15.36328125</v>
      </c>
      <c r="CM929" s="5">
        <v>50.364325161637936</v>
      </c>
      <c r="CN929" s="5">
        <v>88.019482086670479</v>
      </c>
      <c r="CO929" s="5">
        <v>5.5086308333625844</v>
      </c>
      <c r="CP929" s="5">
        <v>5.4846426282976193</v>
      </c>
      <c r="CQ929" s="5">
        <v>24.782197553008743</v>
      </c>
      <c r="CR929" s="5">
        <v>5.4746500651041661</v>
      </c>
      <c r="CS929" s="5">
        <v>37.972644240409139</v>
      </c>
      <c r="CT929" s="5">
        <v>40</v>
      </c>
      <c r="CU929" s="4" t="e">
        <v>#N/A</v>
      </c>
      <c r="CV929" s="4" t="e">
        <v>#N/A</v>
      </c>
      <c r="CW929" s="4" t="e">
        <v>#N/A</v>
      </c>
      <c r="CX929" s="4" t="e">
        <v>#N/A</v>
      </c>
      <c r="CY929" s="5">
        <v>1.0000001192092896</v>
      </c>
      <c r="CZ929" s="5">
        <v>1.0000001192092896</v>
      </c>
      <c r="DA929" s="5">
        <v>86.488050443768628</v>
      </c>
      <c r="DB929" s="5"/>
      <c r="DC929" s="3" t="s">
        <v>328</v>
      </c>
      <c r="DD929" s="5">
        <v>97.062273456177422</v>
      </c>
      <c r="DE929" s="3" t="s">
        <v>325</v>
      </c>
      <c r="DF929" s="5">
        <v>77.074688674812023</v>
      </c>
      <c r="DG929" s="5">
        <v>-9.7750955157809775E-4</v>
      </c>
      <c r="DH929" s="5">
        <v>2.2224098766980807</v>
      </c>
      <c r="DI929" s="3" t="s">
        <v>325</v>
      </c>
      <c r="DJ929" s="5">
        <v>51.984926970108702</v>
      </c>
      <c r="DK929" s="5">
        <v>26.748687243852459</v>
      </c>
      <c r="DL929" s="5">
        <v>55.04680280412947</v>
      </c>
      <c r="DM929" s="5">
        <v>99.904166666666669</v>
      </c>
      <c r="DN929" s="3" t="s">
        <v>326</v>
      </c>
      <c r="DO929" s="5">
        <v>9.290376551011029</v>
      </c>
      <c r="DP929" s="5">
        <v>18.711843015702666</v>
      </c>
      <c r="DQ929" s="5">
        <v>18.990792423298529</v>
      </c>
      <c r="DR929" s="5">
        <v>25</v>
      </c>
      <c r="DS929" s="5">
        <v>105</v>
      </c>
      <c r="DT929" s="5" t="s">
        <v>329</v>
      </c>
      <c r="DU929" s="5">
        <v>18.711843015702666</v>
      </c>
      <c r="DV929" s="5">
        <v>11.637939453125</v>
      </c>
      <c r="DW929" s="5">
        <v>34.0484538258155</v>
      </c>
      <c r="DX929" s="5">
        <v>5.371744791666667</v>
      </c>
      <c r="DY929" s="5">
        <v>37.972644240409139</v>
      </c>
      <c r="DZ929" s="5">
        <v>40</v>
      </c>
      <c r="EA929" s="4" t="e">
        <v>#N/A</v>
      </c>
      <c r="EB929" s="4" t="e">
        <v>#N/A</v>
      </c>
      <c r="EC929" s="4" t="e">
        <v>#N/A</v>
      </c>
      <c r="ED929" s="4" t="e">
        <v>#N/A</v>
      </c>
      <c r="EE929" s="5">
        <v>3.0000009536743164</v>
      </c>
      <c r="EF929" s="5">
        <v>10.208337783813477</v>
      </c>
      <c r="EG929" s="5">
        <v>1259.3125</v>
      </c>
      <c r="EH929" s="5">
        <v>750</v>
      </c>
      <c r="EI929" s="5">
        <v>59.019425317796603</v>
      </c>
      <c r="EK929" s="5">
        <v>73.712239583333343</v>
      </c>
      <c r="EL929" s="3" t="s">
        <v>330</v>
      </c>
      <c r="EM929" s="5">
        <v>118.30370869938886</v>
      </c>
      <c r="EN929" s="3" t="s">
        <v>324</v>
      </c>
      <c r="EO929" s="5">
        <v>57.587295000418905</v>
      </c>
      <c r="EP929" s="3" t="s">
        <v>326</v>
      </c>
      <c r="EQ929" s="5">
        <v>53.742294990485945</v>
      </c>
      <c r="ER929" s="5">
        <v>-9.1625007002735963E-4</v>
      </c>
      <c r="ES929" s="5">
        <v>2.2313426061330111</v>
      </c>
      <c r="ET929" s="5">
        <v>31.941432189941406</v>
      </c>
      <c r="EU929" s="5">
        <v>78.459575840212267</v>
      </c>
      <c r="EV929" s="5">
        <v>80</v>
      </c>
      <c r="EW929" s="5">
        <v>96.017282339242797</v>
      </c>
      <c r="EX929" s="3" t="s">
        <v>325</v>
      </c>
      <c r="EY929" s="5">
        <v>11.240532662455099</v>
      </c>
      <c r="EZ929" s="5">
        <v>8.9339332232081219</v>
      </c>
      <c r="FA929" s="5">
        <v>5.303943043023768</v>
      </c>
      <c r="FB929" s="5">
        <v>37.318659973144534</v>
      </c>
      <c r="FC929" s="4" t="e">
        <v>#N/A</v>
      </c>
      <c r="FD929" s="4" t="e">
        <v>#N/A</v>
      </c>
      <c r="FE929" s="4" t="e">
        <v>#N/A</v>
      </c>
      <c r="FF929" s="4" t="e">
        <v>#N/A</v>
      </c>
      <c r="FG929" s="5">
        <v>4.5416674613952637</v>
      </c>
      <c r="FH929" s="5">
        <v>36.416603088378906</v>
      </c>
      <c r="FI929" s="5">
        <v>103.96418230355785</v>
      </c>
      <c r="FJ929" s="3" t="s">
        <v>324</v>
      </c>
      <c r="FK929" s="5">
        <v>81.506712548235939</v>
      </c>
      <c r="FL929" s="3" t="s">
        <v>326</v>
      </c>
      <c r="FM929" s="5">
        <v>53.742294990485945</v>
      </c>
      <c r="FN929" s="5">
        <v>-9.1625007002735963E-4</v>
      </c>
      <c r="FO929" s="5">
        <v>2.1997959531586746</v>
      </c>
      <c r="FP929" s="5">
        <v>28.891845703125</v>
      </c>
      <c r="FQ929" s="5">
        <v>79.804417968750002</v>
      </c>
      <c r="FR929" s="5">
        <v>80</v>
      </c>
      <c r="FS929" s="5">
        <v>96.131415374087595</v>
      </c>
      <c r="FT929" s="3" t="s">
        <v>325</v>
      </c>
      <c r="FU929" s="5">
        <v>12.767920886381173</v>
      </c>
      <c r="FV929" s="5">
        <v>8.84973640114932</v>
      </c>
      <c r="FW929" s="5">
        <v>5.2564208984374998</v>
      </c>
      <c r="FX929" s="5">
        <v>39.352029551630437</v>
      </c>
      <c r="FY929" s="4" t="e">
        <v>#N/A</v>
      </c>
      <c r="FZ929" s="4" t="e">
        <v>#N/A</v>
      </c>
      <c r="GA929" s="4" t="e">
        <v>#N/A</v>
      </c>
      <c r="GB929" s="4" t="e">
        <v>#N/A</v>
      </c>
      <c r="GC929" s="5">
        <v>2.8750007152557373</v>
      </c>
      <c r="GD929" s="5">
        <v>75.333419799804688</v>
      </c>
      <c r="GE929" s="5">
        <v>750.03312643160996</v>
      </c>
      <c r="GF929" s="4" t="e">
        <v>#N/A</v>
      </c>
      <c r="GG929" s="4" t="e">
        <v>#N/A</v>
      </c>
      <c r="GH929" s="4" t="e">
        <v>#N/A</v>
      </c>
      <c r="GI929" s="4" t="e">
        <v>#N/A</v>
      </c>
      <c r="GJ929" s="4" t="e">
        <v>#N/A</v>
      </c>
      <c r="GK929" s="4" t="e">
        <v>#N/A</v>
      </c>
      <c r="GL929" s="4" t="e">
        <v>#N/A</v>
      </c>
      <c r="GM929" s="4" t="e">
        <v>#N/A</v>
      </c>
      <c r="GN929" s="3" t="s">
        <v>324</v>
      </c>
      <c r="GO929" s="5">
        <v>33.694628906250003</v>
      </c>
      <c r="GP929" s="5">
        <v>41.515576171874997</v>
      </c>
      <c r="GQ929" s="5">
        <v>43.931048283811478</v>
      </c>
      <c r="GR929" s="5">
        <v>40.754681299603178</v>
      </c>
      <c r="GS929" s="5">
        <v>45.656920189950981</v>
      </c>
      <c r="GT929" s="5">
        <v>1.0347705488445378</v>
      </c>
      <c r="GU929" s="5">
        <v>103.41493237920167</v>
      </c>
      <c r="GV929" s="5">
        <v>64.476799242424249</v>
      </c>
      <c r="GW929" s="5">
        <v>0</v>
      </c>
      <c r="GX929" s="5">
        <v>374.47935702196105</v>
      </c>
      <c r="GY929" s="5">
        <v>81.125016983695645</v>
      </c>
      <c r="GZ929" s="5">
        <v>29.649169921875</v>
      </c>
      <c r="HA929" s="5">
        <v>-2</v>
      </c>
      <c r="HB929" s="4" t="e">
        <v>#N/A</v>
      </c>
      <c r="HC929" s="4" t="e">
        <v>#N/A</v>
      </c>
      <c r="HD929" s="4" t="e">
        <v>#N/A</v>
      </c>
      <c r="HE929" s="5">
        <v>81.124461206896555</v>
      </c>
      <c r="HF929" s="5">
        <v>30.306725260416663</v>
      </c>
      <c r="HG929" s="5">
        <v>-2</v>
      </c>
      <c r="HH929" s="4" t="e">
        <v>#N/A</v>
      </c>
      <c r="HI929" s="4" t="e">
        <v>#N/A</v>
      </c>
      <c r="HJ929" s="4" t="e">
        <v>#N/A</v>
      </c>
      <c r="HK929" s="5">
        <v>24.166530354817709</v>
      </c>
      <c r="HL929" s="5">
        <v>13.559911842927978</v>
      </c>
      <c r="HM929" s="5">
        <v>30.093101283482145</v>
      </c>
      <c r="HN929" s="5">
        <v>37</v>
      </c>
      <c r="HO929" s="5">
        <v>20</v>
      </c>
    </row>
    <row r="930" spans="1:223" x14ac:dyDescent="0.2">
      <c r="A930" s="1">
        <v>43121.786574071142</v>
      </c>
      <c r="B930" s="5">
        <v>214.02292798913044</v>
      </c>
      <c r="C930" s="4">
        <v>1.6750250755272476</v>
      </c>
      <c r="D930" s="4">
        <v>-0.10259056091308594</v>
      </c>
      <c r="E930" s="4" t="e">
        <v>#N/A</v>
      </c>
      <c r="F930" s="4" t="e">
        <v>#N/A</v>
      </c>
      <c r="G930" s="4" t="e">
        <v>#N/A</v>
      </c>
      <c r="H930" s="4" t="e">
        <v>#N/A</v>
      </c>
      <c r="I930" s="5">
        <v>89.951252014066213</v>
      </c>
      <c r="J930" s="5">
        <v>90</v>
      </c>
      <c r="K930" s="5">
        <v>100</v>
      </c>
      <c r="L930" s="5">
        <v>62.029646381578935</v>
      </c>
      <c r="M930" s="3" t="s">
        <v>324</v>
      </c>
      <c r="N930" s="5" t="s">
        <v>331</v>
      </c>
      <c r="O930" s="3" t="s">
        <v>325</v>
      </c>
      <c r="P930" s="5">
        <v>53.80765835406909</v>
      </c>
      <c r="Q930" s="5">
        <v>-9.1626740624244953E-4</v>
      </c>
      <c r="R930" s="5">
        <v>2.2016065393399522</v>
      </c>
      <c r="S930" s="3" t="s">
        <v>325</v>
      </c>
      <c r="T930" s="5">
        <v>50.138658120598592</v>
      </c>
      <c r="U930" s="5">
        <v>52.883444393382341</v>
      </c>
      <c r="V930" s="5">
        <v>59.544921875</v>
      </c>
      <c r="W930" s="5">
        <v>100.25436580882354</v>
      </c>
      <c r="X930" s="3" t="s">
        <v>326</v>
      </c>
      <c r="Y930" s="5">
        <v>9.8354520775395198</v>
      </c>
      <c r="Z930" s="5">
        <v>9.6591796875</v>
      </c>
      <c r="AA930" s="5">
        <v>14.714150080605156</v>
      </c>
      <c r="AB930" s="5">
        <v>14.9736328125</v>
      </c>
      <c r="AC930" s="5">
        <v>37.789173177083327</v>
      </c>
      <c r="AD930" s="5">
        <v>96.812507014234825</v>
      </c>
      <c r="AE930" s="5">
        <v>1.7583495292763698</v>
      </c>
      <c r="AF930" s="5">
        <v>5.31884765625</v>
      </c>
      <c r="AG930" s="5">
        <v>19.697843239957976</v>
      </c>
      <c r="AH930" s="5">
        <v>5.0215823751100359</v>
      </c>
      <c r="AI930" s="5">
        <v>38.087890625</v>
      </c>
      <c r="AJ930" s="5">
        <v>40</v>
      </c>
      <c r="AK930" s="4" t="e">
        <v>#N/A</v>
      </c>
      <c r="AL930" s="4" t="e">
        <v>#N/A</v>
      </c>
      <c r="AM930" s="4" t="e">
        <v>#N/A</v>
      </c>
      <c r="AN930" s="4" t="e">
        <v>#N/A</v>
      </c>
      <c r="AO930" s="5">
        <v>2.04166579246521</v>
      </c>
      <c r="AP930" s="5">
        <v>44.666854858398438</v>
      </c>
      <c r="AQ930" s="5">
        <v>54.839914772727276</v>
      </c>
      <c r="AR930" s="3" t="s">
        <v>324</v>
      </c>
      <c r="AS930" s="5" t="s">
        <v>331</v>
      </c>
      <c r="AT930" s="3" t="s">
        <v>325</v>
      </c>
      <c r="AU930" s="5">
        <v>47.579598447824893</v>
      </c>
      <c r="AV930" s="5">
        <v>-1.8998582612311751E-3</v>
      </c>
      <c r="AW930" s="5">
        <v>2.1942439754919825</v>
      </c>
      <c r="AX930" s="3" t="s">
        <v>325</v>
      </c>
      <c r="AY930" s="5">
        <v>44.543435329861111</v>
      </c>
      <c r="AZ930" s="5">
        <v>26.697498449900792</v>
      </c>
      <c r="BA930" s="5">
        <v>50.7958984375</v>
      </c>
      <c r="BB930" s="5">
        <v>103.87067956349206</v>
      </c>
      <c r="BC930" s="3" t="s">
        <v>326</v>
      </c>
      <c r="BD930" s="5">
        <v>11.62132002667683</v>
      </c>
      <c r="BE930" s="5">
        <v>8.6250848028477094</v>
      </c>
      <c r="BF930" s="5">
        <v>15.780949827100411</v>
      </c>
      <c r="BG930" s="5">
        <v>15.147216796875</v>
      </c>
      <c r="BH930" s="5">
        <v>54.457911757172134</v>
      </c>
      <c r="BI930" s="5">
        <v>91.18603816661529</v>
      </c>
      <c r="BJ930" s="5">
        <v>5.2075805254155476</v>
      </c>
      <c r="BK930" s="5">
        <v>2.528564453125</v>
      </c>
      <c r="BL930" s="5">
        <v>27.283172663054483</v>
      </c>
      <c r="BM930" s="5">
        <v>5.4637799944196423</v>
      </c>
      <c r="BN930" s="5">
        <v>38.087890625</v>
      </c>
      <c r="BO930" s="5">
        <v>40</v>
      </c>
      <c r="BP930" s="4" t="e">
        <v>#N/A</v>
      </c>
      <c r="BQ930" s="4" t="e">
        <v>#N/A</v>
      </c>
      <c r="BR930" s="4" t="e">
        <v>#N/A</v>
      </c>
      <c r="BS930" s="4" t="e">
        <v>#N/A</v>
      </c>
      <c r="BT930" s="5">
        <v>7.041658878326416</v>
      </c>
      <c r="BU930" s="5">
        <v>30.124832153320312</v>
      </c>
      <c r="BV930" s="5">
        <v>42.059020196506552</v>
      </c>
      <c r="BW930" s="3" t="s">
        <v>324</v>
      </c>
      <c r="BX930" s="5">
        <v>100</v>
      </c>
      <c r="BY930" s="3" t="s">
        <v>325</v>
      </c>
      <c r="BZ930" s="5">
        <v>37.902119256924394</v>
      </c>
      <c r="CA930" s="5">
        <v>0.11552436410517053</v>
      </c>
      <c r="CB930" s="5">
        <v>2.1349722382793037</v>
      </c>
      <c r="CC930" s="3" t="s">
        <v>327</v>
      </c>
      <c r="CD930" s="5">
        <v>32.847981770833336</v>
      </c>
      <c r="CE930" s="5">
        <v>9.1247257927955669E-2</v>
      </c>
      <c r="CF930" s="5">
        <v>50</v>
      </c>
      <c r="CG930" s="5">
        <v>104.99945200089928</v>
      </c>
      <c r="CH930" s="3" t="s">
        <v>326</v>
      </c>
      <c r="CI930" s="5">
        <v>12.461269048996915</v>
      </c>
      <c r="CJ930" s="5">
        <v>9.5218967848035092</v>
      </c>
      <c r="CK930" s="5">
        <v>15.160577636376576</v>
      </c>
      <c r="CL930" s="5">
        <v>15.36328125</v>
      </c>
      <c r="CM930" s="5">
        <v>51.211128322557464</v>
      </c>
      <c r="CN930" s="5">
        <v>88.026186177059486</v>
      </c>
      <c r="CO930" s="5">
        <v>5.5103694342832359</v>
      </c>
      <c r="CP930" s="5">
        <v>5.4872914475030434</v>
      </c>
      <c r="CQ930" s="5">
        <v>24.787543975135343</v>
      </c>
      <c r="CR930" s="5">
        <v>5.4835557135982791</v>
      </c>
      <c r="CS930" s="5">
        <v>38.087890625</v>
      </c>
      <c r="CT930" s="5">
        <v>40</v>
      </c>
      <c r="CU930" s="4" t="e">
        <v>#N/A</v>
      </c>
      <c r="CV930" s="4" t="e">
        <v>#N/A</v>
      </c>
      <c r="CW930" s="4" t="e">
        <v>#N/A</v>
      </c>
      <c r="CX930" s="4" t="e">
        <v>#N/A</v>
      </c>
      <c r="CY930" s="5">
        <v>1.0000001192092896</v>
      </c>
      <c r="CZ930" s="5">
        <v>1.0000001192092896</v>
      </c>
      <c r="DA930" s="5">
        <v>86.429301529915591</v>
      </c>
      <c r="DB930" s="5"/>
      <c r="DC930" s="3" t="s">
        <v>328</v>
      </c>
      <c r="DD930" s="5">
        <v>97.766905737704917</v>
      </c>
      <c r="DE930" s="3" t="s">
        <v>325</v>
      </c>
      <c r="DF930" s="5">
        <v>76.74867833646617</v>
      </c>
      <c r="DG930" s="5">
        <v>4.1420120290789968E-4</v>
      </c>
      <c r="DH930" s="5">
        <v>2.2225555199250318</v>
      </c>
      <c r="DI930" s="3" t="s">
        <v>325</v>
      </c>
      <c r="DJ930" s="5">
        <v>52.02624264039855</v>
      </c>
      <c r="DK930" s="5">
        <v>27.873924620581459</v>
      </c>
      <c r="DL930" s="5">
        <v>54.859305245535708</v>
      </c>
      <c r="DM930" s="5">
        <v>99.959068196614581</v>
      </c>
      <c r="DN930" s="3" t="s">
        <v>326</v>
      </c>
      <c r="DO930" s="5">
        <v>9.3028279618090917</v>
      </c>
      <c r="DP930" s="5">
        <v>18.715748213408965</v>
      </c>
      <c r="DQ930" s="5">
        <v>18.99512115153685</v>
      </c>
      <c r="DR930" s="5">
        <v>25</v>
      </c>
      <c r="DS930" s="5">
        <v>105</v>
      </c>
      <c r="DT930" s="5" t="s">
        <v>329</v>
      </c>
      <c r="DU930" s="5">
        <v>18.715748213408965</v>
      </c>
      <c r="DV930" s="5">
        <v>11.637939453125</v>
      </c>
      <c r="DW930" s="5">
        <v>34.039328624065575</v>
      </c>
      <c r="DX930" s="5">
        <v>5.3739031363224639</v>
      </c>
      <c r="DY930" s="5">
        <v>38.087890625</v>
      </c>
      <c r="DZ930" s="5">
        <v>40</v>
      </c>
      <c r="EA930" s="4" t="e">
        <v>#N/A</v>
      </c>
      <c r="EB930" s="4" t="e">
        <v>#N/A</v>
      </c>
      <c r="EC930" s="4" t="e">
        <v>#N/A</v>
      </c>
      <c r="ED930" s="4" t="e">
        <v>#N/A</v>
      </c>
      <c r="EE930" s="5">
        <v>3.0000009536743164</v>
      </c>
      <c r="EF930" s="5">
        <v>10.208337783813477</v>
      </c>
      <c r="EG930" s="5">
        <v>1259.3125</v>
      </c>
      <c r="EH930" s="5">
        <v>750</v>
      </c>
      <c r="EI930" s="5">
        <v>59.22605932203389</v>
      </c>
      <c r="EK930" s="5">
        <v>73.713861225579976</v>
      </c>
      <c r="EL930" s="3" t="s">
        <v>330</v>
      </c>
      <c r="EM930" s="5">
        <v>118.29726293926663</v>
      </c>
      <c r="EN930" s="3" t="s">
        <v>324</v>
      </c>
      <c r="EO930" s="5">
        <v>57.612734497179403</v>
      </c>
      <c r="EP930" s="3" t="s">
        <v>326</v>
      </c>
      <c r="EQ930" s="5">
        <v>53.80765835406909</v>
      </c>
      <c r="ER930" s="5">
        <v>-9.1626740624244953E-4</v>
      </c>
      <c r="ES930" s="5">
        <v>2.2314696336155615</v>
      </c>
      <c r="ET930" s="5">
        <v>31.990609741210939</v>
      </c>
      <c r="EU930" s="5">
        <v>79.208652712264154</v>
      </c>
      <c r="EV930" s="5">
        <v>80</v>
      </c>
      <c r="EW930" s="5">
        <v>96.051743727463943</v>
      </c>
      <c r="EX930" s="3" t="s">
        <v>325</v>
      </c>
      <c r="EY930" s="5">
        <v>11.240522300238201</v>
      </c>
      <c r="EZ930" s="5">
        <v>8.9342095044337775</v>
      </c>
      <c r="FA930" s="5">
        <v>5.299472862566021</v>
      </c>
      <c r="FB930" s="5">
        <v>37.288584899902347</v>
      </c>
      <c r="FC930" s="4" t="e">
        <v>#N/A</v>
      </c>
      <c r="FD930" s="4" t="e">
        <v>#N/A</v>
      </c>
      <c r="FE930" s="4" t="e">
        <v>#N/A</v>
      </c>
      <c r="FF930" s="4" t="e">
        <v>#N/A</v>
      </c>
      <c r="FG930" s="5">
        <v>4.5416674613952637</v>
      </c>
      <c r="FH930" s="5">
        <v>36.416603088378906</v>
      </c>
      <c r="FI930" s="5">
        <v>103.91801482829149</v>
      </c>
      <c r="FJ930" s="3" t="s">
        <v>324</v>
      </c>
      <c r="FK930" s="5">
        <v>81.507461928059541</v>
      </c>
      <c r="FL930" s="3" t="s">
        <v>326</v>
      </c>
      <c r="FM930" s="5">
        <v>53.80765835406909</v>
      </c>
      <c r="FN930" s="5">
        <v>-9.1626740624244953E-4</v>
      </c>
      <c r="FO930" s="5">
        <v>2.2028792808795794</v>
      </c>
      <c r="FP930" s="5">
        <v>28.714868164062501</v>
      </c>
      <c r="FQ930" s="5">
        <v>78.380234375000001</v>
      </c>
      <c r="FR930" s="5">
        <v>80</v>
      </c>
      <c r="FS930" s="5">
        <v>96.346686815693431</v>
      </c>
      <c r="FT930" s="3" t="s">
        <v>325</v>
      </c>
      <c r="FU930" s="5">
        <v>12.768156156994049</v>
      </c>
      <c r="FV930" s="5">
        <v>8.850262382926859</v>
      </c>
      <c r="FW930" s="5">
        <v>5.2456787109374998</v>
      </c>
      <c r="FX930" s="5">
        <v>39.299380095108695</v>
      </c>
      <c r="FY930" s="4" t="e">
        <v>#N/A</v>
      </c>
      <c r="FZ930" s="4" t="e">
        <v>#N/A</v>
      </c>
      <c r="GA930" s="4" t="e">
        <v>#N/A</v>
      </c>
      <c r="GB930" s="4" t="e">
        <v>#N/A</v>
      </c>
      <c r="GC930" s="5">
        <v>2.8750007152557373</v>
      </c>
      <c r="GD930" s="5">
        <v>75.333419799804688</v>
      </c>
      <c r="GE930" s="5">
        <v>750.05074034685867</v>
      </c>
      <c r="GF930" s="4" t="e">
        <v>#N/A</v>
      </c>
      <c r="GG930" s="4" t="e">
        <v>#N/A</v>
      </c>
      <c r="GH930" s="4" t="e">
        <v>#N/A</v>
      </c>
      <c r="GI930" s="4" t="e">
        <v>#N/A</v>
      </c>
      <c r="GJ930" s="4" t="e">
        <v>#N/A</v>
      </c>
      <c r="GK930" s="4" t="e">
        <v>#N/A</v>
      </c>
      <c r="GL930" s="4" t="e">
        <v>#N/A</v>
      </c>
      <c r="GM930" s="4" t="e">
        <v>#N/A</v>
      </c>
      <c r="GN930" s="3" t="s">
        <v>324</v>
      </c>
      <c r="GO930" s="5">
        <v>31.728535039992561</v>
      </c>
      <c r="GP930" s="5">
        <v>40.444938151041669</v>
      </c>
      <c r="GQ930" s="5">
        <v>43.199106685450815</v>
      </c>
      <c r="GR930" s="5">
        <v>39.791449652777779</v>
      </c>
      <c r="GS930" s="5">
        <v>45.561370251225483</v>
      </c>
      <c r="GT930" s="5">
        <v>1.0318640767128815</v>
      </c>
      <c r="GU930" s="5">
        <v>103.06074382878151</v>
      </c>
      <c r="GV930" s="5">
        <v>64.522569444444443</v>
      </c>
      <c r="GW930" s="5">
        <v>0</v>
      </c>
      <c r="GX930" s="5">
        <v>369.34057713042716</v>
      </c>
      <c r="GY930" s="5">
        <v>81.203368432971018</v>
      </c>
      <c r="GZ930" s="5">
        <v>29.975233861019738</v>
      </c>
      <c r="HA930" s="5">
        <v>-2</v>
      </c>
      <c r="HB930" s="4" t="e">
        <v>#N/A</v>
      </c>
      <c r="HC930" s="4" t="e">
        <v>#N/A</v>
      </c>
      <c r="HD930" s="4" t="e">
        <v>#N/A</v>
      </c>
      <c r="HE930" s="5">
        <v>81.039234658743112</v>
      </c>
      <c r="HF930" s="5">
        <v>30.029902343750003</v>
      </c>
      <c r="HG930" s="5">
        <v>-2</v>
      </c>
      <c r="HH930" s="4" t="e">
        <v>#N/A</v>
      </c>
      <c r="HI930" s="4" t="e">
        <v>#N/A</v>
      </c>
      <c r="HJ930" s="4" t="e">
        <v>#N/A</v>
      </c>
      <c r="HK930" s="5">
        <v>24.067558006004052</v>
      </c>
      <c r="HL930" s="5">
        <v>13.559843523178433</v>
      </c>
      <c r="HM930" s="5">
        <v>30.020696149553572</v>
      </c>
      <c r="HN930" s="5">
        <v>37</v>
      </c>
      <c r="HO930" s="5">
        <v>20</v>
      </c>
    </row>
    <row r="931" spans="1:223" x14ac:dyDescent="0.2">
      <c r="A931" s="1">
        <v>43121.786342589658</v>
      </c>
      <c r="B931" s="5">
        <v>213.9617866847826</v>
      </c>
      <c r="C931" s="4">
        <v>1.6750839201184244</v>
      </c>
      <c r="D931" s="4">
        <v>-0.10259056091308594</v>
      </c>
      <c r="E931" s="4" t="e">
        <v>#N/A</v>
      </c>
      <c r="F931" s="4" t="e">
        <v>#N/A</v>
      </c>
      <c r="G931" s="4" t="e">
        <v>#N/A</v>
      </c>
      <c r="H931" s="4" t="e">
        <v>#N/A</v>
      </c>
      <c r="I931" s="5">
        <v>89.957965112656538</v>
      </c>
      <c r="J931" s="5">
        <v>90</v>
      </c>
      <c r="K931" s="5">
        <v>100</v>
      </c>
      <c r="L931" s="5">
        <v>61.960978618421052</v>
      </c>
      <c r="M931" s="3" t="s">
        <v>324</v>
      </c>
      <c r="N931" s="5" t="s">
        <v>331</v>
      </c>
      <c r="O931" s="3" t="s">
        <v>325</v>
      </c>
      <c r="P931" s="5">
        <v>53.873021717652229</v>
      </c>
      <c r="Q931" s="5">
        <v>-9.1628474245753909E-4</v>
      </c>
      <c r="R931" s="5">
        <v>2.2014584106657935</v>
      </c>
      <c r="S931" s="3" t="s">
        <v>325</v>
      </c>
      <c r="T931" s="5">
        <v>50.516587808098599</v>
      </c>
      <c r="U931" s="5">
        <v>53.293217677696077</v>
      </c>
      <c r="V931" s="5">
        <v>59.544921875</v>
      </c>
      <c r="W931" s="5">
        <v>100.15939031862744</v>
      </c>
      <c r="X931" s="3" t="s">
        <v>326</v>
      </c>
      <c r="Y931" s="5">
        <v>9.8338168499341343</v>
      </c>
      <c r="Z931" s="5">
        <v>9.6591796875</v>
      </c>
      <c r="AA931" s="5">
        <v>14.842272262242966</v>
      </c>
      <c r="AB931" s="5">
        <v>14.9736328125</v>
      </c>
      <c r="AC931" s="5">
        <v>37.808984374999994</v>
      </c>
      <c r="AD931" s="5">
        <v>96.812312425784881</v>
      </c>
      <c r="AE931" s="5">
        <v>1.7575925224617919</v>
      </c>
      <c r="AF931" s="5">
        <v>5.31884765625</v>
      </c>
      <c r="AG931" s="5">
        <v>19.721902258233971</v>
      </c>
      <c r="AH931" s="5">
        <v>5.02508974746919</v>
      </c>
      <c r="AI931" s="5">
        <v>38.087890625</v>
      </c>
      <c r="AJ931" s="5">
        <v>40</v>
      </c>
      <c r="AK931" s="4" t="e">
        <v>#N/A</v>
      </c>
      <c r="AL931" s="4" t="e">
        <v>#N/A</v>
      </c>
      <c r="AM931" s="4" t="e">
        <v>#N/A</v>
      </c>
      <c r="AN931" s="4" t="e">
        <v>#N/A</v>
      </c>
      <c r="AO931" s="5">
        <v>2.04166579246521</v>
      </c>
      <c r="AP931" s="5">
        <v>44.666854858398438</v>
      </c>
      <c r="AQ931" s="5">
        <v>54.82553267045455</v>
      </c>
      <c r="AR931" s="3" t="s">
        <v>324</v>
      </c>
      <c r="AS931" s="5" t="s">
        <v>331</v>
      </c>
      <c r="AT931" s="3" t="s">
        <v>325</v>
      </c>
      <c r="AU931" s="5">
        <v>47.647871782075995</v>
      </c>
      <c r="AV931" s="5">
        <v>-1.900015295469609E-3</v>
      </c>
      <c r="AW931" s="5">
        <v>2.1942660406796648</v>
      </c>
      <c r="AX931" s="3" t="s">
        <v>325</v>
      </c>
      <c r="AY931" s="5">
        <v>44.469421464223707</v>
      </c>
      <c r="AZ931" s="5">
        <v>26.465917968749999</v>
      </c>
      <c r="BA931" s="5">
        <v>50.7958984375</v>
      </c>
      <c r="BB931" s="5">
        <v>103.37766927083335</v>
      </c>
      <c r="BC931" s="3" t="s">
        <v>326</v>
      </c>
      <c r="BD931" s="5">
        <v>11.557962557164634</v>
      </c>
      <c r="BE931" s="5">
        <v>8.6252009947125288</v>
      </c>
      <c r="BF931" s="5">
        <v>15.538355731611087</v>
      </c>
      <c r="BG931" s="5">
        <v>15.147216796875</v>
      </c>
      <c r="BH931" s="5">
        <v>54.885563400647811</v>
      </c>
      <c r="BI931" s="5">
        <v>91.188229712546246</v>
      </c>
      <c r="BJ931" s="5">
        <v>5.2081953859553387</v>
      </c>
      <c r="BK931" s="5">
        <v>2.528564453125</v>
      </c>
      <c r="BL931" s="5">
        <v>27.277792371379377</v>
      </c>
      <c r="BM931" s="5">
        <v>5.4559326171875</v>
      </c>
      <c r="BN931" s="5">
        <v>38.087890625</v>
      </c>
      <c r="BO931" s="5">
        <v>40</v>
      </c>
      <c r="BP931" s="4" t="e">
        <v>#N/A</v>
      </c>
      <c r="BQ931" s="4" t="e">
        <v>#N/A</v>
      </c>
      <c r="BR931" s="4" t="e">
        <v>#N/A</v>
      </c>
      <c r="BS931" s="4" t="e">
        <v>#N/A</v>
      </c>
      <c r="BT931" s="5">
        <v>7.041658878326416</v>
      </c>
      <c r="BU931" s="5">
        <v>30.124832153320312</v>
      </c>
      <c r="BV931" s="5">
        <v>42.07479871724891</v>
      </c>
      <c r="BW931" s="3" t="s">
        <v>324</v>
      </c>
      <c r="BX931" s="5">
        <v>100</v>
      </c>
      <c r="BY931" s="3" t="s">
        <v>325</v>
      </c>
      <c r="BZ931" s="5">
        <v>37.909583563582643</v>
      </c>
      <c r="CA931" s="5">
        <v>0.11552401679631848</v>
      </c>
      <c r="CB931" s="5">
        <v>2.1339729282472284</v>
      </c>
      <c r="CC931" s="3" t="s">
        <v>327</v>
      </c>
      <c r="CD931" s="5">
        <v>32.796629090240039</v>
      </c>
      <c r="CE931" s="5">
        <v>-1.9840484769473518E-2</v>
      </c>
      <c r="CF931" s="5">
        <v>50</v>
      </c>
      <c r="CG931" s="5">
        <v>104.99973302607914</v>
      </c>
      <c r="CH931" s="3" t="s">
        <v>326</v>
      </c>
      <c r="CI931" s="5">
        <v>12.45994285300926</v>
      </c>
      <c r="CJ931" s="5">
        <v>9.5226899785691614</v>
      </c>
      <c r="CK931" s="5">
        <v>15.171462167955065</v>
      </c>
      <c r="CL931" s="5">
        <v>15.36328125</v>
      </c>
      <c r="CM931" s="5">
        <v>52.057931483476999</v>
      </c>
      <c r="CN931" s="5">
        <v>88.032890267448522</v>
      </c>
      <c r="CO931" s="5">
        <v>5.5121080352038874</v>
      </c>
      <c r="CP931" s="5">
        <v>5.4899402667084658</v>
      </c>
      <c r="CQ931" s="5">
        <v>24.792890397261935</v>
      </c>
      <c r="CR931" s="5">
        <v>5.4870127802309785</v>
      </c>
      <c r="CS931" s="5">
        <v>38.087890625</v>
      </c>
      <c r="CT931" s="5">
        <v>40</v>
      </c>
      <c r="CU931" s="4" t="e">
        <v>#N/A</v>
      </c>
      <c r="CV931" s="4" t="e">
        <v>#N/A</v>
      </c>
      <c r="CW931" s="4" t="e">
        <v>#N/A</v>
      </c>
      <c r="CX931" s="4" t="e">
        <v>#N/A</v>
      </c>
      <c r="CY931" s="5">
        <v>1.0000001192092896</v>
      </c>
      <c r="CZ931" s="5">
        <v>1.0000001192092896</v>
      </c>
      <c r="DA931" s="5">
        <v>86.370552616062554</v>
      </c>
      <c r="DB931" s="5"/>
      <c r="DC931" s="3" t="s">
        <v>328</v>
      </c>
      <c r="DD931" s="5">
        <v>98.697361680327873</v>
      </c>
      <c r="DE931" s="3" t="s">
        <v>325</v>
      </c>
      <c r="DF931" s="5">
        <v>76.422667998120303</v>
      </c>
      <c r="DG931" s="5">
        <v>1.6095033332483096E-3</v>
      </c>
      <c r="DH931" s="5">
        <v>2.2227011631519833</v>
      </c>
      <c r="DI931" s="3" t="s">
        <v>325</v>
      </c>
      <c r="DJ931" s="5">
        <v>52.0302734375</v>
      </c>
      <c r="DK931" s="5">
        <v>27.644628906249999</v>
      </c>
      <c r="DL931" s="5">
        <v>54.418108258928569</v>
      </c>
      <c r="DM931" s="5">
        <v>99.67626953125</v>
      </c>
      <c r="DN931" s="3" t="s">
        <v>326</v>
      </c>
      <c r="DO931" s="5">
        <v>9.2979991007194247</v>
      </c>
      <c r="DP931" s="5">
        <v>18.71965341111526</v>
      </c>
      <c r="DQ931" s="5">
        <v>18.999449879775167</v>
      </c>
      <c r="DR931" s="5">
        <v>25</v>
      </c>
      <c r="DS931" s="5">
        <v>105</v>
      </c>
      <c r="DT931" s="5" t="s">
        <v>329</v>
      </c>
      <c r="DU931" s="5">
        <v>18.71965341111526</v>
      </c>
      <c r="DV931" s="5">
        <v>11.637939453125</v>
      </c>
      <c r="DW931" s="5">
        <v>34.030203422315665</v>
      </c>
      <c r="DX931" s="5">
        <v>5.376168983728002</v>
      </c>
      <c r="DY931" s="5">
        <v>38.087890625</v>
      </c>
      <c r="DZ931" s="5">
        <v>40</v>
      </c>
      <c r="EA931" s="4" t="e">
        <v>#N/A</v>
      </c>
      <c r="EB931" s="4" t="e">
        <v>#N/A</v>
      </c>
      <c r="EC931" s="4" t="e">
        <v>#N/A</v>
      </c>
      <c r="ED931" s="4" t="e">
        <v>#N/A</v>
      </c>
      <c r="EE931" s="5">
        <v>3.0000009536743164</v>
      </c>
      <c r="EF931" s="5">
        <v>10.208337783813477</v>
      </c>
      <c r="EG931" s="5">
        <v>1259.3125</v>
      </c>
      <c r="EH931" s="5">
        <v>750</v>
      </c>
      <c r="EI931" s="5">
        <v>59.432693326271178</v>
      </c>
      <c r="EK931" s="5">
        <v>73.715482867826609</v>
      </c>
      <c r="EL931" s="3" t="s">
        <v>330</v>
      </c>
      <c r="EM931" s="5">
        <v>118.2908171791444</v>
      </c>
      <c r="EN931" s="3" t="s">
        <v>324</v>
      </c>
      <c r="EO931" s="5">
        <v>57.638173993939901</v>
      </c>
      <c r="EP931" s="3" t="s">
        <v>326</v>
      </c>
      <c r="EQ931" s="5">
        <v>53.873021717652229</v>
      </c>
      <c r="ER931" s="5">
        <v>-9.1628474245753909E-4</v>
      </c>
      <c r="ES931" s="5">
        <v>2.2315966610981119</v>
      </c>
      <c r="ET931" s="5">
        <v>31.75138651529948</v>
      </c>
      <c r="EU931" s="5">
        <v>79.586748231132077</v>
      </c>
      <c r="EV931" s="5">
        <v>80</v>
      </c>
      <c r="EW931" s="5">
        <v>96.08620511568509</v>
      </c>
      <c r="EX931" s="3" t="s">
        <v>325</v>
      </c>
      <c r="EY931" s="5">
        <v>11.240511938021305</v>
      </c>
      <c r="EZ931" s="5">
        <v>8.9344857856594331</v>
      </c>
      <c r="FA931" s="5">
        <v>5.295360296544894</v>
      </c>
      <c r="FB931" s="5">
        <v>37.258509826660159</v>
      </c>
      <c r="FC931" s="4" t="e">
        <v>#N/A</v>
      </c>
      <c r="FD931" s="4" t="e">
        <v>#N/A</v>
      </c>
      <c r="FE931" s="4" t="e">
        <v>#N/A</v>
      </c>
      <c r="FF931" s="4" t="e">
        <v>#N/A</v>
      </c>
      <c r="FG931" s="5">
        <v>4.5416674613952637</v>
      </c>
      <c r="FH931" s="5">
        <v>36.416603088378906</v>
      </c>
      <c r="FI931" s="5">
        <v>103.87184735302512</v>
      </c>
      <c r="FJ931" s="3" t="s">
        <v>324</v>
      </c>
      <c r="FK931" s="5">
        <v>81.50821130788313</v>
      </c>
      <c r="FL931" s="3" t="s">
        <v>326</v>
      </c>
      <c r="FM931" s="5">
        <v>53.873021717652229</v>
      </c>
      <c r="FN931" s="5">
        <v>-9.1628474245753909E-4</v>
      </c>
      <c r="FO931" s="5">
        <v>2.2059626086004851</v>
      </c>
      <c r="FP931" s="5">
        <v>27.935559082031251</v>
      </c>
      <c r="FQ931" s="5">
        <v>78.469665211397071</v>
      </c>
      <c r="FR931" s="5">
        <v>80</v>
      </c>
      <c r="FS931" s="5">
        <v>96.561958257299267</v>
      </c>
      <c r="FT931" s="3" t="s">
        <v>325</v>
      </c>
      <c r="FU931" s="5">
        <v>12.768391427606922</v>
      </c>
      <c r="FV931" s="5">
        <v>8.8507883647043979</v>
      </c>
      <c r="FW931" s="5">
        <v>5.2349365234374998</v>
      </c>
      <c r="FX931" s="5">
        <v>39.246730638586953</v>
      </c>
      <c r="FY931" s="4" t="e">
        <v>#N/A</v>
      </c>
      <c r="FZ931" s="4" t="e">
        <v>#N/A</v>
      </c>
      <c r="GA931" s="4" t="e">
        <v>#N/A</v>
      </c>
      <c r="GB931" s="4" t="e">
        <v>#N/A</v>
      </c>
      <c r="GC931" s="5">
        <v>2.8750007152557373</v>
      </c>
      <c r="GD931" s="5">
        <v>75.333419799804688</v>
      </c>
      <c r="GE931" s="5">
        <v>750.06835426210728</v>
      </c>
      <c r="GF931" s="4" t="e">
        <v>#N/A</v>
      </c>
      <c r="GG931" s="4" t="e">
        <v>#N/A</v>
      </c>
      <c r="GH931" s="4" t="e">
        <v>#N/A</v>
      </c>
      <c r="GI931" s="4" t="e">
        <v>#N/A</v>
      </c>
      <c r="GJ931" s="4" t="e">
        <v>#N/A</v>
      </c>
      <c r="GK931" s="4" t="e">
        <v>#N/A</v>
      </c>
      <c r="GL931" s="4" t="e">
        <v>#N/A</v>
      </c>
      <c r="GM931" s="4" t="e">
        <v>#N/A</v>
      </c>
      <c r="GN931" s="3" t="s">
        <v>324</v>
      </c>
      <c r="GO931" s="5">
        <v>32.097570994543652</v>
      </c>
      <c r="GP931" s="5">
        <v>40.069283040364589</v>
      </c>
      <c r="GQ931" s="5">
        <v>42.51546290663422</v>
      </c>
      <c r="GR931" s="5">
        <v>38.58280629960317</v>
      </c>
      <c r="GS931" s="5">
        <v>45.525562671181049</v>
      </c>
      <c r="GT931" s="5">
        <v>0.99665424185739437</v>
      </c>
      <c r="GU931" s="5">
        <v>102.70655527836134</v>
      </c>
      <c r="GV931" s="5">
        <v>64.568339646464651</v>
      </c>
      <c r="GW931" s="5">
        <v>0</v>
      </c>
      <c r="GX931" s="5">
        <v>367.06223507901007</v>
      </c>
      <c r="GY931" s="5">
        <v>81.281719882246378</v>
      </c>
      <c r="GZ931" s="5">
        <v>30.133185135690788</v>
      </c>
      <c r="HA931" s="5">
        <v>-2</v>
      </c>
      <c r="HB931" s="4" t="e">
        <v>#N/A</v>
      </c>
      <c r="HC931" s="4" t="e">
        <v>#N/A</v>
      </c>
      <c r="HD931" s="4" t="e">
        <v>#N/A</v>
      </c>
      <c r="HE931" s="5">
        <v>80.903245192307693</v>
      </c>
      <c r="HF931" s="5">
        <v>29.841026971726187</v>
      </c>
      <c r="HG931" s="5">
        <v>-2</v>
      </c>
      <c r="HH931" s="4" t="e">
        <v>#N/A</v>
      </c>
      <c r="HI931" s="4" t="e">
        <v>#N/A</v>
      </c>
      <c r="HJ931" s="4" t="e">
        <v>#N/A</v>
      </c>
      <c r="HK931" s="5">
        <v>24.043556495949076</v>
      </c>
      <c r="HL931" s="5">
        <v>13.559775203428888</v>
      </c>
      <c r="HM931" s="5">
        <v>29.882226222670557</v>
      </c>
      <c r="HN931" s="5">
        <v>37</v>
      </c>
      <c r="HO931" s="5">
        <v>20</v>
      </c>
    </row>
    <row r="932" spans="1:223" x14ac:dyDescent="0.2">
      <c r="A932" s="1">
        <v>43121.786111108173</v>
      </c>
      <c r="B932" s="5">
        <v>213.90064538043481</v>
      </c>
      <c r="C932" s="4">
        <v>1.6751427647096016</v>
      </c>
      <c r="D932" s="4">
        <v>-0.10259056091308594</v>
      </c>
      <c r="E932" s="4" t="e">
        <v>#N/A</v>
      </c>
      <c r="F932" s="4" t="e">
        <v>#N/A</v>
      </c>
      <c r="G932" s="4" t="e">
        <v>#N/A</v>
      </c>
      <c r="H932" s="4" t="e">
        <v>#N/A</v>
      </c>
      <c r="I932" s="5">
        <v>89.964678211246849</v>
      </c>
      <c r="J932" s="5">
        <v>90</v>
      </c>
      <c r="K932" s="5">
        <v>100</v>
      </c>
      <c r="L932" s="5">
        <v>61.892310855263169</v>
      </c>
      <c r="M932" s="3" t="s">
        <v>324</v>
      </c>
      <c r="N932" s="5" t="s">
        <v>331</v>
      </c>
      <c r="O932" s="3" t="s">
        <v>325</v>
      </c>
      <c r="P932" s="5">
        <v>53.938385081235367</v>
      </c>
      <c r="Q932" s="5">
        <v>-9.1630207867262887E-4</v>
      </c>
      <c r="R932" s="5">
        <v>2.2013102819916357</v>
      </c>
      <c r="S932" s="3" t="s">
        <v>325</v>
      </c>
      <c r="T932" s="5">
        <v>50.629965338908448</v>
      </c>
      <c r="U932" s="5">
        <v>53.830131261488972</v>
      </c>
      <c r="V932" s="5">
        <v>61.056494140624999</v>
      </c>
      <c r="W932" s="5">
        <v>100.09872472426471</v>
      </c>
      <c r="X932" s="3" t="s">
        <v>326</v>
      </c>
      <c r="Y932" s="5">
        <v>9.832181622328747</v>
      </c>
      <c r="Z932" s="5">
        <v>9.6591796875</v>
      </c>
      <c r="AA932" s="5">
        <v>14.747492009943182</v>
      </c>
      <c r="AB932" s="5">
        <v>14.9736328125</v>
      </c>
      <c r="AC932" s="5">
        <v>37.821354166666666</v>
      </c>
      <c r="AD932" s="5">
        <v>96.81211783733491</v>
      </c>
      <c r="AE932" s="5">
        <v>1.756835515647214</v>
      </c>
      <c r="AF932" s="5">
        <v>5.31884765625</v>
      </c>
      <c r="AG932" s="5">
        <v>19.745961276509966</v>
      </c>
      <c r="AH932" s="5">
        <v>5.0285971198283459</v>
      </c>
      <c r="AI932" s="5">
        <v>38.087890625</v>
      </c>
      <c r="AJ932" s="5">
        <v>40</v>
      </c>
      <c r="AK932" s="4" t="e">
        <v>#N/A</v>
      </c>
      <c r="AL932" s="4" t="e">
        <v>#N/A</v>
      </c>
      <c r="AM932" s="4" t="e">
        <v>#N/A</v>
      </c>
      <c r="AN932" s="4" t="e">
        <v>#N/A</v>
      </c>
      <c r="AO932" s="5">
        <v>2.04166579246521</v>
      </c>
      <c r="AP932" s="5">
        <v>44.666854858398438</v>
      </c>
      <c r="AQ932" s="5">
        <v>54.811150568181816</v>
      </c>
      <c r="AR932" s="3" t="s">
        <v>324</v>
      </c>
      <c r="AS932" s="5" t="s">
        <v>331</v>
      </c>
      <c r="AT932" s="3" t="s">
        <v>325</v>
      </c>
      <c r="AU932" s="5">
        <v>47.716145116327091</v>
      </c>
      <c r="AV932" s="5">
        <v>-1.9001723297080424E-3</v>
      </c>
      <c r="AW932" s="5">
        <v>2.1942881058673471</v>
      </c>
      <c r="AX932" s="3" t="s">
        <v>325</v>
      </c>
      <c r="AY932" s="5">
        <v>44.834416852678572</v>
      </c>
      <c r="AZ932" s="5">
        <v>26.213964843749999</v>
      </c>
      <c r="BA932" s="5">
        <v>50.7958984375</v>
      </c>
      <c r="BB932" s="5">
        <v>102.88092447916668</v>
      </c>
      <c r="BC932" s="3" t="s">
        <v>326</v>
      </c>
      <c r="BD932" s="5">
        <v>11.500580504902064</v>
      </c>
      <c r="BE932" s="5">
        <v>8.6253171865773517</v>
      </c>
      <c r="BF932" s="5">
        <v>14.893609816028226</v>
      </c>
      <c r="BG932" s="5">
        <v>15.147216796875</v>
      </c>
      <c r="BH932" s="5">
        <v>56.03556577620968</v>
      </c>
      <c r="BI932" s="5">
        <v>91.190421258477187</v>
      </c>
      <c r="BJ932" s="5">
        <v>5.2088102464951316</v>
      </c>
      <c r="BK932" s="5">
        <v>2.528564453125</v>
      </c>
      <c r="BL932" s="5">
        <v>27.272412079704274</v>
      </c>
      <c r="BM932" s="5">
        <v>5.4499031788386576</v>
      </c>
      <c r="BN932" s="5">
        <v>38.087890625</v>
      </c>
      <c r="BO932" s="5">
        <v>40</v>
      </c>
      <c r="BP932" s="4" t="e">
        <v>#N/A</v>
      </c>
      <c r="BQ932" s="4" t="e">
        <v>#N/A</v>
      </c>
      <c r="BR932" s="4" t="e">
        <v>#N/A</v>
      </c>
      <c r="BS932" s="4" t="e">
        <v>#N/A</v>
      </c>
      <c r="BT932" s="5">
        <v>7.041658878326416</v>
      </c>
      <c r="BU932" s="5">
        <v>30.124832153320312</v>
      </c>
      <c r="BV932" s="5">
        <v>42.090577237991269</v>
      </c>
      <c r="BW932" s="3" t="s">
        <v>324</v>
      </c>
      <c r="BX932" s="5">
        <v>100</v>
      </c>
      <c r="BY932" s="3" t="s">
        <v>325</v>
      </c>
      <c r="BZ932" s="5">
        <v>37.917047870240893</v>
      </c>
      <c r="CA932" s="5">
        <v>0.1155236694874664</v>
      </c>
      <c r="CB932" s="5">
        <v>2.1329736182151535</v>
      </c>
      <c r="CC932" s="3" t="s">
        <v>327</v>
      </c>
      <c r="CD932" s="5">
        <v>32.824558423913047</v>
      </c>
      <c r="CE932" s="5">
        <v>-8.1477582628697767E-2</v>
      </c>
      <c r="CF932" s="5">
        <v>50</v>
      </c>
      <c r="CG932" s="5">
        <v>104.96425619217464</v>
      </c>
      <c r="CH932" s="3" t="s">
        <v>326</v>
      </c>
      <c r="CI932" s="5">
        <v>12.458616657021604</v>
      </c>
      <c r="CJ932" s="5">
        <v>9.5234831723348137</v>
      </c>
      <c r="CK932" s="5">
        <v>15.18234669953355</v>
      </c>
      <c r="CL932" s="5">
        <v>15.36328125</v>
      </c>
      <c r="CM932" s="5">
        <v>52.904734644396555</v>
      </c>
      <c r="CN932" s="5">
        <v>88.03959435783753</v>
      </c>
      <c r="CO932" s="5">
        <v>5.5138466361245388</v>
      </c>
      <c r="CP932" s="5">
        <v>5.4925890859138899</v>
      </c>
      <c r="CQ932" s="5">
        <v>24.798236819388535</v>
      </c>
      <c r="CR932" s="5">
        <v>5.4867297186367754</v>
      </c>
      <c r="CS932" s="5">
        <v>38.087890625</v>
      </c>
      <c r="CT932" s="5">
        <v>40</v>
      </c>
      <c r="CU932" s="4" t="e">
        <v>#N/A</v>
      </c>
      <c r="CV932" s="4" t="e">
        <v>#N/A</v>
      </c>
      <c r="CW932" s="4" t="e">
        <v>#N/A</v>
      </c>
      <c r="CX932" s="4" t="e">
        <v>#N/A</v>
      </c>
      <c r="CY932" s="5">
        <v>1.0000001192092896</v>
      </c>
      <c r="CZ932" s="5">
        <v>1.0000001192092896</v>
      </c>
      <c r="DA932" s="5">
        <v>86.311803702209531</v>
      </c>
      <c r="DB932" s="5"/>
      <c r="DC932" s="3" t="s">
        <v>328</v>
      </c>
      <c r="DD932" s="5">
        <v>99.618071959448642</v>
      </c>
      <c r="DE932" s="3" t="s">
        <v>325</v>
      </c>
      <c r="DF932" s="5">
        <v>76.096657659774436</v>
      </c>
      <c r="DG932" s="5">
        <v>2.7650639192381902E-3</v>
      </c>
      <c r="DH932" s="5">
        <v>2.2228468063789348</v>
      </c>
      <c r="DI932" s="3" t="s">
        <v>325</v>
      </c>
      <c r="DJ932" s="5">
        <v>52.0302734375</v>
      </c>
      <c r="DK932" s="5">
        <v>26.298925781249999</v>
      </c>
      <c r="DL932" s="5">
        <v>53.976911272321431</v>
      </c>
      <c r="DM932" s="5">
        <v>99.29541015625</v>
      </c>
      <c r="DN932" s="3" t="s">
        <v>326</v>
      </c>
      <c r="DO932" s="5">
        <v>9.2896737297661875</v>
      </c>
      <c r="DP932" s="5">
        <v>18.723558608821563</v>
      </c>
      <c r="DQ932" s="5">
        <v>19.003778608013484</v>
      </c>
      <c r="DR932" s="5">
        <v>25</v>
      </c>
      <c r="DS932" s="5">
        <v>105</v>
      </c>
      <c r="DT932" s="5" t="s">
        <v>329</v>
      </c>
      <c r="DU932" s="5">
        <v>18.723558608821563</v>
      </c>
      <c r="DV932" s="5">
        <v>11.637939453125</v>
      </c>
      <c r="DW932" s="5">
        <v>34.021078220565755</v>
      </c>
      <c r="DX932" s="5">
        <v>5.3819824218749996</v>
      </c>
      <c r="DY932" s="5">
        <v>38.087890625</v>
      </c>
      <c r="DZ932" s="5">
        <v>40</v>
      </c>
      <c r="EA932" s="4" t="e">
        <v>#N/A</v>
      </c>
      <c r="EB932" s="4" t="e">
        <v>#N/A</v>
      </c>
      <c r="EC932" s="4" t="e">
        <v>#N/A</v>
      </c>
      <c r="ED932" s="4" t="e">
        <v>#N/A</v>
      </c>
      <c r="EE932" s="5">
        <v>3.0000009536743164</v>
      </c>
      <c r="EF932" s="5">
        <v>10.208337783813477</v>
      </c>
      <c r="EG932" s="5">
        <v>1259.3125</v>
      </c>
      <c r="EH932" s="5">
        <v>750</v>
      </c>
      <c r="EI932" s="5">
        <v>59.639327330508465</v>
      </c>
      <c r="EK932" s="5">
        <v>73.717104510073256</v>
      </c>
      <c r="EL932" s="3" t="s">
        <v>330</v>
      </c>
      <c r="EM932" s="5">
        <v>118.28437141902216</v>
      </c>
      <c r="EN932" s="3" t="s">
        <v>324</v>
      </c>
      <c r="EO932" s="5">
        <v>57.663613490700399</v>
      </c>
      <c r="EP932" s="3" t="s">
        <v>326</v>
      </c>
      <c r="EQ932" s="5">
        <v>53.938385081235367</v>
      </c>
      <c r="ER932" s="5">
        <v>-9.1630207867262887E-4</v>
      </c>
      <c r="ES932" s="5">
        <v>2.2317236885806633</v>
      </c>
      <c r="ET932" s="5">
        <v>32.412342471168152</v>
      </c>
      <c r="EU932" s="5">
        <v>79.993121791759165</v>
      </c>
      <c r="EV932" s="5">
        <v>80</v>
      </c>
      <c r="EW932" s="5">
        <v>96.12066650390625</v>
      </c>
      <c r="EX932" s="3" t="s">
        <v>325</v>
      </c>
      <c r="EY932" s="5">
        <v>11.240501575804407</v>
      </c>
      <c r="EZ932" s="5">
        <v>8.9347620668850922</v>
      </c>
      <c r="FA932" s="5">
        <v>5.2945556640625</v>
      </c>
      <c r="FB932" s="5">
        <v>37.228434753417972</v>
      </c>
      <c r="FC932" s="4" t="e">
        <v>#N/A</v>
      </c>
      <c r="FD932" s="4" t="e">
        <v>#N/A</v>
      </c>
      <c r="FE932" s="4" t="e">
        <v>#N/A</v>
      </c>
      <c r="FF932" s="4" t="e">
        <v>#N/A</v>
      </c>
      <c r="FG932" s="5">
        <v>4.5416674613952637</v>
      </c>
      <c r="FH932" s="5">
        <v>36.416603088378906</v>
      </c>
      <c r="FI932" s="5">
        <v>103.82567987775874</v>
      </c>
      <c r="FJ932" s="3" t="s">
        <v>324</v>
      </c>
      <c r="FK932" s="5">
        <v>81.508960687706718</v>
      </c>
      <c r="FL932" s="3" t="s">
        <v>326</v>
      </c>
      <c r="FM932" s="5">
        <v>53.938385081235367</v>
      </c>
      <c r="FN932" s="5">
        <v>-9.1630207867262887E-4</v>
      </c>
      <c r="FO932" s="5">
        <v>2.2090459363213899</v>
      </c>
      <c r="FP932" s="5">
        <v>29.168701171875</v>
      </c>
      <c r="FQ932" s="5">
        <v>79.533477583741814</v>
      </c>
      <c r="FR932" s="5">
        <v>80</v>
      </c>
      <c r="FS932" s="5">
        <v>96.777229698905103</v>
      </c>
      <c r="FT932" s="3" t="s">
        <v>325</v>
      </c>
      <c r="FU932" s="5">
        <v>12.768626698219798</v>
      </c>
      <c r="FV932" s="5">
        <v>8.8513143464819368</v>
      </c>
      <c r="FW932" s="5">
        <v>5.2252110612896132</v>
      </c>
      <c r="FX932" s="5">
        <v>39.136520238903984</v>
      </c>
      <c r="FY932" s="4" t="e">
        <v>#N/A</v>
      </c>
      <c r="FZ932" s="4" t="e">
        <v>#N/A</v>
      </c>
      <c r="GA932" s="4" t="e">
        <v>#N/A</v>
      </c>
      <c r="GB932" s="4" t="e">
        <v>#N/A</v>
      </c>
      <c r="GC932" s="5">
        <v>2.8750007152557373</v>
      </c>
      <c r="GD932" s="5">
        <v>75.333419799804688</v>
      </c>
      <c r="GE932" s="5">
        <v>750.08596817735611</v>
      </c>
      <c r="GF932" s="4" t="e">
        <v>#N/A</v>
      </c>
      <c r="GG932" s="4" t="e">
        <v>#N/A</v>
      </c>
      <c r="GH932" s="4" t="e">
        <v>#N/A</v>
      </c>
      <c r="GI932" s="4" t="e">
        <v>#N/A</v>
      </c>
      <c r="GJ932" s="4" t="e">
        <v>#N/A</v>
      </c>
      <c r="GK932" s="4" t="e">
        <v>#N/A</v>
      </c>
      <c r="GL932" s="4" t="e">
        <v>#N/A</v>
      </c>
      <c r="GM932" s="4" t="e">
        <v>#N/A</v>
      </c>
      <c r="GN932" s="3" t="s">
        <v>324</v>
      </c>
      <c r="GO932" s="5">
        <v>33.272391183035715</v>
      </c>
      <c r="GP932" s="5">
        <v>40.900830078124997</v>
      </c>
      <c r="GQ932" s="5">
        <v>42.894371157786885</v>
      </c>
      <c r="GR932" s="5">
        <v>36.868001302083329</v>
      </c>
      <c r="GS932" s="5">
        <v>45.848209243222897</v>
      </c>
      <c r="GT932" s="5">
        <v>0.96144440700190725</v>
      </c>
      <c r="GU932" s="5">
        <v>102.35236672794117</v>
      </c>
      <c r="GV932" s="5">
        <v>64.614109848484844</v>
      </c>
      <c r="GW932" s="5">
        <v>0</v>
      </c>
      <c r="GX932" s="5">
        <v>367.71172394768178</v>
      </c>
      <c r="GY932" s="5">
        <v>81.360071331521738</v>
      </c>
      <c r="GZ932" s="5">
        <v>30.250244140625</v>
      </c>
      <c r="HA932" s="5">
        <v>-2</v>
      </c>
      <c r="HB932" s="4" t="e">
        <v>#N/A</v>
      </c>
      <c r="HC932" s="4" t="e">
        <v>#N/A</v>
      </c>
      <c r="HD932" s="4" t="e">
        <v>#N/A</v>
      </c>
      <c r="HE932" s="5">
        <v>80.765717455621299</v>
      </c>
      <c r="HF932" s="5">
        <v>30.013713727678571</v>
      </c>
      <c r="HG932" s="5">
        <v>-2</v>
      </c>
      <c r="HH932" s="4" t="e">
        <v>#N/A</v>
      </c>
      <c r="HI932" s="4" t="e">
        <v>#N/A</v>
      </c>
      <c r="HJ932" s="4" t="e">
        <v>#N/A</v>
      </c>
      <c r="HK932" s="5">
        <v>24.082799840856481</v>
      </c>
      <c r="HL932" s="5">
        <v>13.559706883679343</v>
      </c>
      <c r="HM932" s="5">
        <v>29.629000150240387</v>
      </c>
      <c r="HN932" s="5">
        <v>37</v>
      </c>
      <c r="HO932" s="5">
        <v>20</v>
      </c>
    </row>
    <row r="933" spans="1:223" x14ac:dyDescent="0.2">
      <c r="A933" s="1">
        <v>43121.785879626688</v>
      </c>
      <c r="B933" s="5">
        <v>213.84649215919384</v>
      </c>
      <c r="C933" s="4">
        <v>1.6752016093007787</v>
      </c>
      <c r="D933" s="4">
        <v>-0.10259056091308594</v>
      </c>
      <c r="E933" s="4" t="e">
        <v>#N/A</v>
      </c>
      <c r="F933" s="4" t="e">
        <v>#N/A</v>
      </c>
      <c r="G933" s="4" t="e">
        <v>#N/A</v>
      </c>
      <c r="H933" s="4" t="e">
        <v>#N/A</v>
      </c>
      <c r="I933" s="5">
        <v>89.971391309837173</v>
      </c>
      <c r="J933" s="5">
        <v>90</v>
      </c>
      <c r="K933" s="5">
        <v>100</v>
      </c>
      <c r="L933" s="5">
        <v>61.823643092105257</v>
      </c>
      <c r="M933" s="3" t="s">
        <v>324</v>
      </c>
      <c r="N933" s="5" t="s">
        <v>331</v>
      </c>
      <c r="O933" s="3" t="s">
        <v>325</v>
      </c>
      <c r="P933" s="5">
        <v>54.003748444818498</v>
      </c>
      <c r="Q933" s="5">
        <v>-9.1631941488771844E-4</v>
      </c>
      <c r="R933" s="5">
        <v>2.2011621533174774</v>
      </c>
      <c r="S933" s="3" t="s">
        <v>325</v>
      </c>
      <c r="T933" s="5">
        <v>50.561743507922536</v>
      </c>
      <c r="U933" s="5">
        <v>54.405483136858251</v>
      </c>
      <c r="V933" s="5">
        <v>61.3232421875</v>
      </c>
      <c r="W933" s="5">
        <v>100.04792306082589</v>
      </c>
      <c r="X933" s="3" t="s">
        <v>326</v>
      </c>
      <c r="Y933" s="5">
        <v>9.8305463947233598</v>
      </c>
      <c r="Z933" s="5">
        <v>9.6591796875</v>
      </c>
      <c r="AA933" s="5">
        <v>14.598492246685606</v>
      </c>
      <c r="AB933" s="5">
        <v>14.9736328125</v>
      </c>
      <c r="AC933" s="5">
        <v>37.835910604508193</v>
      </c>
      <c r="AD933" s="5">
        <v>96.811923248884966</v>
      </c>
      <c r="AE933" s="5">
        <v>1.7560785088326363</v>
      </c>
      <c r="AF933" s="5">
        <v>5.31884765625</v>
      </c>
      <c r="AG933" s="5">
        <v>19.770020294785965</v>
      </c>
      <c r="AH933" s="5">
        <v>5.0321345799405801</v>
      </c>
      <c r="AI933" s="5">
        <v>38.054852879047395</v>
      </c>
      <c r="AJ933" s="5">
        <v>40</v>
      </c>
      <c r="AK933" s="4" t="e">
        <v>#N/A</v>
      </c>
      <c r="AL933" s="4" t="e">
        <v>#N/A</v>
      </c>
      <c r="AM933" s="4" t="e">
        <v>#N/A</v>
      </c>
      <c r="AN933" s="4" t="e">
        <v>#N/A</v>
      </c>
      <c r="AO933" s="5">
        <v>2.04166579246521</v>
      </c>
      <c r="AP933" s="5">
        <v>44.666854858398438</v>
      </c>
      <c r="AQ933" s="5">
        <v>54.797868797756657</v>
      </c>
      <c r="AR933" s="3" t="s">
        <v>324</v>
      </c>
      <c r="AS933" s="5" t="s">
        <v>331</v>
      </c>
      <c r="AT933" s="3" t="s">
        <v>325</v>
      </c>
      <c r="AU933" s="5">
        <v>47.784418450578194</v>
      </c>
      <c r="AV933" s="5">
        <v>-1.9003293639464759E-3</v>
      </c>
      <c r="AW933" s="5">
        <v>2.194310171055029</v>
      </c>
      <c r="AX933" s="3" t="s">
        <v>325</v>
      </c>
      <c r="AY933" s="5">
        <v>44.774986049107142</v>
      </c>
      <c r="AZ933" s="5">
        <v>25.778370414402172</v>
      </c>
      <c r="BA933" s="5">
        <v>50.7958984375</v>
      </c>
      <c r="BB933" s="5">
        <v>102.77194236865941</v>
      </c>
      <c r="BC933" s="3" t="s">
        <v>326</v>
      </c>
      <c r="BD933" s="5">
        <v>11.537477258133562</v>
      </c>
      <c r="BE933" s="5">
        <v>8.6254333784421711</v>
      </c>
      <c r="BF933" s="5">
        <v>14.245455834173388</v>
      </c>
      <c r="BG933" s="5">
        <v>15.147216796875</v>
      </c>
      <c r="BH933" s="5">
        <v>57.19168976814516</v>
      </c>
      <c r="BI933" s="5">
        <v>91.192612804408128</v>
      </c>
      <c r="BJ933" s="5">
        <v>5.2094251070349227</v>
      </c>
      <c r="BK933" s="5">
        <v>2.528564453125</v>
      </c>
      <c r="BL933" s="5">
        <v>27.267031788029165</v>
      </c>
      <c r="BM933" s="5">
        <v>5.44762323943662</v>
      </c>
      <c r="BN933" s="5">
        <v>38.054852879047395</v>
      </c>
      <c r="BO933" s="5">
        <v>40</v>
      </c>
      <c r="BP933" s="4" t="e">
        <v>#N/A</v>
      </c>
      <c r="BQ933" s="4" t="e">
        <v>#N/A</v>
      </c>
      <c r="BR933" s="4" t="e">
        <v>#N/A</v>
      </c>
      <c r="BS933" s="4" t="e">
        <v>#N/A</v>
      </c>
      <c r="BT933" s="5">
        <v>7.041658878326416</v>
      </c>
      <c r="BU933" s="5">
        <v>30.124832153320312</v>
      </c>
      <c r="BV933" s="5">
        <v>42.106355758733628</v>
      </c>
      <c r="BW933" s="3" t="s">
        <v>324</v>
      </c>
      <c r="BX933" s="5">
        <v>100</v>
      </c>
      <c r="BY933" s="3" t="s">
        <v>325</v>
      </c>
      <c r="BZ933" s="5">
        <v>37.924512176899135</v>
      </c>
      <c r="CA933" s="5">
        <v>0.11552332217861432</v>
      </c>
      <c r="CB933" s="5">
        <v>2.1319743081830778</v>
      </c>
      <c r="CC933" s="3" t="s">
        <v>327</v>
      </c>
      <c r="CD933" s="5">
        <v>32.875509510869563</v>
      </c>
      <c r="CE933" s="5">
        <v>0.10127776259676029</v>
      </c>
      <c r="CF933" s="5">
        <v>50</v>
      </c>
      <c r="CG933" s="5">
        <v>104.75205869932434</v>
      </c>
      <c r="CH933" s="3" t="s">
        <v>326</v>
      </c>
      <c r="CI933" s="5">
        <v>12.457290461033951</v>
      </c>
      <c r="CJ933" s="5">
        <v>9.5242763661004677</v>
      </c>
      <c r="CK933" s="5">
        <v>15.193231231112033</v>
      </c>
      <c r="CL933" s="5">
        <v>15.36328125</v>
      </c>
      <c r="CM933" s="5">
        <v>53.73917962117131</v>
      </c>
      <c r="CN933" s="5">
        <v>88.046298448226537</v>
      </c>
      <c r="CO933" s="5">
        <v>5.5155852370451903</v>
      </c>
      <c r="CP933" s="5">
        <v>5.4952379051193123</v>
      </c>
      <c r="CQ933" s="5">
        <v>24.803583241515128</v>
      </c>
      <c r="CR933" s="5">
        <v>5.4864466570425723</v>
      </c>
      <c r="CS933" s="5">
        <v>38.054852879047395</v>
      </c>
      <c r="CT933" s="5">
        <v>40</v>
      </c>
      <c r="CU933" s="4" t="e">
        <v>#N/A</v>
      </c>
      <c r="CV933" s="4" t="e">
        <v>#N/A</v>
      </c>
      <c r="CW933" s="4" t="e">
        <v>#N/A</v>
      </c>
      <c r="CX933" s="4" t="e">
        <v>#N/A</v>
      </c>
      <c r="CY933" s="5">
        <v>1.0000001192092896</v>
      </c>
      <c r="CZ933" s="5">
        <v>1.0000001192092896</v>
      </c>
      <c r="DA933" s="5">
        <v>86.253054788356508</v>
      </c>
      <c r="DB933" s="5"/>
      <c r="DC933" s="3" t="s">
        <v>328</v>
      </c>
      <c r="DD933" s="5">
        <v>99.3887939453125</v>
      </c>
      <c r="DE933" s="3" t="s">
        <v>325</v>
      </c>
      <c r="DF933" s="5">
        <v>75.770647321428569</v>
      </c>
      <c r="DG933" s="5">
        <v>3.8967172766340196E-3</v>
      </c>
      <c r="DH933" s="5">
        <v>2.2229924496058855</v>
      </c>
      <c r="DI933" s="3" t="s">
        <v>325</v>
      </c>
      <c r="DJ933" s="5">
        <v>52.030200554342834</v>
      </c>
      <c r="DK933" s="5">
        <v>24.955106988722278</v>
      </c>
      <c r="DL933" s="5">
        <v>53.535714285714292</v>
      </c>
      <c r="DM933" s="5">
        <v>98.952752278645832</v>
      </c>
      <c r="DN933" s="3" t="s">
        <v>326</v>
      </c>
      <c r="DO933" s="5">
        <v>9.2813483588129504</v>
      </c>
      <c r="DP933" s="5">
        <v>18.727463806527858</v>
      </c>
      <c r="DQ933" s="5">
        <v>19.008107336251804</v>
      </c>
      <c r="DR933" s="5">
        <v>25</v>
      </c>
      <c r="DS933" s="5">
        <v>105</v>
      </c>
      <c r="DT933" s="5" t="s">
        <v>329</v>
      </c>
      <c r="DU933" s="5">
        <v>18.727463806527858</v>
      </c>
      <c r="DV933" s="5">
        <v>11.637939453125</v>
      </c>
      <c r="DW933" s="5">
        <v>34.011953018815831</v>
      </c>
      <c r="DX933" s="5">
        <v>5.3895159040178573</v>
      </c>
      <c r="DY933" s="5">
        <v>38.054852879047395</v>
      </c>
      <c r="DZ933" s="5">
        <v>40</v>
      </c>
      <c r="EA933" s="4" t="e">
        <v>#N/A</v>
      </c>
      <c r="EB933" s="4" t="e">
        <v>#N/A</v>
      </c>
      <c r="EC933" s="4" t="e">
        <v>#N/A</v>
      </c>
      <c r="ED933" s="4" t="e">
        <v>#N/A</v>
      </c>
      <c r="EE933" s="5">
        <v>3.0000009536743164</v>
      </c>
      <c r="EF933" s="5">
        <v>10.208337783813477</v>
      </c>
      <c r="EG933" s="5">
        <v>1259.3125</v>
      </c>
      <c r="EH933" s="5">
        <v>750</v>
      </c>
      <c r="EI933" s="5">
        <v>59.845961334745766</v>
      </c>
      <c r="EK933" s="5">
        <v>73.718726152319903</v>
      </c>
      <c r="EL933" s="3" t="s">
        <v>330</v>
      </c>
      <c r="EM933" s="5">
        <v>118.27792565889993</v>
      </c>
      <c r="EN933" s="3" t="s">
        <v>324</v>
      </c>
      <c r="EO933" s="5">
        <v>57.689052987460897</v>
      </c>
      <c r="EP933" s="3" t="s">
        <v>326</v>
      </c>
      <c r="EQ933" s="5">
        <v>54.003748444818498</v>
      </c>
      <c r="ER933" s="5">
        <v>-9.1631941488771844E-4</v>
      </c>
      <c r="ES933" s="5">
        <v>2.2318507160632137</v>
      </c>
      <c r="ET933" s="5">
        <v>32.439301409040176</v>
      </c>
      <c r="EU933" s="5">
        <v>80.569163602941188</v>
      </c>
      <c r="EV933" s="5">
        <v>80</v>
      </c>
      <c r="EW933" s="5">
        <v>96.15512789212741</v>
      </c>
      <c r="EX933" s="3" t="s">
        <v>325</v>
      </c>
      <c r="EY933" s="5">
        <v>11.240491213587509</v>
      </c>
      <c r="EZ933" s="5">
        <v>8.9350383481107478</v>
      </c>
      <c r="FA933" s="5">
        <v>5.2945556640625</v>
      </c>
      <c r="FB933" s="5">
        <v>37.198359680175784</v>
      </c>
      <c r="FC933" s="4" t="e">
        <v>#N/A</v>
      </c>
      <c r="FD933" s="4" t="e">
        <v>#N/A</v>
      </c>
      <c r="FE933" s="4" t="e">
        <v>#N/A</v>
      </c>
      <c r="FF933" s="4" t="e">
        <v>#N/A</v>
      </c>
      <c r="FG933" s="5">
        <v>4.5416674613952637</v>
      </c>
      <c r="FH933" s="5">
        <v>36.416603088378906</v>
      </c>
      <c r="FI933" s="5">
        <v>103.7795124024924</v>
      </c>
      <c r="FJ933" s="3" t="s">
        <v>324</v>
      </c>
      <c r="FK933" s="5">
        <v>81.509710067530321</v>
      </c>
      <c r="FL933" s="3" t="s">
        <v>326</v>
      </c>
      <c r="FM933" s="5">
        <v>54.003748444818498</v>
      </c>
      <c r="FN933" s="5">
        <v>-9.1631941488771844E-4</v>
      </c>
      <c r="FO933" s="5">
        <v>2.2121292640422956</v>
      </c>
      <c r="FP933" s="5">
        <v>29.302136230468751</v>
      </c>
      <c r="FQ933" s="5">
        <v>78.793996853298609</v>
      </c>
      <c r="FR933" s="5">
        <v>80</v>
      </c>
      <c r="FS933" s="5">
        <v>96.992501140510953</v>
      </c>
      <c r="FT933" s="3" t="s">
        <v>325</v>
      </c>
      <c r="FU933" s="5">
        <v>12.768861968832672</v>
      </c>
      <c r="FV933" s="5">
        <v>8.8518403282594758</v>
      </c>
      <c r="FW933" s="5">
        <v>5.217582595180458</v>
      </c>
      <c r="FX933" s="5">
        <v>38.956471354166666</v>
      </c>
      <c r="FY933" s="4" t="e">
        <v>#N/A</v>
      </c>
      <c r="FZ933" s="4" t="e">
        <v>#N/A</v>
      </c>
      <c r="GA933" s="4" t="e">
        <v>#N/A</v>
      </c>
      <c r="GB933" s="4" t="e">
        <v>#N/A</v>
      </c>
      <c r="GC933" s="5">
        <v>2.8750007152557373</v>
      </c>
      <c r="GD933" s="5">
        <v>75.333419799804688</v>
      </c>
      <c r="GE933" s="5">
        <v>750.10358209260471</v>
      </c>
      <c r="GF933" s="4" t="e">
        <v>#N/A</v>
      </c>
      <c r="GG933" s="4" t="e">
        <v>#N/A</v>
      </c>
      <c r="GH933" s="4" t="e">
        <v>#N/A</v>
      </c>
      <c r="GI933" s="4" t="e">
        <v>#N/A</v>
      </c>
      <c r="GJ933" s="4" t="e">
        <v>#N/A</v>
      </c>
      <c r="GK933" s="4" t="e">
        <v>#N/A</v>
      </c>
      <c r="GL933" s="4" t="e">
        <v>#N/A</v>
      </c>
      <c r="GM933" s="4" t="e">
        <v>#N/A</v>
      </c>
      <c r="GN933" s="3" t="s">
        <v>324</v>
      </c>
      <c r="GO933" s="5">
        <v>34.43181509866632</v>
      </c>
      <c r="GP933" s="5">
        <v>41.754020182291669</v>
      </c>
      <c r="GQ933" s="5">
        <v>43.707959784836063</v>
      </c>
      <c r="GR933" s="5">
        <v>35.137858072916671</v>
      </c>
      <c r="GS933" s="5">
        <v>46.230598173945779</v>
      </c>
      <c r="GT933" s="5">
        <v>0.92623457214642024</v>
      </c>
      <c r="GU933" s="5">
        <v>102.06198898700104</v>
      </c>
      <c r="GV933" s="5">
        <v>64.537510110874365</v>
      </c>
      <c r="GW933" s="5">
        <v>0</v>
      </c>
      <c r="GX933" s="5">
        <v>368.78798498267838</v>
      </c>
      <c r="GY933" s="5">
        <v>81.438422780797111</v>
      </c>
      <c r="GZ933" s="5">
        <v>30.367303145559212</v>
      </c>
      <c r="HA933" s="5">
        <v>-2</v>
      </c>
      <c r="HB933" s="4" t="e">
        <v>#N/A</v>
      </c>
      <c r="HC933" s="4" t="e">
        <v>#N/A</v>
      </c>
      <c r="HD933" s="4" t="e">
        <v>#N/A</v>
      </c>
      <c r="HE933" s="5">
        <v>80.628189718934919</v>
      </c>
      <c r="HF933" s="5">
        <v>30.225488281250001</v>
      </c>
      <c r="HG933" s="5">
        <v>-2</v>
      </c>
      <c r="HH933" s="4" t="e">
        <v>#N/A</v>
      </c>
      <c r="HI933" s="4" t="e">
        <v>#N/A</v>
      </c>
      <c r="HJ933" s="4" t="e">
        <v>#N/A</v>
      </c>
      <c r="HK933" s="5">
        <v>24.116327417140646</v>
      </c>
      <c r="HL933" s="5">
        <v>13.559638563929795</v>
      </c>
      <c r="HM933" s="5">
        <v>29.373716696714745</v>
      </c>
      <c r="HN933" s="5">
        <v>37</v>
      </c>
      <c r="HO933" s="5">
        <v>20</v>
      </c>
    </row>
    <row r="934" spans="1:223" x14ac:dyDescent="0.2">
      <c r="A934" s="1">
        <v>43121.785648145204</v>
      </c>
      <c r="B934" s="5">
        <v>213.9460767663044</v>
      </c>
      <c r="C934" s="4">
        <v>1.6752604538919553</v>
      </c>
      <c r="D934" s="4">
        <v>-0.10259056091308594</v>
      </c>
      <c r="E934" s="4" t="e">
        <v>#N/A</v>
      </c>
      <c r="F934" s="4" t="e">
        <v>#N/A</v>
      </c>
      <c r="G934" s="4" t="e">
        <v>#N/A</v>
      </c>
      <c r="H934" s="4" t="e">
        <v>#N/A</v>
      </c>
      <c r="I934" s="5">
        <v>89.978104408427484</v>
      </c>
      <c r="J934" s="5">
        <v>90</v>
      </c>
      <c r="K934" s="5">
        <v>100</v>
      </c>
      <c r="L934" s="5">
        <v>61.762451343201747</v>
      </c>
      <c r="M934" s="3" t="s">
        <v>324</v>
      </c>
      <c r="N934" s="5" t="s">
        <v>331</v>
      </c>
      <c r="O934" s="3" t="s">
        <v>325</v>
      </c>
      <c r="P934" s="5">
        <v>54.069111808401644</v>
      </c>
      <c r="Q934" s="5">
        <v>-9.16336751102808E-4</v>
      </c>
      <c r="R934" s="5">
        <v>2.2010140246433192</v>
      </c>
      <c r="S934" s="3" t="s">
        <v>325</v>
      </c>
      <c r="T934" s="5">
        <v>50.493521676936624</v>
      </c>
      <c r="U934" s="5">
        <v>54.763480050223208</v>
      </c>
      <c r="V934" s="5">
        <v>61.3232421875</v>
      </c>
      <c r="W934" s="5">
        <v>99.937848772321416</v>
      </c>
      <c r="X934" s="3" t="s">
        <v>326</v>
      </c>
      <c r="Y934" s="5">
        <v>9.8289111671179743</v>
      </c>
      <c r="Z934" s="5">
        <v>9.6591796875</v>
      </c>
      <c r="AA934" s="5">
        <v>14.450215037057827</v>
      </c>
      <c r="AB934" s="5">
        <v>14.9736328125</v>
      </c>
      <c r="AC934" s="5">
        <v>37.87069351946721</v>
      </c>
      <c r="AD934" s="5">
        <v>96.811728660435008</v>
      </c>
      <c r="AE934" s="5">
        <v>1.7553215020180584</v>
      </c>
      <c r="AF934" s="5">
        <v>5.31884765625</v>
      </c>
      <c r="AG934" s="5">
        <v>19.794079313061964</v>
      </c>
      <c r="AH934" s="5">
        <v>5.0358525665713021</v>
      </c>
      <c r="AI934" s="5">
        <v>37.97265625</v>
      </c>
      <c r="AJ934" s="5">
        <v>40</v>
      </c>
      <c r="AK934" s="4" t="e">
        <v>#N/A</v>
      </c>
      <c r="AL934" s="4" t="e">
        <v>#N/A</v>
      </c>
      <c r="AM934" s="4" t="e">
        <v>#N/A</v>
      </c>
      <c r="AN934" s="4" t="e">
        <v>#N/A</v>
      </c>
      <c r="AO934" s="5">
        <v>2.04166579246521</v>
      </c>
      <c r="AP934" s="5">
        <v>44.666854858398438</v>
      </c>
      <c r="AQ934" s="5">
        <v>54.914426185344823</v>
      </c>
      <c r="AR934" s="3" t="s">
        <v>324</v>
      </c>
      <c r="AS934" s="5">
        <v>99.298072814941406</v>
      </c>
      <c r="AT934" s="3" t="s">
        <v>325</v>
      </c>
      <c r="AU934" s="5">
        <v>47.852691784829297</v>
      </c>
      <c r="AV934" s="5">
        <v>-1.9004863981849098E-3</v>
      </c>
      <c r="AW934" s="5">
        <v>2.1943322362427113</v>
      </c>
      <c r="AX934" s="3" t="s">
        <v>325</v>
      </c>
      <c r="AY934" s="5">
        <v>44.715555245535711</v>
      </c>
      <c r="AZ934" s="5">
        <v>24.964015794836953</v>
      </c>
      <c r="BA934" s="5">
        <v>50.7958984375</v>
      </c>
      <c r="BB934" s="5">
        <v>103.46272078804347</v>
      </c>
      <c r="BC934" s="3" t="s">
        <v>326</v>
      </c>
      <c r="BD934" s="5">
        <v>11.606906838613014</v>
      </c>
      <c r="BE934" s="5">
        <v>8.6255495703069904</v>
      </c>
      <c r="BF934" s="5">
        <v>13.77714965110226</v>
      </c>
      <c r="BG934" s="5">
        <v>15.147216796875</v>
      </c>
      <c r="BH934" s="5">
        <v>58.063304902333428</v>
      </c>
      <c r="BI934" s="5">
        <v>91.194804350339098</v>
      </c>
      <c r="BJ934" s="5">
        <v>5.2100399675747138</v>
      </c>
      <c r="BK934" s="5">
        <v>2.528564453125</v>
      </c>
      <c r="BL934" s="5">
        <v>27.261651496354062</v>
      </c>
      <c r="BM934" s="5">
        <v>5.4454569212147881</v>
      </c>
      <c r="BN934" s="5">
        <v>37.97265625</v>
      </c>
      <c r="BO934" s="5">
        <v>40</v>
      </c>
      <c r="BP934" s="4" t="e">
        <v>#N/A</v>
      </c>
      <c r="BQ934" s="4" t="e">
        <v>#N/A</v>
      </c>
      <c r="BR934" s="4" t="e">
        <v>#N/A</v>
      </c>
      <c r="BS934" s="4" t="e">
        <v>#N/A</v>
      </c>
      <c r="BT934" s="5">
        <v>7.041658878326416</v>
      </c>
      <c r="BU934" s="5">
        <v>30.124832153320312</v>
      </c>
      <c r="BV934" s="5">
        <v>42.122134279475986</v>
      </c>
      <c r="BW934" s="3" t="s">
        <v>324</v>
      </c>
      <c r="BX934" s="5">
        <v>100</v>
      </c>
      <c r="BY934" s="3" t="s">
        <v>325</v>
      </c>
      <c r="BZ934" s="5">
        <v>37.931976483557378</v>
      </c>
      <c r="CA934" s="5">
        <v>0.11552297486976226</v>
      </c>
      <c r="CB934" s="5">
        <v>2.1309749981510029</v>
      </c>
      <c r="CC934" s="3" t="s">
        <v>327</v>
      </c>
      <c r="CD934" s="5">
        <v>32.926460597826093</v>
      </c>
      <c r="CE934" s="5">
        <v>0.31713643205275227</v>
      </c>
      <c r="CF934" s="5">
        <v>50</v>
      </c>
      <c r="CG934" s="5">
        <v>104.51592412725225</v>
      </c>
      <c r="CH934" s="3" t="s">
        <v>326</v>
      </c>
      <c r="CI934" s="5">
        <v>12.455964265046296</v>
      </c>
      <c r="CJ934" s="5">
        <v>9.5250695598661217</v>
      </c>
      <c r="CK934" s="5">
        <v>15.204115762690524</v>
      </c>
      <c r="CL934" s="5">
        <v>15.36328125</v>
      </c>
      <c r="CM934" s="5">
        <v>54.378639914772727</v>
      </c>
      <c r="CN934" s="5">
        <v>88.053002538615559</v>
      </c>
      <c r="CO934" s="5">
        <v>5.5173238379658418</v>
      </c>
      <c r="CP934" s="5">
        <v>5.4978867243247356</v>
      </c>
      <c r="CQ934" s="5">
        <v>24.808929663641727</v>
      </c>
      <c r="CR934" s="5">
        <v>5.4871296334908362</v>
      </c>
      <c r="CS934" s="5">
        <v>37.97265625</v>
      </c>
      <c r="CT934" s="5">
        <v>40</v>
      </c>
      <c r="CU934" s="4" t="e">
        <v>#N/A</v>
      </c>
      <c r="CV934" s="4" t="e">
        <v>#N/A</v>
      </c>
      <c r="CW934" s="4" t="e">
        <v>#N/A</v>
      </c>
      <c r="CX934" s="4" t="e">
        <v>#N/A</v>
      </c>
      <c r="CY934" s="5">
        <v>1.0000001192092896</v>
      </c>
      <c r="CZ934" s="5">
        <v>1.0000001192092896</v>
      </c>
      <c r="DA934" s="5">
        <v>86.19430587450347</v>
      </c>
      <c r="DB934" s="5"/>
      <c r="DC934" s="3" t="s">
        <v>328</v>
      </c>
      <c r="DD934" s="5">
        <v>98.3701171875</v>
      </c>
      <c r="DE934" s="3" t="s">
        <v>325</v>
      </c>
      <c r="DF934" s="5">
        <v>75.444636983082702</v>
      </c>
      <c r="DG934" s="5">
        <v>2.2073176599317983E-3</v>
      </c>
      <c r="DH934" s="5">
        <v>2.223138092832837</v>
      </c>
      <c r="DI934" s="3" t="s">
        <v>325</v>
      </c>
      <c r="DJ934" s="5">
        <v>51.998204848345587</v>
      </c>
      <c r="DK934" s="5">
        <v>24.436625819052416</v>
      </c>
      <c r="DL934" s="5">
        <v>53.094517299107132</v>
      </c>
      <c r="DM934" s="5">
        <v>99.063834635416669</v>
      </c>
      <c r="DN934" s="3" t="s">
        <v>326</v>
      </c>
      <c r="DO934" s="5">
        <v>9.2730229878597115</v>
      </c>
      <c r="DP934" s="5">
        <v>18.731369004234161</v>
      </c>
      <c r="DQ934" s="5">
        <v>19.012436064490124</v>
      </c>
      <c r="DR934" s="5">
        <v>25</v>
      </c>
      <c r="DS934" s="5">
        <v>105</v>
      </c>
      <c r="DT934" s="5" t="s">
        <v>329</v>
      </c>
      <c r="DU934" s="5">
        <v>18.731369004234161</v>
      </c>
      <c r="DV934" s="5">
        <v>11.637939453125</v>
      </c>
      <c r="DW934" s="5">
        <v>34.002827817065921</v>
      </c>
      <c r="DX934" s="5">
        <v>5.3970493861607149</v>
      </c>
      <c r="DY934" s="5">
        <v>37.97265625</v>
      </c>
      <c r="DZ934" s="5">
        <v>40</v>
      </c>
      <c r="EA934" s="4" t="e">
        <v>#N/A</v>
      </c>
      <c r="EB934" s="4" t="e">
        <v>#N/A</v>
      </c>
      <c r="EC934" s="4" t="e">
        <v>#N/A</v>
      </c>
      <c r="ED934" s="4" t="e">
        <v>#N/A</v>
      </c>
      <c r="EE934" s="5">
        <v>3.0000009536743164</v>
      </c>
      <c r="EF934" s="5">
        <v>10.208337783813477</v>
      </c>
      <c r="EG934" s="5">
        <v>1259.3125</v>
      </c>
      <c r="EH934" s="5">
        <v>750</v>
      </c>
      <c r="EI934" s="5">
        <v>60.052595338983053</v>
      </c>
      <c r="EK934" s="5">
        <v>73.72034779456655</v>
      </c>
      <c r="EL934" s="3" t="s">
        <v>330</v>
      </c>
      <c r="EM934" s="5">
        <v>118.2714798987777</v>
      </c>
      <c r="EN934" s="3" t="s">
        <v>324</v>
      </c>
      <c r="EO934" s="5">
        <v>57.714492484221395</v>
      </c>
      <c r="EP934" s="3" t="s">
        <v>326</v>
      </c>
      <c r="EQ934" s="5">
        <v>54.069111808401644</v>
      </c>
      <c r="ER934" s="5">
        <v>-9.16336751102808E-4</v>
      </c>
      <c r="ES934" s="5">
        <v>2.2319777435457646</v>
      </c>
      <c r="ET934" s="5">
        <v>32.080360630580358</v>
      </c>
      <c r="EU934" s="5">
        <v>80.506132073923325</v>
      </c>
      <c r="EV934" s="5">
        <v>80</v>
      </c>
      <c r="EW934" s="5">
        <v>96.189589280348557</v>
      </c>
      <c r="EX934" s="3" t="s">
        <v>325</v>
      </c>
      <c r="EY934" s="5">
        <v>11.240480851370613</v>
      </c>
      <c r="EZ934" s="5">
        <v>8.9353146293364052</v>
      </c>
      <c r="FA934" s="5">
        <v>5.2945556640625</v>
      </c>
      <c r="FB934" s="5">
        <v>37.168284606933597</v>
      </c>
      <c r="FC934" s="4" t="e">
        <v>#N/A</v>
      </c>
      <c r="FD934" s="4" t="e">
        <v>#N/A</v>
      </c>
      <c r="FE934" s="4" t="e">
        <v>#N/A</v>
      </c>
      <c r="FF934" s="4" t="e">
        <v>#N/A</v>
      </c>
      <c r="FG934" s="5">
        <v>4.5416674613952637</v>
      </c>
      <c r="FH934" s="5">
        <v>36.416603088378906</v>
      </c>
      <c r="FI934" s="5">
        <v>103.73334492722601</v>
      </c>
      <c r="FJ934" s="3" t="s">
        <v>324</v>
      </c>
      <c r="FK934" s="5">
        <v>81.510459447353924</v>
      </c>
      <c r="FL934" s="3" t="s">
        <v>326</v>
      </c>
      <c r="FM934" s="5">
        <v>54.069111808401644</v>
      </c>
      <c r="FN934" s="5">
        <v>-9.16336751102808E-4</v>
      </c>
      <c r="FO934" s="5">
        <v>2.2152125917632004</v>
      </c>
      <c r="FP934" s="5">
        <v>28.172000122070312</v>
      </c>
      <c r="FQ934" s="5">
        <v>78.1241455078125</v>
      </c>
      <c r="FR934" s="5">
        <v>80</v>
      </c>
      <c r="FS934" s="5">
        <v>97.207772582116789</v>
      </c>
      <c r="FT934" s="3" t="s">
        <v>325</v>
      </c>
      <c r="FU934" s="5">
        <v>12.769097239445546</v>
      </c>
      <c r="FV934" s="5">
        <v>8.8523663100370129</v>
      </c>
      <c r="FW934" s="5">
        <v>5.21001767440581</v>
      </c>
      <c r="FX934" s="5">
        <v>38.776263020833333</v>
      </c>
      <c r="FY934" s="4" t="e">
        <v>#N/A</v>
      </c>
      <c r="FZ934" s="4" t="e">
        <v>#N/A</v>
      </c>
      <c r="GA934" s="4" t="e">
        <v>#N/A</v>
      </c>
      <c r="GB934" s="4" t="e">
        <v>#N/A</v>
      </c>
      <c r="GC934" s="5">
        <v>2.8750007152557373</v>
      </c>
      <c r="GD934" s="5">
        <v>75.333419799804688</v>
      </c>
      <c r="GE934" s="5">
        <v>750.12119600785331</v>
      </c>
      <c r="GF934" s="4" t="e">
        <v>#N/A</v>
      </c>
      <c r="GG934" s="4" t="e">
        <v>#N/A</v>
      </c>
      <c r="GH934" s="4" t="e">
        <v>#N/A</v>
      </c>
      <c r="GI934" s="4" t="e">
        <v>#N/A</v>
      </c>
      <c r="GJ934" s="4" t="e">
        <v>#N/A</v>
      </c>
      <c r="GK934" s="4" t="e">
        <v>#N/A</v>
      </c>
      <c r="GL934" s="4" t="e">
        <v>#N/A</v>
      </c>
      <c r="GM934" s="4" t="e">
        <v>#N/A</v>
      </c>
      <c r="GN934" s="3" t="s">
        <v>324</v>
      </c>
      <c r="GO934" s="5">
        <v>34.732469128024192</v>
      </c>
      <c r="GP934" s="5">
        <v>41.347142181396485</v>
      </c>
      <c r="GQ934" s="5">
        <v>44.481158695795877</v>
      </c>
      <c r="GR934" s="5">
        <v>35.096881510416665</v>
      </c>
      <c r="GS934" s="5">
        <v>46.612987104668676</v>
      </c>
      <c r="GT934" s="5">
        <v>0.89102473729093301</v>
      </c>
      <c r="GU934" s="5">
        <v>102.24270833333333</v>
      </c>
      <c r="GV934" s="5">
        <v>64.161783854166671</v>
      </c>
      <c r="GW934" s="5">
        <v>0</v>
      </c>
      <c r="GX934" s="5">
        <v>369.56615554509284</v>
      </c>
      <c r="GY934" s="5">
        <v>81.516774230072457</v>
      </c>
      <c r="GZ934" s="5">
        <v>30.415250513980265</v>
      </c>
      <c r="HA934" s="5">
        <v>-2</v>
      </c>
      <c r="HB934" s="4" t="e">
        <v>#N/A</v>
      </c>
      <c r="HC934" s="4" t="e">
        <v>#N/A</v>
      </c>
      <c r="HD934" s="4" t="e">
        <v>#N/A</v>
      </c>
      <c r="HE934" s="5">
        <v>80.490661982248525</v>
      </c>
      <c r="HF934" s="5">
        <v>30.434494977678572</v>
      </c>
      <c r="HG934" s="5">
        <v>-2</v>
      </c>
      <c r="HH934" s="4" t="e">
        <v>#N/A</v>
      </c>
      <c r="HI934" s="4" t="e">
        <v>#N/A</v>
      </c>
      <c r="HJ934" s="4" t="e">
        <v>#N/A</v>
      </c>
      <c r="HK934" s="5">
        <v>24.081965659981343</v>
      </c>
      <c r="HL934" s="5">
        <v>13.55957024418025</v>
      </c>
      <c r="HM934" s="5">
        <v>29.118433243189099</v>
      </c>
      <c r="HN934" s="5">
        <v>37</v>
      </c>
      <c r="HO934" s="5">
        <v>20</v>
      </c>
    </row>
    <row r="935" spans="1:223" x14ac:dyDescent="0.2">
      <c r="A935" s="1">
        <v>43121.785416663719</v>
      </c>
      <c r="B935" s="5">
        <v>214.10855412137681</v>
      </c>
      <c r="C935" s="4">
        <v>1.6753192984831322</v>
      </c>
      <c r="D935" s="4">
        <v>-0.10259056091308594</v>
      </c>
      <c r="E935" s="4" t="e">
        <v>#N/A</v>
      </c>
      <c r="F935" s="4" t="e">
        <v>#N/A</v>
      </c>
      <c r="G935" s="4" t="e">
        <v>#N/A</v>
      </c>
      <c r="H935" s="4" t="e">
        <v>#N/A</v>
      </c>
      <c r="I935" s="5">
        <v>89.984817507017809</v>
      </c>
      <c r="J935" s="5">
        <v>90</v>
      </c>
      <c r="K935" s="5">
        <v>100</v>
      </c>
      <c r="L935" s="5">
        <v>61.947968064692986</v>
      </c>
      <c r="M935" s="3" t="s">
        <v>324</v>
      </c>
      <c r="N935" s="5" t="s">
        <v>331</v>
      </c>
      <c r="O935" s="3" t="s">
        <v>325</v>
      </c>
      <c r="P935" s="5">
        <v>54.134475171984775</v>
      </c>
      <c r="Q935" s="5">
        <v>-9.1635408731789779E-4</v>
      </c>
      <c r="R935" s="5">
        <v>2.2008658959691614</v>
      </c>
      <c r="S935" s="3" t="s">
        <v>325</v>
      </c>
      <c r="T935" s="5">
        <v>50.346010650491493</v>
      </c>
      <c r="U935" s="5">
        <v>55.102818734305245</v>
      </c>
      <c r="V935" s="5">
        <v>61.3232421875</v>
      </c>
      <c r="W935" s="5">
        <v>99.835550798688615</v>
      </c>
      <c r="X935" s="3" t="s">
        <v>326</v>
      </c>
      <c r="Y935" s="5">
        <v>9.8272759395125888</v>
      </c>
      <c r="Z935" s="5">
        <v>9.6591796875</v>
      </c>
      <c r="AA935" s="5">
        <v>14.38719915574597</v>
      </c>
      <c r="AB935" s="5">
        <v>14.9736328125</v>
      </c>
      <c r="AC935" s="5">
        <v>37.910396388319668</v>
      </c>
      <c r="AD935" s="5">
        <v>96.811534071985051</v>
      </c>
      <c r="AE935" s="5">
        <v>1.7545644952034807</v>
      </c>
      <c r="AF935" s="5">
        <v>5.31884765625</v>
      </c>
      <c r="AG935" s="5">
        <v>19.818138331337959</v>
      </c>
      <c r="AH935" s="5">
        <v>5.039600640955106</v>
      </c>
      <c r="AI935" s="5">
        <v>37.97265625</v>
      </c>
      <c r="AJ935" s="5">
        <v>40</v>
      </c>
      <c r="AK935" s="4" t="e">
        <v>#N/A</v>
      </c>
      <c r="AL935" s="4" t="e">
        <v>#N/A</v>
      </c>
      <c r="AM935" s="4" t="e">
        <v>#N/A</v>
      </c>
      <c r="AN935" s="4" t="e">
        <v>#N/A</v>
      </c>
      <c r="AO935" s="5">
        <v>2.04166579246521</v>
      </c>
      <c r="AP935" s="5">
        <v>44.666854858398438</v>
      </c>
      <c r="AQ935" s="5">
        <v>55.120110452586211</v>
      </c>
      <c r="AR935" s="3" t="s">
        <v>324</v>
      </c>
      <c r="AS935" s="5">
        <v>99.298072814941406</v>
      </c>
      <c r="AT935" s="3" t="s">
        <v>325</v>
      </c>
      <c r="AU935" s="5">
        <v>47.920965119080392</v>
      </c>
      <c r="AV935" s="5">
        <v>-1.9006434324233435E-3</v>
      </c>
      <c r="AW935" s="5">
        <v>2.1943543014303937</v>
      </c>
      <c r="AX935" s="3" t="s">
        <v>325</v>
      </c>
      <c r="AY935" s="5">
        <v>45.113494801240812</v>
      </c>
      <c r="AZ935" s="5">
        <v>24.13818359375</v>
      </c>
      <c r="BA935" s="5">
        <v>50.7958984375</v>
      </c>
      <c r="BB935" s="5">
        <v>104.177734375</v>
      </c>
      <c r="BC935" s="3" t="s">
        <v>326</v>
      </c>
      <c r="BD935" s="5">
        <v>11.676336419092465</v>
      </c>
      <c r="BE935" s="5">
        <v>8.6256657621718134</v>
      </c>
      <c r="BF935" s="5">
        <v>13.679779553022541</v>
      </c>
      <c r="BG935" s="5">
        <v>15.147216796875</v>
      </c>
      <c r="BH935" s="5">
        <v>58.348120517418032</v>
      </c>
      <c r="BI935" s="5">
        <v>91.196995896270039</v>
      </c>
      <c r="BJ935" s="5">
        <v>5.2106548281145066</v>
      </c>
      <c r="BK935" s="5">
        <v>2.528564453125</v>
      </c>
      <c r="BL935" s="5">
        <v>27.256271204678956</v>
      </c>
      <c r="BM935" s="5">
        <v>5.4439200007883857</v>
      </c>
      <c r="BN935" s="5">
        <v>37.97265625</v>
      </c>
      <c r="BO935" s="5">
        <v>40</v>
      </c>
      <c r="BP935" s="4" t="e">
        <v>#N/A</v>
      </c>
      <c r="BQ935" s="4" t="e">
        <v>#N/A</v>
      </c>
      <c r="BR935" s="4" t="e">
        <v>#N/A</v>
      </c>
      <c r="BS935" s="4" t="e">
        <v>#N/A</v>
      </c>
      <c r="BT935" s="5">
        <v>7.041658878326416</v>
      </c>
      <c r="BU935" s="5">
        <v>30.124832153320312</v>
      </c>
      <c r="BV935" s="5">
        <v>42.137912800218338</v>
      </c>
      <c r="BW935" s="3" t="s">
        <v>324</v>
      </c>
      <c r="BX935" s="5">
        <v>100</v>
      </c>
      <c r="BY935" s="3" t="s">
        <v>325</v>
      </c>
      <c r="BZ935" s="5">
        <v>37.939440790215627</v>
      </c>
      <c r="CA935" s="5">
        <v>0.11552262756091018</v>
      </c>
      <c r="CB935" s="5">
        <v>2.1299756881189271</v>
      </c>
      <c r="CC935" s="3" t="s">
        <v>327</v>
      </c>
      <c r="CD935" s="5">
        <v>32.985592063761644</v>
      </c>
      <c r="CE935" s="5">
        <v>0.53299510150874418</v>
      </c>
      <c r="CF935" s="5">
        <v>50</v>
      </c>
      <c r="CG935" s="5">
        <v>104.27978955518017</v>
      </c>
      <c r="CH935" s="3" t="s">
        <v>326</v>
      </c>
      <c r="CI935" s="5">
        <v>12.454638069058642</v>
      </c>
      <c r="CJ935" s="5">
        <v>9.5258627536317739</v>
      </c>
      <c r="CK935" s="5">
        <v>15.215000294269009</v>
      </c>
      <c r="CL935" s="5">
        <v>15.36328125</v>
      </c>
      <c r="CM935" s="5">
        <v>54.95081676136364</v>
      </c>
      <c r="CN935" s="5">
        <v>88.05970662900458</v>
      </c>
      <c r="CO935" s="5">
        <v>5.5190624388864933</v>
      </c>
      <c r="CP935" s="5">
        <v>5.5005355435301588</v>
      </c>
      <c r="CQ935" s="5">
        <v>24.81427608576832</v>
      </c>
      <c r="CR935" s="5">
        <v>5.4911394391741073</v>
      </c>
      <c r="CS935" s="5">
        <v>37.97265625</v>
      </c>
      <c r="CT935" s="5">
        <v>40</v>
      </c>
      <c r="CU935" s="4" t="e">
        <v>#N/A</v>
      </c>
      <c r="CV935" s="4" t="e">
        <v>#N/A</v>
      </c>
      <c r="CW935" s="4" t="e">
        <v>#N/A</v>
      </c>
      <c r="CX935" s="4" t="e">
        <v>#N/A</v>
      </c>
      <c r="CY935" s="5">
        <v>1.0000001192092896</v>
      </c>
      <c r="CZ935" s="5">
        <v>1.0000001192092896</v>
      </c>
      <c r="DA935" s="5">
        <v>86.135556960650447</v>
      </c>
      <c r="DB935" s="5"/>
      <c r="DC935" s="3" t="s">
        <v>328</v>
      </c>
      <c r="DD935" s="5">
        <v>97.3514404296875</v>
      </c>
      <c r="DE935" s="3" t="s">
        <v>325</v>
      </c>
      <c r="DF935" s="5">
        <v>75.11862664473685</v>
      </c>
      <c r="DG935" s="5">
        <v>-1.4185674728885774E-3</v>
      </c>
      <c r="DH935" s="5">
        <v>2.2232837360597886</v>
      </c>
      <c r="DI935" s="3" t="s">
        <v>325</v>
      </c>
      <c r="DJ935" s="5">
        <v>51.93989832261029</v>
      </c>
      <c r="DK935" s="5">
        <v>24.598388671875</v>
      </c>
      <c r="DL935" s="5">
        <v>52.6533203125</v>
      </c>
      <c r="DM935" s="5">
        <v>99.306673177083326</v>
      </c>
      <c r="DN935" s="3" t="s">
        <v>326</v>
      </c>
      <c r="DO935" s="5">
        <v>9.2646976169064743</v>
      </c>
      <c r="DP935" s="5">
        <v>18.735274201940456</v>
      </c>
      <c r="DQ935" s="5">
        <v>19.016764792728441</v>
      </c>
      <c r="DR935" s="5">
        <v>25</v>
      </c>
      <c r="DS935" s="5">
        <v>105</v>
      </c>
      <c r="DT935" s="5" t="s">
        <v>329</v>
      </c>
      <c r="DU935" s="5">
        <v>18.735274201940456</v>
      </c>
      <c r="DV935" s="5">
        <v>11.637939453125</v>
      </c>
      <c r="DW935" s="5">
        <v>33.993702615316003</v>
      </c>
      <c r="DX935" s="5">
        <v>5.4024684335775754</v>
      </c>
      <c r="DY935" s="5">
        <v>37.97265625</v>
      </c>
      <c r="DZ935" s="5">
        <v>40</v>
      </c>
      <c r="EA935" s="4" t="e">
        <v>#N/A</v>
      </c>
      <c r="EB935" s="4" t="e">
        <v>#N/A</v>
      </c>
      <c r="EC935" s="4" t="e">
        <v>#N/A</v>
      </c>
      <c r="ED935" s="4" t="e">
        <v>#N/A</v>
      </c>
      <c r="EE935" s="5">
        <v>3.0000009536743164</v>
      </c>
      <c r="EF935" s="5">
        <v>10.208337783813477</v>
      </c>
      <c r="EG935" s="5">
        <v>1259.3125</v>
      </c>
      <c r="EH935" s="5">
        <v>750</v>
      </c>
      <c r="EI935" s="5">
        <v>60.259229343220341</v>
      </c>
      <c r="EK935" s="5">
        <v>73.721969436813183</v>
      </c>
      <c r="EL935" s="3" t="s">
        <v>330</v>
      </c>
      <c r="EM935" s="5">
        <v>118.26503413865547</v>
      </c>
      <c r="EN935" s="3" t="s">
        <v>324</v>
      </c>
      <c r="EO935" s="5">
        <v>57.739931980981908</v>
      </c>
      <c r="EP935" s="3" t="s">
        <v>326</v>
      </c>
      <c r="EQ935" s="5">
        <v>54.134475171984775</v>
      </c>
      <c r="ER935" s="5">
        <v>-9.1635408731789779E-4</v>
      </c>
      <c r="ES935" s="5">
        <v>2.2321047710283155</v>
      </c>
      <c r="ET935" s="5">
        <v>31.836698695591519</v>
      </c>
      <c r="EU935" s="5">
        <v>80.103404017857144</v>
      </c>
      <c r="EV935" s="5">
        <v>80</v>
      </c>
      <c r="EW935" s="5">
        <v>96.224050668569703</v>
      </c>
      <c r="EX935" s="3" t="s">
        <v>325</v>
      </c>
      <c r="EY935" s="5">
        <v>11.240470489153715</v>
      </c>
      <c r="EZ935" s="5">
        <v>8.9355909105620626</v>
      </c>
      <c r="FA935" s="5">
        <v>5.2958351242710169</v>
      </c>
      <c r="FB935" s="5">
        <v>37.138209533691409</v>
      </c>
      <c r="FC935" s="4" t="e">
        <v>#N/A</v>
      </c>
      <c r="FD935" s="4" t="e">
        <v>#N/A</v>
      </c>
      <c r="FE935" s="4" t="e">
        <v>#N/A</v>
      </c>
      <c r="FF935" s="4" t="e">
        <v>#N/A</v>
      </c>
      <c r="FG935" s="5">
        <v>4.5416674613952637</v>
      </c>
      <c r="FH935" s="5">
        <v>36.416603088378906</v>
      </c>
      <c r="FI935" s="5">
        <v>103.68717745195966</v>
      </c>
      <c r="FJ935" s="3" t="s">
        <v>324</v>
      </c>
      <c r="FK935" s="5">
        <v>81.511208827177512</v>
      </c>
      <c r="FL935" s="3" t="s">
        <v>326</v>
      </c>
      <c r="FM935" s="5">
        <v>54.134475171984775</v>
      </c>
      <c r="FN935" s="5">
        <v>-9.1635408731789779E-4</v>
      </c>
      <c r="FO935" s="5">
        <v>2.2182959194841052</v>
      </c>
      <c r="FP935" s="5">
        <v>28.827438354492188</v>
      </c>
      <c r="FQ935" s="5">
        <v>77.225785792151157</v>
      </c>
      <c r="FR935" s="5">
        <v>80</v>
      </c>
      <c r="FS935" s="5">
        <v>97.423044023722625</v>
      </c>
      <c r="FT935" s="3" t="s">
        <v>325</v>
      </c>
      <c r="FU935" s="5">
        <v>12.769332510058423</v>
      </c>
      <c r="FV935" s="5">
        <v>8.8528922918145518</v>
      </c>
      <c r="FW935" s="5">
        <v>5.2033183060268602</v>
      </c>
      <c r="FX935" s="5">
        <v>38.603486979166668</v>
      </c>
      <c r="FY935" s="4" t="e">
        <v>#N/A</v>
      </c>
      <c r="FZ935" s="4" t="e">
        <v>#N/A</v>
      </c>
      <c r="GA935" s="4" t="e">
        <v>#N/A</v>
      </c>
      <c r="GB935" s="4" t="e">
        <v>#N/A</v>
      </c>
      <c r="GC935" s="5">
        <v>2.8750007152557373</v>
      </c>
      <c r="GD935" s="5">
        <v>75.333419799804688</v>
      </c>
      <c r="GE935" s="5">
        <v>750.13880992310214</v>
      </c>
      <c r="GF935" s="4" t="e">
        <v>#N/A</v>
      </c>
      <c r="GG935" s="4" t="e">
        <v>#N/A</v>
      </c>
      <c r="GH935" s="4" t="e">
        <v>#N/A</v>
      </c>
      <c r="GI935" s="4" t="e">
        <v>#N/A</v>
      </c>
      <c r="GJ935" s="4" t="e">
        <v>#N/A</v>
      </c>
      <c r="GK935" s="4" t="e">
        <v>#N/A</v>
      </c>
      <c r="GL935" s="4" t="e">
        <v>#N/A</v>
      </c>
      <c r="GM935" s="4" t="e">
        <v>#N/A</v>
      </c>
      <c r="GN935" s="3" t="s">
        <v>324</v>
      </c>
      <c r="GO935" s="5">
        <v>34.538731728830641</v>
      </c>
      <c r="GP935" s="5">
        <v>38.751495361328125</v>
      </c>
      <c r="GQ935" s="5">
        <v>43.921496975806448</v>
      </c>
      <c r="GR935" s="5">
        <v>38.539811197916663</v>
      </c>
      <c r="GS935" s="5">
        <v>46.897427458413198</v>
      </c>
      <c r="GT935" s="5">
        <v>0.855814902435446</v>
      </c>
      <c r="GU935" s="5">
        <v>102.51875</v>
      </c>
      <c r="GV935" s="5">
        <v>63.7724609375</v>
      </c>
      <c r="GW935" s="5">
        <v>0</v>
      </c>
      <c r="GX935" s="5">
        <v>369.79598856223049</v>
      </c>
      <c r="GY935" s="5">
        <v>81.595125679347831</v>
      </c>
      <c r="GZ935" s="5">
        <v>30.179072265625003</v>
      </c>
      <c r="HA935" s="5">
        <v>-2</v>
      </c>
      <c r="HB935" s="4" t="e">
        <v>#N/A</v>
      </c>
      <c r="HC935" s="4" t="e">
        <v>#N/A</v>
      </c>
      <c r="HD935" s="4" t="e">
        <v>#N/A</v>
      </c>
      <c r="HE935" s="5">
        <v>80.353134245562131</v>
      </c>
      <c r="HF935" s="5">
        <v>30.31689453125</v>
      </c>
      <c r="HG935" s="5">
        <v>-2</v>
      </c>
      <c r="HH935" s="4" t="e">
        <v>#N/A</v>
      </c>
      <c r="HI935" s="4" t="e">
        <v>#N/A</v>
      </c>
      <c r="HJ935" s="4" t="e">
        <v>#N/A</v>
      </c>
      <c r="HK935" s="5">
        <v>24.027890333488806</v>
      </c>
      <c r="HL935" s="5">
        <v>13.559501924430705</v>
      </c>
      <c r="HM935" s="5">
        <v>29.138604830228367</v>
      </c>
      <c r="HN935" s="5">
        <v>37</v>
      </c>
      <c r="HO935" s="5">
        <v>20</v>
      </c>
    </row>
    <row r="936" spans="1:223" x14ac:dyDescent="0.2">
      <c r="A936" s="1">
        <v>43121.785185182234</v>
      </c>
      <c r="B936" s="5">
        <v>214.27103147644925</v>
      </c>
      <c r="C936" s="4">
        <v>1.6753781430743095</v>
      </c>
      <c r="D936" s="4">
        <v>-0.10259056091308594</v>
      </c>
      <c r="E936" s="4" t="e">
        <v>#N/A</v>
      </c>
      <c r="F936" s="4" t="e">
        <v>#N/A</v>
      </c>
      <c r="G936" s="4" t="e">
        <v>#N/A</v>
      </c>
      <c r="H936" s="4" t="e">
        <v>#N/A</v>
      </c>
      <c r="I936" s="5">
        <v>89.991530605608119</v>
      </c>
      <c r="J936" s="5">
        <v>90</v>
      </c>
      <c r="K936" s="5">
        <v>100</v>
      </c>
      <c r="L936" s="5">
        <v>62.253101014254391</v>
      </c>
      <c r="M936" s="3" t="s">
        <v>324</v>
      </c>
      <c r="N936" s="5" t="s">
        <v>331</v>
      </c>
      <c r="O936" s="3" t="s">
        <v>325</v>
      </c>
      <c r="P936" s="5">
        <v>54.199838535567913</v>
      </c>
      <c r="Q936" s="5">
        <v>-9.1637142353298735E-4</v>
      </c>
      <c r="R936" s="5">
        <v>2.2007177672950031</v>
      </c>
      <c r="S936" s="3" t="s">
        <v>325</v>
      </c>
      <c r="T936" s="5">
        <v>49.806640625</v>
      </c>
      <c r="U936" s="5">
        <v>54.464040166681457</v>
      </c>
      <c r="V936" s="5">
        <v>61.874218749999997</v>
      </c>
      <c r="W936" s="5">
        <v>100.18054171475497</v>
      </c>
      <c r="X936" s="3" t="s">
        <v>326</v>
      </c>
      <c r="Y936" s="5">
        <v>9.8256407119072016</v>
      </c>
      <c r="Z936" s="5">
        <v>9.6591796875</v>
      </c>
      <c r="AA936" s="5">
        <v>14.38271011844758</v>
      </c>
      <c r="AB936" s="5">
        <v>14.9736328125</v>
      </c>
      <c r="AC936" s="5">
        <v>37.948034061167633</v>
      </c>
      <c r="AD936" s="5">
        <v>96.811339483535107</v>
      </c>
      <c r="AE936" s="5">
        <v>1.7538074883889023</v>
      </c>
      <c r="AF936" s="5">
        <v>5.31884765625</v>
      </c>
      <c r="AG936" s="5">
        <v>19.842197349613954</v>
      </c>
      <c r="AH936" s="5">
        <v>5.0433487153389081</v>
      </c>
      <c r="AI936" s="5">
        <v>37.97265625</v>
      </c>
      <c r="AJ936" s="5">
        <v>40</v>
      </c>
      <c r="AK936" s="4" t="e">
        <v>#N/A</v>
      </c>
      <c r="AL936" s="4" t="e">
        <v>#N/A</v>
      </c>
      <c r="AM936" s="4" t="e">
        <v>#N/A</v>
      </c>
      <c r="AN936" s="4" t="e">
        <v>#N/A</v>
      </c>
      <c r="AO936" s="5">
        <v>2.04166579246521</v>
      </c>
      <c r="AP936" s="5">
        <v>44.666854858398438</v>
      </c>
      <c r="AQ936" s="5">
        <v>55.325794719827584</v>
      </c>
      <c r="AR936" s="3" t="s">
        <v>324</v>
      </c>
      <c r="AS936" s="5" t="s">
        <v>331</v>
      </c>
      <c r="AT936" s="3" t="s">
        <v>325</v>
      </c>
      <c r="AU936" s="5">
        <v>47.989238453331495</v>
      </c>
      <c r="AV936" s="5">
        <v>-1.9008004666617769E-3</v>
      </c>
      <c r="AW936" s="5">
        <v>2.1943763666180756</v>
      </c>
      <c r="AX936" s="3" t="s">
        <v>325</v>
      </c>
      <c r="AY936" s="5">
        <v>45.019239922531511</v>
      </c>
      <c r="AZ936" s="5">
        <v>23.367107480664714</v>
      </c>
      <c r="BA936" s="5">
        <v>50.7958984375</v>
      </c>
      <c r="BB936" s="5">
        <v>104.82400220788043</v>
      </c>
      <c r="BC936" s="3" t="s">
        <v>326</v>
      </c>
      <c r="BD936" s="5">
        <v>11.729246731931681</v>
      </c>
      <c r="BE936" s="5">
        <v>8.6257819540366327</v>
      </c>
      <c r="BF936" s="5">
        <v>13.593649942366801</v>
      </c>
      <c r="BG936" s="5">
        <v>15.147216796875</v>
      </c>
      <c r="BH936" s="5">
        <v>58.615154328893439</v>
      </c>
      <c r="BI936" s="5">
        <v>91.19918744220098</v>
      </c>
      <c r="BJ936" s="5">
        <v>5.2112696886542977</v>
      </c>
      <c r="BK936" s="5">
        <v>2.528564453125</v>
      </c>
      <c r="BL936" s="5">
        <v>27.25089091300385</v>
      </c>
      <c r="BM936" s="5">
        <v>5.4562298318614131</v>
      </c>
      <c r="BN936" s="5">
        <v>37.97265625</v>
      </c>
      <c r="BO936" s="5">
        <v>40</v>
      </c>
      <c r="BP936" s="4" t="e">
        <v>#N/A</v>
      </c>
      <c r="BQ936" s="4" t="e">
        <v>#N/A</v>
      </c>
      <c r="BR936" s="4" t="e">
        <v>#N/A</v>
      </c>
      <c r="BS936" s="4" t="e">
        <v>#N/A</v>
      </c>
      <c r="BT936" s="5">
        <v>7.041658878326416</v>
      </c>
      <c r="BU936" s="5">
        <v>30.124832153320312</v>
      </c>
      <c r="BV936" s="5">
        <v>42.153691320960696</v>
      </c>
      <c r="BW936" s="3" t="s">
        <v>324</v>
      </c>
      <c r="BX936" s="5">
        <v>100</v>
      </c>
      <c r="BY936" s="3" t="s">
        <v>325</v>
      </c>
      <c r="BZ936" s="5">
        <v>37.946905096873877</v>
      </c>
      <c r="CA936" s="5">
        <v>0.1155222802520581</v>
      </c>
      <c r="CB936" s="5">
        <v>2.1289763780868523</v>
      </c>
      <c r="CC936" s="3" t="s">
        <v>327</v>
      </c>
      <c r="CD936" s="5">
        <v>33.056640625</v>
      </c>
      <c r="CE936" s="5">
        <v>0.74885377096473627</v>
      </c>
      <c r="CF936" s="5">
        <v>50</v>
      </c>
      <c r="CG936" s="5">
        <v>104.0436549831081</v>
      </c>
      <c r="CH936" s="3" t="s">
        <v>326</v>
      </c>
      <c r="CI936" s="5">
        <v>12.453311873070987</v>
      </c>
      <c r="CJ936" s="5">
        <v>9.5266559473974279</v>
      </c>
      <c r="CK936" s="5">
        <v>15.225884825847492</v>
      </c>
      <c r="CL936" s="5">
        <v>15.36328125</v>
      </c>
      <c r="CM936" s="5">
        <v>55.522993607954547</v>
      </c>
      <c r="CN936" s="5">
        <v>88.066410719393588</v>
      </c>
      <c r="CO936" s="5">
        <v>5.5208010398071448</v>
      </c>
      <c r="CP936" s="5">
        <v>5.5031843627355812</v>
      </c>
      <c r="CQ936" s="5">
        <v>24.81962250789492</v>
      </c>
      <c r="CR936" s="5">
        <v>5.4954293387276785</v>
      </c>
      <c r="CS936" s="5">
        <v>37.97265625</v>
      </c>
      <c r="CT936" s="5">
        <v>40</v>
      </c>
      <c r="CU936" s="4" t="e">
        <v>#N/A</v>
      </c>
      <c r="CV936" s="4" t="e">
        <v>#N/A</v>
      </c>
      <c r="CW936" s="4" t="e">
        <v>#N/A</v>
      </c>
      <c r="CX936" s="4" t="e">
        <v>#N/A</v>
      </c>
      <c r="CY936" s="5">
        <v>1.0000001192092896</v>
      </c>
      <c r="CZ936" s="5">
        <v>1.0000001192092896</v>
      </c>
      <c r="DA936" s="5">
        <v>86.076808046797424</v>
      </c>
      <c r="DB936" s="5"/>
      <c r="DC936" s="3" t="s">
        <v>328</v>
      </c>
      <c r="DD936" s="5">
        <v>96.775913696289066</v>
      </c>
      <c r="DE936" s="3" t="s">
        <v>325</v>
      </c>
      <c r="DF936" s="5">
        <v>74.792616306390983</v>
      </c>
      <c r="DG936" s="5">
        <v>-5.0444526057089531E-3</v>
      </c>
      <c r="DH936" s="5">
        <v>2.2234293792867397</v>
      </c>
      <c r="DI936" s="3" t="s">
        <v>325</v>
      </c>
      <c r="DJ936" s="5">
        <v>51.881591796875</v>
      </c>
      <c r="DK936" s="5">
        <v>24.760151524697584</v>
      </c>
      <c r="DL936" s="5">
        <v>52.212123325892868</v>
      </c>
      <c r="DM936" s="5">
        <v>99.244936523437488</v>
      </c>
      <c r="DN936" s="3" t="s">
        <v>326</v>
      </c>
      <c r="DO936" s="5">
        <v>9.2563722459532372</v>
      </c>
      <c r="DP936" s="5">
        <v>18.739179399646758</v>
      </c>
      <c r="DQ936" s="5">
        <v>19.021093520966758</v>
      </c>
      <c r="DR936" s="5">
        <v>25</v>
      </c>
      <c r="DS936" s="5">
        <v>105</v>
      </c>
      <c r="DT936" s="5" t="s">
        <v>329</v>
      </c>
      <c r="DU936" s="5">
        <v>18.739179399646758</v>
      </c>
      <c r="DV936" s="5">
        <v>11.637939453125</v>
      </c>
      <c r="DW936" s="5">
        <v>33.984577413566086</v>
      </c>
      <c r="DX936" s="5">
        <v>5.401759935461957</v>
      </c>
      <c r="DY936" s="5">
        <v>37.97265625</v>
      </c>
      <c r="DZ936" s="5">
        <v>40</v>
      </c>
      <c r="EA936" s="4" t="e">
        <v>#N/A</v>
      </c>
      <c r="EB936" s="4" t="e">
        <v>#N/A</v>
      </c>
      <c r="EC936" s="4" t="e">
        <v>#N/A</v>
      </c>
      <c r="ED936" s="4" t="e">
        <v>#N/A</v>
      </c>
      <c r="EE936" s="5">
        <v>3.0000009536743164</v>
      </c>
      <c r="EF936" s="5">
        <v>10.208337783813477</v>
      </c>
      <c r="EG936" s="5">
        <v>1259.3125</v>
      </c>
      <c r="EH936" s="5">
        <v>750</v>
      </c>
      <c r="EI936" s="5">
        <v>60.465863347457628</v>
      </c>
      <c r="EK936" s="5">
        <v>73.72359107905983</v>
      </c>
      <c r="EL936" s="3" t="s">
        <v>330</v>
      </c>
      <c r="EM936" s="5">
        <v>118.25858837853323</v>
      </c>
      <c r="EN936" s="3" t="s">
        <v>324</v>
      </c>
      <c r="EO936" s="5">
        <v>57.765371477742406</v>
      </c>
      <c r="EP936" s="3" t="s">
        <v>326</v>
      </c>
      <c r="EQ936" s="5">
        <v>54.199838535567913</v>
      </c>
      <c r="ER936" s="5">
        <v>-9.1637142353298735E-4</v>
      </c>
      <c r="ES936" s="5">
        <v>2.2322317985108659</v>
      </c>
      <c r="ET936" s="5">
        <v>32.038702392578124</v>
      </c>
      <c r="EU936" s="5">
        <v>80.277511160714283</v>
      </c>
      <c r="EV936" s="5">
        <v>80</v>
      </c>
      <c r="EW936" s="5">
        <v>96.258512056790863</v>
      </c>
      <c r="EX936" s="3" t="s">
        <v>325</v>
      </c>
      <c r="EY936" s="5">
        <v>11.240460126936817</v>
      </c>
      <c r="EZ936" s="5">
        <v>8.9358671917877182</v>
      </c>
      <c r="FA936" s="5">
        <v>5.299337037852113</v>
      </c>
      <c r="FB936" s="5">
        <v>37.108134460449222</v>
      </c>
      <c r="FC936" s="4" t="e">
        <v>#N/A</v>
      </c>
      <c r="FD936" s="4" t="e">
        <v>#N/A</v>
      </c>
      <c r="FE936" s="4" t="e">
        <v>#N/A</v>
      </c>
      <c r="FF936" s="4" t="e">
        <v>#N/A</v>
      </c>
      <c r="FG936" s="5">
        <v>4.5416674613952637</v>
      </c>
      <c r="FH936" s="5">
        <v>36.416603088378906</v>
      </c>
      <c r="FI936" s="5">
        <v>103.64100997669331</v>
      </c>
      <c r="FJ936" s="3" t="s">
        <v>324</v>
      </c>
      <c r="FK936" s="5">
        <v>81.511958207001101</v>
      </c>
      <c r="FL936" s="3" t="s">
        <v>326</v>
      </c>
      <c r="FM936" s="5">
        <v>54.199838535567913</v>
      </c>
      <c r="FN936" s="5">
        <v>-9.1637142353298735E-4</v>
      </c>
      <c r="FO936" s="5">
        <v>2.2213792472050109</v>
      </c>
      <c r="FP936" s="5">
        <v>29.123040771484376</v>
      </c>
      <c r="FQ936" s="5">
        <v>76.923873546511629</v>
      </c>
      <c r="FR936" s="5">
        <v>80</v>
      </c>
      <c r="FS936" s="5">
        <v>97.638315465328475</v>
      </c>
      <c r="FT936" s="3" t="s">
        <v>325</v>
      </c>
      <c r="FU936" s="5">
        <v>12.769567780671295</v>
      </c>
      <c r="FV936" s="5">
        <v>8.8534182735920908</v>
      </c>
      <c r="FW936" s="5">
        <v>5.2156610903532608</v>
      </c>
      <c r="FX936" s="5">
        <v>38.675976562499997</v>
      </c>
      <c r="FY936" s="4" t="e">
        <v>#N/A</v>
      </c>
      <c r="FZ936" s="4" t="e">
        <v>#N/A</v>
      </c>
      <c r="GA936" s="4" t="e">
        <v>#N/A</v>
      </c>
      <c r="GB936" s="4" t="e">
        <v>#N/A</v>
      </c>
      <c r="GC936" s="5">
        <v>2.8750007152557373</v>
      </c>
      <c r="GD936" s="5">
        <v>75.333419799804688</v>
      </c>
      <c r="GE936" s="5">
        <v>750.15642383835075</v>
      </c>
      <c r="GF936" s="4" t="e">
        <v>#N/A</v>
      </c>
      <c r="GG936" s="4" t="e">
        <v>#N/A</v>
      </c>
      <c r="GH936" s="4" t="e">
        <v>#N/A</v>
      </c>
      <c r="GI936" s="4" t="e">
        <v>#N/A</v>
      </c>
      <c r="GJ936" s="4" t="e">
        <v>#N/A</v>
      </c>
      <c r="GK936" s="4" t="e">
        <v>#N/A</v>
      </c>
      <c r="GL936" s="4" t="e">
        <v>#N/A</v>
      </c>
      <c r="GM936" s="4" t="e">
        <v>#N/A</v>
      </c>
      <c r="GN936" s="3" t="s">
        <v>324</v>
      </c>
      <c r="GO936" s="5">
        <v>34.344630218834013</v>
      </c>
      <c r="GP936" s="5">
        <v>36.116607666015625</v>
      </c>
      <c r="GQ936" s="5">
        <v>42.715599798387096</v>
      </c>
      <c r="GR936" s="5">
        <v>42.088313802083334</v>
      </c>
      <c r="GS936" s="5">
        <v>46.018478591720779</v>
      </c>
      <c r="GT936" s="5">
        <v>0.82060506757995899</v>
      </c>
      <c r="GU936" s="5">
        <v>102.73273800375682</v>
      </c>
      <c r="GV936" s="5">
        <v>63.383138020833329</v>
      </c>
      <c r="GW936" s="5">
        <v>0</v>
      </c>
      <c r="GX936" s="5">
        <v>368.22011116921095</v>
      </c>
      <c r="GY936" s="5">
        <v>81.673477128623176</v>
      </c>
      <c r="GZ936" s="5">
        <v>29.912177734375</v>
      </c>
      <c r="HA936" s="5">
        <v>-2</v>
      </c>
      <c r="HB936" s="4" t="e">
        <v>#N/A</v>
      </c>
      <c r="HC936" s="4" t="e">
        <v>#N/A</v>
      </c>
      <c r="HD936" s="4" t="e">
        <v>#N/A</v>
      </c>
      <c r="HE936" s="5">
        <v>80.215606508875737</v>
      </c>
      <c r="HF936" s="5">
        <v>29.97509765625</v>
      </c>
      <c r="HG936" s="5">
        <v>-2</v>
      </c>
      <c r="HH936" s="4" t="e">
        <v>#N/A</v>
      </c>
      <c r="HI936" s="4" t="e">
        <v>#N/A</v>
      </c>
      <c r="HJ936" s="4" t="e">
        <v>#N/A</v>
      </c>
      <c r="HK936" s="5">
        <v>23.973815006996269</v>
      </c>
      <c r="HL936" s="5">
        <v>13.559433604681161</v>
      </c>
      <c r="HM936" s="5">
        <v>29.492985026041662</v>
      </c>
      <c r="HN936" s="5">
        <v>37</v>
      </c>
      <c r="HO936" s="5">
        <v>20</v>
      </c>
    </row>
    <row r="937" spans="1:223" x14ac:dyDescent="0.2">
      <c r="A937" s="1">
        <v>43121.78495370075</v>
      </c>
      <c r="B937" s="5">
        <v>214.43350883152175</v>
      </c>
      <c r="C937" s="4">
        <v>1.6754369876654862</v>
      </c>
      <c r="D937" s="4">
        <v>-0.10259056091308594</v>
      </c>
      <c r="E937" s="4" t="e">
        <v>#N/A</v>
      </c>
      <c r="F937" s="4" t="e">
        <v>#N/A</v>
      </c>
      <c r="G937" s="4" t="e">
        <v>#N/A</v>
      </c>
      <c r="H937" s="4" t="e">
        <v>#N/A</v>
      </c>
      <c r="I937" s="5">
        <v>89.998243704198444</v>
      </c>
      <c r="J937" s="5">
        <v>90</v>
      </c>
      <c r="K937" s="5">
        <v>100</v>
      </c>
      <c r="L937" s="5">
        <v>62.558233963815795</v>
      </c>
      <c r="M937" s="3" t="s">
        <v>324</v>
      </c>
      <c r="N937" s="5" t="s">
        <v>331</v>
      </c>
      <c r="O937" s="3" t="s">
        <v>325</v>
      </c>
      <c r="P937" s="5">
        <v>54.265201899151052</v>
      </c>
      <c r="Q937" s="5">
        <v>-9.1638875974807724E-4</v>
      </c>
      <c r="R937" s="5">
        <v>2.2005696386208449</v>
      </c>
      <c r="S937" s="3" t="s">
        <v>325</v>
      </c>
      <c r="T937" s="5">
        <v>49.214192708333329</v>
      </c>
      <c r="U937" s="5">
        <v>53.74373249092487</v>
      </c>
      <c r="V937" s="5">
        <v>62.8974609375</v>
      </c>
      <c r="W937" s="5">
        <v>100.80710917771464</v>
      </c>
      <c r="X937" s="3" t="s">
        <v>326</v>
      </c>
      <c r="Y937" s="5">
        <v>9.8240054843018143</v>
      </c>
      <c r="Z937" s="5">
        <v>9.6591796875</v>
      </c>
      <c r="AA937" s="5">
        <v>14.378221081149196</v>
      </c>
      <c r="AB937" s="5">
        <v>14.9736328125</v>
      </c>
      <c r="AC937" s="5">
        <v>37.96114226310484</v>
      </c>
      <c r="AD937" s="5">
        <v>96.81114489508515</v>
      </c>
      <c r="AE937" s="5">
        <v>1.7530504815743246</v>
      </c>
      <c r="AF937" s="5">
        <v>5.31884765625</v>
      </c>
      <c r="AG937" s="5">
        <v>19.866256367889953</v>
      </c>
      <c r="AH937" s="5">
        <v>5.0434038189095514</v>
      </c>
      <c r="AI937" s="5">
        <v>37.932852621376512</v>
      </c>
      <c r="AJ937" s="5">
        <v>40</v>
      </c>
      <c r="AK937" s="4" t="e">
        <v>#N/A</v>
      </c>
      <c r="AL937" s="4" t="e">
        <v>#N/A</v>
      </c>
      <c r="AM937" s="4" t="e">
        <v>#N/A</v>
      </c>
      <c r="AN937" s="4" t="e">
        <v>#N/A</v>
      </c>
      <c r="AO937" s="5">
        <v>2.04166579246521</v>
      </c>
      <c r="AP937" s="5">
        <v>44.666854858398438</v>
      </c>
      <c r="AQ937" s="5">
        <v>55.531478987068965</v>
      </c>
      <c r="AR937" s="3" t="s">
        <v>324</v>
      </c>
      <c r="AS937" s="5" t="s">
        <v>331</v>
      </c>
      <c r="AT937" s="3" t="s">
        <v>325</v>
      </c>
      <c r="AU937" s="5">
        <v>48.057511787582598</v>
      </c>
      <c r="AV937" s="5">
        <v>-1.9009575009002106E-3</v>
      </c>
      <c r="AW937" s="5">
        <v>2.1943984318057579</v>
      </c>
      <c r="AX937" s="3" t="s">
        <v>325</v>
      </c>
      <c r="AY937" s="5">
        <v>45.291197807247897</v>
      </c>
      <c r="AZ937" s="5">
        <v>23.246399596497255</v>
      </c>
      <c r="BA937" s="5">
        <v>50.7958984375</v>
      </c>
      <c r="BB937" s="5">
        <v>104.65373883928574</v>
      </c>
      <c r="BC937" s="3" t="s">
        <v>326</v>
      </c>
      <c r="BD937" s="5">
        <v>11.725268205915178</v>
      </c>
      <c r="BE937" s="5">
        <v>8.6258981459014521</v>
      </c>
      <c r="BF937" s="5">
        <v>13.628217978555648</v>
      </c>
      <c r="BG937" s="5">
        <v>15.147216796875</v>
      </c>
      <c r="BH937" s="5">
        <v>58.64933951956327</v>
      </c>
      <c r="BI937" s="5">
        <v>91.201378988131935</v>
      </c>
      <c r="BJ937" s="5">
        <v>5.2118845491940906</v>
      </c>
      <c r="BK937" s="5">
        <v>2.528564453125</v>
      </c>
      <c r="BL937" s="5">
        <v>27.245510621328741</v>
      </c>
      <c r="BM937" s="5">
        <v>5.4742042430932969</v>
      </c>
      <c r="BN937" s="5">
        <v>37.932852621376512</v>
      </c>
      <c r="BO937" s="5">
        <v>40</v>
      </c>
      <c r="BP937" s="4" t="e">
        <v>#N/A</v>
      </c>
      <c r="BQ937" s="4" t="e">
        <v>#N/A</v>
      </c>
      <c r="BR937" s="4" t="e">
        <v>#N/A</v>
      </c>
      <c r="BS937" s="4" t="e">
        <v>#N/A</v>
      </c>
      <c r="BT937" s="5">
        <v>7.041658878326416</v>
      </c>
      <c r="BU937" s="5">
        <v>30.124832153320312</v>
      </c>
      <c r="BV937" s="5">
        <v>42.169484568891008</v>
      </c>
      <c r="BW937" s="3" t="s">
        <v>324</v>
      </c>
      <c r="BX937" s="5">
        <v>100</v>
      </c>
      <c r="BY937" s="3" t="s">
        <v>325</v>
      </c>
      <c r="BZ937" s="5">
        <v>37.95436940353212</v>
      </c>
      <c r="CA937" s="5">
        <v>0.11552193294320605</v>
      </c>
      <c r="CB937" s="5">
        <v>2.1279770680547774</v>
      </c>
      <c r="CC937" s="3" t="s">
        <v>327</v>
      </c>
      <c r="CD937" s="5">
        <v>33.127790178571431</v>
      </c>
      <c r="CE937" s="5">
        <v>0.96381970235537762</v>
      </c>
      <c r="CF937" s="5">
        <v>50</v>
      </c>
      <c r="CG937" s="5">
        <v>103.80752041103604</v>
      </c>
      <c r="CH937" s="3" t="s">
        <v>326</v>
      </c>
      <c r="CI937" s="5">
        <v>12.451985677083332</v>
      </c>
      <c r="CJ937" s="5">
        <v>9.5274491411630819</v>
      </c>
      <c r="CK937" s="5">
        <v>15.236769357425981</v>
      </c>
      <c r="CL937" s="5">
        <v>15.36328125</v>
      </c>
      <c r="CM937" s="5">
        <v>56.095170454545453</v>
      </c>
      <c r="CN937" s="5">
        <v>88.073114809782609</v>
      </c>
      <c r="CO937" s="5">
        <v>5.5225396407277962</v>
      </c>
      <c r="CP937" s="5">
        <v>5.5058331819410053</v>
      </c>
      <c r="CQ937" s="5">
        <v>24.824968930021512</v>
      </c>
      <c r="CR937" s="5">
        <v>5.4995639000175895</v>
      </c>
      <c r="CS937" s="5">
        <v>37.932852621376512</v>
      </c>
      <c r="CT937" s="5">
        <v>40</v>
      </c>
      <c r="CU937" s="4" t="e">
        <v>#N/A</v>
      </c>
      <c r="CV937" s="4" t="e">
        <v>#N/A</v>
      </c>
      <c r="CW937" s="4" t="e">
        <v>#N/A</v>
      </c>
      <c r="CX937" s="4" t="e">
        <v>#N/A</v>
      </c>
      <c r="CY937" s="5">
        <v>1.0000001192092896</v>
      </c>
      <c r="CZ937" s="5">
        <v>1.0000001192092896</v>
      </c>
      <c r="DA937" s="5">
        <v>86.018059132944387</v>
      </c>
      <c r="DB937" s="5"/>
      <c r="DC937" s="3" t="s">
        <v>328</v>
      </c>
      <c r="DD937" s="5">
        <v>96.845963541666663</v>
      </c>
      <c r="DE937" s="3" t="s">
        <v>325</v>
      </c>
      <c r="DF937" s="5">
        <v>74.466605968045116</v>
      </c>
      <c r="DG937" s="5">
        <v>-5.1715274651845293E-3</v>
      </c>
      <c r="DH937" s="5">
        <v>2.2235750225136908</v>
      </c>
      <c r="DI937" s="3" t="s">
        <v>325</v>
      </c>
      <c r="DJ937" s="5">
        <v>51.80953113656723</v>
      </c>
      <c r="DK937" s="5">
        <v>23.929789933669728</v>
      </c>
      <c r="DL937" s="5">
        <v>51.770926339285708</v>
      </c>
      <c r="DM937" s="5">
        <v>95.565592447916657</v>
      </c>
      <c r="DN937" s="3" t="s">
        <v>326</v>
      </c>
      <c r="DO937" s="5">
        <v>9.2490875463691538</v>
      </c>
      <c r="DP937" s="5">
        <v>18.743084597353054</v>
      </c>
      <c r="DQ937" s="5">
        <v>19.025422249205079</v>
      </c>
      <c r="DR937" s="5">
        <v>25</v>
      </c>
      <c r="DS937" s="5">
        <v>105</v>
      </c>
      <c r="DT937" s="5" t="s">
        <v>329</v>
      </c>
      <c r="DU937" s="5">
        <v>18.743084597353054</v>
      </c>
      <c r="DV937" s="5">
        <v>11.637939453125</v>
      </c>
      <c r="DW937" s="5">
        <v>33.975452211816176</v>
      </c>
      <c r="DX937" s="5">
        <v>5.40066307178442</v>
      </c>
      <c r="DY937" s="5">
        <v>37.932852621376512</v>
      </c>
      <c r="DZ937" s="5">
        <v>40</v>
      </c>
      <c r="EA937" s="4" t="e">
        <v>#N/A</v>
      </c>
      <c r="EB937" s="4" t="e">
        <v>#N/A</v>
      </c>
      <c r="EC937" s="4" t="e">
        <v>#N/A</v>
      </c>
      <c r="ED937" s="4" t="e">
        <v>#N/A</v>
      </c>
      <c r="EE937" s="5">
        <v>3.0000009536743164</v>
      </c>
      <c r="EF937" s="5">
        <v>10.208337783813477</v>
      </c>
      <c r="EG937" s="5">
        <v>1259.3125</v>
      </c>
      <c r="EH937" s="5">
        <v>750</v>
      </c>
      <c r="EI937" s="5">
        <v>60.48397679490229</v>
      </c>
      <c r="EK937" s="5">
        <v>73.725212721306463</v>
      </c>
      <c r="EL937" s="3" t="s">
        <v>330</v>
      </c>
      <c r="EM937" s="5">
        <v>118.252142618411</v>
      </c>
      <c r="EN937" s="3" t="s">
        <v>324</v>
      </c>
      <c r="EO937" s="5">
        <v>57.790810974502904</v>
      </c>
      <c r="EP937" s="3" t="s">
        <v>326</v>
      </c>
      <c r="EQ937" s="5">
        <v>54.265201899151052</v>
      </c>
      <c r="ER937" s="5">
        <v>-9.1638875974807724E-4</v>
      </c>
      <c r="ES937" s="5">
        <v>2.2323588259934168</v>
      </c>
      <c r="ET937" s="5">
        <v>32.48193359375</v>
      </c>
      <c r="EU937" s="5">
        <v>80.451618303571422</v>
      </c>
      <c r="EV937" s="5">
        <v>80</v>
      </c>
      <c r="EW937" s="5">
        <v>96.292973445012024</v>
      </c>
      <c r="EX937" s="3" t="s">
        <v>325</v>
      </c>
      <c r="EY937" s="5">
        <v>11.240449764719919</v>
      </c>
      <c r="EZ937" s="5">
        <v>8.9361434730133755</v>
      </c>
      <c r="FA937" s="5">
        <v>5.302878796214789</v>
      </c>
      <c r="FB937" s="5">
        <v>37.078059387207034</v>
      </c>
      <c r="FC937" s="4" t="e">
        <v>#N/A</v>
      </c>
      <c r="FD937" s="4" t="e">
        <v>#N/A</v>
      </c>
      <c r="FE937" s="4" t="e">
        <v>#N/A</v>
      </c>
      <c r="FF937" s="4" t="e">
        <v>#N/A</v>
      </c>
      <c r="FG937" s="5">
        <v>4.5416674613952637</v>
      </c>
      <c r="FH937" s="5">
        <v>36.416603088378906</v>
      </c>
      <c r="FI937" s="5">
        <v>103.59484250142694</v>
      </c>
      <c r="FJ937" s="3" t="s">
        <v>324</v>
      </c>
      <c r="FK937" s="5">
        <v>81.512707586824689</v>
      </c>
      <c r="FL937" s="3" t="s">
        <v>326</v>
      </c>
      <c r="FM937" s="5">
        <v>54.265201899151052</v>
      </c>
      <c r="FN937" s="5">
        <v>-9.1638875974807724E-4</v>
      </c>
      <c r="FO937" s="5">
        <v>2.2244625749259157</v>
      </c>
      <c r="FP937" s="5">
        <v>28.313934326171875</v>
      </c>
      <c r="FQ937" s="5">
        <v>77.128270348837219</v>
      </c>
      <c r="FR937" s="5">
        <v>80</v>
      </c>
      <c r="FS937" s="5">
        <v>97.853586906934311</v>
      </c>
      <c r="FT937" s="3" t="s">
        <v>325</v>
      </c>
      <c r="FU937" s="5">
        <v>12.769803051284171</v>
      </c>
      <c r="FV937" s="5">
        <v>8.8539442553696297</v>
      </c>
      <c r="FW937" s="5">
        <v>5.2357938462409415</v>
      </c>
      <c r="FX937" s="5">
        <v>38.867382812499997</v>
      </c>
      <c r="FY937" s="4" t="e">
        <v>#N/A</v>
      </c>
      <c r="FZ937" s="4" t="e">
        <v>#N/A</v>
      </c>
      <c r="GA937" s="4" t="e">
        <v>#N/A</v>
      </c>
      <c r="GB937" s="4" t="e">
        <v>#N/A</v>
      </c>
      <c r="GC937" s="5">
        <v>2.8750007152557373</v>
      </c>
      <c r="GD937" s="5">
        <v>75.333419799804688</v>
      </c>
      <c r="GE937" s="5">
        <v>750.17403775359958</v>
      </c>
      <c r="GF937" s="4" t="e">
        <v>#N/A</v>
      </c>
      <c r="GG937" s="4" t="e">
        <v>#N/A</v>
      </c>
      <c r="GH937" s="4" t="e">
        <v>#N/A</v>
      </c>
      <c r="GI937" s="4" t="e">
        <v>#N/A</v>
      </c>
      <c r="GJ937" s="4" t="e">
        <v>#N/A</v>
      </c>
      <c r="GK937" s="4" t="e">
        <v>#N/A</v>
      </c>
      <c r="GL937" s="4" t="e">
        <v>#N/A</v>
      </c>
      <c r="GM937" s="4" t="e">
        <v>#N/A</v>
      </c>
      <c r="GN937" s="3" t="s">
        <v>324</v>
      </c>
      <c r="GO937" s="5">
        <v>33.991048177083329</v>
      </c>
      <c r="GP937" s="5">
        <v>34.875913238525392</v>
      </c>
      <c r="GQ937" s="5">
        <v>41.52112561351467</v>
      </c>
      <c r="GR937" s="5">
        <v>43.930428637432797</v>
      </c>
      <c r="GS937" s="5">
        <v>44.801707081980524</v>
      </c>
      <c r="GT937" s="5">
        <v>0.78539523272447176</v>
      </c>
      <c r="GU937" s="5">
        <v>102.48860143442623</v>
      </c>
      <c r="GV937" s="5">
        <v>63.015637006915981</v>
      </c>
      <c r="GW937" s="5">
        <v>0</v>
      </c>
      <c r="GX937" s="5">
        <v>365.40985642260341</v>
      </c>
      <c r="GY937" s="5">
        <v>81.75182857789855</v>
      </c>
      <c r="GZ937" s="5">
        <v>29.645283203124997</v>
      </c>
      <c r="HA937" s="5">
        <v>-2</v>
      </c>
      <c r="HB937" s="4" t="e">
        <v>#N/A</v>
      </c>
      <c r="HC937" s="4" t="e">
        <v>#N/A</v>
      </c>
      <c r="HD937" s="4" t="e">
        <v>#N/A</v>
      </c>
      <c r="HE937" s="5">
        <v>80.078078772189343</v>
      </c>
      <c r="HF937" s="5">
        <v>29.636948617788459</v>
      </c>
      <c r="HG937" s="5">
        <v>-2</v>
      </c>
      <c r="HH937" s="4" t="e">
        <v>#N/A</v>
      </c>
      <c r="HI937" s="4" t="e">
        <v>#N/A</v>
      </c>
      <c r="HJ937" s="4" t="e">
        <v>#N/A</v>
      </c>
      <c r="HK937" s="5">
        <v>23.95468612455986</v>
      </c>
      <c r="HL937" s="5">
        <v>13.559365284931616</v>
      </c>
      <c r="HM937" s="5">
        <v>29.84812825520833</v>
      </c>
      <c r="HN937" s="5">
        <v>37</v>
      </c>
      <c r="HO937" s="5">
        <v>20</v>
      </c>
    </row>
    <row r="938" spans="1:223" x14ac:dyDescent="0.2">
      <c r="A938" s="1">
        <v>43121.784722219265</v>
      </c>
      <c r="B938" s="5">
        <v>214.59598618659419</v>
      </c>
      <c r="C938" s="4">
        <v>1.6754958322566633</v>
      </c>
      <c r="D938" s="4">
        <v>-0.10259056091308594</v>
      </c>
      <c r="E938" s="4" t="e">
        <v>#N/A</v>
      </c>
      <c r="F938" s="4" t="e">
        <v>#N/A</v>
      </c>
      <c r="G938" s="4" t="e">
        <v>#N/A</v>
      </c>
      <c r="H938" s="4" t="e">
        <v>#N/A</v>
      </c>
      <c r="I938" s="5">
        <v>90.004956802788755</v>
      </c>
      <c r="J938" s="5">
        <v>90</v>
      </c>
      <c r="K938" s="5">
        <v>100</v>
      </c>
      <c r="L938" s="5">
        <v>62.863366913377192</v>
      </c>
      <c r="M938" s="3" t="s">
        <v>324</v>
      </c>
      <c r="N938" s="5">
        <v>96.508682250976562</v>
      </c>
      <c r="O938" s="3" t="s">
        <v>325</v>
      </c>
      <c r="P938" s="5">
        <v>54.330565262734197</v>
      </c>
      <c r="Q938" s="5">
        <v>-9.164060959631667E-4</v>
      </c>
      <c r="R938" s="5">
        <v>2.2004215099466871</v>
      </c>
      <c r="S938" s="3" t="s">
        <v>325</v>
      </c>
      <c r="T938" s="5">
        <v>48.621744791666671</v>
      </c>
      <c r="U938" s="5">
        <v>54.640409846230156</v>
      </c>
      <c r="V938" s="5">
        <v>62.8974609375</v>
      </c>
      <c r="W938" s="5">
        <v>100.62458953373016</v>
      </c>
      <c r="X938" s="3" t="s">
        <v>326</v>
      </c>
      <c r="Y938" s="5">
        <v>9.8223702566964288</v>
      </c>
      <c r="Z938" s="5">
        <v>9.6591796875</v>
      </c>
      <c r="AA938" s="5">
        <v>14.452880859375</v>
      </c>
      <c r="AB938" s="5">
        <v>14.9736328125</v>
      </c>
      <c r="AC938" s="5">
        <v>37.967127646169359</v>
      </c>
      <c r="AD938" s="5">
        <v>96.810950306635192</v>
      </c>
      <c r="AE938" s="5">
        <v>1.7522934747597467</v>
      </c>
      <c r="AF938" s="5">
        <v>5.31884765625</v>
      </c>
      <c r="AG938" s="5">
        <v>19.890315386165952</v>
      </c>
      <c r="AH938" s="5">
        <v>5.0389782542913739</v>
      </c>
      <c r="AI938" s="5">
        <v>37.896484375</v>
      </c>
      <c r="AJ938" s="5">
        <v>40</v>
      </c>
      <c r="AK938" s="4" t="e">
        <v>#N/A</v>
      </c>
      <c r="AL938" s="4" t="e">
        <v>#N/A</v>
      </c>
      <c r="AM938" s="4" t="e">
        <v>#N/A</v>
      </c>
      <c r="AN938" s="4" t="e">
        <v>#N/A</v>
      </c>
      <c r="AO938" s="5">
        <v>2.04166579246521</v>
      </c>
      <c r="AP938" s="5">
        <v>44.666854858398438</v>
      </c>
      <c r="AQ938" s="5">
        <v>55.737163254310346</v>
      </c>
      <c r="AR938" s="3" t="s">
        <v>324</v>
      </c>
      <c r="AS938" s="5" t="s">
        <v>331</v>
      </c>
      <c r="AT938" s="3" t="s">
        <v>325</v>
      </c>
      <c r="AU938" s="5">
        <v>48.125785121833701</v>
      </c>
      <c r="AV938" s="5">
        <v>-1.9011145351386445E-3</v>
      </c>
      <c r="AW938" s="5">
        <v>2.1944204969934402</v>
      </c>
      <c r="AX938" s="3" t="s">
        <v>325</v>
      </c>
      <c r="AY938" s="5">
        <v>45.328926355698528</v>
      </c>
      <c r="AZ938" s="5">
        <v>23.314544342376372</v>
      </c>
      <c r="BA938" s="5">
        <v>50.7958984375</v>
      </c>
      <c r="BB938" s="5">
        <v>104.24637276785714</v>
      </c>
      <c r="BC938" s="3" t="s">
        <v>326</v>
      </c>
      <c r="BD938" s="5">
        <v>11.716500069754463</v>
      </c>
      <c r="BE938" s="5">
        <v>8.626014337766275</v>
      </c>
      <c r="BF938" s="5">
        <v>13.95782470703125</v>
      </c>
      <c r="BG938" s="5">
        <v>15.147216796875</v>
      </c>
      <c r="BH938" s="5">
        <v>58.114339192708329</v>
      </c>
      <c r="BI938" s="5">
        <v>91.203570534062891</v>
      </c>
      <c r="BJ938" s="5">
        <v>5.2124994097338817</v>
      </c>
      <c r="BK938" s="5">
        <v>2.528564453125</v>
      </c>
      <c r="BL938" s="5">
        <v>27.240130329653642</v>
      </c>
      <c r="BM938" s="5">
        <v>5.4921786543251816</v>
      </c>
      <c r="BN938" s="5">
        <v>37.896484375</v>
      </c>
      <c r="BO938" s="5">
        <v>40</v>
      </c>
      <c r="BP938" s="4" t="e">
        <v>#N/A</v>
      </c>
      <c r="BQ938" s="4" t="e">
        <v>#N/A</v>
      </c>
      <c r="BR938" s="4" t="e">
        <v>#N/A</v>
      </c>
      <c r="BS938" s="4" t="e">
        <v>#N/A</v>
      </c>
      <c r="BT938" s="5">
        <v>7.041658878326416</v>
      </c>
      <c r="BU938" s="5">
        <v>30.124832153320312</v>
      </c>
      <c r="BV938" s="5">
        <v>42.187015625000001</v>
      </c>
      <c r="BW938" s="3" t="s">
        <v>324</v>
      </c>
      <c r="BX938" s="5">
        <v>100</v>
      </c>
      <c r="BY938" s="3" t="s">
        <v>325</v>
      </c>
      <c r="BZ938" s="5">
        <v>37.961833710190362</v>
      </c>
      <c r="CA938" s="5">
        <v>0.11552158563435397</v>
      </c>
      <c r="CB938" s="5">
        <v>2.1269777580227016</v>
      </c>
      <c r="CC938" s="3" t="s">
        <v>327</v>
      </c>
      <c r="CD938" s="5">
        <v>33.192098870798318</v>
      </c>
      <c r="CE938" s="5">
        <v>1.0734425420346467</v>
      </c>
      <c r="CF938" s="5">
        <v>50</v>
      </c>
      <c r="CG938" s="5">
        <v>103.88505713619404</v>
      </c>
      <c r="CH938" s="3" t="s">
        <v>326</v>
      </c>
      <c r="CI938" s="5">
        <v>12.450659481095679</v>
      </c>
      <c r="CJ938" s="5">
        <v>9.5282423349287342</v>
      </c>
      <c r="CK938" s="5">
        <v>15.247653889004468</v>
      </c>
      <c r="CL938" s="5">
        <v>15.36328125</v>
      </c>
      <c r="CM938" s="5">
        <v>56.66734730113636</v>
      </c>
      <c r="CN938" s="5">
        <v>88.079818900171631</v>
      </c>
      <c r="CO938" s="5">
        <v>5.5242782416484477</v>
      </c>
      <c r="CP938" s="5">
        <v>5.5084820011464277</v>
      </c>
      <c r="CQ938" s="5">
        <v>24.830315352148112</v>
      </c>
      <c r="CR938" s="5">
        <v>5.4950340381567031</v>
      </c>
      <c r="CS938" s="5">
        <v>37.896484375</v>
      </c>
      <c r="CT938" s="5">
        <v>40</v>
      </c>
      <c r="CU938" s="4" t="e">
        <v>#N/A</v>
      </c>
      <c r="CV938" s="4" t="e">
        <v>#N/A</v>
      </c>
      <c r="CW938" s="4" t="e">
        <v>#N/A</v>
      </c>
      <c r="CX938" s="4" t="e">
        <v>#N/A</v>
      </c>
      <c r="CY938" s="5">
        <v>1.0000001192092896</v>
      </c>
      <c r="CZ938" s="5">
        <v>1.0000001192092896</v>
      </c>
      <c r="DA938" s="5">
        <v>85.95931021909135</v>
      </c>
      <c r="DB938" s="5"/>
      <c r="DC938" s="3" t="s">
        <v>328</v>
      </c>
      <c r="DD938" s="5">
        <v>96.921484375000006</v>
      </c>
      <c r="DE938" s="3" t="s">
        <v>325</v>
      </c>
      <c r="DF938" s="5">
        <v>74.140595629699249</v>
      </c>
      <c r="DG938" s="5">
        <v>-1.7997920513153072E-3</v>
      </c>
      <c r="DH938" s="5">
        <v>2.2237206657406423</v>
      </c>
      <c r="DI938" s="3" t="s">
        <v>325</v>
      </c>
      <c r="DJ938" s="5">
        <v>51.690104166666671</v>
      </c>
      <c r="DK938" s="5">
        <v>21.895687327665442</v>
      </c>
      <c r="DL938" s="5">
        <v>51.473071018886756</v>
      </c>
      <c r="DM938" s="5">
        <v>90.835774739583343</v>
      </c>
      <c r="DN938" s="3" t="s">
        <v>326</v>
      </c>
      <c r="DO938" s="5">
        <v>9.248046875</v>
      </c>
      <c r="DP938" s="5">
        <v>18.746989795059349</v>
      </c>
      <c r="DQ938" s="5">
        <v>19.029750977443399</v>
      </c>
      <c r="DR938" s="5">
        <v>25</v>
      </c>
      <c r="DS938" s="5">
        <v>105</v>
      </c>
      <c r="DT938" s="5" t="s">
        <v>329</v>
      </c>
      <c r="DU938" s="5">
        <v>18.746989795059349</v>
      </c>
      <c r="DV938" s="5">
        <v>11.637939453125</v>
      </c>
      <c r="DW938" s="5">
        <v>33.966327010066259</v>
      </c>
      <c r="DX938" s="5">
        <v>5.3994976541270372</v>
      </c>
      <c r="DY938" s="5">
        <v>37.896484375</v>
      </c>
      <c r="DZ938" s="5">
        <v>40</v>
      </c>
      <c r="EA938" s="4" t="e">
        <v>#N/A</v>
      </c>
      <c r="EB938" s="4" t="e">
        <v>#N/A</v>
      </c>
      <c r="EC938" s="4" t="e">
        <v>#N/A</v>
      </c>
      <c r="ED938" s="4" t="e">
        <v>#N/A</v>
      </c>
      <c r="EE938" s="5">
        <v>3.0000009536743164</v>
      </c>
      <c r="EF938" s="5">
        <v>10.208337783813477</v>
      </c>
      <c r="EG938" s="5">
        <v>1259.3125</v>
      </c>
      <c r="EH938" s="5">
        <v>750</v>
      </c>
      <c r="EI938" s="5">
        <v>60.227455357142858</v>
      </c>
      <c r="EK938" s="5">
        <v>73.72683436355311</v>
      </c>
      <c r="EL938" s="3" t="s">
        <v>330</v>
      </c>
      <c r="EM938" s="5">
        <v>118.24569685828877</v>
      </c>
      <c r="EN938" s="3" t="s">
        <v>324</v>
      </c>
      <c r="EO938" s="5">
        <v>57.816250471263402</v>
      </c>
      <c r="EP938" s="3" t="s">
        <v>326</v>
      </c>
      <c r="EQ938" s="5">
        <v>54.330565262734197</v>
      </c>
      <c r="ER938" s="5">
        <v>-9.164060959631667E-4</v>
      </c>
      <c r="ES938" s="5">
        <v>2.2324858534759677</v>
      </c>
      <c r="ET938" s="5">
        <v>32.253549804687495</v>
      </c>
      <c r="EU938" s="5">
        <v>79.97290876116071</v>
      </c>
      <c r="EV938" s="5">
        <v>80</v>
      </c>
      <c r="EW938" s="5">
        <v>96.378596779569051</v>
      </c>
      <c r="EX938" s="3" t="s">
        <v>325</v>
      </c>
      <c r="EY938" s="5">
        <v>11.240439402503021</v>
      </c>
      <c r="EZ938" s="5">
        <v>8.9364197542390329</v>
      </c>
      <c r="FA938" s="5">
        <v>5.3063246176276415</v>
      </c>
      <c r="FB938" s="5">
        <v>37.047984313964847</v>
      </c>
      <c r="FC938" s="4" t="e">
        <v>#N/A</v>
      </c>
      <c r="FD938" s="4" t="e">
        <v>#N/A</v>
      </c>
      <c r="FE938" s="4" t="e">
        <v>#N/A</v>
      </c>
      <c r="FF938" s="4" t="e">
        <v>#N/A</v>
      </c>
      <c r="FG938" s="5">
        <v>4.5416674613952637</v>
      </c>
      <c r="FH938" s="5">
        <v>36.416603088378906</v>
      </c>
      <c r="FI938" s="5">
        <v>103.54867502616057</v>
      </c>
      <c r="FJ938" s="3" t="s">
        <v>324</v>
      </c>
      <c r="FK938" s="5">
        <v>81.513456966648292</v>
      </c>
      <c r="FL938" s="3" t="s">
        <v>326</v>
      </c>
      <c r="FM938" s="5">
        <v>54.330565262734197</v>
      </c>
      <c r="FN938" s="5">
        <v>-9.164060959631667E-4</v>
      </c>
      <c r="FO938" s="5">
        <v>2.2275459026468214</v>
      </c>
      <c r="FP938" s="5">
        <v>27.695106724330355</v>
      </c>
      <c r="FQ938" s="5">
        <v>77.573567708333343</v>
      </c>
      <c r="FR938" s="5">
        <v>80</v>
      </c>
      <c r="FS938" s="5">
        <v>98.068858348540147</v>
      </c>
      <c r="FT938" s="3" t="s">
        <v>325</v>
      </c>
      <c r="FU938" s="5">
        <v>12.770038321897047</v>
      </c>
      <c r="FV938" s="5">
        <v>8.8544702371471686</v>
      </c>
      <c r="FW938" s="5">
        <v>5.2559266021286231</v>
      </c>
      <c r="FX938" s="5">
        <v>39.058789062499997</v>
      </c>
      <c r="FY938" s="4" t="e">
        <v>#N/A</v>
      </c>
      <c r="FZ938" s="4" t="e">
        <v>#N/A</v>
      </c>
      <c r="GA938" s="4" t="e">
        <v>#N/A</v>
      </c>
      <c r="GB938" s="4" t="e">
        <v>#N/A</v>
      </c>
      <c r="GC938" s="5">
        <v>2.8750007152557373</v>
      </c>
      <c r="GD938" s="5">
        <v>75.333419799804688</v>
      </c>
      <c r="GE938" s="5">
        <v>750.19165166884818</v>
      </c>
      <c r="GF938" s="4" t="e">
        <v>#N/A</v>
      </c>
      <c r="GG938" s="4" t="e">
        <v>#N/A</v>
      </c>
      <c r="GH938" s="4" t="e">
        <v>#N/A</v>
      </c>
      <c r="GI938" s="4" t="e">
        <v>#N/A</v>
      </c>
      <c r="GJ938" s="4" t="e">
        <v>#N/A</v>
      </c>
      <c r="GK938" s="4" t="e">
        <v>#N/A</v>
      </c>
      <c r="GL938" s="4" t="e">
        <v>#N/A</v>
      </c>
      <c r="GM938" s="4" t="e">
        <v>#N/A</v>
      </c>
      <c r="GN938" s="3" t="s">
        <v>324</v>
      </c>
      <c r="GO938" s="5">
        <v>33.506022135416671</v>
      </c>
      <c r="GP938" s="5">
        <v>38.4365234375</v>
      </c>
      <c r="GQ938" s="5">
        <v>41.674564549180332</v>
      </c>
      <c r="GR938" s="5">
        <v>42.253118699596769</v>
      </c>
      <c r="GS938" s="5">
        <v>43.584935572240255</v>
      </c>
      <c r="GT938" s="5">
        <v>0.75018539786898475</v>
      </c>
      <c r="GU938" s="5">
        <v>102.15176741803279</v>
      </c>
      <c r="GV938" s="5">
        <v>63.128217853483605</v>
      </c>
      <c r="GW938" s="5">
        <v>0</v>
      </c>
      <c r="GX938" s="5">
        <v>365.48533506331938</v>
      </c>
      <c r="GY938" s="5">
        <v>81.784377073508139</v>
      </c>
      <c r="GZ938" s="5">
        <v>29.378388671875001</v>
      </c>
      <c r="HA938" s="5">
        <v>-2</v>
      </c>
      <c r="HB938" s="4" t="e">
        <v>#N/A</v>
      </c>
      <c r="HC938" s="4" t="e">
        <v>#N/A</v>
      </c>
      <c r="HD938" s="4" t="e">
        <v>#N/A</v>
      </c>
      <c r="HE938" s="5">
        <v>79.981130859375</v>
      </c>
      <c r="HF938" s="5">
        <v>29.729244290865388</v>
      </c>
      <c r="HG938" s="5">
        <v>-2</v>
      </c>
      <c r="HH938" s="4" t="e">
        <v>#N/A</v>
      </c>
      <c r="HI938" s="4" t="e">
        <v>#N/A</v>
      </c>
      <c r="HJ938" s="4" t="e">
        <v>#N/A</v>
      </c>
      <c r="HK938" s="5">
        <v>23.970503686179576</v>
      </c>
      <c r="HL938" s="5">
        <v>13.559296965182067</v>
      </c>
      <c r="HM938" s="5">
        <v>30.052209773409192</v>
      </c>
      <c r="HN938" s="5">
        <v>37</v>
      </c>
      <c r="HO938" s="5">
        <v>20</v>
      </c>
    </row>
    <row r="939" spans="1:223" x14ac:dyDescent="0.2">
      <c r="A939" s="1">
        <v>43121.78449073778</v>
      </c>
      <c r="B939" s="5">
        <v>214.75846354166669</v>
      </c>
      <c r="C939" s="4">
        <v>1.6755546768478404</v>
      </c>
      <c r="D939" s="4">
        <v>-0.10259056091308594</v>
      </c>
      <c r="E939" s="4" t="e">
        <v>#N/A</v>
      </c>
      <c r="F939" s="4" t="e">
        <v>#N/A</v>
      </c>
      <c r="G939" s="4" t="e">
        <v>#N/A</v>
      </c>
      <c r="H939" s="4" t="e">
        <v>#N/A</v>
      </c>
      <c r="I939" s="5">
        <v>90.011669901379065</v>
      </c>
      <c r="J939" s="5">
        <v>90</v>
      </c>
      <c r="K939" s="5">
        <v>100</v>
      </c>
      <c r="L939" s="5">
        <v>63.168499862938596</v>
      </c>
      <c r="M939" s="3" t="s">
        <v>324</v>
      </c>
      <c r="N939" s="5">
        <v>96.508682250976562</v>
      </c>
      <c r="O939" s="3" t="s">
        <v>325</v>
      </c>
      <c r="P939" s="5">
        <v>54.395928626317321</v>
      </c>
      <c r="Q939" s="5">
        <v>-9.1642343217825648E-4</v>
      </c>
      <c r="R939" s="5">
        <v>2.2002733812725288</v>
      </c>
      <c r="S939" s="3" t="s">
        <v>325</v>
      </c>
      <c r="T939" s="5">
        <v>48.462977850828928</v>
      </c>
      <c r="U939" s="5">
        <v>55.263598807198662</v>
      </c>
      <c r="V939" s="5">
        <v>62.8974609375</v>
      </c>
      <c r="W939" s="5">
        <v>100.26104143415179</v>
      </c>
      <c r="X939" s="3" t="s">
        <v>326</v>
      </c>
      <c r="Y939" s="5">
        <v>9.8207350290910433</v>
      </c>
      <c r="Z939" s="5">
        <v>9.6591796875</v>
      </c>
      <c r="AA939" s="5">
        <v>14.606689453125</v>
      </c>
      <c r="AB939" s="5">
        <v>14.9736328125</v>
      </c>
      <c r="AC939" s="5">
        <v>37.972753053070399</v>
      </c>
      <c r="AD939" s="5">
        <v>96.810755718185248</v>
      </c>
      <c r="AE939" s="5">
        <v>1.751536467945169</v>
      </c>
      <c r="AF939" s="5">
        <v>5.31884765625</v>
      </c>
      <c r="AG939" s="5">
        <v>19.914374404441947</v>
      </c>
      <c r="AH939" s="5">
        <v>5.034542459837148</v>
      </c>
      <c r="AI939" s="5">
        <v>37.896484375</v>
      </c>
      <c r="AJ939" s="5">
        <v>40</v>
      </c>
      <c r="AK939" s="4" t="e">
        <v>#N/A</v>
      </c>
      <c r="AL939" s="4" t="e">
        <v>#N/A</v>
      </c>
      <c r="AM939" s="4" t="e">
        <v>#N/A</v>
      </c>
      <c r="AN939" s="4" t="e">
        <v>#N/A</v>
      </c>
      <c r="AO939" s="5">
        <v>2.04166579246521</v>
      </c>
      <c r="AP939" s="5">
        <v>44.666854858398438</v>
      </c>
      <c r="AQ939" s="5">
        <v>55.94284752155172</v>
      </c>
      <c r="AR939" s="3" t="s">
        <v>324</v>
      </c>
      <c r="AS939" s="5" t="s">
        <v>331</v>
      </c>
      <c r="AT939" s="3" t="s">
        <v>325</v>
      </c>
      <c r="AU939" s="5">
        <v>48.194058456084804</v>
      </c>
      <c r="AV939" s="5">
        <v>-1.901271569377078E-3</v>
      </c>
      <c r="AW939" s="5">
        <v>2.1944425621811225</v>
      </c>
      <c r="AX939" s="3" t="s">
        <v>325</v>
      </c>
      <c r="AY939" s="5">
        <v>45.181601146941489</v>
      </c>
      <c r="AZ939" s="5">
        <v>23.382689088255496</v>
      </c>
      <c r="BA939" s="5">
        <v>50.7958984375</v>
      </c>
      <c r="BB939" s="5">
        <v>103.83900669642858</v>
      </c>
      <c r="BC939" s="3" t="s">
        <v>326</v>
      </c>
      <c r="BD939" s="5">
        <v>11.707731933593751</v>
      </c>
      <c r="BE939" s="5">
        <v>8.6261305296310944</v>
      </c>
      <c r="BF939" s="5">
        <v>14.30084228515625</v>
      </c>
      <c r="BG939" s="5">
        <v>15.147216796875</v>
      </c>
      <c r="BH939" s="5">
        <v>57.553466796875</v>
      </c>
      <c r="BI939" s="5">
        <v>91.205762079993832</v>
      </c>
      <c r="BJ939" s="5">
        <v>5.2131142702736728</v>
      </c>
      <c r="BK939" s="5">
        <v>2.528564453125</v>
      </c>
      <c r="BL939" s="5">
        <v>27.234750037978529</v>
      </c>
      <c r="BM939" s="5">
        <v>5.4947540001749839</v>
      </c>
      <c r="BN939" s="5">
        <v>37.896484375</v>
      </c>
      <c r="BO939" s="5">
        <v>40</v>
      </c>
      <c r="BP939" s="4" t="e">
        <v>#N/A</v>
      </c>
      <c r="BQ939" s="4" t="e">
        <v>#N/A</v>
      </c>
      <c r="BR939" s="4" t="e">
        <v>#N/A</v>
      </c>
      <c r="BS939" s="4" t="e">
        <v>#N/A</v>
      </c>
      <c r="BT939" s="5">
        <v>7.041658878326416</v>
      </c>
      <c r="BU939" s="5">
        <v>30.124832153320312</v>
      </c>
      <c r="BV939" s="5">
        <v>42.205739583333333</v>
      </c>
      <c r="BW939" s="3" t="s">
        <v>324</v>
      </c>
      <c r="BX939" s="5">
        <v>100</v>
      </c>
      <c r="BY939" s="3" t="s">
        <v>325</v>
      </c>
      <c r="BZ939" s="5">
        <v>37.969298016848612</v>
      </c>
      <c r="CA939" s="5">
        <v>0.11552123832550192</v>
      </c>
      <c r="CB939" s="5">
        <v>2.1259784479906267</v>
      </c>
      <c r="CC939" s="3" t="s">
        <v>327</v>
      </c>
      <c r="CD939" s="5">
        <v>33.193129595588232</v>
      </c>
      <c r="CE939" s="5">
        <v>1.1107535984205164</v>
      </c>
      <c r="CF939" s="5">
        <v>50</v>
      </c>
      <c r="CG939" s="5">
        <v>104.27626515858208</v>
      </c>
      <c r="CH939" s="3" t="s">
        <v>326</v>
      </c>
      <c r="CI939" s="5">
        <v>12.449333285108025</v>
      </c>
      <c r="CJ939" s="5">
        <v>9.5290355286943864</v>
      </c>
      <c r="CK939" s="5">
        <v>15.258538420582955</v>
      </c>
      <c r="CL939" s="5">
        <v>15.36328125</v>
      </c>
      <c r="CM939" s="5">
        <v>57.239524147727273</v>
      </c>
      <c r="CN939" s="5">
        <v>88.086522990560638</v>
      </c>
      <c r="CO939" s="5">
        <v>5.5260168425690992</v>
      </c>
      <c r="CP939" s="5">
        <v>5.5111308203518519</v>
      </c>
      <c r="CQ939" s="5">
        <v>24.835661774274712</v>
      </c>
      <c r="CR939" s="5">
        <v>5.4855160920516308</v>
      </c>
      <c r="CS939" s="5">
        <v>37.896484375</v>
      </c>
      <c r="CT939" s="5">
        <v>40</v>
      </c>
      <c r="CU939" s="4" t="e">
        <v>#N/A</v>
      </c>
      <c r="CV939" s="4" t="e">
        <v>#N/A</v>
      </c>
      <c r="CW939" s="4" t="e">
        <v>#N/A</v>
      </c>
      <c r="CX939" s="4" t="e">
        <v>#N/A</v>
      </c>
      <c r="CY939" s="5">
        <v>1.0000001192092896</v>
      </c>
      <c r="CZ939" s="5">
        <v>1.0000001192092896</v>
      </c>
      <c r="DA939" s="5">
        <v>85.900561305238341</v>
      </c>
      <c r="DB939" s="5"/>
      <c r="DC939" s="3" t="s">
        <v>328</v>
      </c>
      <c r="DD939" s="5">
        <v>97.239847005208333</v>
      </c>
      <c r="DE939" s="3" t="s">
        <v>325</v>
      </c>
      <c r="DF939" s="5">
        <v>73.814585291353382</v>
      </c>
      <c r="DG939" s="5">
        <v>1.5719433625539145E-3</v>
      </c>
      <c r="DH939" s="5">
        <v>2.2238663089675939</v>
      </c>
      <c r="DI939" s="3" t="s">
        <v>325</v>
      </c>
      <c r="DJ939" s="5">
        <v>51.566689311594203</v>
      </c>
      <c r="DK939" s="5">
        <v>19.858836454503674</v>
      </c>
      <c r="DL939" s="5">
        <v>51.590613996478872</v>
      </c>
      <c r="DM939" s="5">
        <v>86.685279947916683</v>
      </c>
      <c r="DN939" s="3" t="s">
        <v>326</v>
      </c>
      <c r="DO939" s="5">
        <v>9.248046875</v>
      </c>
      <c r="DP939" s="5">
        <v>18.750894992765652</v>
      </c>
      <c r="DQ939" s="5">
        <v>19.034079705681716</v>
      </c>
      <c r="DR939" s="5">
        <v>25</v>
      </c>
      <c r="DS939" s="5">
        <v>105</v>
      </c>
      <c r="DT939" s="5" t="s">
        <v>329</v>
      </c>
      <c r="DU939" s="5">
        <v>18.750894992765652</v>
      </c>
      <c r="DV939" s="5">
        <v>11.637939453125</v>
      </c>
      <c r="DW939" s="5">
        <v>33.957201808316341</v>
      </c>
      <c r="DX939" s="5">
        <v>5.396824048913043</v>
      </c>
      <c r="DY939" s="5">
        <v>37.896484375</v>
      </c>
      <c r="DZ939" s="5">
        <v>40</v>
      </c>
      <c r="EA939" s="4" t="e">
        <v>#N/A</v>
      </c>
      <c r="EB939" s="4" t="e">
        <v>#N/A</v>
      </c>
      <c r="EC939" s="4" t="e">
        <v>#N/A</v>
      </c>
      <c r="ED939" s="4" t="e">
        <v>#N/A</v>
      </c>
      <c r="EE939" s="5">
        <v>3.0000009536743164</v>
      </c>
      <c r="EF939" s="5">
        <v>10.208337783813477</v>
      </c>
      <c r="EG939" s="5">
        <v>1259.3125</v>
      </c>
      <c r="EH939" s="5">
        <v>750</v>
      </c>
      <c r="EI939" s="5">
        <v>59.968606505102045</v>
      </c>
      <c r="EK939" s="5">
        <v>73.728456005799757</v>
      </c>
      <c r="EL939" s="3" t="s">
        <v>330</v>
      </c>
      <c r="EM939" s="5">
        <v>118.23925109816653</v>
      </c>
      <c r="EN939" s="3" t="s">
        <v>324</v>
      </c>
      <c r="EO939" s="5">
        <v>57.841689968023914</v>
      </c>
      <c r="EP939" s="3" t="s">
        <v>326</v>
      </c>
      <c r="EQ939" s="5">
        <v>54.395928626317321</v>
      </c>
      <c r="ER939" s="5">
        <v>-9.1642343217825648E-4</v>
      </c>
      <c r="ES939" s="5">
        <v>2.2326128809585182</v>
      </c>
      <c r="ET939" s="5">
        <v>31.644397670200895</v>
      </c>
      <c r="EU939" s="5">
        <v>78.271914827548969</v>
      </c>
      <c r="EV939" s="5">
        <v>80</v>
      </c>
      <c r="EW939" s="5">
        <v>96.640410958904113</v>
      </c>
      <c r="EX939" s="3" t="s">
        <v>325</v>
      </c>
      <c r="EY939" s="5">
        <v>11.240429040286125</v>
      </c>
      <c r="EZ939" s="5">
        <v>8.9366960354646885</v>
      </c>
      <c r="FA939" s="5">
        <v>5.308256767165493</v>
      </c>
      <c r="FB939" s="5">
        <v>37.017909240722659</v>
      </c>
      <c r="FC939" s="4" t="e">
        <v>#N/A</v>
      </c>
      <c r="FD939" s="4" t="e">
        <v>#N/A</v>
      </c>
      <c r="FE939" s="4" t="e">
        <v>#N/A</v>
      </c>
      <c r="FF939" s="4" t="e">
        <v>#N/A</v>
      </c>
      <c r="FG939" s="5">
        <v>4.5416674613952637</v>
      </c>
      <c r="FH939" s="5">
        <v>36.416603088378906</v>
      </c>
      <c r="FI939" s="5">
        <v>103.50250755089424</v>
      </c>
      <c r="FJ939" s="3" t="s">
        <v>324</v>
      </c>
      <c r="FK939" s="5">
        <v>81.514206346471894</v>
      </c>
      <c r="FL939" s="3" t="s">
        <v>326</v>
      </c>
      <c r="FM939" s="5">
        <v>54.395928626317321</v>
      </c>
      <c r="FN939" s="5">
        <v>-9.1642343217825648E-4</v>
      </c>
      <c r="FO939" s="5">
        <v>2.2306292303677262</v>
      </c>
      <c r="FP939" s="5">
        <v>28.167771693638393</v>
      </c>
      <c r="FQ939" s="5">
        <v>78.12078857421875</v>
      </c>
      <c r="FR939" s="5">
        <v>80</v>
      </c>
      <c r="FS939" s="5">
        <v>98.284129790145982</v>
      </c>
      <c r="FT939" s="3" t="s">
        <v>325</v>
      </c>
      <c r="FU939" s="5">
        <v>12.77027359250992</v>
      </c>
      <c r="FV939" s="5">
        <v>8.8549962189247076</v>
      </c>
      <c r="FW939" s="5">
        <v>5.2684784832751035</v>
      </c>
      <c r="FX939" s="5">
        <v>39.160150960286458</v>
      </c>
      <c r="FY939" s="4" t="e">
        <v>#N/A</v>
      </c>
      <c r="FZ939" s="4" t="e">
        <v>#N/A</v>
      </c>
      <c r="GA939" s="4" t="e">
        <v>#N/A</v>
      </c>
      <c r="GB939" s="4" t="e">
        <v>#N/A</v>
      </c>
      <c r="GC939" s="5">
        <v>2.8750007152557373</v>
      </c>
      <c r="GD939" s="5">
        <v>75.333419799804688</v>
      </c>
      <c r="GE939" s="5">
        <v>750.20926558409678</v>
      </c>
      <c r="GF939" s="4" t="e">
        <v>#N/A</v>
      </c>
      <c r="GG939" s="4" t="e">
        <v>#N/A</v>
      </c>
      <c r="GH939" s="4" t="e">
        <v>#N/A</v>
      </c>
      <c r="GI939" s="4" t="e">
        <v>#N/A</v>
      </c>
      <c r="GJ939" s="4" t="e">
        <v>#N/A</v>
      </c>
      <c r="GK939" s="4" t="e">
        <v>#N/A</v>
      </c>
      <c r="GL939" s="4" t="e">
        <v>#N/A</v>
      </c>
      <c r="GM939" s="4" t="e">
        <v>#N/A</v>
      </c>
      <c r="GN939" s="3" t="s">
        <v>324</v>
      </c>
      <c r="GO939" s="5">
        <v>33.02099609375</v>
      </c>
      <c r="GP939" s="5">
        <v>42.4013671875</v>
      </c>
      <c r="GQ939" s="5">
        <v>42.753265881147541</v>
      </c>
      <c r="GR939" s="5">
        <v>40.46915952620968</v>
      </c>
      <c r="GS939" s="5">
        <v>42.597114236424638</v>
      </c>
      <c r="GT939" s="5">
        <v>0.71497556301349774</v>
      </c>
      <c r="GU939" s="5">
        <v>101.85267319017773</v>
      </c>
      <c r="GV939" s="5">
        <v>63.437195824795083</v>
      </c>
      <c r="GW939" s="5">
        <v>0</v>
      </c>
      <c r="GX939" s="5">
        <v>367.24674750301813</v>
      </c>
      <c r="GY939" s="5">
        <v>81.761353010376439</v>
      </c>
      <c r="GZ939" s="5">
        <v>29.164897436259025</v>
      </c>
      <c r="HA939" s="5">
        <v>-2</v>
      </c>
      <c r="HB939" s="4" t="e">
        <v>#N/A</v>
      </c>
      <c r="HC939" s="4" t="e">
        <v>#N/A</v>
      </c>
      <c r="HD939" s="4" t="e">
        <v>#N/A</v>
      </c>
      <c r="HE939" s="5">
        <v>80.366171874999992</v>
      </c>
      <c r="HF939" s="5">
        <v>30.117014723557691</v>
      </c>
      <c r="HG939" s="5">
        <v>-2</v>
      </c>
      <c r="HH939" s="4" t="e">
        <v>#N/A</v>
      </c>
      <c r="HI939" s="4" t="e">
        <v>#N/A</v>
      </c>
      <c r="HJ939" s="4" t="e">
        <v>#N/A</v>
      </c>
      <c r="HK939" s="5">
        <v>23.986321247799296</v>
      </c>
      <c r="HL939" s="5">
        <v>13.559228645432523</v>
      </c>
      <c r="HM939" s="5">
        <v>30.073008661684781</v>
      </c>
      <c r="HN939" s="5">
        <v>37</v>
      </c>
      <c r="HO939" s="5">
        <v>20</v>
      </c>
    </row>
    <row r="940" spans="1:223" x14ac:dyDescent="0.2">
      <c r="A940" s="1">
        <v>43121.784259256296</v>
      </c>
      <c r="B940" s="5">
        <v>214.91132724043251</v>
      </c>
      <c r="C940" s="4">
        <v>1.6756135214390178</v>
      </c>
      <c r="D940" s="4">
        <v>-0.10259056091308594</v>
      </c>
      <c r="E940" s="4" t="e">
        <v>#N/A</v>
      </c>
      <c r="F940" s="4" t="e">
        <v>#N/A</v>
      </c>
      <c r="G940" s="4" t="e">
        <v>#N/A</v>
      </c>
      <c r="H940" s="4" t="e">
        <v>#N/A</v>
      </c>
      <c r="I940" s="5">
        <v>90.01838299996939</v>
      </c>
      <c r="J940" s="5">
        <v>90</v>
      </c>
      <c r="K940" s="5">
        <v>100</v>
      </c>
      <c r="L940" s="5">
        <v>63.435685364126471</v>
      </c>
      <c r="M940" s="3" t="s">
        <v>324</v>
      </c>
      <c r="N940" s="5">
        <v>96.582973022460948</v>
      </c>
      <c r="O940" s="3" t="s">
        <v>325</v>
      </c>
      <c r="P940" s="5">
        <v>54.461291989900474</v>
      </c>
      <c r="Q940" s="5">
        <v>-9.1644076839334616E-4</v>
      </c>
      <c r="R940" s="5">
        <v>2.2001252525983706</v>
      </c>
      <c r="S940" s="3" t="s">
        <v>325</v>
      </c>
      <c r="T940" s="5">
        <v>48.830394476232392</v>
      </c>
      <c r="U940" s="5">
        <v>59.541861859489892</v>
      </c>
      <c r="V940" s="5">
        <v>62.8974609375</v>
      </c>
      <c r="W940" s="5">
        <v>97.658118393841917</v>
      </c>
      <c r="X940" s="3" t="s">
        <v>326</v>
      </c>
      <c r="Y940" s="5">
        <v>9.8190998014856561</v>
      </c>
      <c r="Z940" s="5">
        <v>9.6591796875</v>
      </c>
      <c r="AA940" s="5">
        <v>14.760498046875</v>
      </c>
      <c r="AB940" s="5">
        <v>14.9736328125</v>
      </c>
      <c r="AC940" s="5">
        <v>37.970458984375</v>
      </c>
      <c r="AD940" s="5">
        <v>96.810561129735277</v>
      </c>
      <c r="AE940" s="5">
        <v>1.7507794611305911</v>
      </c>
      <c r="AF940" s="5">
        <v>5.31884765625</v>
      </c>
      <c r="AG940" s="5">
        <v>19.938433422717942</v>
      </c>
      <c r="AH940" s="5">
        <v>5.0304750923073165</v>
      </c>
      <c r="AI940" s="5">
        <v>37.896484375</v>
      </c>
      <c r="AJ940" s="5">
        <v>40</v>
      </c>
      <c r="AK940" s="4" t="e">
        <v>#N/A</v>
      </c>
      <c r="AL940" s="4" t="e">
        <v>#N/A</v>
      </c>
      <c r="AM940" s="4" t="e">
        <v>#N/A</v>
      </c>
      <c r="AN940" s="4" t="e">
        <v>#N/A</v>
      </c>
      <c r="AO940" s="5">
        <v>2.04166579246521</v>
      </c>
      <c r="AP940" s="5">
        <v>44.666854858398438</v>
      </c>
      <c r="AQ940" s="5">
        <v>56.148531788793107</v>
      </c>
      <c r="AR940" s="3" t="s">
        <v>324</v>
      </c>
      <c r="AS940" s="5" t="s">
        <v>331</v>
      </c>
      <c r="AT940" s="3" t="s">
        <v>325</v>
      </c>
      <c r="AU940" s="5">
        <v>48.262331790335907</v>
      </c>
      <c r="AV940" s="5">
        <v>-1.9014286036155119E-3</v>
      </c>
      <c r="AW940" s="5">
        <v>2.1785681434318231</v>
      </c>
      <c r="AX940" s="3" t="s">
        <v>325</v>
      </c>
      <c r="AY940" s="5">
        <v>45.444419049202125</v>
      </c>
      <c r="AZ940" s="5">
        <v>23.450833834134613</v>
      </c>
      <c r="BA940" s="5">
        <v>50.7958984375</v>
      </c>
      <c r="BB940" s="5">
        <v>103.431640625</v>
      </c>
      <c r="BC940" s="3" t="s">
        <v>326</v>
      </c>
      <c r="BD940" s="5">
        <v>11.698963797433036</v>
      </c>
      <c r="BE940" s="5">
        <v>8.6262467214959138</v>
      </c>
      <c r="BF940" s="5">
        <v>14.545921325683594</v>
      </c>
      <c r="BG940" s="5">
        <v>15.147216796875</v>
      </c>
      <c r="BH940" s="5">
        <v>57.162790934244796</v>
      </c>
      <c r="BI940" s="5">
        <v>91.207953625924773</v>
      </c>
      <c r="BJ940" s="5">
        <v>5.2137291308134657</v>
      </c>
      <c r="BK940" s="5">
        <v>2.528564453125</v>
      </c>
      <c r="BL940" s="5">
        <v>27.229369746303426</v>
      </c>
      <c r="BM940" s="5">
        <v>5.4655687736742422</v>
      </c>
      <c r="BN940" s="5">
        <v>37.896484375</v>
      </c>
      <c r="BO940" s="5">
        <v>40</v>
      </c>
      <c r="BP940" s="4" t="e">
        <v>#N/A</v>
      </c>
      <c r="BQ940" s="4" t="e">
        <v>#N/A</v>
      </c>
      <c r="BR940" s="4" t="e">
        <v>#N/A</v>
      </c>
      <c r="BS940" s="4" t="e">
        <v>#N/A</v>
      </c>
      <c r="BT940" s="5">
        <v>7.041658878326416</v>
      </c>
      <c r="BU940" s="5">
        <v>30.124832153320312</v>
      </c>
      <c r="BV940" s="5">
        <v>42.224463541666665</v>
      </c>
      <c r="BW940" s="3" t="s">
        <v>324</v>
      </c>
      <c r="BX940" s="5">
        <v>100</v>
      </c>
      <c r="BY940" s="3" t="s">
        <v>325</v>
      </c>
      <c r="BZ940" s="5">
        <v>37.976762323506861</v>
      </c>
      <c r="CA940" s="5">
        <v>0.11552089101664983</v>
      </c>
      <c r="CB940" s="5">
        <v>2.124979137958551</v>
      </c>
      <c r="CC940" s="3" t="s">
        <v>327</v>
      </c>
      <c r="CD940" s="5">
        <v>33.178768382352942</v>
      </c>
      <c r="CE940" s="5">
        <v>1.1480646548063858</v>
      </c>
      <c r="CF940" s="5">
        <v>50</v>
      </c>
      <c r="CG940" s="5">
        <v>104.66747318097013</v>
      </c>
      <c r="CH940" s="3" t="s">
        <v>326</v>
      </c>
      <c r="CI940" s="5">
        <v>12.44800708912037</v>
      </c>
      <c r="CJ940" s="5">
        <v>9.5298287224600404</v>
      </c>
      <c r="CK940" s="5">
        <v>15.26942295216144</v>
      </c>
      <c r="CL940" s="5">
        <v>15.36328125</v>
      </c>
      <c r="CM940" s="5">
        <v>57.811700994318173</v>
      </c>
      <c r="CN940" s="5">
        <v>88.093227080949646</v>
      </c>
      <c r="CO940" s="5">
        <v>5.5277554434897507</v>
      </c>
      <c r="CP940" s="5">
        <v>5.5137796395572742</v>
      </c>
      <c r="CQ940" s="5">
        <v>24.841008196401305</v>
      </c>
      <c r="CR940" s="5">
        <v>5.4759981459465576</v>
      </c>
      <c r="CS940" s="5">
        <v>37.896484375</v>
      </c>
      <c r="CT940" s="5">
        <v>40</v>
      </c>
      <c r="CU940" s="4" t="e">
        <v>#N/A</v>
      </c>
      <c r="CV940" s="4" t="e">
        <v>#N/A</v>
      </c>
      <c r="CW940" s="4" t="e">
        <v>#N/A</v>
      </c>
      <c r="CX940" s="4" t="e">
        <v>#N/A</v>
      </c>
      <c r="CY940" s="5">
        <v>1.0000001192092896</v>
      </c>
      <c r="CZ940" s="5">
        <v>1.0000001192092896</v>
      </c>
      <c r="DA940" s="5">
        <v>85.843454792756461</v>
      </c>
      <c r="DB940" s="5"/>
      <c r="DC940" s="3" t="s">
        <v>328</v>
      </c>
      <c r="DD940" s="5">
        <v>97.911979166666669</v>
      </c>
      <c r="DE940" s="3" t="s">
        <v>325</v>
      </c>
      <c r="DF940" s="5">
        <v>73.488574953007515</v>
      </c>
      <c r="DG940" s="5">
        <v>2.5611983405219186E-3</v>
      </c>
      <c r="DH940" s="5">
        <v>2.2240119521945449</v>
      </c>
      <c r="DI940" s="3" t="s">
        <v>325</v>
      </c>
      <c r="DJ940" s="5">
        <v>51.446320199275362</v>
      </c>
      <c r="DK940" s="5">
        <v>18.188433132125521</v>
      </c>
      <c r="DL940" s="5">
        <v>51.734485035211264</v>
      </c>
      <c r="DM940" s="5">
        <v>89.415722656249997</v>
      </c>
      <c r="DN940" s="3" t="s">
        <v>326</v>
      </c>
      <c r="DO940" s="5">
        <v>9.248046875</v>
      </c>
      <c r="DP940" s="5">
        <v>18.754800190471947</v>
      </c>
      <c r="DQ940" s="5">
        <v>19.038408433920033</v>
      </c>
      <c r="DR940" s="5">
        <v>25</v>
      </c>
      <c r="DS940" s="5">
        <v>105</v>
      </c>
      <c r="DT940" s="5" t="s">
        <v>329</v>
      </c>
      <c r="DU940" s="5">
        <v>18.754800190471947</v>
      </c>
      <c r="DV940" s="5">
        <v>11.637939453125</v>
      </c>
      <c r="DW940" s="5">
        <v>33.948076606566431</v>
      </c>
      <c r="DX940" s="5">
        <v>5.3935334578804355</v>
      </c>
      <c r="DY940" s="5">
        <v>37.896484375</v>
      </c>
      <c r="DZ940" s="5">
        <v>40</v>
      </c>
      <c r="EA940" s="4" t="e">
        <v>#N/A</v>
      </c>
      <c r="EB940" s="4" t="e">
        <v>#N/A</v>
      </c>
      <c r="EC940" s="4" t="e">
        <v>#N/A</v>
      </c>
      <c r="ED940" s="4" t="e">
        <v>#N/A</v>
      </c>
      <c r="EE940" s="5">
        <v>3.0000009536743164</v>
      </c>
      <c r="EF940" s="5">
        <v>10.208337783813477</v>
      </c>
      <c r="EG940" s="5">
        <v>1259.3125</v>
      </c>
      <c r="EH940" s="5">
        <v>750</v>
      </c>
      <c r="EI940" s="5">
        <v>59.709757653061232</v>
      </c>
      <c r="EK940" s="5">
        <v>73.730077648046404</v>
      </c>
      <c r="EL940" s="3" t="s">
        <v>330</v>
      </c>
      <c r="EM940" s="5">
        <v>118.2328053380443</v>
      </c>
      <c r="EN940" s="3" t="s">
        <v>324</v>
      </c>
      <c r="EO940" s="5">
        <v>57.867129464784412</v>
      </c>
      <c r="EP940" s="3" t="s">
        <v>326</v>
      </c>
      <c r="EQ940" s="5">
        <v>54.461291989900474</v>
      </c>
      <c r="ER940" s="5">
        <v>-9.1644076839334616E-4</v>
      </c>
      <c r="ES940" s="5">
        <v>2.2327399084410695</v>
      </c>
      <c r="ET940" s="5">
        <v>32.60705496651785</v>
      </c>
      <c r="EU940" s="5">
        <v>77.746092604472139</v>
      </c>
      <c r="EV940" s="5">
        <v>80</v>
      </c>
      <c r="EW940" s="5">
        <v>96.917059075342465</v>
      </c>
      <c r="EX940" s="3" t="s">
        <v>325</v>
      </c>
      <c r="EY940" s="5">
        <v>11.240418678069227</v>
      </c>
      <c r="EZ940" s="5">
        <v>8.9369723166903459</v>
      </c>
      <c r="FA940" s="5">
        <v>5.309666593309859</v>
      </c>
      <c r="FB940" s="5">
        <v>36.987834167480472</v>
      </c>
      <c r="FC940" s="4" t="e">
        <v>#N/A</v>
      </c>
      <c r="FD940" s="4" t="e">
        <v>#N/A</v>
      </c>
      <c r="FE940" s="4" t="e">
        <v>#N/A</v>
      </c>
      <c r="FF940" s="4" t="e">
        <v>#N/A</v>
      </c>
      <c r="FG940" s="5">
        <v>4.5416674613952637</v>
      </c>
      <c r="FH940" s="5">
        <v>36.416603088378906</v>
      </c>
      <c r="FI940" s="5">
        <v>103.45634007562785</v>
      </c>
      <c r="FJ940" s="3" t="s">
        <v>324</v>
      </c>
      <c r="FK940" s="5">
        <v>81.514955726295483</v>
      </c>
      <c r="FL940" s="3" t="s">
        <v>326</v>
      </c>
      <c r="FM940" s="5">
        <v>54.461291989900474</v>
      </c>
      <c r="FN940" s="5">
        <v>-9.1644076839334616E-4</v>
      </c>
      <c r="FO940" s="5">
        <v>2.2337125580886315</v>
      </c>
      <c r="FP940" s="5">
        <v>29.253869628906251</v>
      </c>
      <c r="FQ940" s="5">
        <v>77.834147135416657</v>
      </c>
      <c r="FR940" s="5">
        <v>80</v>
      </c>
      <c r="FS940" s="5">
        <v>98.499401231751818</v>
      </c>
      <c r="FT940" s="3" t="s">
        <v>325</v>
      </c>
      <c r="FU940" s="5">
        <v>12.770508863122796</v>
      </c>
      <c r="FV940" s="5">
        <v>8.8555222007022465</v>
      </c>
      <c r="FW940" s="5">
        <v>5.2653948102678569</v>
      </c>
      <c r="FX940" s="5">
        <v>39.152262369791671</v>
      </c>
      <c r="FY940" s="4" t="e">
        <v>#N/A</v>
      </c>
      <c r="FZ940" s="4" t="e">
        <v>#N/A</v>
      </c>
      <c r="GA940" s="4" t="e">
        <v>#N/A</v>
      </c>
      <c r="GB940" s="4" t="e">
        <v>#N/A</v>
      </c>
      <c r="GC940" s="5">
        <v>2.8750007152557373</v>
      </c>
      <c r="GD940" s="5">
        <v>75.333419799804688</v>
      </c>
      <c r="GE940" s="5">
        <v>750.22687949934561</v>
      </c>
      <c r="GF940" s="4" t="e">
        <v>#N/A</v>
      </c>
      <c r="GG940" s="4" t="e">
        <v>#N/A</v>
      </c>
      <c r="GH940" s="4" t="e">
        <v>#N/A</v>
      </c>
      <c r="GI940" s="4" t="e">
        <v>#N/A</v>
      </c>
      <c r="GJ940" s="4" t="e">
        <v>#N/A</v>
      </c>
      <c r="GK940" s="4" t="e">
        <v>#N/A</v>
      </c>
      <c r="GL940" s="4" t="e">
        <v>#N/A</v>
      </c>
      <c r="GM940" s="4" t="e">
        <v>#N/A</v>
      </c>
      <c r="GN940" s="3" t="s">
        <v>324</v>
      </c>
      <c r="GO940" s="5">
        <v>32.958112667768425</v>
      </c>
      <c r="GP940" s="5">
        <v>45.041975377817622</v>
      </c>
      <c r="GQ940" s="5">
        <v>43.830291848104508</v>
      </c>
      <c r="GR940" s="5">
        <v>39.036217290406583</v>
      </c>
      <c r="GS940" s="5">
        <v>42.982993944156803</v>
      </c>
      <c r="GT940" s="5">
        <v>0.68143494179528719</v>
      </c>
      <c r="GU940" s="5">
        <v>101.90267200630252</v>
      </c>
      <c r="GV940" s="5">
        <v>63.746173796106561</v>
      </c>
      <c r="GW940" s="5">
        <v>0</v>
      </c>
      <c r="GX940" s="5">
        <v>370.17987187245836</v>
      </c>
      <c r="GY940" s="5">
        <v>81.738202069256758</v>
      </c>
      <c r="GZ940" s="5">
        <v>29.170953082694041</v>
      </c>
      <c r="HA940" s="5">
        <v>-2</v>
      </c>
      <c r="HB940" s="4" t="e">
        <v>#N/A</v>
      </c>
      <c r="HC940" s="4" t="e">
        <v>#N/A</v>
      </c>
      <c r="HD940" s="4" t="e">
        <v>#N/A</v>
      </c>
      <c r="HE940" s="5">
        <v>80.891171874999998</v>
      </c>
      <c r="HF940" s="5">
        <v>30.504785156250001</v>
      </c>
      <c r="HG940" s="5">
        <v>-2</v>
      </c>
      <c r="HH940" s="4" t="e">
        <v>#N/A</v>
      </c>
      <c r="HI940" s="4" t="e">
        <v>#N/A</v>
      </c>
      <c r="HJ940" s="4" t="e">
        <v>#N/A</v>
      </c>
      <c r="HK940" s="5">
        <v>23.998108979662096</v>
      </c>
      <c r="HL940" s="5">
        <v>13.559160325682978</v>
      </c>
      <c r="HM940" s="5">
        <v>30.093389096467387</v>
      </c>
      <c r="HN940" s="5">
        <v>37</v>
      </c>
      <c r="HO940" s="5">
        <v>20</v>
      </c>
    </row>
    <row r="941" spans="1:223" x14ac:dyDescent="0.2">
      <c r="A941" s="1">
        <v>43121.784027774811</v>
      </c>
      <c r="B941" s="5">
        <v>214.95000424592394</v>
      </c>
      <c r="C941" s="4">
        <v>1.6756723660301944</v>
      </c>
      <c r="D941" s="4">
        <v>-0.10259056091308594</v>
      </c>
      <c r="E941" s="4" t="e">
        <v>#N/A</v>
      </c>
      <c r="F941" s="4" t="e">
        <v>#N/A</v>
      </c>
      <c r="G941" s="4" t="e">
        <v>#N/A</v>
      </c>
      <c r="H941" s="4" t="e">
        <v>#N/A</v>
      </c>
      <c r="I941" s="5">
        <v>90.025096098559715</v>
      </c>
      <c r="J941" s="5">
        <v>90</v>
      </c>
      <c r="K941" s="5">
        <v>100</v>
      </c>
      <c r="L941" s="5">
        <v>63.475186175073098</v>
      </c>
      <c r="M941" s="3" t="s">
        <v>324</v>
      </c>
      <c r="N941" s="5">
        <v>97.344453430175776</v>
      </c>
      <c r="O941" s="3" t="s">
        <v>325</v>
      </c>
      <c r="P941" s="5">
        <v>54.526655353483605</v>
      </c>
      <c r="Q941" s="5">
        <v>-9.1645810460843583E-4</v>
      </c>
      <c r="R941" s="5">
        <v>2.1999771239242127</v>
      </c>
      <c r="S941" s="3" t="s">
        <v>325</v>
      </c>
      <c r="T941" s="5">
        <v>49.199012433978872</v>
      </c>
      <c r="U941" s="5">
        <v>61.995473345588245</v>
      </c>
      <c r="V941" s="5">
        <v>62.8974609375</v>
      </c>
      <c r="W941" s="5">
        <v>96.311217543658088</v>
      </c>
      <c r="X941" s="3" t="s">
        <v>326</v>
      </c>
      <c r="Y941" s="5">
        <v>9.8157951542752961</v>
      </c>
      <c r="Z941" s="5">
        <v>9.6591796875</v>
      </c>
      <c r="AA941" s="5">
        <v>14.83989372253418</v>
      </c>
      <c r="AB941" s="5">
        <v>14.9736328125</v>
      </c>
      <c r="AC941" s="5">
        <v>37.964925130208329</v>
      </c>
      <c r="AD941" s="5">
        <v>96.810366541285333</v>
      </c>
      <c r="AE941" s="5">
        <v>1.7500224543160132</v>
      </c>
      <c r="AF941" s="5">
        <v>5.31884765625</v>
      </c>
      <c r="AG941" s="5">
        <v>19.962492440993941</v>
      </c>
      <c r="AH941" s="5">
        <v>5.029815673828125</v>
      </c>
      <c r="AI941" s="5">
        <v>37.974562764167786</v>
      </c>
      <c r="AJ941" s="5">
        <v>40</v>
      </c>
      <c r="AK941" s="4" t="e">
        <v>#N/A</v>
      </c>
      <c r="AL941" s="4" t="e">
        <v>#N/A</v>
      </c>
      <c r="AM941" s="4" t="e">
        <v>#N/A</v>
      </c>
      <c r="AN941" s="4" t="e">
        <v>#N/A</v>
      </c>
      <c r="AO941" s="5">
        <v>2.04166579246521</v>
      </c>
      <c r="AP941" s="5">
        <v>44.666854858398438</v>
      </c>
      <c r="AQ941" s="5">
        <v>56.280477752634468</v>
      </c>
      <c r="AR941" s="3" t="s">
        <v>324</v>
      </c>
      <c r="AS941" s="5" t="s">
        <v>331</v>
      </c>
      <c r="AT941" s="3" t="s">
        <v>325</v>
      </c>
      <c r="AU941" s="5">
        <v>48.33048856625998</v>
      </c>
      <c r="AV941" s="5">
        <v>-1.9015856378539454E-3</v>
      </c>
      <c r="AW941" s="5">
        <v>2.1299072265624996</v>
      </c>
      <c r="AX941" s="3" t="s">
        <v>325</v>
      </c>
      <c r="AY941" s="5">
        <v>45.017640458776597</v>
      </c>
      <c r="AZ941" s="5">
        <v>23.491588244938974</v>
      </c>
      <c r="BA941" s="5">
        <v>50.7958984375</v>
      </c>
      <c r="BB941" s="5">
        <v>103.34909890954332</v>
      </c>
      <c r="BC941" s="3" t="s">
        <v>326</v>
      </c>
      <c r="BD941" s="5">
        <v>11.690195661272321</v>
      </c>
      <c r="BE941" s="5">
        <v>8.6263629133607367</v>
      </c>
      <c r="BF941" s="5">
        <v>14.551595052083332</v>
      </c>
      <c r="BG941" s="5">
        <v>15.147216796875</v>
      </c>
      <c r="BH941" s="5">
        <v>57.188151041666671</v>
      </c>
      <c r="BI941" s="5">
        <v>91.210145171855743</v>
      </c>
      <c r="BJ941" s="5">
        <v>5.2143439913532568</v>
      </c>
      <c r="BK941" s="5">
        <v>2.528564453125</v>
      </c>
      <c r="BL941" s="5">
        <v>27.223989454628317</v>
      </c>
      <c r="BM941" s="5">
        <v>5.4354211055871211</v>
      </c>
      <c r="BN941" s="5">
        <v>37.974562764167786</v>
      </c>
      <c r="BO941" s="5">
        <v>40</v>
      </c>
      <c r="BP941" s="4" t="e">
        <v>#N/A</v>
      </c>
      <c r="BQ941" s="4" t="e">
        <v>#N/A</v>
      </c>
      <c r="BR941" s="4" t="e">
        <v>#N/A</v>
      </c>
      <c r="BS941" s="4" t="e">
        <v>#N/A</v>
      </c>
      <c r="BT941" s="5">
        <v>7.041658878326416</v>
      </c>
      <c r="BU941" s="5">
        <v>30.124832153320312</v>
      </c>
      <c r="BV941" s="5">
        <v>42.243187500000005</v>
      </c>
      <c r="BW941" s="3" t="s">
        <v>324</v>
      </c>
      <c r="BX941" s="5">
        <v>99.945899292730516</v>
      </c>
      <c r="BY941" s="3" t="s">
        <v>325</v>
      </c>
      <c r="BZ941" s="5">
        <v>37.984226630165104</v>
      </c>
      <c r="CA941" s="5">
        <v>0.11552054370779778</v>
      </c>
      <c r="CB941" s="5">
        <v>2.1239798279264761</v>
      </c>
      <c r="CC941" s="3" t="s">
        <v>327</v>
      </c>
      <c r="CD941" s="5">
        <v>33.164407169117652</v>
      </c>
      <c r="CE941" s="5">
        <v>2.0733556214326656</v>
      </c>
      <c r="CF941" s="5">
        <v>50</v>
      </c>
      <c r="CG941" s="5">
        <v>104.52465667269124</v>
      </c>
      <c r="CH941" s="3" t="s">
        <v>326</v>
      </c>
      <c r="CI941" s="5">
        <v>12.446680893132715</v>
      </c>
      <c r="CJ941" s="5">
        <v>9.5306219162256944</v>
      </c>
      <c r="CK941" s="5">
        <v>15.280307483739927</v>
      </c>
      <c r="CL941" s="5">
        <v>15.36328125</v>
      </c>
      <c r="CM941" s="5">
        <v>58.383877840909101</v>
      </c>
      <c r="CN941" s="5">
        <v>88.099931171338682</v>
      </c>
      <c r="CO941" s="5">
        <v>5.5294940444104022</v>
      </c>
      <c r="CP941" s="5">
        <v>5.5164284587626966</v>
      </c>
      <c r="CQ941" s="5">
        <v>24.846354618527904</v>
      </c>
      <c r="CR941" s="5">
        <v>5.4690808282382246</v>
      </c>
      <c r="CS941" s="5">
        <v>37.974562764167786</v>
      </c>
      <c r="CT941" s="5">
        <v>40</v>
      </c>
      <c r="CU941" s="4" t="e">
        <v>#N/A</v>
      </c>
      <c r="CV941" s="4" t="e">
        <v>#N/A</v>
      </c>
      <c r="CW941" s="4" t="e">
        <v>#N/A</v>
      </c>
      <c r="CX941" s="4" t="e">
        <v>#N/A</v>
      </c>
      <c r="CY941" s="5">
        <v>1.0000001192092896</v>
      </c>
      <c r="CZ941" s="5">
        <v>1.0000001192092896</v>
      </c>
      <c r="DA941" s="5">
        <v>85.801540492957741</v>
      </c>
      <c r="DB941" s="5"/>
      <c r="DC941" s="3" t="s">
        <v>328</v>
      </c>
      <c r="DD941" s="5">
        <v>98.587109375000011</v>
      </c>
      <c r="DE941" s="3" t="s">
        <v>325</v>
      </c>
      <c r="DF941" s="5">
        <v>73.297197445080727</v>
      </c>
      <c r="DG941" s="5">
        <v>1.1679728825887044E-3</v>
      </c>
      <c r="DH941" s="5">
        <v>2.224157595421496</v>
      </c>
      <c r="DI941" s="3" t="s">
        <v>325</v>
      </c>
      <c r="DJ941" s="5">
        <v>51.4264605978261</v>
      </c>
      <c r="DK941" s="5">
        <v>18.329068118578768</v>
      </c>
      <c r="DL941" s="5">
        <v>51.874091427435133</v>
      </c>
      <c r="DM941" s="5">
        <v>94.144238281249997</v>
      </c>
      <c r="DN941" s="3" t="s">
        <v>326</v>
      </c>
      <c r="DO941" s="5">
        <v>9.248118430689761</v>
      </c>
      <c r="DP941" s="5">
        <v>18.75870538817825</v>
      </c>
      <c r="DQ941" s="5">
        <v>19.042737162158353</v>
      </c>
      <c r="DR941" s="5">
        <v>25</v>
      </c>
      <c r="DS941" s="5">
        <v>105</v>
      </c>
      <c r="DT941" s="5" t="s">
        <v>329</v>
      </c>
      <c r="DU941" s="5">
        <v>18.75870538817825</v>
      </c>
      <c r="DV941" s="5">
        <v>11.637939453125</v>
      </c>
      <c r="DW941" s="5">
        <v>33.938951404816514</v>
      </c>
      <c r="DX941" s="5">
        <v>5.3902428668478262</v>
      </c>
      <c r="DY941" s="5">
        <v>37.974562764167786</v>
      </c>
      <c r="DZ941" s="5">
        <v>40</v>
      </c>
      <c r="EA941" s="4" t="e">
        <v>#N/A</v>
      </c>
      <c r="EB941" s="4" t="e">
        <v>#N/A</v>
      </c>
      <c r="EC941" s="4" t="e">
        <v>#N/A</v>
      </c>
      <c r="ED941" s="4" t="e">
        <v>#N/A</v>
      </c>
      <c r="EE941" s="5">
        <v>3.0000009536743164</v>
      </c>
      <c r="EF941" s="5">
        <v>10.208337783813477</v>
      </c>
      <c r="EG941" s="5">
        <v>1259.3125</v>
      </c>
      <c r="EH941" s="5">
        <v>750</v>
      </c>
      <c r="EI941" s="5">
        <v>59.450908801020411</v>
      </c>
      <c r="EK941" s="5">
        <v>73.731699290293037</v>
      </c>
      <c r="EL941" s="3" t="s">
        <v>330</v>
      </c>
      <c r="EM941" s="5">
        <v>118.22635957792208</v>
      </c>
      <c r="EN941" s="3" t="s">
        <v>324</v>
      </c>
      <c r="EO941" s="5">
        <v>57.89256896154491</v>
      </c>
      <c r="EP941" s="3" t="s">
        <v>326</v>
      </c>
      <c r="EQ941" s="5">
        <v>54.526655353483605</v>
      </c>
      <c r="ER941" s="5">
        <v>-9.1645810460843583E-4</v>
      </c>
      <c r="ES941" s="5">
        <v>2.23286693592362</v>
      </c>
      <c r="ET941" s="5">
        <v>32.623178710937495</v>
      </c>
      <c r="EU941" s="5">
        <v>78.342165617997765</v>
      </c>
      <c r="EV941" s="5">
        <v>80</v>
      </c>
      <c r="EW941" s="5">
        <v>97.193707191780817</v>
      </c>
      <c r="EX941" s="3" t="s">
        <v>325</v>
      </c>
      <c r="EY941" s="5">
        <v>11.24040831585233</v>
      </c>
      <c r="EZ941" s="5">
        <v>8.9372485979160032</v>
      </c>
      <c r="FA941" s="5">
        <v>5.311076419454225</v>
      </c>
      <c r="FB941" s="5">
        <v>36.957759094238284</v>
      </c>
      <c r="FC941" s="4" t="e">
        <v>#N/A</v>
      </c>
      <c r="FD941" s="4" t="e">
        <v>#N/A</v>
      </c>
      <c r="FE941" s="4" t="e">
        <v>#N/A</v>
      </c>
      <c r="FF941" s="4" t="e">
        <v>#N/A</v>
      </c>
      <c r="FG941" s="5">
        <v>4.5416674613952637</v>
      </c>
      <c r="FH941" s="5">
        <v>36.416603088378906</v>
      </c>
      <c r="FI941" s="5">
        <v>103.41017260036149</v>
      </c>
      <c r="FJ941" s="3" t="s">
        <v>324</v>
      </c>
      <c r="FK941" s="5">
        <v>81.515705106119071</v>
      </c>
      <c r="FL941" s="3" t="s">
        <v>326</v>
      </c>
      <c r="FM941" s="5">
        <v>54.526655353483605</v>
      </c>
      <c r="FN941" s="5">
        <v>-9.1645810460843583E-4</v>
      </c>
      <c r="FO941" s="5">
        <v>2.2367958858095367</v>
      </c>
      <c r="FP941" s="5">
        <v>28.079268391927087</v>
      </c>
      <c r="FQ941" s="5">
        <v>77.418619478665875</v>
      </c>
      <c r="FR941" s="5">
        <v>80</v>
      </c>
      <c r="FS941" s="5">
        <v>98.71377450615708</v>
      </c>
      <c r="FT941" s="3" t="s">
        <v>325</v>
      </c>
      <c r="FU941" s="5">
        <v>12.77074413373567</v>
      </c>
      <c r="FV941" s="5">
        <v>8.8560481824797854</v>
      </c>
      <c r="FW941" s="5">
        <v>5.2618373325892858</v>
      </c>
      <c r="FX941" s="5">
        <v>39.144124348958329</v>
      </c>
      <c r="FY941" s="4" t="e">
        <v>#N/A</v>
      </c>
      <c r="FZ941" s="4" t="e">
        <v>#N/A</v>
      </c>
      <c r="GA941" s="4" t="e">
        <v>#N/A</v>
      </c>
      <c r="GB941" s="4" t="e">
        <v>#N/A</v>
      </c>
      <c r="GC941" s="5">
        <v>2.8750007152557373</v>
      </c>
      <c r="GD941" s="5">
        <v>75.333419799804688</v>
      </c>
      <c r="GE941" s="5">
        <v>750.24449341459422</v>
      </c>
      <c r="GF941" s="4" t="e">
        <v>#N/A</v>
      </c>
      <c r="GG941" s="4" t="e">
        <v>#N/A</v>
      </c>
      <c r="GH941" s="4" t="e">
        <v>#N/A</v>
      </c>
      <c r="GI941" s="4" t="e">
        <v>#N/A</v>
      </c>
      <c r="GJ941" s="4" t="e">
        <v>#N/A</v>
      </c>
      <c r="GK941" s="4" t="e">
        <v>#N/A</v>
      </c>
      <c r="GL941" s="4" t="e">
        <v>#N/A</v>
      </c>
      <c r="GM941" s="4" t="e">
        <v>#N/A</v>
      </c>
      <c r="GN941" s="3" t="s">
        <v>324</v>
      </c>
      <c r="GO941" s="5">
        <v>33.927133413461533</v>
      </c>
      <c r="GP941" s="5">
        <v>43.12219838627049</v>
      </c>
      <c r="GQ941" s="5">
        <v>44.173507940573771</v>
      </c>
      <c r="GR941" s="5">
        <v>38.620507812499994</v>
      </c>
      <c r="GS941" s="5">
        <v>43.597823825813606</v>
      </c>
      <c r="GT941" s="5">
        <v>0.66772049071779294</v>
      </c>
      <c r="GU941" s="5">
        <v>102.03758534663865</v>
      </c>
      <c r="GV941" s="5">
        <v>64.055151767418039</v>
      </c>
      <c r="GW941" s="5">
        <v>0</v>
      </c>
      <c r="GX941" s="5">
        <v>370.20162898339379</v>
      </c>
      <c r="GY941" s="5">
        <v>81.715051128137063</v>
      </c>
      <c r="GZ941" s="5">
        <v>29.200743527188628</v>
      </c>
      <c r="HA941" s="5">
        <v>-2</v>
      </c>
      <c r="HB941" s="4" t="e">
        <v>#N/A</v>
      </c>
      <c r="HC941" s="4" t="e">
        <v>#N/A</v>
      </c>
      <c r="HD941" s="4" t="e">
        <v>#N/A</v>
      </c>
      <c r="HE941" s="5">
        <v>81.416171875000003</v>
      </c>
      <c r="HF941" s="5">
        <v>30.731766679948787</v>
      </c>
      <c r="HG941" s="5">
        <v>-2</v>
      </c>
      <c r="HH941" s="4" t="e">
        <v>#N/A</v>
      </c>
      <c r="HI941" s="4" t="e">
        <v>#N/A</v>
      </c>
      <c r="HJ941" s="4" t="e">
        <v>#N/A</v>
      </c>
      <c r="HK941" s="5">
        <v>23.980145622702207</v>
      </c>
      <c r="HL941" s="5">
        <v>13.559092005933433</v>
      </c>
      <c r="HM941" s="5">
        <v>30.11376953125</v>
      </c>
      <c r="HN941" s="5">
        <v>37</v>
      </c>
      <c r="HO941" s="5">
        <v>20</v>
      </c>
    </row>
    <row r="942" spans="1:223" x14ac:dyDescent="0.2">
      <c r="A942" s="1">
        <v>43121.783796293326</v>
      </c>
      <c r="B942" s="5">
        <v>214.9555239470109</v>
      </c>
      <c r="C942" s="4">
        <v>1.6757312106213713</v>
      </c>
      <c r="D942" s="4">
        <v>-0.10259056091308594</v>
      </c>
      <c r="E942" s="4" t="e">
        <v>#N/A</v>
      </c>
      <c r="F942" s="4" t="e">
        <v>#N/A</v>
      </c>
      <c r="G942" s="4" t="e">
        <v>#N/A</v>
      </c>
      <c r="H942" s="4" t="e">
        <v>#N/A</v>
      </c>
      <c r="I942" s="5">
        <v>90.031809197150025</v>
      </c>
      <c r="J942" s="5">
        <v>90</v>
      </c>
      <c r="K942" s="5">
        <v>100</v>
      </c>
      <c r="L942" s="5">
        <v>63.476739537646196</v>
      </c>
      <c r="M942" s="3" t="s">
        <v>324</v>
      </c>
      <c r="N942" s="5">
        <v>98.273088073730463</v>
      </c>
      <c r="O942" s="3" t="s">
        <v>325</v>
      </c>
      <c r="P942" s="5">
        <v>54.591690799896718</v>
      </c>
      <c r="Q942" s="5">
        <v>-9.164754408235254E-4</v>
      </c>
      <c r="R942" s="5">
        <v>2.1998289952500545</v>
      </c>
      <c r="S942" s="3" t="s">
        <v>325</v>
      </c>
      <c r="T942" s="5">
        <v>49.564021236795767</v>
      </c>
      <c r="U942" s="5">
        <v>55.766856553819444</v>
      </c>
      <c r="V942" s="5">
        <v>63.998242187499997</v>
      </c>
      <c r="W942" s="5">
        <v>99.535782877604177</v>
      </c>
      <c r="X942" s="3" t="s">
        <v>326</v>
      </c>
      <c r="Y942" s="5">
        <v>9.8001656561541406</v>
      </c>
      <c r="Z942" s="5">
        <v>9.6591796875</v>
      </c>
      <c r="AA942" s="5">
        <v>14.703643798828125</v>
      </c>
      <c r="AB942" s="5">
        <v>14.9736328125</v>
      </c>
      <c r="AC942" s="5">
        <v>37.959284047611426</v>
      </c>
      <c r="AD942" s="5">
        <v>96.81017195283539</v>
      </c>
      <c r="AE942" s="5">
        <v>1.7492654475014355</v>
      </c>
      <c r="AF942" s="5">
        <v>5.31884765625</v>
      </c>
      <c r="AG942" s="5">
        <v>19.98655145926994</v>
      </c>
      <c r="AH942" s="5">
        <v>5.0299852159288196</v>
      </c>
      <c r="AI942" s="5">
        <v>37.9990234375</v>
      </c>
      <c r="AJ942" s="5">
        <v>40</v>
      </c>
      <c r="AK942" s="4" t="e">
        <v>#N/A</v>
      </c>
      <c r="AL942" s="4" t="e">
        <v>#N/A</v>
      </c>
      <c r="AM942" s="4" t="e">
        <v>#N/A</v>
      </c>
      <c r="AN942" s="4" t="e">
        <v>#N/A</v>
      </c>
      <c r="AO942" s="5">
        <v>2.04166579246521</v>
      </c>
      <c r="AP942" s="5">
        <v>44.666854858398438</v>
      </c>
      <c r="AQ942" s="5">
        <v>56.284338497421118</v>
      </c>
      <c r="AR942" s="3" t="s">
        <v>324</v>
      </c>
      <c r="AS942" s="5" t="s">
        <v>331</v>
      </c>
      <c r="AT942" s="3" t="s">
        <v>325</v>
      </c>
      <c r="AU942" s="5">
        <v>48.347592794947687</v>
      </c>
      <c r="AV942" s="5">
        <v>-1.901742672092379E-3</v>
      </c>
      <c r="AW942" s="5">
        <v>2.0802527794471155</v>
      </c>
      <c r="AX942" s="3" t="s">
        <v>325</v>
      </c>
      <c r="AY942" s="5">
        <v>45.299680409532911</v>
      </c>
      <c r="AZ942" s="5">
        <v>23.47585008965164</v>
      </c>
      <c r="BA942" s="5">
        <v>50.7958984375</v>
      </c>
      <c r="BB942" s="5">
        <v>103.9365074282787</v>
      </c>
      <c r="BC942" s="3" t="s">
        <v>326</v>
      </c>
      <c r="BD942" s="5">
        <v>11.681427525111607</v>
      </c>
      <c r="BE942" s="5">
        <v>8.6264791052255561</v>
      </c>
      <c r="BF942" s="5">
        <v>14.54638671875</v>
      </c>
      <c r="BG942" s="5">
        <v>15.147216796875</v>
      </c>
      <c r="BH942" s="5">
        <v>57.232421875</v>
      </c>
      <c r="BI942" s="5">
        <v>91.212336717786684</v>
      </c>
      <c r="BJ942" s="5">
        <v>5.2149588518930496</v>
      </c>
      <c r="BK942" s="5">
        <v>2.528564453125</v>
      </c>
      <c r="BL942" s="5">
        <v>27.218609162953207</v>
      </c>
      <c r="BM942" s="5">
        <v>5.4115850275213075</v>
      </c>
      <c r="BN942" s="5">
        <v>37.9990234375</v>
      </c>
      <c r="BO942" s="5">
        <v>40</v>
      </c>
      <c r="BP942" s="4" t="e">
        <v>#N/A</v>
      </c>
      <c r="BQ942" s="4" t="e">
        <v>#N/A</v>
      </c>
      <c r="BR942" s="4" t="e">
        <v>#N/A</v>
      </c>
      <c r="BS942" s="4" t="e">
        <v>#N/A</v>
      </c>
      <c r="BT942" s="5">
        <v>7.041658878326416</v>
      </c>
      <c r="BU942" s="5">
        <v>30.124832153320312</v>
      </c>
      <c r="BV942" s="5">
        <v>42.26191145833333</v>
      </c>
      <c r="BW942" s="3" t="s">
        <v>324</v>
      </c>
      <c r="BX942" s="5">
        <v>99.624424842096147</v>
      </c>
      <c r="BY942" s="3" t="s">
        <v>325</v>
      </c>
      <c r="BZ942" s="5">
        <v>37.991690936823346</v>
      </c>
      <c r="CA942" s="5">
        <v>0.1155201963989457</v>
      </c>
      <c r="CB942" s="5">
        <v>2.1229805178944012</v>
      </c>
      <c r="CC942" s="3" t="s">
        <v>327</v>
      </c>
      <c r="CD942" s="5">
        <v>33.232142857142861</v>
      </c>
      <c r="CE942" s="5">
        <v>6.0566602434430807</v>
      </c>
      <c r="CF942" s="5">
        <v>50.587988281249999</v>
      </c>
      <c r="CG942" s="5">
        <v>102.5427734375</v>
      </c>
      <c r="CH942" s="3" t="s">
        <v>326</v>
      </c>
      <c r="CI942" s="5">
        <v>12.445354697145062</v>
      </c>
      <c r="CJ942" s="5">
        <v>9.5314151099913467</v>
      </c>
      <c r="CK942" s="5">
        <v>15.291192015318412</v>
      </c>
      <c r="CL942" s="5">
        <v>15.36328125</v>
      </c>
      <c r="CM942" s="5">
        <v>58.92372956591872</v>
      </c>
      <c r="CN942" s="5">
        <v>88.106635261727689</v>
      </c>
      <c r="CO942" s="5">
        <v>5.5312326453310536</v>
      </c>
      <c r="CP942" s="5">
        <v>5.5190772779681208</v>
      </c>
      <c r="CQ942" s="5">
        <v>24.851701040654497</v>
      </c>
      <c r="CR942" s="5">
        <v>5.469700025475543</v>
      </c>
      <c r="CS942" s="5">
        <v>37.9990234375</v>
      </c>
      <c r="CT942" s="5">
        <v>40</v>
      </c>
      <c r="CU942" s="4" t="e">
        <v>#N/A</v>
      </c>
      <c r="CV942" s="4" t="e">
        <v>#N/A</v>
      </c>
      <c r="CW942" s="4" t="e">
        <v>#N/A</v>
      </c>
      <c r="CX942" s="4" t="e">
        <v>#N/A</v>
      </c>
      <c r="CY942" s="5">
        <v>1.0000001192092896</v>
      </c>
      <c r="CZ942" s="5">
        <v>1.0000001192092896</v>
      </c>
      <c r="DA942" s="5">
        <v>85.76332159624414</v>
      </c>
      <c r="DB942" s="5"/>
      <c r="DC942" s="3" t="s">
        <v>328</v>
      </c>
      <c r="DD942" s="5">
        <v>98.901456210371379</v>
      </c>
      <c r="DE942" s="3" t="s">
        <v>325</v>
      </c>
      <c r="DF942" s="5">
        <v>73.301951714801447</v>
      </c>
      <c r="DG942" s="5">
        <v>-2.2525257534450961E-4</v>
      </c>
      <c r="DH942" s="5">
        <v>2.2243032386484476</v>
      </c>
      <c r="DI942" s="3" t="s">
        <v>325</v>
      </c>
      <c r="DJ942" s="5">
        <v>51.455332880434774</v>
      </c>
      <c r="DK942" s="5">
        <v>18.715010969606162</v>
      </c>
      <c r="DL942" s="5">
        <v>51.775825314405481</v>
      </c>
      <c r="DM942" s="5">
        <v>98.570252278645825</v>
      </c>
      <c r="DN942" s="3" t="s">
        <v>326</v>
      </c>
      <c r="DO942" s="5">
        <v>9.24871826171875</v>
      </c>
      <c r="DP942" s="5">
        <v>18.762610585884545</v>
      </c>
      <c r="DQ942" s="5">
        <v>19.047065890396674</v>
      </c>
      <c r="DR942" s="5">
        <v>25</v>
      </c>
      <c r="DS942" s="5">
        <v>105</v>
      </c>
      <c r="DT942" s="5" t="s">
        <v>329</v>
      </c>
      <c r="DU942" s="5">
        <v>18.762610585884545</v>
      </c>
      <c r="DV942" s="5">
        <v>11.637939453125</v>
      </c>
      <c r="DW942" s="5">
        <v>33.929826203066597</v>
      </c>
      <c r="DX942" s="5">
        <v>5.3866126019021738</v>
      </c>
      <c r="DY942" s="5">
        <v>37.9990234375</v>
      </c>
      <c r="DZ942" s="5">
        <v>40</v>
      </c>
      <c r="EA942" s="4" t="e">
        <v>#N/A</v>
      </c>
      <c r="EB942" s="4" t="e">
        <v>#N/A</v>
      </c>
      <c r="EC942" s="4" t="e">
        <v>#N/A</v>
      </c>
      <c r="ED942" s="4" t="e">
        <v>#N/A</v>
      </c>
      <c r="EE942" s="5">
        <v>3.0000009536743164</v>
      </c>
      <c r="EF942" s="5">
        <v>10.208337783813477</v>
      </c>
      <c r="EG942" s="5">
        <v>1259.3125</v>
      </c>
      <c r="EH942" s="5">
        <v>750</v>
      </c>
      <c r="EI942" s="5">
        <v>59.19205994897959</v>
      </c>
      <c r="EK942" s="5">
        <v>73.733320932539684</v>
      </c>
      <c r="EL942" s="3" t="s">
        <v>330</v>
      </c>
      <c r="EM942" s="5">
        <v>118.21991381779985</v>
      </c>
      <c r="EN942" s="3" t="s">
        <v>324</v>
      </c>
      <c r="EO942" s="5">
        <v>57.918008458305408</v>
      </c>
      <c r="EP942" s="3" t="s">
        <v>326</v>
      </c>
      <c r="EQ942" s="5">
        <v>54.591690799896718</v>
      </c>
      <c r="ER942" s="5">
        <v>-9.164754408235254E-4</v>
      </c>
      <c r="ES942" s="5">
        <v>2.2329939634061704</v>
      </c>
      <c r="ET942" s="5">
        <v>31.932011718749997</v>
      </c>
      <c r="EU942" s="5">
        <v>78.678312059859152</v>
      </c>
      <c r="EV942" s="5">
        <v>80</v>
      </c>
      <c r="EW942" s="5">
        <v>97.470355308219183</v>
      </c>
      <c r="EX942" s="3" t="s">
        <v>325</v>
      </c>
      <c r="EY942" s="5">
        <v>11.240397953635433</v>
      </c>
      <c r="EZ942" s="5">
        <v>8.9375248791416588</v>
      </c>
      <c r="FA942" s="5">
        <v>5.3081893023583264</v>
      </c>
      <c r="FB942" s="5">
        <v>36.927684020996097</v>
      </c>
      <c r="FC942" s="4" t="e">
        <v>#N/A</v>
      </c>
      <c r="FD942" s="4" t="e">
        <v>#N/A</v>
      </c>
      <c r="FE942" s="4" t="e">
        <v>#N/A</v>
      </c>
      <c r="FF942" s="4" t="e">
        <v>#N/A</v>
      </c>
      <c r="FG942" s="5">
        <v>4.5416674613952637</v>
      </c>
      <c r="FH942" s="5">
        <v>36.416603088378906</v>
      </c>
      <c r="FI942" s="5">
        <v>103.36400512509513</v>
      </c>
      <c r="FJ942" s="3" t="s">
        <v>324</v>
      </c>
      <c r="FK942" s="5">
        <v>81.51645448594266</v>
      </c>
      <c r="FL942" s="3" t="s">
        <v>326</v>
      </c>
      <c r="FM942" s="5">
        <v>54.591690799896718</v>
      </c>
      <c r="FN942" s="5">
        <v>-9.164754408235254E-4</v>
      </c>
      <c r="FO942" s="5">
        <v>2.2398792135304415</v>
      </c>
      <c r="FP942" s="5">
        <v>28.61439615885417</v>
      </c>
      <c r="FQ942" s="5">
        <v>78.205928861177881</v>
      </c>
      <c r="FR942" s="5">
        <v>80</v>
      </c>
      <c r="FS942" s="5">
        <v>98.82216405089153</v>
      </c>
      <c r="FT942" s="3" t="s">
        <v>325</v>
      </c>
      <c r="FU942" s="5">
        <v>12.770979404348545</v>
      </c>
      <c r="FV942" s="5">
        <v>8.8565741642573244</v>
      </c>
      <c r="FW942" s="5">
        <v>5.2574087960379456</v>
      </c>
      <c r="FX942" s="5">
        <v>39.138134210759937</v>
      </c>
      <c r="FY942" s="4" t="e">
        <v>#N/A</v>
      </c>
      <c r="FZ942" s="4" t="e">
        <v>#N/A</v>
      </c>
      <c r="GA942" s="4" t="e">
        <v>#N/A</v>
      </c>
      <c r="GB942" s="4" t="e">
        <v>#N/A</v>
      </c>
      <c r="GC942" s="5">
        <v>2.8750007152557373</v>
      </c>
      <c r="GD942" s="5">
        <v>75.333419799804688</v>
      </c>
      <c r="GE942" s="5">
        <v>750.26210732984293</v>
      </c>
      <c r="GF942" s="4" t="e">
        <v>#N/A</v>
      </c>
      <c r="GG942" s="4" t="e">
        <v>#N/A</v>
      </c>
      <c r="GH942" s="4" t="e">
        <v>#N/A</v>
      </c>
      <c r="GI942" s="4" t="e">
        <v>#N/A</v>
      </c>
      <c r="GJ942" s="4" t="e">
        <v>#N/A</v>
      </c>
      <c r="GK942" s="4" t="e">
        <v>#N/A</v>
      </c>
      <c r="GL942" s="4" t="e">
        <v>#N/A</v>
      </c>
      <c r="GM942" s="4" t="e">
        <v>#N/A</v>
      </c>
      <c r="GN942" s="3" t="s">
        <v>324</v>
      </c>
      <c r="GO942" s="5">
        <v>34.943058894230774</v>
      </c>
      <c r="GP942" s="5">
        <v>40.818471439549178</v>
      </c>
      <c r="GQ942" s="5">
        <v>43.911917264344268</v>
      </c>
      <c r="GR942" s="5">
        <v>38.269270833333337</v>
      </c>
      <c r="GS942" s="5">
        <v>44.212653707470416</v>
      </c>
      <c r="GT942" s="5">
        <v>0.65976312340968168</v>
      </c>
      <c r="GU942" s="5">
        <v>102.17249868697479</v>
      </c>
      <c r="GV942" s="5">
        <v>64.364129738729503</v>
      </c>
      <c r="GW942" s="5">
        <v>0</v>
      </c>
      <c r="GX942" s="5">
        <v>369.35176368804196</v>
      </c>
      <c r="GY942" s="5">
        <v>81.691900187017382</v>
      </c>
      <c r="GZ942" s="5">
        <v>29.230533971683212</v>
      </c>
      <c r="HA942" s="5">
        <v>-2</v>
      </c>
      <c r="HB942" s="4" t="e">
        <v>#N/A</v>
      </c>
      <c r="HC942" s="4" t="e">
        <v>#N/A</v>
      </c>
      <c r="HD942" s="4" t="e">
        <v>#N/A</v>
      </c>
      <c r="HE942" s="5">
        <v>81.941171875000009</v>
      </c>
      <c r="HF942" s="5">
        <v>30.679453974184781</v>
      </c>
      <c r="HG942" s="5">
        <v>-2</v>
      </c>
      <c r="HH942" s="4" t="e">
        <v>#N/A</v>
      </c>
      <c r="HI942" s="4" t="e">
        <v>#N/A</v>
      </c>
      <c r="HJ942" s="4" t="e">
        <v>#N/A</v>
      </c>
      <c r="HK942" s="5">
        <v>23.956162396599264</v>
      </c>
      <c r="HL942" s="5">
        <v>13.559023686183888</v>
      </c>
      <c r="HM942" s="5">
        <v>30.134149966032613</v>
      </c>
      <c r="HN942" s="5">
        <v>37</v>
      </c>
      <c r="HO942" s="5">
        <v>20</v>
      </c>
    </row>
    <row r="943" spans="1:223" x14ac:dyDescent="0.2">
      <c r="A943" s="1">
        <v>43121.783564811842</v>
      </c>
      <c r="B943" s="5">
        <v>214.96104364809781</v>
      </c>
      <c r="C943" s="4">
        <v>1.6757900552125484</v>
      </c>
      <c r="D943" s="4">
        <v>-0.10259056091308594</v>
      </c>
      <c r="E943" s="4" t="e">
        <v>#N/A</v>
      </c>
      <c r="F943" s="4" t="e">
        <v>#N/A</v>
      </c>
      <c r="G943" s="4" t="e">
        <v>#N/A</v>
      </c>
      <c r="H943" s="4" t="e">
        <v>#N/A</v>
      </c>
      <c r="I943" s="5">
        <v>90.03852229574035</v>
      </c>
      <c r="J943" s="5">
        <v>90</v>
      </c>
      <c r="K943" s="5">
        <v>100</v>
      </c>
      <c r="L943" s="5">
        <v>63.478292900219301</v>
      </c>
      <c r="M943" s="3" t="s">
        <v>324</v>
      </c>
      <c r="N943" s="5">
        <v>99.201722717285151</v>
      </c>
      <c r="O943" s="3" t="s">
        <v>325</v>
      </c>
      <c r="P943" s="5">
        <v>54.618032020246474</v>
      </c>
      <c r="Q943" s="5">
        <v>-9.1649277703861518E-4</v>
      </c>
      <c r="R943" s="5">
        <v>2.1996808665758962</v>
      </c>
      <c r="S943" s="3" t="s">
        <v>325</v>
      </c>
      <c r="T943" s="5">
        <v>49.895645356514081</v>
      </c>
      <c r="U943" s="5">
        <v>54.933973524305557</v>
      </c>
      <c r="V943" s="5">
        <v>64.2734375</v>
      </c>
      <c r="W943" s="5">
        <v>99.632161458333343</v>
      </c>
      <c r="X943" s="3" t="s">
        <v>326</v>
      </c>
      <c r="Y943" s="5">
        <v>9.7820423336848155</v>
      </c>
      <c r="Z943" s="5">
        <v>9.6591796875</v>
      </c>
      <c r="AA943" s="5">
        <v>14.553726196289062</v>
      </c>
      <c r="AB943" s="5">
        <v>14.9736328125</v>
      </c>
      <c r="AC943" s="5">
        <v>37.951283939549185</v>
      </c>
      <c r="AD943" s="5">
        <v>96.809977364385418</v>
      </c>
      <c r="AE943" s="5">
        <v>1.7485084406868574</v>
      </c>
      <c r="AF943" s="5">
        <v>5.31884765625</v>
      </c>
      <c r="AG943" s="5">
        <v>20.010610477545935</v>
      </c>
      <c r="AH943" s="5">
        <v>5.0301547580295143</v>
      </c>
      <c r="AI943" s="5">
        <v>37.9990234375</v>
      </c>
      <c r="AJ943" s="5">
        <v>40</v>
      </c>
      <c r="AK943" s="4" t="e">
        <v>#N/A</v>
      </c>
      <c r="AL943" s="4" t="e">
        <v>#N/A</v>
      </c>
      <c r="AM943" s="4" t="e">
        <v>#N/A</v>
      </c>
      <c r="AN943" s="4" t="e">
        <v>#N/A</v>
      </c>
      <c r="AO943" s="5">
        <v>2.04166579246521</v>
      </c>
      <c r="AP943" s="5">
        <v>44.666854858398438</v>
      </c>
      <c r="AQ943" s="5">
        <v>56.285902893658985</v>
      </c>
      <c r="AR943" s="3" t="s">
        <v>324</v>
      </c>
      <c r="AS943" s="5" t="s">
        <v>331</v>
      </c>
      <c r="AT943" s="3" t="s">
        <v>325</v>
      </c>
      <c r="AU943" s="5">
        <v>48.322619467579841</v>
      </c>
      <c r="AV943" s="5">
        <v>-1.9018997063308125E-3</v>
      </c>
      <c r="AW943" s="5">
        <v>2.0456938386574768</v>
      </c>
      <c r="AX943" s="3" t="s">
        <v>325</v>
      </c>
      <c r="AY943" s="5">
        <v>45.208740789240053</v>
      </c>
      <c r="AZ943" s="5">
        <v>23.458400038422131</v>
      </c>
      <c r="BA943" s="5">
        <v>50.7958984375</v>
      </c>
      <c r="BB943" s="5">
        <v>104.54421746926229</v>
      </c>
      <c r="BC943" s="3" t="s">
        <v>326</v>
      </c>
      <c r="BD943" s="5">
        <v>11.672659388950892</v>
      </c>
      <c r="BE943" s="5">
        <v>8.6265952970903754</v>
      </c>
      <c r="BF943" s="5">
        <v>14.550307079028059</v>
      </c>
      <c r="BG943" s="5">
        <v>15.147216796875</v>
      </c>
      <c r="BH943" s="5">
        <v>57.26060896022345</v>
      </c>
      <c r="BI943" s="5">
        <v>91.214528263717625</v>
      </c>
      <c r="BJ943" s="5">
        <v>5.2155737124328407</v>
      </c>
      <c r="BK943" s="5">
        <v>2.528564453125</v>
      </c>
      <c r="BL943" s="5">
        <v>27.213228871278101</v>
      </c>
      <c r="BM943" s="5">
        <v>5.4256184895833339</v>
      </c>
      <c r="BN943" s="5">
        <v>37.9990234375</v>
      </c>
      <c r="BO943" s="5">
        <v>40</v>
      </c>
      <c r="BP943" s="4" t="e">
        <v>#N/A</v>
      </c>
      <c r="BQ943" s="4" t="e">
        <v>#N/A</v>
      </c>
      <c r="BR943" s="4" t="e">
        <v>#N/A</v>
      </c>
      <c r="BS943" s="4" t="e">
        <v>#N/A</v>
      </c>
      <c r="BT943" s="5">
        <v>7.041658878326416</v>
      </c>
      <c r="BU943" s="5">
        <v>30.124832153320312</v>
      </c>
      <c r="BV943" s="5">
        <v>42.280635416666669</v>
      </c>
      <c r="BW943" s="3" t="s">
        <v>324</v>
      </c>
      <c r="BX943" s="5">
        <v>99.266734215521041</v>
      </c>
      <c r="BY943" s="3" t="s">
        <v>325</v>
      </c>
      <c r="BZ943" s="5">
        <v>37.999155243481596</v>
      </c>
      <c r="CA943" s="5">
        <v>0.11551984909009365</v>
      </c>
      <c r="CB943" s="5">
        <v>2.1219812078623255</v>
      </c>
      <c r="CC943" s="3" t="s">
        <v>327</v>
      </c>
      <c r="CD943" s="5">
        <v>33.381975446428569</v>
      </c>
      <c r="CE943" s="5">
        <v>10.297426496233259</v>
      </c>
      <c r="CF943" s="5">
        <v>51.306640625</v>
      </c>
      <c r="CG943" s="5">
        <v>100.4060546875</v>
      </c>
      <c r="CH943" s="3" t="s">
        <v>326</v>
      </c>
      <c r="CI943" s="5">
        <v>12.444028501157408</v>
      </c>
      <c r="CJ943" s="5">
        <v>9.5322083037570007</v>
      </c>
      <c r="CK943" s="5">
        <v>15.302076546896899</v>
      </c>
      <c r="CL943" s="5">
        <v>15.36328125</v>
      </c>
      <c r="CM943" s="5">
        <v>59.269630561440678</v>
      </c>
      <c r="CN943" s="5">
        <v>88.113339352116697</v>
      </c>
      <c r="CO943" s="5">
        <v>5.5329712462517051</v>
      </c>
      <c r="CP943" s="5">
        <v>5.5217260971735431</v>
      </c>
      <c r="CQ943" s="5">
        <v>24.857047462781097</v>
      </c>
      <c r="CR943" s="5">
        <v>5.47079688915308</v>
      </c>
      <c r="CS943" s="5">
        <v>37.9990234375</v>
      </c>
      <c r="CT943" s="5">
        <v>40</v>
      </c>
      <c r="CU943" s="4" t="e">
        <v>#N/A</v>
      </c>
      <c r="CV943" s="4" t="e">
        <v>#N/A</v>
      </c>
      <c r="CW943" s="4" t="e">
        <v>#N/A</v>
      </c>
      <c r="CX943" s="4" t="e">
        <v>#N/A</v>
      </c>
      <c r="CY943" s="5">
        <v>1.0000001192092896</v>
      </c>
      <c r="CZ943" s="5">
        <v>1.0000001192092896</v>
      </c>
      <c r="DA943" s="5">
        <v>85.72510269953051</v>
      </c>
      <c r="DB943" s="5"/>
      <c r="DC943" s="3" t="s">
        <v>328</v>
      </c>
      <c r="DD943" s="5">
        <v>98.690217391304344</v>
      </c>
      <c r="DE943" s="3" t="s">
        <v>325</v>
      </c>
      <c r="DF943" s="5">
        <v>73.308368118231044</v>
      </c>
      <c r="DG943" s="5">
        <v>-1.4237615040370397E-3</v>
      </c>
      <c r="DH943" s="5">
        <v>2.2244488818753987</v>
      </c>
      <c r="DI943" s="3" t="s">
        <v>325</v>
      </c>
      <c r="DJ943" s="5">
        <v>51.484205163043484</v>
      </c>
      <c r="DK943" s="5">
        <v>19.100953820633563</v>
      </c>
      <c r="DL943" s="5">
        <v>51.540616663490844</v>
      </c>
      <c r="DM943" s="5">
        <v>99.403287760416674</v>
      </c>
      <c r="DN943" s="3" t="s">
        <v>326</v>
      </c>
      <c r="DO943" s="5">
        <v>9.2494249845805925</v>
      </c>
      <c r="DP943" s="5">
        <v>18.766515783590844</v>
      </c>
      <c r="DQ943" s="5">
        <v>19.051394618634991</v>
      </c>
      <c r="DR943" s="5">
        <v>25</v>
      </c>
      <c r="DS943" s="5">
        <v>105</v>
      </c>
      <c r="DT943" s="5" t="s">
        <v>329</v>
      </c>
      <c r="DU943" s="5">
        <v>18.766515783590844</v>
      </c>
      <c r="DV943" s="5">
        <v>11.637939453125</v>
      </c>
      <c r="DW943" s="5">
        <v>33.920701001316687</v>
      </c>
      <c r="DX943" s="5">
        <v>5.3822817595108692</v>
      </c>
      <c r="DY943" s="5">
        <v>37.9990234375</v>
      </c>
      <c r="DZ943" s="5">
        <v>40</v>
      </c>
      <c r="EA943" s="4" t="e">
        <v>#N/A</v>
      </c>
      <c r="EB943" s="4" t="e">
        <v>#N/A</v>
      </c>
      <c r="EC943" s="4" t="e">
        <v>#N/A</v>
      </c>
      <c r="ED943" s="4" t="e">
        <v>#N/A</v>
      </c>
      <c r="EE943" s="5">
        <v>3.0000009536743164</v>
      </c>
      <c r="EF943" s="5">
        <v>10.208337783813477</v>
      </c>
      <c r="EG943" s="5">
        <v>1259.3125</v>
      </c>
      <c r="EH943" s="5">
        <v>750</v>
      </c>
      <c r="EI943" s="5">
        <v>58.93321109693877</v>
      </c>
      <c r="EK943" s="5">
        <v>73.734942574786317</v>
      </c>
      <c r="EL943" s="3" t="s">
        <v>330</v>
      </c>
      <c r="EM943" s="5">
        <v>118.21346805767762</v>
      </c>
      <c r="EN943" s="3" t="s">
        <v>324</v>
      </c>
      <c r="EO943" s="5">
        <v>57.943447955065906</v>
      </c>
      <c r="EP943" s="3" t="s">
        <v>326</v>
      </c>
      <c r="EQ943" s="5">
        <v>54.618032020246474</v>
      </c>
      <c r="ER943" s="5">
        <v>-9.1649277703861518E-4</v>
      </c>
      <c r="ES943" s="5">
        <v>2.2331209908887217</v>
      </c>
      <c r="ET943" s="5">
        <v>32.019375000000004</v>
      </c>
      <c r="EU943" s="5">
        <v>78.827959947183103</v>
      </c>
      <c r="EV943" s="5">
        <v>80</v>
      </c>
      <c r="EW943" s="5">
        <v>97.747003424657535</v>
      </c>
      <c r="EX943" s="3" t="s">
        <v>325</v>
      </c>
      <c r="EY943" s="5">
        <v>11.240387591418536</v>
      </c>
      <c r="EZ943" s="5">
        <v>8.9378011603673162</v>
      </c>
      <c r="FA943" s="5">
        <v>5.2947985462306697</v>
      </c>
      <c r="FB943" s="5">
        <v>36.897608947753909</v>
      </c>
      <c r="FC943" s="4" t="e">
        <v>#N/A</v>
      </c>
      <c r="FD943" s="4" t="e">
        <v>#N/A</v>
      </c>
      <c r="FE943" s="4" t="e">
        <v>#N/A</v>
      </c>
      <c r="FF943" s="4" t="e">
        <v>#N/A</v>
      </c>
      <c r="FG943" s="5">
        <v>4.5416674613952637</v>
      </c>
      <c r="FH943" s="5">
        <v>36.416603088378906</v>
      </c>
      <c r="FI943" s="5">
        <v>103.31783764982876</v>
      </c>
      <c r="FJ943" s="3" t="s">
        <v>324</v>
      </c>
      <c r="FK943" s="5">
        <v>81.517203865766263</v>
      </c>
      <c r="FL943" s="3" t="s">
        <v>326</v>
      </c>
      <c r="FM943" s="5">
        <v>54.618032020246474</v>
      </c>
      <c r="FN943" s="5">
        <v>-9.1649277703861518E-4</v>
      </c>
      <c r="FO943" s="5">
        <v>2.2429625412513472</v>
      </c>
      <c r="FP943" s="5">
        <v>28.313424682617189</v>
      </c>
      <c r="FQ943" s="5">
        <v>78.853784179687494</v>
      </c>
      <c r="FR943" s="5">
        <v>80</v>
      </c>
      <c r="FS943" s="5">
        <v>98.857802052377423</v>
      </c>
      <c r="FT943" s="3" t="s">
        <v>325</v>
      </c>
      <c r="FU943" s="5">
        <v>12.771214674961421</v>
      </c>
      <c r="FV943" s="5">
        <v>8.8571001460348615</v>
      </c>
      <c r="FW943" s="5">
        <v>5.2392368861607146</v>
      </c>
      <c r="FX943" s="5">
        <v>39.157655658143938</v>
      </c>
      <c r="FY943" s="4" t="e">
        <v>#N/A</v>
      </c>
      <c r="FZ943" s="4" t="e">
        <v>#N/A</v>
      </c>
      <c r="GA943" s="4" t="e">
        <v>#N/A</v>
      </c>
      <c r="GB943" s="4" t="e">
        <v>#N/A</v>
      </c>
      <c r="GC943" s="5">
        <v>2.8750007152557373</v>
      </c>
      <c r="GD943" s="5">
        <v>75.333419799804688</v>
      </c>
      <c r="GE943" s="5">
        <v>750.27972124509165</v>
      </c>
      <c r="GF943" s="4" t="e">
        <v>#N/A</v>
      </c>
      <c r="GG943" s="4" t="e">
        <v>#N/A</v>
      </c>
      <c r="GH943" s="4" t="e">
        <v>#N/A</v>
      </c>
      <c r="GI943" s="4" t="e">
        <v>#N/A</v>
      </c>
      <c r="GJ943" s="4" t="e">
        <v>#N/A</v>
      </c>
      <c r="GK943" s="4" t="e">
        <v>#N/A</v>
      </c>
      <c r="GL943" s="4" t="e">
        <v>#N/A</v>
      </c>
      <c r="GM943" s="4" t="e">
        <v>#N/A</v>
      </c>
      <c r="GN943" s="3" t="s">
        <v>324</v>
      </c>
      <c r="GO943" s="5">
        <v>35.848635942508011</v>
      </c>
      <c r="GP943" s="5">
        <v>39.002846542834483</v>
      </c>
      <c r="GQ943" s="5">
        <v>43.650326588114751</v>
      </c>
      <c r="GR943" s="5">
        <v>37.583996503276204</v>
      </c>
      <c r="GS943" s="5">
        <v>44.827483589127219</v>
      </c>
      <c r="GT943" s="5">
        <v>0.65180575610157021</v>
      </c>
      <c r="GU943" s="5">
        <v>102.30741202731093</v>
      </c>
      <c r="GV943" s="5">
        <v>64.662008613735708</v>
      </c>
      <c r="GW943" s="5">
        <v>0</v>
      </c>
      <c r="GX943" s="5">
        <v>368.53451556300888</v>
      </c>
      <c r="GY943" s="5">
        <v>81.668749245897686</v>
      </c>
      <c r="GZ943" s="5">
        <v>29.260324416177799</v>
      </c>
      <c r="HA943" s="5">
        <v>-2</v>
      </c>
      <c r="HB943" s="4" t="e">
        <v>#N/A</v>
      </c>
      <c r="HC943" s="4" t="e">
        <v>#N/A</v>
      </c>
      <c r="HD943" s="4" t="e">
        <v>#N/A</v>
      </c>
      <c r="HE943" s="5">
        <v>82.427405621027532</v>
      </c>
      <c r="HF943" s="5">
        <v>30.622134001358695</v>
      </c>
      <c r="HG943" s="5">
        <v>-2</v>
      </c>
      <c r="HH943" s="4" t="e">
        <v>#N/A</v>
      </c>
      <c r="HI943" s="4" t="e">
        <v>#N/A</v>
      </c>
      <c r="HJ943" s="4" t="e">
        <v>#N/A</v>
      </c>
      <c r="HK943" s="5">
        <v>23.932218349030762</v>
      </c>
      <c r="HL943" s="5">
        <v>13.558955366434343</v>
      </c>
      <c r="HM943" s="5">
        <v>30.154530400815219</v>
      </c>
      <c r="HN943" s="5">
        <v>37</v>
      </c>
      <c r="HO943" s="5">
        <v>20</v>
      </c>
    </row>
    <row r="944" spans="1:223" x14ac:dyDescent="0.2">
      <c r="A944" s="1">
        <v>43121.783333330357</v>
      </c>
      <c r="B944" s="5">
        <v>214.96656334918481</v>
      </c>
      <c r="C944" s="4">
        <v>1.6758488998037255</v>
      </c>
      <c r="D944" s="4">
        <v>-0.10259056091308594</v>
      </c>
      <c r="E944" s="4" t="e">
        <v>#N/A</v>
      </c>
      <c r="F944" s="4" t="e">
        <v>#N/A</v>
      </c>
      <c r="G944" s="4" t="e">
        <v>#N/A</v>
      </c>
      <c r="H944" s="4" t="e">
        <v>#N/A</v>
      </c>
      <c r="I944" s="5">
        <v>90.04523539433066</v>
      </c>
      <c r="J944" s="5">
        <v>90</v>
      </c>
      <c r="K944" s="5">
        <v>100</v>
      </c>
      <c r="L944" s="5">
        <v>63.4798462627924</v>
      </c>
      <c r="M944" s="3" t="s">
        <v>324</v>
      </c>
      <c r="N944" s="5">
        <v>99.712471771240232</v>
      </c>
      <c r="O944" s="3" t="s">
        <v>325</v>
      </c>
      <c r="P944" s="5">
        <v>54.617811949823945</v>
      </c>
      <c r="Q944" s="5">
        <v>-9.1651011325370475E-4</v>
      </c>
      <c r="R944" s="5">
        <v>2.1995327379017384</v>
      </c>
      <c r="S944" s="3" t="s">
        <v>325</v>
      </c>
      <c r="T944" s="5">
        <v>50.219148877640848</v>
      </c>
      <c r="U944" s="5">
        <v>54.060832214355472</v>
      </c>
      <c r="V944" s="5">
        <v>64.2734375</v>
      </c>
      <c r="W944" s="5">
        <v>100.17401733398438</v>
      </c>
      <c r="X944" s="3" t="s">
        <v>326</v>
      </c>
      <c r="Y944" s="5">
        <v>9.7639190112154903</v>
      </c>
      <c r="Z944" s="5">
        <v>9.6591796875</v>
      </c>
      <c r="AA944" s="5">
        <v>14.445638363177959</v>
      </c>
      <c r="AB944" s="5">
        <v>14.9736328125</v>
      </c>
      <c r="AC944" s="5">
        <v>37.942318775614751</v>
      </c>
      <c r="AD944" s="5">
        <v>96.809782775935474</v>
      </c>
      <c r="AE944" s="5">
        <v>1.7477514338722799</v>
      </c>
      <c r="AF944" s="5">
        <v>5.31884765625</v>
      </c>
      <c r="AG944" s="5">
        <v>20.03466949582193</v>
      </c>
      <c r="AH944" s="5">
        <v>5.0291586910241834</v>
      </c>
      <c r="AI944" s="5">
        <v>37.861448767036201</v>
      </c>
      <c r="AJ944" s="5">
        <v>40</v>
      </c>
      <c r="AK944" s="4" t="e">
        <v>#N/A</v>
      </c>
      <c r="AL944" s="4" t="e">
        <v>#N/A</v>
      </c>
      <c r="AM944" s="4" t="e">
        <v>#N/A</v>
      </c>
      <c r="AN944" s="4" t="e">
        <v>#N/A</v>
      </c>
      <c r="AO944" s="5">
        <v>2.04166579246521</v>
      </c>
      <c r="AP944" s="5">
        <v>44.666854858398438</v>
      </c>
      <c r="AQ944" s="5">
        <v>56.287467289896846</v>
      </c>
      <c r="AR944" s="3" t="s">
        <v>324</v>
      </c>
      <c r="AS944" s="5" t="s">
        <v>331</v>
      </c>
      <c r="AT944" s="3" t="s">
        <v>325</v>
      </c>
      <c r="AU944" s="5">
        <v>48.297646140212009</v>
      </c>
      <c r="AV944" s="5">
        <v>-1.9020567405692462E-3</v>
      </c>
      <c r="AW944" s="5">
        <v>2.0857391357421875</v>
      </c>
      <c r="AX944" s="3" t="s">
        <v>325</v>
      </c>
      <c r="AY944" s="5">
        <v>45.137754920860388</v>
      </c>
      <c r="AZ944" s="5">
        <v>23.381725123671234</v>
      </c>
      <c r="BA944" s="5">
        <v>50.7958984375</v>
      </c>
      <c r="BB944" s="5">
        <v>104.98100906121927</v>
      </c>
      <c r="BC944" s="3" t="s">
        <v>326</v>
      </c>
      <c r="BD944" s="5">
        <v>11.663891252790179</v>
      </c>
      <c r="BE944" s="5">
        <v>8.6267114889551983</v>
      </c>
      <c r="BF944" s="5">
        <v>14.576542023689516</v>
      </c>
      <c r="BG944" s="5">
        <v>15.147216796875</v>
      </c>
      <c r="BH944" s="5">
        <v>57.249480216733879</v>
      </c>
      <c r="BI944" s="5">
        <v>91.216719809648581</v>
      </c>
      <c r="BJ944" s="5">
        <v>5.2161885729726327</v>
      </c>
      <c r="BK944" s="5">
        <v>2.528564453125</v>
      </c>
      <c r="BL944" s="5">
        <v>27.207848579602995</v>
      </c>
      <c r="BM944" s="5">
        <v>5.4459635416666661</v>
      </c>
      <c r="BN944" s="5">
        <v>37.861448767036201</v>
      </c>
      <c r="BO944" s="5">
        <v>40</v>
      </c>
      <c r="BP944" s="4" t="e">
        <v>#N/A</v>
      </c>
      <c r="BQ944" s="4" t="e">
        <v>#N/A</v>
      </c>
      <c r="BR944" s="4" t="e">
        <v>#N/A</v>
      </c>
      <c r="BS944" s="4" t="e">
        <v>#N/A</v>
      </c>
      <c r="BT944" s="5">
        <v>7.041658878326416</v>
      </c>
      <c r="BU944" s="5">
        <v>30.124832153320312</v>
      </c>
      <c r="BV944" s="5">
        <v>42.299359374999995</v>
      </c>
      <c r="BW944" s="3" t="s">
        <v>324</v>
      </c>
      <c r="BX944" s="5">
        <v>98.909043588945934</v>
      </c>
      <c r="BY944" s="3" t="s">
        <v>325</v>
      </c>
      <c r="BZ944" s="5">
        <v>38.006619550139845</v>
      </c>
      <c r="CA944" s="5">
        <v>0.11551950178124157</v>
      </c>
      <c r="CB944" s="5">
        <v>2.1209818978302506</v>
      </c>
      <c r="CC944" s="3" t="s">
        <v>327</v>
      </c>
      <c r="CD944" s="5">
        <v>33.531808035714292</v>
      </c>
      <c r="CE944" s="5">
        <v>14.432741246904646</v>
      </c>
      <c r="CF944" s="5">
        <v>51.306640625</v>
      </c>
      <c r="CG944" s="5">
        <v>98.316902775998955</v>
      </c>
      <c r="CH944" s="3" t="s">
        <v>326</v>
      </c>
      <c r="CI944" s="5">
        <v>12.442702305169753</v>
      </c>
      <c r="CJ944" s="5">
        <v>9.5330014975226547</v>
      </c>
      <c r="CK944" s="5">
        <v>15.312961078475386</v>
      </c>
      <c r="CL944" s="5">
        <v>15.36328125</v>
      </c>
      <c r="CM944" s="5">
        <v>59.583206435381364</v>
      </c>
      <c r="CN944" s="5">
        <v>88.120043442505718</v>
      </c>
      <c r="CO944" s="5">
        <v>5.5347098471723566</v>
      </c>
      <c r="CP944" s="5">
        <v>5.5243749163789673</v>
      </c>
      <c r="CQ944" s="5">
        <v>24.862393884907689</v>
      </c>
      <c r="CR944" s="5">
        <v>5.4717254164796447</v>
      </c>
      <c r="CS944" s="5">
        <v>37.861448767036201</v>
      </c>
      <c r="CT944" s="5">
        <v>40</v>
      </c>
      <c r="CU944" s="4" t="e">
        <v>#N/A</v>
      </c>
      <c r="CV944" s="4" t="e">
        <v>#N/A</v>
      </c>
      <c r="CW944" s="4" t="e">
        <v>#N/A</v>
      </c>
      <c r="CX944" s="4" t="e">
        <v>#N/A</v>
      </c>
      <c r="CY944" s="5">
        <v>1.0000001192092896</v>
      </c>
      <c r="CZ944" s="5">
        <v>1.0000001192092896</v>
      </c>
      <c r="DA944" s="5">
        <v>85.686883802816908</v>
      </c>
      <c r="DB944" s="5"/>
      <c r="DC944" s="3" t="s">
        <v>328</v>
      </c>
      <c r="DD944" s="5">
        <v>98.474524456521749</v>
      </c>
      <c r="DE944" s="3" t="s">
        <v>325</v>
      </c>
      <c r="DF944" s="5">
        <v>73.314784521660641</v>
      </c>
      <c r="DG944" s="5">
        <v>-8.2114253725324338E-4</v>
      </c>
      <c r="DH944" s="5">
        <v>2.2245945251023498</v>
      </c>
      <c r="DI944" s="3" t="s">
        <v>325</v>
      </c>
      <c r="DJ944" s="5">
        <v>51.510921122864907</v>
      </c>
      <c r="DK944" s="5">
        <v>20.894559543557364</v>
      </c>
      <c r="DL944" s="5">
        <v>51.305408012576223</v>
      </c>
      <c r="DM944" s="5">
        <v>99.193001302083331</v>
      </c>
      <c r="DN944" s="3" t="s">
        <v>326</v>
      </c>
      <c r="DO944" s="5">
        <v>9.250131707442435</v>
      </c>
      <c r="DP944" s="5">
        <v>18.770420981297143</v>
      </c>
      <c r="DQ944" s="5">
        <v>19.055723346873307</v>
      </c>
      <c r="DR944" s="5">
        <v>25</v>
      </c>
      <c r="DS944" s="5">
        <v>105</v>
      </c>
      <c r="DT944" s="5" t="s">
        <v>329</v>
      </c>
      <c r="DU944" s="5">
        <v>18.770420981297143</v>
      </c>
      <c r="DV944" s="5">
        <v>11.637939453125</v>
      </c>
      <c r="DW944" s="5">
        <v>33.911575799566769</v>
      </c>
      <c r="DX944" s="5">
        <v>5.3779296875</v>
      </c>
      <c r="DY944" s="5">
        <v>37.861448767036201</v>
      </c>
      <c r="DZ944" s="5">
        <v>40</v>
      </c>
      <c r="EA944" s="4" t="e">
        <v>#N/A</v>
      </c>
      <c r="EB944" s="4" t="e">
        <v>#N/A</v>
      </c>
      <c r="EC944" s="4" t="e">
        <v>#N/A</v>
      </c>
      <c r="ED944" s="4" t="e">
        <v>#N/A</v>
      </c>
      <c r="EE944" s="5">
        <v>3.0000009536743164</v>
      </c>
      <c r="EF944" s="5">
        <v>10.208337783813477</v>
      </c>
      <c r="EG944" s="5">
        <v>1259.3125</v>
      </c>
      <c r="EH944" s="5">
        <v>750</v>
      </c>
      <c r="EI944" s="5">
        <v>58.674362244897964</v>
      </c>
      <c r="EK944" s="5">
        <v>73.736564217032964</v>
      </c>
      <c r="EL944" s="3" t="s">
        <v>330</v>
      </c>
      <c r="EM944" s="5">
        <v>118.20702229755538</v>
      </c>
      <c r="EN944" s="3" t="s">
        <v>324</v>
      </c>
      <c r="EO944" s="5">
        <v>57.968887451826404</v>
      </c>
      <c r="EP944" s="3" t="s">
        <v>326</v>
      </c>
      <c r="EQ944" s="5">
        <v>54.617811949823945</v>
      </c>
      <c r="ER944" s="5">
        <v>-9.1651011325370475E-4</v>
      </c>
      <c r="ES944" s="5">
        <v>2.2332480183712722</v>
      </c>
      <c r="ET944" s="5">
        <v>32.413565673828124</v>
      </c>
      <c r="EU944" s="5">
        <v>78.97760783450704</v>
      </c>
      <c r="EV944" s="5">
        <v>80</v>
      </c>
      <c r="EW944" s="5">
        <v>98.023651541095887</v>
      </c>
      <c r="EX944" s="3" t="s">
        <v>325</v>
      </c>
      <c r="EY944" s="5">
        <v>11.240377229201638</v>
      </c>
      <c r="EZ944" s="5">
        <v>8.9380774415929736</v>
      </c>
      <c r="FA944" s="5">
        <v>5.2809303519652069</v>
      </c>
      <c r="FB944" s="5">
        <v>36.867533874511722</v>
      </c>
      <c r="FC944" s="4" t="e">
        <v>#N/A</v>
      </c>
      <c r="FD944" s="4" t="e">
        <v>#N/A</v>
      </c>
      <c r="FE944" s="4" t="e">
        <v>#N/A</v>
      </c>
      <c r="FF944" s="4" t="e">
        <v>#N/A</v>
      </c>
      <c r="FG944" s="5">
        <v>4.5416674613952637</v>
      </c>
      <c r="FH944" s="5">
        <v>36.416603088378906</v>
      </c>
      <c r="FI944" s="5">
        <v>103.2716701745624</v>
      </c>
      <c r="FJ944" s="3" t="s">
        <v>324</v>
      </c>
      <c r="FK944" s="5">
        <v>81.517953245589865</v>
      </c>
      <c r="FL944" s="3" t="s">
        <v>326</v>
      </c>
      <c r="FM944" s="5">
        <v>54.617811949823945</v>
      </c>
      <c r="FN944" s="5">
        <v>-9.1651011325370475E-4</v>
      </c>
      <c r="FO944" s="5">
        <v>2.246045868972252</v>
      </c>
      <c r="FP944" s="5">
        <v>28.567561645507812</v>
      </c>
      <c r="FQ944" s="5">
        <v>79.547619047619051</v>
      </c>
      <c r="FR944" s="5">
        <v>80</v>
      </c>
      <c r="FS944" s="5">
        <v>98.893440053863287</v>
      </c>
      <c r="FT944" s="3" t="s">
        <v>325</v>
      </c>
      <c r="FU944" s="5">
        <v>12.771449945574293</v>
      </c>
      <c r="FV944" s="5">
        <v>8.8576261278124004</v>
      </c>
      <c r="FW944" s="5">
        <v>5.2163225446428569</v>
      </c>
      <c r="FX944" s="5">
        <v>39.184585108901516</v>
      </c>
      <c r="FY944" s="4" t="e">
        <v>#N/A</v>
      </c>
      <c r="FZ944" s="4" t="e">
        <v>#N/A</v>
      </c>
      <c r="GA944" s="4" t="e">
        <v>#N/A</v>
      </c>
      <c r="GB944" s="4" t="e">
        <v>#N/A</v>
      </c>
      <c r="GC944" s="5">
        <v>2.8750007152557373</v>
      </c>
      <c r="GD944" s="5">
        <v>75.333419799804688</v>
      </c>
      <c r="GE944" s="5">
        <v>750.29733516034025</v>
      </c>
      <c r="GF944" s="4" t="e">
        <v>#N/A</v>
      </c>
      <c r="GG944" s="4" t="e">
        <v>#N/A</v>
      </c>
      <c r="GH944" s="4" t="e">
        <v>#N/A</v>
      </c>
      <c r="GI944" s="4" t="e">
        <v>#N/A</v>
      </c>
      <c r="GJ944" s="4" t="e">
        <v>#N/A</v>
      </c>
      <c r="GK944" s="4" t="e">
        <v>#N/A</v>
      </c>
      <c r="GL944" s="4" t="e">
        <v>#N/A</v>
      </c>
      <c r="GM944" s="4" t="e">
        <v>#N/A</v>
      </c>
      <c r="GN944" s="3" t="s">
        <v>324</v>
      </c>
      <c r="GO944" s="5">
        <v>36.092122395833329</v>
      </c>
      <c r="GP944" s="5">
        <v>39.193863407258064</v>
      </c>
      <c r="GQ944" s="5">
        <v>43.355065724206348</v>
      </c>
      <c r="GR944" s="5">
        <v>35.930695564516128</v>
      </c>
      <c r="GS944" s="5">
        <v>45.442313470784022</v>
      </c>
      <c r="GT944" s="5">
        <v>0.64384838879345896</v>
      </c>
      <c r="GU944" s="5">
        <v>102.44232536764704</v>
      </c>
      <c r="GV944" s="5">
        <v>64.340804561491936</v>
      </c>
      <c r="GW944" s="5">
        <v>0</v>
      </c>
      <c r="GX944" s="5">
        <v>367.44103888053036</v>
      </c>
      <c r="GY944" s="5">
        <v>81.645598304777991</v>
      </c>
      <c r="GZ944" s="5">
        <v>29.290114860672382</v>
      </c>
      <c r="HA944" s="5">
        <v>-2</v>
      </c>
      <c r="HB944" s="4" t="e">
        <v>#N/A</v>
      </c>
      <c r="HC944" s="4" t="e">
        <v>#N/A</v>
      </c>
      <c r="HD944" s="4" t="e">
        <v>#N/A</v>
      </c>
      <c r="HE944" s="5">
        <v>82.453191207627128</v>
      </c>
      <c r="HF944" s="5">
        <v>30.558996665832382</v>
      </c>
      <c r="HG944" s="5">
        <v>-2</v>
      </c>
      <c r="HH944" s="4" t="e">
        <v>#N/A</v>
      </c>
      <c r="HI944" s="4" t="e">
        <v>#N/A</v>
      </c>
      <c r="HJ944" s="4" t="e">
        <v>#N/A</v>
      </c>
      <c r="HK944" s="5">
        <v>23.925434499547102</v>
      </c>
      <c r="HL944" s="5">
        <v>13.558887046684799</v>
      </c>
      <c r="HM944" s="5">
        <v>30.174910835597824</v>
      </c>
      <c r="HN944" s="5">
        <v>37</v>
      </c>
      <c r="HO944" s="5">
        <v>20</v>
      </c>
    </row>
    <row r="945" spans="1:223" x14ac:dyDescent="0.2">
      <c r="A945" s="1">
        <v>43121.783101848872</v>
      </c>
      <c r="B945" s="5">
        <v>214.97208305027175</v>
      </c>
      <c r="C945" s="4">
        <v>1.6759077443949022</v>
      </c>
      <c r="D945" s="4">
        <v>-0.10259056091308594</v>
      </c>
      <c r="E945" s="4" t="e">
        <v>#N/A</v>
      </c>
      <c r="F945" s="4" t="e">
        <v>#N/A</v>
      </c>
      <c r="G945" s="4" t="e">
        <v>#N/A</v>
      </c>
      <c r="H945" s="4" t="e">
        <v>#N/A</v>
      </c>
      <c r="I945" s="5">
        <v>90.051948492920985</v>
      </c>
      <c r="J945" s="5">
        <v>90</v>
      </c>
      <c r="K945" s="5">
        <v>100</v>
      </c>
      <c r="L945" s="5">
        <v>63.481399625365498</v>
      </c>
      <c r="M945" s="3" t="s">
        <v>324</v>
      </c>
      <c r="N945" s="5" t="s">
        <v>331</v>
      </c>
      <c r="O945" s="3" t="s">
        <v>325</v>
      </c>
      <c r="P945" s="5">
        <v>54.617591879401402</v>
      </c>
      <c r="Q945" s="5">
        <v>-9.1652744946879442E-4</v>
      </c>
      <c r="R945" s="5">
        <v>2.1993846092275797</v>
      </c>
      <c r="S945" s="3" t="s">
        <v>325</v>
      </c>
      <c r="T945" s="5">
        <v>50.542652398767601</v>
      </c>
      <c r="U945" s="5">
        <v>53.629109191894528</v>
      </c>
      <c r="V945" s="5">
        <v>64.818945312500006</v>
      </c>
      <c r="W945" s="5">
        <v>100.95259399414063</v>
      </c>
      <c r="X945" s="3" t="s">
        <v>326</v>
      </c>
      <c r="Y945" s="5">
        <v>9.7457956887461652</v>
      </c>
      <c r="Z945" s="5">
        <v>9.6591796875</v>
      </c>
      <c r="AA945" s="5">
        <v>14.588529146634617</v>
      </c>
      <c r="AB945" s="5">
        <v>14.9736328125</v>
      </c>
      <c r="AC945" s="5">
        <v>37.933622566598359</v>
      </c>
      <c r="AD945" s="5">
        <v>96.809588187485531</v>
      </c>
      <c r="AE945" s="5">
        <v>1.7469944270577016</v>
      </c>
      <c r="AF945" s="5">
        <v>5.31884765625</v>
      </c>
      <c r="AG945" s="5">
        <v>20.058728514097929</v>
      </c>
      <c r="AH945" s="5">
        <v>5.025758555237676</v>
      </c>
      <c r="AI945" s="5">
        <v>37.81640625</v>
      </c>
      <c r="AJ945" s="5">
        <v>40</v>
      </c>
      <c r="AK945" s="4" t="e">
        <v>#N/A</v>
      </c>
      <c r="AL945" s="4" t="e">
        <v>#N/A</v>
      </c>
      <c r="AM945" s="4" t="e">
        <v>#N/A</v>
      </c>
      <c r="AN945" s="4" t="e">
        <v>#N/A</v>
      </c>
      <c r="AO945" s="5">
        <v>2.04166579246521</v>
      </c>
      <c r="AP945" s="5">
        <v>44.666854858398438</v>
      </c>
      <c r="AQ945" s="5">
        <v>56.289031686134706</v>
      </c>
      <c r="AR945" s="3" t="s">
        <v>324</v>
      </c>
      <c r="AS945" s="5" t="s">
        <v>331</v>
      </c>
      <c r="AT945" s="3" t="s">
        <v>325</v>
      </c>
      <c r="AU945" s="5">
        <v>48.272672812844164</v>
      </c>
      <c r="AV945" s="5">
        <v>-1.9022137748076801E-3</v>
      </c>
      <c r="AW945" s="5">
        <v>2.1358896891276045</v>
      </c>
      <c r="AX945" s="3" t="s">
        <v>325</v>
      </c>
      <c r="AY945" s="5">
        <v>45.403441590148134</v>
      </c>
      <c r="AZ945" s="5">
        <v>23.1602783203125</v>
      </c>
      <c r="BA945" s="5">
        <v>50.7958984375</v>
      </c>
      <c r="BB945" s="5">
        <v>105</v>
      </c>
      <c r="BC945" s="3" t="s">
        <v>326</v>
      </c>
      <c r="BD945" s="5">
        <v>11.655123116629465</v>
      </c>
      <c r="BE945" s="5">
        <v>8.6268276808200177</v>
      </c>
      <c r="BF945" s="5">
        <v>14.603791267641128</v>
      </c>
      <c r="BG945" s="5">
        <v>15.147216796875</v>
      </c>
      <c r="BH945" s="5">
        <v>57.236564390120961</v>
      </c>
      <c r="BI945" s="5">
        <v>91.218911355579536</v>
      </c>
      <c r="BJ945" s="5">
        <v>5.2168034335124247</v>
      </c>
      <c r="BK945" s="5">
        <v>2.528564453125</v>
      </c>
      <c r="BL945" s="5">
        <v>27.202468287927893</v>
      </c>
      <c r="BM945" s="5">
        <v>5.4662518165225062</v>
      </c>
      <c r="BN945" s="5">
        <v>37.81640625</v>
      </c>
      <c r="BO945" s="5">
        <v>40</v>
      </c>
      <c r="BP945" s="4" t="e">
        <v>#N/A</v>
      </c>
      <c r="BQ945" s="4" t="e">
        <v>#N/A</v>
      </c>
      <c r="BR945" s="4" t="e">
        <v>#N/A</v>
      </c>
      <c r="BS945" s="4" t="e">
        <v>#N/A</v>
      </c>
      <c r="BT945" s="5">
        <v>7.041658878326416</v>
      </c>
      <c r="BU945" s="5">
        <v>30.124832153320312</v>
      </c>
      <c r="BV945" s="5">
        <v>42.318083333333334</v>
      </c>
      <c r="BW945" s="3" t="s">
        <v>324</v>
      </c>
      <c r="BX945" s="5">
        <v>98.551352962370842</v>
      </c>
      <c r="BY945" s="3" t="s">
        <v>325</v>
      </c>
      <c r="BZ945" s="5">
        <v>38.014083856798088</v>
      </c>
      <c r="CA945" s="5">
        <v>0.11551915447238952</v>
      </c>
      <c r="CB945" s="5">
        <v>2.1199825877981748</v>
      </c>
      <c r="CC945" s="3" t="s">
        <v>327</v>
      </c>
      <c r="CD945" s="5">
        <v>33.639134377426238</v>
      </c>
      <c r="CE945" s="5">
        <v>12.686205546061199</v>
      </c>
      <c r="CF945" s="5">
        <v>50.823828124999999</v>
      </c>
      <c r="CG945" s="5">
        <v>98.880923411885249</v>
      </c>
      <c r="CH945" s="3" t="s">
        <v>326</v>
      </c>
      <c r="CI945" s="5">
        <v>12.441376109182098</v>
      </c>
      <c r="CJ945" s="5">
        <v>9.5337946912883069</v>
      </c>
      <c r="CK945" s="5">
        <v>15.323845610053871</v>
      </c>
      <c r="CL945" s="5">
        <v>15.36328125</v>
      </c>
      <c r="CM945" s="5">
        <v>59.896782309322035</v>
      </c>
      <c r="CN945" s="5">
        <v>88.12674753289474</v>
      </c>
      <c r="CO945" s="5">
        <v>5.5364484480930081</v>
      </c>
      <c r="CP945" s="5">
        <v>5.5270237355843896</v>
      </c>
      <c r="CQ945" s="5">
        <v>24.867740307034289</v>
      </c>
      <c r="CR945" s="5">
        <v>5.4689505440848212</v>
      </c>
      <c r="CS945" s="5">
        <v>37.81640625</v>
      </c>
      <c r="CT945" s="5">
        <v>40</v>
      </c>
      <c r="CU945" s="4" t="e">
        <v>#N/A</v>
      </c>
      <c r="CV945" s="4" t="e">
        <v>#N/A</v>
      </c>
      <c r="CW945" s="4" t="e">
        <v>#N/A</v>
      </c>
      <c r="CX945" s="4" t="e">
        <v>#N/A</v>
      </c>
      <c r="CY945" s="5">
        <v>1.0000001192092896</v>
      </c>
      <c r="CZ945" s="5">
        <v>1.0000001192092896</v>
      </c>
      <c r="DA945" s="5">
        <v>85.648664906103278</v>
      </c>
      <c r="DB945" s="5"/>
      <c r="DC945" s="3" t="s">
        <v>328</v>
      </c>
      <c r="DD945" s="5">
        <v>98.289409878210478</v>
      </c>
      <c r="DE945" s="3" t="s">
        <v>325</v>
      </c>
      <c r="DF945" s="5">
        <v>73.321200925090253</v>
      </c>
      <c r="DG945" s="5">
        <v>2.1958862032209138E-4</v>
      </c>
      <c r="DH945" s="5">
        <v>2.2247401683293013</v>
      </c>
      <c r="DI945" s="3" t="s">
        <v>325</v>
      </c>
      <c r="DJ945" s="5">
        <v>51.532366071428569</v>
      </c>
      <c r="DK945" s="5">
        <v>24.738834635416666</v>
      </c>
      <c r="DL945" s="5">
        <v>51.070199361661579</v>
      </c>
      <c r="DM945" s="5">
        <v>99.016657421341364</v>
      </c>
      <c r="DN945" s="3" t="s">
        <v>326</v>
      </c>
      <c r="DO945" s="5">
        <v>9.2506891350997105</v>
      </c>
      <c r="DP945" s="5">
        <v>18.774326179003442</v>
      </c>
      <c r="DQ945" s="5">
        <v>19.060052075111628</v>
      </c>
      <c r="DR945" s="5">
        <v>25</v>
      </c>
      <c r="DS945" s="5">
        <v>105</v>
      </c>
      <c r="DT945" s="5" t="s">
        <v>329</v>
      </c>
      <c r="DU945" s="5">
        <v>18.774326179003442</v>
      </c>
      <c r="DV945" s="5">
        <v>11.637939453125</v>
      </c>
      <c r="DW945" s="5">
        <v>33.902450597816852</v>
      </c>
      <c r="DX945" s="5">
        <v>5.3734566496401133</v>
      </c>
      <c r="DY945" s="5">
        <v>37.81640625</v>
      </c>
      <c r="DZ945" s="5">
        <v>40</v>
      </c>
      <c r="EA945" s="4" t="e">
        <v>#N/A</v>
      </c>
      <c r="EB945" s="4" t="e">
        <v>#N/A</v>
      </c>
      <c r="EC945" s="4" t="e">
        <v>#N/A</v>
      </c>
      <c r="ED945" s="4" t="e">
        <v>#N/A</v>
      </c>
      <c r="EE945" s="5">
        <v>3.0000009536743164</v>
      </c>
      <c r="EF945" s="5">
        <v>10.208337783813477</v>
      </c>
      <c r="EG945" s="5">
        <v>1259.3125</v>
      </c>
      <c r="EH945" s="5">
        <v>750</v>
      </c>
      <c r="EI945" s="5">
        <v>58.415513392857143</v>
      </c>
      <c r="EK945" s="5">
        <v>73.738185859279611</v>
      </c>
      <c r="EL945" s="3" t="s">
        <v>330</v>
      </c>
      <c r="EM945" s="5">
        <v>118.20057653743315</v>
      </c>
      <c r="EN945" s="3" t="s">
        <v>324</v>
      </c>
      <c r="EO945" s="5">
        <v>57.99432694858691</v>
      </c>
      <c r="EP945" s="3" t="s">
        <v>326</v>
      </c>
      <c r="EQ945" s="5">
        <v>54.617591879401402</v>
      </c>
      <c r="ER945" s="5">
        <v>-9.1652744946879442E-4</v>
      </c>
      <c r="ES945" s="5">
        <v>2.2333750458538226</v>
      </c>
      <c r="ET945" s="5">
        <v>32.351085205078128</v>
      </c>
      <c r="EU945" s="5">
        <v>78.847587907817996</v>
      </c>
      <c r="EV945" s="5">
        <v>80</v>
      </c>
      <c r="EW945" s="5">
        <v>98.300299657534254</v>
      </c>
      <c r="EX945" s="3" t="s">
        <v>325</v>
      </c>
      <c r="EY945" s="5">
        <v>11.24036686698474</v>
      </c>
      <c r="EZ945" s="5">
        <v>8.9383537228186292</v>
      </c>
      <c r="FA945" s="5">
        <v>5.2670621576997423</v>
      </c>
      <c r="FB945" s="5">
        <v>36.837458801269534</v>
      </c>
      <c r="FC945" s="4" t="e">
        <v>#N/A</v>
      </c>
      <c r="FD945" s="4" t="e">
        <v>#N/A</v>
      </c>
      <c r="FE945" s="4" t="e">
        <v>#N/A</v>
      </c>
      <c r="FF945" s="4" t="e">
        <v>#N/A</v>
      </c>
      <c r="FG945" s="5">
        <v>4.5416674613952637</v>
      </c>
      <c r="FH945" s="5">
        <v>36.416603088378906</v>
      </c>
      <c r="FI945" s="5">
        <v>103.22550269929604</v>
      </c>
      <c r="FJ945" s="3" t="s">
        <v>324</v>
      </c>
      <c r="FK945" s="5">
        <v>81.518702625413454</v>
      </c>
      <c r="FL945" s="3" t="s">
        <v>326</v>
      </c>
      <c r="FM945" s="5">
        <v>54.617591879401402</v>
      </c>
      <c r="FN945" s="5">
        <v>-9.1652744946879442E-4</v>
      </c>
      <c r="FO945" s="5">
        <v>2.2208077777847932</v>
      </c>
      <c r="FP945" s="5">
        <v>29.093793945312502</v>
      </c>
      <c r="FQ945" s="5">
        <v>80.045200892857139</v>
      </c>
      <c r="FR945" s="5">
        <v>80</v>
      </c>
      <c r="FS945" s="5">
        <v>98.92907805534918</v>
      </c>
      <c r="FT945" s="3" t="s">
        <v>325</v>
      </c>
      <c r="FU945" s="5">
        <v>12.771685216187169</v>
      </c>
      <c r="FV945" s="5">
        <v>8.8581521095899394</v>
      </c>
      <c r="FW945" s="5">
        <v>5.1934082031250002</v>
      </c>
      <c r="FX945" s="5">
        <v>39.211257826891028</v>
      </c>
      <c r="FY945" s="4" t="e">
        <v>#N/A</v>
      </c>
      <c r="FZ945" s="4" t="e">
        <v>#N/A</v>
      </c>
      <c r="GA945" s="4" t="e">
        <v>#N/A</v>
      </c>
      <c r="GB945" s="4" t="e">
        <v>#N/A</v>
      </c>
      <c r="GC945" s="5">
        <v>2.8750007152557373</v>
      </c>
      <c r="GD945" s="5">
        <v>75.333419799804688</v>
      </c>
      <c r="GE945" s="5">
        <v>750.31494907558908</v>
      </c>
      <c r="GF945" s="4" t="e">
        <v>#N/A</v>
      </c>
      <c r="GG945" s="4" t="e">
        <v>#N/A</v>
      </c>
      <c r="GH945" s="4" t="e">
        <v>#N/A</v>
      </c>
      <c r="GI945" s="4" t="e">
        <v>#N/A</v>
      </c>
      <c r="GJ945" s="4" t="e">
        <v>#N/A</v>
      </c>
      <c r="GK945" s="4" t="e">
        <v>#N/A</v>
      </c>
      <c r="GL945" s="4" t="e">
        <v>#N/A</v>
      </c>
      <c r="GM945" s="4" t="e">
        <v>#N/A</v>
      </c>
      <c r="GN945" s="3" t="s">
        <v>324</v>
      </c>
      <c r="GO945" s="5">
        <v>36.225260416666671</v>
      </c>
      <c r="GP945" s="5">
        <v>39.601814516129039</v>
      </c>
      <c r="GQ945" s="5">
        <v>43.026134672619051</v>
      </c>
      <c r="GR945" s="5">
        <v>34.216040826612897</v>
      </c>
      <c r="GS945" s="5">
        <v>46.057143352440832</v>
      </c>
      <c r="GT945" s="5">
        <v>0.63589102148534771</v>
      </c>
      <c r="GU945" s="5">
        <v>102.50768029477415</v>
      </c>
      <c r="GV945" s="5">
        <v>63.663196194556448</v>
      </c>
      <c r="GW945" s="5">
        <v>0</v>
      </c>
      <c r="GX945" s="5">
        <v>365.93316129528449</v>
      </c>
      <c r="GY945" s="5">
        <v>81.622447363658296</v>
      </c>
      <c r="GZ945" s="5">
        <v>29.319905305166969</v>
      </c>
      <c r="HA945" s="5">
        <v>-2</v>
      </c>
      <c r="HB945" s="4" t="e">
        <v>#N/A</v>
      </c>
      <c r="HC945" s="4" t="e">
        <v>#N/A</v>
      </c>
      <c r="HD945" s="4" t="e">
        <v>#N/A</v>
      </c>
      <c r="HE945" s="5">
        <v>82.345272775423723</v>
      </c>
      <c r="HF945" s="5">
        <v>30.442048725328949</v>
      </c>
      <c r="HG945" s="5">
        <v>-2</v>
      </c>
      <c r="HH945" s="4" t="e">
        <v>#N/A</v>
      </c>
      <c r="HI945" s="4" t="e">
        <v>#N/A</v>
      </c>
      <c r="HJ945" s="4" t="e">
        <v>#N/A</v>
      </c>
      <c r="HK945" s="5">
        <v>23.932794100996375</v>
      </c>
      <c r="HL945" s="5">
        <v>13.558818726935252</v>
      </c>
      <c r="HM945" s="5">
        <v>30.19529127038043</v>
      </c>
      <c r="HN945" s="5">
        <v>37</v>
      </c>
      <c r="HO945" s="5">
        <v>20</v>
      </c>
    </row>
    <row r="946" spans="1:223" x14ac:dyDescent="0.2">
      <c r="A946" s="1">
        <v>43121.782870367388</v>
      </c>
      <c r="B946" s="5">
        <v>214.97760275135869</v>
      </c>
      <c r="C946" s="4">
        <v>1.6759665889860791</v>
      </c>
      <c r="D946" s="4">
        <v>-0.10259056091308594</v>
      </c>
      <c r="E946" s="4" t="e">
        <v>#N/A</v>
      </c>
      <c r="F946" s="4" t="e">
        <v>#N/A</v>
      </c>
      <c r="G946" s="4" t="e">
        <v>#N/A</v>
      </c>
      <c r="H946" s="4" t="e">
        <v>#N/A</v>
      </c>
      <c r="I946" s="5">
        <v>90.058661591511296</v>
      </c>
      <c r="J946" s="5">
        <v>90</v>
      </c>
      <c r="K946" s="5">
        <v>100</v>
      </c>
      <c r="L946" s="5">
        <v>63.482952987938596</v>
      </c>
      <c r="M946" s="3" t="s">
        <v>324</v>
      </c>
      <c r="N946" s="5">
        <v>99.740592956542969</v>
      </c>
      <c r="O946" s="3" t="s">
        <v>325</v>
      </c>
      <c r="P946" s="5">
        <v>54.617371808978874</v>
      </c>
      <c r="Q946" s="5">
        <v>-9.1654478568388409E-4</v>
      </c>
      <c r="R946" s="5">
        <v>2.1992364805534219</v>
      </c>
      <c r="S946" s="3" t="s">
        <v>325</v>
      </c>
      <c r="T946" s="5">
        <v>50.724048883142601</v>
      </c>
      <c r="U946" s="5">
        <v>55.260345458984375</v>
      </c>
      <c r="V946" s="5">
        <v>65.83203125</v>
      </c>
      <c r="W946" s="5">
        <v>100.5997314453125</v>
      </c>
      <c r="X946" s="3" t="s">
        <v>326</v>
      </c>
      <c r="Y946" s="5">
        <v>9.7276723662768401</v>
      </c>
      <c r="Z946" s="5">
        <v>9.6591796875</v>
      </c>
      <c r="AA946" s="5">
        <v>14.77324969951923</v>
      </c>
      <c r="AB946" s="5">
        <v>14.9736328125</v>
      </c>
      <c r="AC946" s="5">
        <v>37.933801869877044</v>
      </c>
      <c r="AD946" s="5">
        <v>96.809393599035559</v>
      </c>
      <c r="AE946" s="5">
        <v>1.7462374202431239</v>
      </c>
      <c r="AF946" s="5">
        <v>5.31884765625</v>
      </c>
      <c r="AG946" s="5">
        <v>20.082787532373924</v>
      </c>
      <c r="AH946" s="5">
        <v>5.022285568882042</v>
      </c>
      <c r="AI946" s="5">
        <v>37.81640625</v>
      </c>
      <c r="AJ946" s="5">
        <v>40</v>
      </c>
      <c r="AK946" s="4" t="e">
        <v>#N/A</v>
      </c>
      <c r="AL946" s="4" t="e">
        <v>#N/A</v>
      </c>
      <c r="AM946" s="4" t="e">
        <v>#N/A</v>
      </c>
      <c r="AN946" s="4" t="e">
        <v>#N/A</v>
      </c>
      <c r="AO946" s="5">
        <v>2.04166579246521</v>
      </c>
      <c r="AP946" s="5">
        <v>44.666854858398438</v>
      </c>
      <c r="AQ946" s="5">
        <v>56.290596082372574</v>
      </c>
      <c r="AR946" s="3" t="s">
        <v>324</v>
      </c>
      <c r="AS946" s="5" t="s">
        <v>331</v>
      </c>
      <c r="AT946" s="3" t="s">
        <v>325</v>
      </c>
      <c r="AU946" s="5">
        <v>48.247699485476318</v>
      </c>
      <c r="AV946" s="5">
        <v>-1.9023708090461135E-3</v>
      </c>
      <c r="AW946" s="5">
        <v>2.1784325917561849</v>
      </c>
      <c r="AX946" s="3" t="s">
        <v>325</v>
      </c>
      <c r="AY946" s="5">
        <v>45.237298504717941</v>
      </c>
      <c r="AZ946" s="5">
        <v>22.9322509765625</v>
      </c>
      <c r="BA946" s="5">
        <v>50.7958984375</v>
      </c>
      <c r="BB946" s="5">
        <v>105</v>
      </c>
      <c r="BC946" s="3" t="s">
        <v>326</v>
      </c>
      <c r="BD946" s="5">
        <v>11.64635498046875</v>
      </c>
      <c r="BE946" s="5">
        <v>8.6269438726848371</v>
      </c>
      <c r="BF946" s="5">
        <v>14.625284108807964</v>
      </c>
      <c r="BG946" s="5">
        <v>15.147216796875</v>
      </c>
      <c r="BH946" s="5">
        <v>57.233817317484544</v>
      </c>
      <c r="BI946" s="5">
        <v>91.221102901510477</v>
      </c>
      <c r="BJ946" s="5">
        <v>5.2174182940522158</v>
      </c>
      <c r="BK946" s="5">
        <v>2.528564453125</v>
      </c>
      <c r="BL946" s="5">
        <v>27.197087996252783</v>
      </c>
      <c r="BM946" s="5">
        <v>5.4616716657366071</v>
      </c>
      <c r="BN946" s="5">
        <v>37.81640625</v>
      </c>
      <c r="BO946" s="5">
        <v>40</v>
      </c>
      <c r="BP946" s="4" t="e">
        <v>#N/A</v>
      </c>
      <c r="BQ946" s="4" t="e">
        <v>#N/A</v>
      </c>
      <c r="BR946" s="4" t="e">
        <v>#N/A</v>
      </c>
      <c r="BS946" s="4" t="e">
        <v>#N/A</v>
      </c>
      <c r="BT946" s="5">
        <v>7.041658878326416</v>
      </c>
      <c r="BU946" s="5">
        <v>30.124832153320312</v>
      </c>
      <c r="BV946" s="5">
        <v>42.336807291666666</v>
      </c>
      <c r="BW946" s="3" t="s">
        <v>324</v>
      </c>
      <c r="BX946" s="5">
        <v>98.55237493558964</v>
      </c>
      <c r="BY946" s="3" t="s">
        <v>325</v>
      </c>
      <c r="BZ946" s="5">
        <v>38.02154816345633</v>
      </c>
      <c r="CA946" s="5">
        <v>0.11551880716353743</v>
      </c>
      <c r="CB946" s="5">
        <v>2.1189832777661</v>
      </c>
      <c r="CC946" s="3" t="s">
        <v>327</v>
      </c>
      <c r="CD946" s="5">
        <v>33.491423233695656</v>
      </c>
      <c r="CE946" s="5">
        <v>7.5535049438476562</v>
      </c>
      <c r="CF946" s="5">
        <v>50.099609375</v>
      </c>
      <c r="CG946" s="5">
        <v>100.97236808401638</v>
      </c>
      <c r="CH946" s="3" t="s">
        <v>326</v>
      </c>
      <c r="CI946" s="5">
        <v>12.440049913194445</v>
      </c>
      <c r="CJ946" s="5">
        <v>9.5345878850539592</v>
      </c>
      <c r="CK946" s="5">
        <v>15.334730141632358</v>
      </c>
      <c r="CL946" s="5">
        <v>15.36328125</v>
      </c>
      <c r="CM946" s="5">
        <v>60.210358183262713</v>
      </c>
      <c r="CN946" s="5">
        <v>88.133451623283747</v>
      </c>
      <c r="CO946" s="5">
        <v>5.5381870490136595</v>
      </c>
      <c r="CP946" s="5">
        <v>5.529672554789812</v>
      </c>
      <c r="CQ946" s="5">
        <v>24.873086729160882</v>
      </c>
      <c r="CR946" s="5">
        <v>5.46466064453125</v>
      </c>
      <c r="CS946" s="5">
        <v>37.81640625</v>
      </c>
      <c r="CT946" s="5">
        <v>40</v>
      </c>
      <c r="CU946" s="4" t="e">
        <v>#N/A</v>
      </c>
      <c r="CV946" s="4" t="e">
        <v>#N/A</v>
      </c>
      <c r="CW946" s="4" t="e">
        <v>#N/A</v>
      </c>
      <c r="CX946" s="4" t="e">
        <v>#N/A</v>
      </c>
      <c r="CY946" s="5">
        <v>1.0000001192092896</v>
      </c>
      <c r="CZ946" s="5">
        <v>1.0000001192092896</v>
      </c>
      <c r="DA946" s="5">
        <v>85.610446009389676</v>
      </c>
      <c r="DB946" s="5"/>
      <c r="DC946" s="3" t="s">
        <v>328</v>
      </c>
      <c r="DD946" s="5">
        <v>98.330046622983872</v>
      </c>
      <c r="DE946" s="3" t="s">
        <v>325</v>
      </c>
      <c r="DF946" s="5">
        <v>73.327617328519864</v>
      </c>
      <c r="DG946" s="5">
        <v>1.2603197778974261E-3</v>
      </c>
      <c r="DH946" s="5">
        <v>2.2248858115562529</v>
      </c>
      <c r="DI946" s="3" t="s">
        <v>325</v>
      </c>
      <c r="DJ946" s="5">
        <v>51.553571428571431</v>
      </c>
      <c r="DK946" s="5">
        <v>28.600488281250001</v>
      </c>
      <c r="DL946" s="5">
        <v>50.834990710746951</v>
      </c>
      <c r="DM946" s="5">
        <v>99.243468237704917</v>
      </c>
      <c r="DN946" s="3" t="s">
        <v>326</v>
      </c>
      <c r="DO946" s="5">
        <v>9.250732421875</v>
      </c>
      <c r="DP946" s="5">
        <v>18.778231376709741</v>
      </c>
      <c r="DQ946" s="5">
        <v>19.064380803349948</v>
      </c>
      <c r="DR946" s="5">
        <v>25</v>
      </c>
      <c r="DS946" s="5">
        <v>105</v>
      </c>
      <c r="DT946" s="5" t="s">
        <v>329</v>
      </c>
      <c r="DU946" s="5">
        <v>18.778231376709741</v>
      </c>
      <c r="DV946" s="5">
        <v>11.637939453125</v>
      </c>
      <c r="DW946" s="5">
        <v>33.893325396066942</v>
      </c>
      <c r="DX946" s="5">
        <v>5.367546833736796</v>
      </c>
      <c r="DY946" s="5">
        <v>37.81640625</v>
      </c>
      <c r="DZ946" s="5">
        <v>40</v>
      </c>
      <c r="EA946" s="4" t="e">
        <v>#N/A</v>
      </c>
      <c r="EB946" s="4" t="e">
        <v>#N/A</v>
      </c>
      <c r="EC946" s="4" t="e">
        <v>#N/A</v>
      </c>
      <c r="ED946" s="4" t="e">
        <v>#N/A</v>
      </c>
      <c r="EE946" s="5">
        <v>3.0000009536743164</v>
      </c>
      <c r="EF946" s="5">
        <v>10.208337783813477</v>
      </c>
      <c r="EG946" s="5">
        <v>1259.3125</v>
      </c>
      <c r="EH946" s="5">
        <v>750</v>
      </c>
      <c r="EI946" s="5">
        <v>58.156664540816323</v>
      </c>
      <c r="EK946" s="5">
        <v>73.739807501526258</v>
      </c>
      <c r="EL946" s="3" t="s">
        <v>330</v>
      </c>
      <c r="EM946" s="5">
        <v>118.19413077731092</v>
      </c>
      <c r="EN946" s="3" t="s">
        <v>324</v>
      </c>
      <c r="EO946" s="5">
        <v>58.019766445347408</v>
      </c>
      <c r="EP946" s="3" t="s">
        <v>326</v>
      </c>
      <c r="EQ946" s="5">
        <v>54.617371808978874</v>
      </c>
      <c r="ER946" s="5">
        <v>-9.1654478568388409E-4</v>
      </c>
      <c r="ES946" s="5">
        <v>2.233502073336374</v>
      </c>
      <c r="ET946" s="5">
        <v>31.9354931640625</v>
      </c>
      <c r="EU946" s="5">
        <v>78.214874267578125</v>
      </c>
      <c r="EV946" s="5">
        <v>80</v>
      </c>
      <c r="EW946" s="5">
        <v>98.576947773972591</v>
      </c>
      <c r="EX946" s="3" t="s">
        <v>325</v>
      </c>
      <c r="EY946" s="5">
        <v>11.240356504767842</v>
      </c>
      <c r="EZ946" s="5">
        <v>8.9386300040442883</v>
      </c>
      <c r="FA946" s="5">
        <v>5.2531939634342777</v>
      </c>
      <c r="FB946" s="5">
        <v>36.825769433707833</v>
      </c>
      <c r="FC946" s="4" t="e">
        <v>#N/A</v>
      </c>
      <c r="FD946" s="4" t="e">
        <v>#N/A</v>
      </c>
      <c r="FE946" s="4" t="e">
        <v>#N/A</v>
      </c>
      <c r="FF946" s="4" t="e">
        <v>#N/A</v>
      </c>
      <c r="FG946" s="5">
        <v>4.5416674613952637</v>
      </c>
      <c r="FH946" s="5">
        <v>36.416603088378906</v>
      </c>
      <c r="FI946" s="5">
        <v>103.17933522402969</v>
      </c>
      <c r="FJ946" s="3" t="s">
        <v>324</v>
      </c>
      <c r="FK946" s="5">
        <v>81.519452005237042</v>
      </c>
      <c r="FL946" s="3" t="s">
        <v>326</v>
      </c>
      <c r="FM946" s="5">
        <v>54.617371808978874</v>
      </c>
      <c r="FN946" s="5">
        <v>-9.1654478568388409E-4</v>
      </c>
      <c r="FO946" s="5">
        <v>2.1612074110243054</v>
      </c>
      <c r="FP946" s="5">
        <v>27.580515136718748</v>
      </c>
      <c r="FQ946" s="5">
        <v>79.979458422295551</v>
      </c>
      <c r="FR946" s="5">
        <v>80</v>
      </c>
      <c r="FS946" s="5">
        <v>98.964716056835073</v>
      </c>
      <c r="FT946" s="3" t="s">
        <v>325</v>
      </c>
      <c r="FU946" s="5">
        <v>12.771920486800045</v>
      </c>
      <c r="FV946" s="5">
        <v>8.8586780913674783</v>
      </c>
      <c r="FW946" s="5">
        <v>5.1836348748059011</v>
      </c>
      <c r="FX946" s="5">
        <v>39.125481592465754</v>
      </c>
      <c r="FY946" s="4" t="e">
        <v>#N/A</v>
      </c>
      <c r="FZ946" s="4" t="e">
        <v>#N/A</v>
      </c>
      <c r="GA946" s="4" t="e">
        <v>#N/A</v>
      </c>
      <c r="GB946" s="4" t="e">
        <v>#N/A</v>
      </c>
      <c r="GC946" s="5">
        <v>2.8750007152557373</v>
      </c>
      <c r="GD946" s="5">
        <v>75.333419799804688</v>
      </c>
      <c r="GE946" s="5">
        <v>750.33256299083769</v>
      </c>
      <c r="GF946" s="4" t="e">
        <v>#N/A</v>
      </c>
      <c r="GG946" s="4" t="e">
        <v>#N/A</v>
      </c>
      <c r="GH946" s="4" t="e">
        <v>#N/A</v>
      </c>
      <c r="GI946" s="4" t="e">
        <v>#N/A</v>
      </c>
      <c r="GJ946" s="4" t="e">
        <v>#N/A</v>
      </c>
      <c r="GK946" s="4" t="e">
        <v>#N/A</v>
      </c>
      <c r="GL946" s="4" t="e">
        <v>#N/A</v>
      </c>
      <c r="GM946" s="4" t="e">
        <v>#N/A</v>
      </c>
      <c r="GN946" s="3" t="s">
        <v>324</v>
      </c>
      <c r="GO946" s="5">
        <v>36.192200363323259</v>
      </c>
      <c r="GP946" s="5">
        <v>39.858407051332534</v>
      </c>
      <c r="GQ946" s="5">
        <v>42.697203621031747</v>
      </c>
      <c r="GR946" s="5">
        <v>33.446410660282254</v>
      </c>
      <c r="GS946" s="5">
        <v>46.671973234097635</v>
      </c>
      <c r="GT946" s="5">
        <v>0.62793365417723646</v>
      </c>
      <c r="GU946" s="5">
        <v>102.05950520833333</v>
      </c>
      <c r="GV946" s="5">
        <v>62.986565371933807</v>
      </c>
      <c r="GW946" s="5">
        <v>0</v>
      </c>
      <c r="GX946" s="5">
        <v>364.54019916451182</v>
      </c>
      <c r="GY946" s="5">
        <v>81.599296422538615</v>
      </c>
      <c r="GZ946" s="5">
        <v>29.349695749661556</v>
      </c>
      <c r="HA946" s="5">
        <v>-2</v>
      </c>
      <c r="HB946" s="4" t="e">
        <v>#N/A</v>
      </c>
      <c r="HC946" s="4" t="e">
        <v>#N/A</v>
      </c>
      <c r="HD946" s="4" t="e">
        <v>#N/A</v>
      </c>
      <c r="HE946" s="5">
        <v>82.237354343220346</v>
      </c>
      <c r="HF946" s="5">
        <v>30.31201171875</v>
      </c>
      <c r="HG946" s="5">
        <v>-2</v>
      </c>
      <c r="HH946" s="4" t="e">
        <v>#N/A</v>
      </c>
      <c r="HI946" s="4" t="e">
        <v>#N/A</v>
      </c>
      <c r="HJ946" s="4" t="e">
        <v>#N/A</v>
      </c>
      <c r="HK946" s="5">
        <v>23.940153702445652</v>
      </c>
      <c r="HL946" s="5">
        <v>13.558750407185707</v>
      </c>
      <c r="HM946" s="5">
        <v>30.215671705163043</v>
      </c>
      <c r="HN946" s="5">
        <v>37</v>
      </c>
      <c r="HO946" s="5">
        <v>20</v>
      </c>
    </row>
    <row r="947" spans="1:223" x14ac:dyDescent="0.2">
      <c r="A947" s="1">
        <v>43121.782638885903</v>
      </c>
      <c r="B947" s="5">
        <v>214.98312245244566</v>
      </c>
      <c r="C947" s="4">
        <v>1.6760254335772564</v>
      </c>
      <c r="D947" s="4">
        <v>-0.10259056091308594</v>
      </c>
      <c r="E947" s="4" t="e">
        <v>#N/A</v>
      </c>
      <c r="F947" s="4" t="e">
        <v>#N/A</v>
      </c>
      <c r="G947" s="4" t="e">
        <v>#N/A</v>
      </c>
      <c r="H947" s="4" t="e">
        <v>#N/A</v>
      </c>
      <c r="I947" s="5">
        <v>90.065374690101621</v>
      </c>
      <c r="J947" s="5">
        <v>90</v>
      </c>
      <c r="K947" s="5">
        <v>100</v>
      </c>
      <c r="L947" s="5">
        <v>63.484506350511694</v>
      </c>
      <c r="M947" s="3" t="s">
        <v>324</v>
      </c>
      <c r="N947" s="5">
        <v>99.740011191368097</v>
      </c>
      <c r="O947" s="3" t="s">
        <v>325</v>
      </c>
      <c r="P947" s="5">
        <v>54.617151738556345</v>
      </c>
      <c r="Q947" s="5">
        <v>-9.1656212189897366E-4</v>
      </c>
      <c r="R947" s="5">
        <v>2.1990883518792641</v>
      </c>
      <c r="S947" s="3" t="s">
        <v>325</v>
      </c>
      <c r="T947" s="5">
        <v>50.658602002640848</v>
      </c>
      <c r="U947" s="5">
        <v>55.896684126420453</v>
      </c>
      <c r="V947" s="5">
        <v>65.83203125</v>
      </c>
      <c r="W947" s="5">
        <v>100.26713423295455</v>
      </c>
      <c r="X947" s="3" t="s">
        <v>326</v>
      </c>
      <c r="Y947" s="5">
        <v>9.7095490438075149</v>
      </c>
      <c r="Z947" s="5">
        <v>9.6591796875</v>
      </c>
      <c r="AA947" s="5">
        <v>14.947694080415028</v>
      </c>
      <c r="AB947" s="5">
        <v>14.9736328125</v>
      </c>
      <c r="AC947" s="5">
        <v>37.938284451844261</v>
      </c>
      <c r="AD947" s="5">
        <v>96.809199010585615</v>
      </c>
      <c r="AE947" s="5">
        <v>1.745480413428546</v>
      </c>
      <c r="AF947" s="5">
        <v>5.31884765625</v>
      </c>
      <c r="AG947" s="5">
        <v>20.106846550649919</v>
      </c>
      <c r="AH947" s="5">
        <v>5.019008152921435</v>
      </c>
      <c r="AI947" s="5">
        <v>37.814569091796876</v>
      </c>
      <c r="AJ947" s="5">
        <v>40</v>
      </c>
      <c r="AK947" s="4" t="e">
        <v>#N/A</v>
      </c>
      <c r="AL947" s="4" t="e">
        <v>#N/A</v>
      </c>
      <c r="AM947" s="4" t="e">
        <v>#N/A</v>
      </c>
      <c r="AN947" s="4" t="e">
        <v>#N/A</v>
      </c>
      <c r="AO947" s="5">
        <v>2.04166579246521</v>
      </c>
      <c r="AP947" s="5">
        <v>44.666854858398438</v>
      </c>
      <c r="AQ947" s="5">
        <v>56.292160478610434</v>
      </c>
      <c r="AR947" s="3" t="s">
        <v>324</v>
      </c>
      <c r="AS947" s="5" t="s">
        <v>331</v>
      </c>
      <c r="AT947" s="3" t="s">
        <v>325</v>
      </c>
      <c r="AU947" s="5">
        <v>48.222726158108479</v>
      </c>
      <c r="AV947" s="5">
        <v>-1.9025278432845474E-3</v>
      </c>
      <c r="AW947" s="5">
        <v>2.1833773526278408</v>
      </c>
      <c r="AX947" s="3" t="s">
        <v>325</v>
      </c>
      <c r="AY947" s="5">
        <v>45.127278355189731</v>
      </c>
      <c r="AZ947" s="5">
        <v>22.7042236328125</v>
      </c>
      <c r="BA947" s="5">
        <v>50.7958984375</v>
      </c>
      <c r="BB947" s="5">
        <v>105</v>
      </c>
      <c r="BC947" s="3" t="s">
        <v>326</v>
      </c>
      <c r="BD947" s="5">
        <v>11.637586844308036</v>
      </c>
      <c r="BE947" s="5">
        <v>8.62706006454966</v>
      </c>
      <c r="BF947" s="5">
        <v>14.626953125</v>
      </c>
      <c r="BG947" s="5">
        <v>15.147216796875</v>
      </c>
      <c r="BH947" s="5">
        <v>57.266089267418032</v>
      </c>
      <c r="BI947" s="5">
        <v>91.223294447441432</v>
      </c>
      <c r="BJ947" s="5">
        <v>5.2180331545920087</v>
      </c>
      <c r="BK947" s="5">
        <v>2.528564453125</v>
      </c>
      <c r="BL947" s="5">
        <v>27.191707704577681</v>
      </c>
      <c r="BM947" s="5">
        <v>5.4365949358258927</v>
      </c>
      <c r="BN947" s="5">
        <v>37.814569091796876</v>
      </c>
      <c r="BO947" s="5">
        <v>40</v>
      </c>
      <c r="BP947" s="4" t="e">
        <v>#N/A</v>
      </c>
      <c r="BQ947" s="4" t="e">
        <v>#N/A</v>
      </c>
      <c r="BR947" s="4" t="e">
        <v>#N/A</v>
      </c>
      <c r="BS947" s="4" t="e">
        <v>#N/A</v>
      </c>
      <c r="BT947" s="5">
        <v>7.041658878326416</v>
      </c>
      <c r="BU947" s="5">
        <v>30.124832153320312</v>
      </c>
      <c r="BV947" s="5">
        <v>42.355531249999999</v>
      </c>
      <c r="BW947" s="3" t="s">
        <v>324</v>
      </c>
      <c r="BX947" s="5">
        <v>99.075965881347656</v>
      </c>
      <c r="BY947" s="3" t="s">
        <v>325</v>
      </c>
      <c r="BZ947" s="5">
        <v>38.02901247011458</v>
      </c>
      <c r="CA947" s="5">
        <v>0.11551845985468538</v>
      </c>
      <c r="CB947" s="5">
        <v>2.1179839677340246</v>
      </c>
      <c r="CC947" s="3" t="s">
        <v>327</v>
      </c>
      <c r="CD947" s="5">
        <v>33.301205842391305</v>
      </c>
      <c r="CE947" s="5">
        <v>2.4813502517401007</v>
      </c>
      <c r="CF947" s="5">
        <v>50.099609375</v>
      </c>
      <c r="CG947" s="5">
        <v>103.05499674080927</v>
      </c>
      <c r="CH947" s="3" t="s">
        <v>326</v>
      </c>
      <c r="CI947" s="5">
        <v>12.438723717206791</v>
      </c>
      <c r="CJ947" s="5">
        <v>9.5353810788196149</v>
      </c>
      <c r="CK947" s="5">
        <v>15.345614673210843</v>
      </c>
      <c r="CL947" s="5">
        <v>15.36328125</v>
      </c>
      <c r="CM947" s="5">
        <v>60.523934057203391</v>
      </c>
      <c r="CN947" s="5">
        <v>88.140155713672769</v>
      </c>
      <c r="CO947" s="5">
        <v>5.539925649934311</v>
      </c>
      <c r="CP947" s="5">
        <v>5.5323213739952362</v>
      </c>
      <c r="CQ947" s="5">
        <v>24.878433151287481</v>
      </c>
      <c r="CR947" s="5">
        <v>5.4603707449776788</v>
      </c>
      <c r="CS947" s="5">
        <v>37.814569091796876</v>
      </c>
      <c r="CT947" s="5">
        <v>40</v>
      </c>
      <c r="CU947" s="4" t="e">
        <v>#N/A</v>
      </c>
      <c r="CV947" s="4" t="e">
        <v>#N/A</v>
      </c>
      <c r="CW947" s="4" t="e">
        <v>#N/A</v>
      </c>
      <c r="CX947" s="4" t="e">
        <v>#N/A</v>
      </c>
      <c r="CY947" s="5">
        <v>1.0000001192092896</v>
      </c>
      <c r="CZ947" s="5">
        <v>1.0000001192092896</v>
      </c>
      <c r="DA947" s="5">
        <v>85.572227112676046</v>
      </c>
      <c r="DB947" s="5"/>
      <c r="DC947" s="3" t="s">
        <v>328</v>
      </c>
      <c r="DD947" s="5">
        <v>98.416362147177409</v>
      </c>
      <c r="DE947" s="3" t="s">
        <v>325</v>
      </c>
      <c r="DF947" s="5">
        <v>73.334033731949461</v>
      </c>
      <c r="DG947" s="5">
        <v>1.2572063980521735E-3</v>
      </c>
      <c r="DH947" s="5">
        <v>2.225031454783204</v>
      </c>
      <c r="DI947" s="3" t="s">
        <v>325</v>
      </c>
      <c r="DJ947" s="5">
        <v>51.571663992745542</v>
      </c>
      <c r="DK947" s="5">
        <v>29.818304036458329</v>
      </c>
      <c r="DL947" s="5">
        <v>50.599782059832322</v>
      </c>
      <c r="DM947" s="5">
        <v>99.587346311475414</v>
      </c>
      <c r="DN947" s="3" t="s">
        <v>326</v>
      </c>
      <c r="DO947" s="5">
        <v>9.250732421875</v>
      </c>
      <c r="DP947" s="5">
        <v>18.782136574416036</v>
      </c>
      <c r="DQ947" s="5">
        <v>19.068709531588265</v>
      </c>
      <c r="DR947" s="5">
        <v>25</v>
      </c>
      <c r="DS947" s="5">
        <v>105</v>
      </c>
      <c r="DT947" s="5" t="s">
        <v>329</v>
      </c>
      <c r="DU947" s="5">
        <v>18.782136574416036</v>
      </c>
      <c r="DV947" s="5">
        <v>11.637939453125</v>
      </c>
      <c r="DW947" s="5">
        <v>33.884200194317025</v>
      </c>
      <c r="DX947" s="5">
        <v>5.3612198090889081</v>
      </c>
      <c r="DY947" s="5">
        <v>37.814569091796876</v>
      </c>
      <c r="DZ947" s="5">
        <v>40</v>
      </c>
      <c r="EA947" s="4" t="e">
        <v>#N/A</v>
      </c>
      <c r="EB947" s="4" t="e">
        <v>#N/A</v>
      </c>
      <c r="EC947" s="4" t="e">
        <v>#N/A</v>
      </c>
      <c r="ED947" s="4" t="e">
        <v>#N/A</v>
      </c>
      <c r="EE947" s="5">
        <v>3.0000009536743164</v>
      </c>
      <c r="EF947" s="5">
        <v>10.208337783813477</v>
      </c>
      <c r="EG947" s="5">
        <v>1259.3125</v>
      </c>
      <c r="EH947" s="5">
        <v>750</v>
      </c>
      <c r="EI947" s="5">
        <v>57.897815688775509</v>
      </c>
      <c r="EK947" s="5">
        <v>73.741429143772891</v>
      </c>
      <c r="EL947" s="3" t="s">
        <v>330</v>
      </c>
      <c r="EM947" s="5">
        <v>118.18768501718868</v>
      </c>
      <c r="EN947" s="3" t="s">
        <v>324</v>
      </c>
      <c r="EO947" s="5">
        <v>58.04520594210792</v>
      </c>
      <c r="EP947" s="3" t="s">
        <v>326</v>
      </c>
      <c r="EQ947" s="5">
        <v>54.617151738556345</v>
      </c>
      <c r="ER947" s="5">
        <v>-9.1656212189897366E-4</v>
      </c>
      <c r="ES947" s="5">
        <v>2.2336291008189244</v>
      </c>
      <c r="ET947" s="5">
        <v>31.424257114955356</v>
      </c>
      <c r="EU947" s="5">
        <v>78.4453125</v>
      </c>
      <c r="EV947" s="5">
        <v>80</v>
      </c>
      <c r="EW947" s="5">
        <v>98.853595890410958</v>
      </c>
      <c r="EX947" s="3" t="s">
        <v>325</v>
      </c>
      <c r="EY947" s="5">
        <v>11.240346142550946</v>
      </c>
      <c r="EZ947" s="5">
        <v>8.9389062852699439</v>
      </c>
      <c r="FA947" s="5">
        <v>5.2507078890567147</v>
      </c>
      <c r="FB947" s="5">
        <v>36.852000584112147</v>
      </c>
      <c r="FC947" s="4" t="e">
        <v>#N/A</v>
      </c>
      <c r="FD947" s="4" t="e">
        <v>#N/A</v>
      </c>
      <c r="FE947" s="4" t="e">
        <v>#N/A</v>
      </c>
      <c r="FF947" s="4" t="e">
        <v>#N/A</v>
      </c>
      <c r="FG947" s="5">
        <v>4.5416674613952637</v>
      </c>
      <c r="FH947" s="5">
        <v>36.416603088378906</v>
      </c>
      <c r="FI947" s="5">
        <v>103.14094185973708</v>
      </c>
      <c r="FJ947" s="3" t="s">
        <v>324</v>
      </c>
      <c r="FK947" s="5">
        <v>81.520201385060631</v>
      </c>
      <c r="FL947" s="3" t="s">
        <v>326</v>
      </c>
      <c r="FM947" s="5">
        <v>54.617151738556345</v>
      </c>
      <c r="FN947" s="5">
        <v>-9.1656212189897366E-4</v>
      </c>
      <c r="FO947" s="5">
        <v>2.1015285915798612</v>
      </c>
      <c r="FP947" s="5">
        <v>28.639125976562504</v>
      </c>
      <c r="FQ947" s="5">
        <v>80.64369287302371</v>
      </c>
      <c r="FR947" s="5">
        <v>80</v>
      </c>
      <c r="FS947" s="5">
        <v>99.000354058320951</v>
      </c>
      <c r="FT947" s="3" t="s">
        <v>325</v>
      </c>
      <c r="FU947" s="5">
        <v>12.772155757412918</v>
      </c>
      <c r="FV947" s="5">
        <v>8.8592040731450172</v>
      </c>
      <c r="FW947" s="5">
        <v>5.2009648862092384</v>
      </c>
      <c r="FX947" s="5">
        <v>38.947024828767127</v>
      </c>
      <c r="FY947" s="4" t="e">
        <v>#N/A</v>
      </c>
      <c r="FZ947" s="4" t="e">
        <v>#N/A</v>
      </c>
      <c r="GA947" s="4" t="e">
        <v>#N/A</v>
      </c>
      <c r="GB947" s="4" t="e">
        <v>#N/A</v>
      </c>
      <c r="GC947" s="5">
        <v>2.8750007152557373</v>
      </c>
      <c r="GD947" s="5">
        <v>75.333419799804688</v>
      </c>
      <c r="GE947" s="5">
        <v>750.35017690608629</v>
      </c>
      <c r="GF947" s="4" t="e">
        <v>#N/A</v>
      </c>
      <c r="GG947" s="4" t="e">
        <v>#N/A</v>
      </c>
      <c r="GH947" s="4" t="e">
        <v>#N/A</v>
      </c>
      <c r="GI947" s="4" t="e">
        <v>#N/A</v>
      </c>
      <c r="GJ947" s="4" t="e">
        <v>#N/A</v>
      </c>
      <c r="GK947" s="4" t="e">
        <v>#N/A</v>
      </c>
      <c r="GL947" s="4" t="e">
        <v>#N/A</v>
      </c>
      <c r="GM947" s="4" t="e">
        <v>#N/A</v>
      </c>
      <c r="GN947" s="3" t="s">
        <v>324</v>
      </c>
      <c r="GO947" s="5">
        <v>35.161951864919359</v>
      </c>
      <c r="GP947" s="5">
        <v>39.20684814453125</v>
      </c>
      <c r="GQ947" s="5">
        <v>42.624788120814728</v>
      </c>
      <c r="GR947" s="5">
        <v>36.561881510416669</v>
      </c>
      <c r="GS947" s="5">
        <v>47.285671622673206</v>
      </c>
      <c r="GT947" s="5">
        <v>0.61997628686912498</v>
      </c>
      <c r="GU947" s="5">
        <v>101.50742187500001</v>
      </c>
      <c r="GV947" s="5">
        <v>62.738098958333332</v>
      </c>
      <c r="GW947" s="5">
        <v>0</v>
      </c>
      <c r="GX947" s="5">
        <v>365.70663838355767</v>
      </c>
      <c r="GY947" s="5">
        <v>81.576145481418919</v>
      </c>
      <c r="GZ947" s="5">
        <v>29.379486194156136</v>
      </c>
      <c r="HA947" s="5">
        <v>-2</v>
      </c>
      <c r="HB947" s="4" t="e">
        <v>#N/A</v>
      </c>
      <c r="HC947" s="4" t="e">
        <v>#N/A</v>
      </c>
      <c r="HD947" s="4" t="e">
        <v>#N/A</v>
      </c>
      <c r="HE947" s="5">
        <v>82.129435911016941</v>
      </c>
      <c r="HF947" s="5">
        <v>30.181974712171051</v>
      </c>
      <c r="HG947" s="5">
        <v>-2</v>
      </c>
      <c r="HH947" s="4" t="e">
        <v>#N/A</v>
      </c>
      <c r="HI947" s="4" t="e">
        <v>#N/A</v>
      </c>
      <c r="HJ947" s="4" t="e">
        <v>#N/A</v>
      </c>
      <c r="HK947" s="5">
        <v>23.954035043025364</v>
      </c>
      <c r="HL947" s="5">
        <v>13.558682087436162</v>
      </c>
      <c r="HM947" s="5">
        <v>30.236052139945649</v>
      </c>
      <c r="HN947" s="5">
        <v>37</v>
      </c>
      <c r="HO947" s="5">
        <v>20</v>
      </c>
    </row>
    <row r="948" spans="1:223" x14ac:dyDescent="0.2">
      <c r="A948" s="1">
        <v>43121.782407404418</v>
      </c>
      <c r="B948" s="5">
        <v>214.9886421535326</v>
      </c>
      <c r="C948" s="4">
        <v>1.6760842781684331</v>
      </c>
      <c r="D948" s="4">
        <v>-0.10259056091308594</v>
      </c>
      <c r="E948" s="4" t="e">
        <v>#N/A</v>
      </c>
      <c r="F948" s="4" t="e">
        <v>#N/A</v>
      </c>
      <c r="G948" s="4" t="e">
        <v>#N/A</v>
      </c>
      <c r="H948" s="4" t="e">
        <v>#N/A</v>
      </c>
      <c r="I948" s="5">
        <v>90.072087788691931</v>
      </c>
      <c r="J948" s="5">
        <v>90</v>
      </c>
      <c r="K948" s="5">
        <v>100</v>
      </c>
      <c r="L948" s="5">
        <v>63.486059713084799</v>
      </c>
      <c r="M948" s="3" t="s">
        <v>324</v>
      </c>
      <c r="N948" s="5">
        <v>99.706979857550721</v>
      </c>
      <c r="O948" s="3" t="s">
        <v>325</v>
      </c>
      <c r="P948" s="5">
        <v>54.616931668133802</v>
      </c>
      <c r="Q948" s="5">
        <v>-9.1657945811406333E-4</v>
      </c>
      <c r="R948" s="5">
        <v>2.1989402232051054</v>
      </c>
      <c r="S948" s="3" t="s">
        <v>325</v>
      </c>
      <c r="T948" s="5">
        <v>50.588729643485919</v>
      </c>
      <c r="U948" s="5">
        <v>56.322840626288709</v>
      </c>
      <c r="V948" s="5">
        <v>66.37890625</v>
      </c>
      <c r="W948" s="5">
        <v>99.943895410442636</v>
      </c>
      <c r="X948" s="3" t="s">
        <v>326</v>
      </c>
      <c r="Y948" s="5">
        <v>9.6914257213381898</v>
      </c>
      <c r="Z948" s="5">
        <v>9.6591796875</v>
      </c>
      <c r="AA948" s="5">
        <v>14.896062677556818</v>
      </c>
      <c r="AB948" s="5">
        <v>14.9736328125</v>
      </c>
      <c r="AC948" s="5">
        <v>37.943138338005276</v>
      </c>
      <c r="AD948" s="5">
        <v>96.809004422135658</v>
      </c>
      <c r="AE948" s="5">
        <v>1.7447234066139683</v>
      </c>
      <c r="AF948" s="5">
        <v>5.31884765625</v>
      </c>
      <c r="AG948" s="5">
        <v>20.130905568925918</v>
      </c>
      <c r="AH948" s="5">
        <v>5.0200332856514081</v>
      </c>
      <c r="AI948" s="5">
        <v>37.7744140625</v>
      </c>
      <c r="AJ948" s="5">
        <v>40</v>
      </c>
      <c r="AK948" s="4" t="e">
        <v>#N/A</v>
      </c>
      <c r="AL948" s="4" t="e">
        <v>#N/A</v>
      </c>
      <c r="AM948" s="4" t="e">
        <v>#N/A</v>
      </c>
      <c r="AN948" s="4" t="e">
        <v>#N/A</v>
      </c>
      <c r="AO948" s="5">
        <v>2.04166579246521</v>
      </c>
      <c r="AP948" s="5">
        <v>44.666854858398438</v>
      </c>
      <c r="AQ948" s="5">
        <v>56.293724874848309</v>
      </c>
      <c r="AR948" s="3" t="s">
        <v>324</v>
      </c>
      <c r="AS948" s="5" t="s">
        <v>331</v>
      </c>
      <c r="AT948" s="3" t="s">
        <v>325</v>
      </c>
      <c r="AU948" s="5">
        <v>48.19775283074064</v>
      </c>
      <c r="AV948" s="5">
        <v>-1.9026848775229809E-3</v>
      </c>
      <c r="AW948" s="5">
        <v>2.1832293886126894</v>
      </c>
      <c r="AX948" s="3" t="s">
        <v>325</v>
      </c>
      <c r="AY948" s="5">
        <v>45.18637390136719</v>
      </c>
      <c r="AZ948" s="5">
        <v>22.865867614746094</v>
      </c>
      <c r="BA948" s="5">
        <v>50.7958984375</v>
      </c>
      <c r="BB948" s="5">
        <v>105</v>
      </c>
      <c r="BC948" s="3" t="s">
        <v>326</v>
      </c>
      <c r="BD948" s="5">
        <v>11.628818708147321</v>
      </c>
      <c r="BE948" s="5">
        <v>8.6271762564144794</v>
      </c>
      <c r="BF948" s="5">
        <v>14.626953125</v>
      </c>
      <c r="BG948" s="5">
        <v>15.147216796875</v>
      </c>
      <c r="BH948" s="5">
        <v>57.30130955430328</v>
      </c>
      <c r="BI948" s="5">
        <v>91.225485993372388</v>
      </c>
      <c r="BJ948" s="5">
        <v>5.2186480151317998</v>
      </c>
      <c r="BK948" s="5">
        <v>2.528564453125</v>
      </c>
      <c r="BL948" s="5">
        <v>27.186327412902575</v>
      </c>
      <c r="BM948" s="5">
        <v>5.4115182059151792</v>
      </c>
      <c r="BN948" s="5">
        <v>37.7744140625</v>
      </c>
      <c r="BO948" s="5">
        <v>40</v>
      </c>
      <c r="BP948" s="4" t="e">
        <v>#N/A</v>
      </c>
      <c r="BQ948" s="4" t="e">
        <v>#N/A</v>
      </c>
      <c r="BR948" s="4" t="e">
        <v>#N/A</v>
      </c>
      <c r="BS948" s="4" t="e">
        <v>#N/A</v>
      </c>
      <c r="BT948" s="5">
        <v>7.041658878326416</v>
      </c>
      <c r="BU948" s="5">
        <v>30.124832153320312</v>
      </c>
      <c r="BV948" s="5">
        <v>42.374255208333338</v>
      </c>
      <c r="BW948" s="3" t="s">
        <v>324</v>
      </c>
      <c r="BX948" s="5">
        <v>99.60398537772042</v>
      </c>
      <c r="BY948" s="3" t="s">
        <v>325</v>
      </c>
      <c r="BZ948" s="5">
        <v>38.03647677677283</v>
      </c>
      <c r="CA948" s="5">
        <v>0.1155181125458333</v>
      </c>
      <c r="CB948" s="5">
        <v>2.1169846577019493</v>
      </c>
      <c r="CC948" s="3" t="s">
        <v>327</v>
      </c>
      <c r="CD948" s="5">
        <v>33.111382614356884</v>
      </c>
      <c r="CE948" s="5">
        <v>0.78631187887752763</v>
      </c>
      <c r="CF948" s="5">
        <v>50.099609375</v>
      </c>
      <c r="CG948" s="5">
        <v>104.09733558768656</v>
      </c>
      <c r="CH948" s="3" t="s">
        <v>326</v>
      </c>
      <c r="CI948" s="5">
        <v>12.437397521219136</v>
      </c>
      <c r="CJ948" s="5">
        <v>9.5361742725852672</v>
      </c>
      <c r="CK948" s="5">
        <v>15.35649920478933</v>
      </c>
      <c r="CL948" s="5">
        <v>15.36328125</v>
      </c>
      <c r="CM948" s="5">
        <v>60.837509931144062</v>
      </c>
      <c r="CN948" s="5">
        <v>88.146859804061791</v>
      </c>
      <c r="CO948" s="5">
        <v>5.5416642508549625</v>
      </c>
      <c r="CP948" s="5">
        <v>5.5349701932006585</v>
      </c>
      <c r="CQ948" s="5">
        <v>24.883779573414074</v>
      </c>
      <c r="CR948" s="5">
        <v>5.4591184343610495</v>
      </c>
      <c r="CS948" s="5">
        <v>37.7744140625</v>
      </c>
      <c r="CT948" s="5">
        <v>40</v>
      </c>
      <c r="CU948" s="4" t="e">
        <v>#N/A</v>
      </c>
      <c r="CV948" s="4" t="e">
        <v>#N/A</v>
      </c>
      <c r="CW948" s="4" t="e">
        <v>#N/A</v>
      </c>
      <c r="CX948" s="4" t="e">
        <v>#N/A</v>
      </c>
      <c r="CY948" s="5">
        <v>1.0000001192092896</v>
      </c>
      <c r="CZ948" s="5">
        <v>1.0000001192092896</v>
      </c>
      <c r="DA948" s="5">
        <v>85.534008215962444</v>
      </c>
      <c r="DB948" s="5"/>
      <c r="DC948" s="3" t="s">
        <v>328</v>
      </c>
      <c r="DD948" s="5">
        <v>98.228225806451618</v>
      </c>
      <c r="DE948" s="3" t="s">
        <v>325</v>
      </c>
      <c r="DF948" s="5">
        <v>73.340450135379058</v>
      </c>
      <c r="DG948" s="5">
        <v>-2.6656939433171195E-4</v>
      </c>
      <c r="DH948" s="5">
        <v>2.2251770980101551</v>
      </c>
      <c r="DI948" s="3" t="s">
        <v>325</v>
      </c>
      <c r="DJ948" s="5">
        <v>51.521275111607132</v>
      </c>
      <c r="DK948" s="5">
        <v>27.184602864583333</v>
      </c>
      <c r="DL948" s="5">
        <v>50.364573408917678</v>
      </c>
      <c r="DM948" s="5">
        <v>99.677390496926222</v>
      </c>
      <c r="DN948" s="3" t="s">
        <v>326</v>
      </c>
      <c r="DO948" s="5">
        <v>9.250732421875</v>
      </c>
      <c r="DP948" s="5">
        <v>18.786041772122339</v>
      </c>
      <c r="DQ948" s="5">
        <v>19.073038259826582</v>
      </c>
      <c r="DR948" s="5">
        <v>25</v>
      </c>
      <c r="DS948" s="5">
        <v>105</v>
      </c>
      <c r="DT948" s="5" t="s">
        <v>329</v>
      </c>
      <c r="DU948" s="5">
        <v>18.786041772122339</v>
      </c>
      <c r="DV948" s="5">
        <v>11.637939453125</v>
      </c>
      <c r="DW948" s="5">
        <v>33.875074992567107</v>
      </c>
      <c r="DX948" s="5">
        <v>5.354892784441021</v>
      </c>
      <c r="DY948" s="5">
        <v>37.7744140625</v>
      </c>
      <c r="DZ948" s="5">
        <v>40</v>
      </c>
      <c r="EA948" s="4" t="e">
        <v>#N/A</v>
      </c>
      <c r="EB948" s="4" t="e">
        <v>#N/A</v>
      </c>
      <c r="EC948" s="4" t="e">
        <v>#N/A</v>
      </c>
      <c r="ED948" s="4" t="e">
        <v>#N/A</v>
      </c>
      <c r="EE948" s="5">
        <v>3.0000009536743164</v>
      </c>
      <c r="EF948" s="5">
        <v>10.208337783813477</v>
      </c>
      <c r="EG948" s="5">
        <v>1259.3125</v>
      </c>
      <c r="EH948" s="5">
        <v>750</v>
      </c>
      <c r="EI948" s="5">
        <v>57.638966836734696</v>
      </c>
      <c r="EK948" s="5">
        <v>73.743050786019538</v>
      </c>
      <c r="EL948" s="3" t="s">
        <v>330</v>
      </c>
      <c r="EM948" s="5">
        <v>118.18123925706645</v>
      </c>
      <c r="EN948" s="3" t="s">
        <v>324</v>
      </c>
      <c r="EO948" s="5">
        <v>58.070645438868404</v>
      </c>
      <c r="EP948" s="3" t="s">
        <v>326</v>
      </c>
      <c r="EQ948" s="5">
        <v>54.616931668133802</v>
      </c>
      <c r="ER948" s="5">
        <v>-9.1657945811406333E-4</v>
      </c>
      <c r="ES948" s="5">
        <v>2.2337561283014753</v>
      </c>
      <c r="ET948" s="5">
        <v>32.10905316065228</v>
      </c>
      <c r="EU948" s="5">
        <v>78.796875</v>
      </c>
      <c r="EV948" s="5">
        <v>80</v>
      </c>
      <c r="EW948" s="5">
        <v>99.130244006849324</v>
      </c>
      <c r="EX948" s="3" t="s">
        <v>325</v>
      </c>
      <c r="EY948" s="5">
        <v>11.240335780334048</v>
      </c>
      <c r="EZ948" s="5">
        <v>8.9391825664955995</v>
      </c>
      <c r="FA948" s="5">
        <v>5.264803174515845</v>
      </c>
      <c r="FB948" s="5">
        <v>36.879380841121495</v>
      </c>
      <c r="FC948" s="4" t="e">
        <v>#N/A</v>
      </c>
      <c r="FD948" s="4" t="e">
        <v>#N/A</v>
      </c>
      <c r="FE948" s="4" t="e">
        <v>#N/A</v>
      </c>
      <c r="FF948" s="4" t="e">
        <v>#N/A</v>
      </c>
      <c r="FG948" s="5">
        <v>4.5416674613952637</v>
      </c>
      <c r="FH948" s="5">
        <v>36.416603088378906</v>
      </c>
      <c r="FI948" s="5">
        <v>103.15994254930027</v>
      </c>
      <c r="FJ948" s="3" t="s">
        <v>324</v>
      </c>
      <c r="FK948" s="5">
        <v>81.520950764884233</v>
      </c>
      <c r="FL948" s="3" t="s">
        <v>326</v>
      </c>
      <c r="FM948" s="5">
        <v>54.616931668133802</v>
      </c>
      <c r="FN948" s="5">
        <v>-9.1657945811406333E-4</v>
      </c>
      <c r="FO948" s="5">
        <v>2.0494995271316681</v>
      </c>
      <c r="FP948" s="5">
        <v>28.560994466145836</v>
      </c>
      <c r="FQ948" s="5">
        <v>81.987334280303031</v>
      </c>
      <c r="FR948" s="5">
        <v>80</v>
      </c>
      <c r="FS948" s="5">
        <v>99.03599205980683</v>
      </c>
      <c r="FT948" s="3" t="s">
        <v>325</v>
      </c>
      <c r="FU948" s="5">
        <v>12.772391028025794</v>
      </c>
      <c r="FV948" s="5">
        <v>8.8597300549225562</v>
      </c>
      <c r="FW948" s="5">
        <v>5.2191162109375</v>
      </c>
      <c r="FX948" s="5">
        <v>38.768568065068493</v>
      </c>
      <c r="FY948" s="4" t="e">
        <v>#N/A</v>
      </c>
      <c r="FZ948" s="4" t="e">
        <v>#N/A</v>
      </c>
      <c r="GA948" s="4" t="e">
        <v>#N/A</v>
      </c>
      <c r="GB948" s="4" t="e">
        <v>#N/A</v>
      </c>
      <c r="GC948" s="5">
        <v>2.8750007152557373</v>
      </c>
      <c r="GD948" s="5">
        <v>75.333419799804688</v>
      </c>
      <c r="GE948" s="5">
        <v>750.36779082133512</v>
      </c>
      <c r="GF948" s="4" t="e">
        <v>#N/A</v>
      </c>
      <c r="GG948" s="4" t="e">
        <v>#N/A</v>
      </c>
      <c r="GH948" s="4" t="e">
        <v>#N/A</v>
      </c>
      <c r="GI948" s="4" t="e">
        <v>#N/A</v>
      </c>
      <c r="GJ948" s="4" t="e">
        <v>#N/A</v>
      </c>
      <c r="GK948" s="4" t="e">
        <v>#N/A</v>
      </c>
      <c r="GL948" s="4" t="e">
        <v>#N/A</v>
      </c>
      <c r="GM948" s="4" t="e">
        <v>#N/A</v>
      </c>
      <c r="GN948" s="3" t="s">
        <v>324</v>
      </c>
      <c r="GO948" s="5">
        <v>33.965505292338705</v>
      </c>
      <c r="GP948" s="5">
        <v>38.4039306640625</v>
      </c>
      <c r="GQ948" s="5">
        <v>42.997946346507348</v>
      </c>
      <c r="GR948" s="5">
        <v>40.097363281249997</v>
      </c>
      <c r="GS948" s="5">
        <v>47.403776041666667</v>
      </c>
      <c r="GT948" s="5">
        <v>0.61201891956101373</v>
      </c>
      <c r="GU948" s="5">
        <v>101.04426188151042</v>
      </c>
      <c r="GV948" s="5">
        <v>62.842526041666666</v>
      </c>
      <c r="GW948" s="5">
        <v>0</v>
      </c>
      <c r="GX948" s="5">
        <v>367.3673284685633</v>
      </c>
      <c r="GY948" s="5">
        <v>81.552994540299224</v>
      </c>
      <c r="GZ948" s="5">
        <v>29.409276638650727</v>
      </c>
      <c r="HA948" s="5">
        <v>-2</v>
      </c>
      <c r="HB948" s="4" t="e">
        <v>#N/A</v>
      </c>
      <c r="HC948" s="4" t="e">
        <v>#N/A</v>
      </c>
      <c r="HD948" s="4" t="e">
        <v>#N/A</v>
      </c>
      <c r="HE948" s="5">
        <v>82.021517478813564</v>
      </c>
      <c r="HF948" s="5">
        <v>30.137336554276317</v>
      </c>
      <c r="HG948" s="5">
        <v>-2</v>
      </c>
      <c r="HH948" s="4" t="e">
        <v>#N/A</v>
      </c>
      <c r="HI948" s="4" t="e">
        <v>#N/A</v>
      </c>
      <c r="HJ948" s="4" t="e">
        <v>#N/A</v>
      </c>
      <c r="HK948" s="5">
        <v>23.994727977807969</v>
      </c>
      <c r="HL948" s="5">
        <v>13.558613767686614</v>
      </c>
      <c r="HM948" s="5">
        <v>30.256432574728262</v>
      </c>
      <c r="HN948" s="5">
        <v>37</v>
      </c>
      <c r="HO948" s="5">
        <v>20</v>
      </c>
    </row>
    <row r="949" spans="1:223" x14ac:dyDescent="0.2">
      <c r="A949" s="1">
        <v>43121.782175922934</v>
      </c>
      <c r="B949" s="5">
        <v>214.99416185461956</v>
      </c>
      <c r="C949" s="4">
        <v>1.6761431227596102</v>
      </c>
      <c r="D949" s="4">
        <v>-0.10259056091308594</v>
      </c>
      <c r="E949" s="4" t="e">
        <v>#N/A</v>
      </c>
      <c r="F949" s="4" t="e">
        <v>#N/A</v>
      </c>
      <c r="G949" s="4" t="e">
        <v>#N/A</v>
      </c>
      <c r="H949" s="4" t="e">
        <v>#N/A</v>
      </c>
      <c r="I949" s="5">
        <v>90.078800887282256</v>
      </c>
      <c r="J949" s="5">
        <v>90</v>
      </c>
      <c r="K949" s="5">
        <v>100</v>
      </c>
      <c r="L949" s="5">
        <v>63.487613075657897</v>
      </c>
      <c r="M949" s="3" t="s">
        <v>324</v>
      </c>
      <c r="N949" s="5">
        <v>99.655267397562667</v>
      </c>
      <c r="O949" s="3" t="s">
        <v>325</v>
      </c>
      <c r="P949" s="5">
        <v>54.616711597711273</v>
      </c>
      <c r="Q949" s="5">
        <v>-9.1659679432915301E-4</v>
      </c>
      <c r="R949" s="5">
        <v>2.1987920945309476</v>
      </c>
      <c r="S949" s="3" t="s">
        <v>325</v>
      </c>
      <c r="T949" s="5">
        <v>50.496366774867951</v>
      </c>
      <c r="U949" s="5">
        <v>56.40653351814516</v>
      </c>
      <c r="V949" s="5">
        <v>67.39453125</v>
      </c>
      <c r="W949" s="5">
        <v>99.851625504032256</v>
      </c>
      <c r="X949" s="3" t="s">
        <v>326</v>
      </c>
      <c r="Y949" s="5">
        <v>9.6754596829212076</v>
      </c>
      <c r="Z949" s="5">
        <v>9.6591796875</v>
      </c>
      <c r="AA949" s="5">
        <v>14.751945726799244</v>
      </c>
      <c r="AB949" s="5">
        <v>14.9736328125</v>
      </c>
      <c r="AC949" s="5">
        <v>37.968702746975808</v>
      </c>
      <c r="AD949" s="5">
        <v>96.8088098336857</v>
      </c>
      <c r="AE949" s="5">
        <v>1.7439663997993904</v>
      </c>
      <c r="AF949" s="5">
        <v>5.31884765625</v>
      </c>
      <c r="AG949" s="5">
        <v>20.154964587201917</v>
      </c>
      <c r="AH949" s="5">
        <v>5.02281855193662</v>
      </c>
      <c r="AI949" s="5">
        <v>37.7744140625</v>
      </c>
      <c r="AJ949" s="5">
        <v>40</v>
      </c>
      <c r="AK949" s="4" t="e">
        <v>#N/A</v>
      </c>
      <c r="AL949" s="4" t="e">
        <v>#N/A</v>
      </c>
      <c r="AM949" s="4" t="e">
        <v>#N/A</v>
      </c>
      <c r="AN949" s="4" t="e">
        <v>#N/A</v>
      </c>
      <c r="AO949" s="5">
        <v>2.04166579246521</v>
      </c>
      <c r="AP949" s="5">
        <v>44.666854858398438</v>
      </c>
      <c r="AQ949" s="5">
        <v>56.295289271086162</v>
      </c>
      <c r="AR949" s="3" t="s">
        <v>324</v>
      </c>
      <c r="AS949" s="5" t="s">
        <v>331</v>
      </c>
      <c r="AT949" s="3" t="s">
        <v>325</v>
      </c>
      <c r="AU949" s="5">
        <v>48.172779503372794</v>
      </c>
      <c r="AV949" s="5">
        <v>-1.9028419117614146E-3</v>
      </c>
      <c r="AW949" s="5">
        <v>2.1830814245975381</v>
      </c>
      <c r="AX949" s="3" t="s">
        <v>325</v>
      </c>
      <c r="AY949" s="5">
        <v>45.381439819335938</v>
      </c>
      <c r="AZ949" s="5">
        <v>23.98004150390625</v>
      </c>
      <c r="BA949" s="5">
        <v>50.7958984375</v>
      </c>
      <c r="BB949" s="5">
        <v>104.74110412597656</v>
      </c>
      <c r="BC949" s="3" t="s">
        <v>326</v>
      </c>
      <c r="BD949" s="5">
        <v>11.620050571986607</v>
      </c>
      <c r="BE949" s="5">
        <v>8.6272924482792988</v>
      </c>
      <c r="BF949" s="5">
        <v>14.617890304815575</v>
      </c>
      <c r="BG949" s="5">
        <v>15.147216796875</v>
      </c>
      <c r="BH949" s="5">
        <v>57.355260630122963</v>
      </c>
      <c r="BI949" s="5">
        <v>91.227677539303329</v>
      </c>
      <c r="BJ949" s="5">
        <v>5.2192628756715909</v>
      </c>
      <c r="BK949" s="5">
        <v>2.528564453125</v>
      </c>
      <c r="BL949" s="5">
        <v>27.180947121227469</v>
      </c>
      <c r="BM949" s="5">
        <v>5.3903114907726302</v>
      </c>
      <c r="BN949" s="5">
        <v>37.7744140625</v>
      </c>
      <c r="BO949" s="5">
        <v>40</v>
      </c>
      <c r="BP949" s="4" t="e">
        <v>#N/A</v>
      </c>
      <c r="BQ949" s="4" t="e">
        <v>#N/A</v>
      </c>
      <c r="BR949" s="4" t="e">
        <v>#N/A</v>
      </c>
      <c r="BS949" s="4" t="e">
        <v>#N/A</v>
      </c>
      <c r="BT949" s="5">
        <v>7.041658878326416</v>
      </c>
      <c r="BU949" s="5">
        <v>30.124832153320312</v>
      </c>
      <c r="BV949" s="5">
        <v>42.392979166666663</v>
      </c>
      <c r="BW949" s="3" t="s">
        <v>324</v>
      </c>
      <c r="BX949" s="5">
        <v>99.855975609321106</v>
      </c>
      <c r="BY949" s="3" t="s">
        <v>325</v>
      </c>
      <c r="BZ949" s="5">
        <v>38.043941083431072</v>
      </c>
      <c r="CA949" s="5">
        <v>0.11551776523698125</v>
      </c>
      <c r="CB949" s="5">
        <v>2.1159853476698745</v>
      </c>
      <c r="CC949" s="3" t="s">
        <v>327</v>
      </c>
      <c r="CD949" s="5">
        <v>33.094202898550719</v>
      </c>
      <c r="CE949" s="5">
        <v>1.0354699527516085</v>
      </c>
      <c r="CF949" s="5">
        <v>50.099609375</v>
      </c>
      <c r="CG949" s="5">
        <v>104.42557719216418</v>
      </c>
      <c r="CH949" s="3" t="s">
        <v>326</v>
      </c>
      <c r="CI949" s="5">
        <v>12.436071325231481</v>
      </c>
      <c r="CJ949" s="5">
        <v>9.5369674663509194</v>
      </c>
      <c r="CK949" s="5">
        <v>15.367383736367817</v>
      </c>
      <c r="CL949" s="5">
        <v>15.36328125</v>
      </c>
      <c r="CM949" s="5">
        <v>61.151085805084747</v>
      </c>
      <c r="CN949" s="5">
        <v>88.153563894450798</v>
      </c>
      <c r="CO949" s="5">
        <v>5.543402851775614</v>
      </c>
      <c r="CP949" s="5">
        <v>5.5376190124060827</v>
      </c>
      <c r="CQ949" s="5">
        <v>24.889125995540674</v>
      </c>
      <c r="CR949" s="5">
        <v>5.4652913411458339</v>
      </c>
      <c r="CS949" s="5">
        <v>37.7744140625</v>
      </c>
      <c r="CT949" s="5">
        <v>40</v>
      </c>
      <c r="CU949" s="4" t="e">
        <v>#N/A</v>
      </c>
      <c r="CV949" s="4" t="e">
        <v>#N/A</v>
      </c>
      <c r="CW949" s="4" t="e">
        <v>#N/A</v>
      </c>
      <c r="CX949" s="4" t="e">
        <v>#N/A</v>
      </c>
      <c r="CY949" s="5">
        <v>1.0000001192092896</v>
      </c>
      <c r="CZ949" s="5">
        <v>1.0000001192092896</v>
      </c>
      <c r="DA949" s="5">
        <v>85.495789319248814</v>
      </c>
      <c r="DB949" s="5"/>
      <c r="DC949" s="3" t="s">
        <v>328</v>
      </c>
      <c r="DD949" s="5">
        <v>94.7802734375</v>
      </c>
      <c r="DE949" s="3" t="s">
        <v>325</v>
      </c>
      <c r="DF949" s="5">
        <v>73.346866538808655</v>
      </c>
      <c r="DG949" s="5">
        <v>-1.8032321563133825E-3</v>
      </c>
      <c r="DH949" s="5">
        <v>2.2253227412371066</v>
      </c>
      <c r="DI949" s="3" t="s">
        <v>325</v>
      </c>
      <c r="DJ949" s="5">
        <v>51.44287109375</v>
      </c>
      <c r="DK949" s="5">
        <v>24.518261718749997</v>
      </c>
      <c r="DL949" s="5">
        <v>50.129364758003049</v>
      </c>
      <c r="DM949" s="5">
        <v>95.762500000000003</v>
      </c>
      <c r="DN949" s="3" t="s">
        <v>326</v>
      </c>
      <c r="DO949" s="5">
        <v>9.2517986795176625</v>
      </c>
      <c r="DP949" s="5">
        <v>18.789946969828634</v>
      </c>
      <c r="DQ949" s="5">
        <v>19.077366988064902</v>
      </c>
      <c r="DR949" s="5">
        <v>25</v>
      </c>
      <c r="DS949" s="5">
        <v>105</v>
      </c>
      <c r="DT949" s="5" t="s">
        <v>329</v>
      </c>
      <c r="DU949" s="5">
        <v>18.789946969828634</v>
      </c>
      <c r="DV949" s="5">
        <v>11.637939453125</v>
      </c>
      <c r="DW949" s="5">
        <v>33.865949790817197</v>
      </c>
      <c r="DX949" s="5">
        <v>5.3512912348863404</v>
      </c>
      <c r="DY949" s="5">
        <v>37.7744140625</v>
      </c>
      <c r="DZ949" s="5">
        <v>40</v>
      </c>
      <c r="EA949" s="4" t="e">
        <v>#N/A</v>
      </c>
      <c r="EB949" s="4" t="e">
        <v>#N/A</v>
      </c>
      <c r="EC949" s="4" t="e">
        <v>#N/A</v>
      </c>
      <c r="ED949" s="4" t="e">
        <v>#N/A</v>
      </c>
      <c r="EE949" s="5">
        <v>3.0000009536743164</v>
      </c>
      <c r="EF949" s="5">
        <v>10.208337783813477</v>
      </c>
      <c r="EG949" s="5">
        <v>1259.3125</v>
      </c>
      <c r="EH949" s="5">
        <v>750</v>
      </c>
      <c r="EI949" s="5">
        <v>57.460814436573095</v>
      </c>
      <c r="EK949" s="5">
        <v>73.744672428266171</v>
      </c>
      <c r="EL949" s="3" t="s">
        <v>330</v>
      </c>
      <c r="EM949" s="5">
        <v>118.17479349694422</v>
      </c>
      <c r="EN949" s="3" t="s">
        <v>324</v>
      </c>
      <c r="EO949" s="5">
        <v>58.096084935628916</v>
      </c>
      <c r="EP949" s="3" t="s">
        <v>326</v>
      </c>
      <c r="EQ949" s="5">
        <v>54.616711597711273</v>
      </c>
      <c r="ER949" s="5">
        <v>-9.1659679432915301E-4</v>
      </c>
      <c r="ES949" s="5">
        <v>2.2338831557840262</v>
      </c>
      <c r="ET949" s="5">
        <v>32.206594509548609</v>
      </c>
      <c r="EU949" s="5">
        <v>79.112447733274649</v>
      </c>
      <c r="EV949" s="5">
        <v>80</v>
      </c>
      <c r="EW949" s="5">
        <v>99.34323975521481</v>
      </c>
      <c r="EX949" s="3" t="s">
        <v>325</v>
      </c>
      <c r="EY949" s="5">
        <v>11.24032541811715</v>
      </c>
      <c r="EZ949" s="5">
        <v>8.9394588477212586</v>
      </c>
      <c r="FA949" s="5">
        <v>5.2790389799735919</v>
      </c>
      <c r="FB949" s="5">
        <v>36.906761098130843</v>
      </c>
      <c r="FC949" s="4" t="e">
        <v>#N/A</v>
      </c>
      <c r="FD949" s="4" t="e">
        <v>#N/A</v>
      </c>
      <c r="FE949" s="4" t="e">
        <v>#N/A</v>
      </c>
      <c r="FF949" s="4" t="e">
        <v>#N/A</v>
      </c>
      <c r="FG949" s="5">
        <v>4.5416674613952637</v>
      </c>
      <c r="FH949" s="5">
        <v>36.416603088378906</v>
      </c>
      <c r="FI949" s="5">
        <v>103.19055641698473</v>
      </c>
      <c r="FJ949" s="3" t="s">
        <v>324</v>
      </c>
      <c r="FK949" s="5">
        <v>81.521700144707836</v>
      </c>
      <c r="FL949" s="3" t="s">
        <v>326</v>
      </c>
      <c r="FM949" s="5">
        <v>54.616711597711273</v>
      </c>
      <c r="FN949" s="5">
        <v>-9.1659679432915301E-4</v>
      </c>
      <c r="FO949" s="5">
        <v>2.0883308179450757</v>
      </c>
      <c r="FP949" s="5">
        <v>29.213454182942712</v>
      </c>
      <c r="FQ949" s="5">
        <v>82.635854640151507</v>
      </c>
      <c r="FR949" s="5">
        <v>80</v>
      </c>
      <c r="FS949" s="5">
        <v>99.071630061292723</v>
      </c>
      <c r="FT949" s="3" t="s">
        <v>325</v>
      </c>
      <c r="FU949" s="5">
        <v>12.772626298638668</v>
      </c>
      <c r="FV949" s="5">
        <v>8.8602560367000951</v>
      </c>
      <c r="FW949" s="5">
        <v>5.2362126328794778</v>
      </c>
      <c r="FX949" s="5">
        <v>38.606722401289282</v>
      </c>
      <c r="FY949" s="4" t="e">
        <v>#N/A</v>
      </c>
      <c r="FZ949" s="4" t="e">
        <v>#N/A</v>
      </c>
      <c r="GA949" s="4" t="e">
        <v>#N/A</v>
      </c>
      <c r="GB949" s="4" t="e">
        <v>#N/A</v>
      </c>
      <c r="GC949" s="5">
        <v>2.8750007152557373</v>
      </c>
      <c r="GD949" s="5">
        <v>75.333419799804688</v>
      </c>
      <c r="GE949" s="5">
        <v>750.38540473658372</v>
      </c>
      <c r="GF949" s="4" t="e">
        <v>#N/A</v>
      </c>
      <c r="GG949" s="4" t="e">
        <v>#N/A</v>
      </c>
      <c r="GH949" s="4" t="e">
        <v>#N/A</v>
      </c>
      <c r="GI949" s="4" t="e">
        <v>#N/A</v>
      </c>
      <c r="GJ949" s="4" t="e">
        <v>#N/A</v>
      </c>
      <c r="GK949" s="4" t="e">
        <v>#N/A</v>
      </c>
      <c r="GL949" s="4" t="e">
        <v>#N/A</v>
      </c>
      <c r="GM949" s="4" t="e">
        <v>#N/A</v>
      </c>
      <c r="GN949" s="3" t="s">
        <v>324</v>
      </c>
      <c r="GO949" s="5">
        <v>32.916614163306448</v>
      </c>
      <c r="GP949" s="5">
        <v>37.653376770019534</v>
      </c>
      <c r="GQ949" s="5">
        <v>43.379092945772058</v>
      </c>
      <c r="GR949" s="5">
        <v>42.688639429644809</v>
      </c>
      <c r="GS949" s="5">
        <v>47.113411458333331</v>
      </c>
      <c r="GT949" s="5">
        <v>0.60406155225290248</v>
      </c>
      <c r="GU949" s="5">
        <v>101.23759765625</v>
      </c>
      <c r="GV949" s="5">
        <v>62.946953125000007</v>
      </c>
      <c r="GW949" s="5">
        <v>0</v>
      </c>
      <c r="GX949" s="5">
        <v>368.53974710057912</v>
      </c>
      <c r="GY949" s="5">
        <v>81.529843599179543</v>
      </c>
      <c r="GZ949" s="5">
        <v>29.439067083145307</v>
      </c>
      <c r="HA949" s="5">
        <v>-2</v>
      </c>
      <c r="HB949" s="4" t="e">
        <v>#N/A</v>
      </c>
      <c r="HC949" s="4" t="e">
        <v>#N/A</v>
      </c>
      <c r="HD949" s="4" t="e">
        <v>#N/A</v>
      </c>
      <c r="HE949" s="5">
        <v>81.924525787870763</v>
      </c>
      <c r="HF949" s="5">
        <v>30.443782552083338</v>
      </c>
      <c r="HG949" s="5">
        <v>-2</v>
      </c>
      <c r="HH949" s="4" t="e">
        <v>#N/A</v>
      </c>
      <c r="HI949" s="4" t="e">
        <v>#N/A</v>
      </c>
      <c r="HJ949" s="4" t="e">
        <v>#N/A</v>
      </c>
      <c r="HK949" s="5">
        <v>24.038319463315219</v>
      </c>
      <c r="HL949" s="5">
        <v>13.558545447937069</v>
      </c>
      <c r="HM949" s="5">
        <v>30.276813009510867</v>
      </c>
      <c r="HN949" s="5">
        <v>37</v>
      </c>
      <c r="HO949" s="5">
        <v>20</v>
      </c>
    </row>
    <row r="950" spans="1:223" x14ac:dyDescent="0.2">
      <c r="A950" s="1">
        <v>43121.781944441449</v>
      </c>
      <c r="B950" s="5">
        <v>214.9996815557065</v>
      </c>
      <c r="C950" s="4">
        <v>1.6762019673507873</v>
      </c>
      <c r="D950" s="4">
        <v>-0.10259056091308594</v>
      </c>
      <c r="E950" s="4" t="e">
        <v>#N/A</v>
      </c>
      <c r="F950" s="4" t="e">
        <v>#N/A</v>
      </c>
      <c r="G950" s="4" t="e">
        <v>#N/A</v>
      </c>
      <c r="H950" s="4" t="e">
        <v>#N/A</v>
      </c>
      <c r="I950" s="5">
        <v>90.085513985872566</v>
      </c>
      <c r="J950" s="5">
        <v>90</v>
      </c>
      <c r="K950" s="5">
        <v>100</v>
      </c>
      <c r="L950" s="5">
        <v>63.489166438230995</v>
      </c>
      <c r="M950" s="3" t="s">
        <v>324</v>
      </c>
      <c r="N950" s="5">
        <v>99.6035549375746</v>
      </c>
      <c r="O950" s="3" t="s">
        <v>325</v>
      </c>
      <c r="P950" s="5">
        <v>54.616491527288737</v>
      </c>
      <c r="Q950" s="5">
        <v>-9.1661413054424279E-4</v>
      </c>
      <c r="R950" s="5">
        <v>2.1986439658567898</v>
      </c>
      <c r="S950" s="3" t="s">
        <v>325</v>
      </c>
      <c r="T950" s="5">
        <v>50.049153645833329</v>
      </c>
      <c r="U950" s="5">
        <v>56.390782510080633</v>
      </c>
      <c r="V950" s="5">
        <v>67.39453125</v>
      </c>
      <c r="W950" s="5">
        <v>99.826423891129025</v>
      </c>
      <c r="X950" s="3" t="s">
        <v>326</v>
      </c>
      <c r="Y950" s="5">
        <v>9.6935307928856389</v>
      </c>
      <c r="Z950" s="5">
        <v>9.6591796875</v>
      </c>
      <c r="AA950" s="5">
        <v>14.607828776041668</v>
      </c>
      <c r="AB950" s="5">
        <v>14.9736328125</v>
      </c>
      <c r="AC950" s="5">
        <v>38.006190146169359</v>
      </c>
      <c r="AD950" s="5">
        <v>96.808615245235757</v>
      </c>
      <c r="AE950" s="5">
        <v>1.7432093929848125</v>
      </c>
      <c r="AF950" s="5">
        <v>5.31884765625</v>
      </c>
      <c r="AG950" s="5">
        <v>20.179023605477912</v>
      </c>
      <c r="AH950" s="5">
        <v>5.025603818221831</v>
      </c>
      <c r="AI950" s="5">
        <v>37.7744140625</v>
      </c>
      <c r="AJ950" s="5">
        <v>40</v>
      </c>
      <c r="AK950" s="4" t="e">
        <v>#N/A</v>
      </c>
      <c r="AL950" s="4" t="e">
        <v>#N/A</v>
      </c>
      <c r="AM950" s="4" t="e">
        <v>#N/A</v>
      </c>
      <c r="AN950" s="4" t="e">
        <v>#N/A</v>
      </c>
      <c r="AO950" s="5">
        <v>2.04166579246521</v>
      </c>
      <c r="AP950" s="5">
        <v>44.666854858398438</v>
      </c>
      <c r="AQ950" s="5">
        <v>56.296853667324037</v>
      </c>
      <c r="AR950" s="3" t="s">
        <v>324</v>
      </c>
      <c r="AS950" s="5" t="s">
        <v>331</v>
      </c>
      <c r="AT950" s="3" t="s">
        <v>325</v>
      </c>
      <c r="AU950" s="5">
        <v>48.147806176004956</v>
      </c>
      <c r="AV950" s="5">
        <v>-1.902998945999848E-3</v>
      </c>
      <c r="AW950" s="5">
        <v>2.1829334605823862</v>
      </c>
      <c r="AX950" s="3" t="s">
        <v>325</v>
      </c>
      <c r="AY950" s="5">
        <v>45.178707275390629</v>
      </c>
      <c r="AZ950" s="5">
        <v>25.13751220703125</v>
      </c>
      <c r="BA950" s="5">
        <v>50.7958984375</v>
      </c>
      <c r="BB950" s="5">
        <v>104.1680908203125</v>
      </c>
      <c r="BC950" s="3" t="s">
        <v>326</v>
      </c>
      <c r="BD950" s="5">
        <v>11.611282435825892</v>
      </c>
      <c r="BE950" s="5">
        <v>8.6274086401441217</v>
      </c>
      <c r="BF950" s="5">
        <v>14.571569223872951</v>
      </c>
      <c r="BG950" s="5">
        <v>15.147216796875</v>
      </c>
      <c r="BH950" s="5">
        <v>57.486216060450815</v>
      </c>
      <c r="BI950" s="5">
        <v>91.22986908523427</v>
      </c>
      <c r="BJ950" s="5">
        <v>5.2198777362113837</v>
      </c>
      <c r="BK950" s="5">
        <v>2.528564453125</v>
      </c>
      <c r="BL950" s="5">
        <v>27.175566829552359</v>
      </c>
      <c r="BM950" s="5">
        <v>5.38823096431903</v>
      </c>
      <c r="BN950" s="5">
        <v>37.7744140625</v>
      </c>
      <c r="BO950" s="5">
        <v>40</v>
      </c>
      <c r="BP950" s="4" t="e">
        <v>#N/A</v>
      </c>
      <c r="BQ950" s="4" t="e">
        <v>#N/A</v>
      </c>
      <c r="BR950" s="4" t="e">
        <v>#N/A</v>
      </c>
      <c r="BS950" s="4" t="e">
        <v>#N/A</v>
      </c>
      <c r="BT950" s="5">
        <v>7.041658878326416</v>
      </c>
      <c r="BU950" s="5">
        <v>30.124832153320312</v>
      </c>
      <c r="BV950" s="5">
        <v>42.411703125000003</v>
      </c>
      <c r="BW950" s="3" t="s">
        <v>324</v>
      </c>
      <c r="BX950" s="5">
        <v>99.433227638145553</v>
      </c>
      <c r="BY950" s="3" t="s">
        <v>325</v>
      </c>
      <c r="BZ950" s="5">
        <v>38.051405390089315</v>
      </c>
      <c r="CA950" s="5">
        <v>0.11551741792812917</v>
      </c>
      <c r="CB950" s="5">
        <v>2.1149860376377987</v>
      </c>
      <c r="CC950" s="3" t="s">
        <v>327</v>
      </c>
      <c r="CD950" s="5">
        <v>33.219316123188406</v>
      </c>
      <c r="CE950" s="5">
        <v>1.2846280266256893</v>
      </c>
      <c r="CF950" s="5">
        <v>50.099609375</v>
      </c>
      <c r="CG950" s="5">
        <v>104.75381879664178</v>
      </c>
      <c r="CH950" s="3" t="s">
        <v>326</v>
      </c>
      <c r="CI950" s="5">
        <v>12.434745129243828</v>
      </c>
      <c r="CJ950" s="5">
        <v>9.5377606601165734</v>
      </c>
      <c r="CK950" s="5">
        <v>15.378268267946305</v>
      </c>
      <c r="CL950" s="5">
        <v>15.36328125</v>
      </c>
      <c r="CM950" s="5">
        <v>61.464661679025426</v>
      </c>
      <c r="CN950" s="5">
        <v>88.16026798483982</v>
      </c>
      <c r="CO950" s="5">
        <v>5.5451414526962655</v>
      </c>
      <c r="CP950" s="5">
        <v>5.540267831611505</v>
      </c>
      <c r="CQ950" s="5">
        <v>24.894472417667266</v>
      </c>
      <c r="CR950" s="5">
        <v>5.4718017578125</v>
      </c>
      <c r="CS950" s="5">
        <v>37.7744140625</v>
      </c>
      <c r="CT950" s="5">
        <v>40</v>
      </c>
      <c r="CU950" s="4" t="e">
        <v>#N/A</v>
      </c>
      <c r="CV950" s="4" t="e">
        <v>#N/A</v>
      </c>
      <c r="CW950" s="4" t="e">
        <v>#N/A</v>
      </c>
      <c r="CX950" s="4" t="e">
        <v>#N/A</v>
      </c>
      <c r="CY950" s="5">
        <v>1.0000001192092896</v>
      </c>
      <c r="CZ950" s="5">
        <v>1.0000001192092896</v>
      </c>
      <c r="DA950" s="5">
        <v>85.457570422535213</v>
      </c>
      <c r="DB950" s="5"/>
      <c r="DC950" s="3" t="s">
        <v>328</v>
      </c>
      <c r="DD950" s="5">
        <v>90.3857421875</v>
      </c>
      <c r="DE950" s="3" t="s">
        <v>325</v>
      </c>
      <c r="DF950" s="5">
        <v>73.353282942238266</v>
      </c>
      <c r="DG950" s="5">
        <v>-3.3031227112888216E-3</v>
      </c>
      <c r="DH950" s="5">
        <v>2.2254683844640581</v>
      </c>
      <c r="DI950" s="3" t="s">
        <v>325</v>
      </c>
      <c r="DJ950" s="5">
        <v>51.364467075892868</v>
      </c>
      <c r="DK950" s="5">
        <v>22.515597811005804</v>
      </c>
      <c r="DL950" s="5">
        <v>50.144387357787849</v>
      </c>
      <c r="DM950" s="5">
        <v>90.465625000000003</v>
      </c>
      <c r="DN950" s="3" t="s">
        <v>326</v>
      </c>
      <c r="DO950" s="5">
        <v>9.255954908288043</v>
      </c>
      <c r="DP950" s="5">
        <v>18.793852167534936</v>
      </c>
      <c r="DQ950" s="5">
        <v>19.081695716303223</v>
      </c>
      <c r="DR950" s="5">
        <v>25</v>
      </c>
      <c r="DS950" s="5">
        <v>105</v>
      </c>
      <c r="DT950" s="5" t="s">
        <v>329</v>
      </c>
      <c r="DU950" s="5">
        <v>18.793852167534936</v>
      </c>
      <c r="DV950" s="5">
        <v>11.637939453125</v>
      </c>
      <c r="DW950" s="5">
        <v>33.856824589067273</v>
      </c>
      <c r="DX950" s="5">
        <v>5.3533109777113967</v>
      </c>
      <c r="DY950" s="5">
        <v>37.7744140625</v>
      </c>
      <c r="DZ950" s="5">
        <v>40</v>
      </c>
      <c r="EA950" s="4" t="e">
        <v>#N/A</v>
      </c>
      <c r="EB950" s="4" t="e">
        <v>#N/A</v>
      </c>
      <c r="EC950" s="4" t="e">
        <v>#N/A</v>
      </c>
      <c r="ED950" s="4" t="e">
        <v>#N/A</v>
      </c>
      <c r="EE950" s="5">
        <v>3.0000009536743164</v>
      </c>
      <c r="EF950" s="5">
        <v>10.208337783813477</v>
      </c>
      <c r="EG950" s="5">
        <v>1259.3125</v>
      </c>
      <c r="EH950" s="5">
        <v>750</v>
      </c>
      <c r="EI950" s="5">
        <v>57.560563426906789</v>
      </c>
      <c r="EK950" s="5">
        <v>73.746294070512818</v>
      </c>
      <c r="EL950" s="3" t="s">
        <v>330</v>
      </c>
      <c r="EM950" s="5">
        <v>118.16834773682199</v>
      </c>
      <c r="EN950" s="3" t="s">
        <v>324</v>
      </c>
      <c r="EO950" s="5">
        <v>58.1215244323894</v>
      </c>
      <c r="EP950" s="3" t="s">
        <v>326</v>
      </c>
      <c r="EQ950" s="5">
        <v>54.616491527288737</v>
      </c>
      <c r="ER950" s="5">
        <v>-9.1661413054424279E-4</v>
      </c>
      <c r="ES950" s="5">
        <v>2.2340101832665766</v>
      </c>
      <c r="ET950" s="5">
        <v>32.003649902343753</v>
      </c>
      <c r="EU950" s="5">
        <v>79.323723591549296</v>
      </c>
      <c r="EV950" s="5">
        <v>80</v>
      </c>
      <c r="EW950" s="5">
        <v>99.371773538961037</v>
      </c>
      <c r="EX950" s="3" t="s">
        <v>325</v>
      </c>
      <c r="EY950" s="5">
        <v>11.240315055900254</v>
      </c>
      <c r="EZ950" s="5">
        <v>8.9397351289469142</v>
      </c>
      <c r="FA950" s="5">
        <v>5.2931256003223108</v>
      </c>
      <c r="FB950" s="5">
        <v>36.934141355140184</v>
      </c>
      <c r="FC950" s="4" t="e">
        <v>#N/A</v>
      </c>
      <c r="FD950" s="4" t="e">
        <v>#N/A</v>
      </c>
      <c r="FE950" s="4" t="e">
        <v>#N/A</v>
      </c>
      <c r="FF950" s="4" t="e">
        <v>#N/A</v>
      </c>
      <c r="FG950" s="5">
        <v>4.5416674613952637</v>
      </c>
      <c r="FH950" s="5">
        <v>36.416603088378906</v>
      </c>
      <c r="FI950" s="5">
        <v>103.22117028466921</v>
      </c>
      <c r="FJ950" s="3" t="s">
        <v>324</v>
      </c>
      <c r="FK950" s="5">
        <v>81.522449524531424</v>
      </c>
      <c r="FL950" s="3" t="s">
        <v>326</v>
      </c>
      <c r="FM950" s="5">
        <v>54.616491527288737</v>
      </c>
      <c r="FN950" s="5">
        <v>-9.1661413054424279E-4</v>
      </c>
      <c r="FO950" s="5">
        <v>2.153545957623106</v>
      </c>
      <c r="FP950" s="5">
        <v>28.585292561848963</v>
      </c>
      <c r="FQ950" s="5">
        <v>83.27951211734694</v>
      </c>
      <c r="FR950" s="5">
        <v>80</v>
      </c>
      <c r="FS950" s="5">
        <v>99.107268062778601</v>
      </c>
      <c r="FT950" s="3" t="s">
        <v>325</v>
      </c>
      <c r="FU950" s="5">
        <v>12.772861569251543</v>
      </c>
      <c r="FV950" s="5">
        <v>8.8607820184776322</v>
      </c>
      <c r="FW950" s="5">
        <v>5.24077939315581</v>
      </c>
      <c r="FX950" s="5">
        <v>38.598529411764702</v>
      </c>
      <c r="FY950" s="4" t="e">
        <v>#N/A</v>
      </c>
      <c r="FZ950" s="4" t="e">
        <v>#N/A</v>
      </c>
      <c r="GA950" s="4" t="e">
        <v>#N/A</v>
      </c>
      <c r="GB950" s="4" t="e">
        <v>#N/A</v>
      </c>
      <c r="GC950" s="5">
        <v>2.8750007152557373</v>
      </c>
      <c r="GD950" s="5">
        <v>75.333419799804688</v>
      </c>
      <c r="GE950" s="5">
        <v>750.40301865183255</v>
      </c>
      <c r="GF950" s="4" t="e">
        <v>#N/A</v>
      </c>
      <c r="GG950" s="4" t="e">
        <v>#N/A</v>
      </c>
      <c r="GH950" s="4" t="e">
        <v>#N/A</v>
      </c>
      <c r="GI950" s="4" t="e">
        <v>#N/A</v>
      </c>
      <c r="GJ950" s="4" t="e">
        <v>#N/A</v>
      </c>
      <c r="GK950" s="4" t="e">
        <v>#N/A</v>
      </c>
      <c r="GL950" s="4" t="e">
        <v>#N/A</v>
      </c>
      <c r="GM950" s="4" t="e">
        <v>#N/A</v>
      </c>
      <c r="GN950" s="3" t="s">
        <v>324</v>
      </c>
      <c r="GO950" s="5">
        <v>33.232610887096776</v>
      </c>
      <c r="GP950" s="5">
        <v>37.72900390625</v>
      </c>
      <c r="GQ950" s="5">
        <v>43.690358680565851</v>
      </c>
      <c r="GR950" s="5">
        <v>41.398181352459019</v>
      </c>
      <c r="GS950" s="5">
        <v>46.823046875000003</v>
      </c>
      <c r="GT950" s="5">
        <v>0.59610418494479123</v>
      </c>
      <c r="GU950" s="5">
        <v>101.56376953125</v>
      </c>
      <c r="GV950" s="5">
        <v>63.047917253319589</v>
      </c>
      <c r="GW950" s="5">
        <v>0</v>
      </c>
      <c r="GX950" s="5">
        <v>368.08099267088602</v>
      </c>
      <c r="GY950" s="5">
        <v>81.506692658059848</v>
      </c>
      <c r="GZ950" s="5">
        <v>29.468857527639891</v>
      </c>
      <c r="HA950" s="5">
        <v>-2</v>
      </c>
      <c r="HB950" s="4" t="e">
        <v>#N/A</v>
      </c>
      <c r="HC950" s="4" t="e">
        <v>#N/A</v>
      </c>
      <c r="HD950" s="4" t="e">
        <v>#N/A</v>
      </c>
      <c r="HE950" s="5">
        <v>81.908203125</v>
      </c>
      <c r="HF950" s="5">
        <v>30.788183593749999</v>
      </c>
      <c r="HG950" s="5">
        <v>-2</v>
      </c>
      <c r="HH950" s="4" t="e">
        <v>#N/A</v>
      </c>
      <c r="HI950" s="4" t="e">
        <v>#N/A</v>
      </c>
      <c r="HJ950" s="4" t="e">
        <v>#N/A</v>
      </c>
      <c r="HK950" s="5">
        <v>24.081194449162137</v>
      </c>
      <c r="HL950" s="5">
        <v>13.558477128187524</v>
      </c>
      <c r="HM950" s="5">
        <v>30.297193444293477</v>
      </c>
      <c r="HN950" s="5">
        <v>37</v>
      </c>
      <c r="HO950" s="5">
        <v>20</v>
      </c>
    </row>
    <row r="951" spans="1:223" x14ac:dyDescent="0.2">
      <c r="A951" s="1">
        <v>43121.781712959964</v>
      </c>
      <c r="B951" s="5">
        <v>215.0052012567935</v>
      </c>
      <c r="C951" s="4">
        <v>1.6762608119419646</v>
      </c>
      <c r="D951" s="4">
        <v>-0.10259056091308594</v>
      </c>
      <c r="E951" s="4" t="e">
        <v>#N/A</v>
      </c>
      <c r="F951" s="4" t="e">
        <v>#N/A</v>
      </c>
      <c r="G951" s="4" t="e">
        <v>#N/A</v>
      </c>
      <c r="H951" s="4" t="e">
        <v>#N/A</v>
      </c>
      <c r="I951" s="5">
        <v>90.092227084462877</v>
      </c>
      <c r="J951" s="5">
        <v>90</v>
      </c>
      <c r="K951" s="5">
        <v>100</v>
      </c>
      <c r="L951" s="5">
        <v>63.490719800804094</v>
      </c>
      <c r="M951" s="3" t="s">
        <v>324</v>
      </c>
      <c r="N951" s="5">
        <v>99.551842477586533</v>
      </c>
      <c r="O951" s="3" t="s">
        <v>325</v>
      </c>
      <c r="P951" s="5">
        <v>54.616271456866208</v>
      </c>
      <c r="Q951" s="5">
        <v>-9.1663146675933225E-4</v>
      </c>
      <c r="R951" s="5">
        <v>2.1984958371826311</v>
      </c>
      <c r="S951" s="3" t="s">
        <v>325</v>
      </c>
      <c r="T951" s="5">
        <v>49.4794921875</v>
      </c>
      <c r="U951" s="5">
        <v>56.373237051783988</v>
      </c>
      <c r="V951" s="5">
        <v>67.39453125</v>
      </c>
      <c r="W951" s="5">
        <v>99.800084212431855</v>
      </c>
      <c r="X951" s="3" t="s">
        <v>326</v>
      </c>
      <c r="Y951" s="5">
        <v>9.7233471160239358</v>
      </c>
      <c r="Z951" s="5">
        <v>9.6591796875</v>
      </c>
      <c r="AA951" s="5">
        <v>14.602201536663205</v>
      </c>
      <c r="AB951" s="5">
        <v>14.9736328125</v>
      </c>
      <c r="AC951" s="5">
        <v>38.043700326226613</v>
      </c>
      <c r="AD951" s="5">
        <v>96.808420656785799</v>
      </c>
      <c r="AE951" s="5">
        <v>1.7424523861702348</v>
      </c>
      <c r="AF951" s="5">
        <v>5.31884765625</v>
      </c>
      <c r="AG951" s="5">
        <v>20.203082623753907</v>
      </c>
      <c r="AH951" s="5">
        <v>5.0266788966219185</v>
      </c>
      <c r="AI951" s="5">
        <v>37.763568341732025</v>
      </c>
      <c r="AJ951" s="5">
        <v>40</v>
      </c>
      <c r="AK951" s="4" t="e">
        <v>#N/A</v>
      </c>
      <c r="AL951" s="4" t="e">
        <v>#N/A</v>
      </c>
      <c r="AM951" s="4" t="e">
        <v>#N/A</v>
      </c>
      <c r="AN951" s="4" t="e">
        <v>#N/A</v>
      </c>
      <c r="AO951" s="5">
        <v>2.04166579246521</v>
      </c>
      <c r="AP951" s="5">
        <v>44.666854858398438</v>
      </c>
      <c r="AQ951" s="5">
        <v>56.298418063561897</v>
      </c>
      <c r="AR951" s="3" t="s">
        <v>324</v>
      </c>
      <c r="AS951" s="5" t="s">
        <v>331</v>
      </c>
      <c r="AT951" s="3" t="s">
        <v>325</v>
      </c>
      <c r="AU951" s="5">
        <v>48.122832848637117</v>
      </c>
      <c r="AV951" s="5">
        <v>-1.9031559802382817E-3</v>
      </c>
      <c r="AW951" s="5">
        <v>2.1825223002908549</v>
      </c>
      <c r="AX951" s="3" t="s">
        <v>325</v>
      </c>
      <c r="AY951" s="5">
        <v>45.150067138671872</v>
      </c>
      <c r="AZ951" s="5">
        <v>26.29498291015625</v>
      </c>
      <c r="BA951" s="5">
        <v>50.7958984375</v>
      </c>
      <c r="BB951" s="5">
        <v>103.5943603515625</v>
      </c>
      <c r="BC951" s="3" t="s">
        <v>326</v>
      </c>
      <c r="BD951" s="5">
        <v>11.602514299665179</v>
      </c>
      <c r="BE951" s="5">
        <v>8.627524832008941</v>
      </c>
      <c r="BF951" s="5">
        <v>14.52122022284836</v>
      </c>
      <c r="BG951" s="5">
        <v>15.147216796875</v>
      </c>
      <c r="BH951" s="5">
        <v>57.625496285860649</v>
      </c>
      <c r="BI951" s="5">
        <v>91.232060631165226</v>
      </c>
      <c r="BJ951" s="5">
        <v>5.2204925967511748</v>
      </c>
      <c r="BK951" s="5">
        <v>2.528564453125</v>
      </c>
      <c r="BL951" s="5">
        <v>27.17018653787726</v>
      </c>
      <c r="BM951" s="5">
        <v>5.3887411089085813</v>
      </c>
      <c r="BN951" s="5">
        <v>37.763568341732025</v>
      </c>
      <c r="BO951" s="5">
        <v>40</v>
      </c>
      <c r="BP951" s="4" t="e">
        <v>#N/A</v>
      </c>
      <c r="BQ951" s="4" t="e">
        <v>#N/A</v>
      </c>
      <c r="BR951" s="4" t="e">
        <v>#N/A</v>
      </c>
      <c r="BS951" s="4" t="e">
        <v>#N/A</v>
      </c>
      <c r="BT951" s="5">
        <v>7.041658878326416</v>
      </c>
      <c r="BU951" s="5">
        <v>30.124832153320312</v>
      </c>
      <c r="BV951" s="5">
        <v>42.430427083333328</v>
      </c>
      <c r="BW951" s="3" t="s">
        <v>324</v>
      </c>
      <c r="BX951" s="5">
        <v>98.979809748661978</v>
      </c>
      <c r="BY951" s="3" t="s">
        <v>325</v>
      </c>
      <c r="BZ951" s="5">
        <v>38.058869696747564</v>
      </c>
      <c r="CA951" s="5">
        <v>0.11551707061927712</v>
      </c>
      <c r="CB951" s="5">
        <v>2.1139867276057238</v>
      </c>
      <c r="CC951" s="3" t="s">
        <v>327</v>
      </c>
      <c r="CD951" s="5">
        <v>33.344429347826093</v>
      </c>
      <c r="CE951" s="5">
        <v>1.342548415424049</v>
      </c>
      <c r="CF951" s="5">
        <v>50.099609375</v>
      </c>
      <c r="CG951" s="5">
        <v>104.89374715657114</v>
      </c>
      <c r="CH951" s="3" t="s">
        <v>326</v>
      </c>
      <c r="CI951" s="5">
        <v>12.453906249999999</v>
      </c>
      <c r="CJ951" s="5">
        <v>9.5385538538822274</v>
      </c>
      <c r="CK951" s="5">
        <v>15.389152799524791</v>
      </c>
      <c r="CL951" s="5">
        <v>15.36328125</v>
      </c>
      <c r="CM951" s="5">
        <v>61.778237552966104</v>
      </c>
      <c r="CN951" s="5">
        <v>88.166972075228841</v>
      </c>
      <c r="CO951" s="5">
        <v>5.5468800536169169</v>
      </c>
      <c r="CP951" s="5">
        <v>5.5429166508169283</v>
      </c>
      <c r="CQ951" s="5">
        <v>24.899818839793866</v>
      </c>
      <c r="CR951" s="5">
        <v>5.4779705519903272</v>
      </c>
      <c r="CS951" s="5">
        <v>37.763568341732025</v>
      </c>
      <c r="CT951" s="5">
        <v>40</v>
      </c>
      <c r="CU951" s="4" t="e">
        <v>#N/A</v>
      </c>
      <c r="CV951" s="4" t="e">
        <v>#N/A</v>
      </c>
      <c r="CW951" s="4" t="e">
        <v>#N/A</v>
      </c>
      <c r="CX951" s="4" t="e">
        <v>#N/A</v>
      </c>
      <c r="CY951" s="5">
        <v>1.0000001192092896</v>
      </c>
      <c r="CZ951" s="5">
        <v>1.0000001192092896</v>
      </c>
      <c r="DA951" s="5">
        <v>85.419351525821583</v>
      </c>
      <c r="DB951" s="5"/>
      <c r="DC951" s="3" t="s">
        <v>328</v>
      </c>
      <c r="DD951" s="5">
        <v>86.506253255208335</v>
      </c>
      <c r="DE951" s="3" t="s">
        <v>325</v>
      </c>
      <c r="DF951" s="5">
        <v>73.359699345667877</v>
      </c>
      <c r="DG951" s="5">
        <v>-4.6763776184676527E-3</v>
      </c>
      <c r="DH951" s="5">
        <v>2.2256140276910092</v>
      </c>
      <c r="DI951" s="3" t="s">
        <v>325</v>
      </c>
      <c r="DJ951" s="5">
        <v>51.285414495387997</v>
      </c>
      <c r="DK951" s="5">
        <v>21.479772348872949</v>
      </c>
      <c r="DL951" s="5">
        <v>50.463014632936506</v>
      </c>
      <c r="DM951" s="5">
        <v>85.627656250000001</v>
      </c>
      <c r="DN951" s="3" t="s">
        <v>326</v>
      </c>
      <c r="DO951" s="5">
        <v>9.260306980298914</v>
      </c>
      <c r="DP951" s="5">
        <v>18.797757365241232</v>
      </c>
      <c r="DQ951" s="5">
        <v>19.08602444454154</v>
      </c>
      <c r="DR951" s="5">
        <v>25</v>
      </c>
      <c r="DS951" s="5">
        <v>105</v>
      </c>
      <c r="DT951" s="5" t="s">
        <v>329</v>
      </c>
      <c r="DU951" s="5">
        <v>18.797757365241232</v>
      </c>
      <c r="DV951" s="5">
        <v>11.637939453125</v>
      </c>
      <c r="DW951" s="5">
        <v>33.847699387317363</v>
      </c>
      <c r="DX951" s="5">
        <v>5.355501062729779</v>
      </c>
      <c r="DY951" s="5">
        <v>37.763568341732025</v>
      </c>
      <c r="DZ951" s="5">
        <v>40</v>
      </c>
      <c r="EA951" s="4" t="e">
        <v>#N/A</v>
      </c>
      <c r="EB951" s="4" t="e">
        <v>#N/A</v>
      </c>
      <c r="EC951" s="4" t="e">
        <v>#N/A</v>
      </c>
      <c r="ED951" s="4" t="e">
        <v>#N/A</v>
      </c>
      <c r="EE951" s="5">
        <v>3.0000009536743164</v>
      </c>
      <c r="EF951" s="5">
        <v>10.208337783813477</v>
      </c>
      <c r="EG951" s="5">
        <v>1259.3125</v>
      </c>
      <c r="EH951" s="5">
        <v>750</v>
      </c>
      <c r="EI951" s="5">
        <v>57.68370961334746</v>
      </c>
      <c r="EK951" s="5">
        <v>73.747915712759465</v>
      </c>
      <c r="EL951" s="3" t="s">
        <v>330</v>
      </c>
      <c r="EM951" s="5">
        <v>118.16190197669975</v>
      </c>
      <c r="EN951" s="3" t="s">
        <v>324</v>
      </c>
      <c r="EO951" s="5">
        <v>58.146963929149912</v>
      </c>
      <c r="EP951" s="3" t="s">
        <v>326</v>
      </c>
      <c r="EQ951" s="5">
        <v>54.616271456866208</v>
      </c>
      <c r="ER951" s="5">
        <v>-9.1663146675933225E-4</v>
      </c>
      <c r="ES951" s="5">
        <v>2.2341372107491275</v>
      </c>
      <c r="ET951" s="5">
        <v>31.440942382812501</v>
      </c>
      <c r="EU951" s="5">
        <v>79.52838908450704</v>
      </c>
      <c r="EV951" s="5">
        <v>80</v>
      </c>
      <c r="EW951" s="5">
        <v>99.388616071428572</v>
      </c>
      <c r="EX951" s="3" t="s">
        <v>325</v>
      </c>
      <c r="EY951" s="5">
        <v>11.240304693683356</v>
      </c>
      <c r="EZ951" s="5">
        <v>8.9400114101725698</v>
      </c>
      <c r="FA951" s="5">
        <v>5.3054402669270839</v>
      </c>
      <c r="FB951" s="5">
        <v>36.961521612149532</v>
      </c>
      <c r="FC951" s="4" t="e">
        <v>#N/A</v>
      </c>
      <c r="FD951" s="4" t="e">
        <v>#N/A</v>
      </c>
      <c r="FE951" s="4" t="e">
        <v>#N/A</v>
      </c>
      <c r="FF951" s="4" t="e">
        <v>#N/A</v>
      </c>
      <c r="FG951" s="5">
        <v>4.5416674613952637</v>
      </c>
      <c r="FH951" s="5">
        <v>36.416603088378906</v>
      </c>
      <c r="FI951" s="5">
        <v>103.25178415235368</v>
      </c>
      <c r="FJ951" s="3" t="s">
        <v>324</v>
      </c>
      <c r="FK951" s="5">
        <v>81.523198904355013</v>
      </c>
      <c r="FL951" s="3" t="s">
        <v>326</v>
      </c>
      <c r="FM951" s="5">
        <v>54.616271456866208</v>
      </c>
      <c r="FN951" s="5">
        <v>-9.1663146675933225E-4</v>
      </c>
      <c r="FO951" s="5">
        <v>2.2186781723881177</v>
      </c>
      <c r="FP951" s="5">
        <v>27.824621582031249</v>
      </c>
      <c r="FQ951" s="5">
        <v>83.773158482142861</v>
      </c>
      <c r="FR951" s="5">
        <v>80</v>
      </c>
      <c r="FS951" s="5">
        <v>99.14290606426448</v>
      </c>
      <c r="FT951" s="3" t="s">
        <v>325</v>
      </c>
      <c r="FU951" s="5">
        <v>12.773096839864419</v>
      </c>
      <c r="FV951" s="5">
        <v>8.8613080002551712</v>
      </c>
      <c r="FW951" s="5">
        <v>5.24170781525088</v>
      </c>
      <c r="FX951" s="5">
        <v>38.627711397058825</v>
      </c>
      <c r="FY951" s="4" t="e">
        <v>#N/A</v>
      </c>
      <c r="FZ951" s="4" t="e">
        <v>#N/A</v>
      </c>
      <c r="GA951" s="4" t="e">
        <v>#N/A</v>
      </c>
      <c r="GB951" s="4" t="e">
        <v>#N/A</v>
      </c>
      <c r="GC951" s="5">
        <v>2.8750007152557373</v>
      </c>
      <c r="GD951" s="5">
        <v>75.333419799804688</v>
      </c>
      <c r="GE951" s="5">
        <v>750.42063256708116</v>
      </c>
      <c r="GF951" s="4" t="e">
        <v>#N/A</v>
      </c>
      <c r="GG951" s="4" t="e">
        <v>#N/A</v>
      </c>
      <c r="GH951" s="4" t="e">
        <v>#N/A</v>
      </c>
      <c r="GI951" s="4" t="e">
        <v>#N/A</v>
      </c>
      <c r="GJ951" s="4" t="e">
        <v>#N/A</v>
      </c>
      <c r="GK951" s="4" t="e">
        <v>#N/A</v>
      </c>
      <c r="GL951" s="4" t="e">
        <v>#N/A</v>
      </c>
      <c r="GM951" s="4" t="e">
        <v>#N/A</v>
      </c>
      <c r="GN951" s="3" t="s">
        <v>324</v>
      </c>
      <c r="GO951" s="5">
        <v>33.880607358870968</v>
      </c>
      <c r="GP951" s="5">
        <v>38.0897216796875</v>
      </c>
      <c r="GQ951" s="5">
        <v>43.485713835685488</v>
      </c>
      <c r="GR951" s="5">
        <v>39.68807633196721</v>
      </c>
      <c r="GS951" s="5">
        <v>46.532682291666667</v>
      </c>
      <c r="GT951" s="5">
        <v>0.58814681763667975</v>
      </c>
      <c r="GU951" s="5">
        <v>101.83740478515624</v>
      </c>
      <c r="GV951" s="5">
        <v>63.094243646978022</v>
      </c>
      <c r="GW951" s="5">
        <v>0</v>
      </c>
      <c r="GX951" s="5">
        <v>367.19659674764881</v>
      </c>
      <c r="GY951" s="5">
        <v>81.483541716940152</v>
      </c>
      <c r="GZ951" s="5">
        <v>29.498647972134478</v>
      </c>
      <c r="HA951" s="5">
        <v>-2</v>
      </c>
      <c r="HB951" s="4" t="e">
        <v>#N/A</v>
      </c>
      <c r="HC951" s="4" t="e">
        <v>#N/A</v>
      </c>
      <c r="HD951" s="4" t="e">
        <v>#N/A</v>
      </c>
      <c r="HE951" s="5">
        <v>81.908203125</v>
      </c>
      <c r="HF951" s="5">
        <v>31.049575124547101</v>
      </c>
      <c r="HG951" s="5">
        <v>-2</v>
      </c>
      <c r="HH951" s="4" t="e">
        <v>#N/A</v>
      </c>
      <c r="HI951" s="4" t="e">
        <v>#N/A</v>
      </c>
      <c r="HJ951" s="4" t="e">
        <v>#N/A</v>
      </c>
      <c r="HK951" s="5">
        <v>24.084104676177535</v>
      </c>
      <c r="HL951" s="5">
        <v>13.55840880843798</v>
      </c>
      <c r="HM951" s="5">
        <v>30.315265157948367</v>
      </c>
      <c r="HN951" s="5">
        <v>37</v>
      </c>
      <c r="HO951" s="5">
        <v>20</v>
      </c>
    </row>
    <row r="952" spans="1:223" x14ac:dyDescent="0.2">
      <c r="A952" s="1">
        <v>43121.78148147848</v>
      </c>
      <c r="B952" s="5">
        <v>215.01072095788044</v>
      </c>
      <c r="C952" s="4">
        <v>1.6763196565331413</v>
      </c>
      <c r="D952" s="4">
        <v>-0.10259056091308594</v>
      </c>
      <c r="E952" s="4" t="e">
        <v>#N/A</v>
      </c>
      <c r="F952" s="4" t="e">
        <v>#N/A</v>
      </c>
      <c r="G952" s="4" t="e">
        <v>#N/A</v>
      </c>
      <c r="H952" s="4" t="e">
        <v>#N/A</v>
      </c>
      <c r="I952" s="5">
        <v>90.098940183053202</v>
      </c>
      <c r="J952" s="5">
        <v>90</v>
      </c>
      <c r="K952" s="5">
        <v>100</v>
      </c>
      <c r="L952" s="5">
        <v>63.492273163377192</v>
      </c>
      <c r="M952" s="3" t="s">
        <v>324</v>
      </c>
      <c r="N952" s="5">
        <v>99.500130017598465</v>
      </c>
      <c r="O952" s="3" t="s">
        <v>325</v>
      </c>
      <c r="P952" s="5">
        <v>54.616051386443658</v>
      </c>
      <c r="Q952" s="5">
        <v>-9.1664880297442214E-4</v>
      </c>
      <c r="R952" s="5">
        <v>2.1983477085084733</v>
      </c>
      <c r="S952" s="3" t="s">
        <v>325</v>
      </c>
      <c r="T952" s="5">
        <v>48.909830729166671</v>
      </c>
      <c r="U952" s="5">
        <v>56.316213688380273</v>
      </c>
      <c r="V952" s="5">
        <v>67.39453125</v>
      </c>
      <c r="W952" s="5">
        <v>99.748707086267601</v>
      </c>
      <c r="X952" s="3" t="s">
        <v>326</v>
      </c>
      <c r="Y952" s="5">
        <v>9.7531634391622344</v>
      </c>
      <c r="Z952" s="5">
        <v>9.6591796875</v>
      </c>
      <c r="AA952" s="5">
        <v>14.764603365384616</v>
      </c>
      <c r="AB952" s="5">
        <v>14.9736328125</v>
      </c>
      <c r="AC952" s="5">
        <v>38.091188524590166</v>
      </c>
      <c r="AD952" s="5">
        <v>96.808226068335841</v>
      </c>
      <c r="AE952" s="5">
        <v>1.7416953793556567</v>
      </c>
      <c r="AF952" s="5">
        <v>5.31884765625</v>
      </c>
      <c r="AG952" s="5">
        <v>20.227141642029906</v>
      </c>
      <c r="AH952" s="5">
        <v>5.022797920334507</v>
      </c>
      <c r="AI952" s="5">
        <v>37.7353515625</v>
      </c>
      <c r="AJ952" s="5">
        <v>40</v>
      </c>
      <c r="AK952" s="4" t="e">
        <v>#N/A</v>
      </c>
      <c r="AL952" s="4" t="e">
        <v>#N/A</v>
      </c>
      <c r="AM952" s="4" t="e">
        <v>#N/A</v>
      </c>
      <c r="AN952" s="4" t="e">
        <v>#N/A</v>
      </c>
      <c r="AO952" s="5">
        <v>2.04166579246521</v>
      </c>
      <c r="AP952" s="5">
        <v>44.666854858398438</v>
      </c>
      <c r="AQ952" s="5">
        <v>56.29998245979975</v>
      </c>
      <c r="AR952" s="3" t="s">
        <v>324</v>
      </c>
      <c r="AS952" s="5" t="s">
        <v>331</v>
      </c>
      <c r="AT952" s="3" t="s">
        <v>325</v>
      </c>
      <c r="AU952" s="5">
        <v>48.097859521269271</v>
      </c>
      <c r="AV952" s="5">
        <v>-1.9033130144767156E-3</v>
      </c>
      <c r="AW952" s="5">
        <v>2.1810291108630953</v>
      </c>
      <c r="AX952" s="3" t="s">
        <v>325</v>
      </c>
      <c r="AY952" s="5">
        <v>45.336713610197371</v>
      </c>
      <c r="AZ952" s="5">
        <v>27.012474060058594</v>
      </c>
      <c r="BA952" s="5">
        <v>50.7958984375</v>
      </c>
      <c r="BB952" s="5">
        <v>103.19340045635518</v>
      </c>
      <c r="BC952" s="3" t="s">
        <v>326</v>
      </c>
      <c r="BD952" s="5">
        <v>11.593746163504465</v>
      </c>
      <c r="BE952" s="5">
        <v>8.6276410238737604</v>
      </c>
      <c r="BF952" s="5">
        <v>14.473661475676655</v>
      </c>
      <c r="BG952" s="5">
        <v>15.147216796875</v>
      </c>
      <c r="BH952" s="5">
        <v>57.751440276265797</v>
      </c>
      <c r="BI952" s="5">
        <v>91.234252177096181</v>
      </c>
      <c r="BJ952" s="5">
        <v>5.2211074572909677</v>
      </c>
      <c r="BK952" s="5">
        <v>2.528564453125</v>
      </c>
      <c r="BL952" s="5">
        <v>27.164806246202147</v>
      </c>
      <c r="BM952" s="5">
        <v>5.3891853290989902</v>
      </c>
      <c r="BN952" s="5">
        <v>37.7353515625</v>
      </c>
      <c r="BO952" s="5">
        <v>40</v>
      </c>
      <c r="BP952" s="4" t="e">
        <v>#N/A</v>
      </c>
      <c r="BQ952" s="4" t="e">
        <v>#N/A</v>
      </c>
      <c r="BR952" s="4" t="e">
        <v>#N/A</v>
      </c>
      <c r="BS952" s="4" t="e">
        <v>#N/A</v>
      </c>
      <c r="BT952" s="5">
        <v>7.041658878326416</v>
      </c>
      <c r="BU952" s="5">
        <v>30.124832153320312</v>
      </c>
      <c r="BV952" s="5">
        <v>42.449151041666667</v>
      </c>
      <c r="BW952" s="3" t="s">
        <v>324</v>
      </c>
      <c r="BX952" s="5">
        <v>98.526391859178432</v>
      </c>
      <c r="BY952" s="3" t="s">
        <v>325</v>
      </c>
      <c r="BZ952" s="5">
        <v>38.066334003405814</v>
      </c>
      <c r="CA952" s="5">
        <v>0.11551672331042503</v>
      </c>
      <c r="CB952" s="5">
        <v>2.1129874175736485</v>
      </c>
      <c r="CC952" s="3" t="s">
        <v>327</v>
      </c>
      <c r="CD952" s="5">
        <v>33.440500452898547</v>
      </c>
      <c r="CE952" s="5">
        <v>0.9329989073706455</v>
      </c>
      <c r="CF952" s="5">
        <v>50.099609375</v>
      </c>
      <c r="CG952" s="5">
        <v>104.57335425204917</v>
      </c>
      <c r="CH952" s="3" t="s">
        <v>326</v>
      </c>
      <c r="CI952" s="5">
        <v>12.493554687500001</v>
      </c>
      <c r="CJ952" s="5">
        <v>9.5393470476478797</v>
      </c>
      <c r="CK952" s="5">
        <v>15.400037331103274</v>
      </c>
      <c r="CL952" s="5">
        <v>15.36328125</v>
      </c>
      <c r="CM952" s="5">
        <v>62.091813426906789</v>
      </c>
      <c r="CN952" s="5">
        <v>88.173676165617849</v>
      </c>
      <c r="CO952" s="5">
        <v>5.5486186545375684</v>
      </c>
      <c r="CP952" s="5">
        <v>5.5455654700223516</v>
      </c>
      <c r="CQ952" s="5">
        <v>24.905165261920459</v>
      </c>
      <c r="CR952" s="5">
        <v>5.4787493024553573</v>
      </c>
      <c r="CS952" s="5">
        <v>37.7353515625</v>
      </c>
      <c r="CT952" s="5">
        <v>40</v>
      </c>
      <c r="CU952" s="4" t="e">
        <v>#N/A</v>
      </c>
      <c r="CV952" s="4" t="e">
        <v>#N/A</v>
      </c>
      <c r="CW952" s="4" t="e">
        <v>#N/A</v>
      </c>
      <c r="CX952" s="4" t="e">
        <v>#N/A</v>
      </c>
      <c r="CY952" s="5">
        <v>1.0000001192092896</v>
      </c>
      <c r="CZ952" s="5">
        <v>1.0000001192092896</v>
      </c>
      <c r="DA952" s="5">
        <v>85.381132629107981</v>
      </c>
      <c r="DB952" s="5"/>
      <c r="DC952" s="3" t="s">
        <v>328</v>
      </c>
      <c r="DD952" s="5">
        <v>88.744205729166666</v>
      </c>
      <c r="DE952" s="3" t="s">
        <v>325</v>
      </c>
      <c r="DF952" s="5">
        <v>73.366115749097474</v>
      </c>
      <c r="DG952" s="5">
        <v>-6.0389707614849145E-3</v>
      </c>
      <c r="DH952" s="5">
        <v>2.2257596709179603</v>
      </c>
      <c r="DI952" s="3" t="s">
        <v>325</v>
      </c>
      <c r="DJ952" s="5">
        <v>51.204776539522058</v>
      </c>
      <c r="DK952" s="5">
        <v>20.452140432889344</v>
      </c>
      <c r="DL952" s="5">
        <v>50.782335069444443</v>
      </c>
      <c r="DM952" s="5">
        <v>88.030208333333334</v>
      </c>
      <c r="DN952" s="3" t="s">
        <v>326</v>
      </c>
      <c r="DO952" s="5">
        <v>9.2646590523097814</v>
      </c>
      <c r="DP952" s="5">
        <v>18.801662562947527</v>
      </c>
      <c r="DQ952" s="5">
        <v>19.090353172779857</v>
      </c>
      <c r="DR952" s="5">
        <v>25</v>
      </c>
      <c r="DS952" s="5">
        <v>105</v>
      </c>
      <c r="DT952" s="5" t="s">
        <v>329</v>
      </c>
      <c r="DU952" s="5">
        <v>18.801662562947527</v>
      </c>
      <c r="DV952" s="5">
        <v>11.637939453125</v>
      </c>
      <c r="DW952" s="5">
        <v>33.838574185567452</v>
      </c>
      <c r="DX952" s="5">
        <v>5.3576889320181191</v>
      </c>
      <c r="DY952" s="5">
        <v>37.7353515625</v>
      </c>
      <c r="DZ952" s="5">
        <v>40</v>
      </c>
      <c r="EA952" s="4" t="e">
        <v>#N/A</v>
      </c>
      <c r="EB952" s="4" t="e">
        <v>#N/A</v>
      </c>
      <c r="EC952" s="4" t="e">
        <v>#N/A</v>
      </c>
      <c r="ED952" s="4" t="e">
        <v>#N/A</v>
      </c>
      <c r="EE952" s="5">
        <v>3.0000009536743164</v>
      </c>
      <c r="EF952" s="5">
        <v>10.208337783813477</v>
      </c>
      <c r="EG952" s="5">
        <v>1259.3125</v>
      </c>
      <c r="EH952" s="5">
        <v>750</v>
      </c>
      <c r="EI952" s="5">
        <v>57.806855799788138</v>
      </c>
      <c r="EK952" s="5">
        <v>73.749537355006112</v>
      </c>
      <c r="EL952" s="3" t="s">
        <v>330</v>
      </c>
      <c r="EM952" s="5">
        <v>118.15545621657752</v>
      </c>
      <c r="EN952" s="3" t="s">
        <v>324</v>
      </c>
      <c r="EO952" s="5">
        <v>58.17240342591041</v>
      </c>
      <c r="EP952" s="3" t="s">
        <v>326</v>
      </c>
      <c r="EQ952" s="5">
        <v>54.616051386443658</v>
      </c>
      <c r="ER952" s="5">
        <v>-9.1664880297442214E-4</v>
      </c>
      <c r="ES952" s="5">
        <v>2.2342642382316784</v>
      </c>
      <c r="ET952" s="5">
        <v>31.818850708007812</v>
      </c>
      <c r="EU952" s="5">
        <v>79.731798112896129</v>
      </c>
      <c r="EV952" s="5">
        <v>80</v>
      </c>
      <c r="EW952" s="5">
        <v>99.405458603896108</v>
      </c>
      <c r="EX952" s="3" t="s">
        <v>325</v>
      </c>
      <c r="EY952" s="5">
        <v>11.240294331466458</v>
      </c>
      <c r="EZ952" s="5">
        <v>8.940287691398229</v>
      </c>
      <c r="FA952" s="5">
        <v>5.3172403971354161</v>
      </c>
      <c r="FB952" s="5">
        <v>36.98890186915888</v>
      </c>
      <c r="FC952" s="4" t="e">
        <v>#N/A</v>
      </c>
      <c r="FD952" s="4" t="e">
        <v>#N/A</v>
      </c>
      <c r="FE952" s="4" t="e">
        <v>#N/A</v>
      </c>
      <c r="FF952" s="4" t="e">
        <v>#N/A</v>
      </c>
      <c r="FG952" s="5">
        <v>4.5416674613952637</v>
      </c>
      <c r="FH952" s="5">
        <v>36.416603088378906</v>
      </c>
      <c r="FI952" s="5">
        <v>103.28239802003819</v>
      </c>
      <c r="FJ952" s="3" t="s">
        <v>324</v>
      </c>
      <c r="FK952" s="5">
        <v>81.523948284178601</v>
      </c>
      <c r="FL952" s="3" t="s">
        <v>326</v>
      </c>
      <c r="FM952" s="5">
        <v>54.616051386443658</v>
      </c>
      <c r="FN952" s="5">
        <v>-9.1664880297442214E-4</v>
      </c>
      <c r="FO952" s="5">
        <v>2.247489275251116</v>
      </c>
      <c r="FP952" s="5">
        <v>28.306134033203126</v>
      </c>
      <c r="FQ952" s="5">
        <v>84.19407684948979</v>
      </c>
      <c r="FR952" s="5">
        <v>80</v>
      </c>
      <c r="FS952" s="5">
        <v>99.178544065750373</v>
      </c>
      <c r="FT952" s="3" t="s">
        <v>325</v>
      </c>
      <c r="FU952" s="5">
        <v>12.773332110477291</v>
      </c>
      <c r="FV952" s="5">
        <v>8.8618339820327101</v>
      </c>
      <c r="FW952" s="5">
        <v>5.2426362373459501</v>
      </c>
      <c r="FX952" s="5">
        <v>38.656893382352941</v>
      </c>
      <c r="FY952" s="4" t="e">
        <v>#N/A</v>
      </c>
      <c r="FZ952" s="4" t="e">
        <v>#N/A</v>
      </c>
      <c r="GA952" s="4" t="e">
        <v>#N/A</v>
      </c>
      <c r="GB952" s="4" t="e">
        <v>#N/A</v>
      </c>
      <c r="GC952" s="5">
        <v>2.8750007152557373</v>
      </c>
      <c r="GD952" s="5">
        <v>75.333419799804688</v>
      </c>
      <c r="GE952" s="5">
        <v>750.43824648232976</v>
      </c>
      <c r="GF952" s="4" t="e">
        <v>#N/A</v>
      </c>
      <c r="GG952" s="4" t="e">
        <v>#N/A</v>
      </c>
      <c r="GH952" s="4" t="e">
        <v>#N/A</v>
      </c>
      <c r="GI952" s="4" t="e">
        <v>#N/A</v>
      </c>
      <c r="GJ952" s="4" t="e">
        <v>#N/A</v>
      </c>
      <c r="GK952" s="4" t="e">
        <v>#N/A</v>
      </c>
      <c r="GL952" s="4" t="e">
        <v>#N/A</v>
      </c>
      <c r="GM952" s="4" t="e">
        <v>#N/A</v>
      </c>
      <c r="GN952" s="3" t="s">
        <v>324</v>
      </c>
      <c r="GO952" s="5">
        <v>34.48372133316532</v>
      </c>
      <c r="GP952" s="5">
        <v>38.461117960611979</v>
      </c>
      <c r="GQ952" s="5">
        <v>43.17667905745968</v>
      </c>
      <c r="GR952" s="5">
        <v>38.144358257022716</v>
      </c>
      <c r="GS952" s="5">
        <v>46.242317708333331</v>
      </c>
      <c r="GT952" s="5">
        <v>0.5801894503285685</v>
      </c>
      <c r="GU952" s="5">
        <v>101.72317708333333</v>
      </c>
      <c r="GV952" s="5">
        <v>63.121716174450547</v>
      </c>
      <c r="GW952" s="5">
        <v>0</v>
      </c>
      <c r="GX952" s="5">
        <v>365.93327702470549</v>
      </c>
      <c r="GY952" s="5">
        <v>81.460390775820457</v>
      </c>
      <c r="GZ952" s="5">
        <v>29.528438416629065</v>
      </c>
      <c r="HA952" s="5">
        <v>-2</v>
      </c>
      <c r="HB952" s="4" t="e">
        <v>#N/A</v>
      </c>
      <c r="HC952" s="4" t="e">
        <v>#N/A</v>
      </c>
      <c r="HD952" s="4" t="e">
        <v>#N/A</v>
      </c>
      <c r="HE952" s="5">
        <v>81.908203125</v>
      </c>
      <c r="HF952" s="5">
        <v>30.96970533288043</v>
      </c>
      <c r="HG952" s="5">
        <v>-2</v>
      </c>
      <c r="HH952" s="4" t="e">
        <v>#N/A</v>
      </c>
      <c r="HI952" s="4" t="e">
        <v>#N/A</v>
      </c>
      <c r="HJ952" s="4" t="e">
        <v>#N/A</v>
      </c>
      <c r="HK952" s="5">
        <v>24.064007302989129</v>
      </c>
      <c r="HL952" s="5">
        <v>13.558340488688435</v>
      </c>
      <c r="HM952" s="5">
        <v>30.204561537590575</v>
      </c>
      <c r="HN952" s="5">
        <v>37</v>
      </c>
      <c r="HO952" s="5">
        <v>20</v>
      </c>
    </row>
    <row r="953" spans="1:223" x14ac:dyDescent="0.2">
      <c r="A953" s="1">
        <v>43121.781249996995</v>
      </c>
      <c r="B953" s="5">
        <v>215.0162406589674</v>
      </c>
      <c r="C953" s="4">
        <v>1.6763785011243182</v>
      </c>
      <c r="D953" s="4">
        <v>-0.10259056091308594</v>
      </c>
      <c r="E953" s="4" t="e">
        <v>#N/A</v>
      </c>
      <c r="F953" s="4" t="e">
        <v>#N/A</v>
      </c>
      <c r="G953" s="4" t="e">
        <v>#N/A</v>
      </c>
      <c r="H953" s="4" t="e">
        <v>#N/A</v>
      </c>
      <c r="I953" s="5">
        <v>90.105653281643526</v>
      </c>
      <c r="J953" s="5">
        <v>90</v>
      </c>
      <c r="K953" s="5">
        <v>100</v>
      </c>
      <c r="L953" s="5">
        <v>63.493826525950297</v>
      </c>
      <c r="M953" s="3" t="s">
        <v>324</v>
      </c>
      <c r="N953" s="5">
        <v>99.448417557610412</v>
      </c>
      <c r="O953" s="3" t="s">
        <v>325</v>
      </c>
      <c r="P953" s="5">
        <v>54.615831316021129</v>
      </c>
      <c r="Q953" s="5">
        <v>-9.166661391895117E-4</v>
      </c>
      <c r="R953" s="5">
        <v>2.1981995798343155</v>
      </c>
      <c r="S953" s="3" t="s">
        <v>325</v>
      </c>
      <c r="T953" s="5">
        <v>48.572499999999998</v>
      </c>
      <c r="U953" s="5">
        <v>56.243040272887335</v>
      </c>
      <c r="V953" s="5">
        <v>67.39453125</v>
      </c>
      <c r="W953" s="5">
        <v>99.687087367957744</v>
      </c>
      <c r="X953" s="3" t="s">
        <v>326</v>
      </c>
      <c r="Y953" s="5">
        <v>9.7829797623005312</v>
      </c>
      <c r="Z953" s="5">
        <v>9.6591796875</v>
      </c>
      <c r="AA953" s="5">
        <v>14.927388822115384</v>
      </c>
      <c r="AB953" s="5">
        <v>14.9736328125</v>
      </c>
      <c r="AC953" s="5">
        <v>38.146900614754102</v>
      </c>
      <c r="AD953" s="5">
        <v>96.808031479885898</v>
      </c>
      <c r="AE953" s="5">
        <v>1.7409383725410787</v>
      </c>
      <c r="AF953" s="5">
        <v>5.31884765625</v>
      </c>
      <c r="AG953" s="5">
        <v>20.251200660305905</v>
      </c>
      <c r="AH953" s="5">
        <v>5.01860282790493</v>
      </c>
      <c r="AI953" s="5">
        <v>37.7353515625</v>
      </c>
      <c r="AJ953" s="5">
        <v>40</v>
      </c>
      <c r="AK953" s="4" t="e">
        <v>#N/A</v>
      </c>
      <c r="AL953" s="4" t="e">
        <v>#N/A</v>
      </c>
      <c r="AM953" s="4" t="e">
        <v>#N/A</v>
      </c>
      <c r="AN953" s="4" t="e">
        <v>#N/A</v>
      </c>
      <c r="AO953" s="5">
        <v>2.04166579246521</v>
      </c>
      <c r="AP953" s="5">
        <v>44.666854858398438</v>
      </c>
      <c r="AQ953" s="5">
        <v>56.301546856037611</v>
      </c>
      <c r="AR953" s="3" t="s">
        <v>324</v>
      </c>
      <c r="AS953" s="5" t="s">
        <v>331</v>
      </c>
      <c r="AT953" s="3" t="s">
        <v>325</v>
      </c>
      <c r="AU953" s="5">
        <v>48.072886193901432</v>
      </c>
      <c r="AV953" s="5">
        <v>-1.9034700487151491E-3</v>
      </c>
      <c r="AW953" s="5">
        <v>2.1794189453125004</v>
      </c>
      <c r="AX953" s="3" t="s">
        <v>325</v>
      </c>
      <c r="AY953" s="5">
        <v>45.347234143708882</v>
      </c>
      <c r="AZ953" s="5">
        <v>26.654459635416664</v>
      </c>
      <c r="BA953" s="5">
        <v>50.7958984375</v>
      </c>
      <c r="BB953" s="5">
        <v>103.21476862980769</v>
      </c>
      <c r="BC953" s="3" t="s">
        <v>326</v>
      </c>
      <c r="BD953" s="5">
        <v>11.58497802734375</v>
      </c>
      <c r="BE953" s="5">
        <v>8.6277572157385833</v>
      </c>
      <c r="BF953" s="5">
        <v>14.439892578125001</v>
      </c>
      <c r="BG953" s="5">
        <v>15.147216796875</v>
      </c>
      <c r="BH953" s="5">
        <v>57.811474609374997</v>
      </c>
      <c r="BI953" s="5">
        <v>91.236443723027122</v>
      </c>
      <c r="BJ953" s="5">
        <v>5.2217223178307588</v>
      </c>
      <c r="BK953" s="5">
        <v>2.528564453125</v>
      </c>
      <c r="BL953" s="5">
        <v>27.159425954527034</v>
      </c>
      <c r="BM953" s="5">
        <v>5.3874540441176473</v>
      </c>
      <c r="BN953" s="5">
        <v>37.7353515625</v>
      </c>
      <c r="BO953" s="5">
        <v>40</v>
      </c>
      <c r="BP953" s="4" t="e">
        <v>#N/A</v>
      </c>
      <c r="BQ953" s="4" t="e">
        <v>#N/A</v>
      </c>
      <c r="BR953" s="4" t="e">
        <v>#N/A</v>
      </c>
      <c r="BS953" s="4" t="e">
        <v>#N/A</v>
      </c>
      <c r="BT953" s="5">
        <v>7.041658878326416</v>
      </c>
      <c r="BU953" s="5">
        <v>30.124832153320312</v>
      </c>
      <c r="BV953" s="5">
        <v>42.467875000000006</v>
      </c>
      <c r="BW953" s="3" t="s">
        <v>324</v>
      </c>
      <c r="BX953" s="5">
        <v>98.474144166990229</v>
      </c>
      <c r="BY953" s="3" t="s">
        <v>325</v>
      </c>
      <c r="BZ953" s="5">
        <v>38.073798310064056</v>
      </c>
      <c r="CA953" s="5">
        <v>0.11551637600157298</v>
      </c>
      <c r="CB953" s="5">
        <v>2.1119881075415732</v>
      </c>
      <c r="CC953" s="3" t="s">
        <v>327</v>
      </c>
      <c r="CD953" s="5">
        <v>33.417176177536234</v>
      </c>
      <c r="CE953" s="5">
        <v>0.50220076764216182</v>
      </c>
      <c r="CF953" s="5">
        <v>50.099609375</v>
      </c>
      <c r="CG953" s="5">
        <v>104.23203765368854</v>
      </c>
      <c r="CH953" s="3" t="s">
        <v>326</v>
      </c>
      <c r="CI953" s="5">
        <v>12.533203125</v>
      </c>
      <c r="CJ953" s="5">
        <v>9.5401402414135319</v>
      </c>
      <c r="CK953" s="5">
        <v>15.410921862681764</v>
      </c>
      <c r="CL953" s="5">
        <v>15.36328125</v>
      </c>
      <c r="CM953" s="5">
        <v>62.40538930084746</v>
      </c>
      <c r="CN953" s="5">
        <v>88.180380256006856</v>
      </c>
      <c r="CO953" s="5">
        <v>5.5503572554582199</v>
      </c>
      <c r="CP953" s="5">
        <v>5.5482142892277739</v>
      </c>
      <c r="CQ953" s="5">
        <v>24.910511684047059</v>
      </c>
      <c r="CR953" s="5">
        <v>5.4776681082589285</v>
      </c>
      <c r="CS953" s="5">
        <v>37.7353515625</v>
      </c>
      <c r="CT953" s="5">
        <v>40</v>
      </c>
      <c r="CU953" s="4" t="e">
        <v>#N/A</v>
      </c>
      <c r="CV953" s="4" t="e">
        <v>#N/A</v>
      </c>
      <c r="CW953" s="4" t="e">
        <v>#N/A</v>
      </c>
      <c r="CX953" s="4" t="e">
        <v>#N/A</v>
      </c>
      <c r="CY953" s="5">
        <v>1.0000001192092896</v>
      </c>
      <c r="CZ953" s="5">
        <v>1.0000001192092896</v>
      </c>
      <c r="DA953" s="5">
        <v>85.342913732394379</v>
      </c>
      <c r="DB953" s="5"/>
      <c r="DC953" s="3" t="s">
        <v>328</v>
      </c>
      <c r="DD953" s="5">
        <v>92.758528645833337</v>
      </c>
      <c r="DE953" s="3" t="s">
        <v>325</v>
      </c>
      <c r="DF953" s="5">
        <v>73.372532152527072</v>
      </c>
      <c r="DG953" s="5">
        <v>-7.4015639045021762E-3</v>
      </c>
      <c r="DH953" s="5">
        <v>2.2259053141449119</v>
      </c>
      <c r="DI953" s="3" t="s">
        <v>325</v>
      </c>
      <c r="DJ953" s="5">
        <v>51.12406652113971</v>
      </c>
      <c r="DK953" s="5">
        <v>19.414793484380333</v>
      </c>
      <c r="DL953" s="5">
        <v>50.940158062423691</v>
      </c>
      <c r="DM953" s="5">
        <v>92.931250000000006</v>
      </c>
      <c r="DN953" s="3" t="s">
        <v>326</v>
      </c>
      <c r="DO953" s="5">
        <v>9.2690111243206523</v>
      </c>
      <c r="DP953" s="5">
        <v>18.80556776065383</v>
      </c>
      <c r="DQ953" s="5">
        <v>19.094681901018177</v>
      </c>
      <c r="DR953" s="5">
        <v>25</v>
      </c>
      <c r="DS953" s="5">
        <v>105</v>
      </c>
      <c r="DT953" s="5" t="s">
        <v>329</v>
      </c>
      <c r="DU953" s="5">
        <v>18.80556776065383</v>
      </c>
      <c r="DV953" s="5">
        <v>11.637939453125</v>
      </c>
      <c r="DW953" s="5">
        <v>33.829448983817528</v>
      </c>
      <c r="DX953" s="5">
        <v>5.3598563058035715</v>
      </c>
      <c r="DY953" s="5">
        <v>37.7353515625</v>
      </c>
      <c r="DZ953" s="5">
        <v>40</v>
      </c>
      <c r="EA953" s="4" t="e">
        <v>#N/A</v>
      </c>
      <c r="EB953" s="4" t="e">
        <v>#N/A</v>
      </c>
      <c r="EC953" s="4" t="e">
        <v>#N/A</v>
      </c>
      <c r="ED953" s="4" t="e">
        <v>#N/A</v>
      </c>
      <c r="EE953" s="5">
        <v>3.0000009536743164</v>
      </c>
      <c r="EF953" s="5">
        <v>10.208337783813477</v>
      </c>
      <c r="EG953" s="5">
        <v>1259.3125</v>
      </c>
      <c r="EH953" s="5">
        <v>750</v>
      </c>
      <c r="EI953" s="5">
        <v>57.930001986228817</v>
      </c>
      <c r="EK953" s="5">
        <v>73.751158997252745</v>
      </c>
      <c r="EL953" s="3" t="s">
        <v>330</v>
      </c>
      <c r="EM953" s="5">
        <v>118.14901045645531</v>
      </c>
      <c r="EN953" s="3" t="s">
        <v>324</v>
      </c>
      <c r="EO953" s="5">
        <v>58.197842922670915</v>
      </c>
      <c r="EP953" s="3" t="s">
        <v>326</v>
      </c>
      <c r="EQ953" s="5">
        <v>54.615831316021129</v>
      </c>
      <c r="ER953" s="5">
        <v>-9.166661391895117E-4</v>
      </c>
      <c r="ES953" s="5">
        <v>2.2343912657142289</v>
      </c>
      <c r="ET953" s="5">
        <v>32.145445603590744</v>
      </c>
      <c r="EU953" s="5">
        <v>79.865124339788736</v>
      </c>
      <c r="EV953" s="5">
        <v>80</v>
      </c>
      <c r="EW953" s="5">
        <v>99.422301136363643</v>
      </c>
      <c r="EX953" s="3" t="s">
        <v>325</v>
      </c>
      <c r="EY953" s="5">
        <v>11.24028396924956</v>
      </c>
      <c r="EZ953" s="5">
        <v>8.9405639726238846</v>
      </c>
      <c r="FA953" s="5">
        <v>5.32904052734375</v>
      </c>
      <c r="FB953" s="5">
        <v>37.016282126168221</v>
      </c>
      <c r="FC953" s="4" t="e">
        <v>#N/A</v>
      </c>
      <c r="FD953" s="4" t="e">
        <v>#N/A</v>
      </c>
      <c r="FE953" s="4" t="e">
        <v>#N/A</v>
      </c>
      <c r="FF953" s="4" t="e">
        <v>#N/A</v>
      </c>
      <c r="FG953" s="5">
        <v>4.5416674613952637</v>
      </c>
      <c r="FH953" s="5">
        <v>36.416603088378906</v>
      </c>
      <c r="FI953" s="5">
        <v>103.31301188772265</v>
      </c>
      <c r="FJ953" s="3" t="s">
        <v>324</v>
      </c>
      <c r="FK953" s="5">
        <v>81.524697664002204</v>
      </c>
      <c r="FL953" s="3" t="s">
        <v>326</v>
      </c>
      <c r="FM953" s="5">
        <v>54.615831316021129</v>
      </c>
      <c r="FN953" s="5">
        <v>-9.166661391895117E-4</v>
      </c>
      <c r="FO953" s="5">
        <v>2.2463644845145092</v>
      </c>
      <c r="FP953" s="5">
        <v>29.326497802734377</v>
      </c>
      <c r="FQ953" s="5">
        <v>84.257549426020404</v>
      </c>
      <c r="FR953" s="5">
        <v>80</v>
      </c>
      <c r="FS953" s="5">
        <v>99.214182067236266</v>
      </c>
      <c r="FT953" s="3" t="s">
        <v>325</v>
      </c>
      <c r="FU953" s="5">
        <v>12.773567381090167</v>
      </c>
      <c r="FV953" s="5">
        <v>8.862359963810249</v>
      </c>
      <c r="FW953" s="5">
        <v>5.2385460969792934</v>
      </c>
      <c r="FX953" s="5">
        <v>38.687737727378739</v>
      </c>
      <c r="FY953" s="4" t="e">
        <v>#N/A</v>
      </c>
      <c r="FZ953" s="4" t="e">
        <v>#N/A</v>
      </c>
      <c r="GA953" s="4" t="e">
        <v>#N/A</v>
      </c>
      <c r="GB953" s="4" t="e">
        <v>#N/A</v>
      </c>
      <c r="GC953" s="5">
        <v>2.8750007152557373</v>
      </c>
      <c r="GD953" s="5">
        <v>75.333419799804688</v>
      </c>
      <c r="GE953" s="5">
        <v>750.45586039757859</v>
      </c>
      <c r="GF953" s="4" t="e">
        <v>#N/A</v>
      </c>
      <c r="GG953" s="4" t="e">
        <v>#N/A</v>
      </c>
      <c r="GH953" s="4" t="e">
        <v>#N/A</v>
      </c>
      <c r="GI953" s="4" t="e">
        <v>#N/A</v>
      </c>
      <c r="GJ953" s="4" t="e">
        <v>#N/A</v>
      </c>
      <c r="GK953" s="4" t="e">
        <v>#N/A</v>
      </c>
      <c r="GL953" s="4" t="e">
        <v>#N/A</v>
      </c>
      <c r="GM953" s="4" t="e">
        <v>#N/A</v>
      </c>
      <c r="GN953" s="3" t="s">
        <v>324</v>
      </c>
      <c r="GO953" s="5">
        <v>34.378689236111114</v>
      </c>
      <c r="GP953" s="5">
        <v>40.092578125000003</v>
      </c>
      <c r="GQ953" s="5">
        <v>42.87299225116957</v>
      </c>
      <c r="GR953" s="5">
        <v>37.422949218750006</v>
      </c>
      <c r="GS953" s="5">
        <v>45.951953125000003</v>
      </c>
      <c r="GT953" s="5">
        <v>0.57223208302045725</v>
      </c>
      <c r="GU953" s="5">
        <v>101.53046875000001</v>
      </c>
      <c r="GV953" s="5">
        <v>63.14918870192308</v>
      </c>
      <c r="GW953" s="5">
        <v>0</v>
      </c>
      <c r="GX953" s="5">
        <v>365.97105149097422</v>
      </c>
      <c r="GY953" s="5">
        <v>81.437239834700776</v>
      </c>
      <c r="GZ953" s="5">
        <v>29.543780121515272</v>
      </c>
      <c r="HA953" s="5">
        <v>-2</v>
      </c>
      <c r="HB953" s="4" t="e">
        <v>#N/A</v>
      </c>
      <c r="HC953" s="4" t="e">
        <v>#N/A</v>
      </c>
      <c r="HD953" s="4" t="e">
        <v>#N/A</v>
      </c>
      <c r="HE953" s="5">
        <v>81.908203125</v>
      </c>
      <c r="HF953" s="5">
        <v>30.852942425271738</v>
      </c>
      <c r="HG953" s="5">
        <v>-2</v>
      </c>
      <c r="HH953" s="4" t="e">
        <v>#N/A</v>
      </c>
      <c r="HI953" s="4" t="e">
        <v>#N/A</v>
      </c>
      <c r="HJ953" s="4" t="e">
        <v>#N/A</v>
      </c>
      <c r="HK953" s="5">
        <v>24.043909929800726</v>
      </c>
      <c r="HL953" s="5">
        <v>13.55827216893889</v>
      </c>
      <c r="HM953" s="5">
        <v>30.019722316576086</v>
      </c>
      <c r="HN953" s="5">
        <v>37</v>
      </c>
      <c r="HO953" s="5">
        <v>20</v>
      </c>
    </row>
    <row r="954" spans="1:223" x14ac:dyDescent="0.2">
      <c r="A954" s="1">
        <v>43121.78101851551</v>
      </c>
      <c r="B954" s="5">
        <v>215.02176036005434</v>
      </c>
      <c r="C954" s="4">
        <v>1.6764373457154953</v>
      </c>
      <c r="D954" s="4">
        <v>-0.10259056091308594</v>
      </c>
      <c r="E954" s="4" t="e">
        <v>#N/A</v>
      </c>
      <c r="F954" s="4" t="e">
        <v>#N/A</v>
      </c>
      <c r="G954" s="4" t="e">
        <v>#N/A</v>
      </c>
      <c r="H954" s="4" t="e">
        <v>#N/A</v>
      </c>
      <c r="I954" s="5">
        <v>90.112366380233837</v>
      </c>
      <c r="J954" s="5">
        <v>90</v>
      </c>
      <c r="K954" s="5">
        <v>100</v>
      </c>
      <c r="L954" s="5">
        <v>63.495379888523395</v>
      </c>
      <c r="M954" s="3" t="s">
        <v>324</v>
      </c>
      <c r="N954" s="5">
        <v>99.396705097622345</v>
      </c>
      <c r="O954" s="3" t="s">
        <v>325</v>
      </c>
      <c r="P954" s="5">
        <v>54.615611245598586</v>
      </c>
      <c r="Q954" s="5">
        <v>-9.1668347540460149E-4</v>
      </c>
      <c r="R954" s="5">
        <v>2.1980514511601568</v>
      </c>
      <c r="S954" s="3" t="s">
        <v>325</v>
      </c>
      <c r="T954" s="5">
        <v>48.908454241071425</v>
      </c>
      <c r="U954" s="5">
        <v>56.169866857394368</v>
      </c>
      <c r="V954" s="5">
        <v>67.39453125</v>
      </c>
      <c r="W954" s="5">
        <v>99.625467649647888</v>
      </c>
      <c r="X954" s="3" t="s">
        <v>326</v>
      </c>
      <c r="Y954" s="5">
        <v>9.8127960854388299</v>
      </c>
      <c r="Z954" s="5">
        <v>9.6591796875</v>
      </c>
      <c r="AA954" s="5">
        <v>15.01040940504808</v>
      </c>
      <c r="AB954" s="5">
        <v>14.9736328125</v>
      </c>
      <c r="AC954" s="5">
        <v>38.202612704918032</v>
      </c>
      <c r="AD954" s="5">
        <v>96.807836891435926</v>
      </c>
      <c r="AE954" s="5">
        <v>1.7401813657265008</v>
      </c>
      <c r="AF954" s="5">
        <v>5.31884765625</v>
      </c>
      <c r="AG954" s="5">
        <v>20.2752596785819</v>
      </c>
      <c r="AH954" s="5">
        <v>5.0143597670004398</v>
      </c>
      <c r="AI954" s="5">
        <v>37.80214162170887</v>
      </c>
      <c r="AJ954" s="5">
        <v>40</v>
      </c>
      <c r="AK954" s="4" t="e">
        <v>#N/A</v>
      </c>
      <c r="AL954" s="4" t="e">
        <v>#N/A</v>
      </c>
      <c r="AM954" s="4" t="e">
        <v>#N/A</v>
      </c>
      <c r="AN954" s="4" t="e">
        <v>#N/A</v>
      </c>
      <c r="AO954" s="5">
        <v>2.04166579246521</v>
      </c>
      <c r="AP954" s="5">
        <v>44.666854858398438</v>
      </c>
      <c r="AQ954" s="5">
        <v>56.303111252275485</v>
      </c>
      <c r="AR954" s="3" t="s">
        <v>324</v>
      </c>
      <c r="AS954" s="5" t="s">
        <v>331</v>
      </c>
      <c r="AT954" s="3" t="s">
        <v>325</v>
      </c>
      <c r="AU954" s="5">
        <v>48.047912866533594</v>
      </c>
      <c r="AV954" s="5">
        <v>-1.903627082953583E-3</v>
      </c>
      <c r="AW954" s="5">
        <v>2.1778087797619046</v>
      </c>
      <c r="AX954" s="3" t="s">
        <v>325</v>
      </c>
      <c r="AY954" s="5">
        <v>45.186887904575897</v>
      </c>
      <c r="AZ954" s="5">
        <v>26.24755859375</v>
      </c>
      <c r="BA954" s="5">
        <v>50.7958984375</v>
      </c>
      <c r="BB954" s="5">
        <v>103.25533353365384</v>
      </c>
      <c r="BC954" s="3" t="s">
        <v>326</v>
      </c>
      <c r="BD954" s="5">
        <v>11.576209891183035</v>
      </c>
      <c r="BE954" s="5">
        <v>8.6278734076034027</v>
      </c>
      <c r="BF954" s="5">
        <v>14.407991536458331</v>
      </c>
      <c r="BG954" s="5">
        <v>15.147216796875</v>
      </c>
      <c r="BH954" s="5">
        <v>57.86258138020834</v>
      </c>
      <c r="BI954" s="5">
        <v>91.238635268958078</v>
      </c>
      <c r="BJ954" s="5">
        <v>5.2223371783705508</v>
      </c>
      <c r="BK954" s="5">
        <v>2.528564453125</v>
      </c>
      <c r="BL954" s="5">
        <v>27.154045662851935</v>
      </c>
      <c r="BM954" s="5">
        <v>5.3846679687499996</v>
      </c>
      <c r="BN954" s="5">
        <v>37.80214162170887</v>
      </c>
      <c r="BO954" s="5">
        <v>40</v>
      </c>
      <c r="BP954" s="4" t="e">
        <v>#N/A</v>
      </c>
      <c r="BQ954" s="4" t="e">
        <v>#N/A</v>
      </c>
      <c r="BR954" s="4" t="e">
        <v>#N/A</v>
      </c>
      <c r="BS954" s="4" t="e">
        <v>#N/A</v>
      </c>
      <c r="BT954" s="5">
        <v>7.041658878326416</v>
      </c>
      <c r="BU954" s="5">
        <v>30.124832153320312</v>
      </c>
      <c r="BV954" s="5">
        <v>42.486598958333332</v>
      </c>
      <c r="BW954" s="3" t="s">
        <v>324</v>
      </c>
      <c r="BX954" s="5">
        <v>99.006317256047168</v>
      </c>
      <c r="BY954" s="3" t="s">
        <v>325</v>
      </c>
      <c r="BZ954" s="5">
        <v>38.081262616722299</v>
      </c>
      <c r="CA954" s="5">
        <v>0.1155160286927209</v>
      </c>
      <c r="CB954" s="5">
        <v>2.1109887975094983</v>
      </c>
      <c r="CC954" s="3" t="s">
        <v>327</v>
      </c>
      <c r="CD954" s="5">
        <v>33.380944293478265</v>
      </c>
      <c r="CE954" s="5">
        <v>0.64671997489472854</v>
      </c>
      <c r="CF954" s="5">
        <v>50.099609375</v>
      </c>
      <c r="CG954" s="5">
        <v>104.0132715146627</v>
      </c>
      <c r="CH954" s="3" t="s">
        <v>326</v>
      </c>
      <c r="CI954" s="5">
        <v>12.572851562499999</v>
      </c>
      <c r="CJ954" s="5">
        <v>9.5409334351791877</v>
      </c>
      <c r="CK954" s="5">
        <v>15.421806394260248</v>
      </c>
      <c r="CL954" s="5">
        <v>15.36328125</v>
      </c>
      <c r="CM954" s="5">
        <v>62.735889085672667</v>
      </c>
      <c r="CN954" s="5">
        <v>88.187084346395892</v>
      </c>
      <c r="CO954" s="5">
        <v>5.5520958563788714</v>
      </c>
      <c r="CP954" s="5">
        <v>5.5508631084331981</v>
      </c>
      <c r="CQ954" s="5">
        <v>24.915858106173651</v>
      </c>
      <c r="CR954" s="5">
        <v>5.4765869140624996</v>
      </c>
      <c r="CS954" s="5">
        <v>37.80214162170887</v>
      </c>
      <c r="CT954" s="5">
        <v>40</v>
      </c>
      <c r="CU954" s="4" t="e">
        <v>#N/A</v>
      </c>
      <c r="CV954" s="4" t="e">
        <v>#N/A</v>
      </c>
      <c r="CW954" s="4" t="e">
        <v>#N/A</v>
      </c>
      <c r="CX954" s="4" t="e">
        <v>#N/A</v>
      </c>
      <c r="CY954" s="5">
        <v>1.0000001192092896</v>
      </c>
      <c r="CZ954" s="5">
        <v>1.0000001192092896</v>
      </c>
      <c r="DA954" s="5">
        <v>85.304694835680749</v>
      </c>
      <c r="DB954" s="5"/>
      <c r="DC954" s="3" t="s">
        <v>328</v>
      </c>
      <c r="DD954" s="5">
        <v>96.580568033854163</v>
      </c>
      <c r="DE954" s="3" t="s">
        <v>325</v>
      </c>
      <c r="DF954" s="5">
        <v>73.378948555956683</v>
      </c>
      <c r="DG954" s="5">
        <v>-8.0639368265493314E-3</v>
      </c>
      <c r="DH954" s="5">
        <v>2.226050957371863</v>
      </c>
      <c r="DI954" s="3" t="s">
        <v>325</v>
      </c>
      <c r="DJ954" s="5">
        <v>51.053990909352024</v>
      </c>
      <c r="DK954" s="5">
        <v>18.360571289062499</v>
      </c>
      <c r="DL954" s="5">
        <v>50.764892578125</v>
      </c>
      <c r="DM954" s="5">
        <v>97.611888874658476</v>
      </c>
      <c r="DN954" s="3" t="s">
        <v>326</v>
      </c>
      <c r="DO954" s="5">
        <v>9.2733631963315233</v>
      </c>
      <c r="DP954" s="5">
        <v>18.809472958360125</v>
      </c>
      <c r="DQ954" s="5">
        <v>19.099010629256497</v>
      </c>
      <c r="DR954" s="5">
        <v>25</v>
      </c>
      <c r="DS954" s="5">
        <v>105</v>
      </c>
      <c r="DT954" s="5" t="s">
        <v>329</v>
      </c>
      <c r="DU954" s="5">
        <v>18.809472958360125</v>
      </c>
      <c r="DV954" s="5">
        <v>11.637939453125</v>
      </c>
      <c r="DW954" s="5">
        <v>33.820323782067618</v>
      </c>
      <c r="DX954" s="5">
        <v>5.3620186941964292</v>
      </c>
      <c r="DY954" s="5">
        <v>37.80214162170887</v>
      </c>
      <c r="DZ954" s="5">
        <v>40</v>
      </c>
      <c r="EA954" s="4" t="e">
        <v>#N/A</v>
      </c>
      <c r="EB954" s="4" t="e">
        <v>#N/A</v>
      </c>
      <c r="EC954" s="4" t="e">
        <v>#N/A</v>
      </c>
      <c r="ED954" s="4" t="e">
        <v>#N/A</v>
      </c>
      <c r="EE954" s="5">
        <v>3.0000009536743164</v>
      </c>
      <c r="EF954" s="5">
        <v>10.208337783813477</v>
      </c>
      <c r="EG954" s="5">
        <v>1259.3125</v>
      </c>
      <c r="EH954" s="5">
        <v>750</v>
      </c>
      <c r="EI954" s="5">
        <v>58.053148172669488</v>
      </c>
      <c r="EK954" s="5">
        <v>73.752780639499392</v>
      </c>
      <c r="EL954" s="3" t="s">
        <v>330</v>
      </c>
      <c r="EM954" s="5">
        <v>118.14256469633308</v>
      </c>
      <c r="EN954" s="3" t="s">
        <v>324</v>
      </c>
      <c r="EO954" s="5">
        <v>58.223282419431413</v>
      </c>
      <c r="EP954" s="3" t="s">
        <v>326</v>
      </c>
      <c r="EQ954" s="5">
        <v>54.615611245598586</v>
      </c>
      <c r="ER954" s="5">
        <v>-9.1668347540460149E-4</v>
      </c>
      <c r="ES954" s="5">
        <v>2.2345182931967802</v>
      </c>
      <c r="ET954" s="5">
        <v>32.074151767828525</v>
      </c>
      <c r="EU954" s="5">
        <v>79.958104093309856</v>
      </c>
      <c r="EV954" s="5">
        <v>80</v>
      </c>
      <c r="EW954" s="5">
        <v>99.439143668831164</v>
      </c>
      <c r="EX954" s="3" t="s">
        <v>325</v>
      </c>
      <c r="EY954" s="5">
        <v>11.240273607032663</v>
      </c>
      <c r="EZ954" s="5">
        <v>8.9408402538495402</v>
      </c>
      <c r="FA954" s="5">
        <v>5.3378651936848964</v>
      </c>
      <c r="FB954" s="5">
        <v>37.043662383177569</v>
      </c>
      <c r="FC954" s="4" t="e">
        <v>#N/A</v>
      </c>
      <c r="FD954" s="4" t="e">
        <v>#N/A</v>
      </c>
      <c r="FE954" s="4" t="e">
        <v>#N/A</v>
      </c>
      <c r="FF954" s="4" t="e">
        <v>#N/A</v>
      </c>
      <c r="FG954" s="5">
        <v>4.5416674613952637</v>
      </c>
      <c r="FH954" s="5">
        <v>36.416603088378906</v>
      </c>
      <c r="FI954" s="5">
        <v>103.34362575540713</v>
      </c>
      <c r="FJ954" s="3" t="s">
        <v>324</v>
      </c>
      <c r="FK954" s="5">
        <v>81.525447043825807</v>
      </c>
      <c r="FL954" s="3" t="s">
        <v>326</v>
      </c>
      <c r="FM954" s="5">
        <v>54.615611245598586</v>
      </c>
      <c r="FN954" s="5">
        <v>-9.1668347540460149E-4</v>
      </c>
      <c r="FO954" s="5">
        <v>2.2452396937779016</v>
      </c>
      <c r="FP954" s="5">
        <v>28.520273437499998</v>
      </c>
      <c r="FQ954" s="5">
        <v>82.955926513671869</v>
      </c>
      <c r="FR954" s="5">
        <v>80</v>
      </c>
      <c r="FS954" s="5">
        <v>99.24982006872213</v>
      </c>
      <c r="FT954" s="3" t="s">
        <v>325</v>
      </c>
      <c r="FU954" s="5">
        <v>12.773802651703043</v>
      </c>
      <c r="FV954" s="5">
        <v>8.862885945587788</v>
      </c>
      <c r="FW954" s="5">
        <v>5.2241051715353262</v>
      </c>
      <c r="FX954" s="5">
        <v>38.811304804104481</v>
      </c>
      <c r="FY954" s="4" t="e">
        <v>#N/A</v>
      </c>
      <c r="FZ954" s="4" t="e">
        <v>#N/A</v>
      </c>
      <c r="GA954" s="4" t="e">
        <v>#N/A</v>
      </c>
      <c r="GB954" s="4" t="e">
        <v>#N/A</v>
      </c>
      <c r="GC954" s="5">
        <v>2.8750007152557373</v>
      </c>
      <c r="GD954" s="5">
        <v>75.333419799804688</v>
      </c>
      <c r="GE954" s="5">
        <v>750.47347431282719</v>
      </c>
      <c r="GF954" s="4" t="e">
        <v>#N/A</v>
      </c>
      <c r="GG954" s="4" t="e">
        <v>#N/A</v>
      </c>
      <c r="GH954" s="4" t="e">
        <v>#N/A</v>
      </c>
      <c r="GI954" s="4" t="e">
        <v>#N/A</v>
      </c>
      <c r="GJ954" s="4" t="e">
        <v>#N/A</v>
      </c>
      <c r="GK954" s="4" t="e">
        <v>#N/A</v>
      </c>
      <c r="GL954" s="4" t="e">
        <v>#N/A</v>
      </c>
      <c r="GM954" s="4" t="e">
        <v>#N/A</v>
      </c>
      <c r="GN954" s="3" t="s">
        <v>324</v>
      </c>
      <c r="GO954" s="5">
        <v>34.029296875</v>
      </c>
      <c r="GP954" s="5">
        <v>42.588997395833331</v>
      </c>
      <c r="GQ954" s="5">
        <v>42.632826254401408</v>
      </c>
      <c r="GR954" s="5">
        <v>36.812923177083334</v>
      </c>
      <c r="GS954" s="5">
        <v>45.673844871674198</v>
      </c>
      <c r="GT954" s="5">
        <v>0.564274715712346</v>
      </c>
      <c r="GU954" s="5">
        <v>101.42246500651042</v>
      </c>
      <c r="GV954" s="5">
        <v>63.176661229395606</v>
      </c>
      <c r="GW954" s="5">
        <v>0</v>
      </c>
      <c r="GX954" s="5">
        <v>366.90128952561065</v>
      </c>
      <c r="GY954" s="5">
        <v>81.414088893581081</v>
      </c>
      <c r="GZ954" s="5">
        <v>29.523802685136552</v>
      </c>
      <c r="HA954" s="5">
        <v>-2</v>
      </c>
      <c r="HB954" s="4" t="e">
        <v>#N/A</v>
      </c>
      <c r="HC954" s="4" t="e">
        <v>#N/A</v>
      </c>
      <c r="HD954" s="4" t="e">
        <v>#N/A</v>
      </c>
      <c r="HE954" s="5">
        <v>81.908203125</v>
      </c>
      <c r="HF954" s="5">
        <v>30.736737620772949</v>
      </c>
      <c r="HG954" s="5">
        <v>-2</v>
      </c>
      <c r="HH954" s="4" t="e">
        <v>#N/A</v>
      </c>
      <c r="HI954" s="4" t="e">
        <v>#N/A</v>
      </c>
      <c r="HJ954" s="4" t="e">
        <v>#N/A</v>
      </c>
      <c r="HK954" s="5">
        <v>24.028320312499996</v>
      </c>
      <c r="HL954" s="5">
        <v>13.558203849189345</v>
      </c>
      <c r="HM954" s="5">
        <v>29.834883095561594</v>
      </c>
      <c r="HN954" s="5">
        <v>37</v>
      </c>
      <c r="HO954" s="5">
        <v>20</v>
      </c>
    </row>
    <row r="955" spans="1:223" x14ac:dyDescent="0.2">
      <c r="A955" s="1">
        <v>43121.780787034026</v>
      </c>
      <c r="B955" s="5">
        <v>215.02728006114131</v>
      </c>
      <c r="C955" s="4">
        <v>1.6764961903066724</v>
      </c>
      <c r="D955" s="4">
        <v>-0.10259056091308594</v>
      </c>
      <c r="E955" s="4" t="e">
        <v>#N/A</v>
      </c>
      <c r="F955" s="4" t="e">
        <v>#N/A</v>
      </c>
      <c r="G955" s="4" t="e">
        <v>#N/A</v>
      </c>
      <c r="H955" s="4" t="e">
        <v>#N/A</v>
      </c>
      <c r="I955" s="5">
        <v>90.119079478824148</v>
      </c>
      <c r="J955" s="5">
        <v>90</v>
      </c>
      <c r="K955" s="5">
        <v>100</v>
      </c>
      <c r="L955" s="5">
        <v>63.496933251096493</v>
      </c>
      <c r="M955" s="3" t="s">
        <v>324</v>
      </c>
      <c r="N955" s="5">
        <v>99.326368119650425</v>
      </c>
      <c r="O955" s="3" t="s">
        <v>325</v>
      </c>
      <c r="P955" s="5">
        <v>54.615391175176057</v>
      </c>
      <c r="Q955" s="5">
        <v>-9.1670081161969105E-4</v>
      </c>
      <c r="R955" s="5">
        <v>2.197903322485999</v>
      </c>
      <c r="S955" s="3" t="s">
        <v>325</v>
      </c>
      <c r="T955" s="5">
        <v>49.287081473214286</v>
      </c>
      <c r="U955" s="5">
        <v>55.949147138374613</v>
      </c>
      <c r="V955" s="5">
        <v>67.39453125</v>
      </c>
      <c r="W955" s="5">
        <v>99.619387050630394</v>
      </c>
      <c r="X955" s="3" t="s">
        <v>326</v>
      </c>
      <c r="Y955" s="5">
        <v>9.8426124085771285</v>
      </c>
      <c r="Z955" s="5">
        <v>9.6591796875</v>
      </c>
      <c r="AA955" s="5">
        <v>14.862274639423077</v>
      </c>
      <c r="AB955" s="5">
        <v>14.9736328125</v>
      </c>
      <c r="AC955" s="5">
        <v>38.213979252049185</v>
      </c>
      <c r="AD955" s="5">
        <v>96.807642302985982</v>
      </c>
      <c r="AE955" s="5">
        <v>1.7394243589119232</v>
      </c>
      <c r="AF955" s="5">
        <v>5.31884765625</v>
      </c>
      <c r="AG955" s="5">
        <v>20.299318696857895</v>
      </c>
      <c r="AH955" s="5">
        <v>5.007441131161972</v>
      </c>
      <c r="AI955" s="5">
        <v>37.9892578125</v>
      </c>
      <c r="AJ955" s="5">
        <v>40</v>
      </c>
      <c r="AK955" s="4" t="e">
        <v>#N/A</v>
      </c>
      <c r="AL955" s="4" t="e">
        <v>#N/A</v>
      </c>
      <c r="AM955" s="4" t="e">
        <v>#N/A</v>
      </c>
      <c r="AN955" s="4" t="e">
        <v>#N/A</v>
      </c>
      <c r="AO955" s="5">
        <v>2.04166579246521</v>
      </c>
      <c r="AP955" s="5">
        <v>44.666854858398438</v>
      </c>
      <c r="AQ955" s="5">
        <v>56.304675648513353</v>
      </c>
      <c r="AR955" s="3" t="s">
        <v>324</v>
      </c>
      <c r="AS955" s="5" t="s">
        <v>331</v>
      </c>
      <c r="AT955" s="3" t="s">
        <v>325</v>
      </c>
      <c r="AU955" s="5">
        <v>48.022939539165748</v>
      </c>
      <c r="AV955" s="5">
        <v>-1.9037841171920165E-3</v>
      </c>
      <c r="AW955" s="5">
        <v>2.1761986142113097</v>
      </c>
      <c r="AX955" s="3" t="s">
        <v>325</v>
      </c>
      <c r="AY955" s="5">
        <v>45.060804966517857</v>
      </c>
      <c r="AZ955" s="5">
        <v>25.840657552083336</v>
      </c>
      <c r="BA955" s="5">
        <v>50.7958984375</v>
      </c>
      <c r="BB955" s="5">
        <v>103.2958984375</v>
      </c>
      <c r="BC955" s="3" t="s">
        <v>326</v>
      </c>
      <c r="BD955" s="5">
        <v>11.567441755022321</v>
      </c>
      <c r="BE955" s="5">
        <v>8.6279895994682221</v>
      </c>
      <c r="BF955" s="5">
        <v>14.398307800292969</v>
      </c>
      <c r="BG955" s="5">
        <v>15.147216796875</v>
      </c>
      <c r="BH955" s="5">
        <v>57.88178385416667</v>
      </c>
      <c r="BI955" s="5">
        <v>91.240826814889033</v>
      </c>
      <c r="BJ955" s="5">
        <v>5.2229520389103428</v>
      </c>
      <c r="BK955" s="5">
        <v>2.528564453125</v>
      </c>
      <c r="BL955" s="5">
        <v>27.148665371176826</v>
      </c>
      <c r="BM955" s="5">
        <v>5.3818818933823529</v>
      </c>
      <c r="BN955" s="5">
        <v>37.9892578125</v>
      </c>
      <c r="BO955" s="5">
        <v>40</v>
      </c>
      <c r="BP955" s="4" t="e">
        <v>#N/A</v>
      </c>
      <c r="BQ955" s="4" t="e">
        <v>#N/A</v>
      </c>
      <c r="BR955" s="4" t="e">
        <v>#N/A</v>
      </c>
      <c r="BS955" s="4" t="e">
        <v>#N/A</v>
      </c>
      <c r="BT955" s="5">
        <v>7.041658878326416</v>
      </c>
      <c r="BU955" s="5">
        <v>30.124832153320312</v>
      </c>
      <c r="BV955" s="5">
        <v>42.505322916666671</v>
      </c>
      <c r="BW955" s="3" t="s">
        <v>324</v>
      </c>
      <c r="BX955" s="5">
        <v>99.543443063589251</v>
      </c>
      <c r="BY955" s="3" t="s">
        <v>325</v>
      </c>
      <c r="BZ955" s="5">
        <v>38.088726923380548</v>
      </c>
      <c r="CA955" s="5">
        <v>0.11551568138386885</v>
      </c>
      <c r="CB955" s="5">
        <v>2.1099894874774225</v>
      </c>
      <c r="CC955" s="3" t="s">
        <v>327</v>
      </c>
      <c r="CD955" s="5">
        <v>33.345923589544512</v>
      </c>
      <c r="CE955" s="5">
        <v>2.4584853713576855</v>
      </c>
      <c r="CF955" s="5">
        <v>50.099609375</v>
      </c>
      <c r="CG955" s="5">
        <v>104.14965160472975</v>
      </c>
      <c r="CH955" s="3" t="s">
        <v>326</v>
      </c>
      <c r="CI955" s="5">
        <v>12.612500000000001</v>
      </c>
      <c r="CJ955" s="5">
        <v>9.5417266289448399</v>
      </c>
      <c r="CK955" s="5">
        <v>15.432690925838733</v>
      </c>
      <c r="CL955" s="5">
        <v>15.36328125</v>
      </c>
      <c r="CM955" s="5">
        <v>63.115433673469383</v>
      </c>
      <c r="CN955" s="5">
        <v>88.193788436784899</v>
      </c>
      <c r="CO955" s="5">
        <v>5.5538344572995229</v>
      </c>
      <c r="CP955" s="5">
        <v>5.5535119276386204</v>
      </c>
      <c r="CQ955" s="5">
        <v>24.921204528300251</v>
      </c>
      <c r="CR955" s="5">
        <v>5.4743581358324578</v>
      </c>
      <c r="CS955" s="5">
        <v>37.9892578125</v>
      </c>
      <c r="CT955" s="5">
        <v>40</v>
      </c>
      <c r="CU955" s="4" t="e">
        <v>#N/A</v>
      </c>
      <c r="CV955" s="4" t="e">
        <v>#N/A</v>
      </c>
      <c r="CW955" s="4" t="e">
        <v>#N/A</v>
      </c>
      <c r="CX955" s="4" t="e">
        <v>#N/A</v>
      </c>
      <c r="CY955" s="5">
        <v>1.0000001192092896</v>
      </c>
      <c r="CZ955" s="5">
        <v>1.0000001192092896</v>
      </c>
      <c r="DA955" s="5">
        <v>85.266475938967147</v>
      </c>
      <c r="DB955" s="5"/>
      <c r="DC955" s="3" t="s">
        <v>328</v>
      </c>
      <c r="DD955" s="5">
        <v>98.118750000000006</v>
      </c>
      <c r="DE955" s="3" t="s">
        <v>325</v>
      </c>
      <c r="DF955" s="5">
        <v>73.38536495938628</v>
      </c>
      <c r="DG955" s="5">
        <v>-7.2821055428456457E-3</v>
      </c>
      <c r="DH955" s="5">
        <v>2.2261966005988141</v>
      </c>
      <c r="DI955" s="3" t="s">
        <v>325</v>
      </c>
      <c r="DJ955" s="5">
        <v>51.110226004464288</v>
      </c>
      <c r="DK955" s="5">
        <v>17.306046549479166</v>
      </c>
      <c r="DL955" s="5">
        <v>50.579533503605774</v>
      </c>
      <c r="DM955" s="5">
        <v>98.815061475409834</v>
      </c>
      <c r="DN955" s="3" t="s">
        <v>326</v>
      </c>
      <c r="DO955" s="5">
        <v>9.2777152683423907</v>
      </c>
      <c r="DP955" s="5">
        <v>18.813378156066427</v>
      </c>
      <c r="DQ955" s="5">
        <v>19.103339357494811</v>
      </c>
      <c r="DR955" s="5">
        <v>25</v>
      </c>
      <c r="DS955" s="5">
        <v>105</v>
      </c>
      <c r="DT955" s="5" t="s">
        <v>329</v>
      </c>
      <c r="DU955" s="5">
        <v>18.813378156066427</v>
      </c>
      <c r="DV955" s="5">
        <v>11.637939453125</v>
      </c>
      <c r="DW955" s="5">
        <v>33.811198580317708</v>
      </c>
      <c r="DX955" s="5">
        <v>5.3641810825892851</v>
      </c>
      <c r="DY955" s="5">
        <v>37.9892578125</v>
      </c>
      <c r="DZ955" s="5">
        <v>40</v>
      </c>
      <c r="EA955" s="4" t="e">
        <v>#N/A</v>
      </c>
      <c r="EB955" s="4" t="e">
        <v>#N/A</v>
      </c>
      <c r="EC955" s="4" t="e">
        <v>#N/A</v>
      </c>
      <c r="ED955" s="4" t="e">
        <v>#N/A</v>
      </c>
      <c r="EE955" s="5">
        <v>3.0000009536743164</v>
      </c>
      <c r="EF955" s="5">
        <v>10.208337783813477</v>
      </c>
      <c r="EG955" s="5">
        <v>1259.3125</v>
      </c>
      <c r="EH955" s="5">
        <v>750</v>
      </c>
      <c r="EI955" s="5">
        <v>58.087047223552375</v>
      </c>
      <c r="EK955" s="5">
        <v>73.754402281746025</v>
      </c>
      <c r="EL955" s="3" t="s">
        <v>330</v>
      </c>
      <c r="EM955" s="5">
        <v>118.13611893621085</v>
      </c>
      <c r="EN955" s="3" t="s">
        <v>324</v>
      </c>
      <c r="EO955" s="5">
        <v>58.248721916191911</v>
      </c>
      <c r="EP955" s="3" t="s">
        <v>326</v>
      </c>
      <c r="EQ955" s="5">
        <v>54.615391175176057</v>
      </c>
      <c r="ER955" s="5">
        <v>-9.1670081161969105E-4</v>
      </c>
      <c r="ES955" s="5">
        <v>2.2346453206793306</v>
      </c>
      <c r="ET955" s="5">
        <v>32.017504882812503</v>
      </c>
      <c r="EU955" s="5">
        <v>80.051083846830977</v>
      </c>
      <c r="EV955" s="5">
        <v>80</v>
      </c>
      <c r="EW955" s="5">
        <v>99.4559862012987</v>
      </c>
      <c r="EX955" s="3" t="s">
        <v>325</v>
      </c>
      <c r="EY955" s="5">
        <v>11.240263244815766</v>
      </c>
      <c r="EZ955" s="5">
        <v>8.9411165350751993</v>
      </c>
      <c r="FA955" s="5">
        <v>5.33941650390625</v>
      </c>
      <c r="FB955" s="5">
        <v>37.071042640186917</v>
      </c>
      <c r="FC955" s="4" t="e">
        <v>#N/A</v>
      </c>
      <c r="FD955" s="4" t="e">
        <v>#N/A</v>
      </c>
      <c r="FE955" s="4" t="e">
        <v>#N/A</v>
      </c>
      <c r="FF955" s="4" t="e">
        <v>#N/A</v>
      </c>
      <c r="FG955" s="5">
        <v>4.5416674613952637</v>
      </c>
      <c r="FH955" s="5">
        <v>36.416603088378906</v>
      </c>
      <c r="FI955" s="5">
        <v>103.3742396230916</v>
      </c>
      <c r="FJ955" s="3" t="s">
        <v>324</v>
      </c>
      <c r="FK955" s="5">
        <v>81.526196423649395</v>
      </c>
      <c r="FL955" s="3" t="s">
        <v>326</v>
      </c>
      <c r="FM955" s="5">
        <v>54.615391175176057</v>
      </c>
      <c r="FN955" s="5">
        <v>-9.1670081161969105E-4</v>
      </c>
      <c r="FO955" s="5">
        <v>2.2441149030412948</v>
      </c>
      <c r="FP955" s="5">
        <v>28.069556884765625</v>
      </c>
      <c r="FQ955" s="5">
        <v>80.951620616083559</v>
      </c>
      <c r="FR955" s="5">
        <v>80</v>
      </c>
      <c r="FS955" s="5">
        <v>99.285458070208023</v>
      </c>
      <c r="FT955" s="3" t="s">
        <v>325</v>
      </c>
      <c r="FU955" s="5">
        <v>12.774037922315916</v>
      </c>
      <c r="FV955" s="5">
        <v>8.8634119273653269</v>
      </c>
      <c r="FW955" s="5">
        <v>5.2093505859375</v>
      </c>
      <c r="FX955" s="5">
        <v>38.988252098880594</v>
      </c>
      <c r="FY955" s="4" t="e">
        <v>#N/A</v>
      </c>
      <c r="FZ955" s="4" t="e">
        <v>#N/A</v>
      </c>
      <c r="GA955" s="4" t="e">
        <v>#N/A</v>
      </c>
      <c r="GB955" s="4" t="e">
        <v>#N/A</v>
      </c>
      <c r="GC955" s="5">
        <v>2.8750007152557373</v>
      </c>
      <c r="GD955" s="5">
        <v>75.333419799804688</v>
      </c>
      <c r="GE955" s="5">
        <v>750.49108822807591</v>
      </c>
      <c r="GF955" s="4" t="e">
        <v>#N/A</v>
      </c>
      <c r="GG955" s="4" t="e">
        <v>#N/A</v>
      </c>
      <c r="GH955" s="4" t="e">
        <v>#N/A</v>
      </c>
      <c r="GI955" s="4" t="e">
        <v>#N/A</v>
      </c>
      <c r="GJ955" s="4" t="e">
        <v>#N/A</v>
      </c>
      <c r="GK955" s="4" t="e">
        <v>#N/A</v>
      </c>
      <c r="GL955" s="4" t="e">
        <v>#N/A</v>
      </c>
      <c r="GM955" s="4" t="e">
        <v>#N/A</v>
      </c>
      <c r="GN955" s="3" t="s">
        <v>324</v>
      </c>
      <c r="GO955" s="5">
        <v>33.687775607638891</v>
      </c>
      <c r="GP955" s="5">
        <v>45.065018010373976</v>
      </c>
      <c r="GQ955" s="5">
        <v>42.411105303697184</v>
      </c>
      <c r="GR955" s="5">
        <v>36.587377489433912</v>
      </c>
      <c r="GS955" s="5">
        <v>45.589114269578317</v>
      </c>
      <c r="GT955" s="5">
        <v>0.55631734840423464</v>
      </c>
      <c r="GU955" s="5">
        <v>101.93981119791667</v>
      </c>
      <c r="GV955" s="5">
        <v>63.149465524709669</v>
      </c>
      <c r="GW955" s="5">
        <v>0</v>
      </c>
      <c r="GX955" s="5">
        <v>368.98598475175288</v>
      </c>
      <c r="GY955" s="5">
        <v>81.390937952461385</v>
      </c>
      <c r="GZ955" s="5">
        <v>29.5022198332458</v>
      </c>
      <c r="HA955" s="5">
        <v>-2</v>
      </c>
      <c r="HB955" s="4" t="e">
        <v>#N/A</v>
      </c>
      <c r="HC955" s="4" t="e">
        <v>#N/A</v>
      </c>
      <c r="HD955" s="4" t="e">
        <v>#N/A</v>
      </c>
      <c r="HE955" s="5">
        <v>81.908203125</v>
      </c>
      <c r="HF955" s="5">
        <v>30.651662567515427</v>
      </c>
      <c r="HG955" s="5">
        <v>-2</v>
      </c>
      <c r="HH955" s="4" t="e">
        <v>#N/A</v>
      </c>
      <c r="HI955" s="4" t="e">
        <v>#N/A</v>
      </c>
      <c r="HJ955" s="4" t="e">
        <v>#N/A</v>
      </c>
      <c r="HK955" s="5">
        <v>24.025793987771738</v>
      </c>
      <c r="HL955" s="5">
        <v>13.5581355294398</v>
      </c>
      <c r="HM955" s="5">
        <v>29.697428632427961</v>
      </c>
      <c r="HN955" s="5">
        <v>37</v>
      </c>
      <c r="HO955" s="5">
        <v>20</v>
      </c>
    </row>
    <row r="956" spans="1:223" x14ac:dyDescent="0.2">
      <c r="A956" s="1">
        <v>43121.780555552541</v>
      </c>
      <c r="B956" s="5">
        <v>215.03279976222825</v>
      </c>
      <c r="C956" s="4">
        <v>1.6765550348978491</v>
      </c>
      <c r="D956" s="4">
        <v>-0.10259056091308594</v>
      </c>
      <c r="E956" s="4" t="e">
        <v>#N/A</v>
      </c>
      <c r="F956" s="4" t="e">
        <v>#N/A</v>
      </c>
      <c r="G956" s="4" t="e">
        <v>#N/A</v>
      </c>
      <c r="H956" s="4" t="e">
        <v>#N/A</v>
      </c>
      <c r="I956" s="5">
        <v>90.125792577414472</v>
      </c>
      <c r="J956" s="5">
        <v>90</v>
      </c>
      <c r="K956" s="5">
        <v>100</v>
      </c>
      <c r="L956" s="5">
        <v>63.498486613669584</v>
      </c>
      <c r="M956" s="3" t="s">
        <v>324</v>
      </c>
      <c r="N956" s="5">
        <v>99.233434081077576</v>
      </c>
      <c r="O956" s="3" t="s">
        <v>325</v>
      </c>
      <c r="P956" s="5">
        <v>54.615171104753514</v>
      </c>
      <c r="Q956" s="5">
        <v>-9.1671814783478094E-4</v>
      </c>
      <c r="R956" s="5">
        <v>2.1977551938118407</v>
      </c>
      <c r="S956" s="3" t="s">
        <v>325</v>
      </c>
      <c r="T956" s="5">
        <v>49.664012040995978</v>
      </c>
      <c r="U956" s="5">
        <v>55.316762852822578</v>
      </c>
      <c r="V956" s="5">
        <v>67.644140625000006</v>
      </c>
      <c r="W956" s="5">
        <v>99.772956149193561</v>
      </c>
      <c r="X956" s="3" t="s">
        <v>326</v>
      </c>
      <c r="Y956" s="5">
        <v>9.8708359281046132</v>
      </c>
      <c r="Z956" s="5">
        <v>9.6591796875</v>
      </c>
      <c r="AA956" s="5">
        <v>14.699489182692307</v>
      </c>
      <c r="AB956" s="5">
        <v>14.9736328125</v>
      </c>
      <c r="AC956" s="5">
        <v>38.181000256147541</v>
      </c>
      <c r="AD956" s="5">
        <v>96.807447714536039</v>
      </c>
      <c r="AE956" s="5">
        <v>1.7386673520973452</v>
      </c>
      <c r="AF956" s="5">
        <v>5.31884765625</v>
      </c>
      <c r="AG956" s="5">
        <v>20.323377715133894</v>
      </c>
      <c r="AH956" s="5">
        <v>4.9989821742957741</v>
      </c>
      <c r="AI956" s="5">
        <v>37.9892578125</v>
      </c>
      <c r="AJ956" s="5">
        <v>40</v>
      </c>
      <c r="AK956" s="4" t="e">
        <v>#N/A</v>
      </c>
      <c r="AL956" s="4" t="e">
        <v>#N/A</v>
      </c>
      <c r="AM956" s="4" t="e">
        <v>#N/A</v>
      </c>
      <c r="AN956" s="4" t="e">
        <v>#N/A</v>
      </c>
      <c r="AO956" s="5">
        <v>2.04166579246521</v>
      </c>
      <c r="AP956" s="5">
        <v>44.666854858398438</v>
      </c>
      <c r="AQ956" s="5">
        <v>56.306240044751213</v>
      </c>
      <c r="AR956" s="3" t="s">
        <v>324</v>
      </c>
      <c r="AS956" s="5" t="s">
        <v>331</v>
      </c>
      <c r="AT956" s="3" t="s">
        <v>325</v>
      </c>
      <c r="AU956" s="5">
        <v>47.997966211797902</v>
      </c>
      <c r="AV956" s="5">
        <v>-1.9039411514304501E-3</v>
      </c>
      <c r="AW956" s="5">
        <v>2.1745884486607143</v>
      </c>
      <c r="AX956" s="3" t="s">
        <v>325</v>
      </c>
      <c r="AY956" s="5">
        <v>45.344394066220239</v>
      </c>
      <c r="AZ956" s="5">
        <v>25.764409297345633</v>
      </c>
      <c r="BA956" s="5">
        <v>50.7958984375</v>
      </c>
      <c r="BB956" s="5">
        <v>103.0166282802484</v>
      </c>
      <c r="BC956" s="3" t="s">
        <v>326</v>
      </c>
      <c r="BD956" s="5">
        <v>11.558673618861608</v>
      </c>
      <c r="BE956" s="5">
        <v>8.628105791333045</v>
      </c>
      <c r="BF956" s="5">
        <v>14.498425292968751</v>
      </c>
      <c r="BG956" s="5">
        <v>15.147216796875</v>
      </c>
      <c r="BH956" s="5">
        <v>57.743310546875001</v>
      </c>
      <c r="BI956" s="5">
        <v>91.243018360819974</v>
      </c>
      <c r="BJ956" s="5">
        <v>5.2235668994501339</v>
      </c>
      <c r="BK956" s="5">
        <v>2.528564453125</v>
      </c>
      <c r="BL956" s="5">
        <v>27.14328507950172</v>
      </c>
      <c r="BM956" s="5">
        <v>5.3790958180147062</v>
      </c>
      <c r="BN956" s="5">
        <v>37.9892578125</v>
      </c>
      <c r="BO956" s="5">
        <v>40</v>
      </c>
      <c r="BP956" s="4" t="e">
        <v>#N/A</v>
      </c>
      <c r="BQ956" s="4" t="e">
        <v>#N/A</v>
      </c>
      <c r="BR956" s="4" t="e">
        <v>#N/A</v>
      </c>
      <c r="BS956" s="4" t="e">
        <v>#N/A</v>
      </c>
      <c r="BT956" s="5">
        <v>7.041658878326416</v>
      </c>
      <c r="BU956" s="5">
        <v>30.124832153320312</v>
      </c>
      <c r="BV956" s="5">
        <v>42.524046874999996</v>
      </c>
      <c r="BW956" s="3" t="s">
        <v>324</v>
      </c>
      <c r="BX956" s="5">
        <v>99.898566247117174</v>
      </c>
      <c r="BY956" s="3" t="s">
        <v>325</v>
      </c>
      <c r="BZ956" s="5">
        <v>38.096191230038798</v>
      </c>
      <c r="CA956" s="5">
        <v>0.11551533407501677</v>
      </c>
      <c r="CB956" s="5">
        <v>2.1089901774453477</v>
      </c>
      <c r="CC956" s="3" t="s">
        <v>327</v>
      </c>
      <c r="CD956" s="5">
        <v>33.378459821428571</v>
      </c>
      <c r="CE956" s="5">
        <v>4.375921300939611</v>
      </c>
      <c r="CF956" s="5">
        <v>50.099609375</v>
      </c>
      <c r="CG956" s="5">
        <v>104.30854096283784</v>
      </c>
      <c r="CH956" s="3" t="s">
        <v>326</v>
      </c>
      <c r="CI956" s="5">
        <v>12.652148437499999</v>
      </c>
      <c r="CJ956" s="5">
        <v>9.5425198227104922</v>
      </c>
      <c r="CK956" s="5">
        <v>15.443575457417221</v>
      </c>
      <c r="CL956" s="5">
        <v>15.36328125</v>
      </c>
      <c r="CM956" s="5">
        <v>63.498086734693878</v>
      </c>
      <c r="CN956" s="5">
        <v>88.200492527173907</v>
      </c>
      <c r="CO956" s="5">
        <v>5.5555730582201743</v>
      </c>
      <c r="CP956" s="5">
        <v>5.5561607468440446</v>
      </c>
      <c r="CQ956" s="5">
        <v>24.926550950426844</v>
      </c>
      <c r="CR956" s="5">
        <v>5.4697624655330888</v>
      </c>
      <c r="CS956" s="5">
        <v>37.9892578125</v>
      </c>
      <c r="CT956" s="5">
        <v>40</v>
      </c>
      <c r="CU956" s="4" t="e">
        <v>#N/A</v>
      </c>
      <c r="CV956" s="4" t="e">
        <v>#N/A</v>
      </c>
      <c r="CW956" s="4" t="e">
        <v>#N/A</v>
      </c>
      <c r="CX956" s="4" t="e">
        <v>#N/A</v>
      </c>
      <c r="CY956" s="5">
        <v>1.0000001192092896</v>
      </c>
      <c r="CZ956" s="5">
        <v>1.0000001192092896</v>
      </c>
      <c r="DA956" s="5">
        <v>85.228257042253517</v>
      </c>
      <c r="DB956" s="5"/>
      <c r="DC956" s="3" t="s">
        <v>328</v>
      </c>
      <c r="DD956" s="5">
        <v>98.993750000000006</v>
      </c>
      <c r="DE956" s="3" t="s">
        <v>325</v>
      </c>
      <c r="DF956" s="5">
        <v>73.391781362815891</v>
      </c>
      <c r="DG956" s="5">
        <v>-6.4565104953313284E-3</v>
      </c>
      <c r="DH956" s="5">
        <v>2.2263422438257656</v>
      </c>
      <c r="DI956" s="3" t="s">
        <v>325</v>
      </c>
      <c r="DJ956" s="5">
        <v>51.203138950892857</v>
      </c>
      <c r="DK956" s="5">
        <v>17.36666951497396</v>
      </c>
      <c r="DL956" s="5">
        <v>50.394174429086533</v>
      </c>
      <c r="DM956" s="5">
        <v>98.818263319672127</v>
      </c>
      <c r="DN956" s="3" t="s">
        <v>326</v>
      </c>
      <c r="DO956" s="5">
        <v>9.2820673403532616</v>
      </c>
      <c r="DP956" s="5">
        <v>18.817283353772723</v>
      </c>
      <c r="DQ956" s="5">
        <v>19.107668085733131</v>
      </c>
      <c r="DR956" s="5">
        <v>25</v>
      </c>
      <c r="DS956" s="5">
        <v>105</v>
      </c>
      <c r="DT956" s="5" t="s">
        <v>329</v>
      </c>
      <c r="DU956" s="5">
        <v>18.817283353772723</v>
      </c>
      <c r="DV956" s="5">
        <v>11.637939453125</v>
      </c>
      <c r="DW956" s="5">
        <v>33.802073378567783</v>
      </c>
      <c r="DX956" s="5">
        <v>5.3632284315093219</v>
      </c>
      <c r="DY956" s="5">
        <v>37.9892578125</v>
      </c>
      <c r="DZ956" s="5">
        <v>40</v>
      </c>
      <c r="EA956" s="4" t="e">
        <v>#N/A</v>
      </c>
      <c r="EB956" s="4" t="e">
        <v>#N/A</v>
      </c>
      <c r="EC956" s="4" t="e">
        <v>#N/A</v>
      </c>
      <c r="ED956" s="4" t="e">
        <v>#N/A</v>
      </c>
      <c r="EE956" s="5">
        <v>3.0000009536743164</v>
      </c>
      <c r="EF956" s="5">
        <v>10.208337783813477</v>
      </c>
      <c r="EG956" s="5">
        <v>1259.3125</v>
      </c>
      <c r="EH956" s="5">
        <v>750</v>
      </c>
      <c r="EI956" s="5">
        <v>57.902786609738371</v>
      </c>
      <c r="EK956" s="5">
        <v>73.756023923992672</v>
      </c>
      <c r="EL956" s="3" t="s">
        <v>330</v>
      </c>
      <c r="EM956" s="5">
        <v>118.12967317608862</v>
      </c>
      <c r="EN956" s="3" t="s">
        <v>324</v>
      </c>
      <c r="EO956" s="5">
        <v>58.274161412952409</v>
      </c>
      <c r="EP956" s="3" t="s">
        <v>326</v>
      </c>
      <c r="EQ956" s="5">
        <v>54.615171104753514</v>
      </c>
      <c r="ER956" s="5">
        <v>-9.1671814783478094E-4</v>
      </c>
      <c r="ES956" s="5">
        <v>2.2347723481618811</v>
      </c>
      <c r="ET956" s="5">
        <v>31.343754069010419</v>
      </c>
      <c r="EU956" s="5">
        <v>80.222434152613047</v>
      </c>
      <c r="EV956" s="5">
        <v>80</v>
      </c>
      <c r="EW956" s="5">
        <v>99.472828733766235</v>
      </c>
      <c r="EX956" s="3" t="s">
        <v>325</v>
      </c>
      <c r="EY956" s="5">
        <v>11.240252882598869</v>
      </c>
      <c r="EZ956" s="5">
        <v>8.9413928163008549</v>
      </c>
      <c r="FA956" s="5">
        <v>5.34063720703125</v>
      </c>
      <c r="FB956" s="5">
        <v>37.098422897196258</v>
      </c>
      <c r="FC956" s="4" t="e">
        <v>#N/A</v>
      </c>
      <c r="FD956" s="4" t="e">
        <v>#N/A</v>
      </c>
      <c r="FE956" s="4" t="e">
        <v>#N/A</v>
      </c>
      <c r="FF956" s="4" t="e">
        <v>#N/A</v>
      </c>
      <c r="FG956" s="5">
        <v>4.5416674613952637</v>
      </c>
      <c r="FH956" s="5">
        <v>36.416603088378906</v>
      </c>
      <c r="FI956" s="5">
        <v>103.40485349077608</v>
      </c>
      <c r="FJ956" s="3" t="s">
        <v>324</v>
      </c>
      <c r="FK956" s="5">
        <v>81.526945803472984</v>
      </c>
      <c r="FL956" s="3" t="s">
        <v>326</v>
      </c>
      <c r="FM956" s="5">
        <v>54.615171104753514</v>
      </c>
      <c r="FN956" s="5">
        <v>-9.1671814783478094E-4</v>
      </c>
      <c r="FO956" s="5">
        <v>2.2429901123046871</v>
      </c>
      <c r="FP956" s="5">
        <v>28.061569301060267</v>
      </c>
      <c r="FQ956" s="5">
        <v>81.126000362020875</v>
      </c>
      <c r="FR956" s="5">
        <v>80</v>
      </c>
      <c r="FS956" s="5">
        <v>99.321096071693916</v>
      </c>
      <c r="FT956" s="3" t="s">
        <v>325</v>
      </c>
      <c r="FU956" s="5">
        <v>12.774273192928792</v>
      </c>
      <c r="FV956" s="5">
        <v>8.8639379091428658</v>
      </c>
      <c r="FW956" s="5">
        <v>5.1963648920473844</v>
      </c>
      <c r="FX956" s="5">
        <v>39.165199393656721</v>
      </c>
      <c r="FY956" s="4" t="e">
        <v>#N/A</v>
      </c>
      <c r="FZ956" s="4" t="e">
        <v>#N/A</v>
      </c>
      <c r="GA956" s="4" t="e">
        <v>#N/A</v>
      </c>
      <c r="GB956" s="4" t="e">
        <v>#N/A</v>
      </c>
      <c r="GC956" s="5">
        <v>2.8750007152557373</v>
      </c>
      <c r="GD956" s="5">
        <v>75.333419799804688</v>
      </c>
      <c r="GE956" s="5">
        <v>750.50870214332463</v>
      </c>
      <c r="GF956" s="4" t="e">
        <v>#N/A</v>
      </c>
      <c r="GG956" s="4" t="e">
        <v>#N/A</v>
      </c>
      <c r="GH956" s="4" t="e">
        <v>#N/A</v>
      </c>
      <c r="GI956" s="4" t="e">
        <v>#N/A</v>
      </c>
      <c r="GJ956" s="4" t="e">
        <v>#N/A</v>
      </c>
      <c r="GK956" s="4" t="e">
        <v>#N/A</v>
      </c>
      <c r="GL956" s="4" t="e">
        <v>#N/A</v>
      </c>
      <c r="GM956" s="4" t="e">
        <v>#N/A</v>
      </c>
      <c r="GN956" s="3" t="s">
        <v>324</v>
      </c>
      <c r="GO956" s="5">
        <v>33.785286458333331</v>
      </c>
      <c r="GP956" s="5">
        <v>45.133997182377051</v>
      </c>
      <c r="GQ956" s="5">
        <v>42.18938435299296</v>
      </c>
      <c r="GR956" s="5">
        <v>38.261990906762293</v>
      </c>
      <c r="GS956" s="5">
        <v>45.5711125753012</v>
      </c>
      <c r="GT956" s="5">
        <v>0.54835998109612327</v>
      </c>
      <c r="GU956" s="5">
        <v>102.58369140625</v>
      </c>
      <c r="GV956" s="5">
        <v>62.98863636363636</v>
      </c>
      <c r="GW956" s="5">
        <v>0</v>
      </c>
      <c r="GX956" s="5">
        <v>371.0624592267493</v>
      </c>
      <c r="GY956" s="5">
        <v>81.367787011341704</v>
      </c>
      <c r="GZ956" s="5">
        <v>29.48063698135504</v>
      </c>
      <c r="HA956" s="5">
        <v>-2</v>
      </c>
      <c r="HB956" s="4" t="e">
        <v>#N/A</v>
      </c>
      <c r="HC956" s="4" t="e">
        <v>#N/A</v>
      </c>
      <c r="HD956" s="4" t="e">
        <v>#N/A</v>
      </c>
      <c r="HE956" s="5">
        <v>81.977490234374997</v>
      </c>
      <c r="HF956" s="5">
        <v>30.584508825231477</v>
      </c>
      <c r="HG956" s="5">
        <v>-2</v>
      </c>
      <c r="HH956" s="4" t="e">
        <v>#N/A</v>
      </c>
      <c r="HI956" s="4" t="e">
        <v>#N/A</v>
      </c>
      <c r="HJ956" s="4" t="e">
        <v>#N/A</v>
      </c>
      <c r="HK956" s="5">
        <v>24.024095618206523</v>
      </c>
      <c r="HL956" s="5">
        <v>13.558067209690254</v>
      </c>
      <c r="HM956" s="5">
        <v>29.697293263561324</v>
      </c>
      <c r="HN956" s="5">
        <v>37</v>
      </c>
      <c r="HO956" s="5">
        <v>20</v>
      </c>
    </row>
    <row r="957" spans="1:223" x14ac:dyDescent="0.2">
      <c r="A957" s="1">
        <v>43121.780324071056</v>
      </c>
      <c r="B957" s="5">
        <v>215.03831946331519</v>
      </c>
      <c r="C957" s="4">
        <v>1.676613879489026</v>
      </c>
      <c r="D957" s="4">
        <v>-0.10259056091308594</v>
      </c>
      <c r="E957" s="4" t="e">
        <v>#N/A</v>
      </c>
      <c r="F957" s="4" t="e">
        <v>#N/A</v>
      </c>
      <c r="G957" s="4" t="e">
        <v>#N/A</v>
      </c>
      <c r="H957" s="4" t="e">
        <v>#N/A</v>
      </c>
      <c r="I957" s="5">
        <v>90.132505676004797</v>
      </c>
      <c r="J957" s="5">
        <v>90</v>
      </c>
      <c r="K957" s="5">
        <v>100</v>
      </c>
      <c r="L957" s="5">
        <v>63.500039976242689</v>
      </c>
      <c r="M957" s="3" t="s">
        <v>324</v>
      </c>
      <c r="N957" s="5">
        <v>99.140448451042175</v>
      </c>
      <c r="O957" s="3" t="s">
        <v>325</v>
      </c>
      <c r="P957" s="5">
        <v>54.614951034330986</v>
      </c>
      <c r="Q957" s="5">
        <v>-9.167354840498704E-4</v>
      </c>
      <c r="R957" s="5">
        <v>2.1976070651376824</v>
      </c>
      <c r="S957" s="3" t="s">
        <v>325</v>
      </c>
      <c r="T957" s="5">
        <v>49.984952684859152</v>
      </c>
      <c r="U957" s="5">
        <v>55.531848958333327</v>
      </c>
      <c r="V957" s="5">
        <v>69.05859375</v>
      </c>
      <c r="W957" s="5">
        <v>99.854157986111119</v>
      </c>
      <c r="X957" s="3" t="s">
        <v>326</v>
      </c>
      <c r="Y957" s="5">
        <v>9.8640177681942109</v>
      </c>
      <c r="Z957" s="5">
        <v>9.6591796875</v>
      </c>
      <c r="AA957" s="5">
        <v>14.569418053260216</v>
      </c>
      <c r="AB957" s="5">
        <v>14.9736328125</v>
      </c>
      <c r="AC957" s="5">
        <v>38.148021260245898</v>
      </c>
      <c r="AD957" s="5">
        <v>96.807253126086067</v>
      </c>
      <c r="AE957" s="5">
        <v>1.7379103452827676</v>
      </c>
      <c r="AF957" s="5">
        <v>5.31884765625</v>
      </c>
      <c r="AG957" s="5">
        <v>20.347436733409893</v>
      </c>
      <c r="AH957" s="5">
        <v>4.9905232174295779</v>
      </c>
      <c r="AI957" s="5">
        <v>37.9892578125</v>
      </c>
      <c r="AJ957" s="5">
        <v>40</v>
      </c>
      <c r="AK957" s="4" t="e">
        <v>#N/A</v>
      </c>
      <c r="AL957" s="4" t="e">
        <v>#N/A</v>
      </c>
      <c r="AM957" s="4" t="e">
        <v>#N/A</v>
      </c>
      <c r="AN957" s="4" t="e">
        <v>#N/A</v>
      </c>
      <c r="AO957" s="5">
        <v>2.04166579246521</v>
      </c>
      <c r="AP957" s="5">
        <v>44.666854858398438</v>
      </c>
      <c r="AQ957" s="5">
        <v>56.307804440989074</v>
      </c>
      <c r="AR957" s="3" t="s">
        <v>324</v>
      </c>
      <c r="AS957" s="5" t="s">
        <v>331</v>
      </c>
      <c r="AT957" s="3" t="s">
        <v>325</v>
      </c>
      <c r="AU957" s="5">
        <v>47.97299288443007</v>
      </c>
      <c r="AV957" s="5">
        <v>-1.9040981856688836E-3</v>
      </c>
      <c r="AW957" s="5">
        <v>2.172978283110119</v>
      </c>
      <c r="AX957" s="3" t="s">
        <v>325</v>
      </c>
      <c r="AY957" s="5">
        <v>45.248790922619051</v>
      </c>
      <c r="AZ957" s="5">
        <v>26.262512942394579</v>
      </c>
      <c r="BA957" s="5">
        <v>50.7958984375</v>
      </c>
      <c r="BB957" s="5">
        <v>102.181796875</v>
      </c>
      <c r="BC957" s="3" t="s">
        <v>326</v>
      </c>
      <c r="BD957" s="5">
        <v>11.549905482700893</v>
      </c>
      <c r="BE957" s="5">
        <v>8.6282219831978644</v>
      </c>
      <c r="BF957" s="5">
        <v>14.613415527343751</v>
      </c>
      <c r="BG957" s="5">
        <v>15.147216796875</v>
      </c>
      <c r="BH957" s="5">
        <v>57.583479817708337</v>
      </c>
      <c r="BI957" s="5">
        <v>91.245209906750915</v>
      </c>
      <c r="BJ957" s="5">
        <v>5.2241817599899267</v>
      </c>
      <c r="BK957" s="5">
        <v>2.528564453125</v>
      </c>
      <c r="BL957" s="5">
        <v>27.137904787826614</v>
      </c>
      <c r="BM957" s="5">
        <v>5.3779059390244983</v>
      </c>
      <c r="BN957" s="5">
        <v>37.9892578125</v>
      </c>
      <c r="BO957" s="5">
        <v>40</v>
      </c>
      <c r="BP957" s="4" t="e">
        <v>#N/A</v>
      </c>
      <c r="BQ957" s="4" t="e">
        <v>#N/A</v>
      </c>
      <c r="BR957" s="4" t="e">
        <v>#N/A</v>
      </c>
      <c r="BS957" s="4" t="e">
        <v>#N/A</v>
      </c>
      <c r="BT957" s="5">
        <v>7.041658878326416</v>
      </c>
      <c r="BU957" s="5">
        <v>30.124832153320312</v>
      </c>
      <c r="BV957" s="5">
        <v>42.542770833333336</v>
      </c>
      <c r="BW957" s="3" t="s">
        <v>324</v>
      </c>
      <c r="BX957" s="5">
        <v>99.626911163330078</v>
      </c>
      <c r="BY957" s="3" t="s">
        <v>325</v>
      </c>
      <c r="BZ957" s="5">
        <v>38.10365553669704</v>
      </c>
      <c r="CA957" s="5">
        <v>0.11551498676616472</v>
      </c>
      <c r="CB957" s="5">
        <v>2.1079908674132719</v>
      </c>
      <c r="CC957" s="3" t="s">
        <v>327</v>
      </c>
      <c r="CD957" s="5">
        <v>33.449888392857147</v>
      </c>
      <c r="CE957" s="5">
        <v>6.2933572305215373</v>
      </c>
      <c r="CF957" s="5">
        <v>50.099609375</v>
      </c>
      <c r="CG957" s="5">
        <v>104.46743032094594</v>
      </c>
      <c r="CH957" s="3" t="s">
        <v>326</v>
      </c>
      <c r="CI957" s="5">
        <v>12.674437997507495</v>
      </c>
      <c r="CJ957" s="5">
        <v>9.5433130164761462</v>
      </c>
      <c r="CK957" s="5">
        <v>15.454459988995708</v>
      </c>
      <c r="CL957" s="5">
        <v>15.36328125</v>
      </c>
      <c r="CM957" s="5">
        <v>63.880739795918373</v>
      </c>
      <c r="CN957" s="5">
        <v>88.207196617562929</v>
      </c>
      <c r="CO957" s="5">
        <v>5.5573116591408258</v>
      </c>
      <c r="CP957" s="5">
        <v>5.558809566049467</v>
      </c>
      <c r="CQ957" s="5">
        <v>24.931897372553443</v>
      </c>
      <c r="CR957" s="5">
        <v>5.4650950712316178</v>
      </c>
      <c r="CS957" s="5">
        <v>37.9892578125</v>
      </c>
      <c r="CT957" s="5">
        <v>40</v>
      </c>
      <c r="CU957" s="4" t="e">
        <v>#N/A</v>
      </c>
      <c r="CV957" s="4" t="e">
        <v>#N/A</v>
      </c>
      <c r="CW957" s="4" t="e">
        <v>#N/A</v>
      </c>
      <c r="CX957" s="4" t="e">
        <v>#N/A</v>
      </c>
      <c r="CY957" s="5">
        <v>1.0000001192092896</v>
      </c>
      <c r="CZ957" s="5">
        <v>1.0000001192092896</v>
      </c>
      <c r="DA957" s="5">
        <v>85.190038145539916</v>
      </c>
      <c r="DB957" s="5"/>
      <c r="DC957" s="3" t="s">
        <v>328</v>
      </c>
      <c r="DD957" s="5">
        <v>99.50855324667009</v>
      </c>
      <c r="DE957" s="3" t="s">
        <v>325</v>
      </c>
      <c r="DF957" s="5">
        <v>73.398197766245488</v>
      </c>
      <c r="DG957" s="5">
        <v>-5.6309154478170111E-3</v>
      </c>
      <c r="DH957" s="5">
        <v>2.2264878870527172</v>
      </c>
      <c r="DI957" s="3" t="s">
        <v>325</v>
      </c>
      <c r="DJ957" s="5">
        <v>51.296051897321419</v>
      </c>
      <c r="DK957" s="5">
        <v>19.364331054687501</v>
      </c>
      <c r="DL957" s="5">
        <v>50.208815354567307</v>
      </c>
      <c r="DM957" s="5">
        <v>98.682014215187934</v>
      </c>
      <c r="DN957" s="3" t="s">
        <v>326</v>
      </c>
      <c r="DO957" s="5">
        <v>9.286419412364129</v>
      </c>
      <c r="DP957" s="5">
        <v>18.821188551479025</v>
      </c>
      <c r="DQ957" s="5">
        <v>19.111996813971452</v>
      </c>
      <c r="DR957" s="5">
        <v>25</v>
      </c>
      <c r="DS957" s="5">
        <v>105</v>
      </c>
      <c r="DT957" s="5" t="s">
        <v>329</v>
      </c>
      <c r="DU957" s="5">
        <v>18.821188551479025</v>
      </c>
      <c r="DV957" s="5">
        <v>11.637939453125</v>
      </c>
      <c r="DW957" s="5">
        <v>33.792948176817873</v>
      </c>
      <c r="DX957" s="5">
        <v>5.3577378216911766</v>
      </c>
      <c r="DY957" s="5">
        <v>37.9892578125</v>
      </c>
      <c r="DZ957" s="5">
        <v>40</v>
      </c>
      <c r="EA957" s="4" t="e">
        <v>#N/A</v>
      </c>
      <c r="EB957" s="4" t="e">
        <v>#N/A</v>
      </c>
      <c r="EC957" s="4" t="e">
        <v>#N/A</v>
      </c>
      <c r="ED957" s="4" t="e">
        <v>#N/A</v>
      </c>
      <c r="EE957" s="5">
        <v>3.0000009536743164</v>
      </c>
      <c r="EF957" s="5">
        <v>10.208337783813477</v>
      </c>
      <c r="EG957" s="5">
        <v>1259.3125</v>
      </c>
      <c r="EH957" s="5">
        <v>750</v>
      </c>
      <c r="EI957" s="5">
        <v>57.70860964752908</v>
      </c>
      <c r="EK957" s="5">
        <v>73.757645566239319</v>
      </c>
      <c r="EL957" s="3" t="s">
        <v>330</v>
      </c>
      <c r="EM957" s="5">
        <v>118.12322741596638</v>
      </c>
      <c r="EN957" s="3" t="s">
        <v>324</v>
      </c>
      <c r="EO957" s="5">
        <v>58.299600909712908</v>
      </c>
      <c r="EP957" s="3" t="s">
        <v>326</v>
      </c>
      <c r="EQ957" s="5">
        <v>54.614951034330986</v>
      </c>
      <c r="ER957" s="5">
        <v>-9.167354840498704E-4</v>
      </c>
      <c r="ES957" s="5">
        <v>2.2348993756444324</v>
      </c>
      <c r="ET957" s="5">
        <v>31.994836425781251</v>
      </c>
      <c r="EU957" s="5">
        <v>80.715974506578959</v>
      </c>
      <c r="EV957" s="5">
        <v>80</v>
      </c>
      <c r="EW957" s="5">
        <v>99.489671266233771</v>
      </c>
      <c r="EX957" s="3" t="s">
        <v>325</v>
      </c>
      <c r="EY957" s="5">
        <v>11.240242520381971</v>
      </c>
      <c r="EZ957" s="5">
        <v>8.9416690975265105</v>
      </c>
      <c r="FA957" s="5">
        <v>5.3418767538415377</v>
      </c>
      <c r="FB957" s="5">
        <v>37.125803154205613</v>
      </c>
      <c r="FC957" s="4" t="e">
        <v>#N/A</v>
      </c>
      <c r="FD957" s="4" t="e">
        <v>#N/A</v>
      </c>
      <c r="FE957" s="4" t="e">
        <v>#N/A</v>
      </c>
      <c r="FF957" s="4" t="e">
        <v>#N/A</v>
      </c>
      <c r="FG957" s="5">
        <v>4.5416674613952637</v>
      </c>
      <c r="FH957" s="5">
        <v>36.416603088378906</v>
      </c>
      <c r="FI957" s="5">
        <v>103.43546735846056</v>
      </c>
      <c r="FJ957" s="3" t="s">
        <v>324</v>
      </c>
      <c r="FK957" s="5">
        <v>81.527695183296572</v>
      </c>
      <c r="FL957" s="3" t="s">
        <v>326</v>
      </c>
      <c r="FM957" s="5">
        <v>54.614951034330986</v>
      </c>
      <c r="FN957" s="5">
        <v>-9.167354840498704E-4</v>
      </c>
      <c r="FO957" s="5">
        <v>2.2418653215680804</v>
      </c>
      <c r="FP957" s="5">
        <v>28.873842075892856</v>
      </c>
      <c r="FQ957" s="5">
        <v>83.118949718045116</v>
      </c>
      <c r="FR957" s="5">
        <v>80</v>
      </c>
      <c r="FS957" s="5">
        <v>99.356734073179794</v>
      </c>
      <c r="FT957" s="3" t="s">
        <v>325</v>
      </c>
      <c r="FU957" s="5">
        <v>12.774508463541668</v>
      </c>
      <c r="FV957" s="5">
        <v>8.8644638909204048</v>
      </c>
      <c r="FW957" s="5">
        <v>5.2043892996651788</v>
      </c>
      <c r="FX957" s="5">
        <v>39.268559268390185</v>
      </c>
      <c r="FY957" s="4" t="e">
        <v>#N/A</v>
      </c>
      <c r="FZ957" s="4" t="e">
        <v>#N/A</v>
      </c>
      <c r="GA957" s="4" t="e">
        <v>#N/A</v>
      </c>
      <c r="GB957" s="4" t="e">
        <v>#N/A</v>
      </c>
      <c r="GC957" s="5">
        <v>2.8750007152557373</v>
      </c>
      <c r="GD957" s="5">
        <v>75.333419799804688</v>
      </c>
      <c r="GE957" s="5">
        <v>750.52631605857323</v>
      </c>
      <c r="GF957" s="4" t="e">
        <v>#N/A</v>
      </c>
      <c r="GG957" s="4" t="e">
        <v>#N/A</v>
      </c>
      <c r="GH957" s="4" t="e">
        <v>#N/A</v>
      </c>
      <c r="GI957" s="4" t="e">
        <v>#N/A</v>
      </c>
      <c r="GJ957" s="4" t="e">
        <v>#N/A</v>
      </c>
      <c r="GK957" s="4" t="e">
        <v>#N/A</v>
      </c>
      <c r="GL957" s="4" t="e">
        <v>#N/A</v>
      </c>
      <c r="GM957" s="4" t="e">
        <v>#N/A</v>
      </c>
      <c r="GN957" s="3" t="s">
        <v>324</v>
      </c>
      <c r="GO957" s="5">
        <v>34.135546875000003</v>
      </c>
      <c r="GP957" s="5">
        <v>43.550685194672134</v>
      </c>
      <c r="GQ957" s="5">
        <v>42.089519903615539</v>
      </c>
      <c r="GR957" s="5">
        <v>40.193983734631146</v>
      </c>
      <c r="GS957" s="5">
        <v>45.553110881024097</v>
      </c>
      <c r="GT957" s="5">
        <v>0.54040261378801202</v>
      </c>
      <c r="GU957" s="5">
        <v>103.10654622395832</v>
      </c>
      <c r="GV957" s="5">
        <v>62.821732954545453</v>
      </c>
      <c r="GW957" s="5">
        <v>0</v>
      </c>
      <c r="GX957" s="5">
        <v>371.99152838123467</v>
      </c>
      <c r="GY957" s="5">
        <v>81.344636070222009</v>
      </c>
      <c r="GZ957" s="5">
        <v>29.459054129464285</v>
      </c>
      <c r="HA957" s="5">
        <v>-2</v>
      </c>
      <c r="HB957" s="4" t="e">
        <v>#N/A</v>
      </c>
      <c r="HC957" s="4" t="e">
        <v>#N/A</v>
      </c>
      <c r="HD957" s="4" t="e">
        <v>#N/A</v>
      </c>
      <c r="HE957" s="5">
        <v>82.389204545454547</v>
      </c>
      <c r="HF957" s="5">
        <v>30.517355082947528</v>
      </c>
      <c r="HG957" s="5">
        <v>-2</v>
      </c>
      <c r="HH957" s="4" t="e">
        <v>#N/A</v>
      </c>
      <c r="HI957" s="4" t="e">
        <v>#N/A</v>
      </c>
      <c r="HJ957" s="4" t="e">
        <v>#N/A</v>
      </c>
      <c r="HK957" s="5">
        <v>24.024321182914402</v>
      </c>
      <c r="HL957" s="5">
        <v>13.557998889940709</v>
      </c>
      <c r="HM957" s="5">
        <v>29.70586121757076</v>
      </c>
      <c r="HN957" s="5">
        <v>37</v>
      </c>
      <c r="HO957" s="5">
        <v>20</v>
      </c>
    </row>
    <row r="958" spans="1:223" x14ac:dyDescent="0.2">
      <c r="A958" s="1">
        <v>43121.780092589572</v>
      </c>
      <c r="B958" s="5">
        <v>215.04383916440219</v>
      </c>
      <c r="C958" s="4">
        <v>1.6766727240802033</v>
      </c>
      <c r="D958" s="4">
        <v>-0.10259056091308594</v>
      </c>
      <c r="E958" s="4" t="e">
        <v>#N/A</v>
      </c>
      <c r="F958" s="4" t="e">
        <v>#N/A</v>
      </c>
      <c r="G958" s="4" t="e">
        <v>#N/A</v>
      </c>
      <c r="H958" s="4" t="e">
        <v>#N/A</v>
      </c>
      <c r="I958" s="5">
        <v>90.139218774595108</v>
      </c>
      <c r="J958" s="5">
        <v>90</v>
      </c>
      <c r="K958" s="5">
        <v>100</v>
      </c>
      <c r="L958" s="5">
        <v>63.501593338815795</v>
      </c>
      <c r="M958" s="3" t="s">
        <v>324</v>
      </c>
      <c r="N958" s="5">
        <v>99.047462821006775</v>
      </c>
      <c r="O958" s="3" t="s">
        <v>325</v>
      </c>
      <c r="P958" s="5">
        <v>54.614730963908457</v>
      </c>
      <c r="Q958" s="5">
        <v>-9.1675282026496018E-4</v>
      </c>
      <c r="R958" s="5">
        <v>2.1974589364635246</v>
      </c>
      <c r="S958" s="3" t="s">
        <v>325</v>
      </c>
      <c r="T958" s="5">
        <v>50.278746698943664</v>
      </c>
      <c r="U958" s="5">
        <v>56.617350260416664</v>
      </c>
      <c r="V958" s="5">
        <v>69.05859375</v>
      </c>
      <c r="W958" s="5">
        <v>99.453162977430551</v>
      </c>
      <c r="X958" s="3" t="s">
        <v>326</v>
      </c>
      <c r="Y958" s="5">
        <v>9.842864375786494</v>
      </c>
      <c r="Z958" s="5">
        <v>9.6591796875</v>
      </c>
      <c r="AA958" s="5">
        <v>14.680867513020832</v>
      </c>
      <c r="AB958" s="5">
        <v>14.9736328125</v>
      </c>
      <c r="AC958" s="5">
        <v>38.148432337026122</v>
      </c>
      <c r="AD958" s="5">
        <v>96.807058537636124</v>
      </c>
      <c r="AE958" s="5">
        <v>1.7371533384681892</v>
      </c>
      <c r="AF958" s="5">
        <v>5.31884765625</v>
      </c>
      <c r="AG958" s="5">
        <v>20.371495751685888</v>
      </c>
      <c r="AH958" s="5">
        <v>4.9864649812940147</v>
      </c>
      <c r="AI958" s="5">
        <v>38.097746944427492</v>
      </c>
      <c r="AJ958" s="5">
        <v>40</v>
      </c>
      <c r="AK958" s="4" t="e">
        <v>#N/A</v>
      </c>
      <c r="AL958" s="4" t="e">
        <v>#N/A</v>
      </c>
      <c r="AM958" s="4" t="e">
        <v>#N/A</v>
      </c>
      <c r="AN958" s="4" t="e">
        <v>#N/A</v>
      </c>
      <c r="AO958" s="5">
        <v>2.04166579246521</v>
      </c>
      <c r="AP958" s="5">
        <v>44.666854858398438</v>
      </c>
      <c r="AQ958" s="5">
        <v>56.309368837226941</v>
      </c>
      <c r="AR958" s="3" t="s">
        <v>324</v>
      </c>
      <c r="AS958" s="5" t="s">
        <v>331</v>
      </c>
      <c r="AT958" s="3" t="s">
        <v>325</v>
      </c>
      <c r="AU958" s="5">
        <v>47.948019557062224</v>
      </c>
      <c r="AV958" s="5">
        <v>-1.9042552199073173E-3</v>
      </c>
      <c r="AW958" s="5">
        <v>2.1713681175595241</v>
      </c>
      <c r="AX958" s="3" t="s">
        <v>325</v>
      </c>
      <c r="AY958" s="5">
        <v>45.148776681082587</v>
      </c>
      <c r="AZ958" s="5">
        <v>26.770913733057228</v>
      </c>
      <c r="BA958" s="5">
        <v>50.7958984375</v>
      </c>
      <c r="BB958" s="5">
        <v>101.33700520833332</v>
      </c>
      <c r="BC958" s="3" t="s">
        <v>326</v>
      </c>
      <c r="BD958" s="5">
        <v>11.541137346540179</v>
      </c>
      <c r="BE958" s="5">
        <v>8.6283381750626837</v>
      </c>
      <c r="BF958" s="5">
        <v>14.698046920025934</v>
      </c>
      <c r="BG958" s="5">
        <v>15.147216796875</v>
      </c>
      <c r="BH958" s="5">
        <v>57.476541227747177</v>
      </c>
      <c r="BI958" s="5">
        <v>91.247401452681885</v>
      </c>
      <c r="BJ958" s="5">
        <v>5.2247966205297178</v>
      </c>
      <c r="BK958" s="5">
        <v>2.528564453125</v>
      </c>
      <c r="BL958" s="5">
        <v>27.132524496151511</v>
      </c>
      <c r="BM958" s="5">
        <v>5.3786527193509617</v>
      </c>
      <c r="BN958" s="5">
        <v>38.097746944427492</v>
      </c>
      <c r="BO958" s="5">
        <v>40</v>
      </c>
      <c r="BP958" s="4" t="e">
        <v>#N/A</v>
      </c>
      <c r="BQ958" s="4" t="e">
        <v>#N/A</v>
      </c>
      <c r="BR958" s="4" t="e">
        <v>#N/A</v>
      </c>
      <c r="BS958" s="4" t="e">
        <v>#N/A</v>
      </c>
      <c r="BT958" s="5">
        <v>7.041658878326416</v>
      </c>
      <c r="BU958" s="5">
        <v>30.124832153320312</v>
      </c>
      <c r="BV958" s="5">
        <v>42.561494791666661</v>
      </c>
      <c r="BW958" s="3" t="s">
        <v>324</v>
      </c>
      <c r="BX958" s="5">
        <v>99.302486087964922</v>
      </c>
      <c r="BY958" s="3" t="s">
        <v>325</v>
      </c>
      <c r="BZ958" s="5">
        <v>38.111119843355283</v>
      </c>
      <c r="CA958" s="5">
        <v>0.11551463945731263</v>
      </c>
      <c r="CB958" s="5">
        <v>2.106991557381197</v>
      </c>
      <c r="CC958" s="3" t="s">
        <v>327</v>
      </c>
      <c r="CD958" s="5">
        <v>33.521316964285717</v>
      </c>
      <c r="CE958" s="5">
        <v>6.0908831934775076</v>
      </c>
      <c r="CF958" s="5">
        <v>50.099609375</v>
      </c>
      <c r="CG958" s="5">
        <v>104.42748235887098</v>
      </c>
      <c r="CH958" s="3" t="s">
        <v>326</v>
      </c>
      <c r="CI958" s="5">
        <v>12.654294745866643</v>
      </c>
      <c r="CJ958" s="5">
        <v>9.5441062102418002</v>
      </c>
      <c r="CK958" s="5">
        <v>15.465344520574195</v>
      </c>
      <c r="CL958" s="5">
        <v>15.36328125</v>
      </c>
      <c r="CM958" s="5">
        <v>64.263392857142861</v>
      </c>
      <c r="CN958" s="5">
        <v>88.21390070795195</v>
      </c>
      <c r="CO958" s="5">
        <v>5.5590502600614773</v>
      </c>
      <c r="CP958" s="5">
        <v>5.5614583852548893</v>
      </c>
      <c r="CQ958" s="5">
        <v>24.937243794680036</v>
      </c>
      <c r="CR958" s="5">
        <v>5.4610841300684676</v>
      </c>
      <c r="CS958" s="5">
        <v>38.097746944427492</v>
      </c>
      <c r="CT958" s="5">
        <v>40</v>
      </c>
      <c r="CU958" s="4" t="e">
        <v>#N/A</v>
      </c>
      <c r="CV958" s="4" t="e">
        <v>#N/A</v>
      </c>
      <c r="CW958" s="4" t="e">
        <v>#N/A</v>
      </c>
      <c r="CX958" s="4" t="e">
        <v>#N/A</v>
      </c>
      <c r="CY958" s="5">
        <v>1.0000001192092896</v>
      </c>
      <c r="CZ958" s="5">
        <v>1.0000001192092896</v>
      </c>
      <c r="DA958" s="5">
        <v>85.151819248826286</v>
      </c>
      <c r="DB958" s="5"/>
      <c r="DC958" s="3" t="s">
        <v>328</v>
      </c>
      <c r="DD958" s="5">
        <v>95.745101178278688</v>
      </c>
      <c r="DE958" s="3" t="s">
        <v>325</v>
      </c>
      <c r="DF958" s="5">
        <v>73.404614169675085</v>
      </c>
      <c r="DG958" s="5">
        <v>-4.805320400302693E-3</v>
      </c>
      <c r="DH958" s="5">
        <v>2.2266335302796683</v>
      </c>
      <c r="DI958" s="3" t="s">
        <v>325</v>
      </c>
      <c r="DJ958" s="5">
        <v>51.350082729805578</v>
      </c>
      <c r="DK958" s="5">
        <v>21.396720377604169</v>
      </c>
      <c r="DL958" s="5">
        <v>50.158070913461543</v>
      </c>
      <c r="DM958" s="5">
        <v>95.47784423828125</v>
      </c>
      <c r="DN958" s="3" t="s">
        <v>326</v>
      </c>
      <c r="DO958" s="5">
        <v>9.290771484375</v>
      </c>
      <c r="DP958" s="5">
        <v>18.825093749185321</v>
      </c>
      <c r="DQ958" s="5">
        <v>19.116325542209768</v>
      </c>
      <c r="DR958" s="5">
        <v>25</v>
      </c>
      <c r="DS958" s="5">
        <v>105</v>
      </c>
      <c r="DT958" s="5" t="s">
        <v>329</v>
      </c>
      <c r="DU958" s="5">
        <v>18.825093749185321</v>
      </c>
      <c r="DV958" s="5">
        <v>11.637939453125</v>
      </c>
      <c r="DW958" s="5">
        <v>33.783822975067963</v>
      </c>
      <c r="DX958" s="5">
        <v>5.3522087545955888</v>
      </c>
      <c r="DY958" s="5">
        <v>38.097746944427492</v>
      </c>
      <c r="DZ958" s="5">
        <v>40</v>
      </c>
      <c r="EA958" s="4" t="e">
        <v>#N/A</v>
      </c>
      <c r="EB958" s="4" t="e">
        <v>#N/A</v>
      </c>
      <c r="EC958" s="4" t="e">
        <v>#N/A</v>
      </c>
      <c r="ED958" s="4" t="e">
        <v>#N/A</v>
      </c>
      <c r="EE958" s="5">
        <v>3.0000009536743164</v>
      </c>
      <c r="EF958" s="5">
        <v>10.208337783813477</v>
      </c>
      <c r="EG958" s="5">
        <v>1259.3125</v>
      </c>
      <c r="EH958" s="5">
        <v>750</v>
      </c>
      <c r="EI958" s="5">
        <v>57.514432685319761</v>
      </c>
      <c r="EK958" s="5">
        <v>73.759267208485966</v>
      </c>
      <c r="EL958" s="3" t="s">
        <v>330</v>
      </c>
      <c r="EM958" s="5">
        <v>118.11678165584415</v>
      </c>
      <c r="EN958" s="3" t="s">
        <v>324</v>
      </c>
      <c r="EO958" s="5">
        <v>58.325040406473406</v>
      </c>
      <c r="EP958" s="3" t="s">
        <v>326</v>
      </c>
      <c r="EQ958" s="5">
        <v>54.614730963908457</v>
      </c>
      <c r="ER958" s="5">
        <v>-9.1675282026496018E-4</v>
      </c>
      <c r="ES958" s="5">
        <v>2.2350264031269829</v>
      </c>
      <c r="ET958" s="5">
        <v>32.353731595552887</v>
      </c>
      <c r="EU958" s="5">
        <v>81.082861185352698</v>
      </c>
      <c r="EV958" s="5">
        <v>80</v>
      </c>
      <c r="EW958" s="5">
        <v>99.506513798701292</v>
      </c>
      <c r="EX958" s="3" t="s">
        <v>325</v>
      </c>
      <c r="EY958" s="5">
        <v>11.240232158165075</v>
      </c>
      <c r="EZ958" s="5">
        <v>8.9419453787521697</v>
      </c>
      <c r="FA958" s="5">
        <v>5.3435308617281621</v>
      </c>
      <c r="FB958" s="5">
        <v>37.153183411214954</v>
      </c>
      <c r="FC958" s="4" t="e">
        <v>#N/A</v>
      </c>
      <c r="FD958" s="4" t="e">
        <v>#N/A</v>
      </c>
      <c r="FE958" s="4" t="e">
        <v>#N/A</v>
      </c>
      <c r="FF958" s="4" t="e">
        <v>#N/A</v>
      </c>
      <c r="FG958" s="5">
        <v>4.5416674613952637</v>
      </c>
      <c r="FH958" s="5">
        <v>36.416603088378906</v>
      </c>
      <c r="FI958" s="5">
        <v>103.46608122614502</v>
      </c>
      <c r="FJ958" s="3" t="s">
        <v>324</v>
      </c>
      <c r="FK958" s="5">
        <v>81.528444563120175</v>
      </c>
      <c r="FL958" s="3" t="s">
        <v>326</v>
      </c>
      <c r="FM958" s="5">
        <v>54.614730963908457</v>
      </c>
      <c r="FN958" s="5">
        <v>-9.1675282026496018E-4</v>
      </c>
      <c r="FO958" s="5">
        <v>2.2407405308314736</v>
      </c>
      <c r="FP958" s="5">
        <v>28.621374511718749</v>
      </c>
      <c r="FQ958" s="5">
        <v>84.888612315418953</v>
      </c>
      <c r="FR958" s="5">
        <v>80</v>
      </c>
      <c r="FS958" s="5">
        <v>99.392372074665673</v>
      </c>
      <c r="FT958" s="3" t="s">
        <v>325</v>
      </c>
      <c r="FU958" s="5">
        <v>12.774743734154541</v>
      </c>
      <c r="FV958" s="5">
        <v>8.8649898726979437</v>
      </c>
      <c r="FW958" s="5">
        <v>5.2185145786830356</v>
      </c>
      <c r="FX958" s="5">
        <v>39.220145089285715</v>
      </c>
      <c r="FY958" s="4" t="e">
        <v>#N/A</v>
      </c>
      <c r="FZ958" s="4" t="e">
        <v>#N/A</v>
      </c>
      <c r="GA958" s="4" t="e">
        <v>#N/A</v>
      </c>
      <c r="GB958" s="4" t="e">
        <v>#N/A</v>
      </c>
      <c r="GC958" s="5">
        <v>2.8750007152557373</v>
      </c>
      <c r="GD958" s="5">
        <v>75.333419799804688</v>
      </c>
      <c r="GE958" s="5">
        <v>750.54392997382206</v>
      </c>
      <c r="GF958" s="4" t="e">
        <v>#N/A</v>
      </c>
      <c r="GG958" s="4" t="e">
        <v>#N/A</v>
      </c>
      <c r="GH958" s="4" t="e">
        <v>#N/A</v>
      </c>
      <c r="GI958" s="4" t="e">
        <v>#N/A</v>
      </c>
      <c r="GJ958" s="4" t="e">
        <v>#N/A</v>
      </c>
      <c r="GK958" s="4" t="e">
        <v>#N/A</v>
      </c>
      <c r="GL958" s="4" t="e">
        <v>#N/A</v>
      </c>
      <c r="GM958" s="4" t="e">
        <v>#N/A</v>
      </c>
      <c r="GN958" s="3" t="s">
        <v>324</v>
      </c>
      <c r="GO958" s="5">
        <v>34.481866861979164</v>
      </c>
      <c r="GP958" s="5">
        <v>41.964333426053408</v>
      </c>
      <c r="GQ958" s="5">
        <v>42.24098448822464</v>
      </c>
      <c r="GR958" s="5">
        <v>41.982566861738164</v>
      </c>
      <c r="GS958" s="5">
        <v>45.535109186746993</v>
      </c>
      <c r="GT958" s="5">
        <v>0.53244524647990077</v>
      </c>
      <c r="GU958" s="5">
        <v>102.73590494791668</v>
      </c>
      <c r="GV958" s="5">
        <v>62.734809508504746</v>
      </c>
      <c r="GW958" s="5">
        <v>0</v>
      </c>
      <c r="GX958" s="5">
        <v>372.20802052764367</v>
      </c>
      <c r="GY958" s="5">
        <v>81.321485129102314</v>
      </c>
      <c r="GZ958" s="5">
        <v>29.437471277573529</v>
      </c>
      <c r="HA958" s="5">
        <v>-2</v>
      </c>
      <c r="HB958" s="4" t="e">
        <v>#N/A</v>
      </c>
      <c r="HC958" s="4" t="e">
        <v>#N/A</v>
      </c>
      <c r="HD958" s="4" t="e">
        <v>#N/A</v>
      </c>
      <c r="HE958" s="5">
        <v>82.84730113636364</v>
      </c>
      <c r="HF958" s="5">
        <v>30.450722485919336</v>
      </c>
      <c r="HG958" s="5">
        <v>-2</v>
      </c>
      <c r="HH958" s="4" t="e">
        <v>#N/A</v>
      </c>
      <c r="HI958" s="4" t="e">
        <v>#N/A</v>
      </c>
      <c r="HJ958" s="4" t="e">
        <v>#N/A</v>
      </c>
      <c r="HK958" s="5">
        <v>24.066873301630434</v>
      </c>
      <c r="HL958" s="5">
        <v>13.557930570191164</v>
      </c>
      <c r="HM958" s="5">
        <v>29.714429171580189</v>
      </c>
      <c r="HN958" s="5">
        <v>37</v>
      </c>
      <c r="HO958" s="5">
        <v>20</v>
      </c>
    </row>
    <row r="959" spans="1:223" x14ac:dyDescent="0.2">
      <c r="A959" s="1">
        <v>43121.779861108087</v>
      </c>
      <c r="B959" s="5">
        <v>215.0493588654891</v>
      </c>
      <c r="C959" s="4">
        <v>1.67673156867138</v>
      </c>
      <c r="D959" s="4">
        <v>-0.10259056091308594</v>
      </c>
      <c r="E959" s="4" t="e">
        <v>#N/A</v>
      </c>
      <c r="F959" s="4" t="e">
        <v>#N/A</v>
      </c>
      <c r="G959" s="4" t="e">
        <v>#N/A</v>
      </c>
      <c r="H959" s="4" t="e">
        <v>#N/A</v>
      </c>
      <c r="I959" s="5">
        <v>90.145931873185418</v>
      </c>
      <c r="J959" s="5">
        <v>90</v>
      </c>
      <c r="K959" s="5">
        <v>100</v>
      </c>
      <c r="L959" s="5">
        <v>63.503146701388893</v>
      </c>
      <c r="M959" s="3" t="s">
        <v>324</v>
      </c>
      <c r="N959" s="5">
        <v>98.954477190971375</v>
      </c>
      <c r="O959" s="3" t="s">
        <v>325</v>
      </c>
      <c r="P959" s="5">
        <v>54.614510893485907</v>
      </c>
      <c r="Q959" s="5">
        <v>-9.1677015648004986E-4</v>
      </c>
      <c r="R959" s="5">
        <v>2.1973108077893664</v>
      </c>
      <c r="S959" s="3" t="s">
        <v>325</v>
      </c>
      <c r="T959" s="5">
        <v>50.572540713028168</v>
      </c>
      <c r="U959" s="5">
        <v>60.810746256510427</v>
      </c>
      <c r="V959" s="5">
        <v>69.05859375</v>
      </c>
      <c r="W959" s="5">
        <v>96.900225151909723</v>
      </c>
      <c r="X959" s="3" t="s">
        <v>326</v>
      </c>
      <c r="Y959" s="5">
        <v>9.8217109833787752</v>
      </c>
      <c r="Z959" s="5">
        <v>9.6591796875</v>
      </c>
      <c r="AA959" s="5">
        <v>14.8411865234375</v>
      </c>
      <c r="AB959" s="5">
        <v>14.9736328125</v>
      </c>
      <c r="AC959" s="5">
        <v>38.189355468750001</v>
      </c>
      <c r="AD959" s="5">
        <v>96.806863949186166</v>
      </c>
      <c r="AE959" s="5">
        <v>1.7363963316536117</v>
      </c>
      <c r="AF959" s="5">
        <v>5.31884765625</v>
      </c>
      <c r="AG959" s="5">
        <v>20.395554769961883</v>
      </c>
      <c r="AH959" s="5">
        <v>5.000498597051056</v>
      </c>
      <c r="AI959" s="5">
        <v>38.2080078125</v>
      </c>
      <c r="AJ959" s="5">
        <v>40</v>
      </c>
      <c r="AK959" s="4" t="e">
        <v>#N/A</v>
      </c>
      <c r="AL959" s="4" t="e">
        <v>#N/A</v>
      </c>
      <c r="AM959" s="4" t="e">
        <v>#N/A</v>
      </c>
      <c r="AN959" s="4" t="e">
        <v>#N/A</v>
      </c>
      <c r="AO959" s="5">
        <v>2.04166579246521</v>
      </c>
      <c r="AP959" s="5">
        <v>44.666854858398438</v>
      </c>
      <c r="AQ959" s="5">
        <v>56.310933233464809</v>
      </c>
      <c r="AR959" s="3" t="s">
        <v>324</v>
      </c>
      <c r="AS959" s="5">
        <v>98.516799926757812</v>
      </c>
      <c r="AT959" s="3" t="s">
        <v>325</v>
      </c>
      <c r="AU959" s="5">
        <v>47.923046229694378</v>
      </c>
      <c r="AV959" s="5">
        <v>-1.9044122541457512E-3</v>
      </c>
      <c r="AW959" s="5">
        <v>2.1697579520089283</v>
      </c>
      <c r="AX959" s="3" t="s">
        <v>325</v>
      </c>
      <c r="AY959" s="5">
        <v>45.165445963541671</v>
      </c>
      <c r="AZ959" s="5">
        <v>27.279314523719883</v>
      </c>
      <c r="BA959" s="5">
        <v>50.7958984375</v>
      </c>
      <c r="BB959" s="5">
        <v>100.502453125</v>
      </c>
      <c r="BC959" s="3" t="s">
        <v>326</v>
      </c>
      <c r="BD959" s="5">
        <v>11.532369210379464</v>
      </c>
      <c r="BE959" s="5">
        <v>8.6284543669275067</v>
      </c>
      <c r="BF959" s="5">
        <v>14.632640400870901</v>
      </c>
      <c r="BG959" s="5">
        <v>15.147216796875</v>
      </c>
      <c r="BH959" s="5">
        <v>57.631003457991802</v>
      </c>
      <c r="BI959" s="5">
        <v>91.249592998612826</v>
      </c>
      <c r="BJ959" s="5">
        <v>5.2254114810695098</v>
      </c>
      <c r="BK959" s="5">
        <v>2.528564453125</v>
      </c>
      <c r="BL959" s="5">
        <v>27.127144204476402</v>
      </c>
      <c r="BM959" s="5">
        <v>5.3794039212740383</v>
      </c>
      <c r="BN959" s="5">
        <v>38.2080078125</v>
      </c>
      <c r="BO959" s="5">
        <v>40</v>
      </c>
      <c r="BP959" s="4" t="e">
        <v>#N/A</v>
      </c>
      <c r="BQ959" s="4" t="e">
        <v>#N/A</v>
      </c>
      <c r="BR959" s="4" t="e">
        <v>#N/A</v>
      </c>
      <c r="BS959" s="4" t="e">
        <v>#N/A</v>
      </c>
      <c r="BT959" s="5">
        <v>7.041658878326416</v>
      </c>
      <c r="BU959" s="5">
        <v>30.124832153320312</v>
      </c>
      <c r="BV959" s="5">
        <v>42.58021875</v>
      </c>
      <c r="BW959" s="3" t="s">
        <v>324</v>
      </c>
      <c r="BX959" s="5">
        <v>98.978061012599781</v>
      </c>
      <c r="BY959" s="3" t="s">
        <v>325</v>
      </c>
      <c r="BZ959" s="5">
        <v>38.118584150013533</v>
      </c>
      <c r="CA959" s="5">
        <v>0.11551429214846058</v>
      </c>
      <c r="CB959" s="5">
        <v>2.1059922473491222</v>
      </c>
      <c r="CC959" s="3" t="s">
        <v>327</v>
      </c>
      <c r="CD959" s="5">
        <v>33.564040527343749</v>
      </c>
      <c r="CE959" s="5">
        <v>3.7684991898075224</v>
      </c>
      <c r="CF959" s="5">
        <v>50.099609375</v>
      </c>
      <c r="CG959" s="5">
        <v>104.1886970766129</v>
      </c>
      <c r="CH959" s="3" t="s">
        <v>326</v>
      </c>
      <c r="CI959" s="5">
        <v>12.632222730059956</v>
      </c>
      <c r="CJ959" s="5">
        <v>9.5448994040074524</v>
      </c>
      <c r="CK959" s="5">
        <v>15.47622905215268</v>
      </c>
      <c r="CL959" s="5">
        <v>15.36328125</v>
      </c>
      <c r="CM959" s="5">
        <v>64.646045918367349</v>
      </c>
      <c r="CN959" s="5">
        <v>88.220604798340958</v>
      </c>
      <c r="CO959" s="5">
        <v>5.5607888609821288</v>
      </c>
      <c r="CP959" s="5">
        <v>5.5641072044603135</v>
      </c>
      <c r="CQ959" s="5">
        <v>24.942590216806636</v>
      </c>
      <c r="CR959" s="5">
        <v>5.4631453804347831</v>
      </c>
      <c r="CS959" s="5">
        <v>38.2080078125</v>
      </c>
      <c r="CT959" s="5">
        <v>40</v>
      </c>
      <c r="CU959" s="4" t="e">
        <v>#N/A</v>
      </c>
      <c r="CV959" s="4" t="e">
        <v>#N/A</v>
      </c>
      <c r="CW959" s="4" t="e">
        <v>#N/A</v>
      </c>
      <c r="CX959" s="4" t="e">
        <v>#N/A</v>
      </c>
      <c r="CY959" s="5">
        <v>1.0000001192092896</v>
      </c>
      <c r="CZ959" s="5">
        <v>1.0000001192092896</v>
      </c>
      <c r="DA959" s="5">
        <v>85.113600352112684</v>
      </c>
      <c r="DB959" s="5"/>
      <c r="DC959" s="3" t="s">
        <v>328</v>
      </c>
      <c r="DD959" s="5">
        <v>90.739337858606561</v>
      </c>
      <c r="DE959" s="3" t="s">
        <v>325</v>
      </c>
      <c r="DF959" s="5">
        <v>73.411030573104696</v>
      </c>
      <c r="DG959" s="5">
        <v>-3.9797253527883757E-3</v>
      </c>
      <c r="DH959" s="5">
        <v>2.2267791735066194</v>
      </c>
      <c r="DI959" s="3" t="s">
        <v>325</v>
      </c>
      <c r="DJ959" s="5">
        <v>51.336574388586953</v>
      </c>
      <c r="DK959" s="5">
        <v>24.965539347330726</v>
      </c>
      <c r="DL959" s="5">
        <v>50.660742187499999</v>
      </c>
      <c r="DM959" s="5">
        <v>91.01861572265625</v>
      </c>
      <c r="DN959" s="3" t="s">
        <v>326</v>
      </c>
      <c r="DO959" s="5">
        <v>9.295123556385871</v>
      </c>
      <c r="DP959" s="5">
        <v>18.82899894689162</v>
      </c>
      <c r="DQ959" s="5">
        <v>19.120654270448085</v>
      </c>
      <c r="DR959" s="5">
        <v>25</v>
      </c>
      <c r="DS959" s="5">
        <v>105</v>
      </c>
      <c r="DT959" s="5" t="s">
        <v>329</v>
      </c>
      <c r="DU959" s="5">
        <v>18.82899894689162</v>
      </c>
      <c r="DV959" s="5">
        <v>11.637939453125</v>
      </c>
      <c r="DW959" s="5">
        <v>33.774697773318039</v>
      </c>
      <c r="DX959" s="5">
        <v>5.3475059701615022</v>
      </c>
      <c r="DY959" s="5">
        <v>38.2080078125</v>
      </c>
      <c r="DZ959" s="5">
        <v>40</v>
      </c>
      <c r="EA959" s="4" t="e">
        <v>#N/A</v>
      </c>
      <c r="EB959" s="4" t="e">
        <v>#N/A</v>
      </c>
      <c r="EC959" s="4" t="e">
        <v>#N/A</v>
      </c>
      <c r="ED959" s="4" t="e">
        <v>#N/A</v>
      </c>
      <c r="EE959" s="5">
        <v>3.0000009536743164</v>
      </c>
      <c r="EF959" s="5">
        <v>10.208337783813477</v>
      </c>
      <c r="EG959" s="5">
        <v>1259.3125</v>
      </c>
      <c r="EH959" s="5">
        <v>750</v>
      </c>
      <c r="EI959" s="5">
        <v>57.342743925860233</v>
      </c>
      <c r="EK959" s="5">
        <v>73.760888850732599</v>
      </c>
      <c r="EL959" s="3" t="s">
        <v>330</v>
      </c>
      <c r="EM959" s="5">
        <v>118.11033589572193</v>
      </c>
      <c r="EN959" s="3" t="s">
        <v>324</v>
      </c>
      <c r="EO959" s="5">
        <v>58.350479903233918</v>
      </c>
      <c r="EP959" s="3" t="s">
        <v>326</v>
      </c>
      <c r="EQ959" s="5">
        <v>54.614510893485907</v>
      </c>
      <c r="ER959" s="5">
        <v>-9.1677015648004986E-4</v>
      </c>
      <c r="ES959" s="5">
        <v>2.2351534306095333</v>
      </c>
      <c r="ET959" s="5">
        <v>32.204422701322116</v>
      </c>
      <c r="EU959" s="5">
        <v>80.981770833333343</v>
      </c>
      <c r="EV959" s="5">
        <v>80</v>
      </c>
      <c r="EW959" s="5">
        <v>99.523356331168827</v>
      </c>
      <c r="EX959" s="3" t="s">
        <v>325</v>
      </c>
      <c r="EY959" s="5">
        <v>11.240221795948177</v>
      </c>
      <c r="EZ959" s="5">
        <v>8.9422216599778253</v>
      </c>
      <c r="FA959" s="5">
        <v>5.3453545627823793</v>
      </c>
      <c r="FB959" s="5">
        <v>37.180563668224295</v>
      </c>
      <c r="FC959" s="4" t="e">
        <v>#N/A</v>
      </c>
      <c r="FD959" s="4" t="e">
        <v>#N/A</v>
      </c>
      <c r="FE959" s="4" t="e">
        <v>#N/A</v>
      </c>
      <c r="FF959" s="4" t="e">
        <v>#N/A</v>
      </c>
      <c r="FG959" s="5">
        <v>4.5416674613952637</v>
      </c>
      <c r="FH959" s="5">
        <v>36.416603088378906</v>
      </c>
      <c r="FI959" s="5">
        <v>103.49669509382952</v>
      </c>
      <c r="FJ959" s="3" t="s">
        <v>324</v>
      </c>
      <c r="FK959" s="5">
        <v>81.529193942943778</v>
      </c>
      <c r="FL959" s="3" t="s">
        <v>326</v>
      </c>
      <c r="FM959" s="5">
        <v>54.614510893485907</v>
      </c>
      <c r="FN959" s="5">
        <v>-9.1677015648004986E-4</v>
      </c>
      <c r="FO959" s="5">
        <v>2.239615740094866</v>
      </c>
      <c r="FP959" s="5">
        <v>28.12677001953125</v>
      </c>
      <c r="FQ959" s="5">
        <v>84.058384204200408</v>
      </c>
      <c r="FR959" s="5">
        <v>80</v>
      </c>
      <c r="FS959" s="5">
        <v>99.428010076151565</v>
      </c>
      <c r="FT959" s="3" t="s">
        <v>325</v>
      </c>
      <c r="FU959" s="5">
        <v>12.774979004767417</v>
      </c>
      <c r="FV959" s="5">
        <v>8.8655158544754809</v>
      </c>
      <c r="FW959" s="5">
        <v>5.2326398577008923</v>
      </c>
      <c r="FX959" s="5">
        <v>39.167131696428569</v>
      </c>
      <c r="FY959" s="4" t="e">
        <v>#N/A</v>
      </c>
      <c r="FZ959" s="4" t="e">
        <v>#N/A</v>
      </c>
      <c r="GA959" s="4" t="e">
        <v>#N/A</v>
      </c>
      <c r="GB959" s="4" t="e">
        <v>#N/A</v>
      </c>
      <c r="GC959" s="5">
        <v>2.8750007152557373</v>
      </c>
      <c r="GD959" s="5">
        <v>75.333419799804688</v>
      </c>
      <c r="GE959" s="5">
        <v>750.56154388907066</v>
      </c>
      <c r="GF959" s="4" t="e">
        <v>#N/A</v>
      </c>
      <c r="GG959" s="4" t="e">
        <v>#N/A</v>
      </c>
      <c r="GH959" s="4" t="e">
        <v>#N/A</v>
      </c>
      <c r="GI959" s="4" t="e">
        <v>#N/A</v>
      </c>
      <c r="GJ959" s="4" t="e">
        <v>#N/A</v>
      </c>
      <c r="GK959" s="4" t="e">
        <v>#N/A</v>
      </c>
      <c r="GL959" s="4" t="e">
        <v>#N/A</v>
      </c>
      <c r="GM959" s="4" t="e">
        <v>#N/A</v>
      </c>
      <c r="GN959" s="3" t="s">
        <v>324</v>
      </c>
      <c r="GO959" s="5">
        <v>34.6083984375</v>
      </c>
      <c r="GP959" s="5">
        <v>39.046557617187503</v>
      </c>
      <c r="GQ959" s="5">
        <v>42.400065104166664</v>
      </c>
      <c r="GR959" s="5">
        <v>42.910691784274192</v>
      </c>
      <c r="GS959" s="5">
        <v>45.517107492469876</v>
      </c>
      <c r="GT959" s="5">
        <v>0.52448787917178941</v>
      </c>
      <c r="GU959" s="5">
        <v>102.18447265624999</v>
      </c>
      <c r="GV959" s="5">
        <v>63.238355419303801</v>
      </c>
      <c r="GW959" s="5">
        <v>0</v>
      </c>
      <c r="GX959" s="5">
        <v>370.43013639032387</v>
      </c>
      <c r="GY959" s="5">
        <v>81.298334187982618</v>
      </c>
      <c r="GZ959" s="5">
        <v>29.414802149826279</v>
      </c>
      <c r="HA959" s="5">
        <v>-2</v>
      </c>
      <c r="HB959" s="4" t="e">
        <v>#N/A</v>
      </c>
      <c r="HC959" s="4" t="e">
        <v>#N/A</v>
      </c>
      <c r="HD959" s="4" t="e">
        <v>#N/A</v>
      </c>
      <c r="HE959" s="5">
        <v>83.30539772727272</v>
      </c>
      <c r="HF959" s="5">
        <v>30.445585029069768</v>
      </c>
      <c r="HG959" s="5">
        <v>-2</v>
      </c>
      <c r="HH959" s="4" t="e">
        <v>#N/A</v>
      </c>
      <c r="HI959" s="4" t="e">
        <v>#N/A</v>
      </c>
      <c r="HJ959" s="4" t="e">
        <v>#N/A</v>
      </c>
      <c r="HK959" s="5">
        <v>24.126740828804348</v>
      </c>
      <c r="HL959" s="5">
        <v>13.55786225044162</v>
      </c>
      <c r="HM959" s="5">
        <v>29.722997125589622</v>
      </c>
      <c r="HN959" s="5">
        <v>37</v>
      </c>
      <c r="HO959" s="5">
        <v>20</v>
      </c>
    </row>
    <row r="960" spans="1:223" x14ac:dyDescent="0.2">
      <c r="A960" s="1">
        <v>43121.779629626602</v>
      </c>
      <c r="B960" s="5">
        <v>215.05487856657606</v>
      </c>
      <c r="C960" s="4">
        <v>1.6767904132625571</v>
      </c>
      <c r="D960" s="4">
        <v>-0.10259056091308594</v>
      </c>
      <c r="E960" s="4" t="e">
        <v>#N/A</v>
      </c>
      <c r="F960" s="4" t="e">
        <v>#N/A</v>
      </c>
      <c r="G960" s="4" t="e">
        <v>#N/A</v>
      </c>
      <c r="H960" s="4" t="e">
        <v>#N/A</v>
      </c>
      <c r="I960" s="5">
        <v>90.152644971775743</v>
      </c>
      <c r="J960" s="5">
        <v>90</v>
      </c>
      <c r="K960" s="5">
        <v>100</v>
      </c>
      <c r="L960" s="5">
        <v>63.504700063961991</v>
      </c>
      <c r="M960" s="3" t="s">
        <v>324</v>
      </c>
      <c r="N960" s="5">
        <v>98.861491560935974</v>
      </c>
      <c r="O960" s="3" t="s">
        <v>325</v>
      </c>
      <c r="P960" s="5">
        <v>54.614290823063378</v>
      </c>
      <c r="Q960" s="5">
        <v>-9.1678749269513931E-4</v>
      </c>
      <c r="R960" s="5">
        <v>2.1971626791152081</v>
      </c>
      <c r="S960" s="3" t="s">
        <v>325</v>
      </c>
      <c r="T960" s="5">
        <v>50.767020727882922</v>
      </c>
      <c r="U960" s="5">
        <v>58.866124471028648</v>
      </c>
      <c r="V960" s="5">
        <v>69.05859375</v>
      </c>
      <c r="W960" s="5">
        <v>97.858511013454859</v>
      </c>
      <c r="X960" s="3" t="s">
        <v>326</v>
      </c>
      <c r="Y960" s="5">
        <v>9.8005575909710565</v>
      </c>
      <c r="Z960" s="5">
        <v>9.6591796875</v>
      </c>
      <c r="AA960" s="5">
        <v>14.998198508238181</v>
      </c>
      <c r="AB960" s="5">
        <v>14.9736328125</v>
      </c>
      <c r="AC960" s="5">
        <v>38.230371093750001</v>
      </c>
      <c r="AD960" s="5">
        <v>96.806669360736208</v>
      </c>
      <c r="AE960" s="5">
        <v>1.735639324839034</v>
      </c>
      <c r="AF960" s="5">
        <v>5.31884765625</v>
      </c>
      <c r="AG960" s="5">
        <v>20.419613788237882</v>
      </c>
      <c r="AH960" s="5">
        <v>5.01648808868838</v>
      </c>
      <c r="AI960" s="5">
        <v>38.2080078125</v>
      </c>
      <c r="AJ960" s="5">
        <v>40</v>
      </c>
      <c r="AK960" s="4" t="e">
        <v>#N/A</v>
      </c>
      <c r="AL960" s="4" t="e">
        <v>#N/A</v>
      </c>
      <c r="AM960" s="4" t="e">
        <v>#N/A</v>
      </c>
      <c r="AN960" s="4" t="e">
        <v>#N/A</v>
      </c>
      <c r="AO960" s="5">
        <v>2.04166579246521</v>
      </c>
      <c r="AP960" s="5">
        <v>44.666854858398438</v>
      </c>
      <c r="AQ960" s="5">
        <v>56.312497629702669</v>
      </c>
      <c r="AR960" s="3" t="s">
        <v>324</v>
      </c>
      <c r="AS960" s="5">
        <v>98.516799926757812</v>
      </c>
      <c r="AT960" s="3" t="s">
        <v>325</v>
      </c>
      <c r="AU960" s="5">
        <v>47.898072902326547</v>
      </c>
      <c r="AV960" s="5">
        <v>-1.9045692883841846E-3</v>
      </c>
      <c r="AW960" s="5">
        <v>2.1681477864583334</v>
      </c>
      <c r="AX960" s="3" t="s">
        <v>325</v>
      </c>
      <c r="AY960" s="5">
        <v>45.22737809723499</v>
      </c>
      <c r="AZ960" s="5">
        <v>27.117070458623811</v>
      </c>
      <c r="BA960" s="5">
        <v>50.7958984375</v>
      </c>
      <c r="BB960" s="5">
        <v>100.876171875</v>
      </c>
      <c r="BC960" s="3" t="s">
        <v>326</v>
      </c>
      <c r="BD960" s="5">
        <v>11.52360107421875</v>
      </c>
      <c r="BE960" s="5">
        <v>8.628570558792326</v>
      </c>
      <c r="BF960" s="5">
        <v>14.546911020747952</v>
      </c>
      <c r="BG960" s="5">
        <v>15.147216796875</v>
      </c>
      <c r="BH960" s="5">
        <v>57.820872822745898</v>
      </c>
      <c r="BI960" s="5">
        <v>91.251784544543767</v>
      </c>
      <c r="BJ960" s="5">
        <v>5.2260263416093018</v>
      </c>
      <c r="BK960" s="5">
        <v>2.528564453125</v>
      </c>
      <c r="BL960" s="5">
        <v>27.121763912801299</v>
      </c>
      <c r="BM960" s="5">
        <v>5.3829196785278981</v>
      </c>
      <c r="BN960" s="5">
        <v>38.2080078125</v>
      </c>
      <c r="BO960" s="5">
        <v>40</v>
      </c>
      <c r="BP960" s="4" t="e">
        <v>#N/A</v>
      </c>
      <c r="BQ960" s="4" t="e">
        <v>#N/A</v>
      </c>
      <c r="BR960" s="4" t="e">
        <v>#N/A</v>
      </c>
      <c r="BS960" s="4" t="e">
        <v>#N/A</v>
      </c>
      <c r="BT960" s="5">
        <v>7.041658878326416</v>
      </c>
      <c r="BU960" s="5">
        <v>30.124832153320312</v>
      </c>
      <c r="BV960" s="5">
        <v>42.59894270833334</v>
      </c>
      <c r="BW960" s="3" t="s">
        <v>324</v>
      </c>
      <c r="BX960" s="5">
        <v>98.653887769450321</v>
      </c>
      <c r="BY960" s="3" t="s">
        <v>325</v>
      </c>
      <c r="BZ960" s="5">
        <v>38.126048456671782</v>
      </c>
      <c r="CA960" s="5">
        <v>0.1155139448396085</v>
      </c>
      <c r="CB960" s="5">
        <v>2.1049929373170464</v>
      </c>
      <c r="CC960" s="3" t="s">
        <v>327</v>
      </c>
      <c r="CD960" s="5">
        <v>33.507910156249999</v>
      </c>
      <c r="CE960" s="5">
        <v>1.4461151861375379</v>
      </c>
      <c r="CF960" s="5">
        <v>50.099609375</v>
      </c>
      <c r="CG960" s="5">
        <v>103.94991179435485</v>
      </c>
      <c r="CH960" s="3" t="s">
        <v>326</v>
      </c>
      <c r="CI960" s="5">
        <v>12.610150714253271</v>
      </c>
      <c r="CJ960" s="5">
        <v>9.5456925977731046</v>
      </c>
      <c r="CK960" s="5">
        <v>15.487113583731167</v>
      </c>
      <c r="CL960" s="5">
        <v>15.36328125</v>
      </c>
      <c r="CM960" s="5">
        <v>65.028698979591837</v>
      </c>
      <c r="CN960" s="5">
        <v>88.227308888729979</v>
      </c>
      <c r="CO960" s="5">
        <v>5.5625274619027802</v>
      </c>
      <c r="CP960" s="5">
        <v>5.5667560236657359</v>
      </c>
      <c r="CQ960" s="5">
        <v>24.947936638933228</v>
      </c>
      <c r="CR960" s="5">
        <v>5.4666836503623184</v>
      </c>
      <c r="CS960" s="5">
        <v>38.2080078125</v>
      </c>
      <c r="CT960" s="5">
        <v>40</v>
      </c>
      <c r="CU960" s="4" t="e">
        <v>#N/A</v>
      </c>
      <c r="CV960" s="4" t="e">
        <v>#N/A</v>
      </c>
      <c r="CW960" s="4" t="e">
        <v>#N/A</v>
      </c>
      <c r="CX960" s="4" t="e">
        <v>#N/A</v>
      </c>
      <c r="CY960" s="5">
        <v>1.0000001192092896</v>
      </c>
      <c r="CZ960" s="5">
        <v>1.0000001192092896</v>
      </c>
      <c r="DA960" s="5">
        <v>85.075381455399054</v>
      </c>
      <c r="DB960" s="5"/>
      <c r="DC960" s="3" t="s">
        <v>328</v>
      </c>
      <c r="DD960" s="5">
        <v>86.172144435194667</v>
      </c>
      <c r="DE960" s="3" t="s">
        <v>325</v>
      </c>
      <c r="DF960" s="5">
        <v>73.417446976534293</v>
      </c>
      <c r="DG960" s="5">
        <v>-2.9185197061102498E-3</v>
      </c>
      <c r="DH960" s="5">
        <v>2.2269248167335709</v>
      </c>
      <c r="DI960" s="3" t="s">
        <v>325</v>
      </c>
      <c r="DJ960" s="5">
        <v>51.321855185688399</v>
      </c>
      <c r="DK960" s="5">
        <v>31.203173828124999</v>
      </c>
      <c r="DL960" s="5">
        <v>51.223242187499999</v>
      </c>
      <c r="DM960" s="5">
        <v>86.571397603352864</v>
      </c>
      <c r="DN960" s="3" t="s">
        <v>326</v>
      </c>
      <c r="DO960" s="5">
        <v>9.2994756283967384</v>
      </c>
      <c r="DP960" s="5">
        <v>18.832904144597919</v>
      </c>
      <c r="DQ960" s="5">
        <v>19.124982998686406</v>
      </c>
      <c r="DR960" s="5">
        <v>25</v>
      </c>
      <c r="DS960" s="5">
        <v>105</v>
      </c>
      <c r="DT960" s="5" t="s">
        <v>329</v>
      </c>
      <c r="DU960" s="5">
        <v>18.832904144597919</v>
      </c>
      <c r="DV960" s="5">
        <v>11.637939453125</v>
      </c>
      <c r="DW960" s="5">
        <v>33.765572571568129</v>
      </c>
      <c r="DX960" s="5">
        <v>5.3477608816964288</v>
      </c>
      <c r="DY960" s="5">
        <v>38.2080078125</v>
      </c>
      <c r="DZ960" s="5">
        <v>40</v>
      </c>
      <c r="EA960" s="4" t="e">
        <v>#N/A</v>
      </c>
      <c r="EB960" s="4" t="e">
        <v>#N/A</v>
      </c>
      <c r="EC960" s="4" t="e">
        <v>#N/A</v>
      </c>
      <c r="ED960" s="4" t="e">
        <v>#N/A</v>
      </c>
      <c r="EE960" s="5">
        <v>3.0000009536743164</v>
      </c>
      <c r="EF960" s="5">
        <v>10.208337783813477</v>
      </c>
      <c r="EG960" s="5">
        <v>1259.3125</v>
      </c>
      <c r="EH960" s="5">
        <v>750</v>
      </c>
      <c r="EI960" s="5">
        <v>57.337079181763286</v>
      </c>
      <c r="EK960" s="5">
        <v>73.762510492979246</v>
      </c>
      <c r="EL960" s="3" t="s">
        <v>330</v>
      </c>
      <c r="EM960" s="5">
        <v>118.1038901355997</v>
      </c>
      <c r="EN960" s="3" t="s">
        <v>324</v>
      </c>
      <c r="EO960" s="5">
        <v>58.375919399994416</v>
      </c>
      <c r="EP960" s="3" t="s">
        <v>326</v>
      </c>
      <c r="EQ960" s="5">
        <v>54.614290823063378</v>
      </c>
      <c r="ER960" s="5">
        <v>-9.1678749269513931E-4</v>
      </c>
      <c r="ES960" s="5">
        <v>2.2352804580920846</v>
      </c>
      <c r="ET960" s="5">
        <v>31.67181396484375</v>
      </c>
      <c r="EU960" s="5">
        <v>80.851019965277771</v>
      </c>
      <c r="EV960" s="5">
        <v>80</v>
      </c>
      <c r="EW960" s="5">
        <v>99.540198863636363</v>
      </c>
      <c r="EX960" s="3" t="s">
        <v>325</v>
      </c>
      <c r="EY960" s="5">
        <v>11.240211433731279</v>
      </c>
      <c r="EZ960" s="5">
        <v>8.9424979412034826</v>
      </c>
      <c r="FA960" s="5">
        <v>5.3471782638365966</v>
      </c>
      <c r="FB960" s="5">
        <v>37.20794392523365</v>
      </c>
      <c r="FC960" s="4" t="e">
        <v>#N/A</v>
      </c>
      <c r="FD960" s="4" t="e">
        <v>#N/A</v>
      </c>
      <c r="FE960" s="4" t="e">
        <v>#N/A</v>
      </c>
      <c r="FF960" s="4" t="e">
        <v>#N/A</v>
      </c>
      <c r="FG960" s="5">
        <v>4.5416674613952637</v>
      </c>
      <c r="FH960" s="5">
        <v>36.416603088378906</v>
      </c>
      <c r="FI960" s="5">
        <v>103.527308961514</v>
      </c>
      <c r="FJ960" s="3" t="s">
        <v>324</v>
      </c>
      <c r="FK960" s="5">
        <v>81.529943322767366</v>
      </c>
      <c r="FL960" s="3" t="s">
        <v>326</v>
      </c>
      <c r="FM960" s="5">
        <v>54.614290823063378</v>
      </c>
      <c r="FN960" s="5">
        <v>-9.1678749269513931E-4</v>
      </c>
      <c r="FO960" s="5">
        <v>2.2384909493582592</v>
      </c>
      <c r="FP960" s="5">
        <v>28.335634765625002</v>
      </c>
      <c r="FQ960" s="5">
        <v>84.654988100578151</v>
      </c>
      <c r="FR960" s="5">
        <v>80</v>
      </c>
      <c r="FS960" s="5">
        <v>99.463648077637444</v>
      </c>
      <c r="FT960" s="3" t="s">
        <v>325</v>
      </c>
      <c r="FU960" s="5">
        <v>12.775214275380291</v>
      </c>
      <c r="FV960" s="5">
        <v>8.8660418362530198</v>
      </c>
      <c r="FW960" s="5">
        <v>5.2378985307106314</v>
      </c>
      <c r="FX960" s="5">
        <v>39.118554687500001</v>
      </c>
      <c r="FY960" s="4" t="e">
        <v>#N/A</v>
      </c>
      <c r="FZ960" s="4" t="e">
        <v>#N/A</v>
      </c>
      <c r="GA960" s="4" t="e">
        <v>#N/A</v>
      </c>
      <c r="GB960" s="4" t="e">
        <v>#N/A</v>
      </c>
      <c r="GC960" s="5">
        <v>2.8750007152557373</v>
      </c>
      <c r="GD960" s="5">
        <v>75.333419799804688</v>
      </c>
      <c r="GE960" s="5">
        <v>750.57915780431938</v>
      </c>
      <c r="GF960" s="4" t="e">
        <v>#N/A</v>
      </c>
      <c r="GG960" s="4" t="e">
        <v>#N/A</v>
      </c>
      <c r="GH960" s="4" t="e">
        <v>#N/A</v>
      </c>
      <c r="GI960" s="4" t="e">
        <v>#N/A</v>
      </c>
      <c r="GJ960" s="4" t="e">
        <v>#N/A</v>
      </c>
      <c r="GK960" s="4" t="e">
        <v>#N/A</v>
      </c>
      <c r="GL960" s="4" t="e">
        <v>#N/A</v>
      </c>
      <c r="GM960" s="4" t="e">
        <v>#N/A</v>
      </c>
      <c r="GN960" s="3" t="s">
        <v>324</v>
      </c>
      <c r="GO960" s="5">
        <v>34.6083984375</v>
      </c>
      <c r="GP960" s="5">
        <v>35.031420898437503</v>
      </c>
      <c r="GQ960" s="5">
        <v>42.533679376132248</v>
      </c>
      <c r="GR960" s="5">
        <v>43.695407006048384</v>
      </c>
      <c r="GS960" s="5">
        <v>45.499105798192772</v>
      </c>
      <c r="GT960" s="5">
        <v>0.51653051186367804</v>
      </c>
      <c r="GU960" s="5">
        <v>101.67164704798338</v>
      </c>
      <c r="GV960" s="5">
        <v>63.861377571202524</v>
      </c>
      <c r="GW960" s="5">
        <v>0</v>
      </c>
      <c r="GX960" s="5">
        <v>367.41756664736045</v>
      </c>
      <c r="GY960" s="5">
        <v>81.275183246862937</v>
      </c>
      <c r="GZ960" s="5">
        <v>29.389892578125</v>
      </c>
      <c r="HA960" s="5">
        <v>-2</v>
      </c>
      <c r="HB960" s="4" t="e">
        <v>#N/A</v>
      </c>
      <c r="HC960" s="4" t="e">
        <v>#N/A</v>
      </c>
      <c r="HD960" s="4" t="e">
        <v>#N/A</v>
      </c>
      <c r="HE960" s="5">
        <v>83.524650125745154</v>
      </c>
      <c r="HF960" s="5">
        <v>30.482660337936046</v>
      </c>
      <c r="HG960" s="5">
        <v>-2</v>
      </c>
      <c r="HH960" s="4" t="e">
        <v>#N/A</v>
      </c>
      <c r="HI960" s="4" t="e">
        <v>#N/A</v>
      </c>
      <c r="HJ960" s="4" t="e">
        <v>#N/A</v>
      </c>
      <c r="HK960" s="5">
        <v>24.186608355978262</v>
      </c>
      <c r="HL960" s="5">
        <v>13.557793930692075</v>
      </c>
      <c r="HM960" s="5">
        <v>29.743979733858009</v>
      </c>
      <c r="HN960" s="5">
        <v>37</v>
      </c>
      <c r="HO960" s="5">
        <v>20</v>
      </c>
    </row>
    <row r="961" spans="1:223" x14ac:dyDescent="0.2">
      <c r="A961" s="1">
        <v>43121.779398145118</v>
      </c>
      <c r="B961" s="5">
        <v>215.06039826766306</v>
      </c>
      <c r="C961" s="4">
        <v>1.6768492578537342</v>
      </c>
      <c r="D961" s="4">
        <v>-0.10259056091308594</v>
      </c>
      <c r="E961" s="4" t="e">
        <v>#N/A</v>
      </c>
      <c r="F961" s="4" t="e">
        <v>#N/A</v>
      </c>
      <c r="G961" s="4" t="e">
        <v>#N/A</v>
      </c>
      <c r="H961" s="4" t="e">
        <v>#N/A</v>
      </c>
      <c r="I961" s="5">
        <v>90.159358070366068</v>
      </c>
      <c r="J961" s="5">
        <v>90</v>
      </c>
      <c r="K961" s="5">
        <v>100</v>
      </c>
      <c r="L961" s="5">
        <v>63.506253426535082</v>
      </c>
      <c r="M961" s="3" t="s">
        <v>324</v>
      </c>
      <c r="N961" s="5">
        <v>98.803803189396859</v>
      </c>
      <c r="O961" s="3" t="s">
        <v>325</v>
      </c>
      <c r="P961" s="5">
        <v>54.614070752640842</v>
      </c>
      <c r="Q961" s="5">
        <v>-9.168048289102291E-4</v>
      </c>
      <c r="R961" s="5">
        <v>2.1970145504410503</v>
      </c>
      <c r="S961" s="3" t="s">
        <v>325</v>
      </c>
      <c r="T961" s="5">
        <v>50.619484485035215</v>
      </c>
      <c r="U961" s="5">
        <v>56.170194558536295</v>
      </c>
      <c r="V961" s="5">
        <v>71.175683593749994</v>
      </c>
      <c r="W961" s="5">
        <v>98.933838608685662</v>
      </c>
      <c r="X961" s="3" t="s">
        <v>326</v>
      </c>
      <c r="Y961" s="5">
        <v>9.7794041985633378</v>
      </c>
      <c r="Z961" s="5">
        <v>9.6591796875</v>
      </c>
      <c r="AA961" s="5">
        <v>14.970751953124999</v>
      </c>
      <c r="AB961" s="5">
        <v>14.9736328125</v>
      </c>
      <c r="AC961" s="5">
        <v>38.275995733542516</v>
      </c>
      <c r="AD961" s="5">
        <v>96.806474772286265</v>
      </c>
      <c r="AE961" s="5">
        <v>1.7348823180244559</v>
      </c>
      <c r="AF961" s="5">
        <v>5.31884765625</v>
      </c>
      <c r="AG961" s="5">
        <v>20.443672806513877</v>
      </c>
      <c r="AH961" s="5">
        <v>5.0324382513341765</v>
      </c>
      <c r="AI961" s="5">
        <v>38.2080078125</v>
      </c>
      <c r="AJ961" s="5">
        <v>40</v>
      </c>
      <c r="AK961" s="4" t="e">
        <v>#N/A</v>
      </c>
      <c r="AL961" s="4" t="e">
        <v>#N/A</v>
      </c>
      <c r="AM961" s="4" t="e">
        <v>#N/A</v>
      </c>
      <c r="AN961" s="4" t="e">
        <v>#N/A</v>
      </c>
      <c r="AO961" s="5">
        <v>2.04166579246521</v>
      </c>
      <c r="AP961" s="5">
        <v>44.666854858398438</v>
      </c>
      <c r="AQ961" s="5">
        <v>56.31406202594053</v>
      </c>
      <c r="AR961" s="3" t="s">
        <v>324</v>
      </c>
      <c r="AS961" s="5">
        <v>98.516799926757812</v>
      </c>
      <c r="AT961" s="3" t="s">
        <v>325</v>
      </c>
      <c r="AU961" s="5">
        <v>47.873099574958701</v>
      </c>
      <c r="AV961" s="5">
        <v>-1.9047263226226185E-3</v>
      </c>
      <c r="AW961" s="5">
        <v>2.166537620907738</v>
      </c>
      <c r="AX961" s="3" t="s">
        <v>325</v>
      </c>
      <c r="AY961" s="5">
        <v>45.254849034926465</v>
      </c>
      <c r="AZ961" s="5">
        <v>25.011324974798384</v>
      </c>
      <c r="BA961" s="5">
        <v>50.7958984375</v>
      </c>
      <c r="BB961" s="5">
        <v>102.079296875</v>
      </c>
      <c r="BC961" s="3" t="s">
        <v>326</v>
      </c>
      <c r="BD961" s="5">
        <v>11.514832938058035</v>
      </c>
      <c r="BE961" s="5">
        <v>8.6286867506571454</v>
      </c>
      <c r="BF961" s="5">
        <v>14.566776963530994</v>
      </c>
      <c r="BG961" s="5">
        <v>15.147216796875</v>
      </c>
      <c r="BH961" s="5">
        <v>57.812529350239082</v>
      </c>
      <c r="BI961" s="5">
        <v>91.253976090474723</v>
      </c>
      <c r="BJ961" s="5">
        <v>5.2266412021490929</v>
      </c>
      <c r="BK961" s="5">
        <v>2.528564453125</v>
      </c>
      <c r="BL961" s="5">
        <v>27.116383621126193</v>
      </c>
      <c r="BM961" s="5">
        <v>5.394447004291373</v>
      </c>
      <c r="BN961" s="5">
        <v>38.2080078125</v>
      </c>
      <c r="BO961" s="5">
        <v>40</v>
      </c>
      <c r="BP961" s="4" t="e">
        <v>#N/A</v>
      </c>
      <c r="BQ961" s="4" t="e">
        <v>#N/A</v>
      </c>
      <c r="BR961" s="4" t="e">
        <v>#N/A</v>
      </c>
      <c r="BS961" s="4" t="e">
        <v>#N/A</v>
      </c>
      <c r="BT961" s="5">
        <v>7.041658878326416</v>
      </c>
      <c r="BU961" s="5">
        <v>30.124832153320312</v>
      </c>
      <c r="BV961" s="5">
        <v>42.617666666666665</v>
      </c>
      <c r="BW961" s="3" t="s">
        <v>324</v>
      </c>
      <c r="BX961" s="5">
        <v>98.440017036769689</v>
      </c>
      <c r="BY961" s="3" t="s">
        <v>325</v>
      </c>
      <c r="BZ961" s="5">
        <v>38.133512763330025</v>
      </c>
      <c r="CA961" s="5">
        <v>0.11551359753075645</v>
      </c>
      <c r="CB961" s="5">
        <v>2.1039936272849715</v>
      </c>
      <c r="CC961" s="3" t="s">
        <v>327</v>
      </c>
      <c r="CD961" s="5">
        <v>33.443457031249999</v>
      </c>
      <c r="CE961" s="5">
        <v>7.3578336513536874E-2</v>
      </c>
      <c r="CF961" s="5">
        <v>50.099609375</v>
      </c>
      <c r="CG961" s="5">
        <v>103.80873856926844</v>
      </c>
      <c r="CH961" s="3" t="s">
        <v>326</v>
      </c>
      <c r="CI961" s="5">
        <v>12.588078698446584</v>
      </c>
      <c r="CJ961" s="5">
        <v>9.5464857915387604</v>
      </c>
      <c r="CK961" s="5">
        <v>15.497998115309652</v>
      </c>
      <c r="CL961" s="5">
        <v>15.36328125</v>
      </c>
      <c r="CM961" s="5">
        <v>65.40966094397227</v>
      </c>
      <c r="CN961" s="5">
        <v>88.234012979119001</v>
      </c>
      <c r="CO961" s="5">
        <v>5.5642660628234317</v>
      </c>
      <c r="CP961" s="5">
        <v>5.56940484287116</v>
      </c>
      <c r="CQ961" s="5">
        <v>24.953283061059828</v>
      </c>
      <c r="CR961" s="5">
        <v>5.4702219202898554</v>
      </c>
      <c r="CS961" s="5">
        <v>38.2080078125</v>
      </c>
      <c r="CT961" s="5">
        <v>40</v>
      </c>
      <c r="CU961" s="4" t="e">
        <v>#N/A</v>
      </c>
      <c r="CV961" s="4" t="e">
        <v>#N/A</v>
      </c>
      <c r="CW961" s="4" t="e">
        <v>#N/A</v>
      </c>
      <c r="CX961" s="4" t="e">
        <v>#N/A</v>
      </c>
      <c r="CY961" s="5">
        <v>1.0000001192092896</v>
      </c>
      <c r="CZ961" s="5">
        <v>1.0000001192092896</v>
      </c>
      <c r="DA961" s="5">
        <v>85.037162558685452</v>
      </c>
      <c r="DB961" s="5"/>
      <c r="DC961" s="3" t="s">
        <v>328</v>
      </c>
      <c r="DD961" s="5">
        <v>88.524609374999997</v>
      </c>
      <c r="DE961" s="3" t="s">
        <v>325</v>
      </c>
      <c r="DF961" s="5">
        <v>73.423863379963905</v>
      </c>
      <c r="DG961" s="5">
        <v>-1.5140788655885508E-3</v>
      </c>
      <c r="DH961" s="5">
        <v>2.2270704599605224</v>
      </c>
      <c r="DI961" s="3" t="s">
        <v>325</v>
      </c>
      <c r="DJ961" s="5">
        <v>51.299051743659426</v>
      </c>
      <c r="DK961" s="5">
        <v>37.488655598958331</v>
      </c>
      <c r="DL961" s="5">
        <v>51.641187573014008</v>
      </c>
      <c r="DM961" s="5">
        <v>87.384733072916674</v>
      </c>
      <c r="DN961" s="3" t="s">
        <v>326</v>
      </c>
      <c r="DO961" s="5">
        <v>9.3038277004076093</v>
      </c>
      <c r="DP961" s="5">
        <v>18.836809342304214</v>
      </c>
      <c r="DQ961" s="5">
        <v>19.129311726924726</v>
      </c>
      <c r="DR961" s="5">
        <v>25</v>
      </c>
      <c r="DS961" s="5">
        <v>105</v>
      </c>
      <c r="DT961" s="5" t="s">
        <v>329</v>
      </c>
      <c r="DU961" s="5">
        <v>18.836809342304214</v>
      </c>
      <c r="DV961" s="5">
        <v>11.637939453125</v>
      </c>
      <c r="DW961" s="5">
        <v>33.756447369818218</v>
      </c>
      <c r="DX961" s="5">
        <v>5.3488420758928577</v>
      </c>
      <c r="DY961" s="5">
        <v>38.2080078125</v>
      </c>
      <c r="DZ961" s="5">
        <v>40</v>
      </c>
      <c r="EA961" s="4" t="e">
        <v>#N/A</v>
      </c>
      <c r="EB961" s="4" t="e">
        <v>#N/A</v>
      </c>
      <c r="EC961" s="4" t="e">
        <v>#N/A</v>
      </c>
      <c r="ED961" s="4" t="e">
        <v>#N/A</v>
      </c>
      <c r="EE961" s="5">
        <v>3.0000009536743164</v>
      </c>
      <c r="EF961" s="5">
        <v>10.208337783813477</v>
      </c>
      <c r="EG961" s="5">
        <v>1259.3125</v>
      </c>
      <c r="EH961" s="5">
        <v>750</v>
      </c>
      <c r="EI961" s="5">
        <v>57.36500792572464</v>
      </c>
      <c r="EK961" s="5">
        <v>73.764132135225879</v>
      </c>
      <c r="EL961" s="3" t="s">
        <v>330</v>
      </c>
      <c r="EM961" s="5">
        <v>118.09744437547747</v>
      </c>
      <c r="EN961" s="3" t="s">
        <v>324</v>
      </c>
      <c r="EO961" s="5">
        <v>58.401358896754914</v>
      </c>
      <c r="EP961" s="3" t="s">
        <v>326</v>
      </c>
      <c r="EQ961" s="5">
        <v>54.614070752640842</v>
      </c>
      <c r="ER961" s="5">
        <v>-9.168048289102291E-4</v>
      </c>
      <c r="ES961" s="5">
        <v>2.2354074855746351</v>
      </c>
      <c r="ET961" s="5">
        <v>31.7677001953125</v>
      </c>
      <c r="EU961" s="5">
        <v>80.730138050426135</v>
      </c>
      <c r="EV961" s="5">
        <v>80</v>
      </c>
      <c r="EW961" s="5">
        <v>99.557041396103898</v>
      </c>
      <c r="EX961" s="3" t="s">
        <v>325</v>
      </c>
      <c r="EY961" s="5">
        <v>11.240201071514381</v>
      </c>
      <c r="EZ961" s="5">
        <v>8.94277422242914</v>
      </c>
      <c r="FA961" s="5">
        <v>5.348896410838667</v>
      </c>
      <c r="FB961" s="5">
        <v>37.235324182242991</v>
      </c>
      <c r="FC961" s="4" t="e">
        <v>#N/A</v>
      </c>
      <c r="FD961" s="4" t="e">
        <v>#N/A</v>
      </c>
      <c r="FE961" s="4" t="e">
        <v>#N/A</v>
      </c>
      <c r="FF961" s="4" t="e">
        <v>#N/A</v>
      </c>
      <c r="FG961" s="5">
        <v>4.5416674613952637</v>
      </c>
      <c r="FH961" s="5">
        <v>36.416603088378906</v>
      </c>
      <c r="FI961" s="5">
        <v>103.55792282919847</v>
      </c>
      <c r="FJ961" s="3" t="s">
        <v>324</v>
      </c>
      <c r="FK961" s="5">
        <v>81.530692702590954</v>
      </c>
      <c r="FL961" s="3" t="s">
        <v>326</v>
      </c>
      <c r="FM961" s="5">
        <v>54.614070752640842</v>
      </c>
      <c r="FN961" s="5">
        <v>-9.168048289102291E-4</v>
      </c>
      <c r="FO961" s="5">
        <v>2.2373661586216516</v>
      </c>
      <c r="FP961" s="5">
        <v>28.397818603515624</v>
      </c>
      <c r="FQ961" s="5">
        <v>85.83274147727272</v>
      </c>
      <c r="FR961" s="5">
        <v>80</v>
      </c>
      <c r="FS961" s="5">
        <v>99.499286079123323</v>
      </c>
      <c r="FT961" s="3" t="s">
        <v>325</v>
      </c>
      <c r="FU961" s="5">
        <v>12.775449545993165</v>
      </c>
      <c r="FV961" s="5">
        <v>8.8665678180305587</v>
      </c>
      <c r="FW961" s="5">
        <v>5.227755694322183</v>
      </c>
      <c r="FX961" s="5">
        <v>39.139973958333329</v>
      </c>
      <c r="FY961" s="4" t="e">
        <v>#N/A</v>
      </c>
      <c r="FZ961" s="4" t="e">
        <v>#N/A</v>
      </c>
      <c r="GA961" s="4" t="e">
        <v>#N/A</v>
      </c>
      <c r="GB961" s="4" t="e">
        <v>#N/A</v>
      </c>
      <c r="GC961" s="5">
        <v>2.8750007152557373</v>
      </c>
      <c r="GD961" s="5">
        <v>75.333419799804688</v>
      </c>
      <c r="GE961" s="5">
        <v>750.5967717195681</v>
      </c>
      <c r="GF961" s="4" t="e">
        <v>#N/A</v>
      </c>
      <c r="GG961" s="4" t="e">
        <v>#N/A</v>
      </c>
      <c r="GH961" s="4" t="e">
        <v>#N/A</v>
      </c>
      <c r="GI961" s="4" t="e">
        <v>#N/A</v>
      </c>
      <c r="GJ961" s="4" t="e">
        <v>#N/A</v>
      </c>
      <c r="GK961" s="4" t="e">
        <v>#N/A</v>
      </c>
      <c r="GL961" s="4" t="e">
        <v>#N/A</v>
      </c>
      <c r="GM961" s="4" t="e">
        <v>#N/A</v>
      </c>
      <c r="GN961" s="3" t="s">
        <v>324</v>
      </c>
      <c r="GO961" s="5">
        <v>34.610646972656255</v>
      </c>
      <c r="GP961" s="5">
        <v>31.027032877604164</v>
      </c>
      <c r="GQ961" s="5">
        <v>42.364815848214285</v>
      </c>
      <c r="GR961" s="5">
        <v>44.282006468413975</v>
      </c>
      <c r="GS961" s="5">
        <v>45.481104103915662</v>
      </c>
      <c r="GT961" s="5">
        <v>0.50857314455556679</v>
      </c>
      <c r="GU961" s="5">
        <v>101.44384362086777</v>
      </c>
      <c r="GV961" s="5">
        <v>64.484399723101262</v>
      </c>
      <c r="GW961" s="5">
        <v>0</v>
      </c>
      <c r="GX961" s="5">
        <v>364.20242275932895</v>
      </c>
      <c r="GY961" s="5">
        <v>81.252032305743242</v>
      </c>
      <c r="GZ961" s="5">
        <v>29.36491511418269</v>
      </c>
      <c r="HA961" s="5">
        <v>-2</v>
      </c>
      <c r="HB961" s="4" t="e">
        <v>#N/A</v>
      </c>
      <c r="HC961" s="4" t="e">
        <v>#N/A</v>
      </c>
      <c r="HD961" s="4" t="e">
        <v>#N/A</v>
      </c>
      <c r="HE961" s="5">
        <v>83.051741803278688</v>
      </c>
      <c r="HF961" s="5">
        <v>30.519735646802324</v>
      </c>
      <c r="HG961" s="5">
        <v>-2</v>
      </c>
      <c r="HH961" s="4" t="e">
        <v>#N/A</v>
      </c>
      <c r="HI961" s="4" t="e">
        <v>#N/A</v>
      </c>
      <c r="HJ961" s="4" t="e">
        <v>#N/A</v>
      </c>
      <c r="HK961" s="5">
        <v>24.212987917313662</v>
      </c>
      <c r="HL961" s="5">
        <v>13.55772561094253</v>
      </c>
      <c r="HM961" s="5">
        <v>29.879797894021738</v>
      </c>
      <c r="HN961" s="5">
        <v>37</v>
      </c>
      <c r="HO961" s="5">
        <v>20</v>
      </c>
    </row>
    <row r="962" spans="1:223" x14ac:dyDescent="0.2">
      <c r="A962" s="1">
        <v>43121.779166663633</v>
      </c>
      <c r="B962" s="5">
        <v>215.06591796875</v>
      </c>
      <c r="C962" s="4">
        <v>1.6769081024449115</v>
      </c>
      <c r="D962" s="4">
        <v>-0.10259056091308594</v>
      </c>
      <c r="E962" s="4" t="e">
        <v>#N/A</v>
      </c>
      <c r="F962" s="4" t="e">
        <v>#N/A</v>
      </c>
      <c r="G962" s="4" t="e">
        <v>#N/A</v>
      </c>
      <c r="H962" s="4" t="e">
        <v>#N/A</v>
      </c>
      <c r="I962" s="5">
        <v>90.166071168956378</v>
      </c>
      <c r="J962" s="5">
        <v>90</v>
      </c>
      <c r="K962" s="5">
        <v>100</v>
      </c>
      <c r="L962" s="5">
        <v>63.507806789108187</v>
      </c>
      <c r="M962" s="3" t="s">
        <v>324</v>
      </c>
      <c r="N962" s="5">
        <v>98.920559120178225</v>
      </c>
      <c r="O962" s="3" t="s">
        <v>325</v>
      </c>
      <c r="P962" s="5">
        <v>54.613850682218313</v>
      </c>
      <c r="Q962" s="5">
        <v>-9.1682216512531877E-4</v>
      </c>
      <c r="R962" s="5">
        <v>2.1968664217668921</v>
      </c>
      <c r="S962" s="3" t="s">
        <v>325</v>
      </c>
      <c r="T962" s="5">
        <v>50.443153058978872</v>
      </c>
      <c r="U962" s="5">
        <v>56.036506204044123</v>
      </c>
      <c r="V962" s="5">
        <v>71.287109375</v>
      </c>
      <c r="W962" s="5">
        <v>98.64022288602942</v>
      </c>
      <c r="X962" s="3" t="s">
        <v>326</v>
      </c>
      <c r="Y962" s="5">
        <v>9.7582508061556208</v>
      </c>
      <c r="Z962" s="5">
        <v>9.6591796875</v>
      </c>
      <c r="AA962" s="5">
        <v>14.837113131009616</v>
      </c>
      <c r="AB962" s="5">
        <v>14.9736328125</v>
      </c>
      <c r="AC962" s="5">
        <v>38.327212474385249</v>
      </c>
      <c r="AD962" s="5">
        <v>96.806280183836307</v>
      </c>
      <c r="AE962" s="5">
        <v>1.734125311209878</v>
      </c>
      <c r="AF962" s="5">
        <v>5.31884765625</v>
      </c>
      <c r="AG962" s="5">
        <v>20.467731824789873</v>
      </c>
      <c r="AH962" s="5">
        <v>5.0311623156910219</v>
      </c>
      <c r="AI962" s="5">
        <v>38.444383002817631</v>
      </c>
      <c r="AJ962" s="5">
        <v>40</v>
      </c>
      <c r="AK962" s="4" t="e">
        <v>#N/A</v>
      </c>
      <c r="AL962" s="4" t="e">
        <v>#N/A</v>
      </c>
      <c r="AM962" s="4" t="e">
        <v>#N/A</v>
      </c>
      <c r="AN962" s="4" t="e">
        <v>#N/A</v>
      </c>
      <c r="AO962" s="5">
        <v>2.04166579246521</v>
      </c>
      <c r="AP962" s="5">
        <v>44.666854858398438</v>
      </c>
      <c r="AQ962" s="5">
        <v>56.315626422178397</v>
      </c>
      <c r="AR962" s="3" t="s">
        <v>324</v>
      </c>
      <c r="AS962" s="5">
        <v>98.516799926757812</v>
      </c>
      <c r="AT962" s="3" t="s">
        <v>325</v>
      </c>
      <c r="AU962" s="5">
        <v>47.848126247590855</v>
      </c>
      <c r="AV962" s="5">
        <v>-1.904883356861052E-3</v>
      </c>
      <c r="AW962" s="5">
        <v>2.1649274553571427</v>
      </c>
      <c r="AX962" s="3" t="s">
        <v>325</v>
      </c>
      <c r="AY962" s="5">
        <v>45.312031250000004</v>
      </c>
      <c r="AZ962" s="5">
        <v>22.782399823588712</v>
      </c>
      <c r="BA962" s="5">
        <v>50.7958984375</v>
      </c>
      <c r="BB962" s="5">
        <v>103.27846679687499</v>
      </c>
      <c r="BC962" s="3" t="s">
        <v>326</v>
      </c>
      <c r="BD962" s="5">
        <v>11.50606480189732</v>
      </c>
      <c r="BE962" s="5">
        <v>8.6288029425219683</v>
      </c>
      <c r="BF962" s="5">
        <v>15.22021484375</v>
      </c>
      <c r="BG962" s="5">
        <v>15.147216796875</v>
      </c>
      <c r="BH962" s="5">
        <v>56.614908854166671</v>
      </c>
      <c r="BI962" s="5">
        <v>91.256167636405678</v>
      </c>
      <c r="BJ962" s="5">
        <v>5.2272560626888858</v>
      </c>
      <c r="BK962" s="5">
        <v>2.528564453125</v>
      </c>
      <c r="BL962" s="5">
        <v>27.111003329451087</v>
      </c>
      <c r="BM962" s="5">
        <v>5.406482105523768</v>
      </c>
      <c r="BN962" s="5">
        <v>38.444383002817631</v>
      </c>
      <c r="BO962" s="5">
        <v>40</v>
      </c>
      <c r="BP962" s="4" t="e">
        <v>#N/A</v>
      </c>
      <c r="BQ962" s="4" t="e">
        <v>#N/A</v>
      </c>
      <c r="BR962" s="4" t="e">
        <v>#N/A</v>
      </c>
      <c r="BS962" s="4" t="e">
        <v>#N/A</v>
      </c>
      <c r="BT962" s="5">
        <v>7.041658878326416</v>
      </c>
      <c r="BU962" s="5">
        <v>30.124832153320312</v>
      </c>
      <c r="BV962" s="5">
        <v>42.636390625000004</v>
      </c>
      <c r="BW962" s="3" t="s">
        <v>324</v>
      </c>
      <c r="BX962" s="5">
        <v>98.317057733950406</v>
      </c>
      <c r="BY962" s="3" t="s">
        <v>325</v>
      </c>
      <c r="BZ962" s="5">
        <v>38.140977069988267</v>
      </c>
      <c r="CA962" s="5">
        <v>0.11551325022190437</v>
      </c>
      <c r="CB962" s="5">
        <v>2.1029943172528958</v>
      </c>
      <c r="CC962" s="3" t="s">
        <v>327</v>
      </c>
      <c r="CD962" s="5">
        <v>33.379315400965076</v>
      </c>
      <c r="CE962" s="5">
        <v>8.4769439697265622E-2</v>
      </c>
      <c r="CF962" s="5">
        <v>50.099609375</v>
      </c>
      <c r="CG962" s="5">
        <v>103.809765625</v>
      </c>
      <c r="CH962" s="3" t="s">
        <v>326</v>
      </c>
      <c r="CI962" s="5">
        <v>12.566006682639898</v>
      </c>
      <c r="CJ962" s="5">
        <v>9.5472789853044127</v>
      </c>
      <c r="CK962" s="5">
        <v>15.508882646888139</v>
      </c>
      <c r="CL962" s="5">
        <v>15.36328125</v>
      </c>
      <c r="CM962" s="5">
        <v>65.770536819306926</v>
      </c>
      <c r="CN962" s="5">
        <v>88.240717069508008</v>
      </c>
      <c r="CO962" s="5">
        <v>5.5660046637440832</v>
      </c>
      <c r="CP962" s="5">
        <v>5.5720536620765824</v>
      </c>
      <c r="CQ962" s="5">
        <v>24.958629483186421</v>
      </c>
      <c r="CR962" s="5">
        <v>5.4659723889611156</v>
      </c>
      <c r="CS962" s="5">
        <v>38.444383002817631</v>
      </c>
      <c r="CT962" s="5">
        <v>40</v>
      </c>
      <c r="CU962" s="4" t="e">
        <v>#N/A</v>
      </c>
      <c r="CV962" s="4" t="e">
        <v>#N/A</v>
      </c>
      <c r="CW962" s="4" t="e">
        <v>#N/A</v>
      </c>
      <c r="CX962" s="4" t="e">
        <v>#N/A</v>
      </c>
      <c r="CY962" s="5">
        <v>1.0000001192092896</v>
      </c>
      <c r="CZ962" s="5">
        <v>1.0000001192092896</v>
      </c>
      <c r="DA962" s="5">
        <v>84.998943661971822</v>
      </c>
      <c r="DB962" s="5"/>
      <c r="DC962" s="3" t="s">
        <v>328</v>
      </c>
      <c r="DD962" s="5">
        <v>93.264843749999997</v>
      </c>
      <c r="DE962" s="3" t="s">
        <v>325</v>
      </c>
      <c r="DF962" s="5">
        <v>73.430279783393502</v>
      </c>
      <c r="DG962" s="5">
        <v>-1.0672925223766915E-4</v>
      </c>
      <c r="DH962" s="5">
        <v>2.2272161031874731</v>
      </c>
      <c r="DI962" s="3" t="s">
        <v>325</v>
      </c>
      <c r="DJ962" s="5">
        <v>51.201469089673914</v>
      </c>
      <c r="DK962" s="5">
        <v>38.933951822916661</v>
      </c>
      <c r="DL962" s="5">
        <v>51.464852876752332</v>
      </c>
      <c r="DM962" s="5">
        <v>92.533821614583331</v>
      </c>
      <c r="DN962" s="3" t="s">
        <v>326</v>
      </c>
      <c r="DO962" s="5">
        <v>9.3081797724184767</v>
      </c>
      <c r="DP962" s="5">
        <v>18.840714540010516</v>
      </c>
      <c r="DQ962" s="5">
        <v>19.133640455163043</v>
      </c>
      <c r="DR962" s="5">
        <v>25</v>
      </c>
      <c r="DS962" s="5">
        <v>105</v>
      </c>
      <c r="DT962" s="5" t="s">
        <v>329</v>
      </c>
      <c r="DU962" s="5">
        <v>18.840714540010516</v>
      </c>
      <c r="DV962" s="5">
        <v>11.637939453125</v>
      </c>
      <c r="DW962" s="5">
        <v>33.747322168068294</v>
      </c>
      <c r="DX962" s="5">
        <v>5.3499232700892856</v>
      </c>
      <c r="DY962" s="5">
        <v>38.444383002817631</v>
      </c>
      <c r="DZ962" s="5">
        <v>40</v>
      </c>
      <c r="EA962" s="4" t="e">
        <v>#N/A</v>
      </c>
      <c r="EB962" s="4" t="e">
        <v>#N/A</v>
      </c>
      <c r="EC962" s="4" t="e">
        <v>#N/A</v>
      </c>
      <c r="ED962" s="4" t="e">
        <v>#N/A</v>
      </c>
      <c r="EE962" s="5">
        <v>3.0000009536743164</v>
      </c>
      <c r="EF962" s="5">
        <v>10.208337783813477</v>
      </c>
      <c r="EG962" s="5">
        <v>1259.3125</v>
      </c>
      <c r="EH962" s="5">
        <v>750</v>
      </c>
      <c r="EI962" s="5">
        <v>57.392936669685994</v>
      </c>
      <c r="EK962" s="5">
        <v>73.765753777472526</v>
      </c>
      <c r="EL962" s="3" t="s">
        <v>330</v>
      </c>
      <c r="EM962" s="5">
        <v>118.09099861535523</v>
      </c>
      <c r="EN962" s="3" t="s">
        <v>324</v>
      </c>
      <c r="EO962" s="5">
        <v>58.426798393515412</v>
      </c>
      <c r="EP962" s="3" t="s">
        <v>326</v>
      </c>
      <c r="EQ962" s="5">
        <v>54.613850682218313</v>
      </c>
      <c r="ER962" s="5">
        <v>-9.1682216512531877E-4</v>
      </c>
      <c r="ES962" s="5">
        <v>2.2355345130571855</v>
      </c>
      <c r="ET962" s="5">
        <v>32.528009905133928</v>
      </c>
      <c r="EU962" s="5">
        <v>81.622551565459275</v>
      </c>
      <c r="EV962" s="5">
        <v>80</v>
      </c>
      <c r="EW962" s="5">
        <v>99.573883928571433</v>
      </c>
      <c r="EX962" s="3" t="s">
        <v>325</v>
      </c>
      <c r="EY962" s="5">
        <v>11.240190709297483</v>
      </c>
      <c r="EZ962" s="5">
        <v>8.9430505036547956</v>
      </c>
      <c r="FA962" s="5">
        <v>5.3381591796874996</v>
      </c>
      <c r="FB962" s="5">
        <v>37.262704439252332</v>
      </c>
      <c r="FC962" s="4" t="e">
        <v>#N/A</v>
      </c>
      <c r="FD962" s="4" t="e">
        <v>#N/A</v>
      </c>
      <c r="FE962" s="4" t="e">
        <v>#N/A</v>
      </c>
      <c r="FF962" s="4" t="e">
        <v>#N/A</v>
      </c>
      <c r="FG962" s="5">
        <v>4.5416674613952637</v>
      </c>
      <c r="FH962" s="5">
        <v>36.416603088378906</v>
      </c>
      <c r="FI962" s="5">
        <v>103.58853669688297</v>
      </c>
      <c r="FJ962" s="3" t="s">
        <v>324</v>
      </c>
      <c r="FK962" s="5">
        <v>81.531442082414557</v>
      </c>
      <c r="FL962" s="3" t="s">
        <v>326</v>
      </c>
      <c r="FM962" s="5">
        <v>54.613850682218313</v>
      </c>
      <c r="FN962" s="5">
        <v>-9.1682216512531877E-4</v>
      </c>
      <c r="FO962" s="5">
        <v>2.2362413678850448</v>
      </c>
      <c r="FP962" s="5">
        <v>29.091339111328125</v>
      </c>
      <c r="FQ962" s="5">
        <v>86.29177616003787</v>
      </c>
      <c r="FR962" s="5">
        <v>80</v>
      </c>
      <c r="FS962" s="5">
        <v>99.534924080609215</v>
      </c>
      <c r="FT962" s="3" t="s">
        <v>325</v>
      </c>
      <c r="FU962" s="5">
        <v>12.775684816606041</v>
      </c>
      <c r="FV962" s="5">
        <v>8.8670937998080976</v>
      </c>
      <c r="FW962" s="5">
        <v>5.217336735255282</v>
      </c>
      <c r="FX962" s="5">
        <v>39.185546875</v>
      </c>
      <c r="FY962" s="4" t="e">
        <v>#N/A</v>
      </c>
      <c r="FZ962" s="4" t="e">
        <v>#N/A</v>
      </c>
      <c r="GA962" s="4" t="e">
        <v>#N/A</v>
      </c>
      <c r="GB962" s="4" t="e">
        <v>#N/A</v>
      </c>
      <c r="GC962" s="5">
        <v>2.8750007152557373</v>
      </c>
      <c r="GD962" s="5">
        <v>75.333419799804688</v>
      </c>
      <c r="GE962" s="5">
        <v>750.6143856348167</v>
      </c>
      <c r="GF962" s="4" t="e">
        <v>#N/A</v>
      </c>
      <c r="GG962" s="4" t="e">
        <v>#N/A</v>
      </c>
      <c r="GH962" s="4" t="e">
        <v>#N/A</v>
      </c>
      <c r="GI962" s="4" t="e">
        <v>#N/A</v>
      </c>
      <c r="GJ962" s="4" t="e">
        <v>#N/A</v>
      </c>
      <c r="GK962" s="4" t="e">
        <v>#N/A</v>
      </c>
      <c r="GL962" s="4" t="e">
        <v>#N/A</v>
      </c>
      <c r="GM962" s="4" t="e">
        <v>#N/A</v>
      </c>
      <c r="GN962" s="3" t="s">
        <v>324</v>
      </c>
      <c r="GO962" s="5">
        <v>34.738313802083333</v>
      </c>
      <c r="GP962" s="5">
        <v>31.73057454427083</v>
      </c>
      <c r="GQ962" s="5">
        <v>42.108119419642861</v>
      </c>
      <c r="GR962" s="5">
        <v>43.036035156249994</v>
      </c>
      <c r="GS962" s="5">
        <v>45.463102409638552</v>
      </c>
      <c r="GT962" s="5">
        <v>0.50061577724745554</v>
      </c>
      <c r="GU962" s="5">
        <v>101.27371190599175</v>
      </c>
      <c r="GV962" s="5">
        <v>65.023741343331494</v>
      </c>
      <c r="GW962" s="5">
        <v>0</v>
      </c>
      <c r="GX962" s="5">
        <v>363.87421435845624</v>
      </c>
      <c r="GY962" s="5">
        <v>81.228881364623561</v>
      </c>
      <c r="GZ962" s="5">
        <v>29.339937650240387</v>
      </c>
      <c r="HA962" s="5">
        <v>-2</v>
      </c>
      <c r="HB962" s="4" t="e">
        <v>#N/A</v>
      </c>
      <c r="HC962" s="4" t="e">
        <v>#N/A</v>
      </c>
      <c r="HD962" s="4" t="e">
        <v>#N/A</v>
      </c>
      <c r="HE962" s="5">
        <v>82.534964139344254</v>
      </c>
      <c r="HF962" s="5">
        <v>30.556810955668603</v>
      </c>
      <c r="HG962" s="5">
        <v>-2</v>
      </c>
      <c r="HH962" s="4" t="e">
        <v>#N/A</v>
      </c>
      <c r="HI962" s="4" t="e">
        <v>#N/A</v>
      </c>
      <c r="HJ962" s="4" t="e">
        <v>#N/A</v>
      </c>
      <c r="HK962" s="5">
        <v>24.170298549107144</v>
      </c>
      <c r="HL962" s="5">
        <v>13.557657291192985</v>
      </c>
      <c r="HM962" s="5">
        <v>30.043549026268117</v>
      </c>
      <c r="HN962" s="5">
        <v>37</v>
      </c>
      <c r="HO962" s="5">
        <v>20</v>
      </c>
    </row>
    <row r="963" spans="1:223" x14ac:dyDescent="0.2">
      <c r="A963" s="1">
        <v>43121.778935182148</v>
      </c>
      <c r="B963" s="5">
        <v>215.07143766983694</v>
      </c>
      <c r="C963" s="4">
        <v>1.6769669470360882</v>
      </c>
      <c r="D963" s="4">
        <v>-0.10259056091308594</v>
      </c>
      <c r="E963" s="4" t="e">
        <v>#N/A</v>
      </c>
      <c r="F963" s="4" t="e">
        <v>#N/A</v>
      </c>
      <c r="G963" s="4" t="e">
        <v>#N/A</v>
      </c>
      <c r="H963" s="4" t="e">
        <v>#N/A</v>
      </c>
      <c r="I963" s="5">
        <v>90.172784267546689</v>
      </c>
      <c r="J963" s="5">
        <v>90</v>
      </c>
      <c r="K963" s="5">
        <v>100</v>
      </c>
      <c r="L963" s="5">
        <v>63.509360151681292</v>
      </c>
      <c r="M963" s="3" t="s">
        <v>324</v>
      </c>
      <c r="N963" s="5">
        <v>99.060943794250491</v>
      </c>
      <c r="O963" s="3" t="s">
        <v>325</v>
      </c>
      <c r="P963" s="5">
        <v>54.61363061179577</v>
      </c>
      <c r="Q963" s="5">
        <v>-9.1683950134040845E-4</v>
      </c>
      <c r="R963" s="5">
        <v>2.1967182930927338</v>
      </c>
      <c r="S963" s="3" t="s">
        <v>325</v>
      </c>
      <c r="T963" s="5">
        <v>50.265134796902132</v>
      </c>
      <c r="U963" s="5">
        <v>55.906106387867659</v>
      </c>
      <c r="V963" s="5">
        <v>71.287109375</v>
      </c>
      <c r="W963" s="5">
        <v>98.344956341911768</v>
      </c>
      <c r="X963" s="3" t="s">
        <v>326</v>
      </c>
      <c r="Y963" s="5">
        <v>9.7370974137479038</v>
      </c>
      <c r="Z963" s="5">
        <v>9.6591796875</v>
      </c>
      <c r="AA963" s="5">
        <v>14.703474308894229</v>
      </c>
      <c r="AB963" s="5">
        <v>14.9736328125</v>
      </c>
      <c r="AC963" s="5">
        <v>38.378441982581961</v>
      </c>
      <c r="AD963" s="5">
        <v>96.806085595386349</v>
      </c>
      <c r="AE963" s="5">
        <v>1.7333683043953001</v>
      </c>
      <c r="AF963" s="5">
        <v>5.31884765625</v>
      </c>
      <c r="AG963" s="5">
        <v>20.491790843065871</v>
      </c>
      <c r="AH963" s="5">
        <v>5.015688614106514</v>
      </c>
      <c r="AI963" s="5">
        <v>38.5107421875</v>
      </c>
      <c r="AJ963" s="5">
        <v>40</v>
      </c>
      <c r="AK963" s="4" t="e">
        <v>#N/A</v>
      </c>
      <c r="AL963" s="4" t="e">
        <v>#N/A</v>
      </c>
      <c r="AM963" s="4" t="e">
        <v>#N/A</v>
      </c>
      <c r="AN963" s="4" t="e">
        <v>#N/A</v>
      </c>
      <c r="AO963" s="5">
        <v>2.04166579246521</v>
      </c>
      <c r="AP963" s="5">
        <v>44.666854858398438</v>
      </c>
      <c r="AQ963" s="5">
        <v>56.317190818416272</v>
      </c>
      <c r="AR963" s="3" t="s">
        <v>324</v>
      </c>
      <c r="AS963" s="5" t="s">
        <v>331</v>
      </c>
      <c r="AT963" s="3" t="s">
        <v>325</v>
      </c>
      <c r="AU963" s="5">
        <v>47.823152920223016</v>
      </c>
      <c r="AV963" s="5">
        <v>-1.9050403910994857E-3</v>
      </c>
      <c r="AW963" s="5">
        <v>2.1633172898065478</v>
      </c>
      <c r="AX963" s="3" t="s">
        <v>325</v>
      </c>
      <c r="AY963" s="5">
        <v>44.893281250000001</v>
      </c>
      <c r="AZ963" s="5">
        <v>20.950726121471774</v>
      </c>
      <c r="BA963" s="5">
        <v>50.7958984375</v>
      </c>
      <c r="BB963" s="5">
        <v>104.0109375</v>
      </c>
      <c r="BC963" s="3" t="s">
        <v>326</v>
      </c>
      <c r="BD963" s="5">
        <v>11.497296665736608</v>
      </c>
      <c r="BE963" s="5">
        <v>8.6289191343867877</v>
      </c>
      <c r="BF963" s="5">
        <v>15.979248046875</v>
      </c>
      <c r="BG963" s="5">
        <v>15.147216796875</v>
      </c>
      <c r="BH963" s="5">
        <v>55.219075520833329</v>
      </c>
      <c r="BI963" s="5">
        <v>91.258359182336619</v>
      </c>
      <c r="BJ963" s="5">
        <v>5.2278709232286769</v>
      </c>
      <c r="BK963" s="5">
        <v>2.528564453125</v>
      </c>
      <c r="BL963" s="5">
        <v>27.105623037775977</v>
      </c>
      <c r="BM963" s="5">
        <v>5.4181608911386965</v>
      </c>
      <c r="BN963" s="5">
        <v>38.5107421875</v>
      </c>
      <c r="BO963" s="5">
        <v>40</v>
      </c>
      <c r="BP963" s="4" t="e">
        <v>#N/A</v>
      </c>
      <c r="BQ963" s="4" t="e">
        <v>#N/A</v>
      </c>
      <c r="BR963" s="4" t="e">
        <v>#N/A</v>
      </c>
      <c r="BS963" s="4" t="e">
        <v>#N/A</v>
      </c>
      <c r="BT963" s="5">
        <v>7.041658878326416</v>
      </c>
      <c r="BU963" s="5">
        <v>30.124832153320312</v>
      </c>
      <c r="BV963" s="5">
        <v>42.655114583333329</v>
      </c>
      <c r="BW963" s="3" t="s">
        <v>324</v>
      </c>
      <c r="BX963" s="5">
        <v>98.194098431131124</v>
      </c>
      <c r="BY963" s="3" t="s">
        <v>325</v>
      </c>
      <c r="BZ963" s="5">
        <v>38.148441376646517</v>
      </c>
      <c r="CA963" s="5">
        <v>0.1155129029130523</v>
      </c>
      <c r="CB963" s="5">
        <v>2.1019950072208209</v>
      </c>
      <c r="CC963" s="3" t="s">
        <v>327</v>
      </c>
      <c r="CD963" s="5">
        <v>33.332548253676471</v>
      </c>
      <c r="CE963" s="5">
        <v>0.10768705095563616</v>
      </c>
      <c r="CF963" s="5">
        <v>50.099609375</v>
      </c>
      <c r="CG963" s="5">
        <v>103.81199776785715</v>
      </c>
      <c r="CH963" s="3" t="s">
        <v>326</v>
      </c>
      <c r="CI963" s="5">
        <v>12.543934666833213</v>
      </c>
      <c r="CJ963" s="5">
        <v>9.5480721790700649</v>
      </c>
      <c r="CK963" s="5">
        <v>15.519767178466626</v>
      </c>
      <c r="CL963" s="5">
        <v>15.36328125</v>
      </c>
      <c r="CM963" s="5">
        <v>66.125580136138609</v>
      </c>
      <c r="CN963" s="5">
        <v>88.247421159897016</v>
      </c>
      <c r="CO963" s="5">
        <v>5.5677432646647347</v>
      </c>
      <c r="CP963" s="5">
        <v>5.5747024812820047</v>
      </c>
      <c r="CQ963" s="5">
        <v>24.963975905313021</v>
      </c>
      <c r="CR963" s="5">
        <v>5.452273946412852</v>
      </c>
      <c r="CS963" s="5">
        <v>38.5107421875</v>
      </c>
      <c r="CT963" s="5">
        <v>40</v>
      </c>
      <c r="CU963" s="4" t="e">
        <v>#N/A</v>
      </c>
      <c r="CV963" s="4" t="e">
        <v>#N/A</v>
      </c>
      <c r="CW963" s="4" t="e">
        <v>#N/A</v>
      </c>
      <c r="CX963" s="4" t="e">
        <v>#N/A</v>
      </c>
      <c r="CY963" s="5">
        <v>1.0000001192092896</v>
      </c>
      <c r="CZ963" s="5">
        <v>1.0000001192092896</v>
      </c>
      <c r="DA963" s="5">
        <v>84.96072476525822</v>
      </c>
      <c r="DB963" s="5"/>
      <c r="DC963" s="3" t="s">
        <v>328</v>
      </c>
      <c r="DD963" s="5">
        <v>97.782742391557832</v>
      </c>
      <c r="DE963" s="3" t="s">
        <v>325</v>
      </c>
      <c r="DF963" s="5">
        <v>73.436696186823099</v>
      </c>
      <c r="DG963" s="5">
        <v>1.115551898306395E-3</v>
      </c>
      <c r="DH963" s="5">
        <v>2.2273617464144246</v>
      </c>
      <c r="DI963" s="3" t="s">
        <v>325</v>
      </c>
      <c r="DJ963" s="5">
        <v>51.085696897644929</v>
      </c>
      <c r="DK963" s="5">
        <v>31.971728515624999</v>
      </c>
      <c r="DL963" s="5">
        <v>51.224271685163544</v>
      </c>
      <c r="DM963" s="5">
        <v>97.67601214784564</v>
      </c>
      <c r="DN963" s="3" t="s">
        <v>326</v>
      </c>
      <c r="DO963" s="5">
        <v>9.3183121542604805</v>
      </c>
      <c r="DP963" s="5">
        <v>18.844619737716812</v>
      </c>
      <c r="DQ963" s="5">
        <v>19.13796918340136</v>
      </c>
      <c r="DR963" s="5">
        <v>25</v>
      </c>
      <c r="DS963" s="5">
        <v>105</v>
      </c>
      <c r="DT963" s="5" t="s">
        <v>329</v>
      </c>
      <c r="DU963" s="5">
        <v>18.844619737716812</v>
      </c>
      <c r="DV963" s="5">
        <v>11.637939453125</v>
      </c>
      <c r="DW963" s="5">
        <v>33.738196966318384</v>
      </c>
      <c r="DX963" s="5">
        <v>5.3450326228487324</v>
      </c>
      <c r="DY963" s="5">
        <v>38.5107421875</v>
      </c>
      <c r="DZ963" s="5">
        <v>40</v>
      </c>
      <c r="EA963" s="4" t="e">
        <v>#N/A</v>
      </c>
      <c r="EB963" s="4" t="e">
        <v>#N/A</v>
      </c>
      <c r="EC963" s="4" t="e">
        <v>#N/A</v>
      </c>
      <c r="ED963" s="4" t="e">
        <v>#N/A</v>
      </c>
      <c r="EE963" s="5">
        <v>3.0000009536743164</v>
      </c>
      <c r="EF963" s="5">
        <v>10.208337783813477</v>
      </c>
      <c r="EG963" s="5">
        <v>1259.3125</v>
      </c>
      <c r="EH963" s="5">
        <v>750</v>
      </c>
      <c r="EI963" s="5">
        <v>57.420865413647348</v>
      </c>
      <c r="EK963" s="5">
        <v>73.767375419719173</v>
      </c>
      <c r="EL963" s="3" t="s">
        <v>330</v>
      </c>
      <c r="EM963" s="5">
        <v>118.084552855233</v>
      </c>
      <c r="EN963" s="3" t="s">
        <v>324</v>
      </c>
      <c r="EO963" s="5">
        <v>58.452237890275924</v>
      </c>
      <c r="EP963" s="3" t="s">
        <v>326</v>
      </c>
      <c r="EQ963" s="5">
        <v>54.61363061179577</v>
      </c>
      <c r="ER963" s="5">
        <v>-9.1683950134040845E-4</v>
      </c>
      <c r="ES963" s="5">
        <v>2.2356615405397369</v>
      </c>
      <c r="ET963" s="5">
        <v>32.065664140004955</v>
      </c>
      <c r="EU963" s="5">
        <v>82.597399902343753</v>
      </c>
      <c r="EV963" s="5">
        <v>80</v>
      </c>
      <c r="EW963" s="5">
        <v>99.590726461038969</v>
      </c>
      <c r="EX963" s="3" t="s">
        <v>325</v>
      </c>
      <c r="EY963" s="5">
        <v>11.240180347080587</v>
      </c>
      <c r="EZ963" s="5">
        <v>8.943326784880453</v>
      </c>
      <c r="FA963" s="5">
        <v>5.3188720703124996</v>
      </c>
      <c r="FB963" s="5">
        <v>37.290084696261687</v>
      </c>
      <c r="FC963" s="4" t="e">
        <v>#N/A</v>
      </c>
      <c r="FD963" s="4" t="e">
        <v>#N/A</v>
      </c>
      <c r="FE963" s="4" t="e">
        <v>#N/A</v>
      </c>
      <c r="FF963" s="4" t="e">
        <v>#N/A</v>
      </c>
      <c r="FG963" s="5">
        <v>4.5416674613952637</v>
      </c>
      <c r="FH963" s="5">
        <v>36.416603088378906</v>
      </c>
      <c r="FI963" s="5">
        <v>103.61915056456743</v>
      </c>
      <c r="FJ963" s="3" t="s">
        <v>324</v>
      </c>
      <c r="FK963" s="5">
        <v>81.532191462238146</v>
      </c>
      <c r="FL963" s="3" t="s">
        <v>326</v>
      </c>
      <c r="FM963" s="5">
        <v>54.61363061179577</v>
      </c>
      <c r="FN963" s="5">
        <v>-9.1683950134040845E-4</v>
      </c>
      <c r="FO963" s="5">
        <v>2.2351165771484371</v>
      </c>
      <c r="FP963" s="5">
        <v>27.954520670572919</v>
      </c>
      <c r="FQ963" s="5">
        <v>85.622528672138031</v>
      </c>
      <c r="FR963" s="5">
        <v>80</v>
      </c>
      <c r="FS963" s="5">
        <v>99.570562082095094</v>
      </c>
      <c r="FT963" s="3" t="s">
        <v>325</v>
      </c>
      <c r="FU963" s="5">
        <v>12.775920087218914</v>
      </c>
      <c r="FV963" s="5">
        <v>8.8676197815856366</v>
      </c>
      <c r="FW963" s="5">
        <v>5.2072838215052206</v>
      </c>
      <c r="FX963" s="5">
        <v>39.231119791666671</v>
      </c>
      <c r="FY963" s="4" t="e">
        <v>#N/A</v>
      </c>
      <c r="FZ963" s="4" t="e">
        <v>#N/A</v>
      </c>
      <c r="GA963" s="4" t="e">
        <v>#N/A</v>
      </c>
      <c r="GB963" s="4" t="e">
        <v>#N/A</v>
      </c>
      <c r="GC963" s="5">
        <v>2.8750007152557373</v>
      </c>
      <c r="GD963" s="5">
        <v>75.333419799804688</v>
      </c>
      <c r="GE963" s="5">
        <v>750.63199955006553</v>
      </c>
      <c r="GF963" s="4" t="e">
        <v>#N/A</v>
      </c>
      <c r="GG963" s="4" t="e">
        <v>#N/A</v>
      </c>
      <c r="GH963" s="4" t="e">
        <v>#N/A</v>
      </c>
      <c r="GI963" s="4" t="e">
        <v>#N/A</v>
      </c>
      <c r="GJ963" s="4" t="e">
        <v>#N/A</v>
      </c>
      <c r="GK963" s="4" t="e">
        <v>#N/A</v>
      </c>
      <c r="GL963" s="4" t="e">
        <v>#N/A</v>
      </c>
      <c r="GM963" s="4" t="e">
        <v>#N/A</v>
      </c>
      <c r="GN963" s="3" t="s">
        <v>324</v>
      </c>
      <c r="GO963" s="5">
        <v>34.938183593749997</v>
      </c>
      <c r="GP963" s="5">
        <v>36.314396158854166</v>
      </c>
      <c r="GQ963" s="5">
        <v>41.864728026200233</v>
      </c>
      <c r="GR963" s="5">
        <v>41.344303385416666</v>
      </c>
      <c r="GS963" s="5">
        <v>45.30302159926471</v>
      </c>
      <c r="GT963" s="5">
        <v>0.49265840993934418</v>
      </c>
      <c r="GU963" s="5">
        <v>101.1035801911157</v>
      </c>
      <c r="GV963" s="5">
        <v>65.060999773550719</v>
      </c>
      <c r="GW963" s="5">
        <v>0</v>
      </c>
      <c r="GX963" s="5">
        <v>366.42187113809155</v>
      </c>
      <c r="GY963" s="5">
        <v>81.205730423503866</v>
      </c>
      <c r="GZ963" s="5">
        <v>29.314960186298077</v>
      </c>
      <c r="HA963" s="5">
        <v>-2</v>
      </c>
      <c r="HB963" s="4" t="e">
        <v>#N/A</v>
      </c>
      <c r="HC963" s="4" t="e">
        <v>#N/A</v>
      </c>
      <c r="HD963" s="4" t="e">
        <v>#N/A</v>
      </c>
      <c r="HE963" s="5">
        <v>82.053702685938589</v>
      </c>
      <c r="HF963" s="5">
        <v>30.593886264534881</v>
      </c>
      <c r="HG963" s="5">
        <v>-2</v>
      </c>
      <c r="HH963" s="4" t="e">
        <v>#N/A</v>
      </c>
      <c r="HI963" s="4" t="e">
        <v>#N/A</v>
      </c>
      <c r="HJ963" s="4" t="e">
        <v>#N/A</v>
      </c>
      <c r="HK963" s="5">
        <v>24.125516183035714</v>
      </c>
      <c r="HL963" s="5">
        <v>13.557588971443437</v>
      </c>
      <c r="HM963" s="5">
        <v>30.207300158514492</v>
      </c>
      <c r="HN963" s="5">
        <v>37</v>
      </c>
      <c r="HO963" s="5">
        <v>20</v>
      </c>
    </row>
    <row r="964" spans="1:223" x14ac:dyDescent="0.2">
      <c r="A964" s="1">
        <v>43121.778703700664</v>
      </c>
      <c r="B964" s="5">
        <v>215.07695737092394</v>
      </c>
      <c r="C964" s="4">
        <v>1.6770257916272651</v>
      </c>
      <c r="D964" s="4">
        <v>-0.10259056091308594</v>
      </c>
      <c r="E964" s="4" t="e">
        <v>#N/A</v>
      </c>
      <c r="F964" s="4" t="e">
        <v>#N/A</v>
      </c>
      <c r="G964" s="4" t="e">
        <v>#N/A</v>
      </c>
      <c r="H964" s="4" t="e">
        <v>#N/A</v>
      </c>
      <c r="I964" s="5">
        <v>90.179497366137014</v>
      </c>
      <c r="J964" s="5">
        <v>90</v>
      </c>
      <c r="K964" s="5">
        <v>100</v>
      </c>
      <c r="L964" s="5">
        <v>63.510913514254391</v>
      </c>
      <c r="M964" s="3" t="s">
        <v>324</v>
      </c>
      <c r="N964" s="5">
        <v>99.201328468322757</v>
      </c>
      <c r="O964" s="3" t="s">
        <v>325</v>
      </c>
      <c r="P964" s="5">
        <v>54.613410541373241</v>
      </c>
      <c r="Q964" s="5">
        <v>-9.1685683755549801E-4</v>
      </c>
      <c r="R964" s="5">
        <v>2.196570164418576</v>
      </c>
      <c r="S964" s="3" t="s">
        <v>325</v>
      </c>
      <c r="T964" s="5">
        <v>49.88806988441781</v>
      </c>
      <c r="U964" s="5">
        <v>55.560692088959982</v>
      </c>
      <c r="V964" s="5">
        <v>71.287109375</v>
      </c>
      <c r="W964" s="5">
        <v>98.197515178697671</v>
      </c>
      <c r="X964" s="3" t="s">
        <v>326</v>
      </c>
      <c r="Y964" s="5">
        <v>9.7159440213401851</v>
      </c>
      <c r="Z964" s="5">
        <v>9.6591796875</v>
      </c>
      <c r="AA964" s="5">
        <v>14.620354985315213</v>
      </c>
      <c r="AB964" s="5">
        <v>14.9736328125</v>
      </c>
      <c r="AC964" s="5">
        <v>38.428954096914666</v>
      </c>
      <c r="AD964" s="5">
        <v>96.805891006936406</v>
      </c>
      <c r="AE964" s="5">
        <v>1.7326112975807224</v>
      </c>
      <c r="AF964" s="5">
        <v>5.31884765625</v>
      </c>
      <c r="AG964" s="5">
        <v>20.51584986134187</v>
      </c>
      <c r="AH964" s="5">
        <v>5.0002149125220079</v>
      </c>
      <c r="AI964" s="5">
        <v>38.5107421875</v>
      </c>
      <c r="AJ964" s="5">
        <v>40</v>
      </c>
      <c r="AK964" s="4" t="e">
        <v>#N/A</v>
      </c>
      <c r="AL964" s="4" t="e">
        <v>#N/A</v>
      </c>
      <c r="AM964" s="4" t="e">
        <v>#N/A</v>
      </c>
      <c r="AN964" s="4" t="e">
        <v>#N/A</v>
      </c>
      <c r="AO964" s="5">
        <v>2.04166579246521</v>
      </c>
      <c r="AP964" s="5">
        <v>44.666854858398438</v>
      </c>
      <c r="AQ964" s="5">
        <v>56.318755214654132</v>
      </c>
      <c r="AR964" s="3" t="s">
        <v>324</v>
      </c>
      <c r="AS964" s="5" t="s">
        <v>331</v>
      </c>
      <c r="AT964" s="3" t="s">
        <v>325</v>
      </c>
      <c r="AU964" s="5">
        <v>47.798179592855178</v>
      </c>
      <c r="AV964" s="5">
        <v>-1.9051974253379191E-3</v>
      </c>
      <c r="AW964" s="5">
        <v>2.161707124255952</v>
      </c>
      <c r="AX964" s="3" t="s">
        <v>325</v>
      </c>
      <c r="AY964" s="5">
        <v>45.120912997159095</v>
      </c>
      <c r="AZ964" s="5">
        <v>20.752197265625</v>
      </c>
      <c r="BA964" s="5">
        <v>50.7958984375</v>
      </c>
      <c r="BB964" s="5">
        <v>104.423046875</v>
      </c>
      <c r="BC964" s="3" t="s">
        <v>326</v>
      </c>
      <c r="BD964" s="5">
        <v>11.488528529575893</v>
      </c>
      <c r="BE964" s="5">
        <v>8.6290353262516071</v>
      </c>
      <c r="BF964" s="5">
        <v>16.573511842821464</v>
      </c>
      <c r="BG964" s="5">
        <v>15.147216796875</v>
      </c>
      <c r="BH964" s="5">
        <v>54.122793395662562</v>
      </c>
      <c r="BI964" s="5">
        <v>91.26055072826756</v>
      </c>
      <c r="BJ964" s="5">
        <v>5.228485783768468</v>
      </c>
      <c r="BK964" s="5">
        <v>2.528564453125</v>
      </c>
      <c r="BL964" s="5">
        <v>27.100242746100868</v>
      </c>
      <c r="BM964" s="5">
        <v>5.4099651834239131</v>
      </c>
      <c r="BN964" s="5">
        <v>38.5107421875</v>
      </c>
      <c r="BO964" s="5">
        <v>40</v>
      </c>
      <c r="BP964" s="4" t="e">
        <v>#N/A</v>
      </c>
      <c r="BQ964" s="4" t="e">
        <v>#N/A</v>
      </c>
      <c r="BR964" s="4" t="e">
        <v>#N/A</v>
      </c>
      <c r="BS964" s="4" t="e">
        <v>#N/A</v>
      </c>
      <c r="BT964" s="5">
        <v>7.041658878326416</v>
      </c>
      <c r="BU964" s="5">
        <v>30.124832153320312</v>
      </c>
      <c r="BV964" s="5">
        <v>42.673838541666669</v>
      </c>
      <c r="BW964" s="3" t="s">
        <v>324</v>
      </c>
      <c r="BX964" s="5">
        <v>98.201078580773398</v>
      </c>
      <c r="BY964" s="3" t="s">
        <v>325</v>
      </c>
      <c r="BZ964" s="5">
        <v>38.155905683304766</v>
      </c>
      <c r="CA964" s="5">
        <v>0.11551255560420023</v>
      </c>
      <c r="CB964" s="5">
        <v>2.100995697188746</v>
      </c>
      <c r="CC964" s="3" t="s">
        <v>327</v>
      </c>
      <c r="CD964" s="5">
        <v>33.295783547794116</v>
      </c>
      <c r="CE964" s="5">
        <v>0.12701049078078497</v>
      </c>
      <c r="CF964" s="5">
        <v>50.099609375</v>
      </c>
      <c r="CG964" s="5">
        <v>103.80858258928572</v>
      </c>
      <c r="CH964" s="3" t="s">
        <v>326</v>
      </c>
      <c r="CI964" s="5">
        <v>12.521862651026526</v>
      </c>
      <c r="CJ964" s="5">
        <v>9.5488653728357189</v>
      </c>
      <c r="CK964" s="5">
        <v>15.530651710045111</v>
      </c>
      <c r="CL964" s="5">
        <v>15.36328125</v>
      </c>
      <c r="CM964" s="5">
        <v>66.480623452970292</v>
      </c>
      <c r="CN964" s="5">
        <v>88.254125250286052</v>
      </c>
      <c r="CO964" s="5">
        <v>5.5694818655853862</v>
      </c>
      <c r="CP964" s="5">
        <v>5.5773513004874289</v>
      </c>
      <c r="CQ964" s="5">
        <v>24.96932232743962</v>
      </c>
      <c r="CR964" s="5">
        <v>5.4385539310079221</v>
      </c>
      <c r="CS964" s="5">
        <v>38.5107421875</v>
      </c>
      <c r="CT964" s="5">
        <v>40</v>
      </c>
      <c r="CU964" s="4" t="e">
        <v>#N/A</v>
      </c>
      <c r="CV964" s="4" t="e">
        <v>#N/A</v>
      </c>
      <c r="CW964" s="4" t="e">
        <v>#N/A</v>
      </c>
      <c r="CX964" s="4" t="e">
        <v>#N/A</v>
      </c>
      <c r="CY964" s="5">
        <v>1.0000001192092896</v>
      </c>
      <c r="CZ964" s="5">
        <v>1.0000001192092896</v>
      </c>
      <c r="DA964" s="5">
        <v>84.92250586854459</v>
      </c>
      <c r="DB964" s="5"/>
      <c r="DC964" s="3" t="s">
        <v>328</v>
      </c>
      <c r="DD964" s="5">
        <v>98.792677238805965</v>
      </c>
      <c r="DE964" s="3" t="s">
        <v>325</v>
      </c>
      <c r="DF964" s="5">
        <v>73.44311259025271</v>
      </c>
      <c r="DG964" s="5">
        <v>1.3967293959397551E-4</v>
      </c>
      <c r="DH964" s="5">
        <v>2.2275073896413762</v>
      </c>
      <c r="DI964" s="3" t="s">
        <v>325</v>
      </c>
      <c r="DJ964" s="5">
        <v>50.969924705615945</v>
      </c>
      <c r="DK964" s="5">
        <v>24.858772786458331</v>
      </c>
      <c r="DL964" s="5">
        <v>50.98369049357477</v>
      </c>
      <c r="DM964" s="5">
        <v>99.796875</v>
      </c>
      <c r="DN964" s="3" t="s">
        <v>326</v>
      </c>
      <c r="DO964" s="5">
        <v>9.3368652343750007</v>
      </c>
      <c r="DP964" s="5">
        <v>18.848524935423114</v>
      </c>
      <c r="DQ964" s="5">
        <v>19.14229791163968</v>
      </c>
      <c r="DR964" s="5">
        <v>25</v>
      </c>
      <c r="DS964" s="5">
        <v>105</v>
      </c>
      <c r="DT964" s="5" t="s">
        <v>329</v>
      </c>
      <c r="DU964" s="5">
        <v>18.848524935423114</v>
      </c>
      <c r="DV964" s="5">
        <v>11.637939453125</v>
      </c>
      <c r="DW964" s="5">
        <v>33.729071764568467</v>
      </c>
      <c r="DX964" s="5">
        <v>5.3341701341711953</v>
      </c>
      <c r="DY964" s="5">
        <v>38.5107421875</v>
      </c>
      <c r="DZ964" s="5">
        <v>40</v>
      </c>
      <c r="EA964" s="4" t="e">
        <v>#N/A</v>
      </c>
      <c r="EB964" s="4" t="e">
        <v>#N/A</v>
      </c>
      <c r="EC964" s="4" t="e">
        <v>#N/A</v>
      </c>
      <c r="ED964" s="4" t="e">
        <v>#N/A</v>
      </c>
      <c r="EE964" s="5">
        <v>3.0000009536743164</v>
      </c>
      <c r="EF964" s="5">
        <v>10.208337783813477</v>
      </c>
      <c r="EG964" s="5">
        <v>1259.3125</v>
      </c>
      <c r="EH964" s="5">
        <v>750</v>
      </c>
      <c r="EI964" s="5">
        <v>57.448794157608702</v>
      </c>
      <c r="EK964" s="5">
        <v>73.76899706196582</v>
      </c>
      <c r="EL964" s="3" t="s">
        <v>330</v>
      </c>
      <c r="EM964" s="5">
        <v>118.07810709511077</v>
      </c>
      <c r="EN964" s="3" t="s">
        <v>324</v>
      </c>
      <c r="EO964" s="5">
        <v>58.477677387036422</v>
      </c>
      <c r="EP964" s="3" t="s">
        <v>326</v>
      </c>
      <c r="EQ964" s="5">
        <v>54.613410541373241</v>
      </c>
      <c r="ER964" s="5">
        <v>-9.1685683755549801E-4</v>
      </c>
      <c r="ES964" s="5">
        <v>2.2357885680222873</v>
      </c>
      <c r="ET964" s="5">
        <v>31.849941677517357</v>
      </c>
      <c r="EU964" s="5">
        <v>83.684595352564116</v>
      </c>
      <c r="EV964" s="5">
        <v>80</v>
      </c>
      <c r="EW964" s="5">
        <v>99.60756899350649</v>
      </c>
      <c r="EX964" s="3" t="s">
        <v>325</v>
      </c>
      <c r="EY964" s="5">
        <v>11.240169984863689</v>
      </c>
      <c r="EZ964" s="5">
        <v>8.9436030661061103</v>
      </c>
      <c r="FA964" s="5">
        <v>5.2995849609374996</v>
      </c>
      <c r="FB964" s="5">
        <v>37.317464953271028</v>
      </c>
      <c r="FC964" s="4" t="e">
        <v>#N/A</v>
      </c>
      <c r="FD964" s="4" t="e">
        <v>#N/A</v>
      </c>
      <c r="FE964" s="4" t="e">
        <v>#N/A</v>
      </c>
      <c r="FF964" s="4" t="e">
        <v>#N/A</v>
      </c>
      <c r="FG964" s="5">
        <v>4.5416674613952637</v>
      </c>
      <c r="FH964" s="5">
        <v>36.416603088378906</v>
      </c>
      <c r="FI964" s="5">
        <v>103.64976443225191</v>
      </c>
      <c r="FJ964" s="3" t="s">
        <v>324</v>
      </c>
      <c r="FK964" s="5">
        <v>81.532940842061748</v>
      </c>
      <c r="FL964" s="3" t="s">
        <v>326</v>
      </c>
      <c r="FM964" s="5">
        <v>54.613410541373241</v>
      </c>
      <c r="FN964" s="5">
        <v>-9.1685683755549801E-4</v>
      </c>
      <c r="FO964" s="5">
        <v>2.2339917864118304</v>
      </c>
      <c r="FP964" s="5">
        <v>27.770539143880207</v>
      </c>
      <c r="FQ964" s="5">
        <v>84.837094907407405</v>
      </c>
      <c r="FR964" s="5">
        <v>80</v>
      </c>
      <c r="FS964" s="5">
        <v>99.606200083580973</v>
      </c>
      <c r="FT964" s="3" t="s">
        <v>325</v>
      </c>
      <c r="FU964" s="5">
        <v>12.77615535783179</v>
      </c>
      <c r="FV964" s="5">
        <v>8.8681457633631755</v>
      </c>
      <c r="FW964" s="5">
        <v>5.2030062894208715</v>
      </c>
      <c r="FX964" s="5">
        <v>39.276692708333329</v>
      </c>
      <c r="FY964" s="4" t="e">
        <v>#N/A</v>
      </c>
      <c r="FZ964" s="4" t="e">
        <v>#N/A</v>
      </c>
      <c r="GA964" s="4" t="e">
        <v>#N/A</v>
      </c>
      <c r="GB964" s="4" t="e">
        <v>#N/A</v>
      </c>
      <c r="GC964" s="5">
        <v>2.8750007152557373</v>
      </c>
      <c r="GD964" s="5">
        <v>75.333419799804688</v>
      </c>
      <c r="GE964" s="5">
        <v>750.64961346531413</v>
      </c>
      <c r="GF964" s="4" t="e">
        <v>#N/A</v>
      </c>
      <c r="GG964" s="4" t="e">
        <v>#N/A</v>
      </c>
      <c r="GH964" s="4" t="e">
        <v>#N/A</v>
      </c>
      <c r="GI964" s="4" t="e">
        <v>#N/A</v>
      </c>
      <c r="GJ964" s="4" t="e">
        <v>#N/A</v>
      </c>
      <c r="GK964" s="4" t="e">
        <v>#N/A</v>
      </c>
      <c r="GL964" s="4" t="e">
        <v>#N/A</v>
      </c>
      <c r="GM964" s="4" t="e">
        <v>#N/A</v>
      </c>
      <c r="GN964" s="3" t="s">
        <v>324</v>
      </c>
      <c r="GO964" s="5">
        <v>35.131274820963533</v>
      </c>
      <c r="GP964" s="5">
        <v>40.890842648698985</v>
      </c>
      <c r="GQ964" s="5">
        <v>42.060402792008198</v>
      </c>
      <c r="GR964" s="5">
        <v>39.767771267361113</v>
      </c>
      <c r="GS964" s="5">
        <v>45.000861672794116</v>
      </c>
      <c r="GT964" s="5">
        <v>0.48470104263123293</v>
      </c>
      <c r="GU964" s="5">
        <v>100.93344847623968</v>
      </c>
      <c r="GV964" s="5">
        <v>65.014577672101453</v>
      </c>
      <c r="GW964" s="5">
        <v>0</v>
      </c>
      <c r="GX964" s="5">
        <v>369.28388039279827</v>
      </c>
      <c r="GY964" s="5">
        <v>81.18257948238417</v>
      </c>
      <c r="GZ964" s="5">
        <v>29.289982722355766</v>
      </c>
      <c r="HA964" s="5">
        <v>-2</v>
      </c>
      <c r="HB964" s="4" t="e">
        <v>#N/A</v>
      </c>
      <c r="HC964" s="4" t="e">
        <v>#N/A</v>
      </c>
      <c r="HD964" s="4" t="e">
        <v>#N/A</v>
      </c>
      <c r="HE964" s="5">
        <v>81.694751496010639</v>
      </c>
      <c r="HF964" s="5">
        <v>30.630961573401162</v>
      </c>
      <c r="HG964" s="5">
        <v>-2</v>
      </c>
      <c r="HH964" s="4" t="e">
        <v>#N/A</v>
      </c>
      <c r="HI964" s="4" t="e">
        <v>#N/A</v>
      </c>
      <c r="HJ964" s="4" t="e">
        <v>#N/A</v>
      </c>
      <c r="HK964" s="5">
        <v>24.08382826861213</v>
      </c>
      <c r="HL964" s="5">
        <v>13.557520651693892</v>
      </c>
      <c r="HM964" s="5">
        <v>30.2942762780519</v>
      </c>
      <c r="HN964" s="5">
        <v>37</v>
      </c>
      <c r="HO964" s="5">
        <v>20</v>
      </c>
    </row>
    <row r="965" spans="1:223" x14ac:dyDescent="0.2">
      <c r="A965" s="1">
        <v>43121.778472219179</v>
      </c>
      <c r="B965" s="5">
        <v>215.0824770720109</v>
      </c>
      <c r="C965" s="4">
        <v>1.6770846362184422</v>
      </c>
      <c r="D965" s="4">
        <v>-0.10259056091308594</v>
      </c>
      <c r="E965" s="4" t="e">
        <v>#N/A</v>
      </c>
      <c r="F965" s="4" t="e">
        <v>#N/A</v>
      </c>
      <c r="G965" s="4" t="e">
        <v>#N/A</v>
      </c>
      <c r="H965" s="4" t="e">
        <v>#N/A</v>
      </c>
      <c r="I965" s="5">
        <v>90.186210464727338</v>
      </c>
      <c r="J965" s="5">
        <v>90</v>
      </c>
      <c r="K965" s="5">
        <v>100</v>
      </c>
      <c r="L965" s="5">
        <v>63.512466876827489</v>
      </c>
      <c r="M965" s="3" t="s">
        <v>324</v>
      </c>
      <c r="N965" s="5">
        <v>99.303107357025141</v>
      </c>
      <c r="O965" s="3" t="s">
        <v>325</v>
      </c>
      <c r="P965" s="5">
        <v>54.613190470950698</v>
      </c>
      <c r="Q965" s="5">
        <v>-9.1687417377058779E-4</v>
      </c>
      <c r="R965" s="5">
        <v>2.1964220357444177</v>
      </c>
      <c r="S965" s="3" t="s">
        <v>325</v>
      </c>
      <c r="T965" s="5">
        <v>49.374371254280824</v>
      </c>
      <c r="U965" s="5">
        <v>52.779566556490387</v>
      </c>
      <c r="V965" s="5">
        <v>71.287109375</v>
      </c>
      <c r="W965" s="5">
        <v>99.560446965144223</v>
      </c>
      <c r="X965" s="3" t="s">
        <v>326</v>
      </c>
      <c r="Y965" s="5">
        <v>9.6947906289324663</v>
      </c>
      <c r="Z965" s="5">
        <v>9.6591796875</v>
      </c>
      <c r="AA965" s="5">
        <v>14.61083196824597</v>
      </c>
      <c r="AB965" s="5">
        <v>14.9736328125</v>
      </c>
      <c r="AC965" s="5">
        <v>38.478421118951616</v>
      </c>
      <c r="AD965" s="5">
        <v>96.805696418486434</v>
      </c>
      <c r="AE965" s="5">
        <v>1.7318542907661445</v>
      </c>
      <c r="AF965" s="5">
        <v>5.31884765625</v>
      </c>
      <c r="AG965" s="5">
        <v>20.539908879617865</v>
      </c>
      <c r="AH965" s="5">
        <v>4.987376038457306</v>
      </c>
      <c r="AI965" s="5">
        <v>38.510939948260784</v>
      </c>
      <c r="AJ965" s="5">
        <v>40</v>
      </c>
      <c r="AK965" s="4" t="e">
        <v>#N/A</v>
      </c>
      <c r="AL965" s="4" t="e">
        <v>#N/A</v>
      </c>
      <c r="AM965" s="4" t="e">
        <v>#N/A</v>
      </c>
      <c r="AN965" s="4" t="e">
        <v>#N/A</v>
      </c>
      <c r="AO965" s="5">
        <v>2.04166579246521</v>
      </c>
      <c r="AP965" s="5">
        <v>44.666854858398438</v>
      </c>
      <c r="AQ965" s="5">
        <v>56.320319610891985</v>
      </c>
      <c r="AR965" s="3" t="s">
        <v>324</v>
      </c>
      <c r="AS965" s="5" t="s">
        <v>331</v>
      </c>
      <c r="AT965" s="3" t="s">
        <v>325</v>
      </c>
      <c r="AU965" s="5">
        <v>47.773206265487332</v>
      </c>
      <c r="AV965" s="5">
        <v>-1.9053544595763528E-3</v>
      </c>
      <c r="AW965" s="5">
        <v>2.1600969587053571</v>
      </c>
      <c r="AX965" s="3" t="s">
        <v>325</v>
      </c>
      <c r="AY965" s="5">
        <v>45.058993252840914</v>
      </c>
      <c r="AZ965" s="5">
        <v>20.730224609375</v>
      </c>
      <c r="BA965" s="5">
        <v>50.7958984375</v>
      </c>
      <c r="BB965" s="5">
        <v>104.833095703125</v>
      </c>
      <c r="BC965" s="3" t="s">
        <v>326</v>
      </c>
      <c r="BD965" s="5">
        <v>11.479760393415178</v>
      </c>
      <c r="BE965" s="5">
        <v>8.62915151811643</v>
      </c>
      <c r="BF965" s="5">
        <v>16.17915919569672</v>
      </c>
      <c r="BG965" s="5">
        <v>15.147216796875</v>
      </c>
      <c r="BH965" s="5">
        <v>54.823818519467203</v>
      </c>
      <c r="BI965" s="5">
        <v>91.26274227419853</v>
      </c>
      <c r="BJ965" s="5">
        <v>5.2291006443082608</v>
      </c>
      <c r="BK965" s="5">
        <v>2.528564453125</v>
      </c>
      <c r="BL965" s="5">
        <v>27.094862454425765</v>
      </c>
      <c r="BM965" s="5">
        <v>5.3903277853260869</v>
      </c>
      <c r="BN965" s="5">
        <v>38.510939948260784</v>
      </c>
      <c r="BO965" s="5">
        <v>40</v>
      </c>
      <c r="BP965" s="4" t="e">
        <v>#N/A</v>
      </c>
      <c r="BQ965" s="4" t="e">
        <v>#N/A</v>
      </c>
      <c r="BR965" s="4" t="e">
        <v>#N/A</v>
      </c>
      <c r="BS965" s="4" t="e">
        <v>#N/A</v>
      </c>
      <c r="BT965" s="5">
        <v>7.041658878326416</v>
      </c>
      <c r="BU965" s="5">
        <v>30.124832153320312</v>
      </c>
      <c r="BV965" s="5">
        <v>42.692562499999994</v>
      </c>
      <c r="BW965" s="3" t="s">
        <v>324</v>
      </c>
      <c r="BX965" s="5">
        <v>98.742254257202148</v>
      </c>
      <c r="BY965" s="3" t="s">
        <v>325</v>
      </c>
      <c r="BZ965" s="5">
        <v>38.163369989963009</v>
      </c>
      <c r="CA965" s="5">
        <v>0.11551220829534817</v>
      </c>
      <c r="CB965" s="5">
        <v>2.0999963871566703</v>
      </c>
      <c r="CC965" s="3" t="s">
        <v>327</v>
      </c>
      <c r="CD965" s="5">
        <v>33.259018841911768</v>
      </c>
      <c r="CE965" s="5">
        <v>0.11308784484863281</v>
      </c>
      <c r="CF965" s="5">
        <v>50.099609375</v>
      </c>
      <c r="CG965" s="5">
        <v>103.7529296875</v>
      </c>
      <c r="CH965" s="3" t="s">
        <v>326</v>
      </c>
      <c r="CI965" s="5">
        <v>12.49979063521984</v>
      </c>
      <c r="CJ965" s="5">
        <v>9.5496585666013729</v>
      </c>
      <c r="CK965" s="5">
        <v>15.541536241623598</v>
      </c>
      <c r="CL965" s="5">
        <v>15.36328125</v>
      </c>
      <c r="CM965" s="5">
        <v>66.835666769801975</v>
      </c>
      <c r="CN965" s="5">
        <v>88.260829340675059</v>
      </c>
      <c r="CO965" s="5">
        <v>5.5712204665060376</v>
      </c>
      <c r="CP965" s="5">
        <v>5.5800001196928513</v>
      </c>
      <c r="CQ965" s="5">
        <v>24.974668749566213</v>
      </c>
      <c r="CR965" s="5">
        <v>5.426370969960387</v>
      </c>
      <c r="CS965" s="5">
        <v>38.510939948260784</v>
      </c>
      <c r="CT965" s="5">
        <v>40</v>
      </c>
      <c r="CU965" s="4" t="e">
        <v>#N/A</v>
      </c>
      <c r="CV965" s="4" t="e">
        <v>#N/A</v>
      </c>
      <c r="CW965" s="4" t="e">
        <v>#N/A</v>
      </c>
      <c r="CX965" s="4" t="e">
        <v>#N/A</v>
      </c>
      <c r="CY965" s="5">
        <v>1.0000001192092896</v>
      </c>
      <c r="CZ965" s="5">
        <v>1.0000001192092896</v>
      </c>
      <c r="DA965" s="5">
        <v>84.884286971830988</v>
      </c>
      <c r="DB965" s="5"/>
      <c r="DC965" s="3" t="s">
        <v>328</v>
      </c>
      <c r="DD965" s="5">
        <v>98.592117537313442</v>
      </c>
      <c r="DE965" s="3" t="s">
        <v>325</v>
      </c>
      <c r="DF965" s="5">
        <v>73.449528993682307</v>
      </c>
      <c r="DG965" s="5">
        <v>-1.4745033704317533E-3</v>
      </c>
      <c r="DH965" s="5">
        <v>2.2276530328683273</v>
      </c>
      <c r="DI965" s="3" t="s">
        <v>325</v>
      </c>
      <c r="DJ965" s="5">
        <v>50.903247045039151</v>
      </c>
      <c r="DK965" s="5">
        <v>19.869882312211836</v>
      </c>
      <c r="DL965" s="5">
        <v>50.743109301985982</v>
      </c>
      <c r="DM965" s="5">
        <v>99.427556818181813</v>
      </c>
      <c r="DN965" s="3" t="s">
        <v>326</v>
      </c>
      <c r="DO965" s="5">
        <v>9.3554896763392854</v>
      </c>
      <c r="DP965" s="5">
        <v>18.85243013312941</v>
      </c>
      <c r="DQ965" s="5">
        <v>19.146626639878001</v>
      </c>
      <c r="DR965" s="5">
        <v>25</v>
      </c>
      <c r="DS965" s="5">
        <v>105</v>
      </c>
      <c r="DT965" s="5" t="s">
        <v>329</v>
      </c>
      <c r="DU965" s="5">
        <v>18.85243013312941</v>
      </c>
      <c r="DV965" s="5">
        <v>11.637939453125</v>
      </c>
      <c r="DW965" s="5">
        <v>33.719946562818549</v>
      </c>
      <c r="DX965" s="5">
        <v>5.3233076454936601</v>
      </c>
      <c r="DY965" s="5">
        <v>38.510939948260784</v>
      </c>
      <c r="DZ965" s="5">
        <v>40</v>
      </c>
      <c r="EA965" s="4" t="e">
        <v>#N/A</v>
      </c>
      <c r="EB965" s="4" t="e">
        <v>#N/A</v>
      </c>
      <c r="EC965" s="4" t="e">
        <v>#N/A</v>
      </c>
      <c r="ED965" s="4" t="e">
        <v>#N/A</v>
      </c>
      <c r="EE965" s="5">
        <v>3.0000009536743164</v>
      </c>
      <c r="EF965" s="5">
        <v>10.208337783813477</v>
      </c>
      <c r="EG965" s="5">
        <v>1259.3125</v>
      </c>
      <c r="EH965" s="5">
        <v>750</v>
      </c>
      <c r="EI965" s="5">
        <v>57.476722901570056</v>
      </c>
      <c r="EK965" s="5">
        <v>73.770618704212453</v>
      </c>
      <c r="EL965" s="3" t="s">
        <v>330</v>
      </c>
      <c r="EM965" s="5">
        <v>118.07166133498853</v>
      </c>
      <c r="EN965" s="3" t="s">
        <v>324</v>
      </c>
      <c r="EO965" s="5">
        <v>58.50311688379692</v>
      </c>
      <c r="EP965" s="3" t="s">
        <v>326</v>
      </c>
      <c r="EQ965" s="5">
        <v>54.613190470950698</v>
      </c>
      <c r="ER965" s="5">
        <v>-9.1687417377058779E-4</v>
      </c>
      <c r="ES965" s="5">
        <v>2.2359155955048382</v>
      </c>
      <c r="ET965" s="5">
        <v>31.722998046874999</v>
      </c>
      <c r="EU965" s="5">
        <v>84.265524839743591</v>
      </c>
      <c r="EV965" s="5">
        <v>80</v>
      </c>
      <c r="EW965" s="5">
        <v>99.624411525974025</v>
      </c>
      <c r="EX965" s="3" t="s">
        <v>325</v>
      </c>
      <c r="EY965" s="5">
        <v>11.240159622646791</v>
      </c>
      <c r="EZ965" s="5">
        <v>8.9438793473317659</v>
      </c>
      <c r="FA965" s="5">
        <v>5.2856591796875003</v>
      </c>
      <c r="FB965" s="5">
        <v>37.344845210280369</v>
      </c>
      <c r="FC965" s="4" t="e">
        <v>#N/A</v>
      </c>
      <c r="FD965" s="4" t="e">
        <v>#N/A</v>
      </c>
      <c r="FE965" s="4" t="e">
        <v>#N/A</v>
      </c>
      <c r="FF965" s="4" t="e">
        <v>#N/A</v>
      </c>
      <c r="FG965" s="5">
        <v>4.5416674613952637</v>
      </c>
      <c r="FH965" s="5">
        <v>36.416603088378906</v>
      </c>
      <c r="FI965" s="5">
        <v>103.68037829993639</v>
      </c>
      <c r="FJ965" s="3" t="s">
        <v>324</v>
      </c>
      <c r="FK965" s="5">
        <v>81.533690221885337</v>
      </c>
      <c r="FL965" s="3" t="s">
        <v>326</v>
      </c>
      <c r="FM965" s="5">
        <v>54.613190470950698</v>
      </c>
      <c r="FN965" s="5">
        <v>-9.1687417377058779E-4</v>
      </c>
      <c r="FO965" s="5">
        <v>2.2328749629429412</v>
      </c>
      <c r="FP965" s="5">
        <v>28.095435791015625</v>
      </c>
      <c r="FQ965" s="5">
        <v>84.783067358993904</v>
      </c>
      <c r="FR965" s="5">
        <v>80</v>
      </c>
      <c r="FS965" s="5">
        <v>99.641838085066865</v>
      </c>
      <c r="FT965" s="3" t="s">
        <v>325</v>
      </c>
      <c r="FU965" s="5">
        <v>12.776390628444666</v>
      </c>
      <c r="FV965" s="5">
        <v>8.8686717451407144</v>
      </c>
      <c r="FW965" s="5">
        <v>5.2007216707282105</v>
      </c>
      <c r="FX965" s="5">
        <v>39.322265625</v>
      </c>
      <c r="FY965" s="4" t="e">
        <v>#N/A</v>
      </c>
      <c r="FZ965" s="4" t="e">
        <v>#N/A</v>
      </c>
      <c r="GA965" s="4" t="e">
        <v>#N/A</v>
      </c>
      <c r="GB965" s="4" t="e">
        <v>#N/A</v>
      </c>
      <c r="GC965" s="5">
        <v>2.8750007152557373</v>
      </c>
      <c r="GD965" s="5">
        <v>75.333419799804688</v>
      </c>
      <c r="GE965" s="5">
        <v>750.66722738056274</v>
      </c>
      <c r="GF965" s="4" t="e">
        <v>#N/A</v>
      </c>
      <c r="GG965" s="4" t="e">
        <v>#N/A</v>
      </c>
      <c r="GH965" s="4" t="e">
        <v>#N/A</v>
      </c>
      <c r="GI965" s="4" t="e">
        <v>#N/A</v>
      </c>
      <c r="GJ965" s="4" t="e">
        <v>#N/A</v>
      </c>
      <c r="GK965" s="4" t="e">
        <v>#N/A</v>
      </c>
      <c r="GL965" s="4" t="e">
        <v>#N/A</v>
      </c>
      <c r="GM965" s="4" t="e">
        <v>#N/A</v>
      </c>
      <c r="GN965" s="3" t="s">
        <v>324</v>
      </c>
      <c r="GO965" s="5">
        <v>34.946272786458337</v>
      </c>
      <c r="GP965" s="5">
        <v>42.236984503073771</v>
      </c>
      <c r="GQ965" s="5">
        <v>42.468958119877051</v>
      </c>
      <c r="GR965" s="5">
        <v>39.2568359375</v>
      </c>
      <c r="GS965" s="5">
        <v>44.698701746323529</v>
      </c>
      <c r="GT965" s="5">
        <v>0.47585033113357678</v>
      </c>
      <c r="GU965" s="5">
        <v>100.76331676136363</v>
      </c>
      <c r="GV965" s="5">
        <v>64.96754088470901</v>
      </c>
      <c r="GW965" s="5">
        <v>0</v>
      </c>
      <c r="GX965" s="5">
        <v>369.81446107043894</v>
      </c>
      <c r="GY965" s="5">
        <v>81.159428541264475</v>
      </c>
      <c r="GZ965" s="5">
        <v>29.26500525841346</v>
      </c>
      <c r="HA965" s="5">
        <v>-2</v>
      </c>
      <c r="HB965" s="4" t="e">
        <v>#N/A</v>
      </c>
      <c r="HC965" s="4" t="e">
        <v>#N/A</v>
      </c>
      <c r="HD965" s="4" t="e">
        <v>#N/A</v>
      </c>
      <c r="HE965" s="5">
        <v>81.346097905585111</v>
      </c>
      <c r="HF965" s="5">
        <v>30.668036882267444</v>
      </c>
      <c r="HG965" s="5">
        <v>-2</v>
      </c>
      <c r="HH965" s="4" t="e">
        <v>#N/A</v>
      </c>
      <c r="HI965" s="4" t="e">
        <v>#N/A</v>
      </c>
      <c r="HJ965" s="4" t="e">
        <v>#N/A</v>
      </c>
      <c r="HK965" s="5">
        <v>24.090963924632355</v>
      </c>
      <c r="HL965" s="5">
        <v>13.557452331944347</v>
      </c>
      <c r="HM965" s="5">
        <v>30.288101551144621</v>
      </c>
      <c r="HN965" s="5">
        <v>37</v>
      </c>
      <c r="HO965" s="5">
        <v>20</v>
      </c>
    </row>
    <row r="966" spans="1:223" x14ac:dyDescent="0.2">
      <c r="A966" s="1">
        <v>43121.778240737694</v>
      </c>
      <c r="B966" s="5">
        <v>215.08799677309781</v>
      </c>
      <c r="C966" s="4">
        <v>1.6771434808096193</v>
      </c>
      <c r="D966" s="4">
        <v>-0.10259056091308594</v>
      </c>
      <c r="E966" s="4" t="e">
        <v>#N/A</v>
      </c>
      <c r="F966" s="4" t="e">
        <v>#N/A</v>
      </c>
      <c r="G966" s="4" t="e">
        <v>#N/A</v>
      </c>
      <c r="H966" s="4" t="e">
        <v>#N/A</v>
      </c>
      <c r="I966" s="5">
        <v>90.192923563317649</v>
      </c>
      <c r="J966" s="5">
        <v>90</v>
      </c>
      <c r="K966" s="5">
        <v>100</v>
      </c>
      <c r="L966" s="5">
        <v>63.51402023940058</v>
      </c>
      <c r="M966" s="3" t="s">
        <v>324</v>
      </c>
      <c r="N966" s="5" t="s">
        <v>331</v>
      </c>
      <c r="O966" s="3" t="s">
        <v>325</v>
      </c>
      <c r="P966" s="5">
        <v>54.61297040052817</v>
      </c>
      <c r="Q966" s="5">
        <v>-9.1689150998567736E-4</v>
      </c>
      <c r="R966" s="5">
        <v>2.1962739070702595</v>
      </c>
      <c r="S966" s="3" t="s">
        <v>325</v>
      </c>
      <c r="T966" s="5">
        <v>48.860672624143838</v>
      </c>
      <c r="U966" s="5">
        <v>51.437592773437494</v>
      </c>
      <c r="V966" s="5">
        <v>71.287109375</v>
      </c>
      <c r="W966" s="5">
        <v>101.07422851562499</v>
      </c>
      <c r="X966" s="3" t="s">
        <v>326</v>
      </c>
      <c r="Y966" s="5">
        <v>9.6736372365247476</v>
      </c>
      <c r="Z966" s="5">
        <v>9.6591796875</v>
      </c>
      <c r="AA966" s="5">
        <v>14.601932648689516</v>
      </c>
      <c r="AB966" s="5">
        <v>14.9736328125</v>
      </c>
      <c r="AC966" s="5">
        <v>38.527879284274192</v>
      </c>
      <c r="AD966" s="5">
        <v>96.805501830036491</v>
      </c>
      <c r="AE966" s="5">
        <v>1.7310972839515668</v>
      </c>
      <c r="AF966" s="5">
        <v>5.31884765625</v>
      </c>
      <c r="AG966" s="5">
        <v>20.56396789789386</v>
      </c>
      <c r="AH966" s="5">
        <v>4.990346129511444</v>
      </c>
      <c r="AI966" s="5">
        <v>38.5205078125</v>
      </c>
      <c r="AJ966" s="5">
        <v>40</v>
      </c>
      <c r="AK966" s="4" t="e">
        <v>#N/A</v>
      </c>
      <c r="AL966" s="4" t="e">
        <v>#N/A</v>
      </c>
      <c r="AM966" s="4" t="e">
        <v>#N/A</v>
      </c>
      <c r="AN966" s="4" t="e">
        <v>#N/A</v>
      </c>
      <c r="AO966" s="5">
        <v>2.04166579246521</v>
      </c>
      <c r="AP966" s="5">
        <v>44.666854858398438</v>
      </c>
      <c r="AQ966" s="5">
        <v>56.321884007129846</v>
      </c>
      <c r="AR966" s="3" t="s">
        <v>324</v>
      </c>
      <c r="AS966" s="5" t="s">
        <v>331</v>
      </c>
      <c r="AT966" s="3" t="s">
        <v>325</v>
      </c>
      <c r="AU966" s="5">
        <v>47.748232938119493</v>
      </c>
      <c r="AV966" s="5">
        <v>-1.9055114938147867E-3</v>
      </c>
      <c r="AW966" s="5">
        <v>2.1584867931547622</v>
      </c>
      <c r="AX966" s="3" t="s">
        <v>325</v>
      </c>
      <c r="AY966" s="5">
        <v>45.060777698863639</v>
      </c>
      <c r="AZ966" s="5">
        <v>20.708251953125</v>
      </c>
      <c r="BA966" s="5">
        <v>50.7958984375</v>
      </c>
      <c r="BB966" s="5">
        <v>105</v>
      </c>
      <c r="BC966" s="3" t="s">
        <v>326</v>
      </c>
      <c r="BD966" s="5">
        <v>11.470992257254464</v>
      </c>
      <c r="BE966" s="5">
        <v>8.6292677099812494</v>
      </c>
      <c r="BF966" s="5">
        <v>15.620037141393443</v>
      </c>
      <c r="BG966" s="5">
        <v>15.147216796875</v>
      </c>
      <c r="BH966" s="5">
        <v>55.824394851434434</v>
      </c>
      <c r="BI966" s="5">
        <v>91.264933820129471</v>
      </c>
      <c r="BJ966" s="5">
        <v>5.2297155048480519</v>
      </c>
      <c r="BK966" s="5">
        <v>2.528564453125</v>
      </c>
      <c r="BL966" s="5">
        <v>27.089482162750652</v>
      </c>
      <c r="BM966" s="5">
        <v>5.3706903872282608</v>
      </c>
      <c r="BN966" s="5">
        <v>38.5205078125</v>
      </c>
      <c r="BO966" s="5">
        <v>40</v>
      </c>
      <c r="BP966" s="4" t="e">
        <v>#N/A</v>
      </c>
      <c r="BQ966" s="4" t="e">
        <v>#N/A</v>
      </c>
      <c r="BR966" s="4" t="e">
        <v>#N/A</v>
      </c>
      <c r="BS966" s="4" t="e">
        <v>#N/A</v>
      </c>
      <c r="BT966" s="5">
        <v>7.041658878326416</v>
      </c>
      <c r="BU966" s="5">
        <v>30.124832153320312</v>
      </c>
      <c r="BV966" s="5">
        <v>42.711286458333333</v>
      </c>
      <c r="BW966" s="3" t="s">
        <v>324</v>
      </c>
      <c r="BX966" s="5">
        <v>99.341180801391602</v>
      </c>
      <c r="BY966" s="3" t="s">
        <v>325</v>
      </c>
      <c r="BZ966" s="5">
        <v>38.170834296621251</v>
      </c>
      <c r="CA966" s="5">
        <v>0.1155118609864961</v>
      </c>
      <c r="CB966" s="5">
        <v>2.0989970771245954</v>
      </c>
      <c r="CC966" s="3" t="s">
        <v>327</v>
      </c>
      <c r="CD966" s="5">
        <v>33.25221265263918</v>
      </c>
      <c r="CE966" s="5">
        <v>9.1078313191731763E-2</v>
      </c>
      <c r="CF966" s="5">
        <v>50.099609375</v>
      </c>
      <c r="CG966" s="5">
        <v>103.6845703125</v>
      </c>
      <c r="CH966" s="3" t="s">
        <v>326</v>
      </c>
      <c r="CI966" s="5">
        <v>12.477718619413153</v>
      </c>
      <c r="CJ966" s="5">
        <v>9.5504517603670251</v>
      </c>
      <c r="CK966" s="5">
        <v>15.552420773202083</v>
      </c>
      <c r="CL966" s="5">
        <v>15.36328125</v>
      </c>
      <c r="CM966" s="5">
        <v>67.195932055645457</v>
      </c>
      <c r="CN966" s="5">
        <v>88.267533431064066</v>
      </c>
      <c r="CO966" s="5">
        <v>5.5729590674266891</v>
      </c>
      <c r="CP966" s="5">
        <v>5.5826489388982754</v>
      </c>
      <c r="CQ966" s="5">
        <v>24.980015171692813</v>
      </c>
      <c r="CR966" s="5">
        <v>5.42840576171875</v>
      </c>
      <c r="CS966" s="5">
        <v>38.5205078125</v>
      </c>
      <c r="CT966" s="5">
        <v>40</v>
      </c>
      <c r="CU966" s="4" t="e">
        <v>#N/A</v>
      </c>
      <c r="CV966" s="4" t="e">
        <v>#N/A</v>
      </c>
      <c r="CW966" s="4" t="e">
        <v>#N/A</v>
      </c>
      <c r="CX966" s="4" t="e">
        <v>#N/A</v>
      </c>
      <c r="CY966" s="5">
        <v>1.0000001192092896</v>
      </c>
      <c r="CZ966" s="5">
        <v>1.0000001192092896</v>
      </c>
      <c r="DA966" s="5">
        <v>84.846068075117358</v>
      </c>
      <c r="DB966" s="5"/>
      <c r="DC966" s="3" t="s">
        <v>328</v>
      </c>
      <c r="DD966" s="5">
        <v>98.39155783582089</v>
      </c>
      <c r="DE966" s="3" t="s">
        <v>325</v>
      </c>
      <c r="DF966" s="5">
        <v>73.455945397111918</v>
      </c>
      <c r="DG966" s="5">
        <v>-3.0889332197207115E-3</v>
      </c>
      <c r="DH966" s="5">
        <v>2.2277986760952784</v>
      </c>
      <c r="DI966" s="3" t="s">
        <v>325</v>
      </c>
      <c r="DJ966" s="5">
        <v>50.896135602678569</v>
      </c>
      <c r="DK966" s="5">
        <v>18.570544633709016</v>
      </c>
      <c r="DL966" s="5">
        <v>50.509733999741904</v>
      </c>
      <c r="DM966" s="5">
        <v>99.05823863636364</v>
      </c>
      <c r="DN966" s="3" t="s">
        <v>326</v>
      </c>
      <c r="DO966" s="5">
        <v>9.372624162946428</v>
      </c>
      <c r="DP966" s="5">
        <v>18.856335330835709</v>
      </c>
      <c r="DQ966" s="5">
        <v>19.150955368116318</v>
      </c>
      <c r="DR966" s="5">
        <v>25</v>
      </c>
      <c r="DS966" s="5">
        <v>105</v>
      </c>
      <c r="DT966" s="5" t="s">
        <v>329</v>
      </c>
      <c r="DU966" s="5">
        <v>18.856335330835709</v>
      </c>
      <c r="DV966" s="5">
        <v>11.637939453125</v>
      </c>
      <c r="DW966" s="5">
        <v>33.710821361068639</v>
      </c>
      <c r="DX966" s="5">
        <v>5.3157310596410783</v>
      </c>
      <c r="DY966" s="5">
        <v>38.5205078125</v>
      </c>
      <c r="DZ966" s="5">
        <v>40</v>
      </c>
      <c r="EA966" s="4" t="e">
        <v>#N/A</v>
      </c>
      <c r="EB966" s="4" t="e">
        <v>#N/A</v>
      </c>
      <c r="EC966" s="4" t="e">
        <v>#N/A</v>
      </c>
      <c r="ED966" s="4" t="e">
        <v>#N/A</v>
      </c>
      <c r="EE966" s="5">
        <v>3.0000009536743164</v>
      </c>
      <c r="EF966" s="5">
        <v>10.208337783813477</v>
      </c>
      <c r="EG966" s="5">
        <v>1259.3125</v>
      </c>
      <c r="EH966" s="5">
        <v>750</v>
      </c>
      <c r="EI966" s="5">
        <v>57.504651645531411</v>
      </c>
      <c r="EK966" s="5">
        <v>73.7722403464591</v>
      </c>
      <c r="EL966" s="3" t="s">
        <v>330</v>
      </c>
      <c r="EM966" s="5">
        <v>118.0652155748663</v>
      </c>
      <c r="EN966" s="3" t="s">
        <v>324</v>
      </c>
      <c r="EO966" s="5">
        <v>58.528556380557418</v>
      </c>
      <c r="EP966" s="3" t="s">
        <v>326</v>
      </c>
      <c r="EQ966" s="5">
        <v>54.61297040052817</v>
      </c>
      <c r="ER966" s="5">
        <v>-9.1689150998567736E-4</v>
      </c>
      <c r="ES966" s="5">
        <v>2.2360426229873891</v>
      </c>
      <c r="ET966" s="5">
        <v>32.521456473214286</v>
      </c>
      <c r="EU966" s="5">
        <v>84.953258713942319</v>
      </c>
      <c r="EV966" s="5">
        <v>80</v>
      </c>
      <c r="EW966" s="5">
        <v>99.641254058441561</v>
      </c>
      <c r="EX966" s="3" t="s">
        <v>325</v>
      </c>
      <c r="EY966" s="5">
        <v>11.240149260429895</v>
      </c>
      <c r="EZ966" s="5">
        <v>8.9441556285574233</v>
      </c>
      <c r="FA966" s="5">
        <v>5.2937744140624998</v>
      </c>
      <c r="FB966" s="5">
        <v>37.372225467289724</v>
      </c>
      <c r="FC966" s="4" t="e">
        <v>#N/A</v>
      </c>
      <c r="FD966" s="4" t="e">
        <v>#N/A</v>
      </c>
      <c r="FE966" s="4" t="e">
        <v>#N/A</v>
      </c>
      <c r="FF966" s="4" t="e">
        <v>#N/A</v>
      </c>
      <c r="FG966" s="5">
        <v>4.5416674613952637</v>
      </c>
      <c r="FH966" s="5">
        <v>36.416603088378906</v>
      </c>
      <c r="FI966" s="5">
        <v>103.71099216762086</v>
      </c>
      <c r="FJ966" s="3" t="s">
        <v>324</v>
      </c>
      <c r="FK966" s="5">
        <v>81.534439601708925</v>
      </c>
      <c r="FL966" s="3" t="s">
        <v>326</v>
      </c>
      <c r="FM966" s="5">
        <v>54.61297040052817</v>
      </c>
      <c r="FN966" s="5">
        <v>-9.1689150998567736E-4</v>
      </c>
      <c r="FO966" s="5">
        <v>2.2352478027343752</v>
      </c>
      <c r="FP966" s="5">
        <v>29.227062988281251</v>
      </c>
      <c r="FQ966" s="5">
        <v>84.057307545731703</v>
      </c>
      <c r="FR966" s="5">
        <v>80</v>
      </c>
      <c r="FS966" s="5">
        <v>99.677476086552758</v>
      </c>
      <c r="FT966" s="3" t="s">
        <v>325</v>
      </c>
      <c r="FU966" s="5">
        <v>12.776625899057539</v>
      </c>
      <c r="FV966" s="5">
        <v>8.8691977269182516</v>
      </c>
      <c r="FW966" s="5">
        <v>5.1984370520355503</v>
      </c>
      <c r="FX966" s="5">
        <v>39.367838541666671</v>
      </c>
      <c r="FY966" s="4" t="e">
        <v>#N/A</v>
      </c>
      <c r="FZ966" s="4" t="e">
        <v>#N/A</v>
      </c>
      <c r="GA966" s="4" t="e">
        <v>#N/A</v>
      </c>
      <c r="GB966" s="4" t="e">
        <v>#N/A</v>
      </c>
      <c r="GC966" s="5">
        <v>2.8750007152557373</v>
      </c>
      <c r="GD966" s="5">
        <v>75.333419799804688</v>
      </c>
      <c r="GE966" s="5">
        <v>750.68484129581157</v>
      </c>
      <c r="GF966" s="4" t="e">
        <v>#N/A</v>
      </c>
      <c r="GG966" s="4" t="e">
        <v>#N/A</v>
      </c>
      <c r="GH966" s="4" t="e">
        <v>#N/A</v>
      </c>
      <c r="GI966" s="4" t="e">
        <v>#N/A</v>
      </c>
      <c r="GJ966" s="4" t="e">
        <v>#N/A</v>
      </c>
      <c r="GK966" s="4" t="e">
        <v>#N/A</v>
      </c>
      <c r="GL966" s="4" t="e">
        <v>#N/A</v>
      </c>
      <c r="GM966" s="4" t="e">
        <v>#N/A</v>
      </c>
      <c r="GN966" s="3" t="s">
        <v>324</v>
      </c>
      <c r="GO966" s="5">
        <v>34.543603515624994</v>
      </c>
      <c r="GP966" s="5">
        <v>40.920706326844268</v>
      </c>
      <c r="GQ966" s="5">
        <v>42.875492683785858</v>
      </c>
      <c r="GR966" s="5">
        <v>39.005099826388886</v>
      </c>
      <c r="GS966" s="5">
        <v>44.396541819852942</v>
      </c>
      <c r="GT966" s="5">
        <v>0.44734604746593637</v>
      </c>
      <c r="GU966" s="5">
        <v>100.56262891701104</v>
      </c>
      <c r="GV966" s="5">
        <v>64.651271654211968</v>
      </c>
      <c r="GW966" s="5">
        <v>0</v>
      </c>
      <c r="GX966" s="5">
        <v>367.40269079118593</v>
      </c>
      <c r="GY966" s="5">
        <v>81.13627760014478</v>
      </c>
      <c r="GZ966" s="5">
        <v>29.240027794471153</v>
      </c>
      <c r="HA966" s="5">
        <v>-2</v>
      </c>
      <c r="HB966" s="4" t="e">
        <v>#N/A</v>
      </c>
      <c r="HC966" s="4" t="e">
        <v>#N/A</v>
      </c>
      <c r="HD966" s="4" t="e">
        <v>#N/A</v>
      </c>
      <c r="HE966" s="5">
        <v>80.997444315159584</v>
      </c>
      <c r="HF966" s="5">
        <v>30.705112191133718</v>
      </c>
      <c r="HG966" s="5">
        <v>-2</v>
      </c>
      <c r="HH966" s="4" t="e">
        <v>#N/A</v>
      </c>
      <c r="HI966" s="4" t="e">
        <v>#N/A</v>
      </c>
      <c r="HJ966" s="4" t="e">
        <v>#N/A</v>
      </c>
      <c r="HK966" s="5">
        <v>24.114947150735293</v>
      </c>
      <c r="HL966" s="5">
        <v>13.557384012194802</v>
      </c>
      <c r="HM966" s="5">
        <v>30.281714151071945</v>
      </c>
      <c r="HN966" s="5">
        <v>37</v>
      </c>
      <c r="HO966" s="5">
        <v>20</v>
      </c>
    </row>
    <row r="967" spans="1:223" x14ac:dyDescent="0.2">
      <c r="A967" s="1">
        <v>43121.77800925621</v>
      </c>
      <c r="B967" s="5">
        <v>215.09351647418481</v>
      </c>
      <c r="C967" s="4">
        <v>1.6772023254007959</v>
      </c>
      <c r="D967" s="4">
        <v>-0.10259056091308594</v>
      </c>
      <c r="E967" s="4" t="e">
        <v>#N/A</v>
      </c>
      <c r="F967" s="4" t="e">
        <v>#N/A</v>
      </c>
      <c r="G967" s="4" t="e">
        <v>#N/A</v>
      </c>
      <c r="H967" s="4" t="e">
        <v>#N/A</v>
      </c>
      <c r="I967" s="5">
        <v>90.199636661907959</v>
      </c>
      <c r="J967" s="5">
        <v>90</v>
      </c>
      <c r="K967" s="5">
        <v>100</v>
      </c>
      <c r="L967" s="5">
        <v>63.515573601973685</v>
      </c>
      <c r="M967" s="3" t="s">
        <v>324</v>
      </c>
      <c r="N967" s="5">
        <v>99.353004455566406</v>
      </c>
      <c r="O967" s="3" t="s">
        <v>325</v>
      </c>
      <c r="P967" s="5">
        <v>54.612750330105634</v>
      </c>
      <c r="Q967" s="5">
        <v>-9.1690884620076703E-4</v>
      </c>
      <c r="R967" s="5">
        <v>2.1961257783961017</v>
      </c>
      <c r="S967" s="3" t="s">
        <v>325</v>
      </c>
      <c r="T967" s="5">
        <v>48.435670762916914</v>
      </c>
      <c r="U967" s="5">
        <v>52.915778082770274</v>
      </c>
      <c r="V967" s="5">
        <v>72.408203125</v>
      </c>
      <c r="W967" s="5">
        <v>100.40419130067568</v>
      </c>
      <c r="X967" s="3" t="s">
        <v>326</v>
      </c>
      <c r="Y967" s="5">
        <v>9.6524838441170306</v>
      </c>
      <c r="Z967" s="5">
        <v>9.6591796875</v>
      </c>
      <c r="AA967" s="5">
        <v>14.594646232358869</v>
      </c>
      <c r="AB967" s="5">
        <v>14.9736328125</v>
      </c>
      <c r="AC967" s="5">
        <v>38.598204385080649</v>
      </c>
      <c r="AD967" s="5">
        <v>96.805307241586547</v>
      </c>
      <c r="AE967" s="5">
        <v>1.7303402771369885</v>
      </c>
      <c r="AF967" s="5">
        <v>5.31884765625</v>
      </c>
      <c r="AG967" s="5">
        <v>20.588026916169859</v>
      </c>
      <c r="AH967" s="5">
        <v>4.995951048085387</v>
      </c>
      <c r="AI967" s="5">
        <v>38.5205078125</v>
      </c>
      <c r="AJ967" s="5">
        <v>40</v>
      </c>
      <c r="AK967" s="4" t="e">
        <v>#N/A</v>
      </c>
      <c r="AL967" s="4" t="e">
        <v>#N/A</v>
      </c>
      <c r="AM967" s="4" t="e">
        <v>#N/A</v>
      </c>
      <c r="AN967" s="4" t="e">
        <v>#N/A</v>
      </c>
      <c r="AO967" s="5">
        <v>2.04166579246521</v>
      </c>
      <c r="AP967" s="5">
        <v>44.666854858398438</v>
      </c>
      <c r="AQ967" s="5">
        <v>56.323448403367721</v>
      </c>
      <c r="AR967" s="3" t="s">
        <v>324</v>
      </c>
      <c r="AS967" s="5" t="s">
        <v>331</v>
      </c>
      <c r="AT967" s="3" t="s">
        <v>325</v>
      </c>
      <c r="AU967" s="5">
        <v>47.723259610751654</v>
      </c>
      <c r="AV967" s="5">
        <v>-1.9056685280532202E-3</v>
      </c>
      <c r="AW967" s="5">
        <v>2.1568766276041664</v>
      </c>
      <c r="AX967" s="3" t="s">
        <v>325</v>
      </c>
      <c r="AY967" s="5">
        <v>45.287181799491627</v>
      </c>
      <c r="AZ967" s="5">
        <v>20.921523948120914</v>
      </c>
      <c r="BA967" s="5">
        <v>50.7958984375</v>
      </c>
      <c r="BB967" s="5">
        <v>105</v>
      </c>
      <c r="BC967" s="3" t="s">
        <v>326</v>
      </c>
      <c r="BD967" s="5">
        <v>11.462224121093751</v>
      </c>
      <c r="BE967" s="5">
        <v>8.6293839018460687</v>
      </c>
      <c r="BF967" s="5">
        <v>15.092576243916493</v>
      </c>
      <c r="BG967" s="5">
        <v>15.147216796875</v>
      </c>
      <c r="BH967" s="5">
        <v>56.789481921586834</v>
      </c>
      <c r="BI967" s="5">
        <v>91.267125366060412</v>
      </c>
      <c r="BJ967" s="5">
        <v>5.2303303653878448</v>
      </c>
      <c r="BK967" s="5">
        <v>2.528564453125</v>
      </c>
      <c r="BL967" s="5">
        <v>27.084101871075553</v>
      </c>
      <c r="BM967" s="5">
        <v>5.3635465704876442</v>
      </c>
      <c r="BN967" s="5">
        <v>38.5205078125</v>
      </c>
      <c r="BO967" s="5">
        <v>40</v>
      </c>
      <c r="BP967" s="4" t="e">
        <v>#N/A</v>
      </c>
      <c r="BQ967" s="4" t="e">
        <v>#N/A</v>
      </c>
      <c r="BR967" s="4" t="e">
        <v>#N/A</v>
      </c>
      <c r="BS967" s="4" t="e">
        <v>#N/A</v>
      </c>
      <c r="BT967" s="5">
        <v>7.041658878326416</v>
      </c>
      <c r="BU967" s="5">
        <v>30.124832153320312</v>
      </c>
      <c r="BV967" s="5">
        <v>42.730010416666673</v>
      </c>
      <c r="BW967" s="3" t="s">
        <v>324</v>
      </c>
      <c r="BX967" s="5">
        <v>99.847495366190813</v>
      </c>
      <c r="BY967" s="3" t="s">
        <v>325</v>
      </c>
      <c r="BZ967" s="5">
        <v>38.178298603279501</v>
      </c>
      <c r="CA967" s="5">
        <v>0.11551151367764403</v>
      </c>
      <c r="CB967" s="5">
        <v>2.0979977670925196</v>
      </c>
      <c r="CC967" s="3" t="s">
        <v>327</v>
      </c>
      <c r="CD967" s="5">
        <v>33.318638392857139</v>
      </c>
      <c r="CE967" s="5">
        <v>0.24300568213829626</v>
      </c>
      <c r="CF967" s="5">
        <v>50.099609375</v>
      </c>
      <c r="CG967" s="5">
        <v>103.54578683035716</v>
      </c>
      <c r="CH967" s="3" t="s">
        <v>326</v>
      </c>
      <c r="CI967" s="5">
        <v>12.455646603606468</v>
      </c>
      <c r="CJ967" s="5">
        <v>9.5512449541326774</v>
      </c>
      <c r="CK967" s="5">
        <v>15.56330530478057</v>
      </c>
      <c r="CL967" s="5">
        <v>15.36328125</v>
      </c>
      <c r="CM967" s="5">
        <v>67.638588408119659</v>
      </c>
      <c r="CN967" s="5">
        <v>88.274237521453088</v>
      </c>
      <c r="CO967" s="5">
        <v>5.5746976683473406</v>
      </c>
      <c r="CP967" s="5">
        <v>5.5852977581036978</v>
      </c>
      <c r="CQ967" s="5">
        <v>24.985361593819405</v>
      </c>
      <c r="CR967" s="5">
        <v>5.43389892578125</v>
      </c>
      <c r="CS967" s="5">
        <v>38.5205078125</v>
      </c>
      <c r="CT967" s="5">
        <v>40</v>
      </c>
      <c r="CU967" s="4" t="e">
        <v>#N/A</v>
      </c>
      <c r="CV967" s="4" t="e">
        <v>#N/A</v>
      </c>
      <c r="CW967" s="4" t="e">
        <v>#N/A</v>
      </c>
      <c r="CX967" s="4" t="e">
        <v>#N/A</v>
      </c>
      <c r="CY967" s="5">
        <v>1.0000001192092896</v>
      </c>
      <c r="CZ967" s="5">
        <v>1.0000001192092896</v>
      </c>
      <c r="DA967" s="5">
        <v>84.807849178403757</v>
      </c>
      <c r="DB967" s="5"/>
      <c r="DC967" s="3" t="s">
        <v>328</v>
      </c>
      <c r="DD967" s="5">
        <v>98.370642719716145</v>
      </c>
      <c r="DE967" s="3" t="s">
        <v>325</v>
      </c>
      <c r="DF967" s="5">
        <v>73.462361800541515</v>
      </c>
      <c r="DG967" s="5">
        <v>-4.7332807020707569E-3</v>
      </c>
      <c r="DH967" s="5">
        <v>2.2279443193222299</v>
      </c>
      <c r="DI967" s="3" t="s">
        <v>325</v>
      </c>
      <c r="DJ967" s="5">
        <v>50.88916015625</v>
      </c>
      <c r="DK967" s="5">
        <v>17.337354316086063</v>
      </c>
      <c r="DL967" s="5">
        <v>50.43488826308139</v>
      </c>
      <c r="DM967" s="5">
        <v>98.890726461038952</v>
      </c>
      <c r="DN967" s="3" t="s">
        <v>326</v>
      </c>
      <c r="DO967" s="5">
        <v>9.3759765625</v>
      </c>
      <c r="DP967" s="5">
        <v>18.860240528542008</v>
      </c>
      <c r="DQ967" s="5">
        <v>19.155284096354634</v>
      </c>
      <c r="DR967" s="5">
        <v>25</v>
      </c>
      <c r="DS967" s="5">
        <v>105</v>
      </c>
      <c r="DT967" s="5" t="s">
        <v>329</v>
      </c>
      <c r="DU967" s="5">
        <v>18.860240528542008</v>
      </c>
      <c r="DV967" s="5">
        <v>11.637939453125</v>
      </c>
      <c r="DW967" s="5">
        <v>33.701696159318722</v>
      </c>
      <c r="DX967" s="5">
        <v>5.3243938943614131</v>
      </c>
      <c r="DY967" s="5">
        <v>38.5205078125</v>
      </c>
      <c r="DZ967" s="5">
        <v>40</v>
      </c>
      <c r="EA967" s="4" t="e">
        <v>#N/A</v>
      </c>
      <c r="EB967" s="4" t="e">
        <v>#N/A</v>
      </c>
      <c r="EC967" s="4" t="e">
        <v>#N/A</v>
      </c>
      <c r="ED967" s="4" t="e">
        <v>#N/A</v>
      </c>
      <c r="EE967" s="5">
        <v>3.0000009536743164</v>
      </c>
      <c r="EF967" s="5">
        <v>10.208337783813477</v>
      </c>
      <c r="EG967" s="5">
        <v>1259.3125</v>
      </c>
      <c r="EH967" s="5">
        <v>750</v>
      </c>
      <c r="EI967" s="5">
        <v>57.53258038949275</v>
      </c>
      <c r="EK967" s="5">
        <v>73.773861988705733</v>
      </c>
      <c r="EL967" s="3" t="s">
        <v>330</v>
      </c>
      <c r="EM967" s="5">
        <v>118.05876981474407</v>
      </c>
      <c r="EN967" s="3" t="s">
        <v>324</v>
      </c>
      <c r="EO967" s="5">
        <v>58.553995877317917</v>
      </c>
      <c r="EP967" s="3" t="s">
        <v>326</v>
      </c>
      <c r="EQ967" s="5">
        <v>54.612750330105634</v>
      </c>
      <c r="ER967" s="5">
        <v>-9.1690884620076703E-4</v>
      </c>
      <c r="ES967" s="5">
        <v>2.2361696504699395</v>
      </c>
      <c r="ET967" s="5">
        <v>32.437565632609576</v>
      </c>
      <c r="EU967" s="5">
        <v>85.242942708333345</v>
      </c>
      <c r="EV967" s="5">
        <v>80</v>
      </c>
      <c r="EW967" s="5">
        <v>99.658096590909096</v>
      </c>
      <c r="EX967" s="3" t="s">
        <v>325</v>
      </c>
      <c r="EY967" s="5">
        <v>11.240138898212997</v>
      </c>
      <c r="EZ967" s="5">
        <v>8.9444319097830807</v>
      </c>
      <c r="FA967" s="5">
        <v>5.3042724609374998</v>
      </c>
      <c r="FB967" s="5">
        <v>37.396724668942078</v>
      </c>
      <c r="FC967" s="4" t="e">
        <v>#N/A</v>
      </c>
      <c r="FD967" s="4" t="e">
        <v>#N/A</v>
      </c>
      <c r="FE967" s="4" t="e">
        <v>#N/A</v>
      </c>
      <c r="FF967" s="4" t="e">
        <v>#N/A</v>
      </c>
      <c r="FG967" s="5">
        <v>4.5416674613952637</v>
      </c>
      <c r="FH967" s="5">
        <v>36.416603088378906</v>
      </c>
      <c r="FI967" s="5">
        <v>103.74160603530534</v>
      </c>
      <c r="FJ967" s="3" t="s">
        <v>324</v>
      </c>
      <c r="FK967" s="5">
        <v>81.535188981532528</v>
      </c>
      <c r="FL967" s="3" t="s">
        <v>326</v>
      </c>
      <c r="FM967" s="5">
        <v>54.612750330105634</v>
      </c>
      <c r="FN967" s="5">
        <v>-9.1690884620076703E-4</v>
      </c>
      <c r="FO967" s="5">
        <v>2.2404968261718752</v>
      </c>
      <c r="FP967" s="5">
        <v>29.079003906250001</v>
      </c>
      <c r="FQ967" s="5">
        <v>83.492681735899382</v>
      </c>
      <c r="FR967" s="5">
        <v>80</v>
      </c>
      <c r="FS967" s="5">
        <v>99.713114088038623</v>
      </c>
      <c r="FT967" s="3" t="s">
        <v>325</v>
      </c>
      <c r="FU967" s="5">
        <v>12.776861169670415</v>
      </c>
      <c r="FV967" s="5">
        <v>8.8697237086957905</v>
      </c>
      <c r="FW967" s="5">
        <v>5.1961524333428901</v>
      </c>
      <c r="FX967" s="5">
        <v>39.402100183823528</v>
      </c>
      <c r="FY967" s="4" t="e">
        <v>#N/A</v>
      </c>
      <c r="FZ967" s="4" t="e">
        <v>#N/A</v>
      </c>
      <c r="GA967" s="4" t="e">
        <v>#N/A</v>
      </c>
      <c r="GB967" s="4" t="e">
        <v>#N/A</v>
      </c>
      <c r="GC967" s="5">
        <v>2.8750007152557373</v>
      </c>
      <c r="GD967" s="5">
        <v>75.333419799804688</v>
      </c>
      <c r="GE967" s="5">
        <v>750.70245521106017</v>
      </c>
      <c r="GF967" s="4" t="e">
        <v>#N/A</v>
      </c>
      <c r="GG967" s="4" t="e">
        <v>#N/A</v>
      </c>
      <c r="GH967" s="4" t="e">
        <v>#N/A</v>
      </c>
      <c r="GI967" s="4" t="e">
        <v>#N/A</v>
      </c>
      <c r="GJ967" s="4" t="e">
        <v>#N/A</v>
      </c>
      <c r="GK967" s="4" t="e">
        <v>#N/A</v>
      </c>
      <c r="GL967" s="4" t="e">
        <v>#N/A</v>
      </c>
      <c r="GM967" s="4" t="e">
        <v>#N/A</v>
      </c>
      <c r="GN967" s="3" t="s">
        <v>324</v>
      </c>
      <c r="GO967" s="5">
        <v>34.153140752883189</v>
      </c>
      <c r="GP967" s="5">
        <v>39.604428150614751</v>
      </c>
      <c r="GQ967" s="5">
        <v>43.169313524590166</v>
      </c>
      <c r="GR967" s="5">
        <v>38.747612624871934</v>
      </c>
      <c r="GS967" s="5">
        <v>44.094381893382348</v>
      </c>
      <c r="GT967" s="5">
        <v>0.41080166609239316</v>
      </c>
      <c r="GU967" s="5">
        <v>100.07929687500001</v>
      </c>
      <c r="GV967" s="5">
        <v>64.113100798233688</v>
      </c>
      <c r="GW967" s="5">
        <v>0</v>
      </c>
      <c r="GX967" s="5">
        <v>364.37207628566847</v>
      </c>
      <c r="GY967" s="5">
        <v>81.113126659025099</v>
      </c>
      <c r="GZ967" s="5">
        <v>29.215050330528847</v>
      </c>
      <c r="HA967" s="5">
        <v>-2</v>
      </c>
      <c r="HB967" s="4" t="e">
        <v>#N/A</v>
      </c>
      <c r="HC967" s="4" t="e">
        <v>#N/A</v>
      </c>
      <c r="HD967" s="4" t="e">
        <v>#N/A</v>
      </c>
      <c r="HE967" s="5">
        <v>80.648790724734042</v>
      </c>
      <c r="HF967" s="5">
        <v>30.7421875</v>
      </c>
      <c r="HG967" s="5">
        <v>-2</v>
      </c>
      <c r="HH967" s="4" t="e">
        <v>#N/A</v>
      </c>
      <c r="HI967" s="4" t="e">
        <v>#N/A</v>
      </c>
      <c r="HJ967" s="4" t="e">
        <v>#N/A</v>
      </c>
      <c r="HK967" s="5">
        <v>24.138930376838236</v>
      </c>
      <c r="HL967" s="5">
        <v>13.557315692445258</v>
      </c>
      <c r="HM967" s="5">
        <v>30.275326750999273</v>
      </c>
      <c r="HN967" s="5">
        <v>37</v>
      </c>
      <c r="HO967" s="5">
        <v>20</v>
      </c>
    </row>
    <row r="968" spans="1:223" x14ac:dyDescent="0.2">
      <c r="A968" s="1">
        <v>43121.777777774725</v>
      </c>
      <c r="B968" s="5">
        <v>215.137055873267</v>
      </c>
      <c r="C968" s="4">
        <v>1.6772611699919728</v>
      </c>
      <c r="D968" s="4">
        <v>-0.10259056091308594</v>
      </c>
      <c r="E968" s="4" t="e">
        <v>#N/A</v>
      </c>
      <c r="F968" s="4" t="e">
        <v>#N/A</v>
      </c>
      <c r="G968" s="4" t="e">
        <v>#N/A</v>
      </c>
      <c r="H968" s="4" t="e">
        <v>#N/A</v>
      </c>
      <c r="I968" s="5">
        <v>90.206349760498284</v>
      </c>
      <c r="J968" s="5">
        <v>90</v>
      </c>
      <c r="K968" s="5">
        <v>100</v>
      </c>
      <c r="L968" s="5">
        <v>63.51712696454679</v>
      </c>
      <c r="M968" s="3" t="s">
        <v>324</v>
      </c>
      <c r="N968" s="5">
        <v>99.353004455566406</v>
      </c>
      <c r="O968" s="3" t="s">
        <v>325</v>
      </c>
      <c r="P968" s="5">
        <v>54.612530259683105</v>
      </c>
      <c r="Q968" s="5">
        <v>-9.1692618241585671E-4</v>
      </c>
      <c r="R968" s="5">
        <v>2.195977649721943</v>
      </c>
      <c r="S968" s="3" t="s">
        <v>325</v>
      </c>
      <c r="T968" s="5">
        <v>48.665491961050719</v>
      </c>
      <c r="U968" s="5">
        <v>53.497442850134142</v>
      </c>
      <c r="V968" s="5">
        <v>72.408203125</v>
      </c>
      <c r="W968" s="5">
        <v>99.923505735169911</v>
      </c>
      <c r="X968" s="3" t="s">
        <v>326</v>
      </c>
      <c r="Y968" s="5">
        <v>9.6313304517093119</v>
      </c>
      <c r="Z968" s="5">
        <v>9.6591796875</v>
      </c>
      <c r="AA968" s="5">
        <v>14.590686428931452</v>
      </c>
      <c r="AB968" s="5">
        <v>14.9736328125</v>
      </c>
      <c r="AC968" s="5">
        <v>38.711567540322577</v>
      </c>
      <c r="AD968" s="5">
        <v>96.805112653136575</v>
      </c>
      <c r="AE968" s="5">
        <v>1.729583270322411</v>
      </c>
      <c r="AF968" s="5">
        <v>5.31884765625</v>
      </c>
      <c r="AG968" s="5">
        <v>20.612085934445858</v>
      </c>
      <c r="AH968" s="5">
        <v>5.001555966659331</v>
      </c>
      <c r="AI968" s="5">
        <v>38.520468163490293</v>
      </c>
      <c r="AJ968" s="5">
        <v>40</v>
      </c>
      <c r="AK968" s="4" t="e">
        <v>#N/A</v>
      </c>
      <c r="AL968" s="4" t="e">
        <v>#N/A</v>
      </c>
      <c r="AM968" s="4" t="e">
        <v>#N/A</v>
      </c>
      <c r="AN968" s="4" t="e">
        <v>#N/A</v>
      </c>
      <c r="AO968" s="5">
        <v>2.04166579246521</v>
      </c>
      <c r="AP968" s="5">
        <v>44.666854858398438</v>
      </c>
      <c r="AQ968" s="5">
        <v>56.325012799605574</v>
      </c>
      <c r="AR968" s="3" t="s">
        <v>324</v>
      </c>
      <c r="AS968" s="5" t="s">
        <v>331</v>
      </c>
      <c r="AT968" s="3" t="s">
        <v>325</v>
      </c>
      <c r="AU968" s="5">
        <v>47.698286283383808</v>
      </c>
      <c r="AV968" s="5">
        <v>-1.9058255622916541E-3</v>
      </c>
      <c r="AW968" s="5">
        <v>2.1552664620535715</v>
      </c>
      <c r="AX968" s="3" t="s">
        <v>325</v>
      </c>
      <c r="AY968" s="5">
        <v>45.158101292660362</v>
      </c>
      <c r="AZ968" s="5">
        <v>21.370040594362745</v>
      </c>
      <c r="BA968" s="5">
        <v>50.7958984375</v>
      </c>
      <c r="BB968" s="5">
        <v>105</v>
      </c>
      <c r="BC968" s="3" t="s">
        <v>326</v>
      </c>
      <c r="BD968" s="5">
        <v>11.453455984933036</v>
      </c>
      <c r="BE968" s="5">
        <v>8.6295000937108917</v>
      </c>
      <c r="BF968" s="5">
        <v>14.798860677083331</v>
      </c>
      <c r="BG968" s="5">
        <v>15.147216796875</v>
      </c>
      <c r="BH968" s="5">
        <v>57.492561848958324</v>
      </c>
      <c r="BI968" s="5">
        <v>91.269316911991368</v>
      </c>
      <c r="BJ968" s="5">
        <v>5.2309452259276359</v>
      </c>
      <c r="BK968" s="5">
        <v>2.528564453125</v>
      </c>
      <c r="BL968" s="5">
        <v>27.078721579400444</v>
      </c>
      <c r="BM968" s="5">
        <v>5.392608642578125</v>
      </c>
      <c r="BN968" s="5">
        <v>38.520468163490293</v>
      </c>
      <c r="BO968" s="5">
        <v>40</v>
      </c>
      <c r="BP968" s="4" t="e">
        <v>#N/A</v>
      </c>
      <c r="BQ968" s="4" t="e">
        <v>#N/A</v>
      </c>
      <c r="BR968" s="4" t="e">
        <v>#N/A</v>
      </c>
      <c r="BS968" s="4" t="e">
        <v>#N/A</v>
      </c>
      <c r="BT968" s="5">
        <v>7.041658878326416</v>
      </c>
      <c r="BU968" s="5">
        <v>30.124832153320312</v>
      </c>
      <c r="BV968" s="5">
        <v>42.748734374999998</v>
      </c>
      <c r="BW968" s="3" t="s">
        <v>324</v>
      </c>
      <c r="BX968" s="5">
        <v>99.497149121630315</v>
      </c>
      <c r="BY968" s="3" t="s">
        <v>325</v>
      </c>
      <c r="BZ968" s="5">
        <v>38.18576290993775</v>
      </c>
      <c r="CA968" s="5">
        <v>0.11551116636879197</v>
      </c>
      <c r="CB968" s="5">
        <v>2.0969984570604447</v>
      </c>
      <c r="CC968" s="3" t="s">
        <v>327</v>
      </c>
      <c r="CD968" s="5">
        <v>33.388392857142861</v>
      </c>
      <c r="CE968" s="5">
        <v>2.0038493816669174</v>
      </c>
      <c r="CF968" s="5">
        <v>50.099609375</v>
      </c>
      <c r="CG968" s="5">
        <v>102.75558035714286</v>
      </c>
      <c r="CH968" s="3" t="s">
        <v>326</v>
      </c>
      <c r="CI968" s="5">
        <v>12.433574587799782</v>
      </c>
      <c r="CJ968" s="5">
        <v>9.5520381478983332</v>
      </c>
      <c r="CK968" s="5">
        <v>15.574189836359057</v>
      </c>
      <c r="CL968" s="5">
        <v>15.36328125</v>
      </c>
      <c r="CM968" s="5">
        <v>68.109675480769226</v>
      </c>
      <c r="CN968" s="5">
        <v>88.28094161184211</v>
      </c>
      <c r="CO968" s="5">
        <v>5.5764362692679921</v>
      </c>
      <c r="CP968" s="5">
        <v>5.587946577309121</v>
      </c>
      <c r="CQ968" s="5">
        <v>24.990708015946005</v>
      </c>
      <c r="CR968" s="5">
        <v>5.43939208984375</v>
      </c>
      <c r="CS968" s="5">
        <v>38.520468163490293</v>
      </c>
      <c r="CT968" s="5">
        <v>40</v>
      </c>
      <c r="CU968" s="4" t="e">
        <v>#N/A</v>
      </c>
      <c r="CV968" s="4" t="e">
        <v>#N/A</v>
      </c>
      <c r="CW968" s="4" t="e">
        <v>#N/A</v>
      </c>
      <c r="CX968" s="4" t="e">
        <v>#N/A</v>
      </c>
      <c r="CY968" s="5">
        <v>1.0000001192092896</v>
      </c>
      <c r="CZ968" s="5">
        <v>1.0000001192092896</v>
      </c>
      <c r="DA968" s="5">
        <v>84.769630281690141</v>
      </c>
      <c r="DB968" s="5"/>
      <c r="DC968" s="3" t="s">
        <v>328</v>
      </c>
      <c r="DD968" s="5">
        <v>98.567689732142853</v>
      </c>
      <c r="DE968" s="3" t="s">
        <v>325</v>
      </c>
      <c r="DF968" s="5">
        <v>73.471664880415148</v>
      </c>
      <c r="DG968" s="5">
        <v>-6.3981648647423953E-3</v>
      </c>
      <c r="DH968" s="5">
        <v>2.2280899625491815</v>
      </c>
      <c r="DI968" s="3" t="s">
        <v>325</v>
      </c>
      <c r="DJ968" s="5">
        <v>50.886609927830158</v>
      </c>
      <c r="DK968" s="5">
        <v>16.516363025102457</v>
      </c>
      <c r="DL968" s="5">
        <v>50.424895530523258</v>
      </c>
      <c r="DM968" s="5">
        <v>99.216517857142861</v>
      </c>
      <c r="DN968" s="3" t="s">
        <v>326</v>
      </c>
      <c r="DO968" s="5">
        <v>9.3759765625</v>
      </c>
      <c r="DP968" s="5">
        <v>18.864145726248303</v>
      </c>
      <c r="DQ968" s="5">
        <v>19.159612824592955</v>
      </c>
      <c r="DR968" s="5">
        <v>25</v>
      </c>
      <c r="DS968" s="5">
        <v>105</v>
      </c>
      <c r="DT968" s="5" t="s">
        <v>329</v>
      </c>
      <c r="DU968" s="5">
        <v>18.864145726248303</v>
      </c>
      <c r="DV968" s="5">
        <v>11.637939453125</v>
      </c>
      <c r="DW968" s="5">
        <v>33.692570957568805</v>
      </c>
      <c r="DX968" s="5">
        <v>5.3352563830389492</v>
      </c>
      <c r="DY968" s="5">
        <v>38.520468163490293</v>
      </c>
      <c r="DZ968" s="5">
        <v>40</v>
      </c>
      <c r="EA968" s="4" t="e">
        <v>#N/A</v>
      </c>
      <c r="EB968" s="4" t="e">
        <v>#N/A</v>
      </c>
      <c r="EC968" s="4" t="e">
        <v>#N/A</v>
      </c>
      <c r="ED968" s="4" t="e">
        <v>#N/A</v>
      </c>
      <c r="EE968" s="5">
        <v>3.0000009536743164</v>
      </c>
      <c r="EF968" s="5">
        <v>10.208337783813477</v>
      </c>
      <c r="EG968" s="5">
        <v>1259.3125</v>
      </c>
      <c r="EH968" s="5">
        <v>750</v>
      </c>
      <c r="EI968" s="5">
        <v>57.560509133454104</v>
      </c>
      <c r="EK968" s="5">
        <v>73.77548363095238</v>
      </c>
      <c r="EL968" s="3" t="s">
        <v>330</v>
      </c>
      <c r="EM968" s="5">
        <v>118.05232405462183</v>
      </c>
      <c r="EN968" s="3" t="s">
        <v>324</v>
      </c>
      <c r="EO968" s="5">
        <v>58.579435374078415</v>
      </c>
      <c r="EP968" s="3" t="s">
        <v>326</v>
      </c>
      <c r="EQ968" s="5">
        <v>54.612530259683105</v>
      </c>
      <c r="ER968" s="5">
        <v>-9.1692618241585671E-4</v>
      </c>
      <c r="ES968" s="5">
        <v>2.2362966779524904</v>
      </c>
      <c r="ET968" s="5">
        <v>32.24402354847301</v>
      </c>
      <c r="EU968" s="5">
        <v>84.51953125</v>
      </c>
      <c r="EV968" s="5">
        <v>80</v>
      </c>
      <c r="EW968" s="5">
        <v>99.674939123376618</v>
      </c>
      <c r="EX968" s="3" t="s">
        <v>325</v>
      </c>
      <c r="EY968" s="5">
        <v>11.240128535996099</v>
      </c>
      <c r="EZ968" s="5">
        <v>8.9447081910087363</v>
      </c>
      <c r="FA968" s="5">
        <v>5.3147705078124998</v>
      </c>
      <c r="FB968" s="5">
        <v>37.394574108542315</v>
      </c>
      <c r="FC968" s="4" t="e">
        <v>#N/A</v>
      </c>
      <c r="FD968" s="4" t="e">
        <v>#N/A</v>
      </c>
      <c r="FE968" s="4" t="e">
        <v>#N/A</v>
      </c>
      <c r="FF968" s="4" t="e">
        <v>#N/A</v>
      </c>
      <c r="FG968" s="5">
        <v>4.5416674613952637</v>
      </c>
      <c r="FH968" s="5">
        <v>36.416603088378906</v>
      </c>
      <c r="FI968" s="5">
        <v>103.7722199029898</v>
      </c>
      <c r="FJ968" s="3" t="s">
        <v>324</v>
      </c>
      <c r="FK968" s="5">
        <v>81.535938361356116</v>
      </c>
      <c r="FL968" s="3" t="s">
        <v>326</v>
      </c>
      <c r="FM968" s="5">
        <v>54.612530259683105</v>
      </c>
      <c r="FN968" s="5">
        <v>-9.1692618241585671E-4</v>
      </c>
      <c r="FO968" s="5">
        <v>2.245739288330078</v>
      </c>
      <c r="FP968" s="5">
        <v>27.377154541015624</v>
      </c>
      <c r="FQ968" s="5">
        <v>82.965804036458337</v>
      </c>
      <c r="FR968" s="5">
        <v>80</v>
      </c>
      <c r="FS968" s="5">
        <v>99.748752089524515</v>
      </c>
      <c r="FT968" s="3" t="s">
        <v>325</v>
      </c>
      <c r="FU968" s="5">
        <v>12.777096440283289</v>
      </c>
      <c r="FV968" s="5">
        <v>8.8702496904733295</v>
      </c>
      <c r="FW968" s="5">
        <v>5.1938678146502291</v>
      </c>
      <c r="FX968" s="5">
        <v>39.331732536764704</v>
      </c>
      <c r="FY968" s="4" t="e">
        <v>#N/A</v>
      </c>
      <c r="FZ968" s="4" t="e">
        <v>#N/A</v>
      </c>
      <c r="GA968" s="4" t="e">
        <v>#N/A</v>
      </c>
      <c r="GB968" s="4" t="e">
        <v>#N/A</v>
      </c>
      <c r="GC968" s="5">
        <v>2.8750007152557373</v>
      </c>
      <c r="GD968" s="5">
        <v>75.333419799804688</v>
      </c>
      <c r="GE968" s="5">
        <v>750.720069126309</v>
      </c>
      <c r="GF968" s="4" t="e">
        <v>#N/A</v>
      </c>
      <c r="GG968" s="4" t="e">
        <v>#N/A</v>
      </c>
      <c r="GH968" s="4" t="e">
        <v>#N/A</v>
      </c>
      <c r="GI968" s="4" t="e">
        <v>#N/A</v>
      </c>
      <c r="GJ968" s="4" t="e">
        <v>#N/A</v>
      </c>
      <c r="GK968" s="4" t="e">
        <v>#N/A</v>
      </c>
      <c r="GL968" s="4" t="e">
        <v>#N/A</v>
      </c>
      <c r="GM968" s="4" t="e">
        <v>#N/A</v>
      </c>
      <c r="GN968" s="3" t="s">
        <v>324</v>
      </c>
      <c r="GO968" s="5">
        <v>34.443529885912696</v>
      </c>
      <c r="GP968" s="5">
        <v>39.931011879280817</v>
      </c>
      <c r="GQ968" s="5">
        <v>43.398245389344261</v>
      </c>
      <c r="GR968" s="5">
        <v>38.363601434426229</v>
      </c>
      <c r="GS968" s="5">
        <v>43.792753663214086</v>
      </c>
      <c r="GT968" s="5">
        <v>0.37425728471884995</v>
      </c>
      <c r="GU968" s="5">
        <v>99.527213541666669</v>
      </c>
      <c r="GV968" s="5">
        <v>63.574929942255437</v>
      </c>
      <c r="GW968" s="5">
        <v>0</v>
      </c>
      <c r="GX968" s="5">
        <v>363.40554302081904</v>
      </c>
      <c r="GY968" s="5">
        <v>81.089975717905403</v>
      </c>
      <c r="GZ968" s="5">
        <v>29.19007286658654</v>
      </c>
      <c r="HA968" s="5">
        <v>-2</v>
      </c>
      <c r="HB968" s="4" t="e">
        <v>#N/A</v>
      </c>
      <c r="HC968" s="4" t="e">
        <v>#N/A</v>
      </c>
      <c r="HD968" s="4" t="e">
        <v>#N/A</v>
      </c>
      <c r="HE968" s="5">
        <v>80.891090113863029</v>
      </c>
      <c r="HF968" s="5">
        <v>30.779262808866282</v>
      </c>
      <c r="HG968" s="5">
        <v>-2</v>
      </c>
      <c r="HH968" s="4" t="e">
        <v>#N/A</v>
      </c>
      <c r="HI968" s="4" t="e">
        <v>#N/A</v>
      </c>
      <c r="HJ968" s="4" t="e">
        <v>#N/A</v>
      </c>
      <c r="HK968" s="5">
        <v>24.135675308815607</v>
      </c>
      <c r="HL968" s="5">
        <v>13.557247372695709</v>
      </c>
      <c r="HM968" s="5">
        <v>30.268939350926598</v>
      </c>
      <c r="HN968" s="5">
        <v>37</v>
      </c>
      <c r="HO968" s="5">
        <v>20</v>
      </c>
    </row>
    <row r="969" spans="1:223" x14ac:dyDescent="0.2">
      <c r="A969" s="1">
        <v>43121.77754629324</v>
      </c>
      <c r="B969" s="5">
        <v>215.27353231189323</v>
      </c>
      <c r="C969" s="4">
        <v>1.6773200145831502</v>
      </c>
      <c r="D969" s="4">
        <v>-0.10259056091308594</v>
      </c>
      <c r="E969" s="4" t="e">
        <v>#N/A</v>
      </c>
      <c r="F969" s="4" t="e">
        <v>#N/A</v>
      </c>
      <c r="G969" s="4" t="e">
        <v>#N/A</v>
      </c>
      <c r="H969" s="4" t="e">
        <v>#N/A</v>
      </c>
      <c r="I969" s="5">
        <v>90.213062859088609</v>
      </c>
      <c r="J969" s="5">
        <v>90</v>
      </c>
      <c r="K969" s="5">
        <v>100</v>
      </c>
      <c r="L969" s="5">
        <v>63.518680327119888</v>
      </c>
      <c r="M969" s="3" t="s">
        <v>324</v>
      </c>
      <c r="N969" s="5">
        <v>99.352790210222949</v>
      </c>
      <c r="O969" s="3" t="s">
        <v>325</v>
      </c>
      <c r="P969" s="5">
        <v>54.612310189260576</v>
      </c>
      <c r="Q969" s="5">
        <v>-9.1694351863094649E-4</v>
      </c>
      <c r="R969" s="5">
        <v>2.1958295210477852</v>
      </c>
      <c r="S969" s="3" t="s">
        <v>325</v>
      </c>
      <c r="T969" s="5">
        <v>49.027810801630437</v>
      </c>
      <c r="U969" s="5">
        <v>54.188273958922515</v>
      </c>
      <c r="V969" s="5">
        <v>72.408203125</v>
      </c>
      <c r="W969" s="5">
        <v>99.631569039875558</v>
      </c>
      <c r="X969" s="3" t="s">
        <v>326</v>
      </c>
      <c r="Y969" s="5">
        <v>9.6101770593015949</v>
      </c>
      <c r="Z969" s="5">
        <v>9.6591796875</v>
      </c>
      <c r="AA969" s="5">
        <v>14.586827431955644</v>
      </c>
      <c r="AB969" s="5">
        <v>14.9736328125</v>
      </c>
      <c r="AC969" s="5">
        <v>38.826234879032256</v>
      </c>
      <c r="AD969" s="5">
        <v>96.804918064686632</v>
      </c>
      <c r="AE969" s="5">
        <v>1.7288262635078333</v>
      </c>
      <c r="AF969" s="5">
        <v>5.31884765625</v>
      </c>
      <c r="AG969" s="5">
        <v>20.636144952721853</v>
      </c>
      <c r="AH969" s="5">
        <v>5.0084332533285645</v>
      </c>
      <c r="AI969" s="5">
        <v>38.5166015625</v>
      </c>
      <c r="AJ969" s="5">
        <v>40</v>
      </c>
      <c r="AK969" s="4" t="e">
        <v>#N/A</v>
      </c>
      <c r="AL969" s="4" t="e">
        <v>#N/A</v>
      </c>
      <c r="AM969" s="4" t="e">
        <v>#N/A</v>
      </c>
      <c r="AN969" s="4" t="e">
        <v>#N/A</v>
      </c>
      <c r="AO969" s="5">
        <v>2.04166579246521</v>
      </c>
      <c r="AP969" s="5">
        <v>44.666854858398438</v>
      </c>
      <c r="AQ969" s="5">
        <v>56.326577195843448</v>
      </c>
      <c r="AR969" s="3" t="s">
        <v>324</v>
      </c>
      <c r="AS969" s="5" t="s">
        <v>331</v>
      </c>
      <c r="AT969" s="3" t="s">
        <v>325</v>
      </c>
      <c r="AU969" s="5">
        <v>47.67331295601597</v>
      </c>
      <c r="AV969" s="5">
        <v>-1.9059825965300876E-3</v>
      </c>
      <c r="AW969" s="5">
        <v>2.1536562965029762</v>
      </c>
      <c r="AX969" s="3" t="s">
        <v>325</v>
      </c>
      <c r="AY969" s="5">
        <v>45.027096218532982</v>
      </c>
      <c r="AZ969" s="5">
        <v>21.818557240604576</v>
      </c>
      <c r="BA969" s="5">
        <v>50.7958984375</v>
      </c>
      <c r="BB969" s="5">
        <v>105</v>
      </c>
      <c r="BC969" s="3" t="s">
        <v>326</v>
      </c>
      <c r="BD969" s="5">
        <v>11.444687848772322</v>
      </c>
      <c r="BE969" s="5">
        <v>8.629616285575711</v>
      </c>
      <c r="BF969" s="5">
        <v>14.552441406250001</v>
      </c>
      <c r="BG969" s="5">
        <v>15.147216796875</v>
      </c>
      <c r="BH969" s="5">
        <v>58.142626953125003</v>
      </c>
      <c r="BI969" s="5">
        <v>91.271508457922323</v>
      </c>
      <c r="BJ969" s="5">
        <v>5.2315600864674279</v>
      </c>
      <c r="BK969" s="5">
        <v>2.528564453125</v>
      </c>
      <c r="BL969" s="5">
        <v>27.073341287725338</v>
      </c>
      <c r="BM969" s="5">
        <v>5.4239654541015625</v>
      </c>
      <c r="BN969" s="5">
        <v>38.5166015625</v>
      </c>
      <c r="BO969" s="5">
        <v>40</v>
      </c>
      <c r="BP969" s="4" t="e">
        <v>#N/A</v>
      </c>
      <c r="BQ969" s="4" t="e">
        <v>#N/A</v>
      </c>
      <c r="BR969" s="4" t="e">
        <v>#N/A</v>
      </c>
      <c r="BS969" s="4" t="e">
        <v>#N/A</v>
      </c>
      <c r="BT969" s="5">
        <v>7.041658878326416</v>
      </c>
      <c r="BU969" s="5">
        <v>30.124832153320312</v>
      </c>
      <c r="BV969" s="5">
        <v>42.767458333333337</v>
      </c>
      <c r="BW969" s="3" t="s">
        <v>324</v>
      </c>
      <c r="BX969" s="5">
        <v>98.938425923441798</v>
      </c>
      <c r="BY969" s="3" t="s">
        <v>325</v>
      </c>
      <c r="BZ969" s="5">
        <v>38.193227216595993</v>
      </c>
      <c r="CA969" s="5">
        <v>0.1155108190599399</v>
      </c>
      <c r="CB969" s="5">
        <v>2.0959991470283694</v>
      </c>
      <c r="CC969" s="3" t="s">
        <v>327</v>
      </c>
      <c r="CD969" s="5">
        <v>33.459234670430675</v>
      </c>
      <c r="CE969" s="5">
        <v>4.1560511075533357</v>
      </c>
      <c r="CF969" s="5">
        <v>50.099609375</v>
      </c>
      <c r="CG969" s="5">
        <v>101.80691964285714</v>
      </c>
      <c r="CH969" s="3" t="s">
        <v>326</v>
      </c>
      <c r="CI969" s="5">
        <v>12.411502571993097</v>
      </c>
      <c r="CJ969" s="5">
        <v>9.5528313416639854</v>
      </c>
      <c r="CK969" s="5">
        <v>15.585074367937546</v>
      </c>
      <c r="CL969" s="5">
        <v>15.36328125</v>
      </c>
      <c r="CM969" s="5">
        <v>68.580762553418808</v>
      </c>
      <c r="CN969" s="5">
        <v>88.287645702231117</v>
      </c>
      <c r="CO969" s="5">
        <v>5.5781748701886436</v>
      </c>
      <c r="CP969" s="5">
        <v>5.5905953965145443</v>
      </c>
      <c r="CQ969" s="5">
        <v>24.996054438072598</v>
      </c>
      <c r="CR969" s="5">
        <v>5.4448454483695654</v>
      </c>
      <c r="CS969" s="5">
        <v>38.5166015625</v>
      </c>
      <c r="CT969" s="5">
        <v>40</v>
      </c>
      <c r="CU969" s="4" t="e">
        <v>#N/A</v>
      </c>
      <c r="CV969" s="4" t="e">
        <v>#N/A</v>
      </c>
      <c r="CW969" s="4" t="e">
        <v>#N/A</v>
      </c>
      <c r="CX969" s="4" t="e">
        <v>#N/A</v>
      </c>
      <c r="CY969" s="5">
        <v>1.0000001192092896</v>
      </c>
      <c r="CZ969" s="5">
        <v>1.0000001192092896</v>
      </c>
      <c r="DA969" s="5">
        <v>84.731411384976525</v>
      </c>
      <c r="DB969" s="5"/>
      <c r="DC969" s="3" t="s">
        <v>328</v>
      </c>
      <c r="DD969" s="5">
        <v>98.765234375000006</v>
      </c>
      <c r="DE969" s="3" t="s">
        <v>325</v>
      </c>
      <c r="DF969" s="5">
        <v>73.576228282942225</v>
      </c>
      <c r="DG969" s="5">
        <v>-8.0630490274140321E-3</v>
      </c>
      <c r="DH969" s="5">
        <v>2.2282356057761326</v>
      </c>
      <c r="DI969" s="3" t="s">
        <v>325</v>
      </c>
      <c r="DJ969" s="5">
        <v>50.916729827425371</v>
      </c>
      <c r="DK969" s="5">
        <v>16.5455322265625</v>
      </c>
      <c r="DL969" s="5">
        <v>50.414902797965112</v>
      </c>
      <c r="DM969" s="5">
        <v>99.564732142857139</v>
      </c>
      <c r="DN969" s="3" t="s">
        <v>326</v>
      </c>
      <c r="DO969" s="5">
        <v>9.3759765625</v>
      </c>
      <c r="DP969" s="5">
        <v>18.868050923954605</v>
      </c>
      <c r="DQ969" s="5">
        <v>19.163941552831275</v>
      </c>
      <c r="DR969" s="5">
        <v>25</v>
      </c>
      <c r="DS969" s="5">
        <v>105</v>
      </c>
      <c r="DT969" s="5" t="s">
        <v>329</v>
      </c>
      <c r="DU969" s="5">
        <v>18.868050923954605</v>
      </c>
      <c r="DV969" s="5">
        <v>11.637939453125</v>
      </c>
      <c r="DW969" s="5">
        <v>33.683445755818894</v>
      </c>
      <c r="DX969" s="5">
        <v>5.3460703974184787</v>
      </c>
      <c r="DY969" s="5">
        <v>38.5166015625</v>
      </c>
      <c r="DZ969" s="5">
        <v>40</v>
      </c>
      <c r="EA969" s="4" t="e">
        <v>#N/A</v>
      </c>
      <c r="EB969" s="4" t="e">
        <v>#N/A</v>
      </c>
      <c r="EC969" s="4" t="e">
        <v>#N/A</v>
      </c>
      <c r="ED969" s="4" t="e">
        <v>#N/A</v>
      </c>
      <c r="EE969" s="5">
        <v>3.0000009536743164</v>
      </c>
      <c r="EF969" s="5">
        <v>10.208337783813477</v>
      </c>
      <c r="EG969" s="5">
        <v>1259.3125</v>
      </c>
      <c r="EH969" s="5">
        <v>750</v>
      </c>
      <c r="EI969" s="5">
        <v>57.588281396411162</v>
      </c>
      <c r="EK969" s="5">
        <v>73.777105273199027</v>
      </c>
      <c r="EL969" s="3" t="s">
        <v>330</v>
      </c>
      <c r="EM969" s="5">
        <v>118.0458782944996</v>
      </c>
      <c r="EN969" s="3" t="s">
        <v>324</v>
      </c>
      <c r="EO969" s="5">
        <v>58.60487487083892</v>
      </c>
      <c r="EP969" s="3" t="s">
        <v>326</v>
      </c>
      <c r="EQ969" s="5">
        <v>54.612310189260576</v>
      </c>
      <c r="ER969" s="5">
        <v>-9.1694351863094649E-4</v>
      </c>
      <c r="ES969" s="5">
        <v>2.2364237054350413</v>
      </c>
      <c r="ET969" s="5">
        <v>32.204565429687499</v>
      </c>
      <c r="EU969" s="5">
        <v>84.16796875</v>
      </c>
      <c r="EV969" s="5">
        <v>80</v>
      </c>
      <c r="EW969" s="5">
        <v>99.691781655844153</v>
      </c>
      <c r="EX969" s="3" t="s">
        <v>325</v>
      </c>
      <c r="EY969" s="5">
        <v>11.240118173779202</v>
      </c>
      <c r="EZ969" s="5">
        <v>8.9449844722343936</v>
      </c>
      <c r="FA969" s="5">
        <v>5.3252685546874998</v>
      </c>
      <c r="FB969" s="5">
        <v>37.385941173589345</v>
      </c>
      <c r="FC969" s="4" t="e">
        <v>#N/A</v>
      </c>
      <c r="FD969" s="4" t="e">
        <v>#N/A</v>
      </c>
      <c r="FE969" s="4" t="e">
        <v>#N/A</v>
      </c>
      <c r="FF969" s="4" t="e">
        <v>#N/A</v>
      </c>
      <c r="FG969" s="5">
        <v>4.5416674613952637</v>
      </c>
      <c r="FH969" s="5">
        <v>36.416603088378906</v>
      </c>
      <c r="FI969" s="5">
        <v>103.80283377067431</v>
      </c>
      <c r="FJ969" s="3" t="s">
        <v>324</v>
      </c>
      <c r="FK969" s="5">
        <v>81.536687741179719</v>
      </c>
      <c r="FL969" s="3" t="s">
        <v>326</v>
      </c>
      <c r="FM969" s="5">
        <v>54.612310189260576</v>
      </c>
      <c r="FN969" s="5">
        <v>-9.1694351863094649E-4</v>
      </c>
      <c r="FO969" s="5">
        <v>2.24810791015625</v>
      </c>
      <c r="FP969" s="5">
        <v>28.495928955078124</v>
      </c>
      <c r="FQ969" s="5">
        <v>82.822867838541669</v>
      </c>
      <c r="FR969" s="5">
        <v>80</v>
      </c>
      <c r="FS969" s="5">
        <v>99.784390091010408</v>
      </c>
      <c r="FT969" s="3" t="s">
        <v>325</v>
      </c>
      <c r="FU969" s="5">
        <v>12.777331710896163</v>
      </c>
      <c r="FV969" s="5">
        <v>8.8707756722508684</v>
      </c>
      <c r="FW969" s="5">
        <v>5.1977386085075077</v>
      </c>
      <c r="FX969" s="5">
        <v>39.23591452205882</v>
      </c>
      <c r="FY969" s="4" t="e">
        <v>#N/A</v>
      </c>
      <c r="FZ969" s="4" t="e">
        <v>#N/A</v>
      </c>
      <c r="GA969" s="4" t="e">
        <v>#N/A</v>
      </c>
      <c r="GB969" s="4" t="e">
        <v>#N/A</v>
      </c>
      <c r="GC969" s="5">
        <v>2.8750007152557373</v>
      </c>
      <c r="GD969" s="5">
        <v>75.333419799804688</v>
      </c>
      <c r="GE969" s="5">
        <v>750.7376830415576</v>
      </c>
      <c r="GF969" s="4" t="e">
        <v>#N/A</v>
      </c>
      <c r="GG969" s="4" t="e">
        <v>#N/A</v>
      </c>
      <c r="GH969" s="4" t="e">
        <v>#N/A</v>
      </c>
      <c r="GI969" s="4" t="e">
        <v>#N/A</v>
      </c>
      <c r="GJ969" s="4" t="e">
        <v>#N/A</v>
      </c>
      <c r="GK969" s="4" t="e">
        <v>#N/A</v>
      </c>
      <c r="GL969" s="4" t="e">
        <v>#N/A</v>
      </c>
      <c r="GM969" s="4" t="e">
        <v>#N/A</v>
      </c>
      <c r="GN969" s="3" t="s">
        <v>324</v>
      </c>
      <c r="GO969" s="5">
        <v>35.12588355654762</v>
      </c>
      <c r="GP969" s="5">
        <v>41.900457512842465</v>
      </c>
      <c r="GQ969" s="5">
        <v>43.621878948941259</v>
      </c>
      <c r="GR969" s="5">
        <v>37.927830430327873</v>
      </c>
      <c r="GS969" s="5">
        <v>43.72400841346154</v>
      </c>
      <c r="GT969" s="5">
        <v>0.33771290334530679</v>
      </c>
      <c r="GU969" s="5">
        <v>99.035714128521136</v>
      </c>
      <c r="GV969" s="5">
        <v>63.036759086277172</v>
      </c>
      <c r="GW969" s="5">
        <v>0</v>
      </c>
      <c r="GX969" s="5">
        <v>364.71024498026435</v>
      </c>
      <c r="GY969" s="5">
        <v>81.066824776785722</v>
      </c>
      <c r="GZ969" s="5">
        <v>29.165982244125814</v>
      </c>
      <c r="HA969" s="5">
        <v>-2</v>
      </c>
      <c r="HB969" s="4" t="e">
        <v>#N/A</v>
      </c>
      <c r="HC969" s="4" t="e">
        <v>#N/A</v>
      </c>
      <c r="HD969" s="4" t="e">
        <v>#N/A</v>
      </c>
      <c r="HE969" s="5">
        <v>81.850390625000003</v>
      </c>
      <c r="HF969" s="5">
        <v>30.816338117732556</v>
      </c>
      <c r="HG969" s="5">
        <v>-2</v>
      </c>
      <c r="HH969" s="4" t="e">
        <v>#N/A</v>
      </c>
      <c r="HI969" s="4" t="e">
        <v>#N/A</v>
      </c>
      <c r="HJ969" s="4" t="e">
        <v>#N/A</v>
      </c>
      <c r="HK969" s="5">
        <v>24.092739762931036</v>
      </c>
      <c r="HL969" s="5">
        <v>13.557179052946164</v>
      </c>
      <c r="HM969" s="5">
        <v>30.262551950853926</v>
      </c>
      <c r="HN969" s="5">
        <v>37</v>
      </c>
      <c r="HO969" s="5">
        <v>20</v>
      </c>
    </row>
    <row r="970" spans="1:223" x14ac:dyDescent="0.2">
      <c r="A970" s="1">
        <v>43121.777314811756</v>
      </c>
      <c r="B970" s="5">
        <v>215.41423316140776</v>
      </c>
      <c r="C970" s="4">
        <v>1.6773788591743268</v>
      </c>
      <c r="D970" s="4">
        <v>-0.10259056091308594</v>
      </c>
      <c r="E970" s="4" t="e">
        <v>#N/A</v>
      </c>
      <c r="F970" s="4" t="e">
        <v>#N/A</v>
      </c>
      <c r="G970" s="4" t="e">
        <v>#N/A</v>
      </c>
      <c r="H970" s="4" t="e">
        <v>#N/A</v>
      </c>
      <c r="I970" s="5">
        <v>90.21977595767892</v>
      </c>
      <c r="J970" s="5">
        <v>90</v>
      </c>
      <c r="K970" s="5">
        <v>100</v>
      </c>
      <c r="L970" s="5">
        <v>63.520233689692986</v>
      </c>
      <c r="M970" s="3" t="s">
        <v>324</v>
      </c>
      <c r="N970" s="5">
        <v>99.258736504448791</v>
      </c>
      <c r="O970" s="3" t="s">
        <v>325</v>
      </c>
      <c r="P970" s="5">
        <v>54.612090118838026</v>
      </c>
      <c r="Q970" s="5">
        <v>-9.1696085484603595E-4</v>
      </c>
      <c r="R970" s="5">
        <v>2.1956813923736274</v>
      </c>
      <c r="S970" s="3" t="s">
        <v>325</v>
      </c>
      <c r="T970" s="5">
        <v>49.390129642210141</v>
      </c>
      <c r="U970" s="5">
        <v>54.85329026442308</v>
      </c>
      <c r="V970" s="5">
        <v>72.408203125</v>
      </c>
      <c r="W970" s="5">
        <v>99.01021634615384</v>
      </c>
      <c r="X970" s="3" t="s">
        <v>326</v>
      </c>
      <c r="Y970" s="5">
        <v>9.5890236668938762</v>
      </c>
      <c r="Z970" s="5">
        <v>9.6591796875</v>
      </c>
      <c r="AA970" s="5">
        <v>14.632491069694854</v>
      </c>
      <c r="AB970" s="5">
        <v>14.9736328125</v>
      </c>
      <c r="AC970" s="5">
        <v>38.874213689020365</v>
      </c>
      <c r="AD970" s="5">
        <v>96.804723476236688</v>
      </c>
      <c r="AE970" s="5">
        <v>1.7280692566932552</v>
      </c>
      <c r="AF970" s="5">
        <v>5.31884765625</v>
      </c>
      <c r="AG970" s="5">
        <v>20.660203970997848</v>
      </c>
      <c r="AH970" s="5">
        <v>5.01685429962588</v>
      </c>
      <c r="AI970" s="5">
        <v>38.5166015625</v>
      </c>
      <c r="AJ970" s="5">
        <v>40</v>
      </c>
      <c r="AK970" s="4" t="e">
        <v>#N/A</v>
      </c>
      <c r="AL970" s="4" t="e">
        <v>#N/A</v>
      </c>
      <c r="AM970" s="4" t="e">
        <v>#N/A</v>
      </c>
      <c r="AN970" s="4" t="e">
        <v>#N/A</v>
      </c>
      <c r="AO970" s="5">
        <v>2.04166579246521</v>
      </c>
      <c r="AP970" s="5">
        <v>44.666854858398438</v>
      </c>
      <c r="AQ970" s="5">
        <v>56.328141592081309</v>
      </c>
      <c r="AR970" s="3" t="s">
        <v>324</v>
      </c>
      <c r="AS970" s="5" t="s">
        <v>331</v>
      </c>
      <c r="AT970" s="3" t="s">
        <v>325</v>
      </c>
      <c r="AU970" s="5">
        <v>47.648339628648131</v>
      </c>
      <c r="AV970" s="5">
        <v>-1.9061396307685215E-3</v>
      </c>
      <c r="AW970" s="5">
        <v>2.1520461309523808</v>
      </c>
      <c r="AX970" s="3" t="s">
        <v>325</v>
      </c>
      <c r="AY970" s="5">
        <v>45.008639865451386</v>
      </c>
      <c r="AZ970" s="5">
        <v>22.267073886846404</v>
      </c>
      <c r="BA970" s="5">
        <v>50.7958984375</v>
      </c>
      <c r="BB970" s="5">
        <v>104.99950478830644</v>
      </c>
      <c r="BC970" s="3" t="s">
        <v>326</v>
      </c>
      <c r="BD970" s="5">
        <v>11.435919712611607</v>
      </c>
      <c r="BE970" s="5">
        <v>8.6297324774405304</v>
      </c>
      <c r="BF970" s="5">
        <v>14.392877298990886</v>
      </c>
      <c r="BG970" s="5">
        <v>15.147216796875</v>
      </c>
      <c r="BH970" s="5">
        <v>58.630336100260408</v>
      </c>
      <c r="BI970" s="5">
        <v>91.273700003853264</v>
      </c>
      <c r="BJ970" s="5">
        <v>5.2321749470072199</v>
      </c>
      <c r="BK970" s="5">
        <v>2.528564453125</v>
      </c>
      <c r="BL970" s="5">
        <v>27.067960996050232</v>
      </c>
      <c r="BM970" s="5">
        <v>5.4491027887316719</v>
      </c>
      <c r="BN970" s="5">
        <v>38.5166015625</v>
      </c>
      <c r="BO970" s="5">
        <v>40</v>
      </c>
      <c r="BP970" s="4" t="e">
        <v>#N/A</v>
      </c>
      <c r="BQ970" s="4" t="e">
        <v>#N/A</v>
      </c>
      <c r="BR970" s="4" t="e">
        <v>#N/A</v>
      </c>
      <c r="BS970" s="4" t="e">
        <v>#N/A</v>
      </c>
      <c r="BT970" s="5">
        <v>7.041658878326416</v>
      </c>
      <c r="BU970" s="5">
        <v>30.124832153320312</v>
      </c>
      <c r="BV970" s="5">
        <v>42.786182291666663</v>
      </c>
      <c r="BW970" s="3" t="s">
        <v>324</v>
      </c>
      <c r="BX970" s="5">
        <v>98.379702725253253</v>
      </c>
      <c r="BY970" s="3" t="s">
        <v>325</v>
      </c>
      <c r="BZ970" s="5">
        <v>38.200691523254235</v>
      </c>
      <c r="CA970" s="5">
        <v>0.11551047175108783</v>
      </c>
      <c r="CB970" s="5">
        <v>2.0949998369962941</v>
      </c>
      <c r="CC970" s="3" t="s">
        <v>327</v>
      </c>
      <c r="CD970" s="5">
        <v>33.553998161764703</v>
      </c>
      <c r="CE970" s="5">
        <v>6.2757829651465782</v>
      </c>
      <c r="CF970" s="5">
        <v>50.099609375</v>
      </c>
      <c r="CG970" s="5">
        <v>100.85825892857143</v>
      </c>
      <c r="CH970" s="3" t="s">
        <v>326</v>
      </c>
      <c r="CI970" s="5">
        <v>12.38943055618641</v>
      </c>
      <c r="CJ970" s="5">
        <v>9.5536245354296376</v>
      </c>
      <c r="CK970" s="5">
        <v>15.595958899516031</v>
      </c>
      <c r="CL970" s="5">
        <v>15.36328125</v>
      </c>
      <c r="CM970" s="5">
        <v>69.051849626068375</v>
      </c>
      <c r="CN970" s="5">
        <v>88.294349792620139</v>
      </c>
      <c r="CO970" s="5">
        <v>5.579913471109295</v>
      </c>
      <c r="CP970" s="5">
        <v>5.5932442157199667</v>
      </c>
      <c r="CQ970" s="5">
        <v>25.001400860199197</v>
      </c>
      <c r="CR970" s="5">
        <v>5.4502590013586953</v>
      </c>
      <c r="CS970" s="5">
        <v>38.5166015625</v>
      </c>
      <c r="CT970" s="5">
        <v>40</v>
      </c>
      <c r="CU970" s="4" t="e">
        <v>#N/A</v>
      </c>
      <c r="CV970" s="4" t="e">
        <v>#N/A</v>
      </c>
      <c r="CW970" s="4" t="e">
        <v>#N/A</v>
      </c>
      <c r="CX970" s="4" t="e">
        <v>#N/A</v>
      </c>
      <c r="CY970" s="5">
        <v>1.0000001192092896</v>
      </c>
      <c r="CZ970" s="5">
        <v>1.0000001192092896</v>
      </c>
      <c r="DA970" s="5">
        <v>84.693192488262923</v>
      </c>
      <c r="DB970" s="5"/>
      <c r="DC970" s="3" t="s">
        <v>328</v>
      </c>
      <c r="DD970" s="5">
        <v>98.698136903261812</v>
      </c>
      <c r="DE970" s="3" t="s">
        <v>325</v>
      </c>
      <c r="DF970" s="5">
        <v>73.726978508574007</v>
      </c>
      <c r="DG970" s="5">
        <v>-8.0736031164055574E-3</v>
      </c>
      <c r="DH970" s="5">
        <v>2.2283812490030837</v>
      </c>
      <c r="DI970" s="3" t="s">
        <v>325</v>
      </c>
      <c r="DJ970" s="5">
        <v>50.953460237873131</v>
      </c>
      <c r="DK970" s="5">
        <v>16.6004638671875</v>
      </c>
      <c r="DL970" s="5">
        <v>50.40491006540698</v>
      </c>
      <c r="DM970" s="5">
        <v>99.740850539434518</v>
      </c>
      <c r="DN970" s="3" t="s">
        <v>326</v>
      </c>
      <c r="DO970" s="5">
        <v>9.3727487664473692</v>
      </c>
      <c r="DP970" s="5">
        <v>18.871956121660901</v>
      </c>
      <c r="DQ970" s="5">
        <v>19.168270281069592</v>
      </c>
      <c r="DR970" s="5">
        <v>25</v>
      </c>
      <c r="DS970" s="5">
        <v>105</v>
      </c>
      <c r="DT970" s="5" t="s">
        <v>329</v>
      </c>
      <c r="DU970" s="5">
        <v>18.871956121660901</v>
      </c>
      <c r="DV970" s="5">
        <v>11.637939453125</v>
      </c>
      <c r="DW970" s="5">
        <v>33.674320554068977</v>
      </c>
      <c r="DX970" s="5">
        <v>5.3511644446331523</v>
      </c>
      <c r="DY970" s="5">
        <v>38.5166015625</v>
      </c>
      <c r="DZ970" s="5">
        <v>40</v>
      </c>
      <c r="EA970" s="4" t="e">
        <v>#N/A</v>
      </c>
      <c r="EB970" s="4" t="e">
        <v>#N/A</v>
      </c>
      <c r="EC970" s="4" t="e">
        <v>#N/A</v>
      </c>
      <c r="ED970" s="4" t="e">
        <v>#N/A</v>
      </c>
      <c r="EE970" s="5">
        <v>3.0000009536743164</v>
      </c>
      <c r="EF970" s="5">
        <v>10.208337783813477</v>
      </c>
      <c r="EG970" s="5">
        <v>1259.3125</v>
      </c>
      <c r="EH970" s="5">
        <v>750</v>
      </c>
      <c r="EI970" s="5">
        <v>57.597588900862071</v>
      </c>
      <c r="EK970" s="5">
        <v>73.778726915445674</v>
      </c>
      <c r="EL970" s="3" t="s">
        <v>330</v>
      </c>
      <c r="EM970" s="5">
        <v>118.03943253437737</v>
      </c>
      <c r="EN970" s="3" t="s">
        <v>324</v>
      </c>
      <c r="EO970" s="5">
        <v>58.630314367599418</v>
      </c>
      <c r="EP970" s="3" t="s">
        <v>326</v>
      </c>
      <c r="EQ970" s="5">
        <v>54.612090118838026</v>
      </c>
      <c r="ER970" s="5">
        <v>-9.1696085484603595E-4</v>
      </c>
      <c r="ES970" s="5">
        <v>2.2365507329175918</v>
      </c>
      <c r="ET970" s="5">
        <v>32.04998331705729</v>
      </c>
      <c r="EU970" s="5">
        <v>83.833725873161768</v>
      </c>
      <c r="EV970" s="5">
        <v>80</v>
      </c>
      <c r="EW970" s="5">
        <v>99.708624188311688</v>
      </c>
      <c r="EX970" s="3" t="s">
        <v>325</v>
      </c>
      <c r="EY970" s="5">
        <v>11.240107811562304</v>
      </c>
      <c r="EZ970" s="5">
        <v>8.945260753460051</v>
      </c>
      <c r="FA970" s="5">
        <v>5.3357666015624998</v>
      </c>
      <c r="FB970" s="5">
        <v>37.37730823863636</v>
      </c>
      <c r="FC970" s="4" t="e">
        <v>#N/A</v>
      </c>
      <c r="FD970" s="4" t="e">
        <v>#N/A</v>
      </c>
      <c r="FE970" s="4" t="e">
        <v>#N/A</v>
      </c>
      <c r="FF970" s="4" t="e">
        <v>#N/A</v>
      </c>
      <c r="FG970" s="5">
        <v>4.5416674613952637</v>
      </c>
      <c r="FH970" s="5">
        <v>36.416603088378906</v>
      </c>
      <c r="FI970" s="5">
        <v>103.83344763835878</v>
      </c>
      <c r="FJ970" s="3" t="s">
        <v>324</v>
      </c>
      <c r="FK970" s="5">
        <v>81.537437121003308</v>
      </c>
      <c r="FL970" s="3" t="s">
        <v>326</v>
      </c>
      <c r="FM970" s="5">
        <v>54.612090118838026</v>
      </c>
      <c r="FN970" s="5">
        <v>-9.1696085484603595E-4</v>
      </c>
      <c r="FO970" s="5">
        <v>2.24810791015625</v>
      </c>
      <c r="FP970" s="5">
        <v>28.820056152343749</v>
      </c>
      <c r="FQ970" s="5">
        <v>80.949762834821428</v>
      </c>
      <c r="FR970" s="5">
        <v>80</v>
      </c>
      <c r="FS970" s="5">
        <v>99.820028092496287</v>
      </c>
      <c r="FT970" s="3" t="s">
        <v>325</v>
      </c>
      <c r="FU970" s="5">
        <v>12.77756698150904</v>
      </c>
      <c r="FV970" s="5">
        <v>8.8713016540284073</v>
      </c>
      <c r="FW970" s="5">
        <v>5.2123015030570654</v>
      </c>
      <c r="FX970" s="5">
        <v>39.140096507352943</v>
      </c>
      <c r="FY970" s="4" t="e">
        <v>#N/A</v>
      </c>
      <c r="FZ970" s="4" t="e">
        <v>#N/A</v>
      </c>
      <c r="GA970" s="4" t="e">
        <v>#N/A</v>
      </c>
      <c r="GB970" s="4" t="e">
        <v>#N/A</v>
      </c>
      <c r="GC970" s="5">
        <v>2.8750007152557373</v>
      </c>
      <c r="GD970" s="5">
        <v>75.333419799804688</v>
      </c>
      <c r="GE970" s="5">
        <v>750.75529695680621</v>
      </c>
      <c r="GF970" s="4" t="e">
        <v>#N/A</v>
      </c>
      <c r="GG970" s="4" t="e">
        <v>#N/A</v>
      </c>
      <c r="GH970" s="4" t="e">
        <v>#N/A</v>
      </c>
      <c r="GI970" s="4" t="e">
        <v>#N/A</v>
      </c>
      <c r="GJ970" s="4" t="e">
        <v>#N/A</v>
      </c>
      <c r="GK970" s="4" t="e">
        <v>#N/A</v>
      </c>
      <c r="GL970" s="4" t="e">
        <v>#N/A</v>
      </c>
      <c r="GM970" s="4" t="e">
        <v>#N/A</v>
      </c>
      <c r="GN970" s="3" t="s">
        <v>324</v>
      </c>
      <c r="GO970" s="5">
        <v>35.808237227182545</v>
      </c>
      <c r="GP970" s="5">
        <v>43.869903146404113</v>
      </c>
      <c r="GQ970" s="5">
        <v>43.220312500000006</v>
      </c>
      <c r="GR970" s="5">
        <v>37.491899334016395</v>
      </c>
      <c r="GS970" s="5">
        <v>43.847205528846153</v>
      </c>
      <c r="GT970" s="5">
        <v>0.30116852197176364</v>
      </c>
      <c r="GU970" s="5">
        <v>99.104615977112672</v>
      </c>
      <c r="GV970" s="5">
        <v>62.619424465013594</v>
      </c>
      <c r="GW970" s="5">
        <v>0</v>
      </c>
      <c r="GX970" s="5">
        <v>366.26276670054722</v>
      </c>
      <c r="GY970" s="5">
        <v>81.043673835666027</v>
      </c>
      <c r="GZ970" s="5">
        <v>29.15009490536972</v>
      </c>
      <c r="HA970" s="5">
        <v>-2</v>
      </c>
      <c r="HB970" s="4" t="e">
        <v>#N/A</v>
      </c>
      <c r="HC970" s="4" t="e">
        <v>#N/A</v>
      </c>
      <c r="HD970" s="4" t="e">
        <v>#N/A</v>
      </c>
      <c r="HE970" s="5">
        <v>82.811328125000003</v>
      </c>
      <c r="HF970" s="5">
        <v>30.853413426598838</v>
      </c>
      <c r="HG970" s="5">
        <v>-2</v>
      </c>
      <c r="HH970" s="4" t="e">
        <v>#N/A</v>
      </c>
      <c r="HI970" s="4" t="e">
        <v>#N/A</v>
      </c>
      <c r="HJ970" s="4" t="e">
        <v>#N/A</v>
      </c>
      <c r="HK970" s="5">
        <v>24.049467941810345</v>
      </c>
      <c r="HL970" s="5">
        <v>13.55711073319662</v>
      </c>
      <c r="HM970" s="5">
        <v>30.25616455078125</v>
      </c>
      <c r="HN970" s="5">
        <v>37</v>
      </c>
      <c r="HO970" s="5">
        <v>20</v>
      </c>
    </row>
    <row r="971" spans="1:223" x14ac:dyDescent="0.2">
      <c r="A971" s="1">
        <v>43121.777083330271</v>
      </c>
      <c r="B971" s="5">
        <v>215.55493401092235</v>
      </c>
      <c r="C971" s="4">
        <v>1.6774377037655039</v>
      </c>
      <c r="D971" s="4">
        <v>-0.10259056091308594</v>
      </c>
      <c r="E971" s="4" t="e">
        <v>#N/A</v>
      </c>
      <c r="F971" s="4" t="e">
        <v>#N/A</v>
      </c>
      <c r="G971" s="4" t="e">
        <v>#N/A</v>
      </c>
      <c r="H971" s="4" t="e">
        <v>#N/A</v>
      </c>
      <c r="I971" s="5">
        <v>90.22648905626923</v>
      </c>
      <c r="J971" s="5">
        <v>90</v>
      </c>
      <c r="K971" s="5">
        <v>100</v>
      </c>
      <c r="L971" s="5">
        <v>63.521787052266077</v>
      </c>
      <c r="M971" s="3" t="s">
        <v>324</v>
      </c>
      <c r="N971" s="5">
        <v>99.087340229689474</v>
      </c>
      <c r="O971" s="3" t="s">
        <v>325</v>
      </c>
      <c r="P971" s="5">
        <v>54.611870048415497</v>
      </c>
      <c r="Q971" s="5">
        <v>-9.1697819106112584E-4</v>
      </c>
      <c r="R971" s="5">
        <v>2.1955332636994687</v>
      </c>
      <c r="S971" s="3" t="s">
        <v>325</v>
      </c>
      <c r="T971" s="5">
        <v>49.69452849911972</v>
      </c>
      <c r="U971" s="5">
        <v>54.64871419270834</v>
      </c>
      <c r="V971" s="5">
        <v>71.09375</v>
      </c>
      <c r="W971" s="5">
        <v>98.585563151041669</v>
      </c>
      <c r="X971" s="3" t="s">
        <v>326</v>
      </c>
      <c r="Y971" s="5">
        <v>9.5697482462120718</v>
      </c>
      <c r="Z971" s="5">
        <v>9.6591796875</v>
      </c>
      <c r="AA971" s="5">
        <v>14.821669281506146</v>
      </c>
      <c r="AB971" s="5">
        <v>14.9736328125</v>
      </c>
      <c r="AC971" s="5">
        <v>38.728931864754102</v>
      </c>
      <c r="AD971" s="5">
        <v>96.804528887786716</v>
      </c>
      <c r="AE971" s="5">
        <v>1.7273122498786773</v>
      </c>
      <c r="AF971" s="5">
        <v>5.31884765625</v>
      </c>
      <c r="AG971" s="5">
        <v>20.684262989273847</v>
      </c>
      <c r="AH971" s="5">
        <v>5.025278870488556</v>
      </c>
      <c r="AI971" s="5">
        <v>38.5166015625</v>
      </c>
      <c r="AJ971" s="5">
        <v>40</v>
      </c>
      <c r="AK971" s="4" t="e">
        <v>#N/A</v>
      </c>
      <c r="AL971" s="4" t="e">
        <v>#N/A</v>
      </c>
      <c r="AM971" s="4" t="e">
        <v>#N/A</v>
      </c>
      <c r="AN971" s="4" t="e">
        <v>#N/A</v>
      </c>
      <c r="AO971" s="5">
        <v>2.04166579246521</v>
      </c>
      <c r="AP971" s="5">
        <v>44.666854858398438</v>
      </c>
      <c r="AQ971" s="5">
        <v>56.329705988319176</v>
      </c>
      <c r="AR971" s="3" t="s">
        <v>324</v>
      </c>
      <c r="AS971" s="5" t="s">
        <v>331</v>
      </c>
      <c r="AT971" s="3" t="s">
        <v>325</v>
      </c>
      <c r="AU971" s="5">
        <v>47.623366301280285</v>
      </c>
      <c r="AV971" s="5">
        <v>-1.9062966650069547E-3</v>
      </c>
      <c r="AW971" s="5">
        <v>2.1504359654017859</v>
      </c>
      <c r="AX971" s="3" t="s">
        <v>325</v>
      </c>
      <c r="AY971" s="5">
        <v>45.153850446428571</v>
      </c>
      <c r="AZ971" s="5">
        <v>22.715590533088236</v>
      </c>
      <c r="BA971" s="5">
        <v>50.7958984375</v>
      </c>
      <c r="BB971" s="5">
        <v>104.9405745967742</v>
      </c>
      <c r="BC971" s="3" t="s">
        <v>326</v>
      </c>
      <c r="BD971" s="5">
        <v>11.429335396902903</v>
      </c>
      <c r="BE971" s="5">
        <v>8.6298486693053533</v>
      </c>
      <c r="BF971" s="5">
        <v>14.874540201822919</v>
      </c>
      <c r="BG971" s="5">
        <v>15.147216796875</v>
      </c>
      <c r="BH971" s="5">
        <v>57.919417317708337</v>
      </c>
      <c r="BI971" s="5">
        <v>91.27589154978422</v>
      </c>
      <c r="BJ971" s="5">
        <v>5.232789807547011</v>
      </c>
      <c r="BK971" s="5">
        <v>2.528564453125</v>
      </c>
      <c r="BL971" s="5">
        <v>27.062580704375129</v>
      </c>
      <c r="BM971" s="5">
        <v>5.4369232620018124</v>
      </c>
      <c r="BN971" s="5">
        <v>38.5166015625</v>
      </c>
      <c r="BO971" s="5">
        <v>40</v>
      </c>
      <c r="BP971" s="4" t="e">
        <v>#N/A</v>
      </c>
      <c r="BQ971" s="4" t="e">
        <v>#N/A</v>
      </c>
      <c r="BR971" s="4" t="e">
        <v>#N/A</v>
      </c>
      <c r="BS971" s="4" t="e">
        <v>#N/A</v>
      </c>
      <c r="BT971" s="5">
        <v>7.041658878326416</v>
      </c>
      <c r="BU971" s="5">
        <v>30.124832153320312</v>
      </c>
      <c r="BV971" s="5">
        <v>42.804906250000002</v>
      </c>
      <c r="BW971" s="3" t="s">
        <v>324</v>
      </c>
      <c r="BX971" s="5">
        <v>97.820979527064736</v>
      </c>
      <c r="BY971" s="3" t="s">
        <v>325</v>
      </c>
      <c r="BZ971" s="5">
        <v>38.208155829912485</v>
      </c>
      <c r="CA971" s="5">
        <v>0.11551012444223577</v>
      </c>
      <c r="CB971" s="5">
        <v>2.0940005269642192</v>
      </c>
      <c r="CC971" s="3" t="s">
        <v>327</v>
      </c>
      <c r="CD971" s="5">
        <v>33.658547794117645</v>
      </c>
      <c r="CE971" s="5">
        <v>6.5844177246093754</v>
      </c>
      <c r="CF971" s="5">
        <v>50.099609375</v>
      </c>
      <c r="CG971" s="5">
        <v>100.64511718750001</v>
      </c>
      <c r="CH971" s="3" t="s">
        <v>326</v>
      </c>
      <c r="CI971" s="5">
        <v>12.367358540379724</v>
      </c>
      <c r="CJ971" s="5">
        <v>9.5544177291952916</v>
      </c>
      <c r="CK971" s="5">
        <v>15.606843431094514</v>
      </c>
      <c r="CL971" s="5">
        <v>15.36328125</v>
      </c>
      <c r="CM971" s="5">
        <v>69.522936698717956</v>
      </c>
      <c r="CN971" s="5">
        <v>88.30105388300916</v>
      </c>
      <c r="CO971" s="5">
        <v>5.5816520720299465</v>
      </c>
      <c r="CP971" s="5">
        <v>5.5958930349253908</v>
      </c>
      <c r="CQ971" s="5">
        <v>25.00674728232579</v>
      </c>
      <c r="CR971" s="5">
        <v>5.4556725543478262</v>
      </c>
      <c r="CS971" s="5">
        <v>38.5166015625</v>
      </c>
      <c r="CT971" s="5">
        <v>40</v>
      </c>
      <c r="CU971" s="4" t="e">
        <v>#N/A</v>
      </c>
      <c r="CV971" s="4" t="e">
        <v>#N/A</v>
      </c>
      <c r="CW971" s="4" t="e">
        <v>#N/A</v>
      </c>
      <c r="CX971" s="4" t="e">
        <v>#N/A</v>
      </c>
      <c r="CY971" s="5">
        <v>1.0000001192092896</v>
      </c>
      <c r="CZ971" s="5">
        <v>1.0000001192092896</v>
      </c>
      <c r="DA971" s="5">
        <v>84.654973591549293</v>
      </c>
      <c r="DB971" s="5"/>
      <c r="DC971" s="3" t="s">
        <v>328</v>
      </c>
      <c r="DD971" s="5">
        <v>96.677261844758064</v>
      </c>
      <c r="DE971" s="3" t="s">
        <v>325</v>
      </c>
      <c r="DF971" s="5">
        <v>73.877728734205789</v>
      </c>
      <c r="DG971" s="5">
        <v>-4.6721014284318487E-3</v>
      </c>
      <c r="DH971" s="5">
        <v>2.2285268922300352</v>
      </c>
      <c r="DI971" s="3" t="s">
        <v>325</v>
      </c>
      <c r="DJ971" s="5">
        <v>50.990185567697232</v>
      </c>
      <c r="DK971" s="5">
        <v>16.728355532786885</v>
      </c>
      <c r="DL971" s="5">
        <v>50.67847259361227</v>
      </c>
      <c r="DM971" s="5">
        <v>96.130859375</v>
      </c>
      <c r="DN971" s="3" t="s">
        <v>326</v>
      </c>
      <c r="DO971" s="5">
        <v>9.3396638569078938</v>
      </c>
      <c r="DP971" s="5">
        <v>18.875861319367203</v>
      </c>
      <c r="DQ971" s="5">
        <v>19.172599009307909</v>
      </c>
      <c r="DR971" s="5">
        <v>25</v>
      </c>
      <c r="DS971" s="5">
        <v>105</v>
      </c>
      <c r="DT971" s="5" t="s">
        <v>329</v>
      </c>
      <c r="DU971" s="5">
        <v>18.875861319367203</v>
      </c>
      <c r="DV971" s="5">
        <v>11.637939453125</v>
      </c>
      <c r="DW971" s="5">
        <v>33.66519535231906</v>
      </c>
      <c r="DX971" s="5">
        <v>5.3523320737092384</v>
      </c>
      <c r="DY971" s="5">
        <v>38.5166015625</v>
      </c>
      <c r="DZ971" s="5">
        <v>40</v>
      </c>
      <c r="EA971" s="4" t="e">
        <v>#N/A</v>
      </c>
      <c r="EB971" s="4" t="e">
        <v>#N/A</v>
      </c>
      <c r="EC971" s="4" t="e">
        <v>#N/A</v>
      </c>
      <c r="ED971" s="4" t="e">
        <v>#N/A</v>
      </c>
      <c r="EE971" s="5">
        <v>3.0000009536743164</v>
      </c>
      <c r="EF971" s="5">
        <v>10.208337783813477</v>
      </c>
      <c r="EG971" s="5">
        <v>1259.3125</v>
      </c>
      <c r="EH971" s="5">
        <v>750</v>
      </c>
      <c r="EI971" s="5">
        <v>57.594221443965509</v>
      </c>
      <c r="EK971" s="5">
        <v>73.780348557692307</v>
      </c>
      <c r="EL971" s="3" t="s">
        <v>330</v>
      </c>
      <c r="EM971" s="5">
        <v>118.03298677425516</v>
      </c>
      <c r="EN971" s="3" t="s">
        <v>324</v>
      </c>
      <c r="EO971" s="5">
        <v>58.655753864359916</v>
      </c>
      <c r="EP971" s="3" t="s">
        <v>326</v>
      </c>
      <c r="EQ971" s="5">
        <v>54.611870048415497</v>
      </c>
      <c r="ER971" s="5">
        <v>-9.1697819106112584E-4</v>
      </c>
      <c r="ES971" s="5">
        <v>2.2366777604001431</v>
      </c>
      <c r="ET971" s="5">
        <v>32.145959065755207</v>
      </c>
      <c r="EU971" s="5">
        <v>84.468764361213246</v>
      </c>
      <c r="EV971" s="5">
        <v>80</v>
      </c>
      <c r="EW971" s="5">
        <v>99.725466720779224</v>
      </c>
      <c r="EX971" s="3" t="s">
        <v>325</v>
      </c>
      <c r="EY971" s="5">
        <v>11.240097449345406</v>
      </c>
      <c r="EZ971" s="5">
        <v>8.9455370346857066</v>
      </c>
      <c r="FA971" s="5">
        <v>5.346140635315801</v>
      </c>
      <c r="FB971" s="5">
        <v>37.368675303683389</v>
      </c>
      <c r="FC971" s="4" t="e">
        <v>#N/A</v>
      </c>
      <c r="FD971" s="4" t="e">
        <v>#N/A</v>
      </c>
      <c r="FE971" s="4" t="e">
        <v>#N/A</v>
      </c>
      <c r="FF971" s="4" t="e">
        <v>#N/A</v>
      </c>
      <c r="FG971" s="5">
        <v>4.5416674613952637</v>
      </c>
      <c r="FH971" s="5">
        <v>36.416603088378906</v>
      </c>
      <c r="FI971" s="5">
        <v>103.86406150604326</v>
      </c>
      <c r="FJ971" s="3" t="s">
        <v>324</v>
      </c>
      <c r="FK971" s="5">
        <v>81.538186500826896</v>
      </c>
      <c r="FL971" s="3" t="s">
        <v>326</v>
      </c>
      <c r="FM971" s="5">
        <v>54.611870048415497</v>
      </c>
      <c r="FN971" s="5">
        <v>-9.1697819106112584E-4</v>
      </c>
      <c r="FO971" s="5">
        <v>2.24810791015625</v>
      </c>
      <c r="FP971" s="5">
        <v>28.623798479352679</v>
      </c>
      <c r="FQ971" s="5">
        <v>80.844308035714278</v>
      </c>
      <c r="FR971" s="5">
        <v>80</v>
      </c>
      <c r="FS971" s="5">
        <v>99.855666093982165</v>
      </c>
      <c r="FT971" s="3" t="s">
        <v>325</v>
      </c>
      <c r="FU971" s="5">
        <v>12.777802252121912</v>
      </c>
      <c r="FV971" s="5">
        <v>8.8718276358059462</v>
      </c>
      <c r="FW971" s="5">
        <v>5.2270560886548916</v>
      </c>
      <c r="FX971" s="5">
        <v>39.045473442573048</v>
      </c>
      <c r="FY971" s="4" t="e">
        <v>#N/A</v>
      </c>
      <c r="FZ971" s="4" t="e">
        <v>#N/A</v>
      </c>
      <c r="GA971" s="4" t="e">
        <v>#N/A</v>
      </c>
      <c r="GB971" s="4" t="e">
        <v>#N/A</v>
      </c>
      <c r="GC971" s="5">
        <v>2.8750007152557373</v>
      </c>
      <c r="GD971" s="5">
        <v>75.333419799804688</v>
      </c>
      <c r="GE971" s="5">
        <v>750.77291087205504</v>
      </c>
      <c r="GF971" s="4" t="e">
        <v>#N/A</v>
      </c>
      <c r="GG971" s="4" t="e">
        <v>#N/A</v>
      </c>
      <c r="GH971" s="4" t="e">
        <v>#N/A</v>
      </c>
      <c r="GI971" s="4" t="e">
        <v>#N/A</v>
      </c>
      <c r="GJ971" s="4" t="e">
        <v>#N/A</v>
      </c>
      <c r="GK971" s="4" t="e">
        <v>#N/A</v>
      </c>
      <c r="GL971" s="4" t="e">
        <v>#N/A</v>
      </c>
      <c r="GM971" s="4" t="e">
        <v>#N/A</v>
      </c>
      <c r="GN971" s="3" t="s">
        <v>324</v>
      </c>
      <c r="GO971" s="5">
        <v>35.359130859375</v>
      </c>
      <c r="GP971" s="5">
        <v>45.614662697768708</v>
      </c>
      <c r="GQ971" s="5">
        <v>42.389583333333334</v>
      </c>
      <c r="GR971" s="5">
        <v>37.050685194672127</v>
      </c>
      <c r="GS971" s="5">
        <v>43.970402644230774</v>
      </c>
      <c r="GT971" s="5">
        <v>0.26462414059822043</v>
      </c>
      <c r="GU971" s="5">
        <v>99.309831646126753</v>
      </c>
      <c r="GV971" s="5">
        <v>63.094189453124997</v>
      </c>
      <c r="GW971" s="5">
        <v>0</v>
      </c>
      <c r="GX971" s="5">
        <v>367.05310996922992</v>
      </c>
      <c r="GY971" s="5">
        <v>81.020522894546332</v>
      </c>
      <c r="GZ971" s="5">
        <v>29.136202959947184</v>
      </c>
      <c r="HA971" s="5">
        <v>-2</v>
      </c>
      <c r="HB971" s="4" t="e">
        <v>#N/A</v>
      </c>
      <c r="HC971" s="4" t="e">
        <v>#N/A</v>
      </c>
      <c r="HD971" s="4" t="e">
        <v>#N/A</v>
      </c>
      <c r="HE971" s="5">
        <v>83.772265625000003</v>
      </c>
      <c r="HF971" s="5">
        <v>30.890488735465119</v>
      </c>
      <c r="HG971" s="5">
        <v>-2</v>
      </c>
      <c r="HH971" s="4" t="e">
        <v>#N/A</v>
      </c>
      <c r="HI971" s="4" t="e">
        <v>#N/A</v>
      </c>
      <c r="HJ971" s="4" t="e">
        <v>#N/A</v>
      </c>
      <c r="HK971" s="5">
        <v>24.00113239694149</v>
      </c>
      <c r="HL971" s="5">
        <v>13.557042413447075</v>
      </c>
      <c r="HM971" s="5">
        <v>30.249777150708574</v>
      </c>
      <c r="HN971" s="5">
        <v>37</v>
      </c>
      <c r="HO971" s="5">
        <v>20</v>
      </c>
    </row>
    <row r="972" spans="1:223" x14ac:dyDescent="0.2">
      <c r="A972" s="1">
        <v>43121.776851848786</v>
      </c>
      <c r="B972" s="5">
        <v>215.69563486043688</v>
      </c>
      <c r="C972" s="4">
        <v>1.677496548356681</v>
      </c>
      <c r="D972" s="4">
        <v>-0.10259056091308594</v>
      </c>
      <c r="E972" s="4" t="e">
        <v>#N/A</v>
      </c>
      <c r="F972" s="4" t="e">
        <v>#N/A</v>
      </c>
      <c r="G972" s="4" t="e">
        <v>#N/A</v>
      </c>
      <c r="H972" s="4" t="e">
        <v>#N/A</v>
      </c>
      <c r="I972" s="5">
        <v>90.233202154859555</v>
      </c>
      <c r="J972" s="5">
        <v>90</v>
      </c>
      <c r="K972" s="5">
        <v>100</v>
      </c>
      <c r="L972" s="5">
        <v>63.523340414839183</v>
      </c>
      <c r="M972" s="3" t="s">
        <v>324</v>
      </c>
      <c r="N972" s="5">
        <v>98.915943954930157</v>
      </c>
      <c r="O972" s="3" t="s">
        <v>325</v>
      </c>
      <c r="P972" s="5">
        <v>54.611649977992954</v>
      </c>
      <c r="Q972" s="5">
        <v>-9.169955272762154E-4</v>
      </c>
      <c r="R972" s="5">
        <v>2.1953851350253109</v>
      </c>
      <c r="S972" s="3" t="s">
        <v>325</v>
      </c>
      <c r="T972" s="5">
        <v>49.941007372359152</v>
      </c>
      <c r="U972" s="5">
        <v>60.343668619791664</v>
      </c>
      <c r="V972" s="5">
        <v>71.09375</v>
      </c>
      <c r="W972" s="5">
        <v>94.683772786458334</v>
      </c>
      <c r="X972" s="3" t="s">
        <v>326</v>
      </c>
      <c r="Y972" s="5">
        <v>9.5727785305196811</v>
      </c>
      <c r="Z972" s="5">
        <v>9.6591796875</v>
      </c>
      <c r="AA972" s="5">
        <v>15.019943487448771</v>
      </c>
      <c r="AB972" s="5">
        <v>14.9736328125</v>
      </c>
      <c r="AC972" s="5">
        <v>38.571401127049178</v>
      </c>
      <c r="AD972" s="5">
        <v>96.804334299336773</v>
      </c>
      <c r="AE972" s="5">
        <v>1.7265552430640994</v>
      </c>
      <c r="AF972" s="5">
        <v>5.31884765625</v>
      </c>
      <c r="AG972" s="5">
        <v>20.708322007549846</v>
      </c>
      <c r="AH972" s="5">
        <v>5.0326442760294405</v>
      </c>
      <c r="AI972" s="5">
        <v>38.475828103721142</v>
      </c>
      <c r="AJ972" s="5">
        <v>40</v>
      </c>
      <c r="AK972" s="4" t="e">
        <v>#N/A</v>
      </c>
      <c r="AL972" s="4" t="e">
        <v>#N/A</v>
      </c>
      <c r="AM972" s="4" t="e">
        <v>#N/A</v>
      </c>
      <c r="AN972" s="4" t="e">
        <v>#N/A</v>
      </c>
      <c r="AO972" s="5">
        <v>2.04166579246521</v>
      </c>
      <c r="AP972" s="5">
        <v>44.666854858398438</v>
      </c>
      <c r="AQ972" s="5">
        <v>56.331270384557044</v>
      </c>
      <c r="AR972" s="3" t="s">
        <v>324</v>
      </c>
      <c r="AS972" s="5" t="s">
        <v>331</v>
      </c>
      <c r="AT972" s="3" t="s">
        <v>325</v>
      </c>
      <c r="AU972" s="5">
        <v>47.598392973912446</v>
      </c>
      <c r="AV972" s="5">
        <v>-1.9064536992453884E-3</v>
      </c>
      <c r="AW972" s="5">
        <v>2.1488257998511902</v>
      </c>
      <c r="AX972" s="3" t="s">
        <v>325</v>
      </c>
      <c r="AY972" s="5">
        <v>45.09656110491072</v>
      </c>
      <c r="AZ972" s="5">
        <v>23.164107179330067</v>
      </c>
      <c r="BA972" s="5">
        <v>50.7958984375</v>
      </c>
      <c r="BB972" s="5">
        <v>104.84153225806452</v>
      </c>
      <c r="BC972" s="3" t="s">
        <v>326</v>
      </c>
      <c r="BD972" s="5">
        <v>11.430271693638392</v>
      </c>
      <c r="BE972" s="5">
        <v>8.6299648611701727</v>
      </c>
      <c r="BF972" s="5">
        <v>15.485949707031249</v>
      </c>
      <c r="BG972" s="5">
        <v>15.147216796875</v>
      </c>
      <c r="BH972" s="5">
        <v>56.965966796875001</v>
      </c>
      <c r="BI972" s="5">
        <v>91.278083095715175</v>
      </c>
      <c r="BJ972" s="5">
        <v>5.2334046680868038</v>
      </c>
      <c r="BK972" s="5">
        <v>2.528564453125</v>
      </c>
      <c r="BL972" s="5">
        <v>27.05720041270002</v>
      </c>
      <c r="BM972" s="5">
        <v>5.4185242583786231</v>
      </c>
      <c r="BN972" s="5">
        <v>38.475828103721142</v>
      </c>
      <c r="BO972" s="5">
        <v>40</v>
      </c>
      <c r="BP972" s="4" t="e">
        <v>#N/A</v>
      </c>
      <c r="BQ972" s="4" t="e">
        <v>#N/A</v>
      </c>
      <c r="BR972" s="4" t="e">
        <v>#N/A</v>
      </c>
      <c r="BS972" s="4" t="e">
        <v>#N/A</v>
      </c>
      <c r="BT972" s="5">
        <v>7.041658878326416</v>
      </c>
      <c r="BU972" s="5">
        <v>30.124832153320312</v>
      </c>
      <c r="BV972" s="5">
        <v>42.823630208333327</v>
      </c>
      <c r="BW972" s="3" t="s">
        <v>324</v>
      </c>
      <c r="BX972" s="5">
        <v>96.653403876971851</v>
      </c>
      <c r="BY972" s="3" t="s">
        <v>325</v>
      </c>
      <c r="BZ972" s="5">
        <v>38.215620136570735</v>
      </c>
      <c r="CA972" s="5">
        <v>0.1155097771333837</v>
      </c>
      <c r="CB972" s="5">
        <v>2.0930012169321435</v>
      </c>
      <c r="CC972" s="3" t="s">
        <v>327</v>
      </c>
      <c r="CD972" s="5">
        <v>33.763097426470587</v>
      </c>
      <c r="CE972" s="5">
        <v>5.8504089355468754</v>
      </c>
      <c r="CF972" s="5">
        <v>50.099609375</v>
      </c>
      <c r="CG972" s="5">
        <v>101.50347222222223</v>
      </c>
      <c r="CH972" s="3" t="s">
        <v>326</v>
      </c>
      <c r="CI972" s="5">
        <v>12.345286524573037</v>
      </c>
      <c r="CJ972" s="5">
        <v>9.5552109229609457</v>
      </c>
      <c r="CK972" s="5">
        <v>15.617727962673005</v>
      </c>
      <c r="CL972" s="5">
        <v>15.36328125</v>
      </c>
      <c r="CM972" s="5">
        <v>69.95529476270012</v>
      </c>
      <c r="CN972" s="5">
        <v>88.307757973398168</v>
      </c>
      <c r="CO972" s="5">
        <v>5.5775204383872943</v>
      </c>
      <c r="CP972" s="5">
        <v>5.5931072179018377</v>
      </c>
      <c r="CQ972" s="5">
        <v>25.01209370445239</v>
      </c>
      <c r="CR972" s="5">
        <v>5.4602673074473502</v>
      </c>
      <c r="CS972" s="5">
        <v>38.475828103721142</v>
      </c>
      <c r="CT972" s="5">
        <v>40</v>
      </c>
      <c r="CU972" s="4" t="e">
        <v>#N/A</v>
      </c>
      <c r="CV972" s="4" t="e">
        <v>#N/A</v>
      </c>
      <c r="CW972" s="4" t="e">
        <v>#N/A</v>
      </c>
      <c r="CX972" s="4" t="e">
        <v>#N/A</v>
      </c>
      <c r="CY972" s="5">
        <v>1.0000001192092896</v>
      </c>
      <c r="CZ972" s="5">
        <v>1.0000001192092896</v>
      </c>
      <c r="DA972" s="5">
        <v>84.616754694835691</v>
      </c>
      <c r="DB972" s="5"/>
      <c r="DC972" s="3" t="s">
        <v>328</v>
      </c>
      <c r="DD972" s="5">
        <v>94.261057207661281</v>
      </c>
      <c r="DE972" s="3" t="s">
        <v>325</v>
      </c>
      <c r="DF972" s="5">
        <v>74.028478959837543</v>
      </c>
      <c r="DG972" s="5">
        <v>-1.1672041108531336E-3</v>
      </c>
      <c r="DH972" s="5">
        <v>2.2286725354569863</v>
      </c>
      <c r="DI972" s="3" t="s">
        <v>325</v>
      </c>
      <c r="DJ972" s="5">
        <v>51.026311383928572</v>
      </c>
      <c r="DK972" s="5">
        <v>17.156193967725411</v>
      </c>
      <c r="DL972" s="5">
        <v>51.296071698588705</v>
      </c>
      <c r="DM972" s="5">
        <v>90.972005208333343</v>
      </c>
      <c r="DN972" s="3" t="s">
        <v>326</v>
      </c>
      <c r="DO972" s="5">
        <v>9.29931640625</v>
      </c>
      <c r="DP972" s="5">
        <v>18.879766517073499</v>
      </c>
      <c r="DQ972" s="5">
        <v>19.176927737546229</v>
      </c>
      <c r="DR972" s="5">
        <v>25</v>
      </c>
      <c r="DS972" s="5">
        <v>105</v>
      </c>
      <c r="DT972" s="5" t="s">
        <v>329</v>
      </c>
      <c r="DU972" s="5">
        <v>18.879766517073499</v>
      </c>
      <c r="DV972" s="5">
        <v>11.637939453125</v>
      </c>
      <c r="DW972" s="5">
        <v>33.65607015056915</v>
      </c>
      <c r="DX972" s="5">
        <v>5.3534997027853262</v>
      </c>
      <c r="DY972" s="5">
        <v>38.475828103721142</v>
      </c>
      <c r="DZ972" s="5">
        <v>40</v>
      </c>
      <c r="EA972" s="4" t="e">
        <v>#N/A</v>
      </c>
      <c r="EB972" s="4" t="e">
        <v>#N/A</v>
      </c>
      <c r="EC972" s="4" t="e">
        <v>#N/A</v>
      </c>
      <c r="ED972" s="4" t="e">
        <v>#N/A</v>
      </c>
      <c r="EE972" s="5">
        <v>3.0000009536743164</v>
      </c>
      <c r="EF972" s="5">
        <v>10.208337783813477</v>
      </c>
      <c r="EG972" s="5">
        <v>1259.3125</v>
      </c>
      <c r="EH972" s="5">
        <v>750</v>
      </c>
      <c r="EI972" s="5">
        <v>57.590853987068968</v>
      </c>
      <c r="EK972" s="5">
        <v>73.781970199938954</v>
      </c>
      <c r="EL972" s="3" t="s">
        <v>330</v>
      </c>
      <c r="EM972" s="5">
        <v>118.02654101413293</v>
      </c>
      <c r="EN972" s="3" t="s">
        <v>324</v>
      </c>
      <c r="EO972" s="5">
        <v>58.681193361120428</v>
      </c>
      <c r="EP972" s="3" t="s">
        <v>326</v>
      </c>
      <c r="EQ972" s="5">
        <v>54.611649977992954</v>
      </c>
      <c r="ER972" s="5">
        <v>-9.169955272762154E-4</v>
      </c>
      <c r="ES972" s="5">
        <v>2.2368047878826935</v>
      </c>
      <c r="ET972" s="5">
        <v>31.762127019708807</v>
      </c>
      <c r="EU972" s="5">
        <v>85.551228841145829</v>
      </c>
      <c r="EV972" s="5">
        <v>80</v>
      </c>
      <c r="EW972" s="5">
        <v>99.742309253246759</v>
      </c>
      <c r="EX972" s="3" t="s">
        <v>325</v>
      </c>
      <c r="EY972" s="5">
        <v>11.24008708712851</v>
      </c>
      <c r="EZ972" s="5">
        <v>8.9458133159113657</v>
      </c>
      <c r="FA972" s="5">
        <v>5.3418811207086261</v>
      </c>
      <c r="FB972" s="5">
        <v>37.360042368730404</v>
      </c>
      <c r="FC972" s="4" t="e">
        <v>#N/A</v>
      </c>
      <c r="FD972" s="4" t="e">
        <v>#N/A</v>
      </c>
      <c r="FE972" s="4" t="e">
        <v>#N/A</v>
      </c>
      <c r="FF972" s="4" t="e">
        <v>#N/A</v>
      </c>
      <c r="FG972" s="5">
        <v>4.5416674613952637</v>
      </c>
      <c r="FH972" s="5">
        <v>36.416603088378906</v>
      </c>
      <c r="FI972" s="5">
        <v>103.89467537372772</v>
      </c>
      <c r="FJ972" s="3" t="s">
        <v>324</v>
      </c>
      <c r="FK972" s="5">
        <v>81.538935880650499</v>
      </c>
      <c r="FL972" s="3" t="s">
        <v>326</v>
      </c>
      <c r="FM972" s="5">
        <v>54.611649977992954</v>
      </c>
      <c r="FN972" s="5">
        <v>-9.169955272762154E-4</v>
      </c>
      <c r="FO972" s="5">
        <v>2.24810791015625</v>
      </c>
      <c r="FP972" s="5">
        <v>28.212505231584821</v>
      </c>
      <c r="FQ972" s="5">
        <v>81.140694754464292</v>
      </c>
      <c r="FR972" s="5">
        <v>80</v>
      </c>
      <c r="FS972" s="5">
        <v>99.891304095468058</v>
      </c>
      <c r="FT972" s="3" t="s">
        <v>325</v>
      </c>
      <c r="FU972" s="5">
        <v>12.778037522734788</v>
      </c>
      <c r="FV972" s="5">
        <v>8.8723536175834852</v>
      </c>
      <c r="FW972" s="5">
        <v>5.2406688197288345</v>
      </c>
      <c r="FX972" s="5">
        <v>39.017502029220779</v>
      </c>
      <c r="FY972" s="4" t="e">
        <v>#N/A</v>
      </c>
      <c r="FZ972" s="4" t="e">
        <v>#N/A</v>
      </c>
      <c r="GA972" s="4" t="e">
        <v>#N/A</v>
      </c>
      <c r="GB972" s="4" t="e">
        <v>#N/A</v>
      </c>
      <c r="GC972" s="5">
        <v>2.8750007152557373</v>
      </c>
      <c r="GD972" s="5">
        <v>75.333419799804688</v>
      </c>
      <c r="GE972" s="5">
        <v>750.79052478730364</v>
      </c>
      <c r="GF972" s="4" t="e">
        <v>#N/A</v>
      </c>
      <c r="GG972" s="4" t="e">
        <v>#N/A</v>
      </c>
      <c r="GH972" s="4" t="e">
        <v>#N/A</v>
      </c>
      <c r="GI972" s="4" t="e">
        <v>#N/A</v>
      </c>
      <c r="GJ972" s="4" t="e">
        <v>#N/A</v>
      </c>
      <c r="GK972" s="4" t="e">
        <v>#N/A</v>
      </c>
      <c r="GL972" s="4" t="e">
        <v>#N/A</v>
      </c>
      <c r="GM972" s="4" t="e">
        <v>#N/A</v>
      </c>
      <c r="GN972" s="3" t="s">
        <v>324</v>
      </c>
      <c r="GO972" s="5">
        <v>33.778564453125</v>
      </c>
      <c r="GP972" s="5">
        <v>44.690701844262293</v>
      </c>
      <c r="GQ972" s="5">
        <v>41.564918619791669</v>
      </c>
      <c r="GR972" s="5">
        <v>36.606909579918032</v>
      </c>
      <c r="GS972" s="5">
        <v>44.093599759615387</v>
      </c>
      <c r="GT972" s="5">
        <v>0.22807975922467721</v>
      </c>
      <c r="GU972" s="5">
        <v>99.515047315140848</v>
      </c>
      <c r="GV972" s="5">
        <v>63.749462890624997</v>
      </c>
      <c r="GW972" s="5">
        <v>0</v>
      </c>
      <c r="GX972" s="5">
        <v>364.22728422170292</v>
      </c>
      <c r="GY972" s="5">
        <v>80.997371953426637</v>
      </c>
      <c r="GZ972" s="5">
        <v>29.122311014524648</v>
      </c>
      <c r="HA972" s="5">
        <v>-2</v>
      </c>
      <c r="HB972" s="4" t="e">
        <v>#N/A</v>
      </c>
      <c r="HC972" s="4" t="e">
        <v>#N/A</v>
      </c>
      <c r="HD972" s="4" t="e">
        <v>#N/A</v>
      </c>
      <c r="HE972" s="5">
        <v>84.703371394230771</v>
      </c>
      <c r="HF972" s="5">
        <v>30.927564044331397</v>
      </c>
      <c r="HG972" s="5">
        <v>-2</v>
      </c>
      <c r="HH972" s="4" t="e">
        <v>#N/A</v>
      </c>
      <c r="HI972" s="4" t="e">
        <v>#N/A</v>
      </c>
      <c r="HJ972" s="4" t="e">
        <v>#N/A</v>
      </c>
      <c r="HK972" s="5">
        <v>23.947733128324469</v>
      </c>
      <c r="HL972" s="5">
        <v>13.55697409369753</v>
      </c>
      <c r="HM972" s="5">
        <v>30.243389750635902</v>
      </c>
      <c r="HN972" s="5">
        <v>37</v>
      </c>
      <c r="HO972" s="5">
        <v>20</v>
      </c>
    </row>
    <row r="973" spans="1:223" x14ac:dyDescent="0.2">
      <c r="A973" s="1">
        <v>43121.776620367302</v>
      </c>
      <c r="B973" s="5">
        <v>215.83633570995147</v>
      </c>
      <c r="C973" s="4">
        <v>1.6775553929478584</v>
      </c>
      <c r="D973" s="4">
        <v>-0.10259056091308594</v>
      </c>
      <c r="E973" s="4" t="e">
        <v>#N/A</v>
      </c>
      <c r="F973" s="4" t="e">
        <v>#N/A</v>
      </c>
      <c r="G973" s="4" t="e">
        <v>#N/A</v>
      </c>
      <c r="H973" s="4" t="e">
        <v>#N/A</v>
      </c>
      <c r="I973" s="5">
        <v>90.23991525344988</v>
      </c>
      <c r="J973" s="5">
        <v>90</v>
      </c>
      <c r="K973" s="5">
        <v>100</v>
      </c>
      <c r="L973" s="5">
        <v>63.524893777412288</v>
      </c>
      <c r="M973" s="3" t="s">
        <v>324</v>
      </c>
      <c r="N973" s="5">
        <v>98.744547680170854</v>
      </c>
      <c r="O973" s="3" t="s">
        <v>325</v>
      </c>
      <c r="P973" s="5">
        <v>54.611429907570425</v>
      </c>
      <c r="Q973" s="5">
        <v>-9.1701286349130486E-4</v>
      </c>
      <c r="R973" s="5">
        <v>2.195237006351153</v>
      </c>
      <c r="S973" s="3" t="s">
        <v>325</v>
      </c>
      <c r="T973" s="5">
        <v>50.187486245598592</v>
      </c>
      <c r="U973" s="5">
        <v>67.168139648437503</v>
      </c>
      <c r="V973" s="5">
        <v>71.09375</v>
      </c>
      <c r="W973" s="5">
        <v>90.882714843749994</v>
      </c>
      <c r="X973" s="3" t="s">
        <v>326</v>
      </c>
      <c r="Y973" s="5">
        <v>9.5822859009840098</v>
      </c>
      <c r="Z973" s="5">
        <v>9.6591796875</v>
      </c>
      <c r="AA973" s="5">
        <v>15.141347424449815</v>
      </c>
      <c r="AB973" s="5">
        <v>14.9736328125</v>
      </c>
      <c r="AC973" s="5">
        <v>38.519490880080255</v>
      </c>
      <c r="AD973" s="5">
        <v>96.804139710886815</v>
      </c>
      <c r="AE973" s="5">
        <v>1.7257982362495212</v>
      </c>
      <c r="AF973" s="5">
        <v>5.31884765625</v>
      </c>
      <c r="AG973" s="5">
        <v>20.732381025825841</v>
      </c>
      <c r="AH973" s="5">
        <v>5.03021240234375</v>
      </c>
      <c r="AI973" s="5">
        <v>38.3505859375</v>
      </c>
      <c r="AJ973" s="5">
        <v>40</v>
      </c>
      <c r="AK973" s="4" t="e">
        <v>#N/A</v>
      </c>
      <c r="AL973" s="4" t="e">
        <v>#N/A</v>
      </c>
      <c r="AM973" s="4" t="e">
        <v>#N/A</v>
      </c>
      <c r="AN973" s="4" t="e">
        <v>#N/A</v>
      </c>
      <c r="AO973" s="5">
        <v>2.04166579246521</v>
      </c>
      <c r="AP973" s="5">
        <v>44.666854858398438</v>
      </c>
      <c r="AQ973" s="5">
        <v>56.332834780794904</v>
      </c>
      <c r="AR973" s="3" t="s">
        <v>324</v>
      </c>
      <c r="AS973" s="5" t="s">
        <v>331</v>
      </c>
      <c r="AT973" s="3" t="s">
        <v>325</v>
      </c>
      <c r="AU973" s="5">
        <v>47.573419646544608</v>
      </c>
      <c r="AV973" s="5">
        <v>-1.9066107334838223E-3</v>
      </c>
      <c r="AW973" s="5">
        <v>2.1472156343005953</v>
      </c>
      <c r="AX973" s="3" t="s">
        <v>325</v>
      </c>
      <c r="AY973" s="5">
        <v>44.924612862723208</v>
      </c>
      <c r="AZ973" s="5">
        <v>23.612623825571895</v>
      </c>
      <c r="BA973" s="5">
        <v>50.7958984375</v>
      </c>
      <c r="BB973" s="5">
        <v>104.74248991935482</v>
      </c>
      <c r="BC973" s="3" t="s">
        <v>326</v>
      </c>
      <c r="BD973" s="5">
        <v>11.431841169084823</v>
      </c>
      <c r="BE973" s="5">
        <v>8.6300810530349921</v>
      </c>
      <c r="BF973" s="5">
        <v>15.973079121907551</v>
      </c>
      <c r="BG973" s="5">
        <v>15.147216796875</v>
      </c>
      <c r="BH973" s="5">
        <v>56.218411051432291</v>
      </c>
      <c r="BI973" s="5">
        <v>91.280274641646116</v>
      </c>
      <c r="BJ973" s="5">
        <v>5.2340195286265949</v>
      </c>
      <c r="BK973" s="5">
        <v>2.528564453125</v>
      </c>
      <c r="BL973" s="5">
        <v>27.05182012102491</v>
      </c>
      <c r="BM973" s="5">
        <v>5.4001652997571741</v>
      </c>
      <c r="BN973" s="5">
        <v>38.3505859375</v>
      </c>
      <c r="BO973" s="5">
        <v>40</v>
      </c>
      <c r="BP973" s="4" t="e">
        <v>#N/A</v>
      </c>
      <c r="BQ973" s="4" t="e">
        <v>#N/A</v>
      </c>
      <c r="BR973" s="4" t="e">
        <v>#N/A</v>
      </c>
      <c r="BS973" s="4" t="e">
        <v>#N/A</v>
      </c>
      <c r="BT973" s="5">
        <v>7.041658878326416</v>
      </c>
      <c r="BU973" s="5">
        <v>30.124832153320312</v>
      </c>
      <c r="BV973" s="5">
        <v>42.842354166666667</v>
      </c>
      <c r="BW973" s="3" t="s">
        <v>324</v>
      </c>
      <c r="BX973" s="5">
        <v>94.428236770629894</v>
      </c>
      <c r="BY973" s="3" t="s">
        <v>325</v>
      </c>
      <c r="BZ973" s="5">
        <v>38.223084443228977</v>
      </c>
      <c r="CA973" s="5">
        <v>0.11550942982453163</v>
      </c>
      <c r="CB973" s="5">
        <v>2.0920019069000686</v>
      </c>
      <c r="CC973" s="3" t="s">
        <v>327</v>
      </c>
      <c r="CD973" s="5">
        <v>33.56868221507353</v>
      </c>
      <c r="CE973" s="5">
        <v>5.1413482666015629</v>
      </c>
      <c r="CF973" s="5">
        <v>50.099609375</v>
      </c>
      <c r="CG973" s="5">
        <v>102.37090773809524</v>
      </c>
      <c r="CH973" s="3" t="s">
        <v>326</v>
      </c>
      <c r="CI973" s="5">
        <v>12.323214508766352</v>
      </c>
      <c r="CJ973" s="5">
        <v>9.5560041167265979</v>
      </c>
      <c r="CK973" s="5">
        <v>15.628612494251488</v>
      </c>
      <c r="CL973" s="5">
        <v>15.36328125</v>
      </c>
      <c r="CM973" s="5">
        <v>70.101727552816897</v>
      </c>
      <c r="CN973" s="5">
        <v>88.314462063787175</v>
      </c>
      <c r="CO973" s="5">
        <v>5.553172967372797</v>
      </c>
      <c r="CP973" s="5">
        <v>5.5716056713796824</v>
      </c>
      <c r="CQ973" s="5">
        <v>25.017440126578983</v>
      </c>
      <c r="CR973" s="5">
        <v>5.4608154296875</v>
      </c>
      <c r="CS973" s="5">
        <v>38.3505859375</v>
      </c>
      <c r="CT973" s="5">
        <v>40</v>
      </c>
      <c r="CU973" s="4" t="e">
        <v>#N/A</v>
      </c>
      <c r="CV973" s="4" t="e">
        <v>#N/A</v>
      </c>
      <c r="CW973" s="4" t="e">
        <v>#N/A</v>
      </c>
      <c r="CX973" s="4" t="e">
        <v>#N/A</v>
      </c>
      <c r="CY973" s="5">
        <v>1.0000001192092896</v>
      </c>
      <c r="CZ973" s="5">
        <v>1.0000001192092896</v>
      </c>
      <c r="DA973" s="5">
        <v>84.578535798122061</v>
      </c>
      <c r="DB973" s="5"/>
      <c r="DC973" s="3" t="s">
        <v>328</v>
      </c>
      <c r="DD973" s="5">
        <v>92.14070643271171</v>
      </c>
      <c r="DE973" s="3" t="s">
        <v>325</v>
      </c>
      <c r="DF973" s="5">
        <v>74.179229185469325</v>
      </c>
      <c r="DG973" s="5">
        <v>1.2036092134733354E-3</v>
      </c>
      <c r="DH973" s="5">
        <v>2.2288181786839374</v>
      </c>
      <c r="DI973" s="3" t="s">
        <v>325</v>
      </c>
      <c r="DJ973" s="5">
        <v>51.062025669642857</v>
      </c>
      <c r="DK973" s="5">
        <v>17.616459080430328</v>
      </c>
      <c r="DL973" s="5">
        <v>51.914456275201609</v>
      </c>
      <c r="DM973" s="5">
        <v>86.124979654947907</v>
      </c>
      <c r="DN973" s="3" t="s">
        <v>326</v>
      </c>
      <c r="DO973" s="5">
        <v>9.2589689555921062</v>
      </c>
      <c r="DP973" s="5">
        <v>18.883671714779798</v>
      </c>
      <c r="DQ973" s="5">
        <v>19.18125646578455</v>
      </c>
      <c r="DR973" s="5">
        <v>25</v>
      </c>
      <c r="DS973" s="5">
        <v>105</v>
      </c>
      <c r="DT973" s="5" t="s">
        <v>329</v>
      </c>
      <c r="DU973" s="5">
        <v>18.883671714779798</v>
      </c>
      <c r="DV973" s="5">
        <v>11.637939453125</v>
      </c>
      <c r="DW973" s="5">
        <v>33.646944948819232</v>
      </c>
      <c r="DX973" s="5">
        <v>5.3576197969740722</v>
      </c>
      <c r="DY973" s="5">
        <v>38.3505859375</v>
      </c>
      <c r="DZ973" s="5">
        <v>40</v>
      </c>
      <c r="EA973" s="4" t="e">
        <v>#N/A</v>
      </c>
      <c r="EB973" s="4" t="e">
        <v>#N/A</v>
      </c>
      <c r="EC973" s="4" t="e">
        <v>#N/A</v>
      </c>
      <c r="ED973" s="4" t="e">
        <v>#N/A</v>
      </c>
      <c r="EE973" s="5">
        <v>3.0000009536743164</v>
      </c>
      <c r="EF973" s="5">
        <v>10.208337783813477</v>
      </c>
      <c r="EG973" s="5">
        <v>1259.3125</v>
      </c>
      <c r="EH973" s="5">
        <v>750</v>
      </c>
      <c r="EI973" s="5">
        <v>57.58748653017242</v>
      </c>
      <c r="EK973" s="5">
        <v>73.783591842185587</v>
      </c>
      <c r="EL973" s="3" t="s">
        <v>330</v>
      </c>
      <c r="EM973" s="5">
        <v>118.0200952540107</v>
      </c>
      <c r="EN973" s="3" t="s">
        <v>324</v>
      </c>
      <c r="EO973" s="5">
        <v>58.706632857880912</v>
      </c>
      <c r="EP973" s="3" t="s">
        <v>326</v>
      </c>
      <c r="EQ973" s="5">
        <v>54.611429907570425</v>
      </c>
      <c r="ER973" s="5">
        <v>-9.1701286349130486E-4</v>
      </c>
      <c r="ES973" s="5">
        <v>2.236931815365244</v>
      </c>
      <c r="ET973" s="5">
        <v>31.621753246753247</v>
      </c>
      <c r="EU973" s="5">
        <v>85.693033854166657</v>
      </c>
      <c r="EV973" s="5">
        <v>80</v>
      </c>
      <c r="EW973" s="5">
        <v>99.75915178571428</v>
      </c>
      <c r="EX973" s="3" t="s">
        <v>325</v>
      </c>
      <c r="EY973" s="5">
        <v>11.240076724911612</v>
      </c>
      <c r="EZ973" s="5">
        <v>8.9460895971370213</v>
      </c>
      <c r="FA973" s="5">
        <v>5.327576543243838</v>
      </c>
      <c r="FB973" s="5">
        <v>37.351409433777434</v>
      </c>
      <c r="FC973" s="4" t="e">
        <v>#N/A</v>
      </c>
      <c r="FD973" s="4" t="e">
        <v>#N/A</v>
      </c>
      <c r="FE973" s="4" t="e">
        <v>#N/A</v>
      </c>
      <c r="FF973" s="4" t="e">
        <v>#N/A</v>
      </c>
      <c r="FG973" s="5">
        <v>4.5416674613952637</v>
      </c>
      <c r="FH973" s="5">
        <v>36.416603088378906</v>
      </c>
      <c r="FI973" s="5">
        <v>103.92528924141223</v>
      </c>
      <c r="FJ973" s="3" t="s">
        <v>324</v>
      </c>
      <c r="FK973" s="5">
        <v>81.539685260474087</v>
      </c>
      <c r="FL973" s="3" t="s">
        <v>326</v>
      </c>
      <c r="FM973" s="5">
        <v>54.611429907570425</v>
      </c>
      <c r="FN973" s="5">
        <v>-9.1701286349130486E-4</v>
      </c>
      <c r="FO973" s="5">
        <v>2.2414627702268839</v>
      </c>
      <c r="FP973" s="5">
        <v>28.012247140066961</v>
      </c>
      <c r="FQ973" s="5">
        <v>81.751074218750006</v>
      </c>
      <c r="FR973" s="5">
        <v>80</v>
      </c>
      <c r="FS973" s="5">
        <v>99.926942096953937</v>
      </c>
      <c r="FT973" s="3" t="s">
        <v>325</v>
      </c>
      <c r="FU973" s="5">
        <v>12.778272793347664</v>
      </c>
      <c r="FV973" s="5">
        <v>8.8728795993610241</v>
      </c>
      <c r="FW973" s="5">
        <v>5.243719396456866</v>
      </c>
      <c r="FX973" s="5">
        <v>39.027901785714292</v>
      </c>
      <c r="FY973" s="4" t="e">
        <v>#N/A</v>
      </c>
      <c r="FZ973" s="4" t="e">
        <v>#N/A</v>
      </c>
      <c r="GA973" s="4" t="e">
        <v>#N/A</v>
      </c>
      <c r="GB973" s="4" t="e">
        <v>#N/A</v>
      </c>
      <c r="GC973" s="5">
        <v>2.8750007152557373</v>
      </c>
      <c r="GD973" s="5">
        <v>75.333419799804688</v>
      </c>
      <c r="GE973" s="5">
        <v>750.80813870255236</v>
      </c>
      <c r="GF973" s="4" t="e">
        <v>#N/A</v>
      </c>
      <c r="GG973" s="4" t="e">
        <v>#N/A</v>
      </c>
      <c r="GH973" s="4" t="e">
        <v>#N/A</v>
      </c>
      <c r="GI973" s="4" t="e">
        <v>#N/A</v>
      </c>
      <c r="GJ973" s="4" t="e">
        <v>#N/A</v>
      </c>
      <c r="GK973" s="4" t="e">
        <v>#N/A</v>
      </c>
      <c r="GL973" s="4" t="e">
        <v>#N/A</v>
      </c>
      <c r="GM973" s="4" t="e">
        <v>#N/A</v>
      </c>
      <c r="GN973" s="3" t="s">
        <v>324</v>
      </c>
      <c r="GO973" s="5">
        <v>32.197998046875</v>
      </c>
      <c r="GP973" s="5">
        <v>42.991803278688522</v>
      </c>
      <c r="GQ973" s="5">
        <v>41.455859375000003</v>
      </c>
      <c r="GR973" s="5">
        <v>36.168587506403682</v>
      </c>
      <c r="GS973" s="5">
        <v>44.246399849996216</v>
      </c>
      <c r="GT973" s="5">
        <v>0.191535377851134</v>
      </c>
      <c r="GU973" s="5">
        <v>99.851090081408003</v>
      </c>
      <c r="GV973" s="5">
        <v>64.404736328124997</v>
      </c>
      <c r="GW973" s="5">
        <v>0</v>
      </c>
      <c r="GX973" s="5">
        <v>361.50800984434755</v>
      </c>
      <c r="GY973" s="5">
        <v>80.974221012306941</v>
      </c>
      <c r="GZ973" s="5">
        <v>29.128980446523684</v>
      </c>
      <c r="HA973" s="5">
        <v>-2</v>
      </c>
      <c r="HB973" s="4" t="e">
        <v>#N/A</v>
      </c>
      <c r="HC973" s="4" t="e">
        <v>#N/A</v>
      </c>
      <c r="HD973" s="4" t="e">
        <v>#N/A</v>
      </c>
      <c r="HE973" s="5">
        <v>84.650030048076928</v>
      </c>
      <c r="HF973" s="5">
        <v>30.964639353197676</v>
      </c>
      <c r="HG973" s="5">
        <v>-2</v>
      </c>
      <c r="HH973" s="4" t="e">
        <v>#N/A</v>
      </c>
      <c r="HI973" s="4" t="e">
        <v>#N/A</v>
      </c>
      <c r="HJ973" s="4" t="e">
        <v>#N/A</v>
      </c>
      <c r="HK973" s="5">
        <v>23.910999204275885</v>
      </c>
      <c r="HL973" s="5">
        <v>13.556905773947985</v>
      </c>
      <c r="HM973" s="5">
        <v>30.237002350563227</v>
      </c>
      <c r="HN973" s="5">
        <v>37</v>
      </c>
      <c r="HO973" s="5">
        <v>20</v>
      </c>
    </row>
    <row r="974" spans="1:223" x14ac:dyDescent="0.2">
      <c r="A974" s="1">
        <v>43121.776388885817</v>
      </c>
      <c r="B974" s="5">
        <v>215.97703655946597</v>
      </c>
      <c r="C974" s="4">
        <v>1.677614237539035</v>
      </c>
      <c r="D974" s="4">
        <v>-0.10259056091308594</v>
      </c>
      <c r="E974" s="4" t="e">
        <v>#N/A</v>
      </c>
      <c r="F974" s="4" t="e">
        <v>#N/A</v>
      </c>
      <c r="G974" s="4" t="e">
        <v>#N/A</v>
      </c>
      <c r="H974" s="4" t="e">
        <v>#N/A</v>
      </c>
      <c r="I974" s="5">
        <v>90.24662835204019</v>
      </c>
      <c r="J974" s="5">
        <v>90</v>
      </c>
      <c r="K974" s="5">
        <v>100</v>
      </c>
      <c r="L974" s="5">
        <v>63.526447139985386</v>
      </c>
      <c r="M974" s="3" t="s">
        <v>324</v>
      </c>
      <c r="N974" s="5">
        <v>98.570661044430409</v>
      </c>
      <c r="O974" s="3" t="s">
        <v>325</v>
      </c>
      <c r="P974" s="5">
        <v>54.611209837147882</v>
      </c>
      <c r="Q974" s="5">
        <v>-9.1703019970639475E-4</v>
      </c>
      <c r="R974" s="5">
        <v>2.1950888776769943</v>
      </c>
      <c r="S974" s="3" t="s">
        <v>325</v>
      </c>
      <c r="T974" s="5">
        <v>50.395660744250662</v>
      </c>
      <c r="U974" s="5">
        <v>55.559047851562504</v>
      </c>
      <c r="V974" s="5">
        <v>71.09375</v>
      </c>
      <c r="W974" s="5">
        <v>96.962646484375</v>
      </c>
      <c r="X974" s="3" t="s">
        <v>326</v>
      </c>
      <c r="Y974" s="5">
        <v>9.5917932714483385</v>
      </c>
      <c r="Z974" s="5">
        <v>9.6591796875</v>
      </c>
      <c r="AA974" s="5">
        <v>14.998026529947918</v>
      </c>
      <c r="AB974" s="5">
        <v>14.9736328125</v>
      </c>
      <c r="AC974" s="5">
        <v>38.831315104166663</v>
      </c>
      <c r="AD974" s="5">
        <v>96.803945122436858</v>
      </c>
      <c r="AE974" s="5">
        <v>1.7250412294349438</v>
      </c>
      <c r="AF974" s="5">
        <v>5.31884765625</v>
      </c>
      <c r="AG974" s="5">
        <v>20.756440044101836</v>
      </c>
      <c r="AH974" s="5">
        <v>5.0253974066840286</v>
      </c>
      <c r="AI974" s="5">
        <v>38.3505859375</v>
      </c>
      <c r="AJ974" s="5">
        <v>40</v>
      </c>
      <c r="AK974" s="4" t="e">
        <v>#N/A</v>
      </c>
      <c r="AL974" s="4" t="e">
        <v>#N/A</v>
      </c>
      <c r="AM974" s="4" t="e">
        <v>#N/A</v>
      </c>
      <c r="AN974" s="4" t="e">
        <v>#N/A</v>
      </c>
      <c r="AO974" s="5">
        <v>2.04166579246521</v>
      </c>
      <c r="AP974" s="5">
        <v>44.666854858398438</v>
      </c>
      <c r="AQ974" s="5">
        <v>56.334399177032765</v>
      </c>
      <c r="AR974" s="3" t="s">
        <v>324</v>
      </c>
      <c r="AS974" s="5" t="s">
        <v>331</v>
      </c>
      <c r="AT974" s="3" t="s">
        <v>325</v>
      </c>
      <c r="AU974" s="5">
        <v>47.548446319176762</v>
      </c>
      <c r="AV974" s="5">
        <v>-1.9067677677222557E-3</v>
      </c>
      <c r="AW974" s="5">
        <v>2.1456054687500004</v>
      </c>
      <c r="AX974" s="3" t="s">
        <v>325</v>
      </c>
      <c r="AY974" s="5">
        <v>45.005395507812501</v>
      </c>
      <c r="AZ974" s="5">
        <v>24.046071643511652</v>
      </c>
      <c r="BA974" s="5">
        <v>50.7958984375</v>
      </c>
      <c r="BB974" s="5">
        <v>104.64344758064517</v>
      </c>
      <c r="BC974" s="3" t="s">
        <v>326</v>
      </c>
      <c r="BD974" s="5">
        <v>11.43341064453125</v>
      </c>
      <c r="BE974" s="5">
        <v>8.630197244899815</v>
      </c>
      <c r="BF974" s="5">
        <v>15.542683919270832</v>
      </c>
      <c r="BG974" s="5">
        <v>15.147216796875</v>
      </c>
      <c r="BH974" s="5">
        <v>56.990917968749997</v>
      </c>
      <c r="BI974" s="5">
        <v>91.282466187577057</v>
      </c>
      <c r="BJ974" s="5">
        <v>5.2346343891663869</v>
      </c>
      <c r="BK974" s="5">
        <v>2.528564453125</v>
      </c>
      <c r="BL974" s="5">
        <v>27.046439829349811</v>
      </c>
      <c r="BM974" s="5">
        <v>5.3993460518973215</v>
      </c>
      <c r="BN974" s="5">
        <v>38.3505859375</v>
      </c>
      <c r="BO974" s="5">
        <v>40</v>
      </c>
      <c r="BP974" s="4" t="e">
        <v>#N/A</v>
      </c>
      <c r="BQ974" s="4" t="e">
        <v>#N/A</v>
      </c>
      <c r="BR974" s="4" t="e">
        <v>#N/A</v>
      </c>
      <c r="BS974" s="4" t="e">
        <v>#N/A</v>
      </c>
      <c r="BT974" s="5">
        <v>7.041658878326416</v>
      </c>
      <c r="BU974" s="5">
        <v>30.124832153320312</v>
      </c>
      <c r="BV974" s="5">
        <v>42.861078125000006</v>
      </c>
      <c r="BW974" s="3" t="s">
        <v>324</v>
      </c>
      <c r="BX974" s="5">
        <v>92.184108861287427</v>
      </c>
      <c r="BY974" s="3" t="s">
        <v>325</v>
      </c>
      <c r="BZ974" s="5">
        <v>38.23054874988722</v>
      </c>
      <c r="CA974" s="5">
        <v>0.11550908251567957</v>
      </c>
      <c r="CB974" s="5">
        <v>2.0910025968679933</v>
      </c>
      <c r="CC974" s="3" t="s">
        <v>327</v>
      </c>
      <c r="CD974" s="5">
        <v>33.301562500000003</v>
      </c>
      <c r="CE974" s="5">
        <v>5.8238382975260414</v>
      </c>
      <c r="CF974" s="5">
        <v>50.315234375000003</v>
      </c>
      <c r="CG974" s="5">
        <v>102.87242877294148</v>
      </c>
      <c r="CH974" s="3" t="s">
        <v>326</v>
      </c>
      <c r="CI974" s="5">
        <v>12.305894912931276</v>
      </c>
      <c r="CJ974" s="5">
        <v>9.5567973104922519</v>
      </c>
      <c r="CK974" s="5">
        <v>15.639497025829973</v>
      </c>
      <c r="CL974" s="5">
        <v>15.36328125</v>
      </c>
      <c r="CM974" s="5">
        <v>70.190305897887328</v>
      </c>
      <c r="CN974" s="5">
        <v>88.321166154176211</v>
      </c>
      <c r="CO974" s="5">
        <v>5.5271234756860981</v>
      </c>
      <c r="CP974" s="5">
        <v>5.5485284019272338</v>
      </c>
      <c r="CQ974" s="5">
        <v>25.022786548705582</v>
      </c>
      <c r="CR974" s="5">
        <v>5.4608154296875</v>
      </c>
      <c r="CS974" s="5">
        <v>38.3505859375</v>
      </c>
      <c r="CT974" s="5">
        <v>40</v>
      </c>
      <c r="CU974" s="4" t="e">
        <v>#N/A</v>
      </c>
      <c r="CV974" s="4" t="e">
        <v>#N/A</v>
      </c>
      <c r="CW974" s="4" t="e">
        <v>#N/A</v>
      </c>
      <c r="CX974" s="4" t="e">
        <v>#N/A</v>
      </c>
      <c r="CY974" s="5">
        <v>1.0000001192092896</v>
      </c>
      <c r="CZ974" s="5">
        <v>1.0000001192092896</v>
      </c>
      <c r="DA974" s="5">
        <v>84.54031690140846</v>
      </c>
      <c r="DB974" s="5"/>
      <c r="DC974" s="3" t="s">
        <v>328</v>
      </c>
      <c r="DD974" s="5">
        <v>93.534374999999997</v>
      </c>
      <c r="DE974" s="3" t="s">
        <v>325</v>
      </c>
      <c r="DF974" s="5">
        <v>74.329979411101078</v>
      </c>
      <c r="DG974" s="5">
        <v>2.8789341449737523E-4</v>
      </c>
      <c r="DH974" s="5">
        <v>2.2289638219108889</v>
      </c>
      <c r="DI974" s="3" t="s">
        <v>325</v>
      </c>
      <c r="DJ974" s="5">
        <v>51.097739955357142</v>
      </c>
      <c r="DK974" s="5">
        <v>18.010258688416293</v>
      </c>
      <c r="DL974" s="5">
        <v>52.186798463226651</v>
      </c>
      <c r="DM974" s="5">
        <v>88.13818359375</v>
      </c>
      <c r="DN974" s="3" t="s">
        <v>326</v>
      </c>
      <c r="DO974" s="5">
        <v>9.2186215049342106</v>
      </c>
      <c r="DP974" s="5">
        <v>18.887576912486097</v>
      </c>
      <c r="DQ974" s="5">
        <v>19.185585194022867</v>
      </c>
      <c r="DR974" s="5">
        <v>25</v>
      </c>
      <c r="DS974" s="5">
        <v>105</v>
      </c>
      <c r="DT974" s="5" t="s">
        <v>329</v>
      </c>
      <c r="DU974" s="5">
        <v>18.887576912486097</v>
      </c>
      <c r="DV974" s="5">
        <v>11.637939453125</v>
      </c>
      <c r="DW974" s="5">
        <v>33.637819747069315</v>
      </c>
      <c r="DX974" s="5">
        <v>5.3719075520833339</v>
      </c>
      <c r="DY974" s="5">
        <v>38.3505859375</v>
      </c>
      <c r="DZ974" s="5">
        <v>40</v>
      </c>
      <c r="EA974" s="4" t="e">
        <v>#N/A</v>
      </c>
      <c r="EB974" s="4" t="e">
        <v>#N/A</v>
      </c>
      <c r="EC974" s="4" t="e">
        <v>#N/A</v>
      </c>
      <c r="ED974" s="4" t="e">
        <v>#N/A</v>
      </c>
      <c r="EE974" s="5">
        <v>3.0000009536743164</v>
      </c>
      <c r="EF974" s="5">
        <v>10.208337783813477</v>
      </c>
      <c r="EG974" s="5">
        <v>1259.3125</v>
      </c>
      <c r="EH974" s="5">
        <v>750</v>
      </c>
      <c r="EI974" s="5">
        <v>57.584119073275858</v>
      </c>
      <c r="EK974" s="5">
        <v>73.785213484432234</v>
      </c>
      <c r="EL974" s="3" t="s">
        <v>330</v>
      </c>
      <c r="EM974" s="5">
        <v>118.01364949388847</v>
      </c>
      <c r="EN974" s="3" t="s">
        <v>324</v>
      </c>
      <c r="EO974" s="5">
        <v>58.732072354641424</v>
      </c>
      <c r="EP974" s="3" t="s">
        <v>326</v>
      </c>
      <c r="EQ974" s="5">
        <v>54.611209837147882</v>
      </c>
      <c r="ER974" s="5">
        <v>-9.1703019970639475E-4</v>
      </c>
      <c r="ES974" s="5">
        <v>2.2370588428477953</v>
      </c>
      <c r="ET974" s="5">
        <v>32.007890973772319</v>
      </c>
      <c r="EU974" s="5">
        <v>85.675130208333343</v>
      </c>
      <c r="EV974" s="5">
        <v>80</v>
      </c>
      <c r="EW974" s="5">
        <v>99.775994318181816</v>
      </c>
      <c r="EX974" s="3" t="s">
        <v>325</v>
      </c>
      <c r="EY974" s="5">
        <v>11.240066362694714</v>
      </c>
      <c r="EZ974" s="5">
        <v>8.9463658783626769</v>
      </c>
      <c r="FA974" s="5">
        <v>5.3132719657790499</v>
      </c>
      <c r="FB974" s="5">
        <v>37.342776498824449</v>
      </c>
      <c r="FC974" s="4" t="e">
        <v>#N/A</v>
      </c>
      <c r="FD974" s="4" t="e">
        <v>#N/A</v>
      </c>
      <c r="FE974" s="4" t="e">
        <v>#N/A</v>
      </c>
      <c r="FF974" s="4" t="e">
        <v>#N/A</v>
      </c>
      <c r="FG974" s="5">
        <v>4.5416674613952637</v>
      </c>
      <c r="FH974" s="5">
        <v>36.416603088378906</v>
      </c>
      <c r="FI974" s="5">
        <v>103.9559031090967</v>
      </c>
      <c r="FJ974" s="3" t="s">
        <v>324</v>
      </c>
      <c r="FK974" s="5">
        <v>81.54043464029769</v>
      </c>
      <c r="FL974" s="3" t="s">
        <v>326</v>
      </c>
      <c r="FM974" s="5">
        <v>54.611209837147882</v>
      </c>
      <c r="FN974" s="5">
        <v>-9.1703019970639475E-4</v>
      </c>
      <c r="FO974" s="5">
        <v>2.2155602860124146</v>
      </c>
      <c r="FP974" s="5">
        <v>28.436397879464284</v>
      </c>
      <c r="FQ974" s="5">
        <v>83.445196242559518</v>
      </c>
      <c r="FR974" s="5">
        <v>80</v>
      </c>
      <c r="FS974" s="5">
        <v>99.962580098439815</v>
      </c>
      <c r="FT974" s="3" t="s">
        <v>325</v>
      </c>
      <c r="FU974" s="5">
        <v>12.778508063960537</v>
      </c>
      <c r="FV974" s="5">
        <v>8.873405581138563</v>
      </c>
      <c r="FW974" s="5">
        <v>5.244200800506162</v>
      </c>
      <c r="FX974" s="5">
        <v>39.03830154220779</v>
      </c>
      <c r="FY974" s="4" t="e">
        <v>#N/A</v>
      </c>
      <c r="FZ974" s="4" t="e">
        <v>#N/A</v>
      </c>
      <c r="GA974" s="4" t="e">
        <v>#N/A</v>
      </c>
      <c r="GB974" s="4" t="e">
        <v>#N/A</v>
      </c>
      <c r="GC974" s="5">
        <v>2.8750007152557373</v>
      </c>
      <c r="GD974" s="5">
        <v>75.333419799804688</v>
      </c>
      <c r="GE974" s="5">
        <v>750.82575261780107</v>
      </c>
      <c r="GF974" s="4" t="e">
        <v>#N/A</v>
      </c>
      <c r="GG974" s="4" t="e">
        <v>#N/A</v>
      </c>
      <c r="GH974" s="4" t="e">
        <v>#N/A</v>
      </c>
      <c r="GI974" s="4" t="e">
        <v>#N/A</v>
      </c>
      <c r="GJ974" s="4" t="e">
        <v>#N/A</v>
      </c>
      <c r="GK974" s="4" t="e">
        <v>#N/A</v>
      </c>
      <c r="GL974" s="4" t="e">
        <v>#N/A</v>
      </c>
      <c r="GM974" s="4" t="e">
        <v>#N/A</v>
      </c>
      <c r="GN974" s="3" t="s">
        <v>324</v>
      </c>
      <c r="GO974" s="5">
        <v>31.891433465676233</v>
      </c>
      <c r="GP974" s="5">
        <v>41.334952246779856</v>
      </c>
      <c r="GQ974" s="5">
        <v>41.838020833333331</v>
      </c>
      <c r="GR974" s="5">
        <v>36.034451844262293</v>
      </c>
      <c r="GS974" s="5">
        <v>44.576817790354326</v>
      </c>
      <c r="GT974" s="5">
        <v>0.15499099647759085</v>
      </c>
      <c r="GU974" s="5">
        <v>100.41438268442623</v>
      </c>
      <c r="GV974" s="5">
        <v>65.060009765624997</v>
      </c>
      <c r="GW974" s="5">
        <v>0</v>
      </c>
      <c r="GX974" s="5">
        <v>361.30505962693485</v>
      </c>
      <c r="GY974" s="5">
        <v>80.95107007118726</v>
      </c>
      <c r="GZ974" s="5">
        <v>29.171365489130437</v>
      </c>
      <c r="HA974" s="5">
        <v>-2</v>
      </c>
      <c r="HB974" s="4" t="e">
        <v>#N/A</v>
      </c>
      <c r="HC974" s="4" t="e">
        <v>#N/A</v>
      </c>
      <c r="HD974" s="4" t="e">
        <v>#N/A</v>
      </c>
      <c r="HE974" s="5">
        <v>84.119381009615381</v>
      </c>
      <c r="HF974" s="5">
        <v>31.001714662063954</v>
      </c>
      <c r="HG974" s="5">
        <v>-2</v>
      </c>
      <c r="HH974" s="4" t="e">
        <v>#N/A</v>
      </c>
      <c r="HI974" s="4" t="e">
        <v>#N/A</v>
      </c>
      <c r="HJ974" s="4" t="e">
        <v>#N/A</v>
      </c>
      <c r="HK974" s="5">
        <v>23.931657176906779</v>
      </c>
      <c r="HL974" s="5">
        <v>13.55683745419844</v>
      </c>
      <c r="HM974" s="5">
        <v>30.230614950490555</v>
      </c>
      <c r="HN974" s="5">
        <v>37</v>
      </c>
      <c r="HO974" s="5">
        <v>20</v>
      </c>
    </row>
    <row r="975" spans="1:223" x14ac:dyDescent="0.2">
      <c r="A975" s="1">
        <v>43121.776157404332</v>
      </c>
      <c r="B975" s="5">
        <v>216.11773740898062</v>
      </c>
      <c r="C975" s="4">
        <v>1.6776730821302119</v>
      </c>
      <c r="D975" s="4">
        <v>-0.10259056091308594</v>
      </c>
      <c r="E975" s="4" t="e">
        <v>#N/A</v>
      </c>
      <c r="F975" s="4" t="e">
        <v>#N/A</v>
      </c>
      <c r="G975" s="4" t="e">
        <v>#N/A</v>
      </c>
      <c r="H975" s="4" t="e">
        <v>#N/A</v>
      </c>
      <c r="I975" s="5">
        <v>90.253341450630501</v>
      </c>
      <c r="J975" s="5">
        <v>90</v>
      </c>
      <c r="K975" s="5">
        <v>100</v>
      </c>
      <c r="L975" s="5">
        <v>63.528000502558484</v>
      </c>
      <c r="M975" s="3" t="s">
        <v>324</v>
      </c>
      <c r="N975" s="5">
        <v>98.102911812918535</v>
      </c>
      <c r="O975" s="3" t="s">
        <v>325</v>
      </c>
      <c r="P975" s="5">
        <v>54.610989766725353</v>
      </c>
      <c r="Q975" s="5">
        <v>-9.1704753592148432E-4</v>
      </c>
      <c r="R975" s="5">
        <v>2.1949407490028365</v>
      </c>
      <c r="S975" s="3" t="s">
        <v>325</v>
      </c>
      <c r="T975" s="5">
        <v>50.321044921875</v>
      </c>
      <c r="U975" s="5">
        <v>53.532700195312501</v>
      </c>
      <c r="V975" s="5">
        <v>70.22802734375</v>
      </c>
      <c r="W975" s="5">
        <v>97.583540736607148</v>
      </c>
      <c r="X975" s="3" t="s">
        <v>326</v>
      </c>
      <c r="Y975" s="5">
        <v>9.601300641912669</v>
      </c>
      <c r="Z975" s="5">
        <v>9.6591796875</v>
      </c>
      <c r="AA975" s="5">
        <v>14.832417805989582</v>
      </c>
      <c r="AB975" s="5">
        <v>14.9736328125</v>
      </c>
      <c r="AC975" s="5">
        <v>39.173763020833334</v>
      </c>
      <c r="AD975" s="5">
        <v>96.803750533986914</v>
      </c>
      <c r="AE975" s="5">
        <v>1.7242842226203661</v>
      </c>
      <c r="AF975" s="5">
        <v>5.31884765625</v>
      </c>
      <c r="AG975" s="5">
        <v>20.780499062377835</v>
      </c>
      <c r="AH975" s="5">
        <v>5.0205824110243054</v>
      </c>
      <c r="AI975" s="5">
        <v>38.3505859375</v>
      </c>
      <c r="AJ975" s="5">
        <v>40</v>
      </c>
      <c r="AK975" s="4" t="e">
        <v>#N/A</v>
      </c>
      <c r="AL975" s="4" t="e">
        <v>#N/A</v>
      </c>
      <c r="AM975" s="4" t="e">
        <v>#N/A</v>
      </c>
      <c r="AN975" s="4" t="e">
        <v>#N/A</v>
      </c>
      <c r="AO975" s="5">
        <v>2.04166579246521</v>
      </c>
      <c r="AP975" s="5">
        <v>44.666854858398438</v>
      </c>
      <c r="AQ975" s="5">
        <v>56.335963573270632</v>
      </c>
      <c r="AR975" s="3" t="s">
        <v>324</v>
      </c>
      <c r="AS975" s="5" t="s">
        <v>331</v>
      </c>
      <c r="AT975" s="3" t="s">
        <v>325</v>
      </c>
      <c r="AU975" s="5">
        <v>47.523472991808916</v>
      </c>
      <c r="AV975" s="5">
        <v>-1.9069248019606896E-3</v>
      </c>
      <c r="AW975" s="5">
        <v>2.1439953031994046</v>
      </c>
      <c r="AX975" s="3" t="s">
        <v>325</v>
      </c>
      <c r="AY975" s="5">
        <v>45.1331787109375</v>
      </c>
      <c r="AZ975" s="5">
        <v>24.300538684475804</v>
      </c>
      <c r="BA975" s="5">
        <v>50.7958984375</v>
      </c>
      <c r="BB975" s="5">
        <v>104.54440524193549</v>
      </c>
      <c r="BC975" s="3" t="s">
        <v>326</v>
      </c>
      <c r="BD975" s="5">
        <v>11.434980119977677</v>
      </c>
      <c r="BE975" s="5">
        <v>8.6303134367646344</v>
      </c>
      <c r="BF975" s="5">
        <v>14.9266357421875</v>
      </c>
      <c r="BG975" s="5">
        <v>15.147216796875</v>
      </c>
      <c r="BH975" s="5">
        <v>58.070996093749997</v>
      </c>
      <c r="BI975" s="5">
        <v>91.284657733508013</v>
      </c>
      <c r="BJ975" s="5">
        <v>5.2352492497061789</v>
      </c>
      <c r="BK975" s="5">
        <v>2.528564453125</v>
      </c>
      <c r="BL975" s="5">
        <v>27.041059537674698</v>
      </c>
      <c r="BM975" s="5">
        <v>5.4129830496651792</v>
      </c>
      <c r="BN975" s="5">
        <v>38.3505859375</v>
      </c>
      <c r="BO975" s="5">
        <v>40</v>
      </c>
      <c r="BP975" s="4" t="e">
        <v>#N/A</v>
      </c>
      <c r="BQ975" s="4" t="e">
        <v>#N/A</v>
      </c>
      <c r="BR975" s="4" t="e">
        <v>#N/A</v>
      </c>
      <c r="BS975" s="4" t="e">
        <v>#N/A</v>
      </c>
      <c r="BT975" s="5">
        <v>7.041658878326416</v>
      </c>
      <c r="BU975" s="5">
        <v>30.124832153320312</v>
      </c>
      <c r="BV975" s="5">
        <v>42.837349739583338</v>
      </c>
      <c r="BW975" s="3" t="s">
        <v>324</v>
      </c>
      <c r="BX975" s="5">
        <v>90.137692969640099</v>
      </c>
      <c r="BY975" s="3" t="s">
        <v>325</v>
      </c>
      <c r="BZ975" s="5">
        <v>38.238013056545469</v>
      </c>
      <c r="CA975" s="5">
        <v>0.1155087352068275</v>
      </c>
      <c r="CB975" s="5">
        <v>2.090003286835918</v>
      </c>
      <c r="CC975" s="3" t="s">
        <v>327</v>
      </c>
      <c r="CD975" s="5">
        <v>33.157031250000003</v>
      </c>
      <c r="CE975" s="5">
        <v>7.3074401855468754</v>
      </c>
      <c r="CF975" s="5">
        <v>51.177734375</v>
      </c>
      <c r="CG975" s="5">
        <v>102.4794921875</v>
      </c>
      <c r="CH975" s="3" t="s">
        <v>326</v>
      </c>
      <c r="CI975" s="5">
        <v>12.312062483567459</v>
      </c>
      <c r="CJ975" s="5">
        <v>9.5575905042579059</v>
      </c>
      <c r="CK975" s="5">
        <v>15.650381557408462</v>
      </c>
      <c r="CL975" s="5">
        <v>15.36328125</v>
      </c>
      <c r="CM975" s="5">
        <v>70.278884242957744</v>
      </c>
      <c r="CN975" s="5">
        <v>88.327870244565219</v>
      </c>
      <c r="CO975" s="5">
        <v>5.5010739839993992</v>
      </c>
      <c r="CP975" s="5">
        <v>5.5254511324747835</v>
      </c>
      <c r="CQ975" s="5">
        <v>25.028132970832175</v>
      </c>
      <c r="CR975" s="5">
        <v>5.4607671683175223</v>
      </c>
      <c r="CS975" s="5">
        <v>38.3505859375</v>
      </c>
      <c r="CT975" s="5">
        <v>40</v>
      </c>
      <c r="CU975" s="4" t="e">
        <v>#N/A</v>
      </c>
      <c r="CV975" s="4" t="e">
        <v>#N/A</v>
      </c>
      <c r="CW975" s="4" t="e">
        <v>#N/A</v>
      </c>
      <c r="CX975" s="4" t="e">
        <v>#N/A</v>
      </c>
      <c r="CY975" s="5">
        <v>1.0000001192092896</v>
      </c>
      <c r="CZ975" s="5">
        <v>1.0000001192092896</v>
      </c>
      <c r="DA975" s="5">
        <v>84.50209800469483</v>
      </c>
      <c r="DB975" s="5"/>
      <c r="DC975" s="3" t="s">
        <v>328</v>
      </c>
      <c r="DD975" s="5">
        <v>95.948437499999997</v>
      </c>
      <c r="DE975" s="3" t="s">
        <v>325</v>
      </c>
      <c r="DF975" s="5">
        <v>74.48072963673286</v>
      </c>
      <c r="DG975" s="5">
        <v>-8.3612352609634415E-4</v>
      </c>
      <c r="DH975" s="5">
        <v>2.2291094651378405</v>
      </c>
      <c r="DI975" s="3" t="s">
        <v>325</v>
      </c>
      <c r="DJ975" s="5">
        <v>51.140120098990685</v>
      </c>
      <c r="DK975" s="5">
        <v>18.075575884650736</v>
      </c>
      <c r="DL975" s="5">
        <v>51.858056640625001</v>
      </c>
      <c r="DM975" s="5">
        <v>92.957845052083343</v>
      </c>
      <c r="DN975" s="3" t="s">
        <v>326</v>
      </c>
      <c r="DO975" s="5">
        <v>9.178274054276315</v>
      </c>
      <c r="DP975" s="5">
        <v>18.891482110192392</v>
      </c>
      <c r="DQ975" s="5">
        <v>19.189913922261184</v>
      </c>
      <c r="DR975" s="5">
        <v>25</v>
      </c>
      <c r="DS975" s="5">
        <v>105</v>
      </c>
      <c r="DT975" s="5" t="s">
        <v>329</v>
      </c>
      <c r="DU975" s="5">
        <v>18.891482110192392</v>
      </c>
      <c r="DV975" s="5">
        <v>11.637939453125</v>
      </c>
      <c r="DW975" s="5">
        <v>33.628694545319405</v>
      </c>
      <c r="DX975" s="5">
        <v>5.3870513473731885</v>
      </c>
      <c r="DY975" s="5">
        <v>38.3505859375</v>
      </c>
      <c r="DZ975" s="5">
        <v>40</v>
      </c>
      <c r="EA975" s="4" t="e">
        <v>#N/A</v>
      </c>
      <c r="EB975" s="4" t="e">
        <v>#N/A</v>
      </c>
      <c r="EC975" s="4" t="e">
        <v>#N/A</v>
      </c>
      <c r="ED975" s="4" t="e">
        <v>#N/A</v>
      </c>
      <c r="EE975" s="5">
        <v>3.0000009536743164</v>
      </c>
      <c r="EF975" s="5">
        <v>10.208337783813477</v>
      </c>
      <c r="EG975" s="5">
        <v>1259.3125</v>
      </c>
      <c r="EH975" s="5">
        <v>750</v>
      </c>
      <c r="EI975" s="5">
        <v>57.534102793659393</v>
      </c>
      <c r="EK975" s="5">
        <v>73.786835126678881</v>
      </c>
      <c r="EL975" s="3" t="s">
        <v>330</v>
      </c>
      <c r="EM975" s="5">
        <v>118.00720373376623</v>
      </c>
      <c r="EN975" s="3" t="s">
        <v>324</v>
      </c>
      <c r="EO975" s="5">
        <v>58.757511851401922</v>
      </c>
      <c r="EP975" s="3" t="s">
        <v>326</v>
      </c>
      <c r="EQ975" s="5">
        <v>54.610989766725353</v>
      </c>
      <c r="ER975" s="5">
        <v>-9.1704753592148432E-4</v>
      </c>
      <c r="ES975" s="5">
        <v>2.2371858703303458</v>
      </c>
      <c r="ET975" s="5">
        <v>32.206841169084825</v>
      </c>
      <c r="EU975" s="5">
        <v>85.6572265625</v>
      </c>
      <c r="EV975" s="5">
        <v>80</v>
      </c>
      <c r="EW975" s="5">
        <v>99.792836850649351</v>
      </c>
      <c r="EX975" s="3" t="s">
        <v>325</v>
      </c>
      <c r="EY975" s="5">
        <v>11.240056000477818</v>
      </c>
      <c r="EZ975" s="5">
        <v>8.9466421595883361</v>
      </c>
      <c r="FA975" s="5">
        <v>5.29924361299088</v>
      </c>
      <c r="FB975" s="5">
        <v>37.334143563871478</v>
      </c>
      <c r="FC975" s="4" t="e">
        <v>#N/A</v>
      </c>
      <c r="FD975" s="4" t="e">
        <v>#N/A</v>
      </c>
      <c r="FE975" s="4" t="e">
        <v>#N/A</v>
      </c>
      <c r="FF975" s="4" t="e">
        <v>#N/A</v>
      </c>
      <c r="FG975" s="5">
        <v>4.5416674613952637</v>
      </c>
      <c r="FH975" s="5">
        <v>36.416603088378906</v>
      </c>
      <c r="FI975" s="5">
        <v>103.98651697678118</v>
      </c>
      <c r="FJ975" s="3" t="s">
        <v>324</v>
      </c>
      <c r="FK975" s="5">
        <v>81.541184020121278</v>
      </c>
      <c r="FL975" s="3" t="s">
        <v>326</v>
      </c>
      <c r="FM975" s="5">
        <v>54.610989766725353</v>
      </c>
      <c r="FN975" s="5">
        <v>-9.1704753592148432E-4</v>
      </c>
      <c r="FO975" s="5">
        <v>2.1884372658925511</v>
      </c>
      <c r="FP975" s="5">
        <v>28.942521972656248</v>
      </c>
      <c r="FQ975" s="5">
        <v>84.299542526971734</v>
      </c>
      <c r="FR975" s="5">
        <v>80</v>
      </c>
      <c r="FS975" s="5">
        <v>99.937281506463393</v>
      </c>
      <c r="FT975" s="3" t="s">
        <v>325</v>
      </c>
      <c r="FU975" s="5">
        <v>12.778743334573413</v>
      </c>
      <c r="FV975" s="5">
        <v>8.8739315629161002</v>
      </c>
      <c r="FW975" s="5">
        <v>5.244682204555458</v>
      </c>
      <c r="FX975" s="5">
        <v>39.043998579545459</v>
      </c>
      <c r="FY975" s="4" t="e">
        <v>#N/A</v>
      </c>
      <c r="FZ975" s="4" t="e">
        <v>#N/A</v>
      </c>
      <c r="GA975" s="4" t="e">
        <v>#N/A</v>
      </c>
      <c r="GB975" s="4" t="e">
        <v>#N/A</v>
      </c>
      <c r="GC975" s="5">
        <v>2.8750007152557373</v>
      </c>
      <c r="GD975" s="5">
        <v>75.333419799804688</v>
      </c>
      <c r="GE975" s="5">
        <v>750.84336653304968</v>
      </c>
      <c r="GF975" s="4" t="e">
        <v>#N/A</v>
      </c>
      <c r="GG975" s="4" t="e">
        <v>#N/A</v>
      </c>
      <c r="GH975" s="4" t="e">
        <v>#N/A</v>
      </c>
      <c r="GI975" s="4" t="e">
        <v>#N/A</v>
      </c>
      <c r="GJ975" s="4" t="e">
        <v>#N/A</v>
      </c>
      <c r="GK975" s="4" t="e">
        <v>#N/A</v>
      </c>
      <c r="GL975" s="4" t="e">
        <v>#N/A</v>
      </c>
      <c r="GM975" s="4" t="e">
        <v>#N/A</v>
      </c>
      <c r="GN975" s="3" t="s">
        <v>324</v>
      </c>
      <c r="GO975" s="5">
        <v>32.858870709528688</v>
      </c>
      <c r="GP975" s="5">
        <v>40.341517857142861</v>
      </c>
      <c r="GQ975" s="5">
        <v>42.217229225852279</v>
      </c>
      <c r="GR975" s="5">
        <v>36.075435450819668</v>
      </c>
      <c r="GS975" s="5">
        <v>44.936838705708666</v>
      </c>
      <c r="GT975" s="5">
        <v>0.11844661510404764</v>
      </c>
      <c r="GU975" s="5">
        <v>100.98174948770492</v>
      </c>
      <c r="GV975" s="5">
        <v>65.565462337010359</v>
      </c>
      <c r="GW975" s="5">
        <v>0</v>
      </c>
      <c r="GX975" s="5">
        <v>363.0955503888714</v>
      </c>
      <c r="GY975" s="5">
        <v>80.927919130067565</v>
      </c>
      <c r="GZ975" s="5">
        <v>29.214390851449274</v>
      </c>
      <c r="HA975" s="5">
        <v>-2</v>
      </c>
      <c r="HB975" s="4" t="e">
        <v>#N/A</v>
      </c>
      <c r="HC975" s="4" t="e">
        <v>#N/A</v>
      </c>
      <c r="HD975" s="4" t="e">
        <v>#N/A</v>
      </c>
      <c r="HE975" s="5">
        <v>83.588731971153848</v>
      </c>
      <c r="HF975" s="5">
        <v>31.038789970930232</v>
      </c>
      <c r="HG975" s="5">
        <v>-2</v>
      </c>
      <c r="HH975" s="4" t="e">
        <v>#N/A</v>
      </c>
      <c r="HI975" s="4" t="e">
        <v>#N/A</v>
      </c>
      <c r="HJ975" s="4" t="e">
        <v>#N/A</v>
      </c>
      <c r="HK975" s="5">
        <v>23.957147113347457</v>
      </c>
      <c r="HL975" s="5">
        <v>13.556769134448896</v>
      </c>
      <c r="HM975" s="5">
        <v>30.224227550417879</v>
      </c>
      <c r="HN975" s="5">
        <v>37</v>
      </c>
      <c r="HO975" s="5">
        <v>20</v>
      </c>
    </row>
    <row r="976" spans="1:223" x14ac:dyDescent="0.2">
      <c r="A976" s="1">
        <v>43121.775925922848</v>
      </c>
      <c r="B976" s="5">
        <v>216.25843825849515</v>
      </c>
      <c r="C976" s="4">
        <v>1.677731926721389</v>
      </c>
      <c r="D976" s="4">
        <v>-0.10259056091308594</v>
      </c>
      <c r="E976" s="4" t="e">
        <v>#N/A</v>
      </c>
      <c r="F976" s="4" t="e">
        <v>#N/A</v>
      </c>
      <c r="G976" s="4" t="e">
        <v>#N/A</v>
      </c>
      <c r="H976" s="4" t="e">
        <v>#N/A</v>
      </c>
      <c r="I976" s="5">
        <v>90.260054549220825</v>
      </c>
      <c r="J976" s="5">
        <v>90</v>
      </c>
      <c r="K976" s="5">
        <v>100</v>
      </c>
      <c r="L976" s="5">
        <v>63.529553865131575</v>
      </c>
      <c r="M976" s="3" t="s">
        <v>324</v>
      </c>
      <c r="N976" s="5">
        <v>97.433443341936382</v>
      </c>
      <c r="O976" s="3" t="s">
        <v>325</v>
      </c>
      <c r="P976" s="5">
        <v>54.610769696302803</v>
      </c>
      <c r="Q976" s="5">
        <v>-9.170648721365741E-4</v>
      </c>
      <c r="R976" s="5">
        <v>2.1947926203286787</v>
      </c>
      <c r="S976" s="3" t="s">
        <v>325</v>
      </c>
      <c r="T976" s="5">
        <v>50.189208984375</v>
      </c>
      <c r="U976" s="5">
        <v>53.572265625</v>
      </c>
      <c r="V976" s="5">
        <v>69.169921875</v>
      </c>
      <c r="W976" s="5">
        <v>97.009654017857144</v>
      </c>
      <c r="X976" s="3" t="s">
        <v>326</v>
      </c>
      <c r="Y976" s="5">
        <v>9.6108080123769994</v>
      </c>
      <c r="Z976" s="5">
        <v>9.6591796875</v>
      </c>
      <c r="AA976" s="5">
        <v>14.73634052380838</v>
      </c>
      <c r="AB976" s="5">
        <v>14.9736328125</v>
      </c>
      <c r="AC976" s="5">
        <v>39.470107447306319</v>
      </c>
      <c r="AD976" s="5">
        <v>96.803555945536957</v>
      </c>
      <c r="AE976" s="5">
        <v>1.7235272158057877</v>
      </c>
      <c r="AF976" s="5">
        <v>5.31884765625</v>
      </c>
      <c r="AG976" s="5">
        <v>20.80455808065383</v>
      </c>
      <c r="AH976" s="5">
        <v>5.0145626782614086</v>
      </c>
      <c r="AI976" s="5">
        <v>38.413626544177532</v>
      </c>
      <c r="AJ976" s="5">
        <v>40</v>
      </c>
      <c r="AK976" s="4" t="e">
        <v>#N/A</v>
      </c>
      <c r="AL976" s="4" t="e">
        <v>#N/A</v>
      </c>
      <c r="AM976" s="4" t="e">
        <v>#N/A</v>
      </c>
      <c r="AN976" s="4" t="e">
        <v>#N/A</v>
      </c>
      <c r="AO976" s="5">
        <v>2.04166579246521</v>
      </c>
      <c r="AP976" s="5">
        <v>44.666854858398438</v>
      </c>
      <c r="AQ976" s="5">
        <v>56.337527969508507</v>
      </c>
      <c r="AR976" s="3" t="s">
        <v>324</v>
      </c>
      <c r="AS976" s="5" t="s">
        <v>331</v>
      </c>
      <c r="AT976" s="3" t="s">
        <v>325</v>
      </c>
      <c r="AU976" s="5">
        <v>47.498499664441084</v>
      </c>
      <c r="AV976" s="5">
        <v>-1.9070818361991231E-3</v>
      </c>
      <c r="AW976" s="5">
        <v>2.1423851376488097</v>
      </c>
      <c r="AX976" s="3" t="s">
        <v>325</v>
      </c>
      <c r="AY976" s="5">
        <v>44.661883970748548</v>
      </c>
      <c r="AZ976" s="5">
        <v>24.503033644153227</v>
      </c>
      <c r="BA976" s="5">
        <v>50.7958984375</v>
      </c>
      <c r="BB976" s="5">
        <v>104.4453629032258</v>
      </c>
      <c r="BC976" s="3" t="s">
        <v>326</v>
      </c>
      <c r="BD976" s="5">
        <v>11.436549595424108</v>
      </c>
      <c r="BE976" s="5">
        <v>8.6304296286294537</v>
      </c>
      <c r="BF976" s="5">
        <v>14.452690226236978</v>
      </c>
      <c r="BG976" s="5">
        <v>15.147216796875</v>
      </c>
      <c r="BH976" s="5">
        <v>58.914626464843749</v>
      </c>
      <c r="BI976" s="5">
        <v>91.286849279438968</v>
      </c>
      <c r="BJ976" s="5">
        <v>5.23586411024597</v>
      </c>
      <c r="BK976" s="5">
        <v>2.528564453125</v>
      </c>
      <c r="BL976" s="5">
        <v>27.035679245999596</v>
      </c>
      <c r="BM976" s="5">
        <v>5.4266200474330351</v>
      </c>
      <c r="BN976" s="5">
        <v>38.413626544177532</v>
      </c>
      <c r="BO976" s="5">
        <v>40</v>
      </c>
      <c r="BP976" s="4" t="e">
        <v>#N/A</v>
      </c>
      <c r="BQ976" s="4" t="e">
        <v>#N/A</v>
      </c>
      <c r="BR976" s="4" t="e">
        <v>#N/A</v>
      </c>
      <c r="BS976" s="4" t="e">
        <v>#N/A</v>
      </c>
      <c r="BT976" s="5">
        <v>7.041658878326416</v>
      </c>
      <c r="BU976" s="5">
        <v>30.124832153320312</v>
      </c>
      <c r="BV976" s="5">
        <v>42.639095052083334</v>
      </c>
      <c r="BW976" s="3" t="s">
        <v>324</v>
      </c>
      <c r="BX976" s="5">
        <v>88.434707641601562</v>
      </c>
      <c r="BY976" s="3" t="s">
        <v>325</v>
      </c>
      <c r="BZ976" s="5">
        <v>38.245477363203719</v>
      </c>
      <c r="CA976" s="5">
        <v>0.11550838789797543</v>
      </c>
      <c r="CB976" s="5">
        <v>2.0890039768038431</v>
      </c>
      <c r="CC976" s="3" t="s">
        <v>327</v>
      </c>
      <c r="CD976" s="5">
        <v>33.012500000000003</v>
      </c>
      <c r="CE976" s="5">
        <v>8.7401447184880574</v>
      </c>
      <c r="CF976" s="5">
        <v>51.177734375</v>
      </c>
      <c r="CG976" s="5">
        <v>102.0458984375</v>
      </c>
      <c r="CH976" s="3" t="s">
        <v>326</v>
      </c>
      <c r="CI976" s="5">
        <v>12.321411426250751</v>
      </c>
      <c r="CJ976" s="5">
        <v>9.5583836980235581</v>
      </c>
      <c r="CK976" s="5">
        <v>15.661266088986949</v>
      </c>
      <c r="CL976" s="5">
        <v>15.36328125</v>
      </c>
      <c r="CM976" s="5">
        <v>70.502447733274636</v>
      </c>
      <c r="CN976" s="5">
        <v>88.334574334954226</v>
      </c>
      <c r="CO976" s="5">
        <v>5.4750244923127003</v>
      </c>
      <c r="CP976" s="5">
        <v>5.5023738630223349</v>
      </c>
      <c r="CQ976" s="5">
        <v>25.033479392958775</v>
      </c>
      <c r="CR976" s="5">
        <v>5.4580269949776783</v>
      </c>
      <c r="CS976" s="5">
        <v>38.413626544177532</v>
      </c>
      <c r="CT976" s="5">
        <v>40</v>
      </c>
      <c r="CU976" s="4" t="e">
        <v>#N/A</v>
      </c>
      <c r="CV976" s="4" t="e">
        <v>#N/A</v>
      </c>
      <c r="CW976" s="4" t="e">
        <v>#N/A</v>
      </c>
      <c r="CX976" s="4" t="e">
        <v>#N/A</v>
      </c>
      <c r="CY976" s="5">
        <v>1.0000001192092896</v>
      </c>
      <c r="CZ976" s="5">
        <v>1.0000001192092896</v>
      </c>
      <c r="DA976" s="5">
        <v>84.463879107981228</v>
      </c>
      <c r="DB976" s="5"/>
      <c r="DC976" s="3" t="s">
        <v>328</v>
      </c>
      <c r="DD976" s="5">
        <v>98.234478665865396</v>
      </c>
      <c r="DE976" s="3" t="s">
        <v>325</v>
      </c>
      <c r="DF976" s="5">
        <v>74.631479862364614</v>
      </c>
      <c r="DG976" s="5">
        <v>-1.9601404666900633E-3</v>
      </c>
      <c r="DH976" s="5">
        <v>2.2292551083647916</v>
      </c>
      <c r="DI976" s="3" t="s">
        <v>325</v>
      </c>
      <c r="DJ976" s="5">
        <v>51.209904325181149</v>
      </c>
      <c r="DK976" s="5">
        <v>18.096399643841913</v>
      </c>
      <c r="DL976" s="5">
        <v>51.518538411458337</v>
      </c>
      <c r="DM976" s="5">
        <v>97.63535825667843</v>
      </c>
      <c r="DN976" s="3" t="s">
        <v>326</v>
      </c>
      <c r="DO976" s="5">
        <v>9.1379266036184212</v>
      </c>
      <c r="DP976" s="5">
        <v>18.895387307898694</v>
      </c>
      <c r="DQ976" s="5">
        <v>19.194242650499504</v>
      </c>
      <c r="DR976" s="5">
        <v>25</v>
      </c>
      <c r="DS976" s="5">
        <v>105</v>
      </c>
      <c r="DT976" s="5" t="s">
        <v>329</v>
      </c>
      <c r="DU976" s="5">
        <v>18.895387307898694</v>
      </c>
      <c r="DV976" s="5">
        <v>11.637939453125</v>
      </c>
      <c r="DW976" s="5">
        <v>33.619569343569488</v>
      </c>
      <c r="DX976" s="5">
        <v>5.4015823143115949</v>
      </c>
      <c r="DY976" s="5">
        <v>38.413626544177532</v>
      </c>
      <c r="DZ976" s="5">
        <v>40</v>
      </c>
      <c r="EA976" s="4" t="e">
        <v>#N/A</v>
      </c>
      <c r="EB976" s="4" t="e">
        <v>#N/A</v>
      </c>
      <c r="EC976" s="4" t="e">
        <v>#N/A</v>
      </c>
      <c r="ED976" s="4" t="e">
        <v>#N/A</v>
      </c>
      <c r="EE976" s="5">
        <v>3.0000009536743164</v>
      </c>
      <c r="EF976" s="5">
        <v>10.208337783813477</v>
      </c>
      <c r="EG976" s="5">
        <v>1259.3125</v>
      </c>
      <c r="EH976" s="5">
        <v>750</v>
      </c>
      <c r="EI976" s="5">
        <v>56.748071755573257</v>
      </c>
      <c r="EK976" s="5">
        <v>73.788456768925528</v>
      </c>
      <c r="EL976" s="3" t="s">
        <v>330</v>
      </c>
      <c r="EM976" s="5">
        <v>118.000757973644</v>
      </c>
      <c r="EN976" s="3" t="s">
        <v>324</v>
      </c>
      <c r="EO976" s="5">
        <v>58.78295134816242</v>
      </c>
      <c r="EP976" s="3" t="s">
        <v>326</v>
      </c>
      <c r="EQ976" s="5">
        <v>54.610769696302803</v>
      </c>
      <c r="ER976" s="5">
        <v>-9.170648721365741E-4</v>
      </c>
      <c r="ES976" s="5">
        <v>2.2373128978128962</v>
      </c>
      <c r="ET976" s="5">
        <v>31.889997209821427</v>
      </c>
      <c r="EU976" s="5">
        <v>85.947745768229154</v>
      </c>
      <c r="EV976" s="5">
        <v>80</v>
      </c>
      <c r="EW976" s="5">
        <v>99.809679383116887</v>
      </c>
      <c r="EX976" s="3" t="s">
        <v>325</v>
      </c>
      <c r="EY976" s="5">
        <v>11.24004563826092</v>
      </c>
      <c r="EZ976" s="5">
        <v>8.9469184408139917</v>
      </c>
      <c r="FA976" s="5">
        <v>5.2865804036458339</v>
      </c>
      <c r="FB976" s="5">
        <v>37.325510628918494</v>
      </c>
      <c r="FC976" s="4" t="e">
        <v>#N/A</v>
      </c>
      <c r="FD976" s="4" t="e">
        <v>#N/A</v>
      </c>
      <c r="FE976" s="4" t="e">
        <v>#N/A</v>
      </c>
      <c r="FF976" s="4" t="e">
        <v>#N/A</v>
      </c>
      <c r="FG976" s="5">
        <v>4.5416674613952637</v>
      </c>
      <c r="FH976" s="5">
        <v>36.416603088378906</v>
      </c>
      <c r="FI976" s="5">
        <v>104.01713084446564</v>
      </c>
      <c r="FJ976" s="3" t="s">
        <v>324</v>
      </c>
      <c r="FK976" s="5">
        <v>81.541933399944867</v>
      </c>
      <c r="FL976" s="3" t="s">
        <v>326</v>
      </c>
      <c r="FM976" s="5">
        <v>54.610769696302803</v>
      </c>
      <c r="FN976" s="5">
        <v>-9.170648721365741E-4</v>
      </c>
      <c r="FO976" s="5">
        <v>2.1613660439459208</v>
      </c>
      <c r="FP976" s="5">
        <v>28.06404541015625</v>
      </c>
      <c r="FQ976" s="5">
        <v>82.623237690172701</v>
      </c>
      <c r="FR976" s="5">
        <v>80</v>
      </c>
      <c r="FS976" s="5">
        <v>99.462105347938149</v>
      </c>
      <c r="FT976" s="3" t="s">
        <v>325</v>
      </c>
      <c r="FU976" s="5">
        <v>12.778978605186289</v>
      </c>
      <c r="FV976" s="5">
        <v>8.8744575446936391</v>
      </c>
      <c r="FW976" s="5">
        <v>5.2413212673594503</v>
      </c>
      <c r="FX976" s="5">
        <v>38.975497159090907</v>
      </c>
      <c r="FY976" s="4" t="e">
        <v>#N/A</v>
      </c>
      <c r="FZ976" s="4" t="e">
        <v>#N/A</v>
      </c>
      <c r="GA976" s="4" t="e">
        <v>#N/A</v>
      </c>
      <c r="GB976" s="4" t="e">
        <v>#N/A</v>
      </c>
      <c r="GC976" s="5">
        <v>2.8750007152557373</v>
      </c>
      <c r="GD976" s="5">
        <v>75.333419799804688</v>
      </c>
      <c r="GE976" s="5">
        <v>750.86098044829851</v>
      </c>
      <c r="GF976" s="4" t="e">
        <v>#N/A</v>
      </c>
      <c r="GG976" s="4" t="e">
        <v>#N/A</v>
      </c>
      <c r="GH976" s="4" t="e">
        <v>#N/A</v>
      </c>
      <c r="GI976" s="4" t="e">
        <v>#N/A</v>
      </c>
      <c r="GJ976" s="4" t="e">
        <v>#N/A</v>
      </c>
      <c r="GK976" s="4" t="e">
        <v>#N/A</v>
      </c>
      <c r="GL976" s="4" t="e">
        <v>#N/A</v>
      </c>
      <c r="GM976" s="4" t="e">
        <v>#N/A</v>
      </c>
      <c r="GN976" s="3" t="s">
        <v>324</v>
      </c>
      <c r="GO976" s="5">
        <v>33.826307953381146</v>
      </c>
      <c r="GP976" s="5">
        <v>39.577008928571431</v>
      </c>
      <c r="GQ976" s="5">
        <v>42.247975852272731</v>
      </c>
      <c r="GR976" s="5">
        <v>36.126164226149818</v>
      </c>
      <c r="GS976" s="5">
        <v>45.296859621062993</v>
      </c>
      <c r="GT976" s="5">
        <v>8.1902233730504426E-2</v>
      </c>
      <c r="GU976" s="5">
        <v>101.30339224726777</v>
      </c>
      <c r="GV976" s="5">
        <v>64.964829995598592</v>
      </c>
      <c r="GW976" s="5">
        <v>0</v>
      </c>
      <c r="GX976" s="5">
        <v>363.42444105803497</v>
      </c>
      <c r="GY976" s="5">
        <v>80.904768188947884</v>
      </c>
      <c r="GZ976" s="5">
        <v>29.249978135932032</v>
      </c>
      <c r="HA976" s="5">
        <v>-2</v>
      </c>
      <c r="HB976" s="4" t="e">
        <v>#N/A</v>
      </c>
      <c r="HC976" s="4" t="e">
        <v>#N/A</v>
      </c>
      <c r="HD976" s="4" t="e">
        <v>#N/A</v>
      </c>
      <c r="HE976" s="5">
        <v>82.916155143684449</v>
      </c>
      <c r="HF976" s="5">
        <v>31.057206125055075</v>
      </c>
      <c r="HG976" s="5">
        <v>-2</v>
      </c>
      <c r="HH976" s="4" t="e">
        <v>#N/A</v>
      </c>
      <c r="HI976" s="4" t="e">
        <v>#N/A</v>
      </c>
      <c r="HJ976" s="4" t="e">
        <v>#N/A</v>
      </c>
      <c r="HK976" s="5">
        <v>23.984606533589336</v>
      </c>
      <c r="HL976" s="5">
        <v>13.556700814699349</v>
      </c>
      <c r="HM976" s="5">
        <v>30.217840150345204</v>
      </c>
      <c r="HN976" s="5">
        <v>37</v>
      </c>
      <c r="HO976" s="5">
        <v>20</v>
      </c>
    </row>
    <row r="977" spans="1:223" x14ac:dyDescent="0.2">
      <c r="A977" s="1">
        <v>43121.775694441363</v>
      </c>
      <c r="B977" s="5">
        <v>216.39913910800971</v>
      </c>
      <c r="C977" s="4">
        <v>1.6777907713125662</v>
      </c>
      <c r="D977" s="4">
        <v>-0.10259056091308594</v>
      </c>
      <c r="E977" s="4" t="e">
        <v>#N/A</v>
      </c>
      <c r="F977" s="4" t="e">
        <v>#N/A</v>
      </c>
      <c r="G977" s="4" t="e">
        <v>#N/A</v>
      </c>
      <c r="H977" s="4" t="e">
        <v>#N/A</v>
      </c>
      <c r="I977" s="5">
        <v>90.26676764781115</v>
      </c>
      <c r="J977" s="5">
        <v>90</v>
      </c>
      <c r="K977" s="5">
        <v>100</v>
      </c>
      <c r="L977" s="5">
        <v>63.53110722770468</v>
      </c>
      <c r="M977" s="3" t="s">
        <v>324</v>
      </c>
      <c r="N977" s="5">
        <v>96.763974870954243</v>
      </c>
      <c r="O977" s="3" t="s">
        <v>325</v>
      </c>
      <c r="P977" s="5">
        <v>54.610549625880275</v>
      </c>
      <c r="Q977" s="5">
        <v>-9.1708220835166367E-4</v>
      </c>
      <c r="R977" s="5">
        <v>2.19464449165452</v>
      </c>
      <c r="S977" s="3" t="s">
        <v>325</v>
      </c>
      <c r="T977" s="5">
        <v>50.057373046875</v>
      </c>
      <c r="U977" s="5">
        <v>53.378225295608104</v>
      </c>
      <c r="V977" s="5">
        <v>69.169921875</v>
      </c>
      <c r="W977" s="5">
        <v>96.629553873069497</v>
      </c>
      <c r="X977" s="3" t="s">
        <v>326</v>
      </c>
      <c r="Y977" s="5">
        <v>9.6203153828413281</v>
      </c>
      <c r="Z977" s="5">
        <v>9.6591796875</v>
      </c>
      <c r="AA977" s="5">
        <v>14.879714715676229</v>
      </c>
      <c r="AB977" s="5">
        <v>14.9736328125</v>
      </c>
      <c r="AC977" s="5">
        <v>39.607681274414062</v>
      </c>
      <c r="AD977" s="5">
        <v>96.803361357086999</v>
      </c>
      <c r="AE977" s="5">
        <v>1.72277020899121</v>
      </c>
      <c r="AF977" s="5">
        <v>5.31884765625</v>
      </c>
      <c r="AG977" s="5">
        <v>20.828617098929826</v>
      </c>
      <c r="AH977" s="5">
        <v>5.0060581752232149</v>
      </c>
      <c r="AI977" s="5">
        <v>38.46875</v>
      </c>
      <c r="AJ977" s="5">
        <v>40</v>
      </c>
      <c r="AK977" s="4" t="e">
        <v>#N/A</v>
      </c>
      <c r="AL977" s="4" t="e">
        <v>#N/A</v>
      </c>
      <c r="AM977" s="4" t="e">
        <v>#N/A</v>
      </c>
      <c r="AN977" s="4" t="e">
        <v>#N/A</v>
      </c>
      <c r="AO977" s="5">
        <v>2.04166579246521</v>
      </c>
      <c r="AP977" s="5">
        <v>44.666854858398438</v>
      </c>
      <c r="AQ977" s="5">
        <v>56.339092365746367</v>
      </c>
      <c r="AR977" s="3" t="s">
        <v>324</v>
      </c>
      <c r="AS977" s="5" t="s">
        <v>331</v>
      </c>
      <c r="AT977" s="3" t="s">
        <v>325</v>
      </c>
      <c r="AU977" s="5">
        <v>47.473526337073238</v>
      </c>
      <c r="AV977" s="5">
        <v>-1.907238870437557E-3</v>
      </c>
      <c r="AW977" s="5">
        <v>2.1407749720982143</v>
      </c>
      <c r="AX977" s="3" t="s">
        <v>325</v>
      </c>
      <c r="AY977" s="5">
        <v>45.049577579941861</v>
      </c>
      <c r="AZ977" s="5">
        <v>24.705528603830643</v>
      </c>
      <c r="BA977" s="5">
        <v>50.7958984375</v>
      </c>
      <c r="BB977" s="5">
        <v>104.34632056451615</v>
      </c>
      <c r="BC977" s="3" t="s">
        <v>326</v>
      </c>
      <c r="BD977" s="5">
        <v>11.438119070870535</v>
      </c>
      <c r="BE977" s="5">
        <v>8.6305458204942767</v>
      </c>
      <c r="BF977" s="5">
        <v>15.027848307291666</v>
      </c>
      <c r="BG977" s="5">
        <v>15.147216796875</v>
      </c>
      <c r="BH977" s="5">
        <v>58.012630208333334</v>
      </c>
      <c r="BI977" s="5">
        <v>91.289040825369909</v>
      </c>
      <c r="BJ977" s="5">
        <v>5.2364789707857629</v>
      </c>
      <c r="BK977" s="5">
        <v>2.528564453125</v>
      </c>
      <c r="BL977" s="5">
        <v>27.030298954324486</v>
      </c>
      <c r="BM977" s="5">
        <v>5.4366185817296353</v>
      </c>
      <c r="BN977" s="5">
        <v>38.46875</v>
      </c>
      <c r="BO977" s="5">
        <v>40</v>
      </c>
      <c r="BP977" s="4" t="e">
        <v>#N/A</v>
      </c>
      <c r="BQ977" s="4" t="e">
        <v>#N/A</v>
      </c>
      <c r="BR977" s="4" t="e">
        <v>#N/A</v>
      </c>
      <c r="BS977" s="4" t="e">
        <v>#N/A</v>
      </c>
      <c r="BT977" s="5">
        <v>7.041658878326416</v>
      </c>
      <c r="BU977" s="5">
        <v>30.124832153320312</v>
      </c>
      <c r="BV977" s="5">
        <v>42.421972656250006</v>
      </c>
      <c r="BW977" s="3" t="s">
        <v>324</v>
      </c>
      <c r="BX977" s="5">
        <v>86.737879435221345</v>
      </c>
      <c r="BY977" s="3" t="s">
        <v>325</v>
      </c>
      <c r="BZ977" s="5">
        <v>38.252941669861968</v>
      </c>
      <c r="CA977" s="5">
        <v>0.11550804058912337</v>
      </c>
      <c r="CB977" s="5">
        <v>2.0880046667717673</v>
      </c>
      <c r="CC977" s="3" t="s">
        <v>327</v>
      </c>
      <c r="CD977" s="5">
        <v>32.974194123641304</v>
      </c>
      <c r="CE977" s="5">
        <v>7.333907890319824</v>
      </c>
      <c r="CF977" s="5">
        <v>50.942187500000003</v>
      </c>
      <c r="CG977" s="5">
        <v>102.04168701171875</v>
      </c>
      <c r="CH977" s="3" t="s">
        <v>326</v>
      </c>
      <c r="CI977" s="5">
        <v>12.330760368934044</v>
      </c>
      <c r="CJ977" s="5">
        <v>9.5591768917892104</v>
      </c>
      <c r="CK977" s="5">
        <v>15.672150620565436</v>
      </c>
      <c r="CL977" s="5">
        <v>15.36328125</v>
      </c>
      <c r="CM977" s="5">
        <v>70.922656250000003</v>
      </c>
      <c r="CN977" s="5">
        <v>88.341278425343248</v>
      </c>
      <c r="CO977" s="5">
        <v>5.4489750006260014</v>
      </c>
      <c r="CP977" s="5">
        <v>5.4792965935698845</v>
      </c>
      <c r="CQ977" s="5">
        <v>25.038825815085367</v>
      </c>
      <c r="CR977" s="5">
        <v>5.4537370954241071</v>
      </c>
      <c r="CS977" s="5">
        <v>38.46875</v>
      </c>
      <c r="CT977" s="5">
        <v>40</v>
      </c>
      <c r="CU977" s="4" t="e">
        <v>#N/A</v>
      </c>
      <c r="CV977" s="4" t="e">
        <v>#N/A</v>
      </c>
      <c r="CW977" s="4" t="e">
        <v>#N/A</v>
      </c>
      <c r="CX977" s="4" t="e">
        <v>#N/A</v>
      </c>
      <c r="CY977" s="5">
        <v>1.0000001192092896</v>
      </c>
      <c r="CZ977" s="5">
        <v>1.0000001192092896</v>
      </c>
      <c r="DA977" s="5">
        <v>84.425660211267598</v>
      </c>
      <c r="DB977" s="5"/>
      <c r="DC977" s="3" t="s">
        <v>328</v>
      </c>
      <c r="DD977" s="5">
        <v>98.999939903846155</v>
      </c>
      <c r="DE977" s="3" t="s">
        <v>325</v>
      </c>
      <c r="DF977" s="5">
        <v>74.782230087996396</v>
      </c>
      <c r="DG977" s="5">
        <v>-2.788465159634749E-3</v>
      </c>
      <c r="DH977" s="5">
        <v>2.2294007515917427</v>
      </c>
      <c r="DI977" s="3" t="s">
        <v>325</v>
      </c>
      <c r="DJ977" s="5">
        <v>51.282651154891298</v>
      </c>
      <c r="DK977" s="5">
        <v>18.13039785916688</v>
      </c>
      <c r="DL977" s="5">
        <v>51.262912027994801</v>
      </c>
      <c r="DM977" s="5">
        <v>99.185609879032256</v>
      </c>
      <c r="DN977" s="3" t="s">
        <v>326</v>
      </c>
      <c r="DO977" s="5">
        <v>9.115989512966987</v>
      </c>
      <c r="DP977" s="5">
        <v>18.89929250560499</v>
      </c>
      <c r="DQ977" s="5">
        <v>19.198571378737824</v>
      </c>
      <c r="DR977" s="5">
        <v>25</v>
      </c>
      <c r="DS977" s="5">
        <v>105</v>
      </c>
      <c r="DT977" s="5" t="s">
        <v>329</v>
      </c>
      <c r="DU977" s="5">
        <v>18.89929250560499</v>
      </c>
      <c r="DV977" s="5">
        <v>11.637939453125</v>
      </c>
      <c r="DW977" s="5">
        <v>33.610444141819571</v>
      </c>
      <c r="DX977" s="5">
        <v>5.3958899456521738</v>
      </c>
      <c r="DY977" s="5">
        <v>38.46875</v>
      </c>
      <c r="DZ977" s="5">
        <v>40</v>
      </c>
      <c r="EA977" s="4" t="e">
        <v>#N/A</v>
      </c>
      <c r="EB977" s="4" t="e">
        <v>#N/A</v>
      </c>
      <c r="EC977" s="4" t="e">
        <v>#N/A</v>
      </c>
      <c r="ED977" s="4" t="e">
        <v>#N/A</v>
      </c>
      <c r="EE977" s="5">
        <v>3.0000009536743164</v>
      </c>
      <c r="EF977" s="5">
        <v>10.208337783813477</v>
      </c>
      <c r="EG977" s="5">
        <v>1259.3125</v>
      </c>
      <c r="EH977" s="5">
        <v>750</v>
      </c>
      <c r="EI977" s="5">
        <v>55.708063793789805</v>
      </c>
      <c r="EK977" s="5">
        <v>73.790078411172161</v>
      </c>
      <c r="EL977" s="3" t="s">
        <v>330</v>
      </c>
      <c r="EM977" s="5">
        <v>117.99431221352177</v>
      </c>
      <c r="EN977" s="3" t="s">
        <v>324</v>
      </c>
      <c r="EO977" s="5">
        <v>58.808390844922926</v>
      </c>
      <c r="EP977" s="3" t="s">
        <v>326</v>
      </c>
      <c r="EQ977" s="5">
        <v>54.610549625880275</v>
      </c>
      <c r="ER977" s="5">
        <v>-9.1708220835166367E-4</v>
      </c>
      <c r="ES977" s="5">
        <v>2.2374399252954476</v>
      </c>
      <c r="ET977" s="5">
        <v>31.556000976562501</v>
      </c>
      <c r="EU977" s="5">
        <v>86.655791272615119</v>
      </c>
      <c r="EV977" s="5">
        <v>80</v>
      </c>
      <c r="EW977" s="5">
        <v>99.826521915584408</v>
      </c>
      <c r="EX977" s="3" t="s">
        <v>325</v>
      </c>
      <c r="EY977" s="5">
        <v>11.240035276044022</v>
      </c>
      <c r="EZ977" s="5">
        <v>8.9471947220396473</v>
      </c>
      <c r="FA977" s="5">
        <v>5.2741021050347223</v>
      </c>
      <c r="FB977" s="5">
        <v>37.316877693965523</v>
      </c>
      <c r="FC977" s="4" t="e">
        <v>#N/A</v>
      </c>
      <c r="FD977" s="4" t="e">
        <v>#N/A</v>
      </c>
      <c r="FE977" s="4" t="e">
        <v>#N/A</v>
      </c>
      <c r="FF977" s="4" t="e">
        <v>#N/A</v>
      </c>
      <c r="FG977" s="5">
        <v>4.5416674613952637</v>
      </c>
      <c r="FH977" s="5">
        <v>36.416603088378906</v>
      </c>
      <c r="FI977" s="5">
        <v>104.04774471215012</v>
      </c>
      <c r="FJ977" s="3" t="s">
        <v>324</v>
      </c>
      <c r="FK977" s="5">
        <v>81.542682779768469</v>
      </c>
      <c r="FL977" s="3" t="s">
        <v>326</v>
      </c>
      <c r="FM977" s="5">
        <v>54.610549625880275</v>
      </c>
      <c r="FN977" s="5">
        <v>-9.1708220835166367E-4</v>
      </c>
      <c r="FO977" s="5">
        <v>2.156982421875</v>
      </c>
      <c r="FP977" s="5">
        <v>27.642846679687501</v>
      </c>
      <c r="FQ977" s="5">
        <v>82.144279399671049</v>
      </c>
      <c r="FR977" s="5">
        <v>80</v>
      </c>
      <c r="FS977" s="5">
        <v>98.895900451030926</v>
      </c>
      <c r="FT977" s="3" t="s">
        <v>325</v>
      </c>
      <c r="FU977" s="5">
        <v>12.779213875799162</v>
      </c>
      <c r="FV977" s="5">
        <v>8.8749835264711781</v>
      </c>
      <c r="FW977" s="5">
        <v>5.2312860903532608</v>
      </c>
      <c r="FX977" s="5">
        <v>38.881392045454547</v>
      </c>
      <c r="FY977" s="4" t="e">
        <v>#N/A</v>
      </c>
      <c r="FZ977" s="4" t="e">
        <v>#N/A</v>
      </c>
      <c r="GA977" s="4" t="e">
        <v>#N/A</v>
      </c>
      <c r="GB977" s="4" t="e">
        <v>#N/A</v>
      </c>
      <c r="GC977" s="5">
        <v>2.8750007152557373</v>
      </c>
      <c r="GD977" s="5">
        <v>75.333419799804688</v>
      </c>
      <c r="GE977" s="5">
        <v>750.87859436354711</v>
      </c>
      <c r="GF977" s="4" t="e">
        <v>#N/A</v>
      </c>
      <c r="GG977" s="4" t="e">
        <v>#N/A</v>
      </c>
      <c r="GH977" s="4" t="e">
        <v>#N/A</v>
      </c>
      <c r="GI977" s="4" t="e">
        <v>#N/A</v>
      </c>
      <c r="GJ977" s="4" t="e">
        <v>#N/A</v>
      </c>
      <c r="GK977" s="4" t="e">
        <v>#N/A</v>
      </c>
      <c r="GL977" s="4" t="e">
        <v>#N/A</v>
      </c>
      <c r="GM977" s="4" t="e">
        <v>#N/A</v>
      </c>
      <c r="GN977" s="3" t="s">
        <v>324</v>
      </c>
      <c r="GO977" s="5">
        <v>34.105499367635758</v>
      </c>
      <c r="GP977" s="5">
        <v>38.815359018223077</v>
      </c>
      <c r="GQ977" s="5">
        <v>42.039524147727271</v>
      </c>
      <c r="GR977" s="5">
        <v>37.326822916666671</v>
      </c>
      <c r="GS977" s="5">
        <v>45.656880536417319</v>
      </c>
      <c r="GT977" s="5">
        <v>4.535785235696127E-2</v>
      </c>
      <c r="GU977" s="5">
        <v>101.11822916666667</v>
      </c>
      <c r="GV977" s="5">
        <v>64.140391175176063</v>
      </c>
      <c r="GW977" s="5">
        <v>0</v>
      </c>
      <c r="GX977" s="5">
        <v>363.24806418086973</v>
      </c>
      <c r="GY977" s="5">
        <v>80.881617247828189</v>
      </c>
      <c r="GZ977" s="5">
        <v>29.216763200431036</v>
      </c>
      <c r="HA977" s="5">
        <v>-2</v>
      </c>
      <c r="HB977" s="4" t="e">
        <v>#N/A</v>
      </c>
      <c r="HC977" s="4" t="e">
        <v>#N/A</v>
      </c>
      <c r="HD977" s="4" t="e">
        <v>#N/A</v>
      </c>
      <c r="HE977" s="5">
        <v>82.071377840909093</v>
      </c>
      <c r="HF977" s="5">
        <v>31.048439806840555</v>
      </c>
      <c r="HG977" s="5">
        <v>-2</v>
      </c>
      <c r="HH977" s="4" t="e">
        <v>#N/A</v>
      </c>
      <c r="HI977" s="4" t="e">
        <v>#N/A</v>
      </c>
      <c r="HJ977" s="4" t="e">
        <v>#N/A</v>
      </c>
      <c r="HK977" s="5">
        <v>24.017773437500001</v>
      </c>
      <c r="HL977" s="5">
        <v>13.556632494949804</v>
      </c>
      <c r="HM977" s="5">
        <v>30.211452750272532</v>
      </c>
      <c r="HN977" s="5">
        <v>37</v>
      </c>
      <c r="HO977" s="5">
        <v>20</v>
      </c>
    </row>
    <row r="978" spans="1:223" x14ac:dyDescent="0.2">
      <c r="A978" s="1">
        <v>43121.775462959878</v>
      </c>
      <c r="B978" s="5">
        <v>216.47618417993485</v>
      </c>
      <c r="C978" s="4">
        <v>1.6778496159037428</v>
      </c>
      <c r="D978" s="4">
        <v>-0.10259056091308594</v>
      </c>
      <c r="E978" s="4" t="e">
        <v>#N/A</v>
      </c>
      <c r="F978" s="4" t="e">
        <v>#N/A</v>
      </c>
      <c r="G978" s="4" t="e">
        <v>#N/A</v>
      </c>
      <c r="H978" s="4" t="e">
        <v>#N/A</v>
      </c>
      <c r="I978" s="5">
        <v>90.273480746401461</v>
      </c>
      <c r="J978" s="5">
        <v>90</v>
      </c>
      <c r="K978" s="5">
        <v>100</v>
      </c>
      <c r="L978" s="5">
        <v>63.532660590277771</v>
      </c>
      <c r="M978" s="3" t="s">
        <v>324</v>
      </c>
      <c r="N978" s="5">
        <v>96.703055005754734</v>
      </c>
      <c r="O978" s="3" t="s">
        <v>325</v>
      </c>
      <c r="P978" s="5">
        <v>54.572764865123325</v>
      </c>
      <c r="Q978" s="5">
        <v>-9.1709954456675356E-4</v>
      </c>
      <c r="R978" s="5">
        <v>2.1944963629803622</v>
      </c>
      <c r="S978" s="3" t="s">
        <v>325</v>
      </c>
      <c r="T978" s="5">
        <v>49.84844652632593</v>
      </c>
      <c r="U978" s="5">
        <v>53.640677787162168</v>
      </c>
      <c r="V978" s="5">
        <v>69.169921875</v>
      </c>
      <c r="W978" s="5">
        <v>96.095597550675677</v>
      </c>
      <c r="X978" s="3" t="s">
        <v>326</v>
      </c>
      <c r="Y978" s="5">
        <v>9.6298227533056568</v>
      </c>
      <c r="Z978" s="5">
        <v>9.6591796875</v>
      </c>
      <c r="AA978" s="5">
        <v>15.043248911372952</v>
      </c>
      <c r="AB978" s="5">
        <v>14.9736328125</v>
      </c>
      <c r="AC978" s="5">
        <v>39.731887817382812</v>
      </c>
      <c r="AD978" s="5">
        <v>96.803166768637055</v>
      </c>
      <c r="AE978" s="5">
        <v>1.7220132021766321</v>
      </c>
      <c r="AF978" s="5">
        <v>5.31884765625</v>
      </c>
      <c r="AG978" s="5">
        <v>20.852676117205824</v>
      </c>
      <c r="AH978" s="5">
        <v>4.9974783761160708</v>
      </c>
      <c r="AI978" s="5">
        <v>38.46875</v>
      </c>
      <c r="AJ978" s="5">
        <v>40</v>
      </c>
      <c r="AK978" s="4" t="e">
        <v>#N/A</v>
      </c>
      <c r="AL978" s="4" t="e">
        <v>#N/A</v>
      </c>
      <c r="AM978" s="4" t="e">
        <v>#N/A</v>
      </c>
      <c r="AN978" s="4" t="e">
        <v>#N/A</v>
      </c>
      <c r="AO978" s="5">
        <v>2.04166579246521</v>
      </c>
      <c r="AP978" s="5">
        <v>44.666854858398438</v>
      </c>
      <c r="AQ978" s="5">
        <v>56.340656761984221</v>
      </c>
      <c r="AR978" s="3" t="s">
        <v>324</v>
      </c>
      <c r="AS978" s="5" t="s">
        <v>331</v>
      </c>
      <c r="AT978" s="3" t="s">
        <v>325</v>
      </c>
      <c r="AU978" s="5">
        <v>47.448553009705392</v>
      </c>
      <c r="AV978" s="5">
        <v>-1.9073959046759903E-3</v>
      </c>
      <c r="AW978" s="5">
        <v>2.139164806547619</v>
      </c>
      <c r="AX978" s="3" t="s">
        <v>325</v>
      </c>
      <c r="AY978" s="5">
        <v>45.208195525631709</v>
      </c>
      <c r="AZ978" s="5">
        <v>24.908023563508067</v>
      </c>
      <c r="BA978" s="5">
        <v>50.7958984375</v>
      </c>
      <c r="BB978" s="5">
        <v>104.2454569488601</v>
      </c>
      <c r="BC978" s="3" t="s">
        <v>326</v>
      </c>
      <c r="BD978" s="5">
        <v>11.439688546316965</v>
      </c>
      <c r="BE978" s="5">
        <v>8.630662012359096</v>
      </c>
      <c r="BF978" s="5">
        <v>15.815283203125</v>
      </c>
      <c r="BG978" s="5">
        <v>15.147216796875</v>
      </c>
      <c r="BH978" s="5">
        <v>56.757421874999999</v>
      </c>
      <c r="BI978" s="5">
        <v>91.291232371300865</v>
      </c>
      <c r="BJ978" s="5">
        <v>5.2370938313255539</v>
      </c>
      <c r="BK978" s="5">
        <v>2.528564453125</v>
      </c>
      <c r="BL978" s="5">
        <v>27.024918662649384</v>
      </c>
      <c r="BM978" s="5">
        <v>5.4286352882922539</v>
      </c>
      <c r="BN978" s="5">
        <v>38.46875</v>
      </c>
      <c r="BO978" s="5">
        <v>40</v>
      </c>
      <c r="BP978" s="4" t="e">
        <v>#N/A</v>
      </c>
      <c r="BQ978" s="4" t="e">
        <v>#N/A</v>
      </c>
      <c r="BR978" s="4" t="e">
        <v>#N/A</v>
      </c>
      <c r="BS978" s="4" t="e">
        <v>#N/A</v>
      </c>
      <c r="BT978" s="5">
        <v>7.041658878326416</v>
      </c>
      <c r="BU978" s="5">
        <v>30.124832153320312</v>
      </c>
      <c r="BV978" s="5">
        <v>42.240179862910189</v>
      </c>
      <c r="BW978" s="3" t="s">
        <v>324</v>
      </c>
      <c r="BX978" s="5">
        <v>87.383822927474966</v>
      </c>
      <c r="BY978" s="3" t="s">
        <v>325</v>
      </c>
      <c r="BZ978" s="5">
        <v>38.260405976520211</v>
      </c>
      <c r="CA978" s="5">
        <v>0.1155076932802713</v>
      </c>
      <c r="CB978" s="5">
        <v>2.0870053567396925</v>
      </c>
      <c r="CC978" s="3" t="s">
        <v>327</v>
      </c>
      <c r="CD978" s="5">
        <v>33.090636322463766</v>
      </c>
      <c r="CE978" s="5">
        <v>4.2933004379272468</v>
      </c>
      <c r="CF978" s="5">
        <v>50</v>
      </c>
      <c r="CG978" s="5">
        <v>103.08707682291666</v>
      </c>
      <c r="CH978" s="3" t="s">
        <v>326</v>
      </c>
      <c r="CI978" s="5">
        <v>12.340109311617338</v>
      </c>
      <c r="CJ978" s="5">
        <v>9.5599700855548644</v>
      </c>
      <c r="CK978" s="5">
        <v>15.683035152143921</v>
      </c>
      <c r="CL978" s="5">
        <v>15.36328125</v>
      </c>
      <c r="CM978" s="5">
        <v>71.344531250000003</v>
      </c>
      <c r="CN978" s="5">
        <v>88.347982515732269</v>
      </c>
      <c r="CO978" s="5">
        <v>5.4229255089393025</v>
      </c>
      <c r="CP978" s="5">
        <v>5.4562193241174359</v>
      </c>
      <c r="CQ978" s="5">
        <v>25.044172237211967</v>
      </c>
      <c r="CR978" s="5">
        <v>5.4494471958705359</v>
      </c>
      <c r="CS978" s="5">
        <v>38.46875</v>
      </c>
      <c r="CT978" s="5">
        <v>40</v>
      </c>
      <c r="CU978" s="4" t="e">
        <v>#N/A</v>
      </c>
      <c r="CV978" s="4" t="e">
        <v>#N/A</v>
      </c>
      <c r="CW978" s="4" t="e">
        <v>#N/A</v>
      </c>
      <c r="CX978" s="4" t="e">
        <v>#N/A</v>
      </c>
      <c r="CY978" s="5">
        <v>1.0000001192092896</v>
      </c>
      <c r="CZ978" s="5">
        <v>1.0000001192092896</v>
      </c>
      <c r="DA978" s="5">
        <v>84.387441314553996</v>
      </c>
      <c r="DB978" s="5"/>
      <c r="DC978" s="3" t="s">
        <v>328</v>
      </c>
      <c r="DD978" s="5">
        <v>99.323858173076928</v>
      </c>
      <c r="DE978" s="3" t="s">
        <v>325</v>
      </c>
      <c r="DF978" s="5">
        <v>74.93298031362815</v>
      </c>
      <c r="DG978" s="5">
        <v>-2.759885787963867E-3</v>
      </c>
      <c r="DH978" s="5">
        <v>2.2295463948186942</v>
      </c>
      <c r="DI978" s="3" t="s">
        <v>325</v>
      </c>
      <c r="DJ978" s="5">
        <v>51.355149598052535</v>
      </c>
      <c r="DK978" s="5">
        <v>18.899237961065573</v>
      </c>
      <c r="DL978" s="5">
        <v>51.1530078125</v>
      </c>
      <c r="DM978" s="5">
        <v>99.456527217741936</v>
      </c>
      <c r="DN978" s="3" t="s">
        <v>326</v>
      </c>
      <c r="DO978" s="5">
        <v>9.1390555245535712</v>
      </c>
      <c r="DP978" s="5">
        <v>18.903197703311292</v>
      </c>
      <c r="DQ978" s="5">
        <v>19.202900106976141</v>
      </c>
      <c r="DR978" s="5">
        <v>25</v>
      </c>
      <c r="DS978" s="5">
        <v>105</v>
      </c>
      <c r="DT978" s="5" t="s">
        <v>329</v>
      </c>
      <c r="DU978" s="5">
        <v>18.903197703311292</v>
      </c>
      <c r="DV978" s="5">
        <v>11.637939453125</v>
      </c>
      <c r="DW978" s="5">
        <v>33.60131894006966</v>
      </c>
      <c r="DX978" s="5">
        <v>5.3803923233695645</v>
      </c>
      <c r="DY978" s="5">
        <v>38.46875</v>
      </c>
      <c r="DZ978" s="5">
        <v>40</v>
      </c>
      <c r="EA978" s="4" t="e">
        <v>#N/A</v>
      </c>
      <c r="EB978" s="4" t="e">
        <v>#N/A</v>
      </c>
      <c r="EC978" s="4" t="e">
        <v>#N/A</v>
      </c>
      <c r="ED978" s="4" t="e">
        <v>#N/A</v>
      </c>
      <c r="EE978" s="5">
        <v>3.0000009536743164</v>
      </c>
      <c r="EF978" s="5">
        <v>10.208337783813477</v>
      </c>
      <c r="EG978" s="5">
        <v>1259.3125</v>
      </c>
      <c r="EH978" s="5">
        <v>750</v>
      </c>
      <c r="EI978" s="5">
        <v>54.668055832006374</v>
      </c>
      <c r="EK978" s="5">
        <v>73.791700053418808</v>
      </c>
      <c r="EL978" s="3" t="s">
        <v>330</v>
      </c>
      <c r="EM978" s="5">
        <v>117.98786645339956</v>
      </c>
      <c r="EN978" s="3" t="s">
        <v>324</v>
      </c>
      <c r="EO978" s="5">
        <v>58.833830341683424</v>
      </c>
      <c r="EP978" s="3" t="s">
        <v>326</v>
      </c>
      <c r="EQ978" s="5">
        <v>54.572764865123325</v>
      </c>
      <c r="ER978" s="5">
        <v>-9.1709954456675356E-4</v>
      </c>
      <c r="ES978" s="5">
        <v>2.237566952777998</v>
      </c>
      <c r="ET978" s="5">
        <v>31.666398925781248</v>
      </c>
      <c r="EU978" s="5">
        <v>87.21057771381578</v>
      </c>
      <c r="EV978" s="5">
        <v>80</v>
      </c>
      <c r="EW978" s="5">
        <v>99.843364448051943</v>
      </c>
      <c r="EX978" s="3" t="s">
        <v>325</v>
      </c>
      <c r="EY978" s="5">
        <v>11.240024913827124</v>
      </c>
      <c r="EZ978" s="5">
        <v>8.9474710032653064</v>
      </c>
      <c r="FA978" s="5">
        <v>5.2616238064236107</v>
      </c>
      <c r="FB978" s="5">
        <v>37.308244759012538</v>
      </c>
      <c r="FC978" s="4" t="e">
        <v>#N/A</v>
      </c>
      <c r="FD978" s="4" t="e">
        <v>#N/A</v>
      </c>
      <c r="FE978" s="4" t="e">
        <v>#N/A</v>
      </c>
      <c r="FF978" s="4" t="e">
        <v>#N/A</v>
      </c>
      <c r="FG978" s="5">
        <v>4.5416674613952637</v>
      </c>
      <c r="FH978" s="5">
        <v>36.416603088378906</v>
      </c>
      <c r="FI978" s="5">
        <v>104.0783585798346</v>
      </c>
      <c r="FJ978" s="3" t="s">
        <v>324</v>
      </c>
      <c r="FK978" s="5">
        <v>81.543432159592058</v>
      </c>
      <c r="FL978" s="3" t="s">
        <v>326</v>
      </c>
      <c r="FM978" s="5">
        <v>54.572764865123325</v>
      </c>
      <c r="FN978" s="5">
        <v>-9.1709954456675356E-4</v>
      </c>
      <c r="FO978" s="5">
        <v>2.1712979403409092</v>
      </c>
      <c r="FP978" s="5">
        <v>28.256433105468751</v>
      </c>
      <c r="FQ978" s="5">
        <v>85.539088541666672</v>
      </c>
      <c r="FR978" s="5">
        <v>80</v>
      </c>
      <c r="FS978" s="5">
        <v>98.329695554123703</v>
      </c>
      <c r="FT978" s="3" t="s">
        <v>325</v>
      </c>
      <c r="FU978" s="5">
        <v>12.779449146412038</v>
      </c>
      <c r="FV978" s="5">
        <v>8.875509508248717</v>
      </c>
      <c r="FW978" s="5">
        <v>5.2211312556612324</v>
      </c>
      <c r="FX978" s="5">
        <v>38.787286931818187</v>
      </c>
      <c r="FY978" s="4" t="e">
        <v>#N/A</v>
      </c>
      <c r="FZ978" s="4" t="e">
        <v>#N/A</v>
      </c>
      <c r="GA978" s="4" t="e">
        <v>#N/A</v>
      </c>
      <c r="GB978" s="4" t="e">
        <v>#N/A</v>
      </c>
      <c r="GC978" s="5">
        <v>2.8750007152557373</v>
      </c>
      <c r="GD978" s="5">
        <v>75.333419799804688</v>
      </c>
      <c r="GE978" s="5">
        <v>750.89620827879571</v>
      </c>
      <c r="GF978" s="4" t="e">
        <v>#N/A</v>
      </c>
      <c r="GG978" s="4" t="e">
        <v>#N/A</v>
      </c>
      <c r="GH978" s="4" t="e">
        <v>#N/A</v>
      </c>
      <c r="GI978" s="4" t="e">
        <v>#N/A</v>
      </c>
      <c r="GJ978" s="4" t="e">
        <v>#N/A</v>
      </c>
      <c r="GK978" s="4" t="e">
        <v>#N/A</v>
      </c>
      <c r="GL978" s="4" t="e">
        <v>#N/A</v>
      </c>
      <c r="GM978" s="4" t="e">
        <v>#N/A</v>
      </c>
      <c r="GN978" s="3" t="s">
        <v>324</v>
      </c>
      <c r="GO978" s="5">
        <v>33.549644595286885</v>
      </c>
      <c r="GP978" s="5">
        <v>38.213178790983605</v>
      </c>
      <c r="GQ978" s="5">
        <v>41.831072443181817</v>
      </c>
      <c r="GR978" s="5">
        <v>39.316840277777779</v>
      </c>
      <c r="GS978" s="5">
        <v>46.016901451771659</v>
      </c>
      <c r="GT978" s="5">
        <v>8.8134709834181146E-3</v>
      </c>
      <c r="GU978" s="5">
        <v>100.91770833333334</v>
      </c>
      <c r="GV978" s="5">
        <v>63.31595235475352</v>
      </c>
      <c r="GW978" s="5">
        <v>0</v>
      </c>
      <c r="GX978" s="5">
        <v>363.17011171807206</v>
      </c>
      <c r="GY978" s="5">
        <v>80.858466306708493</v>
      </c>
      <c r="GZ978" s="5">
        <v>29.166812589798848</v>
      </c>
      <c r="HA978" s="5">
        <v>-2</v>
      </c>
      <c r="HB978" s="4" t="e">
        <v>#N/A</v>
      </c>
      <c r="HC978" s="4" t="e">
        <v>#N/A</v>
      </c>
      <c r="HD978" s="4" t="e">
        <v>#N/A</v>
      </c>
      <c r="HE978" s="5">
        <v>81.226207386363626</v>
      </c>
      <c r="HF978" s="5">
        <v>31.039443128690941</v>
      </c>
      <c r="HG978" s="5">
        <v>-2</v>
      </c>
      <c r="HH978" s="4" t="e">
        <v>#N/A</v>
      </c>
      <c r="HI978" s="4" t="e">
        <v>#N/A</v>
      </c>
      <c r="HJ978" s="4" t="e">
        <v>#N/A</v>
      </c>
      <c r="HK978" s="5">
        <v>24.051302083333333</v>
      </c>
      <c r="HL978" s="5">
        <v>13.556564175200259</v>
      </c>
      <c r="HM978" s="5">
        <v>30.205065350199853</v>
      </c>
      <c r="HN978" s="5">
        <v>37</v>
      </c>
      <c r="HO978" s="5">
        <v>20</v>
      </c>
    </row>
    <row r="979" spans="1:223" x14ac:dyDescent="0.2">
      <c r="A979" s="1">
        <v>43121.775231478394</v>
      </c>
      <c r="B979" s="5">
        <v>216.0832767210145</v>
      </c>
      <c r="C979" s="4">
        <v>1.6779084604949197</v>
      </c>
      <c r="D979" s="4">
        <v>-0.10259056091308594</v>
      </c>
      <c r="E979" s="4" t="e">
        <v>#N/A</v>
      </c>
      <c r="F979" s="4" t="e">
        <v>#N/A</v>
      </c>
      <c r="G979" s="4" t="e">
        <v>#N/A</v>
      </c>
      <c r="H979" s="4" t="e">
        <v>#N/A</v>
      </c>
      <c r="I979" s="5">
        <v>90.280193844991771</v>
      </c>
      <c r="J979" s="5">
        <v>90</v>
      </c>
      <c r="K979" s="5">
        <v>100</v>
      </c>
      <c r="L979" s="5">
        <v>63.534213952850884</v>
      </c>
      <c r="M979" s="3" t="s">
        <v>324</v>
      </c>
      <c r="N979" s="5">
        <v>97.38048497250206</v>
      </c>
      <c r="O979" s="3" t="s">
        <v>325</v>
      </c>
      <c r="P979" s="5">
        <v>54.380547488547123</v>
      </c>
      <c r="Q979" s="5">
        <v>-9.1711688078184301E-4</v>
      </c>
      <c r="R979" s="5">
        <v>2.1943482343062044</v>
      </c>
      <c r="S979" s="3" t="s">
        <v>325</v>
      </c>
      <c r="T979" s="5">
        <v>49.505611795774648</v>
      </c>
      <c r="U979" s="5">
        <v>54.03684173393647</v>
      </c>
      <c r="V979" s="5">
        <v>69.169921875</v>
      </c>
      <c r="W979" s="5">
        <v>95.470419597030926</v>
      </c>
      <c r="X979" s="3" t="s">
        <v>326</v>
      </c>
      <c r="Y979" s="5">
        <v>9.6393301237699873</v>
      </c>
      <c r="Z979" s="5">
        <v>9.6591796875</v>
      </c>
      <c r="AA979" s="5">
        <v>15.153356066427596</v>
      </c>
      <c r="AB979" s="5">
        <v>14.9736328125</v>
      </c>
      <c r="AC979" s="5">
        <v>39.848639766986551</v>
      </c>
      <c r="AD979" s="5">
        <v>96.802972180187083</v>
      </c>
      <c r="AE979" s="5">
        <v>1.7212561953620544</v>
      </c>
      <c r="AF979" s="5">
        <v>5.31884765625</v>
      </c>
      <c r="AG979" s="5">
        <v>20.876735135481823</v>
      </c>
      <c r="AH979" s="5">
        <v>4.9893481101452464</v>
      </c>
      <c r="AI979" s="5">
        <v>38.46875</v>
      </c>
      <c r="AJ979" s="5">
        <v>40</v>
      </c>
      <c r="AK979" s="4" t="e">
        <v>#N/A</v>
      </c>
      <c r="AL979" s="4" t="e">
        <v>#N/A</v>
      </c>
      <c r="AM979" s="4" t="e">
        <v>#N/A</v>
      </c>
      <c r="AN979" s="4" t="e">
        <v>#N/A</v>
      </c>
      <c r="AO979" s="5">
        <v>2.04166579246521</v>
      </c>
      <c r="AP979" s="5">
        <v>44.666854858398438</v>
      </c>
      <c r="AQ979" s="5">
        <v>56.342221158222081</v>
      </c>
      <c r="AR979" s="3" t="s">
        <v>324</v>
      </c>
      <c r="AS979" s="5" t="s">
        <v>331</v>
      </c>
      <c r="AT979" s="3" t="s">
        <v>325</v>
      </c>
      <c r="AU979" s="5">
        <v>47.423579682337561</v>
      </c>
      <c r="AV979" s="5">
        <v>-1.9075529389144241E-3</v>
      </c>
      <c r="AW979" s="5">
        <v>2.1375546409970241</v>
      </c>
      <c r="AX979" s="3" t="s">
        <v>325</v>
      </c>
      <c r="AY979" s="5">
        <v>45.031841947115382</v>
      </c>
      <c r="AZ979" s="5">
        <v>25.110518523185483</v>
      </c>
      <c r="BA979" s="5">
        <v>50.7958984375</v>
      </c>
      <c r="BB979" s="5">
        <v>104.12296102335165</v>
      </c>
      <c r="BC979" s="3" t="s">
        <v>326</v>
      </c>
      <c r="BD979" s="5">
        <v>11.441258021763392</v>
      </c>
      <c r="BE979" s="5">
        <v>8.6307782042239154</v>
      </c>
      <c r="BF979" s="5">
        <v>16.507301839192706</v>
      </c>
      <c r="BG979" s="5">
        <v>15.147216796875</v>
      </c>
      <c r="BH979" s="5">
        <v>55.668425699869793</v>
      </c>
      <c r="BI979" s="5">
        <v>91.29342391723182</v>
      </c>
      <c r="BJ979" s="5">
        <v>5.2377086918653459</v>
      </c>
      <c r="BK979" s="5">
        <v>2.528564453125</v>
      </c>
      <c r="BL979" s="5">
        <v>27.019538370974271</v>
      </c>
      <c r="BM979" s="5">
        <v>5.418216329225352</v>
      </c>
      <c r="BN979" s="5">
        <v>38.46875</v>
      </c>
      <c r="BO979" s="5">
        <v>40</v>
      </c>
      <c r="BP979" s="4" t="e">
        <v>#N/A</v>
      </c>
      <c r="BQ979" s="4" t="e">
        <v>#N/A</v>
      </c>
      <c r="BR979" s="4" t="e">
        <v>#N/A</v>
      </c>
      <c r="BS979" s="4" t="e">
        <v>#N/A</v>
      </c>
      <c r="BT979" s="5">
        <v>7.041658878326416</v>
      </c>
      <c r="BU979" s="5">
        <v>30.124832153320312</v>
      </c>
      <c r="BV979" s="5">
        <v>42.203630990932645</v>
      </c>
      <c r="BW979" s="3" t="s">
        <v>324</v>
      </c>
      <c r="BX979" s="5">
        <v>92.099217605590823</v>
      </c>
      <c r="BY979" s="3" t="s">
        <v>325</v>
      </c>
      <c r="BZ979" s="5">
        <v>38.267870283178453</v>
      </c>
      <c r="CA979" s="5">
        <v>0.11550734597141923</v>
      </c>
      <c r="CB979" s="5">
        <v>2.0860060467076167</v>
      </c>
      <c r="CC979" s="3" t="s">
        <v>327</v>
      </c>
      <c r="CD979" s="5">
        <v>33.208389945652172</v>
      </c>
      <c r="CE979" s="5">
        <v>1.2865743944941577</v>
      </c>
      <c r="CF979" s="5">
        <v>50</v>
      </c>
      <c r="CG979" s="5">
        <v>104.18017578125</v>
      </c>
      <c r="CH979" s="3" t="s">
        <v>326</v>
      </c>
      <c r="CI979" s="5">
        <v>12.349458254300631</v>
      </c>
      <c r="CJ979" s="5">
        <v>9.5607632793205184</v>
      </c>
      <c r="CK979" s="5">
        <v>15.693919683722408</v>
      </c>
      <c r="CL979" s="5">
        <v>15.36328125</v>
      </c>
      <c r="CM979" s="5">
        <v>71.766406250000003</v>
      </c>
      <c r="CN979" s="5">
        <v>88.354686606121277</v>
      </c>
      <c r="CO979" s="5">
        <v>5.3968760172526036</v>
      </c>
      <c r="CP979" s="5">
        <v>5.4331420546649856</v>
      </c>
      <c r="CQ979" s="5">
        <v>25.04951865933856</v>
      </c>
      <c r="CR979" s="5">
        <v>5.4453856985909592</v>
      </c>
      <c r="CS979" s="5">
        <v>38.46875</v>
      </c>
      <c r="CT979" s="5">
        <v>40</v>
      </c>
      <c r="CU979" s="4" t="e">
        <v>#N/A</v>
      </c>
      <c r="CV979" s="4" t="e">
        <v>#N/A</v>
      </c>
      <c r="CW979" s="4" t="e">
        <v>#N/A</v>
      </c>
      <c r="CX979" s="4" t="e">
        <v>#N/A</v>
      </c>
      <c r="CY979" s="5">
        <v>1.0000001192092896</v>
      </c>
      <c r="CZ979" s="5">
        <v>1.0000001192092896</v>
      </c>
      <c r="DA979" s="5">
        <v>84.349222417840366</v>
      </c>
      <c r="DB979" s="5"/>
      <c r="DC979" s="3" t="s">
        <v>328</v>
      </c>
      <c r="DD979" s="5">
        <v>99.646404866834544</v>
      </c>
      <c r="DE979" s="3" t="s">
        <v>325</v>
      </c>
      <c r="DF979" s="5">
        <v>75.083730539259932</v>
      </c>
      <c r="DG979" s="5">
        <v>-2.6769955952962239E-3</v>
      </c>
      <c r="DH979" s="5">
        <v>2.2296920380456458</v>
      </c>
      <c r="DI979" s="3" t="s">
        <v>325</v>
      </c>
      <c r="DJ979" s="5">
        <v>51.413793591485515</v>
      </c>
      <c r="DK979" s="5">
        <v>20.091124487704917</v>
      </c>
      <c r="DL979" s="5">
        <v>51.045716145833332</v>
      </c>
      <c r="DM979" s="5">
        <v>99.719158738659274</v>
      </c>
      <c r="DN979" s="3" t="s">
        <v>326</v>
      </c>
      <c r="DO979" s="5">
        <v>9.1641671316964288</v>
      </c>
      <c r="DP979" s="5">
        <v>18.907102901017588</v>
      </c>
      <c r="DQ979" s="5">
        <v>19.207228835214458</v>
      </c>
      <c r="DR979" s="5">
        <v>25</v>
      </c>
      <c r="DS979" s="5">
        <v>105</v>
      </c>
      <c r="DT979" s="5" t="s">
        <v>329</v>
      </c>
      <c r="DU979" s="5">
        <v>18.907102901017588</v>
      </c>
      <c r="DV979" s="5">
        <v>11.637939453125</v>
      </c>
      <c r="DW979" s="5">
        <v>33.592193738319736</v>
      </c>
      <c r="DX979" s="5">
        <v>5.364894701086957</v>
      </c>
      <c r="DY979" s="5">
        <v>38.46875</v>
      </c>
      <c r="DZ979" s="5">
        <v>40</v>
      </c>
      <c r="EA979" s="4" t="e">
        <v>#N/A</v>
      </c>
      <c r="EB979" s="4" t="e">
        <v>#N/A</v>
      </c>
      <c r="EC979" s="4" t="e">
        <v>#N/A</v>
      </c>
      <c r="ED979" s="4" t="e">
        <v>#N/A</v>
      </c>
      <c r="EE979" s="5">
        <v>3.0000009536743164</v>
      </c>
      <c r="EF979" s="5">
        <v>10.208337783813477</v>
      </c>
      <c r="EG979" s="5">
        <v>1259.3125</v>
      </c>
      <c r="EH979" s="5">
        <v>750</v>
      </c>
      <c r="EI979" s="5">
        <v>53.628047870222929</v>
      </c>
      <c r="EK979" s="5">
        <v>73.793321695665441</v>
      </c>
      <c r="EL979" s="3" t="s">
        <v>330</v>
      </c>
      <c r="EM979" s="5">
        <v>117.98142069327733</v>
      </c>
      <c r="EN979" s="3" t="s">
        <v>324</v>
      </c>
      <c r="EO979" s="5">
        <v>58.859269838443922</v>
      </c>
      <c r="EP979" s="3" t="s">
        <v>326</v>
      </c>
      <c r="EQ979" s="5">
        <v>54.380547488547123</v>
      </c>
      <c r="ER979" s="5">
        <v>-9.1711688078184301E-4</v>
      </c>
      <c r="ES979" s="5">
        <v>2.2376939802605489</v>
      </c>
      <c r="ET979" s="5">
        <v>32.690222167968749</v>
      </c>
      <c r="EU979" s="5">
        <v>87.732373108063115</v>
      </c>
      <c r="EV979" s="5">
        <v>80</v>
      </c>
      <c r="EW979" s="5">
        <v>99.860206980519479</v>
      </c>
      <c r="EX979" s="3" t="s">
        <v>325</v>
      </c>
      <c r="EY979" s="5">
        <v>11.240014551610226</v>
      </c>
      <c r="EZ979" s="5">
        <v>8.947747284490962</v>
      </c>
      <c r="FA979" s="5">
        <v>5.257357429625495</v>
      </c>
      <c r="FB979" s="5">
        <v>37.299611824059568</v>
      </c>
      <c r="FC979" s="4" t="e">
        <v>#N/A</v>
      </c>
      <c r="FD979" s="4" t="e">
        <v>#N/A</v>
      </c>
      <c r="FE979" s="4" t="e">
        <v>#N/A</v>
      </c>
      <c r="FF979" s="4" t="e">
        <v>#N/A</v>
      </c>
      <c r="FG979" s="5">
        <v>4.5416674613952637</v>
      </c>
      <c r="FH979" s="5">
        <v>36.416603088378906</v>
      </c>
      <c r="FI979" s="5">
        <v>104.10897244751909</v>
      </c>
      <c r="FJ979" s="3" t="s">
        <v>324</v>
      </c>
      <c r="FK979" s="5">
        <v>81.544181539415661</v>
      </c>
      <c r="FL979" s="3" t="s">
        <v>326</v>
      </c>
      <c r="FM979" s="5">
        <v>54.380547488547123</v>
      </c>
      <c r="FN979" s="5">
        <v>-9.1711688078184301E-4</v>
      </c>
      <c r="FO979" s="5">
        <v>2.1856134588068183</v>
      </c>
      <c r="FP979" s="5">
        <v>29.146508789062501</v>
      </c>
      <c r="FQ979" s="5">
        <v>87.796067708333339</v>
      </c>
      <c r="FR979" s="5">
        <v>80</v>
      </c>
      <c r="FS979" s="5">
        <v>97.763490657216494</v>
      </c>
      <c r="FT979" s="3" t="s">
        <v>325</v>
      </c>
      <c r="FU979" s="5">
        <v>12.779684417024912</v>
      </c>
      <c r="FV979" s="5">
        <v>8.8760354900262559</v>
      </c>
      <c r="FW979" s="5">
        <v>5.2119591867339272</v>
      </c>
      <c r="FX979" s="5">
        <v>38.693181818181813</v>
      </c>
      <c r="FY979" s="4" t="e">
        <v>#N/A</v>
      </c>
      <c r="FZ979" s="4" t="e">
        <v>#N/A</v>
      </c>
      <c r="GA979" s="4" t="e">
        <v>#N/A</v>
      </c>
      <c r="GB979" s="4" t="e">
        <v>#N/A</v>
      </c>
      <c r="GC979" s="5">
        <v>2.8750007152557373</v>
      </c>
      <c r="GD979" s="5">
        <v>75.333419799804688</v>
      </c>
      <c r="GE979" s="5">
        <v>750.91382219404454</v>
      </c>
      <c r="GF979" s="4" t="e">
        <v>#N/A</v>
      </c>
      <c r="GG979" s="4" t="e">
        <v>#N/A</v>
      </c>
      <c r="GH979" s="4" t="e">
        <v>#N/A</v>
      </c>
      <c r="GI979" s="4" t="e">
        <v>#N/A</v>
      </c>
      <c r="GJ979" s="4" t="e">
        <v>#N/A</v>
      </c>
      <c r="GK979" s="4" t="e">
        <v>#N/A</v>
      </c>
      <c r="GL979" s="4" t="e">
        <v>#N/A</v>
      </c>
      <c r="GM979" s="4" t="e">
        <v>#N/A</v>
      </c>
      <c r="GN979" s="3" t="s">
        <v>324</v>
      </c>
      <c r="GO979" s="5">
        <v>32.991883324795083</v>
      </c>
      <c r="GP979" s="5">
        <v>37.702804815573771</v>
      </c>
      <c r="GQ979" s="5">
        <v>41.622620738636364</v>
      </c>
      <c r="GR979" s="5">
        <v>41.306857638888886</v>
      </c>
      <c r="GS979" s="5">
        <v>46.368974109771969</v>
      </c>
      <c r="GT979" s="5">
        <v>-2.7730910390125069E-2</v>
      </c>
      <c r="GU979" s="5">
        <v>100.7902927141527</v>
      </c>
      <c r="GV979" s="5">
        <v>63.006419193769673</v>
      </c>
      <c r="GW979" s="5">
        <v>0</v>
      </c>
      <c r="GX979" s="5">
        <v>363.76212162519835</v>
      </c>
      <c r="GY979" s="5">
        <v>80.835315365588798</v>
      </c>
      <c r="GZ979" s="5">
        <v>29.116861979166664</v>
      </c>
      <c r="HA979" s="5">
        <v>-2</v>
      </c>
      <c r="HB979" s="4" t="e">
        <v>#N/A</v>
      </c>
      <c r="HC979" s="4" t="e">
        <v>#N/A</v>
      </c>
      <c r="HD979" s="4" t="e">
        <v>#N/A</v>
      </c>
      <c r="HE979" s="5">
        <v>80.387297077922085</v>
      </c>
      <c r="HF979" s="5">
        <v>31.030446450541341</v>
      </c>
      <c r="HG979" s="5">
        <v>-2</v>
      </c>
      <c r="HH979" s="4" t="e">
        <v>#N/A</v>
      </c>
      <c r="HI979" s="4" t="e">
        <v>#N/A</v>
      </c>
      <c r="HJ979" s="4" t="e">
        <v>#N/A</v>
      </c>
      <c r="HK979" s="5">
        <v>24.086851128472222</v>
      </c>
      <c r="HL979" s="5">
        <v>13.556495855450715</v>
      </c>
      <c r="HM979" s="5">
        <v>30.198677950127184</v>
      </c>
      <c r="HN979" s="5">
        <v>37</v>
      </c>
      <c r="HO979" s="5">
        <v>20</v>
      </c>
    </row>
    <row r="980" spans="1:223" x14ac:dyDescent="0.2">
      <c r="A980" s="1">
        <v>43121.774999996909</v>
      </c>
      <c r="B980" s="5">
        <v>215.59527853260869</v>
      </c>
      <c r="C980" s="4">
        <v>1.677967305086097</v>
      </c>
      <c r="D980" s="4">
        <v>-0.10259056091308594</v>
      </c>
      <c r="E980" s="4" t="e">
        <v>#N/A</v>
      </c>
      <c r="F980" s="4" t="e">
        <v>#N/A</v>
      </c>
      <c r="G980" s="4" t="e">
        <v>#N/A</v>
      </c>
      <c r="H980" s="4" t="e">
        <v>#N/A</v>
      </c>
      <c r="I980" s="5">
        <v>90.286906943582096</v>
      </c>
      <c r="J980" s="5">
        <v>90</v>
      </c>
      <c r="K980" s="5">
        <v>100</v>
      </c>
      <c r="L980" s="5">
        <v>63.535767315423982</v>
      </c>
      <c r="M980" s="3" t="s">
        <v>324</v>
      </c>
      <c r="N980" s="5">
        <v>98.059600669459286</v>
      </c>
      <c r="O980" s="3" t="s">
        <v>325</v>
      </c>
      <c r="P980" s="5">
        <v>54.171634694044499</v>
      </c>
      <c r="Q980" s="5">
        <v>-9.171342169969328E-4</v>
      </c>
      <c r="R980" s="5">
        <v>2.1942001056320457</v>
      </c>
      <c r="S980" s="3" t="s">
        <v>325</v>
      </c>
      <c r="T980" s="5">
        <v>49.160376320422536</v>
      </c>
      <c r="U980" s="5">
        <v>55.271501277043264</v>
      </c>
      <c r="V980" s="5">
        <v>69.169921875</v>
      </c>
      <c r="W980" s="5">
        <v>94.339701021634625</v>
      </c>
      <c r="X980" s="3" t="s">
        <v>326</v>
      </c>
      <c r="Y980" s="5">
        <v>9.6488374942343178</v>
      </c>
      <c r="Z980" s="5">
        <v>9.6591796875</v>
      </c>
      <c r="AA980" s="5">
        <v>15.043818721064815</v>
      </c>
      <c r="AB980" s="5">
        <v>14.9736328125</v>
      </c>
      <c r="AC980" s="5">
        <v>39.910356570512818</v>
      </c>
      <c r="AD980" s="5">
        <v>96.80277759173714</v>
      </c>
      <c r="AE980" s="5">
        <v>1.7204991885474765</v>
      </c>
      <c r="AF980" s="5">
        <v>5.31884765625</v>
      </c>
      <c r="AG980" s="5">
        <v>20.900794153757818</v>
      </c>
      <c r="AH980" s="5">
        <v>4.988310478102993</v>
      </c>
      <c r="AI980" s="5">
        <v>38.352961584925652</v>
      </c>
      <c r="AJ980" s="5">
        <v>40</v>
      </c>
      <c r="AK980" s="4" t="e">
        <v>#N/A</v>
      </c>
      <c r="AL980" s="4" t="e">
        <v>#N/A</v>
      </c>
      <c r="AM980" s="4" t="e">
        <v>#N/A</v>
      </c>
      <c r="AN980" s="4" t="e">
        <v>#N/A</v>
      </c>
      <c r="AO980" s="5">
        <v>2.04166579246521</v>
      </c>
      <c r="AP980" s="5">
        <v>44.666854858398438</v>
      </c>
      <c r="AQ980" s="5">
        <v>56.343785554459956</v>
      </c>
      <c r="AR980" s="3" t="s">
        <v>324</v>
      </c>
      <c r="AS980" s="5" t="s">
        <v>331</v>
      </c>
      <c r="AT980" s="3" t="s">
        <v>325</v>
      </c>
      <c r="AU980" s="5">
        <v>47.398606354969715</v>
      </c>
      <c r="AV980" s="5">
        <v>-1.9077099731528578E-3</v>
      </c>
      <c r="AW980" s="5">
        <v>2.1359444754464283</v>
      </c>
      <c r="AX980" s="3" t="s">
        <v>325</v>
      </c>
      <c r="AY980" s="5">
        <v>44.745710592830882</v>
      </c>
      <c r="AZ980" s="5">
        <v>25.313013482862903</v>
      </c>
      <c r="BA980" s="5">
        <v>50.7958984375</v>
      </c>
      <c r="BB980" s="5">
        <v>103.99418355082416</v>
      </c>
      <c r="BC980" s="3" t="s">
        <v>326</v>
      </c>
      <c r="BD980" s="5">
        <v>11.442827497209823</v>
      </c>
      <c r="BE980" s="5">
        <v>8.6308943960887383</v>
      </c>
      <c r="BF980" s="5">
        <v>16.494889322916666</v>
      </c>
      <c r="BG980" s="5">
        <v>15.147216796875</v>
      </c>
      <c r="BH980" s="5">
        <v>55.806526692708324</v>
      </c>
      <c r="BI980" s="5">
        <v>91.295615463162761</v>
      </c>
      <c r="BJ980" s="5">
        <v>5.2383235524051379</v>
      </c>
      <c r="BK980" s="5">
        <v>2.528564453125</v>
      </c>
      <c r="BL980" s="5">
        <v>27.014158079299172</v>
      </c>
      <c r="BM980" s="5">
        <v>5.4077973701584501</v>
      </c>
      <c r="BN980" s="5">
        <v>38.352961584925652</v>
      </c>
      <c r="BO980" s="5">
        <v>40</v>
      </c>
      <c r="BP980" s="4" t="e">
        <v>#N/A</v>
      </c>
      <c r="BQ980" s="4" t="e">
        <v>#N/A</v>
      </c>
      <c r="BR980" s="4" t="e">
        <v>#N/A</v>
      </c>
      <c r="BS980" s="4" t="e">
        <v>#N/A</v>
      </c>
      <c r="BT980" s="5">
        <v>7.041658878326416</v>
      </c>
      <c r="BU980" s="5">
        <v>30.124832153320312</v>
      </c>
      <c r="BV980" s="5">
        <v>42.182784164507773</v>
      </c>
      <c r="BW980" s="3" t="s">
        <v>324</v>
      </c>
      <c r="BX980" s="5">
        <v>96.887570571899417</v>
      </c>
      <c r="BY980" s="3" t="s">
        <v>325</v>
      </c>
      <c r="BZ980" s="5">
        <v>38.275682267017402</v>
      </c>
      <c r="CA980" s="5">
        <v>0.11550699866256717</v>
      </c>
      <c r="CB980" s="5">
        <v>2.0850067366755418</v>
      </c>
      <c r="CC980" s="3" t="s">
        <v>327</v>
      </c>
      <c r="CD980" s="5">
        <v>33.313475854846011</v>
      </c>
      <c r="CE980" s="5">
        <v>0.16967805080150128</v>
      </c>
      <c r="CF980" s="5">
        <v>50</v>
      </c>
      <c r="CG980" s="5">
        <v>104.96584065755209</v>
      </c>
      <c r="CH980" s="3" t="s">
        <v>326</v>
      </c>
      <c r="CI980" s="5">
        <v>12.358807196983925</v>
      </c>
      <c r="CJ980" s="5">
        <v>9.5615564730861706</v>
      </c>
      <c r="CK980" s="5">
        <v>15.704804215300893</v>
      </c>
      <c r="CL980" s="5">
        <v>15.36328125</v>
      </c>
      <c r="CM980" s="5">
        <v>72.183797563511675</v>
      </c>
      <c r="CN980" s="5">
        <v>88.361390696510298</v>
      </c>
      <c r="CO980" s="5">
        <v>5.3708265255659056</v>
      </c>
      <c r="CP980" s="5">
        <v>5.4100647852125352</v>
      </c>
      <c r="CQ980" s="5">
        <v>25.054865081465159</v>
      </c>
      <c r="CR980" s="5">
        <v>5.4421107700892861</v>
      </c>
      <c r="CS980" s="5">
        <v>38.352961584925652</v>
      </c>
      <c r="CT980" s="5">
        <v>40</v>
      </c>
      <c r="CU980" s="4" t="e">
        <v>#N/A</v>
      </c>
      <c r="CV980" s="4" t="e">
        <v>#N/A</v>
      </c>
      <c r="CW980" s="4" t="e">
        <v>#N/A</v>
      </c>
      <c r="CX980" s="4" t="e">
        <v>#N/A</v>
      </c>
      <c r="CY980" s="5">
        <v>1.0000001192092896</v>
      </c>
      <c r="CZ980" s="5">
        <v>1.0000001192092896</v>
      </c>
      <c r="DA980" s="5">
        <v>84.311003521126764</v>
      </c>
      <c r="DB980" s="5"/>
      <c r="DC980" s="3" t="s">
        <v>328</v>
      </c>
      <c r="DD980" s="5">
        <v>99.807105654761898</v>
      </c>
      <c r="DE980" s="3" t="s">
        <v>325</v>
      </c>
      <c r="DF980" s="5">
        <v>75.234480764891686</v>
      </c>
      <c r="DG980" s="5">
        <v>-2.5941054026285808E-3</v>
      </c>
      <c r="DH980" s="5">
        <v>2.2298376812725968</v>
      </c>
      <c r="DI980" s="3" t="s">
        <v>325</v>
      </c>
      <c r="DJ980" s="5">
        <v>51.464461616847828</v>
      </c>
      <c r="DK980" s="5">
        <v>21.277227362961064</v>
      </c>
      <c r="DL980" s="5">
        <v>50.941844436233112</v>
      </c>
      <c r="DM980" s="5">
        <v>99.519625756048384</v>
      </c>
      <c r="DN980" s="3" t="s">
        <v>326</v>
      </c>
      <c r="DO980" s="5">
        <v>9.1884718869290261</v>
      </c>
      <c r="DP980" s="5">
        <v>18.911008098723887</v>
      </c>
      <c r="DQ980" s="5">
        <v>19.211557563452779</v>
      </c>
      <c r="DR980" s="5">
        <v>25</v>
      </c>
      <c r="DS980" s="5">
        <v>105</v>
      </c>
      <c r="DT980" s="5" t="s">
        <v>329</v>
      </c>
      <c r="DU980" s="5">
        <v>18.911008098723887</v>
      </c>
      <c r="DV980" s="5">
        <v>11.637939453125</v>
      </c>
      <c r="DW980" s="5">
        <v>33.583068536569826</v>
      </c>
      <c r="DX980" s="5">
        <v>5.3556391556070455</v>
      </c>
      <c r="DY980" s="5">
        <v>38.352961584925652</v>
      </c>
      <c r="DZ980" s="5">
        <v>40</v>
      </c>
      <c r="EA980" s="4" t="e">
        <v>#N/A</v>
      </c>
      <c r="EB980" s="4" t="e">
        <v>#N/A</v>
      </c>
      <c r="EC980" s="4" t="e">
        <v>#N/A</v>
      </c>
      <c r="ED980" s="4" t="e">
        <v>#N/A</v>
      </c>
      <c r="EE980" s="5">
        <v>3.0000009536743164</v>
      </c>
      <c r="EF980" s="5">
        <v>10.208337783813477</v>
      </c>
      <c r="EG980" s="5">
        <v>1259.3125</v>
      </c>
      <c r="EH980" s="5">
        <v>750</v>
      </c>
      <c r="EI980" s="5">
        <v>52.588039908439484</v>
      </c>
      <c r="EK980" s="5">
        <v>73.794943337912088</v>
      </c>
      <c r="EL980" s="3" t="s">
        <v>330</v>
      </c>
      <c r="EM980" s="5">
        <v>117.9749749331551</v>
      </c>
      <c r="EN980" s="3" t="s">
        <v>324</v>
      </c>
      <c r="EO980" s="5">
        <v>58.88470933520442</v>
      </c>
      <c r="EP980" s="3" t="s">
        <v>326</v>
      </c>
      <c r="EQ980" s="5">
        <v>54.171634694044499</v>
      </c>
      <c r="ER980" s="5">
        <v>-9.171342169969328E-4</v>
      </c>
      <c r="ES980" s="5">
        <v>2.2378210077430998</v>
      </c>
      <c r="ET980" s="5">
        <v>32.323803710937497</v>
      </c>
      <c r="EU980" s="5">
        <v>88.21382068452381</v>
      </c>
      <c r="EV980" s="5">
        <v>80</v>
      </c>
      <c r="EW980" s="5">
        <v>99.877049512987014</v>
      </c>
      <c r="EX980" s="3" t="s">
        <v>325</v>
      </c>
      <c r="EY980" s="5">
        <v>11.24000418939333</v>
      </c>
      <c r="EZ980" s="5">
        <v>8.9480235657166176</v>
      </c>
      <c r="FA980" s="5">
        <v>5.2630545479910715</v>
      </c>
      <c r="FB980" s="5">
        <v>37.290978889106583</v>
      </c>
      <c r="FC980" s="4" t="e">
        <v>#N/A</v>
      </c>
      <c r="FD980" s="4" t="e">
        <v>#N/A</v>
      </c>
      <c r="FE980" s="4" t="e">
        <v>#N/A</v>
      </c>
      <c r="FF980" s="4" t="e">
        <v>#N/A</v>
      </c>
      <c r="FG980" s="5">
        <v>4.5416674613952637</v>
      </c>
      <c r="FH980" s="5">
        <v>36.416603088378906</v>
      </c>
      <c r="FI980" s="5">
        <v>104.13958631520356</v>
      </c>
      <c r="FJ980" s="3" t="s">
        <v>324</v>
      </c>
      <c r="FK980" s="5">
        <v>81.544930919239249</v>
      </c>
      <c r="FL980" s="3" t="s">
        <v>326</v>
      </c>
      <c r="FM980" s="5">
        <v>54.171634694044499</v>
      </c>
      <c r="FN980" s="5">
        <v>-9.171342169969328E-4</v>
      </c>
      <c r="FO980" s="5">
        <v>2.1993615237149329</v>
      </c>
      <c r="FP980" s="5">
        <v>28.528527832031251</v>
      </c>
      <c r="FQ980" s="5">
        <v>87.782605698529409</v>
      </c>
      <c r="FR980" s="5">
        <v>80</v>
      </c>
      <c r="FS980" s="5">
        <v>97.151546391752575</v>
      </c>
      <c r="FT980" s="3" t="s">
        <v>325</v>
      </c>
      <c r="FU980" s="5">
        <v>12.779919687637786</v>
      </c>
      <c r="FV980" s="5">
        <v>8.8765614718037948</v>
      </c>
      <c r="FW980" s="5">
        <v>5.2118777011303195</v>
      </c>
      <c r="FX980" s="5">
        <v>38.710936270760492</v>
      </c>
      <c r="FY980" s="4" t="e">
        <v>#N/A</v>
      </c>
      <c r="FZ980" s="4" t="e">
        <v>#N/A</v>
      </c>
      <c r="GA980" s="4" t="e">
        <v>#N/A</v>
      </c>
      <c r="GB980" s="4" t="e">
        <v>#N/A</v>
      </c>
      <c r="GC980" s="5">
        <v>2.8750007152557373</v>
      </c>
      <c r="GD980" s="5">
        <v>75.333419799804688</v>
      </c>
      <c r="GE980" s="5">
        <v>750.93143610929314</v>
      </c>
      <c r="GF980" s="4" t="e">
        <v>#N/A</v>
      </c>
      <c r="GG980" s="4" t="e">
        <v>#N/A</v>
      </c>
      <c r="GH980" s="4" t="e">
        <v>#N/A</v>
      </c>
      <c r="GI980" s="4" t="e">
        <v>#N/A</v>
      </c>
      <c r="GJ980" s="4" t="e">
        <v>#N/A</v>
      </c>
      <c r="GK980" s="4" t="e">
        <v>#N/A</v>
      </c>
      <c r="GL980" s="4" t="e">
        <v>#N/A</v>
      </c>
      <c r="GM980" s="4" t="e">
        <v>#N/A</v>
      </c>
      <c r="GN980" s="3" t="s">
        <v>324</v>
      </c>
      <c r="GO980" s="5">
        <v>33.18795837311383</v>
      </c>
      <c r="GP980" s="5">
        <v>37.203128201844265</v>
      </c>
      <c r="GQ980" s="5">
        <v>41.414169034090911</v>
      </c>
      <c r="GR980" s="5">
        <v>41.763153487519922</v>
      </c>
      <c r="GS980" s="5">
        <v>46.277710635359114</v>
      </c>
      <c r="GT980" s="5">
        <v>-6.4275291763668307E-2</v>
      </c>
      <c r="GU980" s="5">
        <v>100.81365659916202</v>
      </c>
      <c r="GV980" s="5">
        <v>63.44699551196809</v>
      </c>
      <c r="GW980" s="5">
        <v>0</v>
      </c>
      <c r="GX980" s="5">
        <v>364.04249655129451</v>
      </c>
      <c r="GY980" s="5">
        <v>80.812164424469117</v>
      </c>
      <c r="GZ980" s="5">
        <v>29.06711029556023</v>
      </c>
      <c r="HA980" s="5">
        <v>-2</v>
      </c>
      <c r="HB980" s="4" t="e">
        <v>#N/A</v>
      </c>
      <c r="HC980" s="4" t="e">
        <v>#N/A</v>
      </c>
      <c r="HD980" s="4" t="e">
        <v>#N/A</v>
      </c>
      <c r="HE980" s="5">
        <v>80.287084009740255</v>
      </c>
      <c r="HF980" s="5">
        <v>31.021449772391737</v>
      </c>
      <c r="HG980" s="5">
        <v>-2</v>
      </c>
      <c r="HH980" s="4" t="e">
        <v>#N/A</v>
      </c>
      <c r="HI980" s="4" t="e">
        <v>#N/A</v>
      </c>
      <c r="HJ980" s="4" t="e">
        <v>#N/A</v>
      </c>
      <c r="HK980" s="5">
        <v>24.128255208333336</v>
      </c>
      <c r="HL980" s="5">
        <v>13.55642753570117</v>
      </c>
      <c r="HM980" s="5">
        <v>30.192290550054501</v>
      </c>
      <c r="HN980" s="5">
        <v>37</v>
      </c>
      <c r="HO980" s="5">
        <v>20</v>
      </c>
    </row>
    <row r="981" spans="1:223" x14ac:dyDescent="0.2">
      <c r="A981" s="1">
        <v>43121.774768515425</v>
      </c>
      <c r="B981" s="5">
        <v>215.10728034420291</v>
      </c>
      <c r="C981" s="4">
        <v>1.6780261496772737</v>
      </c>
      <c r="D981" s="4">
        <v>-0.10259056091308594</v>
      </c>
      <c r="E981" s="4" t="e">
        <v>#N/A</v>
      </c>
      <c r="F981" s="4" t="e">
        <v>#N/A</v>
      </c>
      <c r="G981" s="4" t="e">
        <v>#N/A</v>
      </c>
      <c r="H981" s="4" t="e">
        <v>#N/A</v>
      </c>
      <c r="I981" s="5">
        <v>90.293620042172421</v>
      </c>
      <c r="J981" s="5">
        <v>90</v>
      </c>
      <c r="K981" s="5">
        <v>100</v>
      </c>
      <c r="L981" s="5">
        <v>63.537320677997073</v>
      </c>
      <c r="M981" s="3" t="s">
        <v>324</v>
      </c>
      <c r="N981" s="5">
        <v>98.738716366416526</v>
      </c>
      <c r="O981" s="3" t="s">
        <v>325</v>
      </c>
      <c r="P981" s="5">
        <v>53.962721899541883</v>
      </c>
      <c r="Q981" s="5">
        <v>-9.1715155321202247E-4</v>
      </c>
      <c r="R981" s="5">
        <v>2.1940519769578879</v>
      </c>
      <c r="S981" s="3" t="s">
        <v>325</v>
      </c>
      <c r="T981" s="5">
        <v>48.844500381193413</v>
      </c>
      <c r="U981" s="5">
        <v>59.25048828125</v>
      </c>
      <c r="V981" s="5">
        <v>70.103515625</v>
      </c>
      <c r="W981" s="5">
        <v>91.835961914062494</v>
      </c>
      <c r="X981" s="3" t="s">
        <v>326</v>
      </c>
      <c r="Y981" s="5">
        <v>9.6583448646986465</v>
      </c>
      <c r="Z981" s="5">
        <v>9.6591796875</v>
      </c>
      <c r="AA981" s="5">
        <v>14.910536024305554</v>
      </c>
      <c r="AB981" s="5">
        <v>14.9736328125</v>
      </c>
      <c r="AC981" s="5">
        <v>39.9609375</v>
      </c>
      <c r="AD981" s="5">
        <v>96.802583003287197</v>
      </c>
      <c r="AE981" s="5">
        <v>1.7197421817328986</v>
      </c>
      <c r="AF981" s="5">
        <v>5.31884765625</v>
      </c>
      <c r="AG981" s="5">
        <v>20.924853172033814</v>
      </c>
      <c r="AH981" s="5">
        <v>4.989720304247359</v>
      </c>
      <c r="AI981" s="5">
        <v>38.3173828125</v>
      </c>
      <c r="AJ981" s="5">
        <v>40</v>
      </c>
      <c r="AK981" s="4" t="e">
        <v>#N/A</v>
      </c>
      <c r="AL981" s="4" t="e">
        <v>#N/A</v>
      </c>
      <c r="AM981" s="4" t="e">
        <v>#N/A</v>
      </c>
      <c r="AN981" s="4" t="e">
        <v>#N/A</v>
      </c>
      <c r="AO981" s="5">
        <v>2.04166579246521</v>
      </c>
      <c r="AP981" s="5">
        <v>44.666854858398438</v>
      </c>
      <c r="AQ981" s="5">
        <v>56.345349950697809</v>
      </c>
      <c r="AR981" s="3" t="s">
        <v>324</v>
      </c>
      <c r="AS981" s="5" t="s">
        <v>331</v>
      </c>
      <c r="AT981" s="3" t="s">
        <v>325</v>
      </c>
      <c r="AU981" s="5">
        <v>47.373633027601869</v>
      </c>
      <c r="AV981" s="5">
        <v>-1.9078670073912913E-3</v>
      </c>
      <c r="AW981" s="5">
        <v>2.1343343098958334</v>
      </c>
      <c r="AX981" s="3" t="s">
        <v>325</v>
      </c>
      <c r="AY981" s="5">
        <v>44.964435891544113</v>
      </c>
      <c r="AZ981" s="5">
        <v>25.515508442540323</v>
      </c>
      <c r="BA981" s="5">
        <v>50.7958984375</v>
      </c>
      <c r="BB981" s="5">
        <v>103.8654060782967</v>
      </c>
      <c r="BC981" s="3" t="s">
        <v>326</v>
      </c>
      <c r="BD981" s="5">
        <v>11.44439697265625</v>
      </c>
      <c r="BE981" s="5">
        <v>8.6310105879535577</v>
      </c>
      <c r="BF981" s="5">
        <v>16.339941406249999</v>
      </c>
      <c r="BG981" s="5">
        <v>15.147216796875</v>
      </c>
      <c r="BH981" s="5">
        <v>56.192919921875003</v>
      </c>
      <c r="BI981" s="5">
        <v>91.297807009093702</v>
      </c>
      <c r="BJ981" s="5">
        <v>5.238938412944929</v>
      </c>
      <c r="BK981" s="5">
        <v>2.528564453125</v>
      </c>
      <c r="BL981" s="5">
        <v>27.008777787624062</v>
      </c>
      <c r="BM981" s="5">
        <v>5.4121149874281613</v>
      </c>
      <c r="BN981" s="5">
        <v>38.3173828125</v>
      </c>
      <c r="BO981" s="5">
        <v>40</v>
      </c>
      <c r="BP981" s="4" t="e">
        <v>#N/A</v>
      </c>
      <c r="BQ981" s="4" t="e">
        <v>#N/A</v>
      </c>
      <c r="BR981" s="4" t="e">
        <v>#N/A</v>
      </c>
      <c r="BS981" s="4" t="e">
        <v>#N/A</v>
      </c>
      <c r="BT981" s="5">
        <v>7.041658878326416</v>
      </c>
      <c r="BU981" s="5">
        <v>30.124832153320312</v>
      </c>
      <c r="BV981" s="5">
        <v>42.1619373380829</v>
      </c>
      <c r="BW981" s="3" t="s">
        <v>324</v>
      </c>
      <c r="BX981" s="5">
        <v>99.94613102912902</v>
      </c>
      <c r="BY981" s="3" t="s">
        <v>325</v>
      </c>
      <c r="BZ981" s="5">
        <v>38.324520158179013</v>
      </c>
      <c r="CA981" s="5">
        <v>0.1155066513537151</v>
      </c>
      <c r="CB981" s="5">
        <v>2.0840074266434669</v>
      </c>
      <c r="CC981" s="3" t="s">
        <v>327</v>
      </c>
      <c r="CD981" s="5">
        <v>33.325039628623188</v>
      </c>
      <c r="CE981" s="5">
        <v>0.14075139480801771</v>
      </c>
      <c r="CF981" s="5">
        <v>50</v>
      </c>
      <c r="CG981" s="5">
        <v>105</v>
      </c>
      <c r="CH981" s="3" t="s">
        <v>326</v>
      </c>
      <c r="CI981" s="5">
        <v>12.368156139667217</v>
      </c>
      <c r="CJ981" s="5">
        <v>9.5623496668518246</v>
      </c>
      <c r="CK981" s="5">
        <v>15.71568874687938</v>
      </c>
      <c r="CL981" s="5">
        <v>15.36328125</v>
      </c>
      <c r="CM981" s="5">
        <v>72.35109880845323</v>
      </c>
      <c r="CN981" s="5">
        <v>88.36809478689932</v>
      </c>
      <c r="CO981" s="5">
        <v>5.3447770338792067</v>
      </c>
      <c r="CP981" s="5">
        <v>5.3869875157600866</v>
      </c>
      <c r="CQ981" s="5">
        <v>25.060211503591752</v>
      </c>
      <c r="CR981" s="5">
        <v>5.4389020647321429</v>
      </c>
      <c r="CS981" s="5">
        <v>38.3173828125</v>
      </c>
      <c r="CT981" s="5">
        <v>40</v>
      </c>
      <c r="CU981" s="4" t="e">
        <v>#N/A</v>
      </c>
      <c r="CV981" s="4" t="e">
        <v>#N/A</v>
      </c>
      <c r="CW981" s="4" t="e">
        <v>#N/A</v>
      </c>
      <c r="CX981" s="4" t="e">
        <v>#N/A</v>
      </c>
      <c r="CY981" s="5">
        <v>1.0000001192092896</v>
      </c>
      <c r="CZ981" s="5">
        <v>1.0000001192092896</v>
      </c>
      <c r="DA981" s="5">
        <v>84.272784624413134</v>
      </c>
      <c r="DB981" s="5"/>
      <c r="DC981" s="3" t="s">
        <v>328</v>
      </c>
      <c r="DD981" s="5">
        <v>99.85670882936509</v>
      </c>
      <c r="DE981" s="3" t="s">
        <v>325</v>
      </c>
      <c r="DF981" s="5">
        <v>75.385230990523468</v>
      </c>
      <c r="DG981" s="5">
        <v>-2.5333006092996308E-3</v>
      </c>
      <c r="DH981" s="5">
        <v>2.2299833244995479</v>
      </c>
      <c r="DI981" s="3" t="s">
        <v>325</v>
      </c>
      <c r="DJ981" s="5">
        <v>51.515129642210141</v>
      </c>
      <c r="DK981" s="5">
        <v>21.780859374999999</v>
      </c>
      <c r="DL981" s="5">
        <v>51.241527660472968</v>
      </c>
      <c r="DM981" s="5">
        <v>99.054025957661281</v>
      </c>
      <c r="DN981" s="3" t="s">
        <v>326</v>
      </c>
      <c r="DO981" s="5">
        <v>9.1950259001358692</v>
      </c>
      <c r="DP981" s="5">
        <v>18.914913296430186</v>
      </c>
      <c r="DQ981" s="5">
        <v>19.215886291691099</v>
      </c>
      <c r="DR981" s="5">
        <v>25</v>
      </c>
      <c r="DS981" s="5">
        <v>105</v>
      </c>
      <c r="DT981" s="5" t="s">
        <v>329</v>
      </c>
      <c r="DU981" s="5">
        <v>18.914913296430186</v>
      </c>
      <c r="DV981" s="5">
        <v>11.637939453125</v>
      </c>
      <c r="DW981" s="5">
        <v>33.573943334819916</v>
      </c>
      <c r="DX981" s="5">
        <v>5.3616420200892856</v>
      </c>
      <c r="DY981" s="5">
        <v>38.3173828125</v>
      </c>
      <c r="DZ981" s="5">
        <v>40</v>
      </c>
      <c r="EA981" s="4" t="e">
        <v>#N/A</v>
      </c>
      <c r="EB981" s="4" t="e">
        <v>#N/A</v>
      </c>
      <c r="EC981" s="4" t="e">
        <v>#N/A</v>
      </c>
      <c r="ED981" s="4" t="e">
        <v>#N/A</v>
      </c>
      <c r="EE981" s="5">
        <v>3.0000009536743164</v>
      </c>
      <c r="EF981" s="5">
        <v>10.208337783813477</v>
      </c>
      <c r="EG981" s="5">
        <v>1259.3125</v>
      </c>
      <c r="EH981" s="5">
        <v>750</v>
      </c>
      <c r="EI981" s="5">
        <v>51.548031946656053</v>
      </c>
      <c r="EK981" s="5">
        <v>73.796564980158735</v>
      </c>
      <c r="EL981" s="3" t="s">
        <v>330</v>
      </c>
      <c r="EM981" s="5">
        <v>117.96852917303286</v>
      </c>
      <c r="EN981" s="3" t="s">
        <v>324</v>
      </c>
      <c r="EO981" s="5">
        <v>58.910148831964918</v>
      </c>
      <c r="EP981" s="3" t="s">
        <v>326</v>
      </c>
      <c r="EQ981" s="5">
        <v>53.962721899541883</v>
      </c>
      <c r="ER981" s="5">
        <v>-9.1715155321202247E-4</v>
      </c>
      <c r="ES981" s="5">
        <v>2.2379480352256502</v>
      </c>
      <c r="ET981" s="5">
        <v>32.35898132324219</v>
      </c>
      <c r="EU981" s="5">
        <v>88.724283934344214</v>
      </c>
      <c r="EV981" s="5">
        <v>80</v>
      </c>
      <c r="EW981" s="5">
        <v>99.89389204545455</v>
      </c>
      <c r="EX981" s="3" t="s">
        <v>325</v>
      </c>
      <c r="EY981" s="5">
        <v>11.239993827176432</v>
      </c>
      <c r="EZ981" s="5">
        <v>8.9482998469422768</v>
      </c>
      <c r="FA981" s="5">
        <v>5.2687744140625004</v>
      </c>
      <c r="FB981" s="5">
        <v>37.282345954153598</v>
      </c>
      <c r="FC981" s="4" t="e">
        <v>#N/A</v>
      </c>
      <c r="FD981" s="4" t="e">
        <v>#N/A</v>
      </c>
      <c r="FE981" s="4" t="e">
        <v>#N/A</v>
      </c>
      <c r="FF981" s="4" t="e">
        <v>#N/A</v>
      </c>
      <c r="FG981" s="5">
        <v>4.5416674613952637</v>
      </c>
      <c r="FH981" s="5">
        <v>36.416603088378906</v>
      </c>
      <c r="FI981" s="5">
        <v>104.17020018288804</v>
      </c>
      <c r="FJ981" s="3" t="s">
        <v>324</v>
      </c>
      <c r="FK981" s="5">
        <v>81.545680299062838</v>
      </c>
      <c r="FL981" s="3" t="s">
        <v>326</v>
      </c>
      <c r="FM981" s="5">
        <v>53.962721899541883</v>
      </c>
      <c r="FN981" s="5">
        <v>-9.1715155321202247E-4</v>
      </c>
      <c r="FO981" s="5">
        <v>2.1943836212158203</v>
      </c>
      <c r="FP981" s="5">
        <v>27.868284776475697</v>
      </c>
      <c r="FQ981" s="5">
        <v>87.05777516084558</v>
      </c>
      <c r="FR981" s="5">
        <v>80</v>
      </c>
      <c r="FS981" s="5">
        <v>96.3515625</v>
      </c>
      <c r="FT981" s="3" t="s">
        <v>325</v>
      </c>
      <c r="FU981" s="5">
        <v>12.780154958250662</v>
      </c>
      <c r="FV981" s="5">
        <v>8.8770874535813338</v>
      </c>
      <c r="FW981" s="5">
        <v>5.2140074384973403</v>
      </c>
      <c r="FX981" s="5">
        <v>38.891646634615384</v>
      </c>
      <c r="FY981" s="4" t="e">
        <v>#N/A</v>
      </c>
      <c r="FZ981" s="4" t="e">
        <v>#N/A</v>
      </c>
      <c r="GA981" s="4" t="e">
        <v>#N/A</v>
      </c>
      <c r="GB981" s="4" t="e">
        <v>#N/A</v>
      </c>
      <c r="GC981" s="5">
        <v>2.8750007152557373</v>
      </c>
      <c r="GD981" s="5">
        <v>75.333419799804688</v>
      </c>
      <c r="GE981" s="5">
        <v>750.94905002454198</v>
      </c>
      <c r="GF981" s="4" t="e">
        <v>#N/A</v>
      </c>
      <c r="GG981" s="4" t="e">
        <v>#N/A</v>
      </c>
      <c r="GH981" s="4" t="e">
        <v>#N/A</v>
      </c>
      <c r="GI981" s="4" t="e">
        <v>#N/A</v>
      </c>
      <c r="GJ981" s="4" t="e">
        <v>#N/A</v>
      </c>
      <c r="GK981" s="4" t="e">
        <v>#N/A</v>
      </c>
      <c r="GL981" s="4" t="e">
        <v>#N/A</v>
      </c>
      <c r="GM981" s="4" t="e">
        <v>#N/A</v>
      </c>
      <c r="GN981" s="3" t="s">
        <v>324</v>
      </c>
      <c r="GO981" s="5">
        <v>34.482214725378789</v>
      </c>
      <c r="GP981" s="5">
        <v>37.965740266393439</v>
      </c>
      <c r="GQ981" s="5">
        <v>41.297086292613642</v>
      </c>
      <c r="GR981" s="5">
        <v>40.358590548155739</v>
      </c>
      <c r="GS981" s="5">
        <v>45.931219785911608</v>
      </c>
      <c r="GT981" s="5">
        <v>-0.10081967313721149</v>
      </c>
      <c r="GU981" s="5">
        <v>100.84158956005587</v>
      </c>
      <c r="GV981" s="5">
        <v>63.893928690159576</v>
      </c>
      <c r="GW981" s="5">
        <v>0</v>
      </c>
      <c r="GX981" s="5">
        <v>364.66955019553143</v>
      </c>
      <c r="GY981" s="5">
        <v>80.789013483349422</v>
      </c>
      <c r="GZ981" s="5">
        <v>29.104488649230071</v>
      </c>
      <c r="HA981" s="5">
        <v>-2</v>
      </c>
      <c r="HB981" s="4" t="e">
        <v>#N/A</v>
      </c>
      <c r="HC981" s="4" t="e">
        <v>#N/A</v>
      </c>
      <c r="HD981" s="4" t="e">
        <v>#N/A</v>
      </c>
      <c r="HE981" s="5">
        <v>80.693942775974023</v>
      </c>
      <c r="HF981" s="5">
        <v>31.012453094242126</v>
      </c>
      <c r="HG981" s="5">
        <v>-2</v>
      </c>
      <c r="HH981" s="4" t="e">
        <v>#N/A</v>
      </c>
      <c r="HI981" s="4" t="e">
        <v>#N/A</v>
      </c>
      <c r="HJ981" s="4" t="e">
        <v>#N/A</v>
      </c>
      <c r="HK981" s="5">
        <v>24.13788438585069</v>
      </c>
      <c r="HL981" s="5">
        <v>13.556359215951625</v>
      </c>
      <c r="HM981" s="5">
        <v>30.198435044672493</v>
      </c>
      <c r="HN981" s="5">
        <v>37</v>
      </c>
      <c r="HO981" s="5">
        <v>20</v>
      </c>
    </row>
    <row r="982" spans="1:223" x14ac:dyDescent="0.2">
      <c r="A982" s="1">
        <v>43121.77453703394</v>
      </c>
      <c r="B982" s="5">
        <v>214.61928215579709</v>
      </c>
      <c r="C982" s="4">
        <v>1.6780849942684508</v>
      </c>
      <c r="D982" s="4">
        <v>-0.10259056091308594</v>
      </c>
      <c r="E982" s="4" t="e">
        <v>#N/A</v>
      </c>
      <c r="F982" s="4" t="e">
        <v>#N/A</v>
      </c>
      <c r="G982" s="4" t="e">
        <v>#N/A</v>
      </c>
      <c r="H982" s="4" t="e">
        <v>#N/A</v>
      </c>
      <c r="I982" s="5">
        <v>90.300333140762731</v>
      </c>
      <c r="J982" s="5">
        <v>90</v>
      </c>
      <c r="K982" s="5">
        <v>100</v>
      </c>
      <c r="L982" s="5">
        <v>63.538874040570178</v>
      </c>
      <c r="M982" s="3" t="s">
        <v>324</v>
      </c>
      <c r="N982" s="5">
        <v>99.349920493678042</v>
      </c>
      <c r="O982" s="3" t="s">
        <v>325</v>
      </c>
      <c r="P982" s="5">
        <v>53.753809105039274</v>
      </c>
      <c r="Q982" s="5">
        <v>-9.1716888942711215E-4</v>
      </c>
      <c r="R982" s="5">
        <v>2.1939038482837296</v>
      </c>
      <c r="S982" s="3" t="s">
        <v>325</v>
      </c>
      <c r="T982" s="5">
        <v>48.991852678571433</v>
      </c>
      <c r="U982" s="5">
        <v>50.859448242187497</v>
      </c>
      <c r="V982" s="5">
        <v>72.904296875</v>
      </c>
      <c r="W982" s="5">
        <v>96.335180664062506</v>
      </c>
      <c r="X982" s="3" t="s">
        <v>326</v>
      </c>
      <c r="Y982" s="5">
        <v>9.667852235162977</v>
      </c>
      <c r="Z982" s="5">
        <v>9.6591796875</v>
      </c>
      <c r="AA982" s="5">
        <v>14.777253327546296</v>
      </c>
      <c r="AB982" s="5">
        <v>14.9736328125</v>
      </c>
      <c r="AC982" s="5">
        <v>40.011518429487182</v>
      </c>
      <c r="AD982" s="5">
        <v>96.802388414837225</v>
      </c>
      <c r="AE982" s="5">
        <v>1.7189851749183205</v>
      </c>
      <c r="AF982" s="5">
        <v>5.31884765625</v>
      </c>
      <c r="AG982" s="5">
        <v>20.948912190309812</v>
      </c>
      <c r="AH982" s="5">
        <v>4.991130130391725</v>
      </c>
      <c r="AI982" s="5">
        <v>38.3173828125</v>
      </c>
      <c r="AJ982" s="5">
        <v>40</v>
      </c>
      <c r="AK982" s="4" t="e">
        <v>#N/A</v>
      </c>
      <c r="AL982" s="4" t="e">
        <v>#N/A</v>
      </c>
      <c r="AM982" s="4" t="e">
        <v>#N/A</v>
      </c>
      <c r="AN982" s="4" t="e">
        <v>#N/A</v>
      </c>
      <c r="AO982" s="5">
        <v>2.04166579246521</v>
      </c>
      <c r="AP982" s="5">
        <v>44.666854858398438</v>
      </c>
      <c r="AQ982" s="5">
        <v>56.286036993230439</v>
      </c>
      <c r="AR982" s="3" t="s">
        <v>324</v>
      </c>
      <c r="AS982" s="5" t="s">
        <v>331</v>
      </c>
      <c r="AT982" s="3" t="s">
        <v>325</v>
      </c>
      <c r="AU982" s="5">
        <v>47.34865970023403</v>
      </c>
      <c r="AV982" s="5">
        <v>-1.9080240416297252E-3</v>
      </c>
      <c r="AW982" s="5">
        <v>2.1326998502949044</v>
      </c>
      <c r="AX982" s="3" t="s">
        <v>325</v>
      </c>
      <c r="AY982" s="5">
        <v>45.720444123641307</v>
      </c>
      <c r="AZ982" s="5">
        <v>25.838878528225802</v>
      </c>
      <c r="BA982" s="5">
        <v>50.7958984375</v>
      </c>
      <c r="BB982" s="5">
        <v>103.73662860576924</v>
      </c>
      <c r="BC982" s="3" t="s">
        <v>326</v>
      </c>
      <c r="BD982" s="5">
        <v>11.445966448102677</v>
      </c>
      <c r="BE982" s="5">
        <v>8.6311267798183771</v>
      </c>
      <c r="BF982" s="5">
        <v>16.157077229817709</v>
      </c>
      <c r="BG982" s="5">
        <v>15.147216796875</v>
      </c>
      <c r="BH982" s="5">
        <v>56.618270670572919</v>
      </c>
      <c r="BI982" s="5">
        <v>91.299998555024672</v>
      </c>
      <c r="BJ982" s="5">
        <v>5.2395532734847219</v>
      </c>
      <c r="BK982" s="5">
        <v>2.528564453125</v>
      </c>
      <c r="BL982" s="5">
        <v>27.003397495948956</v>
      </c>
      <c r="BM982" s="5">
        <v>5.4311691810344822</v>
      </c>
      <c r="BN982" s="5">
        <v>38.3173828125</v>
      </c>
      <c r="BO982" s="5">
        <v>40</v>
      </c>
      <c r="BP982" s="4" t="e">
        <v>#N/A</v>
      </c>
      <c r="BQ982" s="4" t="e">
        <v>#N/A</v>
      </c>
      <c r="BR982" s="4" t="e">
        <v>#N/A</v>
      </c>
      <c r="BS982" s="4" t="e">
        <v>#N/A</v>
      </c>
      <c r="BT982" s="5">
        <v>7.041658878326416</v>
      </c>
      <c r="BU982" s="5">
        <v>30.124832153320312</v>
      </c>
      <c r="BV982" s="5">
        <v>42.141090511658035</v>
      </c>
      <c r="BW982" s="3" t="s">
        <v>324</v>
      </c>
      <c r="BX982" s="5">
        <v>100</v>
      </c>
      <c r="BY982" s="3" t="s">
        <v>325</v>
      </c>
      <c r="BZ982" s="5">
        <v>38.401519900977362</v>
      </c>
      <c r="CA982" s="5">
        <v>0.11550630404486303</v>
      </c>
      <c r="CB982" s="5">
        <v>2.0830081166113912</v>
      </c>
      <c r="CC982" s="3" t="s">
        <v>327</v>
      </c>
      <c r="CD982" s="5">
        <v>33.317680027173907</v>
      </c>
      <c r="CE982" s="5">
        <v>0.11182473881453411</v>
      </c>
      <c r="CF982" s="5">
        <v>50</v>
      </c>
      <c r="CG982" s="5">
        <v>105</v>
      </c>
      <c r="CH982" s="3" t="s">
        <v>326</v>
      </c>
      <c r="CI982" s="5">
        <v>12.37750508235051</v>
      </c>
      <c r="CJ982" s="5">
        <v>9.5631428606174786</v>
      </c>
      <c r="CK982" s="5">
        <v>15.726573278457867</v>
      </c>
      <c r="CL982" s="5">
        <v>15.36328125</v>
      </c>
      <c r="CM982" s="5">
        <v>72.374423898381295</v>
      </c>
      <c r="CN982" s="5">
        <v>88.374798877288328</v>
      </c>
      <c r="CO982" s="5">
        <v>5.3187275421925078</v>
      </c>
      <c r="CP982" s="5">
        <v>5.3639102463076362</v>
      </c>
      <c r="CQ982" s="5">
        <v>25.060506153725775</v>
      </c>
      <c r="CR982" s="5">
        <v>5.4357666169495138</v>
      </c>
      <c r="CS982" s="5">
        <v>38.3173828125</v>
      </c>
      <c r="CT982" s="5">
        <v>40</v>
      </c>
      <c r="CU982" s="4" t="e">
        <v>#N/A</v>
      </c>
      <c r="CV982" s="4" t="e">
        <v>#N/A</v>
      </c>
      <c r="CW982" s="4" t="e">
        <v>#N/A</v>
      </c>
      <c r="CX982" s="4" t="e">
        <v>#N/A</v>
      </c>
      <c r="CY982" s="5">
        <v>1.0000001192092896</v>
      </c>
      <c r="CZ982" s="5">
        <v>1.0000001192092896</v>
      </c>
      <c r="DA982" s="5">
        <v>84.234565727699533</v>
      </c>
      <c r="DB982" s="5"/>
      <c r="DC982" s="3" t="s">
        <v>328</v>
      </c>
      <c r="DD982" s="5">
        <v>99.906312003968253</v>
      </c>
      <c r="DE982" s="3" t="s">
        <v>325</v>
      </c>
      <c r="DF982" s="5">
        <v>75.508360707748665</v>
      </c>
      <c r="DG982" s="5">
        <v>-3.2013139941475602E-3</v>
      </c>
      <c r="DH982" s="5">
        <v>2.2301289677264995</v>
      </c>
      <c r="DI982" s="3" t="s">
        <v>325</v>
      </c>
      <c r="DJ982" s="5">
        <v>51.579702360733698</v>
      </c>
      <c r="DK982" s="5">
        <v>21.816015624999999</v>
      </c>
      <c r="DL982" s="5">
        <v>51.818227407094597</v>
      </c>
      <c r="DM982" s="5">
        <v>98.589621998307891</v>
      </c>
      <c r="DN982" s="3" t="s">
        <v>326</v>
      </c>
      <c r="DO982" s="5">
        <v>9.1943182461503632</v>
      </c>
      <c r="DP982" s="5">
        <v>18.918818494136481</v>
      </c>
      <c r="DQ982" s="5">
        <v>19.220215019929416</v>
      </c>
      <c r="DR982" s="5">
        <v>25</v>
      </c>
      <c r="DS982" s="5">
        <v>105</v>
      </c>
      <c r="DT982" s="5" t="s">
        <v>329</v>
      </c>
      <c r="DU982" s="5">
        <v>18.918818494136481</v>
      </c>
      <c r="DV982" s="5">
        <v>11.637939453125</v>
      </c>
      <c r="DW982" s="5">
        <v>33.564818133069991</v>
      </c>
      <c r="DX982" s="5">
        <v>5.3683384486607144</v>
      </c>
      <c r="DY982" s="5">
        <v>38.3173828125</v>
      </c>
      <c r="DZ982" s="5">
        <v>40</v>
      </c>
      <c r="EA982" s="4" t="e">
        <v>#N/A</v>
      </c>
      <c r="EB982" s="4" t="e">
        <v>#N/A</v>
      </c>
      <c r="EC982" s="4" t="e">
        <v>#N/A</v>
      </c>
      <c r="ED982" s="4" t="e">
        <v>#N/A</v>
      </c>
      <c r="EE982" s="5">
        <v>3.0000009536743164</v>
      </c>
      <c r="EF982" s="5">
        <v>10.208337783813477</v>
      </c>
      <c r="EG982" s="5">
        <v>1259.3125</v>
      </c>
      <c r="EH982" s="5">
        <v>750</v>
      </c>
      <c r="EI982" s="5">
        <v>50.508023984872608</v>
      </c>
      <c r="EK982" s="5">
        <v>73.798186622405382</v>
      </c>
      <c r="EL982" s="3" t="s">
        <v>330</v>
      </c>
      <c r="EM982" s="5">
        <v>117.96208341291063</v>
      </c>
      <c r="EN982" s="3" t="s">
        <v>324</v>
      </c>
      <c r="EO982" s="5">
        <v>58.935588328725416</v>
      </c>
      <c r="EP982" s="3" t="s">
        <v>326</v>
      </c>
      <c r="EQ982" s="5">
        <v>53.753809105039274</v>
      </c>
      <c r="ER982" s="5">
        <v>-9.1716888942711215E-4</v>
      </c>
      <c r="ES982" s="5">
        <v>2.2380750627082011</v>
      </c>
      <c r="ET982" s="5">
        <v>31.834251098632812</v>
      </c>
      <c r="EU982" s="5">
        <v>89.40058226391065</v>
      </c>
      <c r="EV982" s="5">
        <v>80</v>
      </c>
      <c r="EW982" s="5">
        <v>99.910734577922085</v>
      </c>
      <c r="EX982" s="3" t="s">
        <v>325</v>
      </c>
      <c r="EY982" s="5">
        <v>11.239983464959534</v>
      </c>
      <c r="EZ982" s="5">
        <v>8.9485761281679324</v>
      </c>
      <c r="FA982" s="5">
        <v>5.2756942325338754</v>
      </c>
      <c r="FB982" s="5">
        <v>37.273713019200628</v>
      </c>
      <c r="FC982" s="4" t="e">
        <v>#N/A</v>
      </c>
      <c r="FD982" s="4" t="e">
        <v>#N/A</v>
      </c>
      <c r="FE982" s="4" t="e">
        <v>#N/A</v>
      </c>
      <c r="FF982" s="4" t="e">
        <v>#N/A</v>
      </c>
      <c r="FG982" s="5">
        <v>4.5416674613952637</v>
      </c>
      <c r="FH982" s="5">
        <v>36.416603088378906</v>
      </c>
      <c r="FI982" s="5">
        <v>104.20081405057252</v>
      </c>
      <c r="FJ982" s="3" t="s">
        <v>324</v>
      </c>
      <c r="FK982" s="5">
        <v>81.54642967888644</v>
      </c>
      <c r="FL982" s="3" t="s">
        <v>326</v>
      </c>
      <c r="FM982" s="5">
        <v>53.753809105039274</v>
      </c>
      <c r="FN982" s="5">
        <v>-9.1716888942711215E-4</v>
      </c>
      <c r="FO982" s="5">
        <v>2.1803264617919922</v>
      </c>
      <c r="FP982" s="5">
        <v>28.379151746961803</v>
      </c>
      <c r="FQ982" s="5">
        <v>86.211816406249994</v>
      </c>
      <c r="FR982" s="5">
        <v>80</v>
      </c>
      <c r="FS982" s="5">
        <v>95.53125</v>
      </c>
      <c r="FT982" s="3" t="s">
        <v>325</v>
      </c>
      <c r="FU982" s="5">
        <v>12.780390228863535</v>
      </c>
      <c r="FV982" s="5">
        <v>8.8776134353588709</v>
      </c>
      <c r="FW982" s="5">
        <v>5.2161371758643611</v>
      </c>
      <c r="FX982" s="5">
        <v>39.073737980769231</v>
      </c>
      <c r="FY982" s="4" t="e">
        <v>#N/A</v>
      </c>
      <c r="FZ982" s="4" t="e">
        <v>#N/A</v>
      </c>
      <c r="GA982" s="4" t="e">
        <v>#N/A</v>
      </c>
      <c r="GB982" s="4" t="e">
        <v>#N/A</v>
      </c>
      <c r="GC982" s="5">
        <v>2.8750007152557373</v>
      </c>
      <c r="GD982" s="5">
        <v>75.333419799804688</v>
      </c>
      <c r="GE982" s="5">
        <v>750.96666393979058</v>
      </c>
      <c r="GF982" s="4" t="e">
        <v>#N/A</v>
      </c>
      <c r="GG982" s="4" t="e">
        <v>#N/A</v>
      </c>
      <c r="GH982" s="4" t="e">
        <v>#N/A</v>
      </c>
      <c r="GI982" s="4" t="e">
        <v>#N/A</v>
      </c>
      <c r="GJ982" s="4" t="e">
        <v>#N/A</v>
      </c>
      <c r="GK982" s="4" t="e">
        <v>#N/A</v>
      </c>
      <c r="GL982" s="4" t="e">
        <v>#N/A</v>
      </c>
      <c r="GM982" s="4" t="e">
        <v>#N/A</v>
      </c>
      <c r="GN982" s="3" t="s">
        <v>324</v>
      </c>
      <c r="GO982" s="5">
        <v>35.78577769886364</v>
      </c>
      <c r="GP982" s="5">
        <v>39.594838627049185</v>
      </c>
      <c r="GQ982" s="5">
        <v>41.555631510416667</v>
      </c>
      <c r="GR982" s="5">
        <v>38.949779072745898</v>
      </c>
      <c r="GS982" s="5">
        <v>45.584728936464089</v>
      </c>
      <c r="GT982" s="5">
        <v>-0.13736405451075467</v>
      </c>
      <c r="GU982" s="5">
        <v>100.86952252094972</v>
      </c>
      <c r="GV982" s="5">
        <v>64.340861868351055</v>
      </c>
      <c r="GW982" s="5">
        <v>0</v>
      </c>
      <c r="GX982" s="5">
        <v>366.54377618032953</v>
      </c>
      <c r="GY982" s="5">
        <v>80.765862542229726</v>
      </c>
      <c r="GZ982" s="5">
        <v>29.213679659193843</v>
      </c>
      <c r="HA982" s="5">
        <v>-2</v>
      </c>
      <c r="HB982" s="4" t="e">
        <v>#N/A</v>
      </c>
      <c r="HC982" s="4" t="e">
        <v>#N/A</v>
      </c>
      <c r="HD982" s="4" t="e">
        <v>#N/A</v>
      </c>
      <c r="HE982" s="5">
        <v>81.10080154220779</v>
      </c>
      <c r="HF982" s="5">
        <v>31.010216604851884</v>
      </c>
      <c r="HG982" s="5">
        <v>-2</v>
      </c>
      <c r="HH982" s="4" t="e">
        <v>#N/A</v>
      </c>
      <c r="HI982" s="4" t="e">
        <v>#N/A</v>
      </c>
      <c r="HJ982" s="4" t="e">
        <v>#N/A</v>
      </c>
      <c r="HK982" s="5">
        <v>24.100683593749999</v>
      </c>
      <c r="HL982" s="5">
        <v>13.55629089620208</v>
      </c>
      <c r="HM982" s="5">
        <v>30.235213059645435</v>
      </c>
      <c r="HN982" s="5">
        <v>37</v>
      </c>
      <c r="HO982" s="5">
        <v>20</v>
      </c>
    </row>
    <row r="983" spans="1:223" x14ac:dyDescent="0.2">
      <c r="A983" s="1">
        <v>43121.774305552455</v>
      </c>
      <c r="B983" s="5">
        <v>214.13128396739131</v>
      </c>
      <c r="C983" s="4">
        <v>1.6781438388596279</v>
      </c>
      <c r="D983" s="4">
        <v>-0.10259056091308594</v>
      </c>
      <c r="E983" s="4" t="e">
        <v>#N/A</v>
      </c>
      <c r="F983" s="4" t="e">
        <v>#N/A</v>
      </c>
      <c r="G983" s="4" t="e">
        <v>#N/A</v>
      </c>
      <c r="H983" s="4" t="e">
        <v>#N/A</v>
      </c>
      <c r="I983" s="5">
        <v>90.307046239353042</v>
      </c>
      <c r="J983" s="5">
        <v>90</v>
      </c>
      <c r="K983" s="5">
        <v>100</v>
      </c>
      <c r="L983" s="5">
        <v>63.37391214849729</v>
      </c>
      <c r="M983" s="3" t="s">
        <v>324</v>
      </c>
      <c r="N983" s="5" t="s">
        <v>331</v>
      </c>
      <c r="O983" s="3" t="s">
        <v>325</v>
      </c>
      <c r="P983" s="5">
        <v>53.544896310536636</v>
      </c>
      <c r="Q983" s="5">
        <v>-9.1718622564220171E-4</v>
      </c>
      <c r="R983" s="5">
        <v>2.1937557196095714</v>
      </c>
      <c r="S983" s="3" t="s">
        <v>325</v>
      </c>
      <c r="T983" s="5">
        <v>49.299051339285711</v>
      </c>
      <c r="U983" s="5">
        <v>38.568933105468751</v>
      </c>
      <c r="V983" s="5">
        <v>72.904296875</v>
      </c>
      <c r="W983" s="5">
        <v>103.4490478515625</v>
      </c>
      <c r="X983" s="3" t="s">
        <v>326</v>
      </c>
      <c r="Y983" s="5">
        <v>9.6773596056273057</v>
      </c>
      <c r="Z983" s="5">
        <v>9.6591796875</v>
      </c>
      <c r="AA983" s="5">
        <v>14.685082659040177</v>
      </c>
      <c r="AB983" s="5">
        <v>14.9736328125</v>
      </c>
      <c r="AC983" s="5">
        <v>40.014188809237638</v>
      </c>
      <c r="AD983" s="5">
        <v>96.802193826387281</v>
      </c>
      <c r="AE983" s="5">
        <v>1.7182281681037428</v>
      </c>
      <c r="AF983" s="5">
        <v>5.31884765625</v>
      </c>
      <c r="AG983" s="5">
        <v>20.972971208585811</v>
      </c>
      <c r="AH983" s="5">
        <v>4.9948709514779113</v>
      </c>
      <c r="AI983" s="5">
        <v>38.527947063744065</v>
      </c>
      <c r="AJ983" s="5">
        <v>40</v>
      </c>
      <c r="AK983" s="4" t="e">
        <v>#N/A</v>
      </c>
      <c r="AL983" s="4" t="e">
        <v>#N/A</v>
      </c>
      <c r="AM983" s="4" t="e">
        <v>#N/A</v>
      </c>
      <c r="AN983" s="4" t="e">
        <v>#N/A</v>
      </c>
      <c r="AO983" s="5">
        <v>2.04166579246521</v>
      </c>
      <c r="AP983" s="5">
        <v>44.666854858398438</v>
      </c>
      <c r="AQ983" s="5">
        <v>56.017075397559168</v>
      </c>
      <c r="AR983" s="3" t="s">
        <v>324</v>
      </c>
      <c r="AS983" s="5" t="s">
        <v>331</v>
      </c>
      <c r="AT983" s="3" t="s">
        <v>325</v>
      </c>
      <c r="AU983" s="5">
        <v>47.323686372866192</v>
      </c>
      <c r="AV983" s="5">
        <v>-1.9081810758681587E-3</v>
      </c>
      <c r="AW983" s="5">
        <v>2.1281986927546139</v>
      </c>
      <c r="AX983" s="3" t="s">
        <v>325</v>
      </c>
      <c r="AY983" s="5">
        <v>45.348208220108695</v>
      </c>
      <c r="AZ983" s="5">
        <v>26.6591796875</v>
      </c>
      <c r="BA983" s="5">
        <v>50.7958984375</v>
      </c>
      <c r="BB983" s="5">
        <v>103.78877766638604</v>
      </c>
      <c r="BC983" s="3" t="s">
        <v>326</v>
      </c>
      <c r="BD983" s="5">
        <v>11.447535923549108</v>
      </c>
      <c r="BE983" s="5">
        <v>8.6312429716832</v>
      </c>
      <c r="BF983" s="5">
        <v>15.768115234374999</v>
      </c>
      <c r="BG983" s="5">
        <v>15.147216796875</v>
      </c>
      <c r="BH983" s="5">
        <v>57.331233723958334</v>
      </c>
      <c r="BI983" s="5">
        <v>91.302190100955613</v>
      </c>
      <c r="BJ983" s="5">
        <v>5.240168134024513</v>
      </c>
      <c r="BK983" s="5">
        <v>2.528564453125</v>
      </c>
      <c r="BL983" s="5">
        <v>26.99801720427385</v>
      </c>
      <c r="BM983" s="5">
        <v>5.4502233746408049</v>
      </c>
      <c r="BN983" s="5">
        <v>38.527947063744065</v>
      </c>
      <c r="BO983" s="5">
        <v>40</v>
      </c>
      <c r="BP983" s="4" t="e">
        <v>#N/A</v>
      </c>
      <c r="BQ983" s="4" t="e">
        <v>#N/A</v>
      </c>
      <c r="BR983" s="4" t="e">
        <v>#N/A</v>
      </c>
      <c r="BS983" s="4" t="e">
        <v>#N/A</v>
      </c>
      <c r="BT983" s="5">
        <v>7.041658878326416</v>
      </c>
      <c r="BU983" s="5">
        <v>30.124832153320312</v>
      </c>
      <c r="BV983" s="5">
        <v>42.120243685233163</v>
      </c>
      <c r="BW983" s="3" t="s">
        <v>324</v>
      </c>
      <c r="BX983" s="5">
        <v>100</v>
      </c>
      <c r="BY983" s="3" t="s">
        <v>325</v>
      </c>
      <c r="BZ983" s="5">
        <v>38.478519643775719</v>
      </c>
      <c r="CA983" s="5">
        <v>0.11550595673601097</v>
      </c>
      <c r="CB983" s="5">
        <v>2.0794278855377888</v>
      </c>
      <c r="CC983" s="3" t="s">
        <v>327</v>
      </c>
      <c r="CD983" s="5">
        <v>33.31032042572464</v>
      </c>
      <c r="CE983" s="5">
        <v>8.2898082821050545E-2</v>
      </c>
      <c r="CF983" s="5">
        <v>50</v>
      </c>
      <c r="CG983" s="5">
        <v>105</v>
      </c>
      <c r="CH983" s="3" t="s">
        <v>326</v>
      </c>
      <c r="CI983" s="5">
        <v>12.386854025033804</v>
      </c>
      <c r="CJ983" s="5">
        <v>9.5639360543831309</v>
      </c>
      <c r="CK983" s="5">
        <v>15.737457810036352</v>
      </c>
      <c r="CL983" s="5">
        <v>15.36328125</v>
      </c>
      <c r="CM983" s="5">
        <v>72.39774898830936</v>
      </c>
      <c r="CN983" s="5">
        <v>88.381502967677335</v>
      </c>
      <c r="CO983" s="5">
        <v>5.2926780505058098</v>
      </c>
      <c r="CP983" s="5">
        <v>5.3408329768551877</v>
      </c>
      <c r="CQ983" s="5">
        <v>24.949661820023149</v>
      </c>
      <c r="CR983" s="5">
        <v>5.4367173138786766</v>
      </c>
      <c r="CS983" s="5">
        <v>38.527947063744065</v>
      </c>
      <c r="CT983" s="5">
        <v>40</v>
      </c>
      <c r="CU983" s="4" t="e">
        <v>#N/A</v>
      </c>
      <c r="CV983" s="4" t="e">
        <v>#N/A</v>
      </c>
      <c r="CW983" s="4" t="e">
        <v>#N/A</v>
      </c>
      <c r="CX983" s="4" t="e">
        <v>#N/A</v>
      </c>
      <c r="CY983" s="5">
        <v>1.0000001192092896</v>
      </c>
      <c r="CZ983" s="5">
        <v>1.0000001192092896</v>
      </c>
      <c r="DA983" s="5">
        <v>84.196346830985902</v>
      </c>
      <c r="DB983" s="5"/>
      <c r="DC983" s="3" t="s">
        <v>328</v>
      </c>
      <c r="DD983" s="5">
        <v>99.803496845929288</v>
      </c>
      <c r="DE983" s="3" t="s">
        <v>325</v>
      </c>
      <c r="DF983" s="5">
        <v>75.303426427165363</v>
      </c>
      <c r="DG983" s="5">
        <v>-4.2226937684145842E-3</v>
      </c>
      <c r="DH983" s="5">
        <v>2.2302746109534506</v>
      </c>
      <c r="DI983" s="3" t="s">
        <v>325</v>
      </c>
      <c r="DJ983" s="5">
        <v>51.6845703125</v>
      </c>
      <c r="DK983" s="5">
        <v>21.84709284855769</v>
      </c>
      <c r="DL983" s="5">
        <v>52.39492715371621</v>
      </c>
      <c r="DM983" s="5">
        <v>98.648995535714278</v>
      </c>
      <c r="DN983" s="3" t="s">
        <v>326</v>
      </c>
      <c r="DO983" s="5">
        <v>9.1936105921648554</v>
      </c>
      <c r="DP983" s="5">
        <v>18.922723691842783</v>
      </c>
      <c r="DQ983" s="5">
        <v>19.224543748167733</v>
      </c>
      <c r="DR983" s="5">
        <v>25</v>
      </c>
      <c r="DS983" s="5">
        <v>105</v>
      </c>
      <c r="DT983" s="5" t="s">
        <v>329</v>
      </c>
      <c r="DU983" s="5">
        <v>18.922723691842783</v>
      </c>
      <c r="DV983" s="5">
        <v>11.637939453125</v>
      </c>
      <c r="DW983" s="5">
        <v>33.555692931320081</v>
      </c>
      <c r="DX983" s="5">
        <v>5.3749288350594151</v>
      </c>
      <c r="DY983" s="5">
        <v>38.527947063744065</v>
      </c>
      <c r="DZ983" s="5">
        <v>40</v>
      </c>
      <c r="EA983" s="4" t="e">
        <v>#N/A</v>
      </c>
      <c r="EB983" s="4" t="e">
        <v>#N/A</v>
      </c>
      <c r="EC983" s="4" t="e">
        <v>#N/A</v>
      </c>
      <c r="ED983" s="4" t="e">
        <v>#N/A</v>
      </c>
      <c r="EE983" s="5">
        <v>3.0000009536743164</v>
      </c>
      <c r="EF983" s="5">
        <v>10.208337783813477</v>
      </c>
      <c r="EG983" s="5">
        <v>1259.3125</v>
      </c>
      <c r="EH983" s="5">
        <v>750</v>
      </c>
      <c r="EI983" s="5">
        <v>49.528025192145876</v>
      </c>
      <c r="EK983" s="5">
        <v>73.799808264652015</v>
      </c>
      <c r="EL983" s="3" t="s">
        <v>330</v>
      </c>
      <c r="EM983" s="5">
        <v>117.9556376527884</v>
      </c>
      <c r="EN983" s="3" t="s">
        <v>324</v>
      </c>
      <c r="EO983" s="5">
        <v>58.955662908296027</v>
      </c>
      <c r="EP983" s="3" t="s">
        <v>326</v>
      </c>
      <c r="EQ983" s="5">
        <v>53.544896310536636</v>
      </c>
      <c r="ER983" s="5">
        <v>-9.1718622564220171E-4</v>
      </c>
      <c r="ES983" s="5">
        <v>2.238202090190752</v>
      </c>
      <c r="ET983" s="5">
        <v>32.318181152343747</v>
      </c>
      <c r="EU983" s="5">
        <v>90.679178688742894</v>
      </c>
      <c r="EV983" s="5">
        <v>80</v>
      </c>
      <c r="EW983" s="5">
        <v>99.927577110389606</v>
      </c>
      <c r="EX983" s="3" t="s">
        <v>325</v>
      </c>
      <c r="EY983" s="5">
        <v>11.239973102742638</v>
      </c>
      <c r="EZ983" s="5">
        <v>8.9488524093935879</v>
      </c>
      <c r="FA983" s="5">
        <v>5.291472958846831</v>
      </c>
      <c r="FB983" s="5">
        <v>37.270859617751135</v>
      </c>
      <c r="FC983" s="4" t="e">
        <v>#N/A</v>
      </c>
      <c r="FD983" s="4" t="e">
        <v>#N/A</v>
      </c>
      <c r="FE983" s="4" t="e">
        <v>#N/A</v>
      </c>
      <c r="FF983" s="4" t="e">
        <v>#N/A</v>
      </c>
      <c r="FG983" s="5">
        <v>4.5416674613952637</v>
      </c>
      <c r="FH983" s="5">
        <v>36.416603088378906</v>
      </c>
      <c r="FI983" s="5">
        <v>104.23142791825698</v>
      </c>
      <c r="FJ983" s="3" t="s">
        <v>324</v>
      </c>
      <c r="FK983" s="5">
        <v>81.547179058710043</v>
      </c>
      <c r="FL983" s="3" t="s">
        <v>326</v>
      </c>
      <c r="FM983" s="5">
        <v>53.544896310536636</v>
      </c>
      <c r="FN983" s="5">
        <v>-9.1718622564220171E-4</v>
      </c>
      <c r="FO983" s="5">
        <v>2.1662693023681641</v>
      </c>
      <c r="FP983" s="5">
        <v>29.732690429687501</v>
      </c>
      <c r="FQ983" s="5">
        <v>84.007016601562498</v>
      </c>
      <c r="FR983" s="5">
        <v>80</v>
      </c>
      <c r="FS983" s="5">
        <v>94.7109375</v>
      </c>
      <c r="FT983" s="3" t="s">
        <v>325</v>
      </c>
      <c r="FU983" s="5">
        <v>12.780625499476411</v>
      </c>
      <c r="FV983" s="5">
        <v>8.8781394171364099</v>
      </c>
      <c r="FW983" s="5">
        <v>5.2182669132313828</v>
      </c>
      <c r="FX983" s="5">
        <v>39.198949589866174</v>
      </c>
      <c r="FY983" s="4" t="e">
        <v>#N/A</v>
      </c>
      <c r="FZ983" s="4" t="e">
        <v>#N/A</v>
      </c>
      <c r="GA983" s="4" t="e">
        <v>#N/A</v>
      </c>
      <c r="GB983" s="4" t="e">
        <v>#N/A</v>
      </c>
      <c r="GC983" s="5">
        <v>2.8750007152557373</v>
      </c>
      <c r="GD983" s="5">
        <v>75.333419799804688</v>
      </c>
      <c r="GE983" s="5">
        <v>750.98427785503918</v>
      </c>
      <c r="GF983" s="4" t="e">
        <v>#N/A</v>
      </c>
      <c r="GG983" s="4" t="e">
        <v>#N/A</v>
      </c>
      <c r="GH983" s="4" t="e">
        <v>#N/A</v>
      </c>
      <c r="GI983" s="4" t="e">
        <v>#N/A</v>
      </c>
      <c r="GJ983" s="4" t="e">
        <v>#N/A</v>
      </c>
      <c r="GK983" s="4" t="e">
        <v>#N/A</v>
      </c>
      <c r="GL983" s="4" t="e">
        <v>#N/A</v>
      </c>
      <c r="GM983" s="4" t="e">
        <v>#N/A</v>
      </c>
      <c r="GN983" s="3" t="s">
        <v>324</v>
      </c>
      <c r="GO983" s="5">
        <v>36.598682452040563</v>
      </c>
      <c r="GP983" s="5">
        <v>41.22164996371243</v>
      </c>
      <c r="GQ983" s="5">
        <v>41.854785156250003</v>
      </c>
      <c r="GR983" s="5">
        <v>38.019596887807381</v>
      </c>
      <c r="GS983" s="5">
        <v>45.238238087016569</v>
      </c>
      <c r="GT983" s="5">
        <v>-0.17390843588429786</v>
      </c>
      <c r="GU983" s="5">
        <v>100.89745548184358</v>
      </c>
      <c r="GV983" s="5">
        <v>64.773567444486659</v>
      </c>
      <c r="GW983" s="5">
        <v>0</v>
      </c>
      <c r="GX983" s="5">
        <v>368.43006703727286</v>
      </c>
      <c r="GY983" s="5">
        <v>80.742711601110045</v>
      </c>
      <c r="GZ983" s="5">
        <v>29.322870669157613</v>
      </c>
      <c r="HA983" s="5">
        <v>-2</v>
      </c>
      <c r="HB983" s="4" t="e">
        <v>#N/A</v>
      </c>
      <c r="HC983" s="4" t="e">
        <v>#N/A</v>
      </c>
      <c r="HD983" s="4" t="e">
        <v>#N/A</v>
      </c>
      <c r="HE983" s="5">
        <v>81.465267627270194</v>
      </c>
      <c r="HF983" s="5">
        <v>31.041389973958331</v>
      </c>
      <c r="HG983" s="5">
        <v>-2</v>
      </c>
      <c r="HH983" s="4" t="e">
        <v>#N/A</v>
      </c>
      <c r="HI983" s="4" t="e">
        <v>#N/A</v>
      </c>
      <c r="HJ983" s="4" t="e">
        <v>#N/A</v>
      </c>
      <c r="HK983" s="5">
        <v>24.065386362884006</v>
      </c>
      <c r="HL983" s="5">
        <v>13.556222576452532</v>
      </c>
      <c r="HM983" s="5">
        <v>30.273383507361778</v>
      </c>
      <c r="HN983" s="5">
        <v>37</v>
      </c>
      <c r="HO983" s="5">
        <v>20</v>
      </c>
    </row>
    <row r="984" spans="1:223" x14ac:dyDescent="0.2">
      <c r="A984" s="1">
        <v>43121.774074070971</v>
      </c>
      <c r="B984" s="5">
        <v>213.6432857789855</v>
      </c>
      <c r="C984" s="4">
        <v>1.6782026834508053</v>
      </c>
      <c r="D984" s="4">
        <v>-0.10259056091308594</v>
      </c>
      <c r="E984" s="4" t="e">
        <v>#N/A</v>
      </c>
      <c r="F984" s="4" t="e">
        <v>#N/A</v>
      </c>
      <c r="G984" s="4" t="e">
        <v>#N/A</v>
      </c>
      <c r="H984" s="4" t="e">
        <v>#N/A</v>
      </c>
      <c r="I984" s="5">
        <v>90.313759337943367</v>
      </c>
      <c r="J984" s="5">
        <v>90</v>
      </c>
      <c r="K984" s="5">
        <v>100</v>
      </c>
      <c r="L984" s="5">
        <v>62.801912967289717</v>
      </c>
      <c r="M984" s="3" t="s">
        <v>324</v>
      </c>
      <c r="N984" s="5">
        <v>96.515690803527832</v>
      </c>
      <c r="O984" s="3" t="s">
        <v>325</v>
      </c>
      <c r="P984" s="5">
        <v>53.335983516034034</v>
      </c>
      <c r="Q984" s="5">
        <v>-9.1720356185729149E-4</v>
      </c>
      <c r="R984" s="5">
        <v>2.1936075909354136</v>
      </c>
      <c r="S984" s="3" t="s">
        <v>325</v>
      </c>
      <c r="T984" s="5">
        <v>49.606250000000003</v>
      </c>
      <c r="U984" s="5">
        <v>48.352204589843751</v>
      </c>
      <c r="V984" s="5">
        <v>72.748730468749997</v>
      </c>
      <c r="W984" s="5">
        <v>98.48329589843749</v>
      </c>
      <c r="X984" s="3" t="s">
        <v>326</v>
      </c>
      <c r="Y984" s="5">
        <v>9.6868669760916362</v>
      </c>
      <c r="Z984" s="5">
        <v>9.6591796875</v>
      </c>
      <c r="AA984" s="5">
        <v>14.796093750000001</v>
      </c>
      <c r="AB984" s="5">
        <v>14.9736328125</v>
      </c>
      <c r="AC984" s="5">
        <v>39.780078125000003</v>
      </c>
      <c r="AD984" s="5">
        <v>96.801999237937338</v>
      </c>
      <c r="AE984" s="5">
        <v>1.7174711612891653</v>
      </c>
      <c r="AF984" s="5">
        <v>5.31884765625</v>
      </c>
      <c r="AG984" s="5">
        <v>20.997030226861806</v>
      </c>
      <c r="AH984" s="5">
        <v>5.0043097601996536</v>
      </c>
      <c r="AI984" s="5">
        <v>38.59375</v>
      </c>
      <c r="AJ984" s="5">
        <v>40</v>
      </c>
      <c r="AK984" s="4" t="e">
        <v>#N/A</v>
      </c>
      <c r="AL984" s="4" t="e">
        <v>#N/A</v>
      </c>
      <c r="AM984" s="4" t="e">
        <v>#N/A</v>
      </c>
      <c r="AN984" s="4" t="e">
        <v>#N/A</v>
      </c>
      <c r="AO984" s="5">
        <v>2.04166579246521</v>
      </c>
      <c r="AP984" s="5">
        <v>44.666854858398438</v>
      </c>
      <c r="AQ984" s="5">
        <v>55.730462971523671</v>
      </c>
      <c r="AR984" s="3" t="s">
        <v>324</v>
      </c>
      <c r="AS984" s="5">
        <v>99.667350769042969</v>
      </c>
      <c r="AT984" s="3" t="s">
        <v>325</v>
      </c>
      <c r="AU984" s="5">
        <v>47.298713045498346</v>
      </c>
      <c r="AV984" s="5">
        <v>-1.9083381101065926E-3</v>
      </c>
      <c r="AW984" s="5">
        <v>2.1217297171373035</v>
      </c>
      <c r="AX984" s="3" t="s">
        <v>325</v>
      </c>
      <c r="AY984" s="5">
        <v>45.231869904891305</v>
      </c>
      <c r="AZ984" s="5">
        <v>27.533203125</v>
      </c>
      <c r="BA984" s="5">
        <v>50.7958984375</v>
      </c>
      <c r="BB984" s="5">
        <v>104.2140877016129</v>
      </c>
      <c r="BC984" s="3" t="s">
        <v>326</v>
      </c>
      <c r="BD984" s="5">
        <v>11.449105398995535</v>
      </c>
      <c r="BE984" s="5">
        <v>8.6313591635480194</v>
      </c>
      <c r="BF984" s="5">
        <v>15.337451171874999</v>
      </c>
      <c r="BG984" s="5">
        <v>15.147216796875</v>
      </c>
      <c r="BH984" s="5">
        <v>58.102392578124999</v>
      </c>
      <c r="BI984" s="5">
        <v>91.304381646886554</v>
      </c>
      <c r="BJ984" s="5">
        <v>5.240782994564305</v>
      </c>
      <c r="BK984" s="5">
        <v>2.528564453125</v>
      </c>
      <c r="BL984" s="5">
        <v>26.992636912598744</v>
      </c>
      <c r="BM984" s="5">
        <v>5.4692775682471257</v>
      </c>
      <c r="BN984" s="5">
        <v>38.59375</v>
      </c>
      <c r="BO984" s="5">
        <v>40</v>
      </c>
      <c r="BP984" s="4" t="e">
        <v>#N/A</v>
      </c>
      <c r="BQ984" s="4" t="e">
        <v>#N/A</v>
      </c>
      <c r="BR984" s="4" t="e">
        <v>#N/A</v>
      </c>
      <c r="BS984" s="4" t="e">
        <v>#N/A</v>
      </c>
      <c r="BT984" s="5">
        <v>7.041658878326416</v>
      </c>
      <c r="BU984" s="5">
        <v>30.124832153320312</v>
      </c>
      <c r="BV984" s="5">
        <v>42.099396858808291</v>
      </c>
      <c r="BW984" s="3" t="s">
        <v>324</v>
      </c>
      <c r="BX984" s="5">
        <v>100</v>
      </c>
      <c r="BY984" s="3" t="s">
        <v>325</v>
      </c>
      <c r="BZ984" s="5">
        <v>38.555519386574076</v>
      </c>
      <c r="CA984" s="5">
        <v>0.1155056094271589</v>
      </c>
      <c r="CB984" s="5">
        <v>2.0727162322586761</v>
      </c>
      <c r="CC984" s="3" t="s">
        <v>327</v>
      </c>
      <c r="CD984" s="5">
        <v>33.245074728260875</v>
      </c>
      <c r="CE984" s="5">
        <v>5.3971426827566948E-2</v>
      </c>
      <c r="CF984" s="5">
        <v>50</v>
      </c>
      <c r="CG984" s="5">
        <v>105</v>
      </c>
      <c r="CH984" s="3" t="s">
        <v>326</v>
      </c>
      <c r="CI984" s="5">
        <v>12.396202967717098</v>
      </c>
      <c r="CJ984" s="5">
        <v>9.5647292481487831</v>
      </c>
      <c r="CK984" s="5">
        <v>15.748342341614839</v>
      </c>
      <c r="CL984" s="5">
        <v>15.36328125</v>
      </c>
      <c r="CM984" s="5">
        <v>72.42107407823741</v>
      </c>
      <c r="CN984" s="5">
        <v>88.388207058066371</v>
      </c>
      <c r="CO984" s="5">
        <v>5.2666285588191109</v>
      </c>
      <c r="CP984" s="5">
        <v>5.3177557074027373</v>
      </c>
      <c r="CQ984" s="5">
        <v>24.793351538387345</v>
      </c>
      <c r="CR984" s="5">
        <v>5.4400203929227944</v>
      </c>
      <c r="CS984" s="5">
        <v>38.59375</v>
      </c>
      <c r="CT984" s="5">
        <v>40</v>
      </c>
      <c r="CU984" s="4" t="e">
        <v>#N/A</v>
      </c>
      <c r="CV984" s="4" t="e">
        <v>#N/A</v>
      </c>
      <c r="CW984" s="4" t="e">
        <v>#N/A</v>
      </c>
      <c r="CX984" s="4" t="e">
        <v>#N/A</v>
      </c>
      <c r="CY984" s="5">
        <v>1.0000001192092896</v>
      </c>
      <c r="CZ984" s="5">
        <v>1.0000001192092896</v>
      </c>
      <c r="DA984" s="5">
        <v>84.158127934272301</v>
      </c>
      <c r="DB984" s="5"/>
      <c r="DC984" s="3" t="s">
        <v>328</v>
      </c>
      <c r="DD984" s="5">
        <v>99.515753073770497</v>
      </c>
      <c r="DE984" s="3" t="s">
        <v>325</v>
      </c>
      <c r="DF984" s="5">
        <v>75.003229576771645</v>
      </c>
      <c r="DG984" s="5">
        <v>-5.2440735426816073E-3</v>
      </c>
      <c r="DH984" s="5">
        <v>2.2304202541804017</v>
      </c>
      <c r="DI984" s="3" t="s">
        <v>325</v>
      </c>
      <c r="DJ984" s="5">
        <v>51.7919921875</v>
      </c>
      <c r="DK984" s="5">
        <v>21.396844951923079</v>
      </c>
      <c r="DL984" s="5">
        <v>52.894466026540314</v>
      </c>
      <c r="DM984" s="5">
        <v>99.140066964285722</v>
      </c>
      <c r="DN984" s="3" t="s">
        <v>326</v>
      </c>
      <c r="DO984" s="5">
        <v>9.1929029381793477</v>
      </c>
      <c r="DP984" s="5">
        <v>18.926628889549079</v>
      </c>
      <c r="DQ984" s="5">
        <v>19.228872476406053</v>
      </c>
      <c r="DR984" s="5">
        <v>25</v>
      </c>
      <c r="DS984" s="5">
        <v>105</v>
      </c>
      <c r="DT984" s="5" t="s">
        <v>329</v>
      </c>
      <c r="DU984" s="5">
        <v>18.926628889549079</v>
      </c>
      <c r="DV984" s="5">
        <v>11.637939453125</v>
      </c>
      <c r="DW984" s="5">
        <v>33.546567729570171</v>
      </c>
      <c r="DX984" s="5">
        <v>5.3791862936580879</v>
      </c>
      <c r="DY984" s="5">
        <v>38.59375</v>
      </c>
      <c r="DZ984" s="5">
        <v>40</v>
      </c>
      <c r="EA984" s="4" t="e">
        <v>#N/A</v>
      </c>
      <c r="EB984" s="4" t="e">
        <v>#N/A</v>
      </c>
      <c r="EC984" s="4" t="e">
        <v>#N/A</v>
      </c>
      <c r="ED984" s="4" t="e">
        <v>#N/A</v>
      </c>
      <c r="EE984" s="5">
        <v>3.0000009536743164</v>
      </c>
      <c r="EF984" s="5">
        <v>10.208337783813477</v>
      </c>
      <c r="EG984" s="5">
        <v>1259.3125</v>
      </c>
      <c r="EH984" s="5">
        <v>750</v>
      </c>
      <c r="EI984" s="5">
        <v>48.991057054924241</v>
      </c>
      <c r="EK984" s="5">
        <v>73.802178754322767</v>
      </c>
      <c r="EL984" s="3" t="s">
        <v>330</v>
      </c>
      <c r="EM984" s="5">
        <v>117.94919189266616</v>
      </c>
      <c r="EN984" s="3" t="s">
        <v>324</v>
      </c>
      <c r="EO984" s="5">
        <v>58.912015410223361</v>
      </c>
      <c r="EP984" s="3" t="s">
        <v>326</v>
      </c>
      <c r="EQ984" s="5">
        <v>53.335983516034034</v>
      </c>
      <c r="ER984" s="5">
        <v>-9.1720356185729149E-4</v>
      </c>
      <c r="ES984" s="5">
        <v>2.2383291176733024</v>
      </c>
      <c r="ET984" s="5">
        <v>32.867842610677087</v>
      </c>
      <c r="EU984" s="5">
        <v>91.079954833984374</v>
      </c>
      <c r="EV984" s="5">
        <v>80</v>
      </c>
      <c r="EW984" s="5">
        <v>99.944419642857142</v>
      </c>
      <c r="EX984" s="3" t="s">
        <v>325</v>
      </c>
      <c r="EY984" s="5">
        <v>11.239962740525741</v>
      </c>
      <c r="EZ984" s="5">
        <v>8.9491286906192471</v>
      </c>
      <c r="FA984" s="5">
        <v>5.309044206646127</v>
      </c>
      <c r="FB984" s="5">
        <v>37.310674871055824</v>
      </c>
      <c r="FC984" s="4" t="e">
        <v>#N/A</v>
      </c>
      <c r="FD984" s="4" t="e">
        <v>#N/A</v>
      </c>
      <c r="FE984" s="4" t="e">
        <v>#N/A</v>
      </c>
      <c r="FF984" s="4" t="e">
        <v>#N/A</v>
      </c>
      <c r="FG984" s="5">
        <v>4.5416674613952637</v>
      </c>
      <c r="FH984" s="5">
        <v>36.416603088378906</v>
      </c>
      <c r="FI984" s="5">
        <v>104.26204178594148</v>
      </c>
      <c r="FJ984" s="3" t="s">
        <v>324</v>
      </c>
      <c r="FK984" s="5">
        <v>81.547928438533631</v>
      </c>
      <c r="FL984" s="3" t="s">
        <v>326</v>
      </c>
      <c r="FM984" s="5">
        <v>53.335983516034034</v>
      </c>
      <c r="FN984" s="5">
        <v>-9.1720356185729149E-4</v>
      </c>
      <c r="FO984" s="5">
        <v>2.130244255065918</v>
      </c>
      <c r="FP984" s="5">
        <v>29.374121093749999</v>
      </c>
      <c r="FQ984" s="5">
        <v>84.177450914884872</v>
      </c>
      <c r="FR984" s="5">
        <v>80</v>
      </c>
      <c r="FS984" s="5">
        <v>93.890625</v>
      </c>
      <c r="FT984" s="3" t="s">
        <v>325</v>
      </c>
      <c r="FU984" s="5">
        <v>12.780860770089287</v>
      </c>
      <c r="FV984" s="5">
        <v>8.8786653989139488</v>
      </c>
      <c r="FW984" s="5">
        <v>5.2186152429306158</v>
      </c>
      <c r="FX984" s="5">
        <v>39.128279500932834</v>
      </c>
      <c r="FY984" s="4" t="e">
        <v>#N/A</v>
      </c>
      <c r="FZ984" s="4" t="e">
        <v>#N/A</v>
      </c>
      <c r="GA984" s="4" t="e">
        <v>#N/A</v>
      </c>
      <c r="GB984" s="4" t="e">
        <v>#N/A</v>
      </c>
      <c r="GC984" s="5">
        <v>2.8750007152557373</v>
      </c>
      <c r="GD984" s="5">
        <v>75.333419799804688</v>
      </c>
      <c r="GE984" s="5">
        <v>751.00189177028801</v>
      </c>
      <c r="GF984" s="4" t="e">
        <v>#N/A</v>
      </c>
      <c r="GG984" s="4" t="e">
        <v>#N/A</v>
      </c>
      <c r="GH984" s="4" t="e">
        <v>#N/A</v>
      </c>
      <c r="GI984" s="4" t="e">
        <v>#N/A</v>
      </c>
      <c r="GJ984" s="4" t="e">
        <v>#N/A</v>
      </c>
      <c r="GK984" s="4" t="e">
        <v>#N/A</v>
      </c>
      <c r="GL984" s="4" t="e">
        <v>#N/A</v>
      </c>
      <c r="GM984" s="4" t="e">
        <v>#N/A</v>
      </c>
      <c r="GN984" s="3" t="s">
        <v>324</v>
      </c>
      <c r="GO984" s="5">
        <v>35.394436743951616</v>
      </c>
      <c r="GP984" s="5">
        <v>41.846744791666666</v>
      </c>
      <c r="GQ984" s="5">
        <v>42.09171223958333</v>
      </c>
      <c r="GR984" s="5">
        <v>37.786677126024586</v>
      </c>
      <c r="GS984" s="5">
        <v>44.891747237569064</v>
      </c>
      <c r="GT984" s="5">
        <v>-0.21045281725784104</v>
      </c>
      <c r="GU984" s="5">
        <v>100.92538844273743</v>
      </c>
      <c r="GV984" s="5">
        <v>64.736762152777771</v>
      </c>
      <c r="GW984" s="5">
        <v>0</v>
      </c>
      <c r="GX984" s="5">
        <v>367.46301591705264</v>
      </c>
      <c r="GY984" s="5">
        <v>80.71956065999035</v>
      </c>
      <c r="GZ984" s="5">
        <v>29.432061679121375</v>
      </c>
      <c r="HA984" s="5">
        <v>-2</v>
      </c>
      <c r="HB984" s="4" t="e">
        <v>#N/A</v>
      </c>
      <c r="HC984" s="4" t="e">
        <v>#N/A</v>
      </c>
      <c r="HD984" s="4" t="e">
        <v>#N/A</v>
      </c>
      <c r="HE984" s="5">
        <v>80.8970947265625</v>
      </c>
      <c r="HF984" s="5">
        <v>31.077088758680553</v>
      </c>
      <c r="HG984" s="5">
        <v>-2</v>
      </c>
      <c r="HH984" s="4" t="e">
        <v>#N/A</v>
      </c>
      <c r="HI984" s="4" t="e">
        <v>#N/A</v>
      </c>
      <c r="HJ984" s="4" t="e">
        <v>#N/A</v>
      </c>
      <c r="HK984" s="5">
        <v>23.954267081567799</v>
      </c>
      <c r="HL984" s="5">
        <v>13.556154256702987</v>
      </c>
      <c r="HM984" s="5">
        <v>30.311553955078125</v>
      </c>
      <c r="HN984" s="5">
        <v>37</v>
      </c>
      <c r="HO984" s="5">
        <v>20</v>
      </c>
    </row>
    <row r="985" spans="1:223" x14ac:dyDescent="0.2">
      <c r="A985" s="1">
        <v>43121.773842589486</v>
      </c>
      <c r="B985" s="5">
        <v>213.15528759057969</v>
      </c>
      <c r="C985" s="4">
        <v>1.6782615280419819</v>
      </c>
      <c r="D985" s="4">
        <v>-0.10259056091308594</v>
      </c>
      <c r="E985" s="4" t="e">
        <v>#N/A</v>
      </c>
      <c r="F985" s="4" t="e">
        <v>#N/A</v>
      </c>
      <c r="G985" s="4" t="e">
        <v>#N/A</v>
      </c>
      <c r="H985" s="4" t="e">
        <v>#N/A</v>
      </c>
      <c r="I985" s="5">
        <v>90.320472436533692</v>
      </c>
      <c r="J985" s="5">
        <v>90</v>
      </c>
      <c r="K985" s="5">
        <v>100</v>
      </c>
      <c r="L985" s="5">
        <v>62.211412091121495</v>
      </c>
      <c r="M985" s="3" t="s">
        <v>324</v>
      </c>
      <c r="N985" s="5">
        <v>96.231044769287109</v>
      </c>
      <c r="O985" s="3" t="s">
        <v>325</v>
      </c>
      <c r="P985" s="5">
        <v>53.12707072153141</v>
      </c>
      <c r="Q985" s="5">
        <v>-9.1722089807238106E-4</v>
      </c>
      <c r="R985" s="5">
        <v>2.1934594622612553</v>
      </c>
      <c r="S985" s="3" t="s">
        <v>325</v>
      </c>
      <c r="T985" s="5">
        <v>49.89960689484127</v>
      </c>
      <c r="U985" s="5">
        <v>52.166276041666663</v>
      </c>
      <c r="V985" s="5">
        <v>71.8671875</v>
      </c>
      <c r="W985" s="5">
        <v>96.070789930555549</v>
      </c>
      <c r="X985" s="3" t="s">
        <v>326</v>
      </c>
      <c r="Y985" s="5">
        <v>9.6963743465559666</v>
      </c>
      <c r="Z985" s="5">
        <v>9.6591796875</v>
      </c>
      <c r="AA985" s="5">
        <v>14.934626116071428</v>
      </c>
      <c r="AB985" s="5">
        <v>14.9736328125</v>
      </c>
      <c r="AC985" s="5">
        <v>39.513895089285711</v>
      </c>
      <c r="AD985" s="5">
        <v>96.801804649487366</v>
      </c>
      <c r="AE985" s="5">
        <v>1.716714154474587</v>
      </c>
      <c r="AF985" s="5">
        <v>5.31884765625</v>
      </c>
      <c r="AG985" s="5">
        <v>21.021089245137802</v>
      </c>
      <c r="AH985" s="5">
        <v>5.014007568359375</v>
      </c>
      <c r="AI985" s="5">
        <v>38.59375</v>
      </c>
      <c r="AJ985" s="5">
        <v>40</v>
      </c>
      <c r="AK985" s="4" t="e">
        <v>#N/A</v>
      </c>
      <c r="AL985" s="4" t="e">
        <v>#N/A</v>
      </c>
      <c r="AM985" s="4" t="e">
        <v>#N/A</v>
      </c>
      <c r="AN985" s="4" t="e">
        <v>#N/A</v>
      </c>
      <c r="AO985" s="5">
        <v>2.04166579246521</v>
      </c>
      <c r="AP985" s="5">
        <v>44.666854858398438</v>
      </c>
      <c r="AQ985" s="5">
        <v>55.443850545488168</v>
      </c>
      <c r="AR985" s="3" t="s">
        <v>324</v>
      </c>
      <c r="AS985" s="5">
        <v>99.667350769042969</v>
      </c>
      <c r="AT985" s="3" t="s">
        <v>325</v>
      </c>
      <c r="AU985" s="5">
        <v>47.273739718130507</v>
      </c>
      <c r="AV985" s="5">
        <v>-1.9084951443450258E-3</v>
      </c>
      <c r="AW985" s="5">
        <v>2.1152607415199931</v>
      </c>
      <c r="AX985" s="3" t="s">
        <v>325</v>
      </c>
      <c r="AY985" s="5">
        <v>45.115531589673914</v>
      </c>
      <c r="AZ985" s="5">
        <v>28.223767289959017</v>
      </c>
      <c r="BA985" s="5">
        <v>50.7958984375</v>
      </c>
      <c r="BB985" s="5">
        <v>104.6507056451613</v>
      </c>
      <c r="BC985" s="3" t="s">
        <v>326</v>
      </c>
      <c r="BD985" s="5">
        <v>11.450674874441965</v>
      </c>
      <c r="BE985" s="5">
        <v>8.6314753554128387</v>
      </c>
      <c r="BF985" s="5">
        <v>14.995428703061998</v>
      </c>
      <c r="BG985" s="5">
        <v>15.147216796875</v>
      </c>
      <c r="BH985" s="5">
        <v>58.699146308488743</v>
      </c>
      <c r="BI985" s="5">
        <v>91.30657319281751</v>
      </c>
      <c r="BJ985" s="5">
        <v>5.2413978551040969</v>
      </c>
      <c r="BK985" s="5">
        <v>2.528564453125</v>
      </c>
      <c r="BL985" s="5">
        <v>26.987256620923638</v>
      </c>
      <c r="BM985" s="5">
        <v>5.4794659088084661</v>
      </c>
      <c r="BN985" s="5">
        <v>38.59375</v>
      </c>
      <c r="BO985" s="5">
        <v>40</v>
      </c>
      <c r="BP985" s="4" t="e">
        <v>#N/A</v>
      </c>
      <c r="BQ985" s="4" t="e">
        <v>#N/A</v>
      </c>
      <c r="BR985" s="4" t="e">
        <v>#N/A</v>
      </c>
      <c r="BS985" s="4" t="e">
        <v>#N/A</v>
      </c>
      <c r="BT985" s="5">
        <v>7.041658878326416</v>
      </c>
      <c r="BU985" s="5">
        <v>30.124832153320312</v>
      </c>
      <c r="BV985" s="5">
        <v>42.078550032383419</v>
      </c>
      <c r="BW985" s="3" t="s">
        <v>324</v>
      </c>
      <c r="BX985" s="5">
        <v>100</v>
      </c>
      <c r="BY985" s="3" t="s">
        <v>325</v>
      </c>
      <c r="BZ985" s="5">
        <v>38.632519129372426</v>
      </c>
      <c r="CA985" s="5">
        <v>0.11550526211830683</v>
      </c>
      <c r="CB985" s="5">
        <v>2.0659974296137973</v>
      </c>
      <c r="CC985" s="3" t="s">
        <v>327</v>
      </c>
      <c r="CD985" s="5">
        <v>33.121942934782609</v>
      </c>
      <c r="CE985" s="5">
        <v>2.5044770834083362E-2</v>
      </c>
      <c r="CF985" s="5">
        <v>50</v>
      </c>
      <c r="CG985" s="5">
        <v>105</v>
      </c>
      <c r="CH985" s="3" t="s">
        <v>326</v>
      </c>
      <c r="CI985" s="5">
        <v>12.405551910400391</v>
      </c>
      <c r="CJ985" s="5">
        <v>9.5655224419144389</v>
      </c>
      <c r="CK985" s="5">
        <v>15.759226873193324</v>
      </c>
      <c r="CL985" s="5">
        <v>15.36328125</v>
      </c>
      <c r="CM985" s="5">
        <v>72.444399168165461</v>
      </c>
      <c r="CN985" s="5">
        <v>88.394911148455378</v>
      </c>
      <c r="CO985" s="5">
        <v>5.240579067132412</v>
      </c>
      <c r="CP985" s="5">
        <v>5.2946784379502887</v>
      </c>
      <c r="CQ985" s="5">
        <v>24.637041256751544</v>
      </c>
      <c r="CR985" s="5">
        <v>5.4433234719669121</v>
      </c>
      <c r="CS985" s="5">
        <v>38.59375</v>
      </c>
      <c r="CT985" s="5">
        <v>40</v>
      </c>
      <c r="CU985" s="4" t="e">
        <v>#N/A</v>
      </c>
      <c r="CV985" s="4" t="e">
        <v>#N/A</v>
      </c>
      <c r="CW985" s="4" t="e">
        <v>#N/A</v>
      </c>
      <c r="CX985" s="4" t="e">
        <v>#N/A</v>
      </c>
      <c r="CY985" s="5">
        <v>1.0000001192092896</v>
      </c>
      <c r="CZ985" s="5">
        <v>1.0000001192092896</v>
      </c>
      <c r="DA985" s="5">
        <v>84.119909037558699</v>
      </c>
      <c r="DB985" s="5"/>
      <c r="DC985" s="3" t="s">
        <v>328</v>
      </c>
      <c r="DD985" s="5">
        <v>99.227587090163922</v>
      </c>
      <c r="DE985" s="3" t="s">
        <v>325</v>
      </c>
      <c r="DF985" s="5">
        <v>74.703032726377955</v>
      </c>
      <c r="DG985" s="5">
        <v>-6.2654533169486295E-3</v>
      </c>
      <c r="DH985" s="5">
        <v>2.2305658974073532</v>
      </c>
      <c r="DI985" s="3" t="s">
        <v>325</v>
      </c>
      <c r="DJ985" s="5">
        <v>51.896054121376814</v>
      </c>
      <c r="DK985" s="5">
        <v>20.616195913461539</v>
      </c>
      <c r="DL985" s="5">
        <v>52.680266816737287</v>
      </c>
      <c r="DM985" s="5">
        <v>99.631138392857139</v>
      </c>
      <c r="DN985" s="3" t="s">
        <v>326</v>
      </c>
      <c r="DO985" s="5">
        <v>9.1921952841938399</v>
      </c>
      <c r="DP985" s="5">
        <v>18.930534087255381</v>
      </c>
      <c r="DQ985" s="5">
        <v>19.233201204644374</v>
      </c>
      <c r="DR985" s="5">
        <v>25</v>
      </c>
      <c r="DS985" s="5">
        <v>105</v>
      </c>
      <c r="DT985" s="5" t="s">
        <v>329</v>
      </c>
      <c r="DU985" s="5">
        <v>18.930534087255381</v>
      </c>
      <c r="DV985" s="5">
        <v>11.637939453125</v>
      </c>
      <c r="DW985" s="5">
        <v>33.537442527820247</v>
      </c>
      <c r="DX985" s="5">
        <v>5.3824893727022056</v>
      </c>
      <c r="DY985" s="5">
        <v>38.59375</v>
      </c>
      <c r="DZ985" s="5">
        <v>40</v>
      </c>
      <c r="EA985" s="4" t="e">
        <v>#N/A</v>
      </c>
      <c r="EB985" s="4" t="e">
        <v>#N/A</v>
      </c>
      <c r="EC985" s="4" t="e">
        <v>#N/A</v>
      </c>
      <c r="ED985" s="4" t="e">
        <v>#N/A</v>
      </c>
      <c r="EE985" s="5">
        <v>3.0000009536743164</v>
      </c>
      <c r="EF985" s="5">
        <v>10.208337783813477</v>
      </c>
      <c r="EG985" s="5">
        <v>1259.3125</v>
      </c>
      <c r="EH985" s="5">
        <v>750</v>
      </c>
      <c r="EI985" s="5">
        <v>48.543732244318178</v>
      </c>
      <c r="EK985" s="5">
        <v>73.80564015752492</v>
      </c>
      <c r="EL985" s="3" t="s">
        <v>330</v>
      </c>
      <c r="EM985" s="5">
        <v>117.94274613254393</v>
      </c>
      <c r="EN985" s="3" t="s">
        <v>324</v>
      </c>
      <c r="EO985" s="5">
        <v>58.84986442225086</v>
      </c>
      <c r="EP985" s="3" t="s">
        <v>326</v>
      </c>
      <c r="EQ985" s="5">
        <v>53.12707072153141</v>
      </c>
      <c r="ER985" s="5">
        <v>-9.1722089807238106E-4</v>
      </c>
      <c r="ES985" s="5">
        <v>2.2384561451558538</v>
      </c>
      <c r="ET985" s="5">
        <v>32.61923363095238</v>
      </c>
      <c r="EU985" s="5">
        <v>89.407286551339283</v>
      </c>
      <c r="EV985" s="5">
        <v>80</v>
      </c>
      <c r="EW985" s="5">
        <v>99.961262175324677</v>
      </c>
      <c r="EX985" s="3" t="s">
        <v>325</v>
      </c>
      <c r="EY985" s="5">
        <v>11.239952378308843</v>
      </c>
      <c r="EZ985" s="5">
        <v>8.9494049718449027</v>
      </c>
      <c r="FA985" s="5">
        <v>5.3266154544454221</v>
      </c>
      <c r="FB985" s="5">
        <v>37.359123748483015</v>
      </c>
      <c r="FC985" s="4" t="e">
        <v>#N/A</v>
      </c>
      <c r="FD985" s="4" t="e">
        <v>#N/A</v>
      </c>
      <c r="FE985" s="4" t="e">
        <v>#N/A</v>
      </c>
      <c r="FF985" s="4" t="e">
        <v>#N/A</v>
      </c>
      <c r="FG985" s="5">
        <v>4.5416674613952637</v>
      </c>
      <c r="FH985" s="5">
        <v>36.416603088378906</v>
      </c>
      <c r="FI985" s="5">
        <v>104.29265565362596</v>
      </c>
      <c r="FJ985" s="3" t="s">
        <v>324</v>
      </c>
      <c r="FK985" s="5">
        <v>81.54867781835722</v>
      </c>
      <c r="FL985" s="3" t="s">
        <v>326</v>
      </c>
      <c r="FM985" s="5">
        <v>53.12707072153141</v>
      </c>
      <c r="FN985" s="5">
        <v>-9.1722089807238106E-4</v>
      </c>
      <c r="FO985" s="5">
        <v>2.0722513198852539</v>
      </c>
      <c r="FP985" s="5">
        <v>27.809346829927886</v>
      </c>
      <c r="FQ985" s="5">
        <v>84.32615260074013</v>
      </c>
      <c r="FR985" s="5">
        <v>80</v>
      </c>
      <c r="FS985" s="5">
        <v>93.0703125</v>
      </c>
      <c r="FT985" s="3" t="s">
        <v>325</v>
      </c>
      <c r="FU985" s="5">
        <v>12.78109604070216</v>
      </c>
      <c r="FV985" s="5">
        <v>8.8791913806914877</v>
      </c>
      <c r="FW985" s="5">
        <v>5.2138011259191179</v>
      </c>
      <c r="FX985" s="5">
        <v>39.041117653917908</v>
      </c>
      <c r="FY985" s="4" t="e">
        <v>#N/A</v>
      </c>
      <c r="FZ985" s="4" t="e">
        <v>#N/A</v>
      </c>
      <c r="GA985" s="4" t="e">
        <v>#N/A</v>
      </c>
      <c r="GB985" s="4" t="e">
        <v>#N/A</v>
      </c>
      <c r="GC985" s="5">
        <v>2.8750007152557373</v>
      </c>
      <c r="GD985" s="5">
        <v>75.333419799804688</v>
      </c>
      <c r="GE985" s="5">
        <v>751.01950568553661</v>
      </c>
      <c r="GF985" s="4" t="e">
        <v>#N/A</v>
      </c>
      <c r="GG985" s="4" t="e">
        <v>#N/A</v>
      </c>
      <c r="GH985" s="4" t="e">
        <v>#N/A</v>
      </c>
      <c r="GI985" s="4" t="e">
        <v>#N/A</v>
      </c>
      <c r="GJ985" s="4" t="e">
        <v>#N/A</v>
      </c>
      <c r="GK985" s="4" t="e">
        <v>#N/A</v>
      </c>
      <c r="GL985" s="4" t="e">
        <v>#N/A</v>
      </c>
      <c r="GM985" s="4" t="e">
        <v>#N/A</v>
      </c>
      <c r="GN985" s="3" t="s">
        <v>324</v>
      </c>
      <c r="GO985" s="5">
        <v>33.972120715725808</v>
      </c>
      <c r="GP985" s="5">
        <v>41.646223958333337</v>
      </c>
      <c r="GQ985" s="5">
        <v>42.072819010416666</v>
      </c>
      <c r="GR985" s="5">
        <v>37.559666367827873</v>
      </c>
      <c r="GS985" s="5">
        <v>44.545256388121544</v>
      </c>
      <c r="GT985" s="5">
        <v>-0.24699719863138422</v>
      </c>
      <c r="GU985" s="5">
        <v>100.95332140363129</v>
      </c>
      <c r="GV985" s="5">
        <v>64.472315228174608</v>
      </c>
      <c r="GW985" s="5">
        <v>0</v>
      </c>
      <c r="GX985" s="5">
        <v>364.97472587359971</v>
      </c>
      <c r="GY985" s="5">
        <v>80.696409718870655</v>
      </c>
      <c r="GZ985" s="5">
        <v>29.541252689085145</v>
      </c>
      <c r="HA985" s="5">
        <v>-2</v>
      </c>
      <c r="HB985" s="4" t="e">
        <v>#N/A</v>
      </c>
      <c r="HC985" s="4" t="e">
        <v>#N/A</v>
      </c>
      <c r="HD985" s="4" t="e">
        <v>#N/A</v>
      </c>
      <c r="HE985" s="5">
        <v>79.9473876953125</v>
      </c>
      <c r="HF985" s="5">
        <v>31.112787543402778</v>
      </c>
      <c r="HG985" s="5">
        <v>-2</v>
      </c>
      <c r="HH985" s="4" t="e">
        <v>#N/A</v>
      </c>
      <c r="HI985" s="4" t="e">
        <v>#N/A</v>
      </c>
      <c r="HJ985" s="4" t="e">
        <v>#N/A</v>
      </c>
      <c r="HK985" s="5">
        <v>23.835258871822035</v>
      </c>
      <c r="HL985" s="5">
        <v>13.556085936953442</v>
      </c>
      <c r="HM985" s="5">
        <v>30.349724402794472</v>
      </c>
      <c r="HN985" s="5">
        <v>37</v>
      </c>
      <c r="HO985" s="5">
        <v>20</v>
      </c>
    </row>
    <row r="986" spans="1:223" x14ac:dyDescent="0.2">
      <c r="A986" s="1">
        <v>43121.773611108001</v>
      </c>
      <c r="B986" s="5">
        <v>212.66728940217391</v>
      </c>
      <c r="C986" s="4">
        <v>1.6783203726331588</v>
      </c>
      <c r="D986" s="4">
        <v>-0.10259056091308594</v>
      </c>
      <c r="E986" s="4" t="e">
        <v>#N/A</v>
      </c>
      <c r="F986" s="4" t="e">
        <v>#N/A</v>
      </c>
      <c r="G986" s="4" t="e">
        <v>#N/A</v>
      </c>
      <c r="H986" s="4" t="e">
        <v>#N/A</v>
      </c>
      <c r="I986" s="5">
        <v>90.327185535124002</v>
      </c>
      <c r="J986" s="5">
        <v>90</v>
      </c>
      <c r="K986" s="5">
        <v>100</v>
      </c>
      <c r="L986" s="5">
        <v>61.620911214953267</v>
      </c>
      <c r="M986" s="3" t="s">
        <v>324</v>
      </c>
      <c r="N986" s="5">
        <v>95.857738494873047</v>
      </c>
      <c r="O986" s="3" t="s">
        <v>325</v>
      </c>
      <c r="P986" s="5">
        <v>52.918157927028801</v>
      </c>
      <c r="Q986" s="5">
        <v>-9.1723823428747062E-4</v>
      </c>
      <c r="R986" s="5">
        <v>2.1933113335870971</v>
      </c>
      <c r="S986" s="3" t="s">
        <v>325</v>
      </c>
      <c r="T986" s="5">
        <v>50.164415147569443</v>
      </c>
      <c r="U986" s="5">
        <v>51.714453124999999</v>
      </c>
      <c r="V986" s="5">
        <v>71.8671875</v>
      </c>
      <c r="W986" s="5">
        <v>95.864192708333334</v>
      </c>
      <c r="X986" s="3" t="s">
        <v>326</v>
      </c>
      <c r="Y986" s="5">
        <v>9.7058817170202953</v>
      </c>
      <c r="Z986" s="5">
        <v>9.6591796875</v>
      </c>
      <c r="AA986" s="5">
        <v>15.07286688052711</v>
      </c>
      <c r="AB986" s="5">
        <v>14.9736328125</v>
      </c>
      <c r="AC986" s="5">
        <v>39.248009100274729</v>
      </c>
      <c r="AD986" s="5">
        <v>96.801610061037422</v>
      </c>
      <c r="AE986" s="5">
        <v>1.7159571476600093</v>
      </c>
      <c r="AF986" s="5">
        <v>5.31884765625</v>
      </c>
      <c r="AG986" s="5">
        <v>21.00652700201719</v>
      </c>
      <c r="AH986" s="5">
        <v>5.0236045159233935</v>
      </c>
      <c r="AI986" s="5">
        <v>38.601487698405982</v>
      </c>
      <c r="AJ986" s="5">
        <v>40</v>
      </c>
      <c r="AK986" s="4" t="e">
        <v>#N/A</v>
      </c>
      <c r="AL986" s="4" t="e">
        <v>#N/A</v>
      </c>
      <c r="AM986" s="4" t="e">
        <v>#N/A</v>
      </c>
      <c r="AN986" s="4" t="e">
        <v>#N/A</v>
      </c>
      <c r="AO986" s="5">
        <v>2.04166579246521</v>
      </c>
      <c r="AP986" s="5">
        <v>44.666854858398438</v>
      </c>
      <c r="AQ986" s="5">
        <v>55.157238119452664</v>
      </c>
      <c r="AR986" s="3" t="s">
        <v>324</v>
      </c>
      <c r="AS986" s="5" t="s">
        <v>331</v>
      </c>
      <c r="AT986" s="3" t="s">
        <v>325</v>
      </c>
      <c r="AU986" s="5">
        <v>47.248766390762668</v>
      </c>
      <c r="AV986" s="5">
        <v>-1.9086521785834597E-3</v>
      </c>
      <c r="AW986" s="5">
        <v>2.1087917659026827</v>
      </c>
      <c r="AX986" s="3" t="s">
        <v>325</v>
      </c>
      <c r="AY986" s="5">
        <v>45.475523310122284</v>
      </c>
      <c r="AZ986" s="5">
        <v>27.217333183913933</v>
      </c>
      <c r="BA986" s="5">
        <v>50.7958984375</v>
      </c>
      <c r="BB986" s="5">
        <v>104.9774890519586</v>
      </c>
      <c r="BC986" s="3" t="s">
        <v>326</v>
      </c>
      <c r="BD986" s="5">
        <v>11.452244349888392</v>
      </c>
      <c r="BE986" s="5">
        <v>8.6315915472776616</v>
      </c>
      <c r="BF986" s="5">
        <v>15.307821950604842</v>
      </c>
      <c r="BG986" s="5">
        <v>15.147216796875</v>
      </c>
      <c r="BH986" s="5">
        <v>58.008316532258064</v>
      </c>
      <c r="BI986" s="5">
        <v>91.308764738748465</v>
      </c>
      <c r="BJ986" s="5">
        <v>5.242012715643888</v>
      </c>
      <c r="BK986" s="5">
        <v>2.528564453125</v>
      </c>
      <c r="BL986" s="5">
        <v>26.981876329248529</v>
      </c>
      <c r="BM986" s="5">
        <v>5.4591221400669649</v>
      </c>
      <c r="BN986" s="5">
        <v>38.601487698405982</v>
      </c>
      <c r="BO986" s="5">
        <v>40</v>
      </c>
      <c r="BP986" s="4" t="e">
        <v>#N/A</v>
      </c>
      <c r="BQ986" s="4" t="e">
        <v>#N/A</v>
      </c>
      <c r="BR986" s="4" t="e">
        <v>#N/A</v>
      </c>
      <c r="BS986" s="4" t="e">
        <v>#N/A</v>
      </c>
      <c r="BT986" s="5">
        <v>7.041658878326416</v>
      </c>
      <c r="BU986" s="5">
        <v>30.124832153320312</v>
      </c>
      <c r="BV986" s="5">
        <v>42.057703205958546</v>
      </c>
      <c r="BW986" s="3" t="s">
        <v>324</v>
      </c>
      <c r="BX986" s="5">
        <v>100</v>
      </c>
      <c r="BY986" s="3" t="s">
        <v>325</v>
      </c>
      <c r="BZ986" s="5">
        <v>38.709518872170783</v>
      </c>
      <c r="CA986" s="5">
        <v>0.11550491480945477</v>
      </c>
      <c r="CB986" s="5">
        <v>2.0592786269689185</v>
      </c>
      <c r="CC986" s="3" t="s">
        <v>327</v>
      </c>
      <c r="CD986" s="5">
        <v>32.998811141304344</v>
      </c>
      <c r="CE986" s="5">
        <v>-3.881885159400203E-3</v>
      </c>
      <c r="CF986" s="5">
        <v>50</v>
      </c>
      <c r="CG986" s="5">
        <v>105</v>
      </c>
      <c r="CH986" s="3" t="s">
        <v>326</v>
      </c>
      <c r="CI986" s="5">
        <v>12.414900853083683</v>
      </c>
      <c r="CJ986" s="5">
        <v>9.5663156356800911</v>
      </c>
      <c r="CK986" s="5">
        <v>15.770111404771811</v>
      </c>
      <c r="CL986" s="5">
        <v>15.36328125</v>
      </c>
      <c r="CM986" s="5">
        <v>72.467724258093526</v>
      </c>
      <c r="CN986" s="5">
        <v>88.401615238844386</v>
      </c>
      <c r="CO986" s="5">
        <v>5.214529575445713</v>
      </c>
      <c r="CP986" s="5">
        <v>5.2716011684978383</v>
      </c>
      <c r="CQ986" s="5">
        <v>24.48073097511574</v>
      </c>
      <c r="CR986" s="5">
        <v>5.4486403264919243</v>
      </c>
      <c r="CS986" s="5">
        <v>38.601487698405982</v>
      </c>
      <c r="CT986" s="5">
        <v>40</v>
      </c>
      <c r="CU986" s="4" t="e">
        <v>#N/A</v>
      </c>
      <c r="CV986" s="4" t="e">
        <v>#N/A</v>
      </c>
      <c r="CW986" s="4" t="e">
        <v>#N/A</v>
      </c>
      <c r="CX986" s="4" t="e">
        <v>#N/A</v>
      </c>
      <c r="CY986" s="5">
        <v>1.0000001192092896</v>
      </c>
      <c r="CZ986" s="5">
        <v>1.0000001192092896</v>
      </c>
      <c r="DA986" s="5">
        <v>84.081690140845069</v>
      </c>
      <c r="DB986" s="5"/>
      <c r="DC986" s="3" t="s">
        <v>328</v>
      </c>
      <c r="DD986" s="5">
        <v>99.02889664446721</v>
      </c>
      <c r="DE986" s="3" t="s">
        <v>325</v>
      </c>
      <c r="DF986" s="5">
        <v>74.402835875984252</v>
      </c>
      <c r="DG986" s="5">
        <v>-6.9599915634502062E-3</v>
      </c>
      <c r="DH986" s="5">
        <v>2.2307115406343048</v>
      </c>
      <c r="DI986" s="3" t="s">
        <v>325</v>
      </c>
      <c r="DJ986" s="5">
        <v>51.889237998188399</v>
      </c>
      <c r="DK986" s="5">
        <v>19.835546874999999</v>
      </c>
      <c r="DL986" s="5">
        <v>52.292455640889827</v>
      </c>
      <c r="DM986" s="5">
        <v>99.795232394873267</v>
      </c>
      <c r="DN986" s="3" t="s">
        <v>326</v>
      </c>
      <c r="DO986" s="5">
        <v>9.1914876302083339</v>
      </c>
      <c r="DP986" s="5">
        <v>18.934439284961677</v>
      </c>
      <c r="DQ986" s="5">
        <v>19.237529932882691</v>
      </c>
      <c r="DR986" s="5">
        <v>25</v>
      </c>
      <c r="DS986" s="5">
        <v>105</v>
      </c>
      <c r="DT986" s="5" t="s">
        <v>329</v>
      </c>
      <c r="DU986" s="5">
        <v>18.934439284961677</v>
      </c>
      <c r="DV986" s="5">
        <v>11.637939453125</v>
      </c>
      <c r="DW986" s="5">
        <v>33.528317326070336</v>
      </c>
      <c r="DX986" s="5">
        <v>5.3857924517463234</v>
      </c>
      <c r="DY986" s="5">
        <v>38.601487698405982</v>
      </c>
      <c r="DZ986" s="5">
        <v>40</v>
      </c>
      <c r="EA986" s="4" t="e">
        <v>#N/A</v>
      </c>
      <c r="EB986" s="4" t="e">
        <v>#N/A</v>
      </c>
      <c r="EC986" s="4" t="e">
        <v>#N/A</v>
      </c>
      <c r="ED986" s="4" t="e">
        <v>#N/A</v>
      </c>
      <c r="EE986" s="5">
        <v>3.0000009536743164</v>
      </c>
      <c r="EF986" s="5">
        <v>10.208337783813477</v>
      </c>
      <c r="EG986" s="5">
        <v>1259.3125</v>
      </c>
      <c r="EH986" s="5">
        <v>750</v>
      </c>
      <c r="EI986" s="5">
        <v>48.096407433712123</v>
      </c>
      <c r="EK986" s="5">
        <v>73.80911080575703</v>
      </c>
      <c r="EL986" s="3" t="s">
        <v>330</v>
      </c>
      <c r="EM986" s="5">
        <v>117.9363003724217</v>
      </c>
      <c r="EN986" s="3" t="s">
        <v>324</v>
      </c>
      <c r="EO986" s="5">
        <v>58.787713434278338</v>
      </c>
      <c r="EP986" s="3" t="s">
        <v>326</v>
      </c>
      <c r="EQ986" s="5">
        <v>52.918157927028801</v>
      </c>
      <c r="ER986" s="5">
        <v>-9.1723823428747062E-4</v>
      </c>
      <c r="ES986" s="5">
        <v>2.2385831726384042</v>
      </c>
      <c r="ET986" s="5">
        <v>31.753259277343751</v>
      </c>
      <c r="EU986" s="5">
        <v>88.818387276785714</v>
      </c>
      <c r="EV986" s="5">
        <v>80</v>
      </c>
      <c r="EW986" s="5">
        <v>99.978104707792212</v>
      </c>
      <c r="EX986" s="3" t="s">
        <v>325</v>
      </c>
      <c r="EY986" s="5">
        <v>11.239942016091945</v>
      </c>
      <c r="EZ986" s="5">
        <v>8.9496812530705601</v>
      </c>
      <c r="FA986" s="5">
        <v>5.3381827126086598</v>
      </c>
      <c r="FB986" s="5">
        <v>37.407572625910191</v>
      </c>
      <c r="FC986" s="4" t="e">
        <v>#N/A</v>
      </c>
      <c r="FD986" s="4" t="e">
        <v>#N/A</v>
      </c>
      <c r="FE986" s="4" t="e">
        <v>#N/A</v>
      </c>
      <c r="FF986" s="4" t="e">
        <v>#N/A</v>
      </c>
      <c r="FG986" s="5">
        <v>4.5416674613952637</v>
      </c>
      <c r="FH986" s="5">
        <v>36.416603088378906</v>
      </c>
      <c r="FI986" s="5">
        <v>104.32254491428071</v>
      </c>
      <c r="FJ986" s="3" t="s">
        <v>324</v>
      </c>
      <c r="FK986" s="5">
        <v>81.549427198180808</v>
      </c>
      <c r="FL986" s="3" t="s">
        <v>326</v>
      </c>
      <c r="FM986" s="5">
        <v>52.918157927028801</v>
      </c>
      <c r="FN986" s="5">
        <v>-9.1723823428747062E-4</v>
      </c>
      <c r="FO986" s="5">
        <v>2.0142583847045898</v>
      </c>
      <c r="FP986" s="5">
        <v>28.77590707632212</v>
      </c>
      <c r="FQ986" s="5">
        <v>86.125312943892055</v>
      </c>
      <c r="FR986" s="5">
        <v>80</v>
      </c>
      <c r="FS986" s="5">
        <v>92.239477848101259</v>
      </c>
      <c r="FT986" s="3" t="s">
        <v>325</v>
      </c>
      <c r="FU986" s="5">
        <v>12.781331311315036</v>
      </c>
      <c r="FV986" s="5">
        <v>8.8797173624690267</v>
      </c>
      <c r="FW986" s="5">
        <v>5.2086598115808824</v>
      </c>
      <c r="FX986" s="5">
        <v>38.966552894706155</v>
      </c>
      <c r="FY986" s="4" t="e">
        <v>#N/A</v>
      </c>
      <c r="FZ986" s="4" t="e">
        <v>#N/A</v>
      </c>
      <c r="GA986" s="4" t="e">
        <v>#N/A</v>
      </c>
      <c r="GB986" s="4" t="e">
        <v>#N/A</v>
      </c>
      <c r="GC986" s="5">
        <v>2.8750007152557373</v>
      </c>
      <c r="GD986" s="5">
        <v>75.333419799804688</v>
      </c>
      <c r="GE986" s="5">
        <v>751.03711960078533</v>
      </c>
      <c r="GF986" s="4" t="e">
        <v>#N/A</v>
      </c>
      <c r="GG986" s="4" t="e">
        <v>#N/A</v>
      </c>
      <c r="GH986" s="4" t="e">
        <v>#N/A</v>
      </c>
      <c r="GI986" s="4" t="e">
        <v>#N/A</v>
      </c>
      <c r="GJ986" s="4" t="e">
        <v>#N/A</v>
      </c>
      <c r="GK986" s="4" t="e">
        <v>#N/A</v>
      </c>
      <c r="GL986" s="4" t="e">
        <v>#N/A</v>
      </c>
      <c r="GM986" s="4" t="e">
        <v>#N/A</v>
      </c>
      <c r="GN986" s="3" t="s">
        <v>324</v>
      </c>
      <c r="GO986" s="5">
        <v>32.746365003015931</v>
      </c>
      <c r="GP986" s="5">
        <v>41.441319238806287</v>
      </c>
      <c r="GQ986" s="5">
        <v>42.026269531249994</v>
      </c>
      <c r="GR986" s="5">
        <v>37.674311683529723</v>
      </c>
      <c r="GS986" s="5">
        <v>44.198765538674039</v>
      </c>
      <c r="GT986" s="5">
        <v>-0.28354158000492746</v>
      </c>
      <c r="GU986" s="5">
        <v>100.98125436452514</v>
      </c>
      <c r="GV986" s="5">
        <v>64.207868303571416</v>
      </c>
      <c r="GW986" s="5">
        <v>0</v>
      </c>
      <c r="GX986" s="5">
        <v>362.99261208336759</v>
      </c>
      <c r="GY986" s="5">
        <v>80.673258777750959</v>
      </c>
      <c r="GZ986" s="5">
        <v>29.650443699048914</v>
      </c>
      <c r="HA986" s="5">
        <v>-2</v>
      </c>
      <c r="HB986" s="4" t="e">
        <v>#N/A</v>
      </c>
      <c r="HC986" s="4" t="e">
        <v>#N/A</v>
      </c>
      <c r="HD986" s="4" t="e">
        <v>#N/A</v>
      </c>
      <c r="HE986" s="5">
        <v>79.000138116651968</v>
      </c>
      <c r="HF986" s="5">
        <v>31.148423856818624</v>
      </c>
      <c r="HG986" s="5">
        <v>-2</v>
      </c>
      <c r="HH986" s="4" t="e">
        <v>#N/A</v>
      </c>
      <c r="HI986" s="4" t="e">
        <v>#N/A</v>
      </c>
      <c r="HJ986" s="4" t="e">
        <v>#N/A</v>
      </c>
      <c r="HK986" s="5">
        <v>23.741861190980629</v>
      </c>
      <c r="HL986" s="5">
        <v>13.556017617203896</v>
      </c>
      <c r="HM986" s="5">
        <v>30.387894850510815</v>
      </c>
      <c r="HN986" s="5">
        <v>37</v>
      </c>
      <c r="HO986" s="5">
        <v>20</v>
      </c>
    </row>
    <row r="987" spans="1:223" x14ac:dyDescent="0.2">
      <c r="A987" s="1">
        <v>43121.773379626517</v>
      </c>
      <c r="B987" s="5">
        <v>212.1792912137681</v>
      </c>
      <c r="C987" s="4">
        <v>1.6783792172243359</v>
      </c>
      <c r="D987" s="4">
        <v>-0.10259056091308594</v>
      </c>
      <c r="E987" s="4" t="e">
        <v>#N/A</v>
      </c>
      <c r="F987" s="4" t="e">
        <v>#N/A</v>
      </c>
      <c r="G987" s="4" t="e">
        <v>#N/A</v>
      </c>
      <c r="H987" s="4" t="e">
        <v>#N/A</v>
      </c>
      <c r="I987" s="5">
        <v>90.333898633714313</v>
      </c>
      <c r="J987" s="5">
        <v>90</v>
      </c>
      <c r="K987" s="5">
        <v>100</v>
      </c>
      <c r="L987" s="5">
        <v>61.030410338785046</v>
      </c>
      <c r="M987" s="3" t="s">
        <v>324</v>
      </c>
      <c r="N987" s="5">
        <v>95.484432220458984</v>
      </c>
      <c r="O987" s="3" t="s">
        <v>325</v>
      </c>
      <c r="P987" s="5">
        <v>52.709804382071944</v>
      </c>
      <c r="Q987" s="5">
        <v>-9.1725557050256041E-4</v>
      </c>
      <c r="R987" s="5">
        <v>2.1931632049129393</v>
      </c>
      <c r="S987" s="3" t="s">
        <v>325</v>
      </c>
      <c r="T987" s="5">
        <v>50.428358289930557</v>
      </c>
      <c r="U987" s="5">
        <v>51.158943516522996</v>
      </c>
      <c r="V987" s="5">
        <v>71.8671875</v>
      </c>
      <c r="W987" s="5">
        <v>95.686714559386971</v>
      </c>
      <c r="X987" s="3" t="s">
        <v>326</v>
      </c>
      <c r="Y987" s="5">
        <v>9.715389087484624</v>
      </c>
      <c r="Z987" s="5">
        <v>9.6591796875</v>
      </c>
      <c r="AA987" s="5">
        <v>15.083386137285306</v>
      </c>
      <c r="AB987" s="5">
        <v>14.9736328125</v>
      </c>
      <c r="AC987" s="5">
        <v>39.112229567307693</v>
      </c>
      <c r="AD987" s="5">
        <v>96.801415472587465</v>
      </c>
      <c r="AE987" s="5">
        <v>1.7152001408454314</v>
      </c>
      <c r="AF987" s="5">
        <v>5.31884765625</v>
      </c>
      <c r="AG987" s="5">
        <v>20.801092739762929</v>
      </c>
      <c r="AH987" s="5">
        <v>5.0275756835937502</v>
      </c>
      <c r="AI987" s="5">
        <v>38.7626953125</v>
      </c>
      <c r="AJ987" s="5">
        <v>40</v>
      </c>
      <c r="AK987" s="4" t="e">
        <v>#N/A</v>
      </c>
      <c r="AL987" s="4" t="e">
        <v>#N/A</v>
      </c>
      <c r="AM987" s="4" t="e">
        <v>#N/A</v>
      </c>
      <c r="AN987" s="4" t="e">
        <v>#N/A</v>
      </c>
      <c r="AO987" s="5">
        <v>2.04166579246521</v>
      </c>
      <c r="AP987" s="5">
        <v>44.666854858398438</v>
      </c>
      <c r="AQ987" s="5">
        <v>54.870625693417161</v>
      </c>
      <c r="AR987" s="3" t="s">
        <v>324</v>
      </c>
      <c r="AS987" s="5" t="s">
        <v>331</v>
      </c>
      <c r="AT987" s="3" t="s">
        <v>325</v>
      </c>
      <c r="AU987" s="5">
        <v>47.252074123877037</v>
      </c>
      <c r="AV987" s="5">
        <v>-1.9088092128218934E-3</v>
      </c>
      <c r="AW987" s="5">
        <v>2.1023227902853727</v>
      </c>
      <c r="AX987" s="3" t="s">
        <v>325</v>
      </c>
      <c r="AY987" s="5">
        <v>45.383309659090912</v>
      </c>
      <c r="AZ987" s="5">
        <v>25.798115714651637</v>
      </c>
      <c r="BA987" s="5">
        <v>50.7958984375</v>
      </c>
      <c r="BB987" s="5">
        <v>104.98597645429363</v>
      </c>
      <c r="BC987" s="3" t="s">
        <v>326</v>
      </c>
      <c r="BD987" s="5">
        <v>11.453813825334823</v>
      </c>
      <c r="BE987" s="5">
        <v>8.631707739142481</v>
      </c>
      <c r="BF987" s="5">
        <v>15.752630418346774</v>
      </c>
      <c r="BG987" s="5">
        <v>15.147216796875</v>
      </c>
      <c r="BH987" s="5">
        <v>57.056955645161295</v>
      </c>
      <c r="BI987" s="5">
        <v>91.310956284679406</v>
      </c>
      <c r="BJ987" s="5">
        <v>5.2426275761836809</v>
      </c>
      <c r="BK987" s="5">
        <v>2.528564453125</v>
      </c>
      <c r="BL987" s="5">
        <v>26.97649603757343</v>
      </c>
      <c r="BM987" s="5">
        <v>5.4362077985491073</v>
      </c>
      <c r="BN987" s="5">
        <v>38.7626953125</v>
      </c>
      <c r="BO987" s="5">
        <v>40</v>
      </c>
      <c r="BP987" s="4" t="e">
        <v>#N/A</v>
      </c>
      <c r="BQ987" s="4" t="e">
        <v>#N/A</v>
      </c>
      <c r="BR987" s="4" t="e">
        <v>#N/A</v>
      </c>
      <c r="BS987" s="4" t="e">
        <v>#N/A</v>
      </c>
      <c r="BT987" s="5">
        <v>7.041658878326416</v>
      </c>
      <c r="BU987" s="5">
        <v>30.124832153320312</v>
      </c>
      <c r="BV987" s="5">
        <v>42.036856379533681</v>
      </c>
      <c r="BW987" s="3" t="s">
        <v>324</v>
      </c>
      <c r="BX987" s="5">
        <v>100</v>
      </c>
      <c r="BY987" s="3" t="s">
        <v>325</v>
      </c>
      <c r="BZ987" s="5">
        <v>38.78651861496914</v>
      </c>
      <c r="CA987" s="5">
        <v>0.1155045675006027</v>
      </c>
      <c r="CB987" s="5">
        <v>2.0525598243240397</v>
      </c>
      <c r="CC987" s="3" t="s">
        <v>327</v>
      </c>
      <c r="CD987" s="5">
        <v>32.919519927536236</v>
      </c>
      <c r="CE987" s="5">
        <v>-3.2808541152883779E-2</v>
      </c>
      <c r="CF987" s="5">
        <v>50</v>
      </c>
      <c r="CG987" s="5">
        <v>105</v>
      </c>
      <c r="CH987" s="3" t="s">
        <v>326</v>
      </c>
      <c r="CI987" s="5">
        <v>12.424249795766977</v>
      </c>
      <c r="CJ987" s="5">
        <v>9.5671088294457434</v>
      </c>
      <c r="CK987" s="5">
        <v>15.780995936350298</v>
      </c>
      <c r="CL987" s="5">
        <v>15.36328125</v>
      </c>
      <c r="CM987" s="5">
        <v>72.486886932761479</v>
      </c>
      <c r="CN987" s="5">
        <v>88.408319329233407</v>
      </c>
      <c r="CO987" s="5">
        <v>5.1884800837590141</v>
      </c>
      <c r="CP987" s="5">
        <v>5.2485238990453897</v>
      </c>
      <c r="CQ987" s="5">
        <v>24.324420693479937</v>
      </c>
      <c r="CR987" s="5">
        <v>5.4588797433035712</v>
      </c>
      <c r="CS987" s="5">
        <v>38.7626953125</v>
      </c>
      <c r="CT987" s="5">
        <v>40</v>
      </c>
      <c r="CU987" s="4" t="e">
        <v>#N/A</v>
      </c>
      <c r="CV987" s="4" t="e">
        <v>#N/A</v>
      </c>
      <c r="CW987" s="4" t="e">
        <v>#N/A</v>
      </c>
      <c r="CX987" s="4" t="e">
        <v>#N/A</v>
      </c>
      <c r="CY987" s="5">
        <v>1.0000001192092896</v>
      </c>
      <c r="CZ987" s="5">
        <v>1.0000001192092896</v>
      </c>
      <c r="DA987" s="5">
        <v>84.043471244131467</v>
      </c>
      <c r="DB987" s="5"/>
      <c r="DC987" s="3" t="s">
        <v>328</v>
      </c>
      <c r="DD987" s="5">
        <v>98.960553278688522</v>
      </c>
      <c r="DE987" s="3" t="s">
        <v>325</v>
      </c>
      <c r="DF987" s="5">
        <v>74.102639025590548</v>
      </c>
      <c r="DG987" s="5">
        <v>-6.9804191589355469E-3</v>
      </c>
      <c r="DH987" s="5">
        <v>2.2308571838612559</v>
      </c>
      <c r="DI987" s="3" t="s">
        <v>325</v>
      </c>
      <c r="DJ987" s="5">
        <v>51.828662817028984</v>
      </c>
      <c r="DK987" s="5">
        <v>20.517080917169082</v>
      </c>
      <c r="DL987" s="5">
        <v>51.904644465042374</v>
      </c>
      <c r="DM987" s="5">
        <v>99.48298891129032</v>
      </c>
      <c r="DN987" s="3" t="s">
        <v>326</v>
      </c>
      <c r="DO987" s="5">
        <v>9.1913866211899347</v>
      </c>
      <c r="DP987" s="5">
        <v>18.938344482667976</v>
      </c>
      <c r="DQ987" s="5">
        <v>19.241858661121007</v>
      </c>
      <c r="DR987" s="5">
        <v>25</v>
      </c>
      <c r="DS987" s="5">
        <v>105</v>
      </c>
      <c r="DT987" s="5" t="s">
        <v>329</v>
      </c>
      <c r="DU987" s="5">
        <v>18.938344482667976</v>
      </c>
      <c r="DV987" s="5">
        <v>11.637939453125</v>
      </c>
      <c r="DW987" s="5">
        <v>33.519192124320426</v>
      </c>
      <c r="DX987" s="5">
        <v>5.3867594746587297</v>
      </c>
      <c r="DY987" s="5">
        <v>38.7626953125</v>
      </c>
      <c r="DZ987" s="5">
        <v>40</v>
      </c>
      <c r="EA987" s="4" t="e">
        <v>#N/A</v>
      </c>
      <c r="EB987" s="4" t="e">
        <v>#N/A</v>
      </c>
      <c r="EC987" s="4" t="e">
        <v>#N/A</v>
      </c>
      <c r="ED987" s="4" t="e">
        <v>#N/A</v>
      </c>
      <c r="EE987" s="5">
        <v>3.0000009536743164</v>
      </c>
      <c r="EF987" s="5">
        <v>10.208337783813477</v>
      </c>
      <c r="EG987" s="5">
        <v>1259.3125</v>
      </c>
      <c r="EH987" s="5">
        <v>750</v>
      </c>
      <c r="EI987" s="5">
        <v>47.649082623106061</v>
      </c>
      <c r="EK987" s="5">
        <v>73.812581453989111</v>
      </c>
      <c r="EL987" s="3" t="s">
        <v>330</v>
      </c>
      <c r="EM987" s="5">
        <v>117.92985461229947</v>
      </c>
      <c r="EN987" s="3" t="s">
        <v>324</v>
      </c>
      <c r="EO987" s="5">
        <v>58.725562446305844</v>
      </c>
      <c r="EP987" s="3" t="s">
        <v>326</v>
      </c>
      <c r="EQ987" s="5">
        <v>52.709804382071944</v>
      </c>
      <c r="ER987" s="5">
        <v>-9.1725557050256041E-4</v>
      </c>
      <c r="ES987" s="5">
        <v>2.2387102001209547</v>
      </c>
      <c r="ET987" s="5">
        <v>32.457491629464286</v>
      </c>
      <c r="EU987" s="5">
        <v>87.94260742187501</v>
      </c>
      <c r="EV987" s="5">
        <v>80</v>
      </c>
      <c r="EW987" s="5">
        <v>99.962984474338427</v>
      </c>
      <c r="EX987" s="3" t="s">
        <v>325</v>
      </c>
      <c r="EY987" s="5">
        <v>11.239931653875047</v>
      </c>
      <c r="EZ987" s="5">
        <v>8.9499575342962174</v>
      </c>
      <c r="FA987" s="5">
        <v>5.34100341796875</v>
      </c>
      <c r="FB987" s="5">
        <v>37.456021503337382</v>
      </c>
      <c r="FC987" s="4" t="e">
        <v>#N/A</v>
      </c>
      <c r="FD987" s="4" t="e">
        <v>#N/A</v>
      </c>
      <c r="FE987" s="4" t="e">
        <v>#N/A</v>
      </c>
      <c r="FF987" s="4" t="e">
        <v>#N/A</v>
      </c>
      <c r="FG987" s="5">
        <v>4.5416674613952637</v>
      </c>
      <c r="FH987" s="5">
        <v>36.416603088378906</v>
      </c>
      <c r="FI987" s="5">
        <v>104.31201720505619</v>
      </c>
      <c r="FJ987" s="3" t="s">
        <v>324</v>
      </c>
      <c r="FK987" s="5">
        <v>81.550176578004411</v>
      </c>
      <c r="FL987" s="3" t="s">
        <v>326</v>
      </c>
      <c r="FM987" s="5">
        <v>52.709804382071944</v>
      </c>
      <c r="FN987" s="5">
        <v>-9.1725557050256041E-4</v>
      </c>
      <c r="FO987" s="5">
        <v>1.9837934107020281</v>
      </c>
      <c r="FP987" s="5">
        <v>29.937697347005205</v>
      </c>
      <c r="FQ987" s="5">
        <v>87.78957963423295</v>
      </c>
      <c r="FR987" s="5">
        <v>80</v>
      </c>
      <c r="FS987" s="5">
        <v>91.061412183544292</v>
      </c>
      <c r="FT987" s="3" t="s">
        <v>325</v>
      </c>
      <c r="FU987" s="5">
        <v>12.78156658192791</v>
      </c>
      <c r="FV987" s="5">
        <v>8.8802433442465656</v>
      </c>
      <c r="FW987" s="5">
        <v>5.2035184972426469</v>
      </c>
      <c r="FX987" s="5">
        <v>39.090742187499998</v>
      </c>
      <c r="FY987" s="4" t="e">
        <v>#N/A</v>
      </c>
      <c r="FZ987" s="4" t="e">
        <v>#N/A</v>
      </c>
      <c r="GA987" s="4" t="e">
        <v>#N/A</v>
      </c>
      <c r="GB987" s="4" t="e">
        <v>#N/A</v>
      </c>
      <c r="GC987" s="5">
        <v>2.8750007152557373</v>
      </c>
      <c r="GD987" s="5">
        <v>75.333419799804688</v>
      </c>
      <c r="GE987" s="5">
        <v>751.05473351603405</v>
      </c>
      <c r="GF987" s="4" t="e">
        <v>#N/A</v>
      </c>
      <c r="GG987" s="4" t="e">
        <v>#N/A</v>
      </c>
      <c r="GH987" s="4" t="e">
        <v>#N/A</v>
      </c>
      <c r="GI987" s="4" t="e">
        <v>#N/A</v>
      </c>
      <c r="GJ987" s="4" t="e">
        <v>#N/A</v>
      </c>
      <c r="GK987" s="4" t="e">
        <v>#N/A</v>
      </c>
      <c r="GL987" s="4" t="e">
        <v>#N/A</v>
      </c>
      <c r="GM987" s="4" t="e">
        <v>#N/A</v>
      </c>
      <c r="GN987" s="3" t="s">
        <v>324</v>
      </c>
      <c r="GO987" s="5">
        <v>32.699971183401644</v>
      </c>
      <c r="GP987" s="5">
        <v>39.316272366431448</v>
      </c>
      <c r="GQ987" s="5">
        <v>42.062206101190476</v>
      </c>
      <c r="GR987" s="5">
        <v>38.382421874999999</v>
      </c>
      <c r="GS987" s="5">
        <v>43.852274689226519</v>
      </c>
      <c r="GT987" s="5">
        <v>-0.32008596137847062</v>
      </c>
      <c r="GU987" s="5">
        <v>101.00918732541899</v>
      </c>
      <c r="GV987" s="5">
        <v>63.943421378968253</v>
      </c>
      <c r="GW987" s="5">
        <v>0</v>
      </c>
      <c r="GX987" s="5">
        <v>360.94566895825886</v>
      </c>
      <c r="GY987" s="5">
        <v>80.650107836631278</v>
      </c>
      <c r="GZ987" s="5">
        <v>29.75854141658461</v>
      </c>
      <c r="HA987" s="5">
        <v>-2</v>
      </c>
      <c r="HB987" s="4" t="e">
        <v>#N/A</v>
      </c>
      <c r="HC987" s="4" t="e">
        <v>#N/A</v>
      </c>
      <c r="HD987" s="4" t="e">
        <v>#N/A</v>
      </c>
      <c r="HE987" s="5">
        <v>79.129252772177409</v>
      </c>
      <c r="HF987" s="5">
        <v>31.156697738041515</v>
      </c>
      <c r="HG987" s="5">
        <v>-2</v>
      </c>
      <c r="HH987" s="4" t="e">
        <v>#N/A</v>
      </c>
      <c r="HI987" s="4" t="e">
        <v>#N/A</v>
      </c>
      <c r="HJ987" s="4" t="e">
        <v>#N/A</v>
      </c>
      <c r="HK987" s="5">
        <v>23.613316127232146</v>
      </c>
      <c r="HL987" s="5">
        <v>13.555949297454351</v>
      </c>
      <c r="HM987" s="5">
        <v>30.426065298227165</v>
      </c>
      <c r="HN987" s="5">
        <v>37</v>
      </c>
      <c r="HO987" s="5">
        <v>20</v>
      </c>
    </row>
    <row r="988" spans="1:223" x14ac:dyDescent="0.2">
      <c r="A988" s="1">
        <v>43121.773148145032</v>
      </c>
      <c r="B988" s="5">
        <v>211.69613016108852</v>
      </c>
      <c r="C988" s="4">
        <v>1.678438061815513</v>
      </c>
      <c r="D988" s="4">
        <v>-0.10259056091308594</v>
      </c>
      <c r="E988" s="4" t="e">
        <v>#N/A</v>
      </c>
      <c r="F988" s="4" t="e">
        <v>#N/A</v>
      </c>
      <c r="G988" s="4" t="e">
        <v>#N/A</v>
      </c>
      <c r="H988" s="4" t="e">
        <v>#N/A</v>
      </c>
      <c r="I988" s="5">
        <v>90.340611732304637</v>
      </c>
      <c r="J988" s="5">
        <v>90</v>
      </c>
      <c r="K988" s="5">
        <v>100</v>
      </c>
      <c r="L988" s="5">
        <v>60.519971618599854</v>
      </c>
      <c r="M988" s="3" t="s">
        <v>324</v>
      </c>
      <c r="N988" s="5">
        <v>95.111125946044922</v>
      </c>
      <c r="O988" s="3" t="s">
        <v>325</v>
      </c>
      <c r="P988" s="5">
        <v>52.746402138157897</v>
      </c>
      <c r="Q988" s="5">
        <v>-9.1727290671764997E-4</v>
      </c>
      <c r="R988" s="5">
        <v>2.193015076238781</v>
      </c>
      <c r="S988" s="3" t="s">
        <v>325</v>
      </c>
      <c r="T988" s="5">
        <v>50.677591765873018</v>
      </c>
      <c r="U988" s="5">
        <v>50.825579720656506</v>
      </c>
      <c r="V988" s="5">
        <v>71.8671875</v>
      </c>
      <c r="W988" s="5">
        <v>95.364904364224145</v>
      </c>
      <c r="X988" s="3" t="s">
        <v>326</v>
      </c>
      <c r="Y988" s="5">
        <v>9.7248964579489545</v>
      </c>
      <c r="Z988" s="5">
        <v>9.6591796875</v>
      </c>
      <c r="AA988" s="5">
        <v>14.988637210758586</v>
      </c>
      <c r="AB988" s="5">
        <v>14.9736328125</v>
      </c>
      <c r="AC988" s="5">
        <v>39.083683894230774</v>
      </c>
      <c r="AD988" s="5">
        <v>96.801220884137507</v>
      </c>
      <c r="AE988" s="5">
        <v>1.7144431340308537</v>
      </c>
      <c r="AF988" s="5">
        <v>5.31884765625</v>
      </c>
      <c r="AG988" s="5">
        <v>20.569804575251439</v>
      </c>
      <c r="AH988" s="5">
        <v>5.0283081054687502</v>
      </c>
      <c r="AI988" s="5">
        <v>38.7626953125</v>
      </c>
      <c r="AJ988" s="5">
        <v>40</v>
      </c>
      <c r="AK988" s="4" t="e">
        <v>#N/A</v>
      </c>
      <c r="AL988" s="4" t="e">
        <v>#N/A</v>
      </c>
      <c r="AM988" s="4" t="e">
        <v>#N/A</v>
      </c>
      <c r="AN988" s="4" t="e">
        <v>#N/A</v>
      </c>
      <c r="AO988" s="5">
        <v>2.04166579246521</v>
      </c>
      <c r="AP988" s="5">
        <v>44.666854858398438</v>
      </c>
      <c r="AQ988" s="5">
        <v>54.584013267381657</v>
      </c>
      <c r="AR988" s="3" t="s">
        <v>324</v>
      </c>
      <c r="AS988" s="5" t="s">
        <v>331</v>
      </c>
      <c r="AT988" s="3" t="s">
        <v>325</v>
      </c>
      <c r="AU988" s="5">
        <v>47.352775804924242</v>
      </c>
      <c r="AV988" s="5">
        <v>-1.9089662470603268E-3</v>
      </c>
      <c r="AW988" s="5">
        <v>2.0958538146680623</v>
      </c>
      <c r="AX988" s="3" t="s">
        <v>325</v>
      </c>
      <c r="AY988" s="5">
        <v>45.562088290127839</v>
      </c>
      <c r="AZ988" s="5">
        <v>24.537456600583329</v>
      </c>
      <c r="BA988" s="5">
        <v>50.7958984375</v>
      </c>
      <c r="BB988" s="5">
        <v>104.97429016620499</v>
      </c>
      <c r="BC988" s="3" t="s">
        <v>326</v>
      </c>
      <c r="BD988" s="5">
        <v>11.45538330078125</v>
      </c>
      <c r="BE988" s="5">
        <v>8.6318239310073004</v>
      </c>
      <c r="BF988" s="5">
        <v>16.162288890551498</v>
      </c>
      <c r="BG988" s="5">
        <v>15.147216796875</v>
      </c>
      <c r="BH988" s="5">
        <v>56.178300833753362</v>
      </c>
      <c r="BI988" s="5">
        <v>91.313147830610347</v>
      </c>
      <c r="BJ988" s="5">
        <v>5.243242436723472</v>
      </c>
      <c r="BK988" s="5">
        <v>2.528564453125</v>
      </c>
      <c r="BL988" s="5">
        <v>26.971115745898317</v>
      </c>
      <c r="BM988" s="5">
        <v>5.4136278381961693</v>
      </c>
      <c r="BN988" s="5">
        <v>38.7626953125</v>
      </c>
      <c r="BO988" s="5">
        <v>40</v>
      </c>
      <c r="BP988" s="4" t="e">
        <v>#N/A</v>
      </c>
      <c r="BQ988" s="4" t="e">
        <v>#N/A</v>
      </c>
      <c r="BR988" s="4" t="e">
        <v>#N/A</v>
      </c>
      <c r="BS988" s="4" t="e">
        <v>#N/A</v>
      </c>
      <c r="BT988" s="5">
        <v>7.041658878326416</v>
      </c>
      <c r="BU988" s="5">
        <v>30.124832153320312</v>
      </c>
      <c r="BV988" s="5">
        <v>42.100299531161177</v>
      </c>
      <c r="BW988" s="3" t="s">
        <v>324</v>
      </c>
      <c r="BX988" s="5">
        <v>100</v>
      </c>
      <c r="BY988" s="3" t="s">
        <v>325</v>
      </c>
      <c r="BZ988" s="5">
        <v>38.863518357767489</v>
      </c>
      <c r="CA988" s="5">
        <v>0.11550422019175063</v>
      </c>
      <c r="CB988" s="5">
        <v>2.0458410216791609</v>
      </c>
      <c r="CC988" s="3" t="s">
        <v>327</v>
      </c>
      <c r="CD988" s="5">
        <v>33.056895380434781</v>
      </c>
      <c r="CE988" s="5">
        <v>-6.1735197146367361E-2</v>
      </c>
      <c r="CF988" s="5">
        <v>50</v>
      </c>
      <c r="CG988" s="5">
        <v>105</v>
      </c>
      <c r="CH988" s="3" t="s">
        <v>326</v>
      </c>
      <c r="CI988" s="5">
        <v>12.433598738450272</v>
      </c>
      <c r="CJ988" s="5">
        <v>9.5679020232113974</v>
      </c>
      <c r="CK988" s="5">
        <v>15.791880467928786</v>
      </c>
      <c r="CL988" s="5">
        <v>15.36328125</v>
      </c>
      <c r="CM988" s="5">
        <v>72.36868990384616</v>
      </c>
      <c r="CN988" s="5">
        <v>88.415023419622429</v>
      </c>
      <c r="CO988" s="5">
        <v>5.1624305920723152</v>
      </c>
      <c r="CP988" s="5">
        <v>5.2254466295929394</v>
      </c>
      <c r="CQ988" s="5">
        <v>24.168110411844136</v>
      </c>
      <c r="CR988" s="5">
        <v>5.4693429129464288</v>
      </c>
      <c r="CS988" s="5">
        <v>38.7626953125</v>
      </c>
      <c r="CT988" s="5">
        <v>40</v>
      </c>
      <c r="CU988" s="4" t="e">
        <v>#N/A</v>
      </c>
      <c r="CV988" s="4" t="e">
        <v>#N/A</v>
      </c>
      <c r="CW988" s="4" t="e">
        <v>#N/A</v>
      </c>
      <c r="CX988" s="4" t="e">
        <v>#N/A</v>
      </c>
      <c r="CY988" s="5">
        <v>1.0000001192092896</v>
      </c>
      <c r="CZ988" s="5">
        <v>1.0000001192092896</v>
      </c>
      <c r="DA988" s="5">
        <v>84.005252347417837</v>
      </c>
      <c r="DB988" s="5"/>
      <c r="DC988" s="3" t="s">
        <v>328</v>
      </c>
      <c r="DD988" s="5">
        <v>98.893314549180332</v>
      </c>
      <c r="DE988" s="3" t="s">
        <v>325</v>
      </c>
      <c r="DF988" s="5">
        <v>73.802442175196859</v>
      </c>
      <c r="DG988" s="5">
        <v>-6.9804191589355469E-3</v>
      </c>
      <c r="DH988" s="5">
        <v>2.231002827088207</v>
      </c>
      <c r="DI988" s="3" t="s">
        <v>325</v>
      </c>
      <c r="DJ988" s="5">
        <v>51.768087635869563</v>
      </c>
      <c r="DK988" s="5">
        <v>23.738462386592744</v>
      </c>
      <c r="DL988" s="5">
        <v>51.516833289194913</v>
      </c>
      <c r="DM988" s="5">
        <v>99.166708669354847</v>
      </c>
      <c r="DN988" s="3" t="s">
        <v>326</v>
      </c>
      <c r="DO988" s="5">
        <v>9.1984910687196599</v>
      </c>
      <c r="DP988" s="5">
        <v>18.942249680374275</v>
      </c>
      <c r="DQ988" s="5">
        <v>19.246187389359328</v>
      </c>
      <c r="DR988" s="5">
        <v>25</v>
      </c>
      <c r="DS988" s="5">
        <v>105</v>
      </c>
      <c r="DT988" s="5" t="s">
        <v>329</v>
      </c>
      <c r="DU988" s="5">
        <v>18.942249680374275</v>
      </c>
      <c r="DV988" s="5">
        <v>11.637939453125</v>
      </c>
      <c r="DW988" s="5">
        <v>33.510066922570502</v>
      </c>
      <c r="DX988" s="5">
        <v>5.383668711487676</v>
      </c>
      <c r="DY988" s="5">
        <v>38.7626953125</v>
      </c>
      <c r="DZ988" s="5">
        <v>40</v>
      </c>
      <c r="EA988" s="4" t="e">
        <v>#N/A</v>
      </c>
      <c r="EB988" s="4" t="e">
        <v>#N/A</v>
      </c>
      <c r="EC988" s="4" t="e">
        <v>#N/A</v>
      </c>
      <c r="ED988" s="4" t="e">
        <v>#N/A</v>
      </c>
      <c r="EE988" s="5">
        <v>3.0000009536743164</v>
      </c>
      <c r="EF988" s="5">
        <v>10.208337783813477</v>
      </c>
      <c r="EG988" s="5">
        <v>1259.3125</v>
      </c>
      <c r="EH988" s="5">
        <v>750</v>
      </c>
      <c r="EI988" s="5">
        <v>47.201757812499999</v>
      </c>
      <c r="EK988" s="5">
        <v>73.816052102221221</v>
      </c>
      <c r="EL988" s="3" t="s">
        <v>330</v>
      </c>
      <c r="EM988" s="5">
        <v>117.92340885217723</v>
      </c>
      <c r="EN988" s="3" t="s">
        <v>324</v>
      </c>
      <c r="EO988" s="5">
        <v>58.663411458333329</v>
      </c>
      <c r="EP988" s="3" t="s">
        <v>326</v>
      </c>
      <c r="EQ988" s="5">
        <v>52.746402138157897</v>
      </c>
      <c r="ER988" s="5">
        <v>-9.1727290671764997E-4</v>
      </c>
      <c r="ES988" s="5">
        <v>2.238837227603506</v>
      </c>
      <c r="ET988" s="5">
        <v>33.14715576171875</v>
      </c>
      <c r="EU988" s="5">
        <v>86.82301757812499</v>
      </c>
      <c r="EV988" s="5">
        <v>80</v>
      </c>
      <c r="EW988" s="5">
        <v>98.893092965481173</v>
      </c>
      <c r="EX988" s="3" t="s">
        <v>325</v>
      </c>
      <c r="EY988" s="5">
        <v>11.239921291658151</v>
      </c>
      <c r="EZ988" s="5">
        <v>8.950233815521873</v>
      </c>
      <c r="FA988" s="5">
        <v>5.34375</v>
      </c>
      <c r="FB988" s="5">
        <v>37.504470380764559</v>
      </c>
      <c r="FC988" s="4" t="e">
        <v>#N/A</v>
      </c>
      <c r="FD988" s="4" t="e">
        <v>#N/A</v>
      </c>
      <c r="FE988" s="4" t="e">
        <v>#N/A</v>
      </c>
      <c r="FF988" s="4" t="e">
        <v>#N/A</v>
      </c>
      <c r="FG988" s="5">
        <v>4.5416674613952637</v>
      </c>
      <c r="FH988" s="5">
        <v>36.416603088378906</v>
      </c>
      <c r="FI988" s="5">
        <v>104.27822155898878</v>
      </c>
      <c r="FJ988" s="3" t="s">
        <v>324</v>
      </c>
      <c r="FK988" s="5">
        <v>81.550925957828014</v>
      </c>
      <c r="FL988" s="3" t="s">
        <v>326</v>
      </c>
      <c r="FM988" s="5">
        <v>52.746402138157897</v>
      </c>
      <c r="FN988" s="5">
        <v>-9.1727290671764997E-4</v>
      </c>
      <c r="FO988" s="5">
        <v>2.0101048566293027</v>
      </c>
      <c r="FP988" s="5">
        <v>29.083213297526036</v>
      </c>
      <c r="FQ988" s="5">
        <v>88.830590820312494</v>
      </c>
      <c r="FR988" s="5">
        <v>80</v>
      </c>
      <c r="FS988" s="5">
        <v>89.714992088607602</v>
      </c>
      <c r="FT988" s="3" t="s">
        <v>325</v>
      </c>
      <c r="FU988" s="5">
        <v>12.781801852540784</v>
      </c>
      <c r="FV988" s="5">
        <v>8.8807693260241045</v>
      </c>
      <c r="FW988" s="5">
        <v>5.1988977409811579</v>
      </c>
      <c r="FX988" s="5">
        <v>39.283515625</v>
      </c>
      <c r="FY988" s="4" t="e">
        <v>#N/A</v>
      </c>
      <c r="FZ988" s="4" t="e">
        <v>#N/A</v>
      </c>
      <c r="GA988" s="4" t="e">
        <v>#N/A</v>
      </c>
      <c r="GB988" s="4" t="e">
        <v>#N/A</v>
      </c>
      <c r="GC988" s="5">
        <v>2.8750007152557373</v>
      </c>
      <c r="GD988" s="5">
        <v>75.333419799804688</v>
      </c>
      <c r="GE988" s="5">
        <v>751.07234743128265</v>
      </c>
      <c r="GF988" s="4" t="e">
        <v>#N/A</v>
      </c>
      <c r="GG988" s="4" t="e">
        <v>#N/A</v>
      </c>
      <c r="GH988" s="4" t="e">
        <v>#N/A</v>
      </c>
      <c r="GI988" s="4" t="e">
        <v>#N/A</v>
      </c>
      <c r="GJ988" s="4" t="e">
        <v>#N/A</v>
      </c>
      <c r="GK988" s="4" t="e">
        <v>#N/A</v>
      </c>
      <c r="GL988" s="4" t="e">
        <v>#N/A</v>
      </c>
      <c r="GM988" s="4" t="e">
        <v>#N/A</v>
      </c>
      <c r="GN988" s="3" t="s">
        <v>324</v>
      </c>
      <c r="GO988" s="5">
        <v>32.850137679303273</v>
      </c>
      <c r="GP988" s="5">
        <v>35.608642578125</v>
      </c>
      <c r="GQ988" s="5">
        <v>42.437251984126988</v>
      </c>
      <c r="GR988" s="5">
        <v>39.101171874999999</v>
      </c>
      <c r="GS988" s="5">
        <v>43.508707070235921</v>
      </c>
      <c r="GT988" s="5">
        <v>-0.35663034275201383</v>
      </c>
      <c r="GU988" s="5">
        <v>101.21753243387744</v>
      </c>
      <c r="GV988" s="5">
        <v>63.678974454365076</v>
      </c>
      <c r="GW988" s="5">
        <v>0</v>
      </c>
      <c r="GX988" s="5">
        <v>358.04578773228161</v>
      </c>
      <c r="GY988" s="5">
        <v>80.626956895511583</v>
      </c>
      <c r="GZ988" s="5">
        <v>29.805657712021315</v>
      </c>
      <c r="HA988" s="5">
        <v>-2</v>
      </c>
      <c r="HB988" s="4" t="e">
        <v>#N/A</v>
      </c>
      <c r="HC988" s="4" t="e">
        <v>#N/A</v>
      </c>
      <c r="HD988" s="4" t="e">
        <v>#N/A</v>
      </c>
      <c r="HE988" s="5">
        <v>80.1455078125</v>
      </c>
      <c r="HF988" s="5">
        <v>31.142419477662457</v>
      </c>
      <c r="HG988" s="5">
        <v>-2</v>
      </c>
      <c r="HH988" s="4" t="e">
        <v>#N/A</v>
      </c>
      <c r="HI988" s="4" t="e">
        <v>#N/A</v>
      </c>
      <c r="HJ988" s="4" t="e">
        <v>#N/A</v>
      </c>
      <c r="HK988" s="5">
        <v>23.469970703125</v>
      </c>
      <c r="HL988" s="5">
        <v>13.555880977704806</v>
      </c>
      <c r="HM988" s="5">
        <v>30.464235745943505</v>
      </c>
      <c r="HN988" s="5">
        <v>37</v>
      </c>
      <c r="HO988" s="5">
        <v>20</v>
      </c>
    </row>
    <row r="989" spans="1:223" x14ac:dyDescent="0.2">
      <c r="A989" s="1">
        <v>43121.772916663547</v>
      </c>
      <c r="B989" s="5">
        <v>211.78375112410072</v>
      </c>
      <c r="C989" s="4">
        <v>1.6784969064066897</v>
      </c>
      <c r="D989" s="4">
        <v>-0.10259056091308594</v>
      </c>
      <c r="E989" s="4" t="e">
        <v>#N/A</v>
      </c>
      <c r="F989" s="4" t="e">
        <v>#N/A</v>
      </c>
      <c r="G989" s="4" t="e">
        <v>#N/A</v>
      </c>
      <c r="H989" s="4" t="e">
        <v>#N/A</v>
      </c>
      <c r="I989" s="5">
        <v>90.347324830894962</v>
      </c>
      <c r="J989" s="5">
        <v>90</v>
      </c>
      <c r="K989" s="5">
        <v>100</v>
      </c>
      <c r="L989" s="5">
        <v>60.750107841257673</v>
      </c>
      <c r="M989" s="3" t="s">
        <v>324</v>
      </c>
      <c r="N989" s="5">
        <v>94.737819671630859</v>
      </c>
      <c r="O989" s="3" t="s">
        <v>325</v>
      </c>
      <c r="P989" s="5">
        <v>52.984888980263158</v>
      </c>
      <c r="Q989" s="5">
        <v>-9.1729024293273965E-4</v>
      </c>
      <c r="R989" s="5">
        <v>2.1928669475646227</v>
      </c>
      <c r="S989" s="3" t="s">
        <v>325</v>
      </c>
      <c r="T989" s="5">
        <v>50.44140625</v>
      </c>
      <c r="U989" s="5">
        <v>51.425455729166671</v>
      </c>
      <c r="V989" s="5">
        <v>71.8671875</v>
      </c>
      <c r="W989" s="5">
        <v>94.557942708333343</v>
      </c>
      <c r="X989" s="3" t="s">
        <v>326</v>
      </c>
      <c r="Y989" s="5">
        <v>9.734403828413285</v>
      </c>
      <c r="Z989" s="5">
        <v>9.6591796875</v>
      </c>
      <c r="AA989" s="5">
        <v>14.893888284231872</v>
      </c>
      <c r="AB989" s="5">
        <v>14.9736328125</v>
      </c>
      <c r="AC989" s="5">
        <v>39.055138221153847</v>
      </c>
      <c r="AD989" s="5">
        <v>96.801026295687564</v>
      </c>
      <c r="AE989" s="5">
        <v>1.7136861272162758</v>
      </c>
      <c r="AF989" s="5">
        <v>5.31884765625</v>
      </c>
      <c r="AG989" s="5">
        <v>20.338516410739942</v>
      </c>
      <c r="AH989" s="5">
        <v>5.0290405273437502</v>
      </c>
      <c r="AI989" s="5">
        <v>38.7626953125</v>
      </c>
      <c r="AJ989" s="5">
        <v>40</v>
      </c>
      <c r="AK989" s="4" t="e">
        <v>#N/A</v>
      </c>
      <c r="AL989" s="4" t="e">
        <v>#N/A</v>
      </c>
      <c r="AM989" s="4" t="e">
        <v>#N/A</v>
      </c>
      <c r="AN989" s="4" t="e">
        <v>#N/A</v>
      </c>
      <c r="AO989" s="5">
        <v>2.04166579246521</v>
      </c>
      <c r="AP989" s="5">
        <v>44.666854858398438</v>
      </c>
      <c r="AQ989" s="5">
        <v>54.297400841346153</v>
      </c>
      <c r="AR989" s="3" t="s">
        <v>324</v>
      </c>
      <c r="AS989" s="5" t="s">
        <v>331</v>
      </c>
      <c r="AT989" s="3" t="s">
        <v>325</v>
      </c>
      <c r="AU989" s="5">
        <v>47.461677320075758</v>
      </c>
      <c r="AV989" s="5">
        <v>-1.9091232812987607E-3</v>
      </c>
      <c r="AW989" s="5">
        <v>2.0893848390507519</v>
      </c>
      <c r="AX989" s="3" t="s">
        <v>325</v>
      </c>
      <c r="AY989" s="5">
        <v>45.587393624441958</v>
      </c>
      <c r="AZ989" s="5">
        <v>25.160082440043603</v>
      </c>
      <c r="BA989" s="5">
        <v>50.7958984375</v>
      </c>
      <c r="BB989" s="5">
        <v>104.96260387811635</v>
      </c>
      <c r="BC989" s="3" t="s">
        <v>326</v>
      </c>
      <c r="BD989" s="5">
        <v>11.456952776227677</v>
      </c>
      <c r="BE989" s="5">
        <v>8.6319401228721233</v>
      </c>
      <c r="BF989" s="5">
        <v>16.154451497395833</v>
      </c>
      <c r="BG989" s="5">
        <v>15.147216796875</v>
      </c>
      <c r="BH989" s="5">
        <v>56.163216145833324</v>
      </c>
      <c r="BI989" s="5">
        <v>91.315339376541317</v>
      </c>
      <c r="BJ989" s="5">
        <v>5.243857297263264</v>
      </c>
      <c r="BK989" s="5">
        <v>2.528564453125</v>
      </c>
      <c r="BL989" s="5">
        <v>26.965735454223214</v>
      </c>
      <c r="BM989" s="5">
        <v>5.409698916153169</v>
      </c>
      <c r="BN989" s="5">
        <v>38.7626953125</v>
      </c>
      <c r="BO989" s="5">
        <v>40</v>
      </c>
      <c r="BP989" s="4" t="e">
        <v>#N/A</v>
      </c>
      <c r="BQ989" s="4" t="e">
        <v>#N/A</v>
      </c>
      <c r="BR989" s="4" t="e">
        <v>#N/A</v>
      </c>
      <c r="BS989" s="4" t="e">
        <v>#N/A</v>
      </c>
      <c r="BT989" s="5">
        <v>7.041658878326416</v>
      </c>
      <c r="BU989" s="5">
        <v>30.124832153320312</v>
      </c>
      <c r="BV989" s="5">
        <v>42.266011409622301</v>
      </c>
      <c r="BW989" s="3" t="s">
        <v>324</v>
      </c>
      <c r="BX989" s="5">
        <v>100</v>
      </c>
      <c r="BY989" s="3" t="s">
        <v>325</v>
      </c>
      <c r="BZ989" s="5">
        <v>38.940518100565839</v>
      </c>
      <c r="CA989" s="5">
        <v>0.11550387288289857</v>
      </c>
      <c r="CB989" s="5">
        <v>2.0391222190342821</v>
      </c>
      <c r="CC989" s="3" t="s">
        <v>327</v>
      </c>
      <c r="CD989" s="5">
        <v>33.223618659420296</v>
      </c>
      <c r="CE989" s="5">
        <v>-9.0661853139850951E-2</v>
      </c>
      <c r="CF989" s="5">
        <v>50</v>
      </c>
      <c r="CG989" s="5">
        <v>105</v>
      </c>
      <c r="CH989" s="3" t="s">
        <v>326</v>
      </c>
      <c r="CI989" s="5">
        <v>12.442947681133564</v>
      </c>
      <c r="CJ989" s="5">
        <v>9.5686952169770514</v>
      </c>
      <c r="CK989" s="5">
        <v>15.802764999507271</v>
      </c>
      <c r="CL989" s="5">
        <v>15.36328125</v>
      </c>
      <c r="CM989" s="5">
        <v>72.183894230769226</v>
      </c>
      <c r="CN989" s="5">
        <v>88.421727510011436</v>
      </c>
      <c r="CO989" s="5">
        <v>5.1363811003856172</v>
      </c>
      <c r="CP989" s="5">
        <v>5.2023693601404908</v>
      </c>
      <c r="CQ989" s="5">
        <v>24.011800130208332</v>
      </c>
      <c r="CR989" s="5">
        <v>5.4793519519624256</v>
      </c>
      <c r="CS989" s="5">
        <v>38.7626953125</v>
      </c>
      <c r="CT989" s="5">
        <v>40</v>
      </c>
      <c r="CU989" s="4" t="e">
        <v>#N/A</v>
      </c>
      <c r="CV989" s="4" t="e">
        <v>#N/A</v>
      </c>
      <c r="CW989" s="4" t="e">
        <v>#N/A</v>
      </c>
      <c r="CX989" s="4" t="e">
        <v>#N/A</v>
      </c>
      <c r="CY989" s="5">
        <v>1.0000001192092896</v>
      </c>
      <c r="CZ989" s="5">
        <v>1.0000001192092896</v>
      </c>
      <c r="DA989" s="5">
        <v>83.967033450704236</v>
      </c>
      <c r="DB989" s="5"/>
      <c r="DC989" s="3" t="s">
        <v>328</v>
      </c>
      <c r="DD989" s="5">
        <v>98.806239911649428</v>
      </c>
      <c r="DE989" s="3" t="s">
        <v>325</v>
      </c>
      <c r="DF989" s="5">
        <v>73.502245324803141</v>
      </c>
      <c r="DG989" s="5">
        <v>-7.0030550445829122E-3</v>
      </c>
      <c r="DH989" s="5">
        <v>2.2311484703151585</v>
      </c>
      <c r="DI989" s="3" t="s">
        <v>325</v>
      </c>
      <c r="DJ989" s="5">
        <v>51.684998443161227</v>
      </c>
      <c r="DK989" s="5">
        <v>27.005378969254032</v>
      </c>
      <c r="DL989" s="5">
        <v>51.12902211334746</v>
      </c>
      <c r="DM989" s="5">
        <v>98.902041330645162</v>
      </c>
      <c r="DN989" s="3" t="s">
        <v>326</v>
      </c>
      <c r="DO989" s="5">
        <v>9.2076878223604375</v>
      </c>
      <c r="DP989" s="5">
        <v>18.94615487808057</v>
      </c>
      <c r="DQ989" s="5">
        <v>19.250516117597648</v>
      </c>
      <c r="DR989" s="5">
        <v>25</v>
      </c>
      <c r="DS989" s="5">
        <v>105</v>
      </c>
      <c r="DT989" s="5" t="s">
        <v>329</v>
      </c>
      <c r="DU989" s="5">
        <v>18.94615487808057</v>
      </c>
      <c r="DV989" s="5">
        <v>11.637939453125</v>
      </c>
      <c r="DW989" s="5">
        <v>33.500941720820592</v>
      </c>
      <c r="DX989" s="5">
        <v>5.380505199163732</v>
      </c>
      <c r="DY989" s="5">
        <v>38.7626953125</v>
      </c>
      <c r="DZ989" s="5">
        <v>40</v>
      </c>
      <c r="EA989" s="4" t="e">
        <v>#N/A</v>
      </c>
      <c r="EB989" s="4" t="e">
        <v>#N/A</v>
      </c>
      <c r="EC989" s="4" t="e">
        <v>#N/A</v>
      </c>
      <c r="ED989" s="4" t="e">
        <v>#N/A</v>
      </c>
      <c r="EE989" s="5">
        <v>3.0000009536743164</v>
      </c>
      <c r="EF989" s="5">
        <v>10.208337783813477</v>
      </c>
      <c r="EG989" s="5">
        <v>1259.3125</v>
      </c>
      <c r="EH989" s="5">
        <v>750</v>
      </c>
      <c r="EI989" s="5">
        <v>46.754433001893943</v>
      </c>
      <c r="EK989" s="5">
        <v>73.819522750453302</v>
      </c>
      <c r="EL989" s="3" t="s">
        <v>330</v>
      </c>
      <c r="EM989" s="5">
        <v>117.91689747875077</v>
      </c>
      <c r="EN989" s="3" t="s">
        <v>324</v>
      </c>
      <c r="EO989" s="5">
        <v>58.601260470360828</v>
      </c>
      <c r="EP989" s="3" t="s">
        <v>326</v>
      </c>
      <c r="EQ989" s="5">
        <v>52.984888980263158</v>
      </c>
      <c r="ER989" s="5">
        <v>-9.1729024293273965E-4</v>
      </c>
      <c r="ES989" s="5">
        <v>2.2389642550860565</v>
      </c>
      <c r="ET989" s="5">
        <v>33.430670166015624</v>
      </c>
      <c r="EU989" s="5">
        <v>85.706770833333337</v>
      </c>
      <c r="EV989" s="5">
        <v>80</v>
      </c>
      <c r="EW989" s="5">
        <v>97.31179720188284</v>
      </c>
      <c r="EX989" s="3" t="s">
        <v>325</v>
      </c>
      <c r="EY989" s="5">
        <v>11.239910929441253</v>
      </c>
      <c r="EZ989" s="5">
        <v>8.9505100967475304</v>
      </c>
      <c r="FA989" s="5">
        <v>5.3456039428710938</v>
      </c>
      <c r="FB989" s="5">
        <v>37.55291925819175</v>
      </c>
      <c r="FC989" s="4" t="e">
        <v>#N/A</v>
      </c>
      <c r="FD989" s="4" t="e">
        <v>#N/A</v>
      </c>
      <c r="FE989" s="4" t="e">
        <v>#N/A</v>
      </c>
      <c r="FF989" s="4" t="e">
        <v>#N/A</v>
      </c>
      <c r="FG989" s="5">
        <v>4.5416674613952637</v>
      </c>
      <c r="FH989" s="5">
        <v>36.416603088378906</v>
      </c>
      <c r="FI989" s="5">
        <v>104.24442591292134</v>
      </c>
      <c r="FJ989" s="3" t="s">
        <v>324</v>
      </c>
      <c r="FK989" s="5">
        <v>81.551675337651602</v>
      </c>
      <c r="FL989" s="3" t="s">
        <v>326</v>
      </c>
      <c r="FM989" s="5">
        <v>52.984888980263158</v>
      </c>
      <c r="FN989" s="5">
        <v>-9.1729024293273965E-4</v>
      </c>
      <c r="FO989" s="5">
        <v>2.038136800130208</v>
      </c>
      <c r="FP989" s="5">
        <v>28.85046941583807</v>
      </c>
      <c r="FQ989" s="5">
        <v>88.65114182692308</v>
      </c>
      <c r="FR989" s="5">
        <v>80</v>
      </c>
      <c r="FS989" s="5">
        <v>88.368571993670884</v>
      </c>
      <c r="FT989" s="3" t="s">
        <v>325</v>
      </c>
      <c r="FU989" s="5">
        <v>12.78203712315366</v>
      </c>
      <c r="FV989" s="5">
        <v>8.8812953078016434</v>
      </c>
      <c r="FW989" s="5">
        <v>5.1981201171875</v>
      </c>
      <c r="FX989" s="5">
        <v>39.476289062500001</v>
      </c>
      <c r="FY989" s="4" t="e">
        <v>#N/A</v>
      </c>
      <c r="FZ989" s="4" t="e">
        <v>#N/A</v>
      </c>
      <c r="GA989" s="4" t="e">
        <v>#N/A</v>
      </c>
      <c r="GB989" s="4" t="e">
        <v>#N/A</v>
      </c>
      <c r="GC989" s="5">
        <v>2.8750007152557373</v>
      </c>
      <c r="GD989" s="5">
        <v>75.333419799804688</v>
      </c>
      <c r="GE989" s="5">
        <v>751.08996134653148</v>
      </c>
      <c r="GF989" s="4" t="e">
        <v>#N/A</v>
      </c>
      <c r="GG989" s="4" t="e">
        <v>#N/A</v>
      </c>
      <c r="GH989" s="4" t="e">
        <v>#N/A</v>
      </c>
      <c r="GI989" s="4" t="e">
        <v>#N/A</v>
      </c>
      <c r="GJ989" s="4" t="e">
        <v>#N/A</v>
      </c>
      <c r="GK989" s="4" t="e">
        <v>#N/A</v>
      </c>
      <c r="GL989" s="4" t="e">
        <v>#N/A</v>
      </c>
      <c r="GM989" s="4" t="e">
        <v>#N/A</v>
      </c>
      <c r="GN989" s="3" t="s">
        <v>324</v>
      </c>
      <c r="GO989" s="5">
        <v>33.071430744108604</v>
      </c>
      <c r="GP989" s="5">
        <v>31.901012789818548</v>
      </c>
      <c r="GQ989" s="5">
        <v>42.848958333333329</v>
      </c>
      <c r="GR989" s="5">
        <v>40.722811686197915</v>
      </c>
      <c r="GS989" s="5">
        <v>43.510080645161295</v>
      </c>
      <c r="GT989" s="5">
        <v>-0.39317472412555704</v>
      </c>
      <c r="GU989" s="5">
        <v>101.7392578125</v>
      </c>
      <c r="GV989" s="5">
        <v>63.414527529761905</v>
      </c>
      <c r="GW989" s="5">
        <v>0</v>
      </c>
      <c r="GX989" s="5">
        <v>356.8149048167561</v>
      </c>
      <c r="GY989" s="5">
        <v>80.597486728449326</v>
      </c>
      <c r="GZ989" s="5">
        <v>29.817667172823342</v>
      </c>
      <c r="HA989" s="5">
        <v>-2</v>
      </c>
      <c r="HB989" s="4" t="e">
        <v>#N/A</v>
      </c>
      <c r="HC989" s="4" t="e">
        <v>#N/A</v>
      </c>
      <c r="HD989" s="4" t="e">
        <v>#N/A</v>
      </c>
      <c r="HE989" s="5">
        <v>81.161762852822591</v>
      </c>
      <c r="HF989" s="5">
        <v>31.128141217283392</v>
      </c>
      <c r="HG989" s="5">
        <v>-2</v>
      </c>
      <c r="HH989" s="4" t="e">
        <v>#N/A</v>
      </c>
      <c r="HI989" s="4" t="e">
        <v>#N/A</v>
      </c>
      <c r="HJ989" s="4" t="e">
        <v>#N/A</v>
      </c>
      <c r="HK989" s="5">
        <v>23.261198207310269</v>
      </c>
      <c r="HL989" s="5">
        <v>13.555812657955261</v>
      </c>
      <c r="HM989" s="5">
        <v>30.502406193659859</v>
      </c>
      <c r="HN989" s="5">
        <v>37</v>
      </c>
      <c r="HO989" s="5">
        <v>20</v>
      </c>
    </row>
    <row r="990" spans="1:223" x14ac:dyDescent="0.2">
      <c r="A990" s="1">
        <v>43121.772685182063</v>
      </c>
      <c r="B990" s="5">
        <v>212.26318008093523</v>
      </c>
      <c r="C990" s="4">
        <v>1.6785557509978666</v>
      </c>
      <c r="D990" s="4">
        <v>-0.10259056091308594</v>
      </c>
      <c r="E990" s="4" t="e">
        <v>#N/A</v>
      </c>
      <c r="F990" s="4" t="e">
        <v>#N/A</v>
      </c>
      <c r="G990" s="4" t="e">
        <v>#N/A</v>
      </c>
      <c r="H990" s="4" t="e">
        <v>#N/A</v>
      </c>
      <c r="I990" s="5">
        <v>90.354037929485273</v>
      </c>
      <c r="J990" s="5">
        <v>90</v>
      </c>
      <c r="K990" s="5">
        <v>100</v>
      </c>
      <c r="L990" s="5">
        <v>61.160383914877301</v>
      </c>
      <c r="M990" s="3" t="s">
        <v>324</v>
      </c>
      <c r="N990" s="5">
        <v>94.197291714804507</v>
      </c>
      <c r="O990" s="3" t="s">
        <v>325</v>
      </c>
      <c r="P990" s="5">
        <v>53.223375822368425</v>
      </c>
      <c r="Q990" s="5">
        <v>-9.1730757914782932E-4</v>
      </c>
      <c r="R990" s="5">
        <v>2.1927188188904649</v>
      </c>
      <c r="S990" s="3" t="s">
        <v>325</v>
      </c>
      <c r="T990" s="5">
        <v>49.969866071428569</v>
      </c>
      <c r="U990" s="5">
        <v>51.497911658653848</v>
      </c>
      <c r="V990" s="5">
        <v>71.8671875</v>
      </c>
      <c r="W990" s="5">
        <v>93.999479166666674</v>
      </c>
      <c r="X990" s="3" t="s">
        <v>326</v>
      </c>
      <c r="Y990" s="5">
        <v>9.7439111988776137</v>
      </c>
      <c r="Z990" s="5">
        <v>9.6591796875</v>
      </c>
      <c r="AA990" s="5">
        <v>14.799139357705149</v>
      </c>
      <c r="AB990" s="5">
        <v>14.9736328125</v>
      </c>
      <c r="AC990" s="5">
        <v>39.02659254807692</v>
      </c>
      <c r="AD990" s="5">
        <v>96.800831707237606</v>
      </c>
      <c r="AE990" s="5">
        <v>1.7129291204016979</v>
      </c>
      <c r="AF990" s="5">
        <v>5.31884765625</v>
      </c>
      <c r="AG990" s="5">
        <v>20.107228246228448</v>
      </c>
      <c r="AH990" s="5">
        <v>5.0297635059625332</v>
      </c>
      <c r="AI990" s="5">
        <v>38.679177915304898</v>
      </c>
      <c r="AJ990" s="5">
        <v>40</v>
      </c>
      <c r="AK990" s="4" t="e">
        <v>#N/A</v>
      </c>
      <c r="AL990" s="4" t="e">
        <v>#N/A</v>
      </c>
      <c r="AM990" s="4" t="e">
        <v>#N/A</v>
      </c>
      <c r="AN990" s="4" t="e">
        <v>#N/A</v>
      </c>
      <c r="AO990" s="5">
        <v>2.04166579246521</v>
      </c>
      <c r="AP990" s="5">
        <v>44.666854858398438</v>
      </c>
      <c r="AQ990" s="5">
        <v>54.02906338844074</v>
      </c>
      <c r="AR990" s="3" t="s">
        <v>324</v>
      </c>
      <c r="AS990" s="5" t="s">
        <v>331</v>
      </c>
      <c r="AT990" s="3" t="s">
        <v>325</v>
      </c>
      <c r="AU990" s="5">
        <v>47.570578835227273</v>
      </c>
      <c r="AV990" s="5">
        <v>-1.9092803155371942E-3</v>
      </c>
      <c r="AW990" s="5">
        <v>2.0829158634334415</v>
      </c>
      <c r="AX990" s="3" t="s">
        <v>325</v>
      </c>
      <c r="AY990" s="5">
        <v>45.390823249530079</v>
      </c>
      <c r="AZ990" s="5">
        <v>26.329572810683139</v>
      </c>
      <c r="BA990" s="5">
        <v>50.7958984375</v>
      </c>
      <c r="BB990" s="5">
        <v>104.95091759002771</v>
      </c>
      <c r="BC990" s="3" t="s">
        <v>326</v>
      </c>
      <c r="BD990" s="5">
        <v>11.458522251674108</v>
      </c>
      <c r="BE990" s="5">
        <v>8.6320563147369427</v>
      </c>
      <c r="BF990" s="5">
        <v>16.025382486979169</v>
      </c>
      <c r="BG990" s="5">
        <v>15.147216796875</v>
      </c>
      <c r="BH990" s="5">
        <v>56.39889322916666</v>
      </c>
      <c r="BI990" s="5">
        <v>91.317530922472258</v>
      </c>
      <c r="BJ990" s="5">
        <v>5.244472157803056</v>
      </c>
      <c r="BK990" s="5">
        <v>2.528564453125</v>
      </c>
      <c r="BL990" s="5">
        <v>26.960355162548105</v>
      </c>
      <c r="BM990" s="5">
        <v>5.416507344850352</v>
      </c>
      <c r="BN990" s="5">
        <v>38.679177915304898</v>
      </c>
      <c r="BO990" s="5">
        <v>40</v>
      </c>
      <c r="BP990" s="4" t="e">
        <v>#N/A</v>
      </c>
      <c r="BQ990" s="4" t="e">
        <v>#N/A</v>
      </c>
      <c r="BR990" s="4" t="e">
        <v>#N/A</v>
      </c>
      <c r="BS990" s="4" t="e">
        <v>#N/A</v>
      </c>
      <c r="BT990" s="5">
        <v>7.041658878326416</v>
      </c>
      <c r="BU990" s="5">
        <v>30.124832153320312</v>
      </c>
      <c r="BV990" s="5">
        <v>42.43195677832734</v>
      </c>
      <c r="BW990" s="3" t="s">
        <v>324</v>
      </c>
      <c r="BX990" s="5">
        <v>100</v>
      </c>
      <c r="BY990" s="3" t="s">
        <v>325</v>
      </c>
      <c r="BZ990" s="5">
        <v>39.017517843364196</v>
      </c>
      <c r="CA990" s="5">
        <v>0.11550352557404649</v>
      </c>
      <c r="CB990" s="5">
        <v>2.0324034163894038</v>
      </c>
      <c r="CC990" s="3" t="s">
        <v>327</v>
      </c>
      <c r="CD990" s="5">
        <v>33.390317080813688</v>
      </c>
      <c r="CE990" s="5">
        <v>-3.9274826728727473E-2</v>
      </c>
      <c r="CF990" s="5">
        <v>50</v>
      </c>
      <c r="CG990" s="5">
        <v>104.93932516163792</v>
      </c>
      <c r="CH990" s="3" t="s">
        <v>326</v>
      </c>
      <c r="CI990" s="5">
        <v>12.452296623816856</v>
      </c>
      <c r="CJ990" s="5">
        <v>9.5694884107427036</v>
      </c>
      <c r="CK990" s="5">
        <v>15.813649531085755</v>
      </c>
      <c r="CL990" s="5">
        <v>15.36328125</v>
      </c>
      <c r="CM990" s="5">
        <v>71.999098557692307</v>
      </c>
      <c r="CN990" s="5">
        <v>88.428431600400458</v>
      </c>
      <c r="CO990" s="5">
        <v>5.1103316086989183</v>
      </c>
      <c r="CP990" s="5">
        <v>5.1792920906880404</v>
      </c>
      <c r="CQ990" s="5">
        <v>23.855489848572532</v>
      </c>
      <c r="CR990" s="5">
        <v>5.4793701171875</v>
      </c>
      <c r="CS990" s="5">
        <v>38.679177915304898</v>
      </c>
      <c r="CT990" s="5">
        <v>40</v>
      </c>
      <c r="CU990" s="4" t="e">
        <v>#N/A</v>
      </c>
      <c r="CV990" s="4" t="e">
        <v>#N/A</v>
      </c>
      <c r="CW990" s="4" t="e">
        <v>#N/A</v>
      </c>
      <c r="CX990" s="4" t="e">
        <v>#N/A</v>
      </c>
      <c r="CY990" s="5">
        <v>1.0000001192092896</v>
      </c>
      <c r="CZ990" s="5">
        <v>1.0000001192092896</v>
      </c>
      <c r="DA990" s="5">
        <v>83.928814553990605</v>
      </c>
      <c r="DB990" s="5"/>
      <c r="DC990" s="3" t="s">
        <v>328</v>
      </c>
      <c r="DD990" s="5">
        <v>98.684709821428584</v>
      </c>
      <c r="DE990" s="3" t="s">
        <v>325</v>
      </c>
      <c r="DF990" s="5">
        <v>73.202048474409452</v>
      </c>
      <c r="DG990" s="5">
        <v>-7.1036440985543393E-3</v>
      </c>
      <c r="DH990" s="5">
        <v>2.2309822017975591</v>
      </c>
      <c r="DI990" s="3" t="s">
        <v>325</v>
      </c>
      <c r="DJ990" s="5">
        <v>51.546875</v>
      </c>
      <c r="DK990" s="5">
        <v>28.453832318705896</v>
      </c>
      <c r="DL990" s="5">
        <v>50.790876737525807</v>
      </c>
      <c r="DM990" s="5">
        <v>98.743825604838719</v>
      </c>
      <c r="DN990" s="3" t="s">
        <v>326</v>
      </c>
      <c r="DO990" s="5">
        <v>9.2168845760012132</v>
      </c>
      <c r="DP990" s="5">
        <v>18.950060075786872</v>
      </c>
      <c r="DQ990" s="5">
        <v>19.254844845835965</v>
      </c>
      <c r="DR990" s="5">
        <v>25</v>
      </c>
      <c r="DS990" s="5">
        <v>105</v>
      </c>
      <c r="DT990" s="5" t="s">
        <v>329</v>
      </c>
      <c r="DU990" s="5">
        <v>18.950060075786872</v>
      </c>
      <c r="DV990" s="5">
        <v>11.637939453125</v>
      </c>
      <c r="DW990" s="5">
        <v>33.491816519070682</v>
      </c>
      <c r="DX990" s="5">
        <v>5.3776827681825097</v>
      </c>
      <c r="DY990" s="5">
        <v>38.679177915304898</v>
      </c>
      <c r="DZ990" s="5">
        <v>40</v>
      </c>
      <c r="EA990" s="4" t="e">
        <v>#N/A</v>
      </c>
      <c r="EB990" s="4" t="e">
        <v>#N/A</v>
      </c>
      <c r="EC990" s="4" t="e">
        <v>#N/A</v>
      </c>
      <c r="ED990" s="4" t="e">
        <v>#N/A</v>
      </c>
      <c r="EE990" s="5">
        <v>3.0000009536743164</v>
      </c>
      <c r="EF990" s="5">
        <v>10.208337783813477</v>
      </c>
      <c r="EG990" s="5">
        <v>1259.3125</v>
      </c>
      <c r="EH990" s="5">
        <v>750</v>
      </c>
      <c r="EI990" s="5">
        <v>46.307108191287881</v>
      </c>
      <c r="EK990" s="5">
        <v>73.822993398685412</v>
      </c>
      <c r="EL990" s="3" t="s">
        <v>330</v>
      </c>
      <c r="EM990" s="5">
        <v>117.88164747807018</v>
      </c>
      <c r="EN990" s="3" t="s">
        <v>324</v>
      </c>
      <c r="EO990" s="5">
        <v>58.539109482388312</v>
      </c>
      <c r="EP990" s="3" t="s">
        <v>326</v>
      </c>
      <c r="EQ990" s="5">
        <v>53.223375822368425</v>
      </c>
      <c r="ER990" s="5">
        <v>-9.1730757914782932E-4</v>
      </c>
      <c r="ES990" s="5">
        <v>2.2388025566519363</v>
      </c>
      <c r="ET990" s="5">
        <v>32.581622314453128</v>
      </c>
      <c r="EU990" s="5">
        <v>85.618203125000008</v>
      </c>
      <c r="EV990" s="5">
        <v>80</v>
      </c>
      <c r="EW990" s="5">
        <v>95.73050143828452</v>
      </c>
      <c r="EX990" s="3" t="s">
        <v>325</v>
      </c>
      <c r="EY990" s="5">
        <v>11.239900567224355</v>
      </c>
      <c r="EZ990" s="5">
        <v>8.9507863779731878</v>
      </c>
      <c r="FA990" s="5">
        <v>5.3333740234375</v>
      </c>
      <c r="FB990" s="5">
        <v>37.601368135618927</v>
      </c>
      <c r="FC990" s="4" t="e">
        <v>#N/A</v>
      </c>
      <c r="FD990" s="4" t="e">
        <v>#N/A</v>
      </c>
      <c r="FE990" s="4" t="e">
        <v>#N/A</v>
      </c>
      <c r="FF990" s="4" t="e">
        <v>#N/A</v>
      </c>
      <c r="FG990" s="5">
        <v>4.5416674613952637</v>
      </c>
      <c r="FH990" s="5">
        <v>36.416603088378906</v>
      </c>
      <c r="FI990" s="5">
        <v>104.21063026685394</v>
      </c>
      <c r="FJ990" s="3" t="s">
        <v>324</v>
      </c>
      <c r="FK990" s="5">
        <v>81.552424717475191</v>
      </c>
      <c r="FL990" s="3" t="s">
        <v>326</v>
      </c>
      <c r="FM990" s="5">
        <v>53.223375822368425</v>
      </c>
      <c r="FN990" s="5">
        <v>-9.1730757914782932E-4</v>
      </c>
      <c r="FO990" s="5">
        <v>2.0632872856502305</v>
      </c>
      <c r="FP990" s="5">
        <v>30.254825383966619</v>
      </c>
      <c r="FQ990" s="5">
        <v>90.924053485576934</v>
      </c>
      <c r="FR990" s="5">
        <v>80</v>
      </c>
      <c r="FS990" s="5">
        <v>87.022151898734165</v>
      </c>
      <c r="FT990" s="3" t="s">
        <v>325</v>
      </c>
      <c r="FU990" s="5">
        <v>12.782272393766533</v>
      </c>
      <c r="FV990" s="5">
        <v>8.8818212895791824</v>
      </c>
      <c r="FW990" s="5">
        <v>5.1981201171875</v>
      </c>
      <c r="FX990" s="5">
        <v>39.669062499999995</v>
      </c>
      <c r="FY990" s="4" t="e">
        <v>#N/A</v>
      </c>
      <c r="FZ990" s="4" t="e">
        <v>#N/A</v>
      </c>
      <c r="GA990" s="4" t="e">
        <v>#N/A</v>
      </c>
      <c r="GB990" s="4" t="e">
        <v>#N/A</v>
      </c>
      <c r="GC990" s="5">
        <v>2.8750007152557373</v>
      </c>
      <c r="GD990" s="5">
        <v>75.333419799804688</v>
      </c>
      <c r="GE990" s="5">
        <v>751.10757526178008</v>
      </c>
      <c r="GF990" s="4" t="e">
        <v>#N/A</v>
      </c>
      <c r="GG990" s="4" t="e">
        <v>#N/A</v>
      </c>
      <c r="GH990" s="4" t="e">
        <v>#N/A</v>
      </c>
      <c r="GI990" s="4" t="e">
        <v>#N/A</v>
      </c>
      <c r="GJ990" s="4" t="e">
        <v>#N/A</v>
      </c>
      <c r="GK990" s="4" t="e">
        <v>#N/A</v>
      </c>
      <c r="GL990" s="4" t="e">
        <v>#N/A</v>
      </c>
      <c r="GM990" s="4" t="e">
        <v>#N/A</v>
      </c>
      <c r="GN990" s="3" t="s">
        <v>324</v>
      </c>
      <c r="GO990" s="5">
        <v>33.817831070696727</v>
      </c>
      <c r="GP990" s="5">
        <v>32.08590467883694</v>
      </c>
      <c r="GQ990" s="5">
        <v>43.180563286992992</v>
      </c>
      <c r="GR990" s="5">
        <v>43.912792968749997</v>
      </c>
      <c r="GS990" s="5">
        <v>43.748235887096776</v>
      </c>
      <c r="GT990" s="5">
        <v>-0.4297191054991002</v>
      </c>
      <c r="GU990" s="5">
        <v>102.2666015625</v>
      </c>
      <c r="GV990" s="5">
        <v>63.399080126842399</v>
      </c>
      <c r="GW990" s="5">
        <v>0</v>
      </c>
      <c r="GX990" s="5">
        <v>361.98129047621677</v>
      </c>
      <c r="GY990" s="5">
        <v>80.215544181034488</v>
      </c>
      <c r="GZ990" s="5">
        <v>29.829676633625361</v>
      </c>
      <c r="HA990" s="5">
        <v>-2</v>
      </c>
      <c r="HB990" s="4" t="e">
        <v>#N/A</v>
      </c>
      <c r="HC990" s="4" t="e">
        <v>#N/A</v>
      </c>
      <c r="HD990" s="4" t="e">
        <v>#N/A</v>
      </c>
      <c r="HE990" s="5">
        <v>81.529545589594207</v>
      </c>
      <c r="HF990" s="5">
        <v>31.113862956904335</v>
      </c>
      <c r="HG990" s="5">
        <v>-2</v>
      </c>
      <c r="HH990" s="4" t="e">
        <v>#N/A</v>
      </c>
      <c r="HI990" s="4" t="e">
        <v>#N/A</v>
      </c>
      <c r="HJ990" s="4" t="e">
        <v>#N/A</v>
      </c>
      <c r="HK990" s="5">
        <v>23.056884765625</v>
      </c>
      <c r="HL990" s="5">
        <v>13.555744338205717</v>
      </c>
      <c r="HM990" s="5">
        <v>30.540576641376202</v>
      </c>
      <c r="HN990" s="5">
        <v>37</v>
      </c>
      <c r="HO990" s="5">
        <v>20</v>
      </c>
    </row>
    <row r="991" spans="1:223" x14ac:dyDescent="0.2">
      <c r="A991" s="1">
        <v>43121.772453700578</v>
      </c>
      <c r="B991" s="5">
        <v>212.7426090377698</v>
      </c>
      <c r="C991" s="4">
        <v>1.6786145955890439</v>
      </c>
      <c r="D991" s="4">
        <v>-0.10259056091308594</v>
      </c>
      <c r="E991" s="4" t="e">
        <v>#N/A</v>
      </c>
      <c r="F991" s="4" t="e">
        <v>#N/A</v>
      </c>
      <c r="G991" s="4" t="e">
        <v>#N/A</v>
      </c>
      <c r="H991" s="4" t="e">
        <v>#N/A</v>
      </c>
      <c r="I991" s="5">
        <v>90.360751028075583</v>
      </c>
      <c r="J991" s="5">
        <v>90</v>
      </c>
      <c r="K991" s="5">
        <v>100</v>
      </c>
      <c r="L991" s="5">
        <v>61.570659988496928</v>
      </c>
      <c r="M991" s="3" t="s">
        <v>324</v>
      </c>
      <c r="N991" s="5">
        <v>93.247999645414808</v>
      </c>
      <c r="O991" s="3" t="s">
        <v>325</v>
      </c>
      <c r="P991" s="5">
        <v>53.461862664473685</v>
      </c>
      <c r="Q991" s="5">
        <v>-9.173249153629191E-4</v>
      </c>
      <c r="R991" s="5">
        <v>2.1925706902163062</v>
      </c>
      <c r="S991" s="3" t="s">
        <v>325</v>
      </c>
      <c r="T991" s="5">
        <v>49.498325892857139</v>
      </c>
      <c r="U991" s="5">
        <v>53.275073242187503</v>
      </c>
      <c r="V991" s="5">
        <v>71.014062499999994</v>
      </c>
      <c r="W991" s="5">
        <v>92.507526506696436</v>
      </c>
      <c r="X991" s="3" t="s">
        <v>326</v>
      </c>
      <c r="Y991" s="5">
        <v>9.7534185693419424</v>
      </c>
      <c r="Z991" s="5">
        <v>9.6591796875</v>
      </c>
      <c r="AA991" s="5">
        <v>14.704390431178435</v>
      </c>
      <c r="AB991" s="5">
        <v>14.9736328125</v>
      </c>
      <c r="AC991" s="5">
        <v>38.998046875</v>
      </c>
      <c r="AD991" s="5">
        <v>96.800637118787648</v>
      </c>
      <c r="AE991" s="5">
        <v>1.7121721135871197</v>
      </c>
      <c r="AF991" s="5">
        <v>5.31884765625</v>
      </c>
      <c r="AG991" s="5">
        <v>19.875940081716955</v>
      </c>
      <c r="AH991" s="5">
        <v>5.030453964018486</v>
      </c>
      <c r="AI991" s="5">
        <v>38.466796875</v>
      </c>
      <c r="AJ991" s="5">
        <v>40</v>
      </c>
      <c r="AK991" s="4" t="e">
        <v>#N/A</v>
      </c>
      <c r="AL991" s="4" t="e">
        <v>#N/A</v>
      </c>
      <c r="AM991" s="4" t="e">
        <v>#N/A</v>
      </c>
      <c r="AN991" s="4" t="e">
        <v>#N/A</v>
      </c>
      <c r="AO991" s="5">
        <v>2.04166579246521</v>
      </c>
      <c r="AP991" s="5">
        <v>44.666854858398438</v>
      </c>
      <c r="AQ991" s="5">
        <v>54.363800048828125</v>
      </c>
      <c r="AR991" s="3" t="s">
        <v>324</v>
      </c>
      <c r="AS991" s="5" t="s">
        <v>331</v>
      </c>
      <c r="AT991" s="3" t="s">
        <v>325</v>
      </c>
      <c r="AU991" s="5">
        <v>47.679480350378789</v>
      </c>
      <c r="AV991" s="5">
        <v>-1.9094373497756281E-3</v>
      </c>
      <c r="AW991" s="5">
        <v>2.0764468878161311</v>
      </c>
      <c r="AX991" s="3" t="s">
        <v>325</v>
      </c>
      <c r="AY991" s="5">
        <v>45.48370077883127</v>
      </c>
      <c r="AZ991" s="5">
        <v>27.499063181322676</v>
      </c>
      <c r="BA991" s="5">
        <v>50.7958984375</v>
      </c>
      <c r="BB991" s="5">
        <v>104.93923130193907</v>
      </c>
      <c r="BC991" s="3" t="s">
        <v>326</v>
      </c>
      <c r="BD991" s="5">
        <v>11.460091727120535</v>
      </c>
      <c r="BE991" s="5">
        <v>8.6321725066017638</v>
      </c>
      <c r="BF991" s="5">
        <v>15.86697947184245</v>
      </c>
      <c r="BG991" s="5">
        <v>15.147216796875</v>
      </c>
      <c r="BH991" s="5">
        <v>56.663799641927085</v>
      </c>
      <c r="BI991" s="5">
        <v>91.319722468403199</v>
      </c>
      <c r="BJ991" s="5">
        <v>5.2450870183428471</v>
      </c>
      <c r="BK991" s="5">
        <v>2.528564453125</v>
      </c>
      <c r="BL991" s="5">
        <v>26.954974870873002</v>
      </c>
      <c r="BM991" s="5">
        <v>5.4233157735475359</v>
      </c>
      <c r="BN991" s="5">
        <v>38.466796875</v>
      </c>
      <c r="BO991" s="5">
        <v>40</v>
      </c>
      <c r="BP991" s="4" t="e">
        <v>#N/A</v>
      </c>
      <c r="BQ991" s="4" t="e">
        <v>#N/A</v>
      </c>
      <c r="BR991" s="4" t="e">
        <v>#N/A</v>
      </c>
      <c r="BS991" s="4" t="e">
        <v>#N/A</v>
      </c>
      <c r="BT991" s="5">
        <v>7.041658878326416</v>
      </c>
      <c r="BU991" s="5">
        <v>30.124832153320312</v>
      </c>
      <c r="BV991" s="5">
        <v>42.597902147032372</v>
      </c>
      <c r="BW991" s="3" t="s">
        <v>324</v>
      </c>
      <c r="BX991" s="5">
        <v>99.932770748414853</v>
      </c>
      <c r="BY991" s="3" t="s">
        <v>325</v>
      </c>
      <c r="BZ991" s="5">
        <v>39.094517586162553</v>
      </c>
      <c r="CA991" s="5">
        <v>0.11550317826519443</v>
      </c>
      <c r="CB991" s="5">
        <v>2.025684613744525</v>
      </c>
      <c r="CC991" s="3" t="s">
        <v>327</v>
      </c>
      <c r="CD991" s="5">
        <v>33.554082306338032</v>
      </c>
      <c r="CE991" s="5">
        <v>1.2792836331773074</v>
      </c>
      <c r="CF991" s="5">
        <v>50</v>
      </c>
      <c r="CG991" s="5">
        <v>103.92133620689654</v>
      </c>
      <c r="CH991" s="3" t="s">
        <v>326</v>
      </c>
      <c r="CI991" s="5">
        <v>12.461645566500151</v>
      </c>
      <c r="CJ991" s="5">
        <v>9.5702816045083559</v>
      </c>
      <c r="CK991" s="5">
        <v>15.768685819800762</v>
      </c>
      <c r="CL991" s="5">
        <v>15.36328125</v>
      </c>
      <c r="CM991" s="5">
        <v>71.814302884615387</v>
      </c>
      <c r="CN991" s="5">
        <v>88.43513569078948</v>
      </c>
      <c r="CO991" s="5">
        <v>5.0842821170122194</v>
      </c>
      <c r="CP991" s="5">
        <v>5.1562148212355901</v>
      </c>
      <c r="CQ991" s="5">
        <v>23.699179566936728</v>
      </c>
      <c r="CR991" s="5">
        <v>5.4753011067708339</v>
      </c>
      <c r="CS991" s="5">
        <v>38.466796875</v>
      </c>
      <c r="CT991" s="5">
        <v>40</v>
      </c>
      <c r="CU991" s="4" t="e">
        <v>#N/A</v>
      </c>
      <c r="CV991" s="4" t="e">
        <v>#N/A</v>
      </c>
      <c r="CW991" s="4" t="e">
        <v>#N/A</v>
      </c>
      <c r="CX991" s="4" t="e">
        <v>#N/A</v>
      </c>
      <c r="CY991" s="5">
        <v>1.0000001192092896</v>
      </c>
      <c r="CZ991" s="5">
        <v>1.0000001192092896</v>
      </c>
      <c r="DA991" s="5">
        <v>83.890595657277004</v>
      </c>
      <c r="DB991" s="5"/>
      <c r="DC991" s="3" t="s">
        <v>328</v>
      </c>
      <c r="DD991" s="5">
        <v>98.562562003968253</v>
      </c>
      <c r="DE991" s="3" t="s">
        <v>325</v>
      </c>
      <c r="DF991" s="5">
        <v>72.901851624015748</v>
      </c>
      <c r="DG991" s="5">
        <v>-7.2107962199619829E-3</v>
      </c>
      <c r="DH991" s="5">
        <v>2.2258946590881585</v>
      </c>
      <c r="DI991" s="3" t="s">
        <v>325</v>
      </c>
      <c r="DJ991" s="5">
        <v>51.40625</v>
      </c>
      <c r="DK991" s="5">
        <v>25.4571533203125</v>
      </c>
      <c r="DL991" s="5">
        <v>50.750726161858978</v>
      </c>
      <c r="DM991" s="5">
        <v>98.588835685483872</v>
      </c>
      <c r="DN991" s="3" t="s">
        <v>326</v>
      </c>
      <c r="DO991" s="5">
        <v>9.226081329641989</v>
      </c>
      <c r="DP991" s="5">
        <v>18.953965273493168</v>
      </c>
      <c r="DQ991" s="5">
        <v>19.259173574074282</v>
      </c>
      <c r="DR991" s="5">
        <v>25</v>
      </c>
      <c r="DS991" s="5">
        <v>105</v>
      </c>
      <c r="DT991" s="5" t="s">
        <v>329</v>
      </c>
      <c r="DU991" s="5">
        <v>18.953965273493168</v>
      </c>
      <c r="DV991" s="5">
        <v>11.637939453125</v>
      </c>
      <c r="DW991" s="5">
        <v>33.482691317320757</v>
      </c>
      <c r="DX991" s="5">
        <v>5.3802418428308822</v>
      </c>
      <c r="DY991" s="5">
        <v>38.466796875</v>
      </c>
      <c r="DZ991" s="5">
        <v>40</v>
      </c>
      <c r="EA991" s="4" t="e">
        <v>#N/A</v>
      </c>
      <c r="EB991" s="4" t="e">
        <v>#N/A</v>
      </c>
      <c r="EC991" s="4" t="e">
        <v>#N/A</v>
      </c>
      <c r="ED991" s="4" t="e">
        <v>#N/A</v>
      </c>
      <c r="EE991" s="5">
        <v>3.0000009536743164</v>
      </c>
      <c r="EF991" s="5">
        <v>10.208337783813477</v>
      </c>
      <c r="EG991" s="5">
        <v>1259.3125</v>
      </c>
      <c r="EH991" s="5">
        <v>750</v>
      </c>
      <c r="EI991" s="5">
        <v>45.871595628015015</v>
      </c>
      <c r="EK991" s="5">
        <v>73.826464046917494</v>
      </c>
      <c r="EL991" s="3" t="s">
        <v>330</v>
      </c>
      <c r="EM991" s="5">
        <v>117.8227110745614</v>
      </c>
      <c r="EN991" s="3" t="s">
        <v>324</v>
      </c>
      <c r="EO991" s="5">
        <v>58.476958494415818</v>
      </c>
      <c r="EP991" s="3" t="s">
        <v>326</v>
      </c>
      <c r="EQ991" s="5">
        <v>53.461862664473685</v>
      </c>
      <c r="ER991" s="5">
        <v>-9.173249153629191E-4</v>
      </c>
      <c r="ES991" s="5">
        <v>2.2225363681990786</v>
      </c>
      <c r="ET991" s="5">
        <v>32.74383544921875</v>
      </c>
      <c r="EU991" s="5">
        <v>86.105907738095226</v>
      </c>
      <c r="EV991" s="5">
        <v>80</v>
      </c>
      <c r="EW991" s="5">
        <v>94.149205674686186</v>
      </c>
      <c r="EX991" s="3" t="s">
        <v>325</v>
      </c>
      <c r="EY991" s="5">
        <v>11.239890205007459</v>
      </c>
      <c r="EZ991" s="5">
        <v>8.9510626591988434</v>
      </c>
      <c r="FA991" s="5">
        <v>5.3162841796875</v>
      </c>
      <c r="FB991" s="5">
        <v>37.649817013046118</v>
      </c>
      <c r="FC991" s="4" t="e">
        <v>#N/A</v>
      </c>
      <c r="FD991" s="4" t="e">
        <v>#N/A</v>
      </c>
      <c r="FE991" s="4" t="e">
        <v>#N/A</v>
      </c>
      <c r="FF991" s="4" t="e">
        <v>#N/A</v>
      </c>
      <c r="FG991" s="5">
        <v>4.5416674613952637</v>
      </c>
      <c r="FH991" s="5">
        <v>36.416603088378906</v>
      </c>
      <c r="FI991" s="5">
        <v>104.17683462078651</v>
      </c>
      <c r="FJ991" s="3" t="s">
        <v>324</v>
      </c>
      <c r="FK991" s="5">
        <v>81.553174097298779</v>
      </c>
      <c r="FL991" s="3" t="s">
        <v>326</v>
      </c>
      <c r="FM991" s="5">
        <v>53.461862664473685</v>
      </c>
      <c r="FN991" s="5">
        <v>-9.173249153629191E-4</v>
      </c>
      <c r="FO991" s="5">
        <v>2.0542131069891467</v>
      </c>
      <c r="FP991" s="5">
        <v>30.016055297851562</v>
      </c>
      <c r="FQ991" s="5">
        <v>91.877376302083334</v>
      </c>
      <c r="FR991" s="5">
        <v>80</v>
      </c>
      <c r="FS991" s="5">
        <v>85.675731803797476</v>
      </c>
      <c r="FT991" s="3" t="s">
        <v>325</v>
      </c>
      <c r="FU991" s="5">
        <v>12.782507664379409</v>
      </c>
      <c r="FV991" s="5">
        <v>8.8823472713567195</v>
      </c>
      <c r="FW991" s="5">
        <v>5.1981201171875</v>
      </c>
      <c r="FX991" s="5">
        <v>39.84836992706029</v>
      </c>
      <c r="FY991" s="4" t="e">
        <v>#N/A</v>
      </c>
      <c r="FZ991" s="4" t="e">
        <v>#N/A</v>
      </c>
      <c r="GA991" s="4" t="e">
        <v>#N/A</v>
      </c>
      <c r="GB991" s="4" t="e">
        <v>#N/A</v>
      </c>
      <c r="GC991" s="5">
        <v>2.8750007152557373</v>
      </c>
      <c r="GD991" s="5">
        <v>75.333419799804688</v>
      </c>
      <c r="GE991" s="5">
        <v>751.1251891770288</v>
      </c>
      <c r="GF991" s="4" t="e">
        <v>#N/A</v>
      </c>
      <c r="GG991" s="4" t="e">
        <v>#N/A</v>
      </c>
      <c r="GH991" s="4" t="e">
        <v>#N/A</v>
      </c>
      <c r="GI991" s="4" t="e">
        <v>#N/A</v>
      </c>
      <c r="GJ991" s="4" t="e">
        <v>#N/A</v>
      </c>
      <c r="GK991" s="4" t="e">
        <v>#N/A</v>
      </c>
      <c r="GL991" s="4" t="e">
        <v>#N/A</v>
      </c>
      <c r="GM991" s="4" t="e">
        <v>#N/A</v>
      </c>
      <c r="GN991" s="3" t="s">
        <v>324</v>
      </c>
      <c r="GO991" s="5">
        <v>34.670482197745898</v>
      </c>
      <c r="GP991" s="5">
        <v>36.993579101562503</v>
      </c>
      <c r="GQ991" s="5">
        <v>42.920802382172127</v>
      </c>
      <c r="GR991" s="5">
        <v>47.130891927083333</v>
      </c>
      <c r="GS991" s="5">
        <v>43.986391129032256</v>
      </c>
      <c r="GT991" s="5">
        <v>-0.46626348687264335</v>
      </c>
      <c r="GU991" s="5">
        <v>102.38619761525848</v>
      </c>
      <c r="GV991" s="5">
        <v>63.746372767857132</v>
      </c>
      <c r="GW991" s="5">
        <v>0</v>
      </c>
      <c r="GX991" s="5">
        <v>371.36845363383907</v>
      </c>
      <c r="GY991" s="5">
        <v>79.630684267241378</v>
      </c>
      <c r="GZ991" s="5">
        <v>29.841686094427388</v>
      </c>
      <c r="HA991" s="5">
        <v>-2</v>
      </c>
      <c r="HB991" s="4" t="e">
        <v>#N/A</v>
      </c>
      <c r="HC991" s="4" t="e">
        <v>#N/A</v>
      </c>
      <c r="HD991" s="4" t="e">
        <v>#N/A</v>
      </c>
      <c r="HE991" s="5">
        <v>81.110539215686273</v>
      </c>
      <c r="HF991" s="5">
        <v>31.099584696525266</v>
      </c>
      <c r="HG991" s="5">
        <v>-2</v>
      </c>
      <c r="HH991" s="4" t="e">
        <v>#N/A</v>
      </c>
      <c r="HI991" s="4" t="e">
        <v>#N/A</v>
      </c>
      <c r="HJ991" s="4" t="e">
        <v>#N/A</v>
      </c>
      <c r="HK991" s="5">
        <v>22.885986328125</v>
      </c>
      <c r="HL991" s="5">
        <v>13.555676018456172</v>
      </c>
      <c r="HM991" s="5">
        <v>30.577260854969854</v>
      </c>
      <c r="HN991" s="5">
        <v>37</v>
      </c>
      <c r="HO991" s="5">
        <v>20</v>
      </c>
    </row>
    <row r="992" spans="1:223" x14ac:dyDescent="0.2">
      <c r="A992" s="1">
        <v>43121.772222219093</v>
      </c>
      <c r="B992" s="5">
        <v>213.22203799460431</v>
      </c>
      <c r="C992" s="4">
        <v>1.6786730844923461</v>
      </c>
      <c r="D992" s="4">
        <v>-0.10259056091308594</v>
      </c>
      <c r="E992" s="4" t="e">
        <v>#N/A</v>
      </c>
      <c r="F992" s="4" t="e">
        <v>#N/A</v>
      </c>
      <c r="G992" s="4" t="e">
        <v>#N/A</v>
      </c>
      <c r="H992" s="4" t="e">
        <v>#N/A</v>
      </c>
      <c r="I992" s="5">
        <v>90.367464126665908</v>
      </c>
      <c r="J992" s="5">
        <v>90</v>
      </c>
      <c r="K992" s="5">
        <v>100</v>
      </c>
      <c r="L992" s="5">
        <v>61.980936062116577</v>
      </c>
      <c r="M992" s="3" t="s">
        <v>324</v>
      </c>
      <c r="N992" s="5">
        <v>92.28012738909041</v>
      </c>
      <c r="O992" s="3" t="s">
        <v>325</v>
      </c>
      <c r="P992" s="5">
        <v>53.700349506578945</v>
      </c>
      <c r="Q992" s="5">
        <v>-9.1734225157800856E-4</v>
      </c>
      <c r="R992" s="5">
        <v>2.1924225615421484</v>
      </c>
      <c r="S992" s="3" t="s">
        <v>325</v>
      </c>
      <c r="T992" s="5">
        <v>49.156129354250503</v>
      </c>
      <c r="U992" s="5">
        <v>53.585286458333329</v>
      </c>
      <c r="V992" s="5">
        <v>70.5546875</v>
      </c>
      <c r="W992" s="5">
        <v>91.861886160714278</v>
      </c>
      <c r="X992" s="3" t="s">
        <v>326</v>
      </c>
      <c r="Y992" s="5">
        <v>9.7629259398062729</v>
      </c>
      <c r="Z992" s="5">
        <v>9.6591796875</v>
      </c>
      <c r="AA992" s="5">
        <v>14.609641504651716</v>
      </c>
      <c r="AB992" s="5">
        <v>14.9736328125</v>
      </c>
      <c r="AC992" s="5">
        <v>38.970059094551289</v>
      </c>
      <c r="AD992" s="5">
        <v>96.800442530337705</v>
      </c>
      <c r="AE992" s="5">
        <v>1.711415106772542</v>
      </c>
      <c r="AF992" s="5">
        <v>5.31884765625</v>
      </c>
      <c r="AG992" s="5">
        <v>19.644651917205458</v>
      </c>
      <c r="AH992" s="5">
        <v>5.0311416840889081</v>
      </c>
      <c r="AI992" s="5">
        <v>38.466796875</v>
      </c>
      <c r="AJ992" s="5">
        <v>40</v>
      </c>
      <c r="AK992" s="4" t="e">
        <v>#N/A</v>
      </c>
      <c r="AL992" s="4" t="e">
        <v>#N/A</v>
      </c>
      <c r="AM992" s="4" t="e">
        <v>#N/A</v>
      </c>
      <c r="AN992" s="4" t="e">
        <v>#N/A</v>
      </c>
      <c r="AO992" s="5">
        <v>2.04166579246521</v>
      </c>
      <c r="AP992" s="5">
        <v>44.666854858398438</v>
      </c>
      <c r="AQ992" s="5">
        <v>54.990936279296875</v>
      </c>
      <c r="AR992" s="3" t="s">
        <v>324</v>
      </c>
      <c r="AS992" s="5" t="s">
        <v>331</v>
      </c>
      <c r="AT992" s="3" t="s">
        <v>325</v>
      </c>
      <c r="AU992" s="5">
        <v>47.788381865530305</v>
      </c>
      <c r="AV992" s="5">
        <v>-1.9095943840140614E-3</v>
      </c>
      <c r="AW992" s="5">
        <v>2.0699779121988211</v>
      </c>
      <c r="AX992" s="3" t="s">
        <v>325</v>
      </c>
      <c r="AY992" s="5">
        <v>45.642293772977936</v>
      </c>
      <c r="AZ992" s="5">
        <v>28.667484805229776</v>
      </c>
      <c r="BA992" s="5">
        <v>50.7958984375</v>
      </c>
      <c r="BB992" s="5">
        <v>104.92754501385043</v>
      </c>
      <c r="BC992" s="3" t="s">
        <v>326</v>
      </c>
      <c r="BD992" s="5">
        <v>11.461661202566965</v>
      </c>
      <c r="BE992" s="5">
        <v>8.632288698466585</v>
      </c>
      <c r="BF992" s="5">
        <v>15.360160319010415</v>
      </c>
      <c r="BG992" s="5">
        <v>15.147216796875</v>
      </c>
      <c r="BH992" s="5">
        <v>57.27587890625</v>
      </c>
      <c r="BI992" s="5">
        <v>91.321914014334155</v>
      </c>
      <c r="BJ992" s="5">
        <v>5.2457018788826399</v>
      </c>
      <c r="BK992" s="5">
        <v>2.528564453125</v>
      </c>
      <c r="BL992" s="5">
        <v>26.949594579197889</v>
      </c>
      <c r="BM992" s="5">
        <v>5.4303444221716166</v>
      </c>
      <c r="BN992" s="5">
        <v>38.466796875</v>
      </c>
      <c r="BO992" s="5">
        <v>40</v>
      </c>
      <c r="BP992" s="4" t="e">
        <v>#N/A</v>
      </c>
      <c r="BQ992" s="4" t="e">
        <v>#N/A</v>
      </c>
      <c r="BR992" s="4" t="e">
        <v>#N/A</v>
      </c>
      <c r="BS992" s="4" t="e">
        <v>#N/A</v>
      </c>
      <c r="BT992" s="5">
        <v>7.041658878326416</v>
      </c>
      <c r="BU992" s="5">
        <v>30.124832153320312</v>
      </c>
      <c r="BV992" s="5">
        <v>42.76384751573741</v>
      </c>
      <c r="BW992" s="3" t="s">
        <v>324</v>
      </c>
      <c r="BX992" s="5">
        <v>99.243670919667125</v>
      </c>
      <c r="BY992" s="3" t="s">
        <v>325</v>
      </c>
      <c r="BZ992" s="5">
        <v>39.171517328960903</v>
      </c>
      <c r="CA992" s="5">
        <v>0.11550283095634235</v>
      </c>
      <c r="CB992" s="5">
        <v>2.0189658110996462</v>
      </c>
      <c r="CC992" s="3" t="s">
        <v>327</v>
      </c>
      <c r="CD992" s="5">
        <v>33.715834066901408</v>
      </c>
      <c r="CE992" s="5">
        <v>3.0351054750639817</v>
      </c>
      <c r="CF992" s="5">
        <v>50</v>
      </c>
      <c r="CG992" s="5">
        <v>102.57300646551724</v>
      </c>
      <c r="CH992" s="3" t="s">
        <v>326</v>
      </c>
      <c r="CI992" s="5">
        <v>12.470994509183443</v>
      </c>
      <c r="CJ992" s="5">
        <v>9.5710747982740116</v>
      </c>
      <c r="CK992" s="5">
        <v>15.667873865652293</v>
      </c>
      <c r="CL992" s="5">
        <v>15.36328125</v>
      </c>
      <c r="CM992" s="5">
        <v>71.629507211538453</v>
      </c>
      <c r="CN992" s="5">
        <v>88.441839781178487</v>
      </c>
      <c r="CO992" s="5">
        <v>5.0582326253255205</v>
      </c>
      <c r="CP992" s="5">
        <v>5.1331375517831415</v>
      </c>
      <c r="CQ992" s="5">
        <v>23.542869285300924</v>
      </c>
      <c r="CR992" s="5">
        <v>5.4712320963541661</v>
      </c>
      <c r="CS992" s="5">
        <v>38.466796875</v>
      </c>
      <c r="CT992" s="5">
        <v>40</v>
      </c>
      <c r="CU992" s="4" t="e">
        <v>#N/A</v>
      </c>
      <c r="CV992" s="4" t="e">
        <v>#N/A</v>
      </c>
      <c r="CW992" s="4" t="e">
        <v>#N/A</v>
      </c>
      <c r="CX992" s="4" t="e">
        <v>#N/A</v>
      </c>
      <c r="CY992" s="5">
        <v>1.0000001192092896</v>
      </c>
      <c r="CZ992" s="5">
        <v>1.0000001192092896</v>
      </c>
      <c r="DA992" s="5">
        <v>83.852376760563374</v>
      </c>
      <c r="DB992" s="5"/>
      <c r="DC992" s="3" t="s">
        <v>328</v>
      </c>
      <c r="DD992" s="5">
        <v>98.39596540178573</v>
      </c>
      <c r="DE992" s="3" t="s">
        <v>325</v>
      </c>
      <c r="DF992" s="5">
        <v>72.601654773622045</v>
      </c>
      <c r="DG992" s="5">
        <v>-7.2987458861566018E-3</v>
      </c>
      <c r="DH992" s="5">
        <v>2.2191089302139813</v>
      </c>
      <c r="DI992" s="3" t="s">
        <v>325</v>
      </c>
      <c r="DJ992" s="5">
        <v>51.269337373621326</v>
      </c>
      <c r="DK992" s="5">
        <v>22.2584228515625</v>
      </c>
      <c r="DL992" s="5">
        <v>50.760241386217949</v>
      </c>
      <c r="DM992" s="5">
        <v>98.405304624495969</v>
      </c>
      <c r="DN992" s="3" t="s">
        <v>326</v>
      </c>
      <c r="DO992" s="5">
        <v>9.2345785806548033</v>
      </c>
      <c r="DP992" s="5">
        <v>18.95787047119947</v>
      </c>
      <c r="DQ992" s="5">
        <v>19.263502302312602</v>
      </c>
      <c r="DR992" s="5">
        <v>25</v>
      </c>
      <c r="DS992" s="5">
        <v>105</v>
      </c>
      <c r="DT992" s="5" t="s">
        <v>329</v>
      </c>
      <c r="DU992" s="5">
        <v>18.95787047119947</v>
      </c>
      <c r="DV992" s="5">
        <v>11.637939453125</v>
      </c>
      <c r="DW992" s="5">
        <v>33.473566115570847</v>
      </c>
      <c r="DX992" s="5">
        <v>5.3846579159007355</v>
      </c>
      <c r="DY992" s="5">
        <v>38.466796875</v>
      </c>
      <c r="DZ992" s="5">
        <v>40</v>
      </c>
      <c r="EA992" s="4" t="e">
        <v>#N/A</v>
      </c>
      <c r="EB992" s="4" t="e">
        <v>#N/A</v>
      </c>
      <c r="EC992" s="4" t="e">
        <v>#N/A</v>
      </c>
      <c r="ED992" s="4" t="e">
        <v>#N/A</v>
      </c>
      <c r="EE992" s="5">
        <v>3.0000009536743164</v>
      </c>
      <c r="EF992" s="5">
        <v>10.208337783813477</v>
      </c>
      <c r="EG992" s="5">
        <v>1259.3125</v>
      </c>
      <c r="EH992" s="5">
        <v>750</v>
      </c>
      <c r="EI992" s="5">
        <v>45.825887226737663</v>
      </c>
      <c r="EK992" s="5">
        <v>73.829934695149603</v>
      </c>
      <c r="EL992" s="3" t="s">
        <v>330</v>
      </c>
      <c r="EM992" s="5">
        <v>117.76377467105263</v>
      </c>
      <c r="EN992" s="3" t="s">
        <v>324</v>
      </c>
      <c r="EO992" s="5">
        <v>58.414807506443296</v>
      </c>
      <c r="EP992" s="3" t="s">
        <v>326</v>
      </c>
      <c r="EQ992" s="5">
        <v>53.700349506578945</v>
      </c>
      <c r="ER992" s="5">
        <v>-9.1734225157800856E-4</v>
      </c>
      <c r="ES992" s="5">
        <v>2.1969988697553537</v>
      </c>
      <c r="ET992" s="5">
        <v>33.838891601562501</v>
      </c>
      <c r="EU992" s="5">
        <v>86.079056222098217</v>
      </c>
      <c r="EV992" s="5">
        <v>80</v>
      </c>
      <c r="EW992" s="5">
        <v>92.567909911087867</v>
      </c>
      <c r="EX992" s="3" t="s">
        <v>325</v>
      </c>
      <c r="EY992" s="5">
        <v>11.239879842790561</v>
      </c>
      <c r="EZ992" s="5">
        <v>8.9513389404245007</v>
      </c>
      <c r="FA992" s="5">
        <v>5.2991943359375</v>
      </c>
      <c r="FB992" s="5">
        <v>37.698265890473294</v>
      </c>
      <c r="FC992" s="4" t="e">
        <v>#N/A</v>
      </c>
      <c r="FD992" s="4" t="e">
        <v>#N/A</v>
      </c>
      <c r="FE992" s="4" t="e">
        <v>#N/A</v>
      </c>
      <c r="FF992" s="4" t="e">
        <v>#N/A</v>
      </c>
      <c r="FG992" s="5">
        <v>4.5416674613952637</v>
      </c>
      <c r="FH992" s="5">
        <v>36.416603088378906</v>
      </c>
      <c r="FI992" s="5">
        <v>104.14303897471909</v>
      </c>
      <c r="FJ992" s="3" t="s">
        <v>324</v>
      </c>
      <c r="FK992" s="5">
        <v>81.553923477122382</v>
      </c>
      <c r="FL992" s="3" t="s">
        <v>326</v>
      </c>
      <c r="FM992" s="5">
        <v>53.700349506578945</v>
      </c>
      <c r="FN992" s="5">
        <v>-9.1734225157800856E-4</v>
      </c>
      <c r="FO992" s="5">
        <v>2.0352008385572606</v>
      </c>
      <c r="FP992" s="5">
        <v>28.706293945312503</v>
      </c>
      <c r="FQ992" s="5">
        <v>89.769183534564405</v>
      </c>
      <c r="FR992" s="5">
        <v>80</v>
      </c>
      <c r="FS992" s="5">
        <v>84.329311708860757</v>
      </c>
      <c r="FT992" s="3" t="s">
        <v>325</v>
      </c>
      <c r="FU992" s="5">
        <v>12.782742934992285</v>
      </c>
      <c r="FV992" s="5">
        <v>8.8828732531342585</v>
      </c>
      <c r="FW992" s="5">
        <v>5.1989385190217394</v>
      </c>
      <c r="FX992" s="5">
        <v>39.815213633849559</v>
      </c>
      <c r="FY992" s="4" t="e">
        <v>#N/A</v>
      </c>
      <c r="FZ992" s="4" t="e">
        <v>#N/A</v>
      </c>
      <c r="GA992" s="4" t="e">
        <v>#N/A</v>
      </c>
      <c r="GB992" s="4" t="e">
        <v>#N/A</v>
      </c>
      <c r="GC992" s="5">
        <v>2.8750007152557373</v>
      </c>
      <c r="GD992" s="5">
        <v>75.333419799804688</v>
      </c>
      <c r="GE992" s="5">
        <v>751.14280309227752</v>
      </c>
      <c r="GF992" s="4" t="e">
        <v>#N/A</v>
      </c>
      <c r="GG992" s="4" t="e">
        <v>#N/A</v>
      </c>
      <c r="GH992" s="4" t="e">
        <v>#N/A</v>
      </c>
      <c r="GI992" s="4" t="e">
        <v>#N/A</v>
      </c>
      <c r="GJ992" s="4" t="e">
        <v>#N/A</v>
      </c>
      <c r="GK992" s="4" t="e">
        <v>#N/A</v>
      </c>
      <c r="GL992" s="4" t="e">
        <v>#N/A</v>
      </c>
      <c r="GM992" s="4" t="e">
        <v>#N/A</v>
      </c>
      <c r="GN992" s="3" t="s">
        <v>324</v>
      </c>
      <c r="GO992" s="5">
        <v>35.42911478301825</v>
      </c>
      <c r="GP992" s="5">
        <v>41.912036132812503</v>
      </c>
      <c r="GQ992" s="5">
        <v>42.541383837090166</v>
      </c>
      <c r="GR992" s="5">
        <v>47.974407145182298</v>
      </c>
      <c r="GS992" s="5">
        <v>44.261025017076506</v>
      </c>
      <c r="GT992" s="5">
        <v>-0.50280786824618651</v>
      </c>
      <c r="GU992" s="5">
        <v>101.79752604166666</v>
      </c>
      <c r="GV992" s="5">
        <v>64.096739477040813</v>
      </c>
      <c r="GW992" s="5">
        <v>0</v>
      </c>
      <c r="GX992" s="5">
        <v>377.5094245656411</v>
      </c>
      <c r="GY992" s="5">
        <v>79.045824353448268</v>
      </c>
      <c r="GZ992" s="5">
        <v>29.853695555229411</v>
      </c>
      <c r="HA992" s="5">
        <v>-2</v>
      </c>
      <c r="HB992" s="4" t="e">
        <v>#N/A</v>
      </c>
      <c r="HC992" s="4" t="e">
        <v>#N/A</v>
      </c>
      <c r="HD992" s="4" t="e">
        <v>#N/A</v>
      </c>
      <c r="HE992" s="5">
        <v>80.689736519607834</v>
      </c>
      <c r="HF992" s="5">
        <v>31.085306436146208</v>
      </c>
      <c r="HG992" s="5">
        <v>-2</v>
      </c>
      <c r="HH992" s="4" t="e">
        <v>#N/A</v>
      </c>
      <c r="HI992" s="4" t="e">
        <v>#N/A</v>
      </c>
      <c r="HJ992" s="4" t="e">
        <v>#N/A</v>
      </c>
      <c r="HK992" s="5">
        <v>22.656723458426338</v>
      </c>
      <c r="HL992" s="5">
        <v>13.555607698706627</v>
      </c>
      <c r="HM992" s="5">
        <v>30.59629224694293</v>
      </c>
      <c r="HN992" s="5">
        <v>37</v>
      </c>
      <c r="HO992" s="5">
        <v>20</v>
      </c>
    </row>
    <row r="993" spans="1:223" x14ac:dyDescent="0.2">
      <c r="A993" s="1">
        <v>43121.771990737609</v>
      </c>
      <c r="B993" s="5">
        <v>213.70146695143885</v>
      </c>
      <c r="C993" s="4">
        <v>1.6787310552330656</v>
      </c>
      <c r="D993" s="4">
        <v>-0.10259056091308594</v>
      </c>
      <c r="E993" s="4" t="e">
        <v>#N/A</v>
      </c>
      <c r="F993" s="4" t="e">
        <v>#N/A</v>
      </c>
      <c r="G993" s="4" t="e">
        <v>#N/A</v>
      </c>
      <c r="H993" s="4" t="e">
        <v>#N/A</v>
      </c>
      <c r="I993" s="5">
        <v>90.374177225256233</v>
      </c>
      <c r="J993" s="5">
        <v>90</v>
      </c>
      <c r="K993" s="5">
        <v>100</v>
      </c>
      <c r="L993" s="5">
        <v>62.39121213573619</v>
      </c>
      <c r="M993" s="3" t="s">
        <v>324</v>
      </c>
      <c r="N993" s="5">
        <v>91.377245371373675</v>
      </c>
      <c r="O993" s="3" t="s">
        <v>325</v>
      </c>
      <c r="P993" s="5">
        <v>53.938836348684205</v>
      </c>
      <c r="Q993" s="5">
        <v>-9.1735958779309845E-4</v>
      </c>
      <c r="R993" s="5">
        <v>2.1922744328679906</v>
      </c>
      <c r="S993" s="3" t="s">
        <v>325</v>
      </c>
      <c r="T993" s="5">
        <v>49.188765404929583</v>
      </c>
      <c r="U993" s="5">
        <v>53.709088812934034</v>
      </c>
      <c r="V993" s="5">
        <v>70.5546875</v>
      </c>
      <c r="W993" s="5">
        <v>91.264935205853178</v>
      </c>
      <c r="X993" s="3" t="s">
        <v>326</v>
      </c>
      <c r="Y993" s="5">
        <v>9.7724333102706034</v>
      </c>
      <c r="Z993" s="5">
        <v>9.6591796875</v>
      </c>
      <c r="AA993" s="5">
        <v>14.537544824775491</v>
      </c>
      <c r="AB993" s="5">
        <v>14.6756591796875</v>
      </c>
      <c r="AC993" s="5">
        <v>38.960481770833333</v>
      </c>
      <c r="AD993" s="5">
        <v>96.800247941887733</v>
      </c>
      <c r="AE993" s="5">
        <v>1.7106580999579641</v>
      </c>
      <c r="AF993" s="5">
        <v>5.31884765625</v>
      </c>
      <c r="AG993" s="5">
        <v>19.413363752693968</v>
      </c>
      <c r="AH993" s="5">
        <v>5.0317808673601947</v>
      </c>
      <c r="AI993" s="5">
        <v>38.466796875</v>
      </c>
      <c r="AJ993" s="5">
        <v>40</v>
      </c>
      <c r="AK993" s="4" t="e">
        <v>#N/A</v>
      </c>
      <c r="AL993" s="4" t="e">
        <v>#N/A</v>
      </c>
      <c r="AM993" s="4" t="e">
        <v>#N/A</v>
      </c>
      <c r="AN993" s="4" t="e">
        <v>#N/A</v>
      </c>
      <c r="AO993" s="5">
        <v>2.04166579246521</v>
      </c>
      <c r="AP993" s="5">
        <v>44.666854858398438</v>
      </c>
      <c r="AQ993" s="5">
        <v>55.618072509765625</v>
      </c>
      <c r="AR993" s="3" t="s">
        <v>324</v>
      </c>
      <c r="AS993" s="5" t="s">
        <v>331</v>
      </c>
      <c r="AT993" s="3" t="s">
        <v>325</v>
      </c>
      <c r="AU993" s="5">
        <v>47.897331432083604</v>
      </c>
      <c r="AV993" s="5">
        <v>-1.9097514182524953E-3</v>
      </c>
      <c r="AW993" s="5">
        <v>2.0635089365815107</v>
      </c>
      <c r="AX993" s="3" t="s">
        <v>325</v>
      </c>
      <c r="AY993" s="5">
        <v>45.472705078125003</v>
      </c>
      <c r="AZ993" s="5">
        <v>29.367795360331634</v>
      </c>
      <c r="BA993" s="5">
        <v>50.7958984375</v>
      </c>
      <c r="BB993" s="5">
        <v>104.91585872576179</v>
      </c>
      <c r="BC993" s="3" t="s">
        <v>326</v>
      </c>
      <c r="BD993" s="5">
        <v>11.463230678013392</v>
      </c>
      <c r="BE993" s="5">
        <v>8.6324048903314043</v>
      </c>
      <c r="BF993" s="5">
        <v>14.752168782552081</v>
      </c>
      <c r="BG993" s="5">
        <v>15.147216796875</v>
      </c>
      <c r="BH993" s="5">
        <v>57.98876953125</v>
      </c>
      <c r="BI993" s="5">
        <v>91.32410556026511</v>
      </c>
      <c r="BJ993" s="5">
        <v>5.246316739422431</v>
      </c>
      <c r="BK993" s="5">
        <v>2.528564453125</v>
      </c>
      <c r="BL993" s="5">
        <v>26.94421428752279</v>
      </c>
      <c r="BM993" s="5">
        <v>5.4382784193840585</v>
      </c>
      <c r="BN993" s="5">
        <v>38.466796875</v>
      </c>
      <c r="BO993" s="5">
        <v>40</v>
      </c>
      <c r="BP993" s="4" t="e">
        <v>#N/A</v>
      </c>
      <c r="BQ993" s="4" t="e">
        <v>#N/A</v>
      </c>
      <c r="BR993" s="4" t="e">
        <v>#N/A</v>
      </c>
      <c r="BS993" s="4" t="e">
        <v>#N/A</v>
      </c>
      <c r="BT993" s="5">
        <v>7.041658878326416</v>
      </c>
      <c r="BU993" s="5">
        <v>30.124832153320312</v>
      </c>
      <c r="BV993" s="5">
        <v>42.929792884442449</v>
      </c>
      <c r="BW993" s="3" t="s">
        <v>324</v>
      </c>
      <c r="BX993" s="5">
        <v>98.403305274852812</v>
      </c>
      <c r="BY993" s="3" t="s">
        <v>325</v>
      </c>
      <c r="BZ993" s="5">
        <v>39.24851707175926</v>
      </c>
      <c r="CA993" s="5">
        <v>0.1155024836474903</v>
      </c>
      <c r="CB993" s="5">
        <v>2.0122470084547674</v>
      </c>
      <c r="CC993" s="3" t="s">
        <v>327</v>
      </c>
      <c r="CD993" s="5">
        <v>33.877585827464785</v>
      </c>
      <c r="CE993" s="5">
        <v>4.7909273169506559</v>
      </c>
      <c r="CF993" s="5">
        <v>50</v>
      </c>
      <c r="CG993" s="5">
        <v>101.22467672413794</v>
      </c>
      <c r="CH993" s="3" t="s">
        <v>326</v>
      </c>
      <c r="CI993" s="5">
        <v>12.480343451866737</v>
      </c>
      <c r="CJ993" s="5">
        <v>9.5718679920396639</v>
      </c>
      <c r="CK993" s="5">
        <v>15.567061911503822</v>
      </c>
      <c r="CL993" s="5">
        <v>15.36328125</v>
      </c>
      <c r="CM993" s="5">
        <v>71.532185530462186</v>
      </c>
      <c r="CN993" s="5">
        <v>88.448543871567495</v>
      </c>
      <c r="CO993" s="5">
        <v>5.0321831336388225</v>
      </c>
      <c r="CP993" s="5">
        <v>5.1100602823306911</v>
      </c>
      <c r="CQ993" s="5">
        <v>23.386559003665123</v>
      </c>
      <c r="CR993" s="5">
        <v>5.4681191871279768</v>
      </c>
      <c r="CS993" s="5">
        <v>38.466796875</v>
      </c>
      <c r="CT993" s="5">
        <v>40</v>
      </c>
      <c r="CU993" s="4" t="e">
        <v>#N/A</v>
      </c>
      <c r="CV993" s="4" t="e">
        <v>#N/A</v>
      </c>
      <c r="CW993" s="4" t="e">
        <v>#N/A</v>
      </c>
      <c r="CX993" s="4" t="e">
        <v>#N/A</v>
      </c>
      <c r="CY993" s="5">
        <v>1.0000001192092896</v>
      </c>
      <c r="CZ993" s="5">
        <v>1.0000001192092896</v>
      </c>
      <c r="DA993" s="5">
        <v>83.813864237351979</v>
      </c>
      <c r="DB993" s="5"/>
      <c r="DC993" s="3" t="s">
        <v>328</v>
      </c>
      <c r="DD993" s="5">
        <v>98.100558035714286</v>
      </c>
      <c r="DE993" s="3" t="s">
        <v>325</v>
      </c>
      <c r="DF993" s="5">
        <v>72.301457923228355</v>
      </c>
      <c r="DG993" s="5">
        <v>-6.3156252726912498E-3</v>
      </c>
      <c r="DH993" s="5">
        <v>2.2123232013398044</v>
      </c>
      <c r="DI993" s="3" t="s">
        <v>325</v>
      </c>
      <c r="DJ993" s="5">
        <v>51.214096966911768</v>
      </c>
      <c r="DK993" s="5">
        <v>19.578075408935547</v>
      </c>
      <c r="DL993" s="5">
        <v>50.76975661057692</v>
      </c>
      <c r="DM993" s="5">
        <v>98.139062499999994</v>
      </c>
      <c r="DN993" s="3" t="s">
        <v>326</v>
      </c>
      <c r="DO993" s="5">
        <v>9.2199922449448515</v>
      </c>
      <c r="DP993" s="5">
        <v>18.961775668905766</v>
      </c>
      <c r="DQ993" s="5">
        <v>19.267831030550919</v>
      </c>
      <c r="DR993" s="5">
        <v>25</v>
      </c>
      <c r="DS993" s="5">
        <v>105</v>
      </c>
      <c r="DT993" s="5" t="s">
        <v>329</v>
      </c>
      <c r="DU993" s="5">
        <v>18.961775668905766</v>
      </c>
      <c r="DV993" s="5">
        <v>11.637939453125</v>
      </c>
      <c r="DW993" s="5">
        <v>33.464440913820937</v>
      </c>
      <c r="DX993" s="5">
        <v>5.3890739889705888</v>
      </c>
      <c r="DY993" s="5">
        <v>38.466796875</v>
      </c>
      <c r="DZ993" s="5">
        <v>40</v>
      </c>
      <c r="EA993" s="4" t="e">
        <v>#N/A</v>
      </c>
      <c r="EB993" s="4" t="e">
        <v>#N/A</v>
      </c>
      <c r="EC993" s="4" t="e">
        <v>#N/A</v>
      </c>
      <c r="ED993" s="4" t="e">
        <v>#N/A</v>
      </c>
      <c r="EE993" s="5">
        <v>3.0000009536743164</v>
      </c>
      <c r="EF993" s="5">
        <v>10.208337783813477</v>
      </c>
      <c r="EG993" s="5">
        <v>1259.3125</v>
      </c>
      <c r="EH993" s="5">
        <v>750</v>
      </c>
      <c r="EI993" s="5">
        <v>45.969174782791484</v>
      </c>
      <c r="EK993" s="5">
        <v>73.833405343381685</v>
      </c>
      <c r="EL993" s="3" t="s">
        <v>330</v>
      </c>
      <c r="EM993" s="5">
        <v>117.70483826754386</v>
      </c>
      <c r="EN993" s="3" t="s">
        <v>324</v>
      </c>
      <c r="EO993" s="5">
        <v>58.352656518470795</v>
      </c>
      <c r="EP993" s="3" t="s">
        <v>326</v>
      </c>
      <c r="EQ993" s="5">
        <v>53.938836348684205</v>
      </c>
      <c r="ER993" s="5">
        <v>-9.1735958779309845E-4</v>
      </c>
      <c r="ES993" s="5">
        <v>2.1714613713116284</v>
      </c>
      <c r="ET993" s="5">
        <v>33.4452587890625</v>
      </c>
      <c r="EU993" s="5">
        <v>86.875296456473208</v>
      </c>
      <c r="EV993" s="5">
        <v>80</v>
      </c>
      <c r="EW993" s="5">
        <v>90.986614147489547</v>
      </c>
      <c r="EX993" s="3" t="s">
        <v>325</v>
      </c>
      <c r="EY993" s="5">
        <v>11.239869480573663</v>
      </c>
      <c r="EZ993" s="5">
        <v>8.9516152216501581</v>
      </c>
      <c r="FA993" s="5">
        <v>5.2917833116319439</v>
      </c>
      <c r="FB993" s="5">
        <v>37.746714767900485</v>
      </c>
      <c r="FC993" s="4" t="e">
        <v>#N/A</v>
      </c>
      <c r="FD993" s="4" t="e">
        <v>#N/A</v>
      </c>
      <c r="FE993" s="4" t="e">
        <v>#N/A</v>
      </c>
      <c r="FF993" s="4" t="e">
        <v>#N/A</v>
      </c>
      <c r="FG993" s="5">
        <v>4.5416674613952637</v>
      </c>
      <c r="FH993" s="5">
        <v>36.416603088378906</v>
      </c>
      <c r="FI993" s="5">
        <v>104.10924332865167</v>
      </c>
      <c r="FJ993" s="3" t="s">
        <v>324</v>
      </c>
      <c r="FK993" s="5">
        <v>81.554672856945984</v>
      </c>
      <c r="FL993" s="3" t="s">
        <v>326</v>
      </c>
      <c r="FM993" s="5">
        <v>53.938836348684205</v>
      </c>
      <c r="FN993" s="5">
        <v>-9.1735958779309845E-4</v>
      </c>
      <c r="FO993" s="5">
        <v>2.0161885701253741</v>
      </c>
      <c r="FP993" s="5">
        <v>30.367402954101561</v>
      </c>
      <c r="FQ993" s="5">
        <v>88.523671283143955</v>
      </c>
      <c r="FR993" s="5">
        <v>80</v>
      </c>
      <c r="FS993" s="5">
        <v>82.982891613924039</v>
      </c>
      <c r="FT993" s="3" t="s">
        <v>325</v>
      </c>
      <c r="FU993" s="5">
        <v>12.782978205605158</v>
      </c>
      <c r="FV993" s="5">
        <v>8.8833992349117974</v>
      </c>
      <c r="FW993" s="5">
        <v>5.2126694831295293</v>
      </c>
      <c r="FX993" s="5">
        <v>39.708742394911503</v>
      </c>
      <c r="FY993" s="4" t="e">
        <v>#N/A</v>
      </c>
      <c r="FZ993" s="4" t="e">
        <v>#N/A</v>
      </c>
      <c r="GA993" s="4" t="e">
        <v>#N/A</v>
      </c>
      <c r="GB993" s="4" t="e">
        <v>#N/A</v>
      </c>
      <c r="GC993" s="5">
        <v>2.8750007152557373</v>
      </c>
      <c r="GD993" s="5">
        <v>75.333419799804688</v>
      </c>
      <c r="GE993" s="5">
        <v>751.16041700752612</v>
      </c>
      <c r="GF993" s="4" t="e">
        <v>#N/A</v>
      </c>
      <c r="GG993" s="4" t="e">
        <v>#N/A</v>
      </c>
      <c r="GH993" s="4" t="e">
        <v>#N/A</v>
      </c>
      <c r="GI993" s="4" t="e">
        <v>#N/A</v>
      </c>
      <c r="GJ993" s="4" t="e">
        <v>#N/A</v>
      </c>
      <c r="GK993" s="4" t="e">
        <v>#N/A</v>
      </c>
      <c r="GL993" s="4" t="e">
        <v>#N/A</v>
      </c>
      <c r="GM993" s="4" t="e">
        <v>#N/A</v>
      </c>
      <c r="GN993" s="3" t="s">
        <v>324</v>
      </c>
      <c r="GO993" s="5">
        <v>35.318075856854833</v>
      </c>
      <c r="GP993" s="5">
        <v>44.996041463216145</v>
      </c>
      <c r="GQ993" s="5">
        <v>42.151391356259907</v>
      </c>
      <c r="GR993" s="5">
        <v>44.693212890625006</v>
      </c>
      <c r="GS993" s="5">
        <v>44.572137551229503</v>
      </c>
      <c r="GT993" s="5">
        <v>-0.50775357660249065</v>
      </c>
      <c r="GU993" s="5">
        <v>101.19615644290124</v>
      </c>
      <c r="GV993" s="5">
        <v>64.447106186224488</v>
      </c>
      <c r="GW993" s="5">
        <v>0</v>
      </c>
      <c r="GX993" s="5">
        <v>376.8663681707086</v>
      </c>
      <c r="GY993" s="5">
        <v>78.460964439655172</v>
      </c>
      <c r="GZ993" s="5">
        <v>29.865705016031434</v>
      </c>
      <c r="HA993" s="5">
        <v>-2</v>
      </c>
      <c r="HB993" s="4" t="e">
        <v>#N/A</v>
      </c>
      <c r="HC993" s="4" t="e">
        <v>#N/A</v>
      </c>
      <c r="HD993" s="4" t="e">
        <v>#N/A</v>
      </c>
      <c r="HE993" s="5">
        <v>80.268933823529409</v>
      </c>
      <c r="HF993" s="5">
        <v>31.071028175767147</v>
      </c>
      <c r="HG993" s="5">
        <v>-2</v>
      </c>
      <c r="HH993" s="4" t="e">
        <v>#N/A</v>
      </c>
      <c r="HI993" s="4" t="e">
        <v>#N/A</v>
      </c>
      <c r="HJ993" s="4" t="e">
        <v>#N/A</v>
      </c>
      <c r="HK993" s="5">
        <v>22.20947265625</v>
      </c>
      <c r="HL993" s="5">
        <v>13.555539378957082</v>
      </c>
      <c r="HM993" s="5">
        <v>30.610197647758149</v>
      </c>
      <c r="HN993" s="5">
        <v>37</v>
      </c>
      <c r="HO993" s="5">
        <v>20</v>
      </c>
    </row>
    <row r="994" spans="1:223" x14ac:dyDescent="0.2">
      <c r="A994" s="1">
        <v>43121.771759256124</v>
      </c>
      <c r="B994" s="5">
        <v>214.18089590827338</v>
      </c>
      <c r="C994" s="4">
        <v>1.6787890215825769</v>
      </c>
      <c r="D994" s="4">
        <v>-0.10259056091308594</v>
      </c>
      <c r="E994" s="4" t="e">
        <v>#N/A</v>
      </c>
      <c r="F994" s="4" t="e">
        <v>#N/A</v>
      </c>
      <c r="G994" s="4" t="e">
        <v>#N/A</v>
      </c>
      <c r="H994" s="4" t="e">
        <v>#N/A</v>
      </c>
      <c r="I994" s="5">
        <v>90.380890323846543</v>
      </c>
      <c r="J994" s="5">
        <v>90</v>
      </c>
      <c r="K994" s="5">
        <v>100</v>
      </c>
      <c r="L994" s="5">
        <v>62.801488209355831</v>
      </c>
      <c r="M994" s="3" t="s">
        <v>324</v>
      </c>
      <c r="N994" s="5">
        <v>90.741545445710713</v>
      </c>
      <c r="O994" s="3" t="s">
        <v>325</v>
      </c>
      <c r="P994" s="5">
        <v>54.177323190789465</v>
      </c>
      <c r="Q994" s="5">
        <v>-9.1737692400818802E-4</v>
      </c>
      <c r="R994" s="5">
        <v>2.1921263041938319</v>
      </c>
      <c r="S994" s="3" t="s">
        <v>325</v>
      </c>
      <c r="T994" s="5">
        <v>49.245158450704224</v>
      </c>
      <c r="U994" s="5">
        <v>53.994701044442422</v>
      </c>
      <c r="V994" s="5">
        <v>68.856054687500006</v>
      </c>
      <c r="W994" s="5">
        <v>90.371284394177977</v>
      </c>
      <c r="X994" s="3" t="s">
        <v>326</v>
      </c>
      <c r="Y994" s="5">
        <v>9.7819406807349321</v>
      </c>
      <c r="Z994" s="5">
        <v>9.6591796875</v>
      </c>
      <c r="AA994" s="5">
        <v>14.601361624802218</v>
      </c>
      <c r="AB994" s="5">
        <v>14.377685546875</v>
      </c>
      <c r="AC994" s="5">
        <v>38.959830729166669</v>
      </c>
      <c r="AD994" s="5">
        <v>96.800053353437789</v>
      </c>
      <c r="AE994" s="5">
        <v>1.7099010931433862</v>
      </c>
      <c r="AF994" s="5">
        <v>5.31884765625</v>
      </c>
      <c r="AG994" s="5">
        <v>19.182075588182471</v>
      </c>
      <c r="AH994" s="5">
        <v>5.026692708333333</v>
      </c>
      <c r="AI994" s="5">
        <v>38.539742983877659</v>
      </c>
      <c r="AJ994" s="5">
        <v>40</v>
      </c>
      <c r="AK994" s="4" t="e">
        <v>#N/A</v>
      </c>
      <c r="AL994" s="4" t="e">
        <v>#N/A</v>
      </c>
      <c r="AM994" s="4" t="e">
        <v>#N/A</v>
      </c>
      <c r="AN994" s="4" t="e">
        <v>#N/A</v>
      </c>
      <c r="AO994" s="5">
        <v>2.04166579246521</v>
      </c>
      <c r="AP994" s="5">
        <v>44.666854858398438</v>
      </c>
      <c r="AQ994" s="5">
        <v>56.021289988151658</v>
      </c>
      <c r="AR994" s="3" t="s">
        <v>324</v>
      </c>
      <c r="AS994" s="5" t="s">
        <v>331</v>
      </c>
      <c r="AT994" s="3" t="s">
        <v>325</v>
      </c>
      <c r="AU994" s="5">
        <v>48.027327512618768</v>
      </c>
      <c r="AV994" s="5">
        <v>-1.9099084524909289E-3</v>
      </c>
      <c r="AW994" s="5">
        <v>2.0570399609642003</v>
      </c>
      <c r="AX994" s="3" t="s">
        <v>325</v>
      </c>
      <c r="AY994" s="5">
        <v>45.513811383928569</v>
      </c>
      <c r="AZ994" s="5">
        <v>29.682288345025512</v>
      </c>
      <c r="BA994" s="5">
        <v>50.7958984375</v>
      </c>
      <c r="BB994" s="5">
        <v>104.90417243767313</v>
      </c>
      <c r="BC994" s="3" t="s">
        <v>326</v>
      </c>
      <c r="BD994" s="5">
        <v>11.464800153459823</v>
      </c>
      <c r="BE994" s="5">
        <v>8.6325210821962255</v>
      </c>
      <c r="BF994" s="5">
        <v>14.219428812662761</v>
      </c>
      <c r="BG994" s="5">
        <v>15.147216796875</v>
      </c>
      <c r="BH994" s="5">
        <v>58.572600504557293</v>
      </c>
      <c r="BI994" s="5">
        <v>91.326297106196051</v>
      </c>
      <c r="BJ994" s="5">
        <v>5.246931599962223</v>
      </c>
      <c r="BK994" s="5">
        <v>2.528564453125</v>
      </c>
      <c r="BL994" s="5">
        <v>26.938833995847681</v>
      </c>
      <c r="BM994" s="5">
        <v>5.4463102921195645</v>
      </c>
      <c r="BN994" s="5">
        <v>38.539742983877659</v>
      </c>
      <c r="BO994" s="5">
        <v>40</v>
      </c>
      <c r="BP994" s="4" t="e">
        <v>#N/A</v>
      </c>
      <c r="BQ994" s="4" t="e">
        <v>#N/A</v>
      </c>
      <c r="BR994" s="4" t="e">
        <v>#N/A</v>
      </c>
      <c r="BS994" s="4" t="e">
        <v>#N/A</v>
      </c>
      <c r="BT994" s="5">
        <v>7.041658878326416</v>
      </c>
      <c r="BU994" s="5">
        <v>30.124832153320312</v>
      </c>
      <c r="BV994" s="5">
        <v>43.095738253147481</v>
      </c>
      <c r="BW994" s="3" t="s">
        <v>324</v>
      </c>
      <c r="BX994" s="5">
        <v>97.5629396300385</v>
      </c>
      <c r="BY994" s="3" t="s">
        <v>325</v>
      </c>
      <c r="BZ994" s="5">
        <v>39.325516814557616</v>
      </c>
      <c r="CA994" s="5">
        <v>0.11550213633863822</v>
      </c>
      <c r="CB994" s="5">
        <v>2.0055282058098887</v>
      </c>
      <c r="CC994" s="3" t="s">
        <v>327</v>
      </c>
      <c r="CD994" s="5">
        <v>34.029339043365198</v>
      </c>
      <c r="CE994" s="5">
        <v>6.5467491588373292</v>
      </c>
      <c r="CF994" s="5">
        <v>50</v>
      </c>
      <c r="CG994" s="5">
        <v>99.876346982758619</v>
      </c>
      <c r="CH994" s="3" t="s">
        <v>326</v>
      </c>
      <c r="CI994" s="5">
        <v>12.48969239455003</v>
      </c>
      <c r="CJ994" s="5">
        <v>9.5726611858053161</v>
      </c>
      <c r="CK994" s="5">
        <v>15.466249957355348</v>
      </c>
      <c r="CL994" s="5">
        <v>15.36328125</v>
      </c>
      <c r="CM994" s="5">
        <v>71.522337841386559</v>
      </c>
      <c r="CN994" s="5">
        <v>88.45524796195653</v>
      </c>
      <c r="CO994" s="5">
        <v>5.0061336419521236</v>
      </c>
      <c r="CP994" s="5">
        <v>5.0869830128782425</v>
      </c>
      <c r="CQ994" s="5">
        <v>23.230248722029323</v>
      </c>
      <c r="CR994" s="5">
        <v>5.4669782366071429</v>
      </c>
      <c r="CS994" s="5">
        <v>38.539742983877659</v>
      </c>
      <c r="CT994" s="5">
        <v>40</v>
      </c>
      <c r="CU994" s="4" t="e">
        <v>#N/A</v>
      </c>
      <c r="CV994" s="4" t="e">
        <v>#N/A</v>
      </c>
      <c r="CW994" s="4" t="e">
        <v>#N/A</v>
      </c>
      <c r="CX994" s="4" t="e">
        <v>#N/A</v>
      </c>
      <c r="CY994" s="5">
        <v>1.0000001192092896</v>
      </c>
      <c r="CZ994" s="5">
        <v>1.0000001192092896</v>
      </c>
      <c r="DA994" s="5">
        <v>83.758973880597011</v>
      </c>
      <c r="DB994" s="5"/>
      <c r="DC994" s="3" t="s">
        <v>328</v>
      </c>
      <c r="DD994" s="5">
        <v>97.796986607142856</v>
      </c>
      <c r="DE994" s="3" t="s">
        <v>325</v>
      </c>
      <c r="DF994" s="5">
        <v>72.001261072834637</v>
      </c>
      <c r="DG994" s="5">
        <v>-4.7158924862742424E-3</v>
      </c>
      <c r="DH994" s="5">
        <v>2.2055374724656276</v>
      </c>
      <c r="DI994" s="3" t="s">
        <v>325</v>
      </c>
      <c r="DJ994" s="5">
        <v>51.192267922794116</v>
      </c>
      <c r="DK994" s="5">
        <v>18.164886474609375</v>
      </c>
      <c r="DL994" s="5">
        <v>50.861679339116499</v>
      </c>
      <c r="DM994" s="5">
        <v>97.867578124999994</v>
      </c>
      <c r="DN994" s="3" t="s">
        <v>326</v>
      </c>
      <c r="DO994" s="5">
        <v>9.1942138671875</v>
      </c>
      <c r="DP994" s="5">
        <v>18.965680866612068</v>
      </c>
      <c r="DQ994" s="5">
        <v>19.272159758789236</v>
      </c>
      <c r="DR994" s="5">
        <v>25</v>
      </c>
      <c r="DS994" s="5">
        <v>105</v>
      </c>
      <c r="DT994" s="5" t="s">
        <v>329</v>
      </c>
      <c r="DU994" s="5">
        <v>18.965680866612068</v>
      </c>
      <c r="DV994" s="5">
        <v>11.637939453125</v>
      </c>
      <c r="DW994" s="5">
        <v>33.455315712071013</v>
      </c>
      <c r="DX994" s="5">
        <v>5.3934389617663472</v>
      </c>
      <c r="DY994" s="5">
        <v>38.539742983877659</v>
      </c>
      <c r="DZ994" s="5">
        <v>40</v>
      </c>
      <c r="EA994" s="4" t="e">
        <v>#N/A</v>
      </c>
      <c r="EB994" s="4" t="e">
        <v>#N/A</v>
      </c>
      <c r="EC994" s="4" t="e">
        <v>#N/A</v>
      </c>
      <c r="ED994" s="4" t="e">
        <v>#N/A</v>
      </c>
      <c r="EE994" s="5">
        <v>3.0000009536743164</v>
      </c>
      <c r="EF994" s="5">
        <v>10.208337783813477</v>
      </c>
      <c r="EG994" s="5">
        <v>1259.3125</v>
      </c>
      <c r="EH994" s="5">
        <v>750</v>
      </c>
      <c r="EI994" s="5">
        <v>46.11246233884529</v>
      </c>
      <c r="EK994" s="5">
        <v>73.83687599161378</v>
      </c>
      <c r="EL994" s="3" t="s">
        <v>330</v>
      </c>
      <c r="EM994" s="5">
        <v>117.6459018640351</v>
      </c>
      <c r="EN994" s="3" t="s">
        <v>324</v>
      </c>
      <c r="EO994" s="5">
        <v>58.290505530498287</v>
      </c>
      <c r="EP994" s="3" t="s">
        <v>326</v>
      </c>
      <c r="EQ994" s="5">
        <v>54.177323190789465</v>
      </c>
      <c r="ER994" s="5">
        <v>-9.1737692400818802E-4</v>
      </c>
      <c r="ES994" s="5">
        <v>2.1459238728679031</v>
      </c>
      <c r="ET994" s="5">
        <v>33.031580403645833</v>
      </c>
      <c r="EU994" s="5">
        <v>86.412717848557691</v>
      </c>
      <c r="EV994" s="5">
        <v>80</v>
      </c>
      <c r="EW994" s="5">
        <v>89.405318383891213</v>
      </c>
      <c r="EX994" s="3" t="s">
        <v>325</v>
      </c>
      <c r="EY994" s="5">
        <v>11.239859118356765</v>
      </c>
      <c r="EZ994" s="5">
        <v>8.9518915028758137</v>
      </c>
      <c r="FA994" s="5">
        <v>5.3043348524305554</v>
      </c>
      <c r="FB994" s="5">
        <v>37.795163645327676</v>
      </c>
      <c r="FC994" s="4" t="e">
        <v>#N/A</v>
      </c>
      <c r="FD994" s="4" t="e">
        <v>#N/A</v>
      </c>
      <c r="FE994" s="4" t="e">
        <v>#N/A</v>
      </c>
      <c r="FF994" s="4" t="e">
        <v>#N/A</v>
      </c>
      <c r="FG994" s="5">
        <v>4.5416674613952637</v>
      </c>
      <c r="FH994" s="5">
        <v>36.416603088378906</v>
      </c>
      <c r="FI994" s="5">
        <v>104.07544768258427</v>
      </c>
      <c r="FJ994" s="3" t="s">
        <v>324</v>
      </c>
      <c r="FK994" s="5">
        <v>81.555422236769573</v>
      </c>
      <c r="FL994" s="3" t="s">
        <v>326</v>
      </c>
      <c r="FM994" s="5">
        <v>54.177323190789465</v>
      </c>
      <c r="FN994" s="5">
        <v>-9.1737692400818802E-4</v>
      </c>
      <c r="FO994" s="5">
        <v>1.997176301693488</v>
      </c>
      <c r="FP994" s="5">
        <v>30.905099487304689</v>
      </c>
      <c r="FQ994" s="5">
        <v>88.817638578869065</v>
      </c>
      <c r="FR994" s="5">
        <v>80</v>
      </c>
      <c r="FS994" s="5">
        <v>81.654872923259489</v>
      </c>
      <c r="FT994" s="3" t="s">
        <v>325</v>
      </c>
      <c r="FU994" s="5">
        <v>12.783213476218034</v>
      </c>
      <c r="FV994" s="5">
        <v>8.8839252166893363</v>
      </c>
      <c r="FW994" s="5">
        <v>5.2308561905570645</v>
      </c>
      <c r="FX994" s="5">
        <v>39.602271155973455</v>
      </c>
      <c r="FY994" s="4" t="e">
        <v>#N/A</v>
      </c>
      <c r="FZ994" s="4" t="e">
        <v>#N/A</v>
      </c>
      <c r="GA994" s="4" t="e">
        <v>#N/A</v>
      </c>
      <c r="GB994" s="4" t="e">
        <v>#N/A</v>
      </c>
      <c r="GC994" s="5">
        <v>2.8750007152557373</v>
      </c>
      <c r="GD994" s="5">
        <v>75.333419799804688</v>
      </c>
      <c r="GE994" s="5">
        <v>751.17803092277495</v>
      </c>
      <c r="GF994" s="4" t="e">
        <v>#N/A</v>
      </c>
      <c r="GG994" s="4" t="e">
        <v>#N/A</v>
      </c>
      <c r="GH994" s="4" t="e">
        <v>#N/A</v>
      </c>
      <c r="GI994" s="4" t="e">
        <v>#N/A</v>
      </c>
      <c r="GJ994" s="4" t="e">
        <v>#N/A</v>
      </c>
      <c r="GK994" s="4" t="e">
        <v>#N/A</v>
      </c>
      <c r="GL994" s="4" t="e">
        <v>#N/A</v>
      </c>
      <c r="GM994" s="4" t="e">
        <v>#N/A</v>
      </c>
      <c r="GN994" s="3" t="s">
        <v>324</v>
      </c>
      <c r="GO994" s="5">
        <v>34.995495211693552</v>
      </c>
      <c r="GP994" s="5">
        <v>45.854313151041666</v>
      </c>
      <c r="GQ994" s="5">
        <v>41.663589969758064</v>
      </c>
      <c r="GR994" s="5">
        <v>41.338069661458334</v>
      </c>
      <c r="GS994" s="5">
        <v>44.883250085382514</v>
      </c>
      <c r="GT994" s="5">
        <v>-0.46666665019294029</v>
      </c>
      <c r="GU994" s="5">
        <v>100.5947868441358</v>
      </c>
      <c r="GV994" s="5">
        <v>64.797472895408163</v>
      </c>
      <c r="GW994" s="5">
        <v>0</v>
      </c>
      <c r="GX994" s="5">
        <v>373.66031116868521</v>
      </c>
      <c r="GY994" s="5">
        <v>77.876104525862075</v>
      </c>
      <c r="GZ994" s="5">
        <v>29.877714476833454</v>
      </c>
      <c r="HA994" s="5">
        <v>-2</v>
      </c>
      <c r="HB994" s="4" t="e">
        <v>#N/A</v>
      </c>
      <c r="HC994" s="4" t="e">
        <v>#N/A</v>
      </c>
      <c r="HD994" s="4" t="e">
        <v>#N/A</v>
      </c>
      <c r="HE994" s="5">
        <v>79.848131127450984</v>
      </c>
      <c r="HF994" s="5">
        <v>31.056749915388089</v>
      </c>
      <c r="HG994" s="5">
        <v>-2</v>
      </c>
      <c r="HH994" s="4" t="e">
        <v>#N/A</v>
      </c>
      <c r="HI994" s="4" t="e">
        <v>#N/A</v>
      </c>
      <c r="HJ994" s="4" t="e">
        <v>#N/A</v>
      </c>
      <c r="HK994" s="5">
        <v>21.761648995535715</v>
      </c>
      <c r="HL994" s="5">
        <v>13.555471059207534</v>
      </c>
      <c r="HM994" s="5">
        <v>30.624103048573367</v>
      </c>
      <c r="HN994" s="5">
        <v>37</v>
      </c>
      <c r="HO994" s="5">
        <v>20</v>
      </c>
    </row>
    <row r="995" spans="1:223" x14ac:dyDescent="0.2">
      <c r="A995" s="1">
        <v>43121.771527774639</v>
      </c>
      <c r="B995" s="5">
        <v>214.65501790619138</v>
      </c>
      <c r="C995" s="4">
        <v>1.6788469879320878</v>
      </c>
      <c r="D995" s="4">
        <v>-0.10259056091308594</v>
      </c>
      <c r="E995" s="4" t="e">
        <v>#N/A</v>
      </c>
      <c r="F995" s="4" t="e">
        <v>#N/A</v>
      </c>
      <c r="G995" s="4" t="e">
        <v>#N/A</v>
      </c>
      <c r="H995" s="4" t="e">
        <v>#N/A</v>
      </c>
      <c r="I995" s="5">
        <v>90.387603422436854</v>
      </c>
      <c r="J995" s="5">
        <v>90</v>
      </c>
      <c r="K995" s="5">
        <v>100</v>
      </c>
      <c r="L995" s="5">
        <v>63.211764282975466</v>
      </c>
      <c r="M995" s="3" t="s">
        <v>324</v>
      </c>
      <c r="N995" s="5">
        <v>90.134730070540058</v>
      </c>
      <c r="O995" s="3" t="s">
        <v>325</v>
      </c>
      <c r="P995" s="5">
        <v>54.41581003289474</v>
      </c>
      <c r="Q995" s="5">
        <v>-9.173942602232778E-4</v>
      </c>
      <c r="R995" s="5">
        <v>2.1919781755196741</v>
      </c>
      <c r="S995" s="3" t="s">
        <v>325</v>
      </c>
      <c r="T995" s="5">
        <v>49.305642700784112</v>
      </c>
      <c r="U995" s="5">
        <v>53.66492550872092</v>
      </c>
      <c r="V995" s="5">
        <v>67.94140625</v>
      </c>
      <c r="W995" s="5">
        <v>90.004542151162781</v>
      </c>
      <c r="X995" s="3" t="s">
        <v>326</v>
      </c>
      <c r="Y995" s="5">
        <v>9.7914480511992608</v>
      </c>
      <c r="Z995" s="5">
        <v>9.6591796875</v>
      </c>
      <c r="AA995" s="5">
        <v>14.687830671479428</v>
      </c>
      <c r="AB995" s="5">
        <v>14.377685546875</v>
      </c>
      <c r="AC995" s="5">
        <v>38.952459077380951</v>
      </c>
      <c r="AD995" s="5">
        <v>96.799858764987846</v>
      </c>
      <c r="AE995" s="5">
        <v>1.7091440863288085</v>
      </c>
      <c r="AF995" s="5">
        <v>5.31884765625</v>
      </c>
      <c r="AG995" s="5">
        <v>18.950787423670974</v>
      </c>
      <c r="AH995" s="5">
        <v>5.0176730685763893</v>
      </c>
      <c r="AI995" s="5">
        <v>38.6083984375</v>
      </c>
      <c r="AJ995" s="5">
        <v>40</v>
      </c>
      <c r="AK995" s="4" t="e">
        <v>#N/A</v>
      </c>
      <c r="AL995" s="4" t="e">
        <v>#N/A</v>
      </c>
      <c r="AM995" s="4" t="e">
        <v>#N/A</v>
      </c>
      <c r="AN995" s="4" t="e">
        <v>#N/A</v>
      </c>
      <c r="AO995" s="5">
        <v>2.04166579246521</v>
      </c>
      <c r="AP995" s="5">
        <v>44.666854858398438</v>
      </c>
      <c r="AQ995" s="5">
        <v>56.20058871445498</v>
      </c>
      <c r="AR995" s="3" t="s">
        <v>324</v>
      </c>
      <c r="AS995" s="5" t="s">
        <v>331</v>
      </c>
      <c r="AT995" s="3" t="s">
        <v>325</v>
      </c>
      <c r="AU995" s="5">
        <v>48.174670149198334</v>
      </c>
      <c r="AV995" s="5">
        <v>-1.9100654867293624E-3</v>
      </c>
      <c r="AW995" s="5">
        <v>2.0505709853468899</v>
      </c>
      <c r="AX995" s="3" t="s">
        <v>325</v>
      </c>
      <c r="AY995" s="5">
        <v>45.404302131146252</v>
      </c>
      <c r="AZ995" s="5">
        <v>29.996781329719386</v>
      </c>
      <c r="BA995" s="5">
        <v>50.7958984375</v>
      </c>
      <c r="BB995" s="5">
        <v>104.89248614958449</v>
      </c>
      <c r="BC995" s="3" t="s">
        <v>326</v>
      </c>
      <c r="BD995" s="5">
        <v>11.46636962890625</v>
      </c>
      <c r="BE995" s="5">
        <v>8.6326372740610466</v>
      </c>
      <c r="BF995" s="5">
        <v>14.580493164062499</v>
      </c>
      <c r="BG995" s="5">
        <v>15.147216796875</v>
      </c>
      <c r="BH995" s="5">
        <v>57.623518880208337</v>
      </c>
      <c r="BI995" s="5">
        <v>91.328488652126993</v>
      </c>
      <c r="BJ995" s="5">
        <v>5.247546460502015</v>
      </c>
      <c r="BK995" s="5">
        <v>2.528564453125</v>
      </c>
      <c r="BL995" s="5">
        <v>26.933453704172575</v>
      </c>
      <c r="BM995" s="5">
        <v>5.4542541273420353</v>
      </c>
      <c r="BN995" s="5">
        <v>38.6083984375</v>
      </c>
      <c r="BO995" s="5">
        <v>40</v>
      </c>
      <c r="BP995" s="4" t="e">
        <v>#N/A</v>
      </c>
      <c r="BQ995" s="4" t="e">
        <v>#N/A</v>
      </c>
      <c r="BR995" s="4" t="e">
        <v>#N/A</v>
      </c>
      <c r="BS995" s="4" t="e">
        <v>#N/A</v>
      </c>
      <c r="BT995" s="5">
        <v>7.041658878326416</v>
      </c>
      <c r="BU995" s="5">
        <v>30.124832153320312</v>
      </c>
      <c r="BV995" s="5">
        <v>43.201487707713298</v>
      </c>
      <c r="BW995" s="3" t="s">
        <v>324</v>
      </c>
      <c r="BX995" s="5">
        <v>97.318689826490811</v>
      </c>
      <c r="BY995" s="3" t="s">
        <v>325</v>
      </c>
      <c r="BZ995" s="5">
        <v>39.402516557355966</v>
      </c>
      <c r="CA995" s="5">
        <v>0.11550178902978617</v>
      </c>
      <c r="CB995" s="5">
        <v>1.9988094031650099</v>
      </c>
      <c r="CC995" s="3" t="s">
        <v>327</v>
      </c>
      <c r="CD995" s="5">
        <v>34.131677964154413</v>
      </c>
      <c r="CE995" s="5">
        <v>7.1506557145809664</v>
      </c>
      <c r="CF995" s="5">
        <v>50</v>
      </c>
      <c r="CG995" s="5">
        <v>99.661154724034589</v>
      </c>
      <c r="CH995" s="3" t="s">
        <v>326</v>
      </c>
      <c r="CI995" s="5">
        <v>12.499041337233322</v>
      </c>
      <c r="CJ995" s="5">
        <v>9.5734543795709701</v>
      </c>
      <c r="CK995" s="5">
        <v>15.365438003206879</v>
      </c>
      <c r="CL995" s="5">
        <v>15.36328125</v>
      </c>
      <c r="CM995" s="5">
        <v>71.512490152310932</v>
      </c>
      <c r="CN995" s="5">
        <v>88.461952052345538</v>
      </c>
      <c r="CO995" s="5">
        <v>4.9800841502654247</v>
      </c>
      <c r="CP995" s="5">
        <v>5.0639057434257921</v>
      </c>
      <c r="CQ995" s="5">
        <v>23.073938440393519</v>
      </c>
      <c r="CR995" s="5">
        <v>5.4658970424107141</v>
      </c>
      <c r="CS995" s="5">
        <v>38.6083984375</v>
      </c>
      <c r="CT995" s="5">
        <v>40</v>
      </c>
      <c r="CU995" s="4" t="e">
        <v>#N/A</v>
      </c>
      <c r="CV995" s="4" t="e">
        <v>#N/A</v>
      </c>
      <c r="CW995" s="4" t="e">
        <v>#N/A</v>
      </c>
      <c r="CX995" s="4" t="e">
        <v>#N/A</v>
      </c>
      <c r="CY995" s="5">
        <v>1.0000001192092896</v>
      </c>
      <c r="CZ995" s="5">
        <v>1.0000001192092896</v>
      </c>
      <c r="DA995" s="5">
        <v>83.694654850746275</v>
      </c>
      <c r="DB995" s="5"/>
      <c r="DC995" s="3" t="s">
        <v>328</v>
      </c>
      <c r="DD995" s="5">
        <v>97.516520418618256</v>
      </c>
      <c r="DE995" s="3" t="s">
        <v>325</v>
      </c>
      <c r="DF995" s="5">
        <v>71.759167499139224</v>
      </c>
      <c r="DG995" s="5">
        <v>-3.116159699857235E-3</v>
      </c>
      <c r="DH995" s="5">
        <v>2.1987517435914503</v>
      </c>
      <c r="DI995" s="3" t="s">
        <v>325</v>
      </c>
      <c r="DJ995" s="5">
        <v>51.170438878676471</v>
      </c>
      <c r="DK995" s="5">
        <v>16.809295654296875</v>
      </c>
      <c r="DL995" s="5">
        <v>51.29238847373189</v>
      </c>
      <c r="DM995" s="5">
        <v>97.8544921875</v>
      </c>
      <c r="DN995" s="3" t="s">
        <v>326</v>
      </c>
      <c r="DO995" s="5">
        <v>9.1684354894301485</v>
      </c>
      <c r="DP995" s="5">
        <v>18.969586064318364</v>
      </c>
      <c r="DQ995" s="5">
        <v>19.276488487027557</v>
      </c>
      <c r="DR995" s="5">
        <v>25</v>
      </c>
      <c r="DS995" s="5">
        <v>105</v>
      </c>
      <c r="DT995" s="5" t="s">
        <v>329</v>
      </c>
      <c r="DU995" s="5">
        <v>18.969586064318364</v>
      </c>
      <c r="DV995" s="5">
        <v>11.637939453125</v>
      </c>
      <c r="DW995" s="5">
        <v>33.446190510321102</v>
      </c>
      <c r="DX995" s="5">
        <v>5.3977294921874996</v>
      </c>
      <c r="DY995" s="5">
        <v>38.6083984375</v>
      </c>
      <c r="DZ995" s="5">
        <v>40</v>
      </c>
      <c r="EA995" s="4" t="e">
        <v>#N/A</v>
      </c>
      <c r="EB995" s="4" t="e">
        <v>#N/A</v>
      </c>
      <c r="EC995" s="4" t="e">
        <v>#N/A</v>
      </c>
      <c r="ED995" s="4" t="e">
        <v>#N/A</v>
      </c>
      <c r="EE995" s="5">
        <v>3.0000009536743164</v>
      </c>
      <c r="EF995" s="5">
        <v>10.208337783813477</v>
      </c>
      <c r="EG995" s="5">
        <v>1259.3125</v>
      </c>
      <c r="EH995" s="5">
        <v>750</v>
      </c>
      <c r="EI995" s="5">
        <v>46.255749894899104</v>
      </c>
      <c r="EK995" s="5">
        <v>73.840346639845876</v>
      </c>
      <c r="EL995" s="3" t="s">
        <v>330</v>
      </c>
      <c r="EM995" s="5">
        <v>117.58696546052632</v>
      </c>
      <c r="EN995" s="3" t="s">
        <v>324</v>
      </c>
      <c r="EO995" s="5">
        <v>58.228354542525778</v>
      </c>
      <c r="EP995" s="3" t="s">
        <v>326</v>
      </c>
      <c r="EQ995" s="5">
        <v>54.41581003289474</v>
      </c>
      <c r="ER995" s="5">
        <v>-9.173942602232778E-4</v>
      </c>
      <c r="ES995" s="5">
        <v>2.1203863744241782</v>
      </c>
      <c r="ET995" s="5">
        <v>33.462345377604166</v>
      </c>
      <c r="EU995" s="5">
        <v>86.047127677010479</v>
      </c>
      <c r="EV995" s="5">
        <v>80</v>
      </c>
      <c r="EW995" s="5">
        <v>87.82402262029288</v>
      </c>
      <c r="EX995" s="3" t="s">
        <v>325</v>
      </c>
      <c r="EY995" s="5">
        <v>11.239848756139867</v>
      </c>
      <c r="EZ995" s="5">
        <v>8.9521677841014711</v>
      </c>
      <c r="FA995" s="5">
        <v>5.3174913194444446</v>
      </c>
      <c r="FB995" s="5">
        <v>37.843612522754853</v>
      </c>
      <c r="FC995" s="4" t="e">
        <v>#N/A</v>
      </c>
      <c r="FD995" s="4" t="e">
        <v>#N/A</v>
      </c>
      <c r="FE995" s="4" t="e">
        <v>#N/A</v>
      </c>
      <c r="FF995" s="4" t="e">
        <v>#N/A</v>
      </c>
      <c r="FG995" s="5">
        <v>4.5416674613952637</v>
      </c>
      <c r="FH995" s="5">
        <v>36.416603088378906</v>
      </c>
      <c r="FI995" s="5">
        <v>104.04165203651687</v>
      </c>
      <c r="FJ995" s="3" t="s">
        <v>324</v>
      </c>
      <c r="FK995" s="5">
        <v>81.556171616593161</v>
      </c>
      <c r="FL995" s="3" t="s">
        <v>326</v>
      </c>
      <c r="FM995" s="5">
        <v>54.41581003289474</v>
      </c>
      <c r="FN995" s="5">
        <v>-9.173942602232778E-4</v>
      </c>
      <c r="FO995" s="5">
        <v>1.9781640332616022</v>
      </c>
      <c r="FP995" s="5">
        <v>28.837568359375002</v>
      </c>
      <c r="FQ995" s="5">
        <v>87.891406250000003</v>
      </c>
      <c r="FR995" s="5">
        <v>80</v>
      </c>
      <c r="FS995" s="5">
        <v>80.6171875</v>
      </c>
      <c r="FT995" s="3" t="s">
        <v>325</v>
      </c>
      <c r="FU995" s="5">
        <v>12.783448746830908</v>
      </c>
      <c r="FV995" s="5">
        <v>8.8844511984668753</v>
      </c>
      <c r="FW995" s="5">
        <v>5.2490428979846016</v>
      </c>
      <c r="FX995" s="5">
        <v>39.495799917035399</v>
      </c>
      <c r="FY995" s="4" t="e">
        <v>#N/A</v>
      </c>
      <c r="FZ995" s="4" t="e">
        <v>#N/A</v>
      </c>
      <c r="GA995" s="4" t="e">
        <v>#N/A</v>
      </c>
      <c r="GB995" s="4" t="e">
        <v>#N/A</v>
      </c>
      <c r="GC995" s="5">
        <v>2.8750007152557373</v>
      </c>
      <c r="GD995" s="5">
        <v>75.333419799804688</v>
      </c>
      <c r="GE995" s="5">
        <v>751.19564483802355</v>
      </c>
      <c r="GF995" s="4" t="e">
        <v>#N/A</v>
      </c>
      <c r="GG995" s="4" t="e">
        <v>#N/A</v>
      </c>
      <c r="GH995" s="4" t="e">
        <v>#N/A</v>
      </c>
      <c r="GI995" s="4" t="e">
        <v>#N/A</v>
      </c>
      <c r="GJ995" s="4" t="e">
        <v>#N/A</v>
      </c>
      <c r="GK995" s="4" t="e">
        <v>#N/A</v>
      </c>
      <c r="GL995" s="4" t="e">
        <v>#N/A</v>
      </c>
      <c r="GM995" s="4" t="e">
        <v>#N/A</v>
      </c>
      <c r="GN995" s="3" t="s">
        <v>324</v>
      </c>
      <c r="GO995" s="5">
        <v>34.720301789314512</v>
      </c>
      <c r="GP995" s="5">
        <v>46.707503255208337</v>
      </c>
      <c r="GQ995" s="5">
        <v>41.151997227822577</v>
      </c>
      <c r="GR995" s="5">
        <v>39.196147867838548</v>
      </c>
      <c r="GS995" s="5">
        <v>45.194362619535525</v>
      </c>
      <c r="GT995" s="5">
        <v>-0.42518961670910305</v>
      </c>
      <c r="GU995" s="5">
        <v>100.00531574424804</v>
      </c>
      <c r="GV995" s="5">
        <v>64.930912990196077</v>
      </c>
      <c r="GW995" s="5">
        <v>0</v>
      </c>
      <c r="GX995" s="5">
        <v>371.48135187745453</v>
      </c>
      <c r="GY995" s="5">
        <v>77.291244612068965</v>
      </c>
      <c r="GZ995" s="5">
        <v>29.889723937635484</v>
      </c>
      <c r="HA995" s="5">
        <v>-2</v>
      </c>
      <c r="HB995" s="4" t="e">
        <v>#N/A</v>
      </c>
      <c r="HC995" s="4" t="e">
        <v>#N/A</v>
      </c>
      <c r="HD995" s="4" t="e">
        <v>#N/A</v>
      </c>
      <c r="HE995" s="5">
        <v>79.427328431372558</v>
      </c>
      <c r="HF995" s="5">
        <v>31.042471655009024</v>
      </c>
      <c r="HG995" s="5">
        <v>-2</v>
      </c>
      <c r="HH995" s="4" t="e">
        <v>#N/A</v>
      </c>
      <c r="HI995" s="4" t="e">
        <v>#N/A</v>
      </c>
      <c r="HJ995" s="4" t="e">
        <v>#N/A</v>
      </c>
      <c r="HK995" s="5">
        <v>21.287285069056921</v>
      </c>
      <c r="HL995" s="5">
        <v>13.555402739457989</v>
      </c>
      <c r="HM995" s="5">
        <v>30.638008449388586</v>
      </c>
      <c r="HN995" s="5">
        <v>37</v>
      </c>
      <c r="HO995" s="5">
        <v>20</v>
      </c>
    </row>
    <row r="996" spans="1:223" x14ac:dyDescent="0.2">
      <c r="A996" s="1">
        <v>43121.771296293155</v>
      </c>
      <c r="B996" s="5">
        <v>214.83312952898549</v>
      </c>
      <c r="C996" s="4">
        <v>1.6789049542815992</v>
      </c>
      <c r="D996" s="4">
        <v>-0.10259056091308594</v>
      </c>
      <c r="E996" s="4" t="e">
        <v>#N/A</v>
      </c>
      <c r="F996" s="4" t="e">
        <v>#N/A</v>
      </c>
      <c r="G996" s="4" t="e">
        <v>#N/A</v>
      </c>
      <c r="H996" s="4" t="e">
        <v>#N/A</v>
      </c>
      <c r="I996" s="5">
        <v>90.394316521027179</v>
      </c>
      <c r="J996" s="5">
        <v>90</v>
      </c>
      <c r="K996" s="5">
        <v>100</v>
      </c>
      <c r="L996" s="5">
        <v>63.606497730204161</v>
      </c>
      <c r="M996" s="3" t="s">
        <v>324</v>
      </c>
      <c r="N996" s="5">
        <v>89.52791469536939</v>
      </c>
      <c r="O996" s="3" t="s">
        <v>325</v>
      </c>
      <c r="P996" s="5">
        <v>54.654296875</v>
      </c>
      <c r="Q996" s="5">
        <v>-9.1741159643836737E-4</v>
      </c>
      <c r="R996" s="5">
        <v>2.1918300468455163</v>
      </c>
      <c r="S996" s="3" t="s">
        <v>325</v>
      </c>
      <c r="T996" s="5">
        <v>49.594325235445204</v>
      </c>
      <c r="U996" s="5">
        <v>53.352150781836087</v>
      </c>
      <c r="V996" s="5">
        <v>67.94140625</v>
      </c>
      <c r="W996" s="5">
        <v>89.645225026959864</v>
      </c>
      <c r="X996" s="3" t="s">
        <v>326</v>
      </c>
      <c r="Y996" s="5">
        <v>9.8009554216635912</v>
      </c>
      <c r="Z996" s="5">
        <v>9.6591796875</v>
      </c>
      <c r="AA996" s="5">
        <v>14.774299718156644</v>
      </c>
      <c r="AB996" s="5">
        <v>14.377685546875</v>
      </c>
      <c r="AC996" s="5">
        <v>38.723307291666671</v>
      </c>
      <c r="AD996" s="5">
        <v>96.799664176537874</v>
      </c>
      <c r="AE996" s="5">
        <v>1.7083870795142306</v>
      </c>
      <c r="AF996" s="5">
        <v>5.31884765625</v>
      </c>
      <c r="AG996" s="5">
        <v>18.719499259159484</v>
      </c>
      <c r="AH996" s="5">
        <v>5.0086534288194446</v>
      </c>
      <c r="AI996" s="5">
        <v>38.6083984375</v>
      </c>
      <c r="AJ996" s="5">
        <v>40</v>
      </c>
      <c r="AK996" s="4" t="e">
        <v>#N/A</v>
      </c>
      <c r="AL996" s="4" t="e">
        <v>#N/A</v>
      </c>
      <c r="AM996" s="4" t="e">
        <v>#N/A</v>
      </c>
      <c r="AN996" s="4" t="e">
        <v>#N/A</v>
      </c>
      <c r="AO996" s="5">
        <v>2.04166579246521</v>
      </c>
      <c r="AP996" s="5">
        <v>44.666854858398438</v>
      </c>
      <c r="AQ996" s="5">
        <v>56.379887440758296</v>
      </c>
      <c r="AR996" s="3" t="s">
        <v>324</v>
      </c>
      <c r="AS996" s="5" t="s">
        <v>331</v>
      </c>
      <c r="AT996" s="3" t="s">
        <v>325</v>
      </c>
      <c r="AU996" s="5">
        <v>48.322012785777915</v>
      </c>
      <c r="AV996" s="5">
        <v>-1.9102225209677963E-3</v>
      </c>
      <c r="AW996" s="5">
        <v>2.0441020097295794</v>
      </c>
      <c r="AX996" s="3" t="s">
        <v>325</v>
      </c>
      <c r="AY996" s="5">
        <v>45.120846170774648</v>
      </c>
      <c r="AZ996" s="5">
        <v>30.311274314413264</v>
      </c>
      <c r="BA996" s="5">
        <v>50.7958984375</v>
      </c>
      <c r="BB996" s="5">
        <v>104.88079986149584</v>
      </c>
      <c r="BC996" s="3" t="s">
        <v>326</v>
      </c>
      <c r="BD996" s="5">
        <v>11.467939104352677</v>
      </c>
      <c r="BE996" s="5">
        <v>8.632753465925866</v>
      </c>
      <c r="BF996" s="5">
        <v>15.201098632812499</v>
      </c>
      <c r="BG996" s="5">
        <v>15.147216796875</v>
      </c>
      <c r="BH996" s="5">
        <v>56.229313151041666</v>
      </c>
      <c r="BI996" s="5">
        <v>91.330680198057962</v>
      </c>
      <c r="BJ996" s="5">
        <v>5.2481613210418061</v>
      </c>
      <c r="BK996" s="5">
        <v>2.528564453125</v>
      </c>
      <c r="BL996" s="5">
        <v>26.928609876132647</v>
      </c>
      <c r="BM996" s="5">
        <v>5.457287425726232</v>
      </c>
      <c r="BN996" s="5">
        <v>38.6083984375</v>
      </c>
      <c r="BO996" s="5">
        <v>40</v>
      </c>
      <c r="BP996" s="4" t="e">
        <v>#N/A</v>
      </c>
      <c r="BQ996" s="4" t="e">
        <v>#N/A</v>
      </c>
      <c r="BR996" s="4" t="e">
        <v>#N/A</v>
      </c>
      <c r="BS996" s="4" t="e">
        <v>#N/A</v>
      </c>
      <c r="BT996" s="5">
        <v>7.041658878326416</v>
      </c>
      <c r="BU996" s="5">
        <v>30.124832153320312</v>
      </c>
      <c r="BV996" s="5">
        <v>43.24704124813988</v>
      </c>
      <c r="BW996" s="3" t="s">
        <v>324</v>
      </c>
      <c r="BX996" s="5">
        <v>97.797705226474335</v>
      </c>
      <c r="BY996" s="3" t="s">
        <v>325</v>
      </c>
      <c r="BZ996" s="5">
        <v>39.479516300154316</v>
      </c>
      <c r="CA996" s="5">
        <v>0.11550144172093409</v>
      </c>
      <c r="CB996" s="5">
        <v>1.9920906005201318</v>
      </c>
      <c r="CC996" s="3" t="s">
        <v>327</v>
      </c>
      <c r="CD996" s="5">
        <v>34.227323644301471</v>
      </c>
      <c r="CE996" s="5">
        <v>6.3569476018186482</v>
      </c>
      <c r="CF996" s="5">
        <v>50</v>
      </c>
      <c r="CG996" s="5">
        <v>100.82079409246575</v>
      </c>
      <c r="CH996" s="3" t="s">
        <v>326</v>
      </c>
      <c r="CI996" s="5">
        <v>12.508390279916616</v>
      </c>
      <c r="CJ996" s="5">
        <v>9.5742475733366241</v>
      </c>
      <c r="CK996" s="5">
        <v>15.264626049058407</v>
      </c>
      <c r="CL996" s="5">
        <v>15.107421875</v>
      </c>
      <c r="CM996" s="5">
        <v>71.50264246323529</v>
      </c>
      <c r="CN996" s="5">
        <v>88.468656142734545</v>
      </c>
      <c r="CO996" s="5">
        <v>4.9540346585787258</v>
      </c>
      <c r="CP996" s="5">
        <v>5.0408284739733435</v>
      </c>
      <c r="CQ996" s="5">
        <v>22.917628158757715</v>
      </c>
      <c r="CR996" s="5">
        <v>5.4645715332031255</v>
      </c>
      <c r="CS996" s="5">
        <v>38.6083984375</v>
      </c>
      <c r="CT996" s="5">
        <v>40</v>
      </c>
      <c r="CU996" s="4" t="e">
        <v>#N/A</v>
      </c>
      <c r="CV996" s="4" t="e">
        <v>#N/A</v>
      </c>
      <c r="CW996" s="4" t="e">
        <v>#N/A</v>
      </c>
      <c r="CX996" s="4" t="e">
        <v>#N/A</v>
      </c>
      <c r="CY996" s="5">
        <v>1.0000001192092896</v>
      </c>
      <c r="CZ996" s="5">
        <v>1.0000001192092896</v>
      </c>
      <c r="DA996" s="5">
        <v>83.630335820895525</v>
      </c>
      <c r="DB996" s="5"/>
      <c r="DC996" s="3" t="s">
        <v>328</v>
      </c>
      <c r="DD996" s="5">
        <v>97.998527151639337</v>
      </c>
      <c r="DE996" s="3" t="s">
        <v>325</v>
      </c>
      <c r="DF996" s="5">
        <v>71.717169233363308</v>
      </c>
      <c r="DG996" s="5">
        <v>-2.2383063333109021E-3</v>
      </c>
      <c r="DH996" s="5">
        <v>2.1919660147172735</v>
      </c>
      <c r="DI996" s="3" t="s">
        <v>325</v>
      </c>
      <c r="DJ996" s="5">
        <v>51.151254226299898</v>
      </c>
      <c r="DK996" s="5">
        <v>15.865137631775903</v>
      </c>
      <c r="DL996" s="5">
        <v>51.75972316576086</v>
      </c>
      <c r="DM996" s="5">
        <v>98.590234374999994</v>
      </c>
      <c r="DN996" s="3" t="s">
        <v>326</v>
      </c>
      <c r="DO996" s="5">
        <v>9.159782522342379</v>
      </c>
      <c r="DP996" s="5">
        <v>18.973491262024659</v>
      </c>
      <c r="DQ996" s="5">
        <v>19.280817215265877</v>
      </c>
      <c r="DR996" s="5">
        <v>25</v>
      </c>
      <c r="DS996" s="5">
        <v>105</v>
      </c>
      <c r="DT996" s="5" t="s">
        <v>329</v>
      </c>
      <c r="DU996" s="5">
        <v>18.973491262024659</v>
      </c>
      <c r="DV996" s="5">
        <v>11.637939453125</v>
      </c>
      <c r="DW996" s="5">
        <v>33.437065308571185</v>
      </c>
      <c r="DX996" s="5">
        <v>5.4020193917410717</v>
      </c>
      <c r="DY996" s="5">
        <v>38.6083984375</v>
      </c>
      <c r="DZ996" s="5">
        <v>40</v>
      </c>
      <c r="EA996" s="4" t="e">
        <v>#N/A</v>
      </c>
      <c r="EB996" s="4" t="e">
        <v>#N/A</v>
      </c>
      <c r="EC996" s="4" t="e">
        <v>#N/A</v>
      </c>
      <c r="ED996" s="4" t="e">
        <v>#N/A</v>
      </c>
      <c r="EE996" s="5">
        <v>3.0000009536743164</v>
      </c>
      <c r="EF996" s="5">
        <v>10.208337783813477</v>
      </c>
      <c r="EG996" s="5">
        <v>1259.3125</v>
      </c>
      <c r="EH996" s="5">
        <v>750</v>
      </c>
      <c r="EI996" s="5">
        <v>46.399037450952918</v>
      </c>
      <c r="EK996" s="5">
        <v>73.843817288077958</v>
      </c>
      <c r="EL996" s="3" t="s">
        <v>330</v>
      </c>
      <c r="EM996" s="5">
        <v>117.52802905701756</v>
      </c>
      <c r="EN996" s="3" t="s">
        <v>324</v>
      </c>
      <c r="EO996" s="5">
        <v>58.166203554553263</v>
      </c>
      <c r="EP996" s="3" t="s">
        <v>326</v>
      </c>
      <c r="EQ996" s="5">
        <v>54.654296875</v>
      </c>
      <c r="ER996" s="5">
        <v>-9.1741159643836737E-4</v>
      </c>
      <c r="ES996" s="5">
        <v>2.0948488759804533</v>
      </c>
      <c r="ET996" s="5">
        <v>34.420465087890626</v>
      </c>
      <c r="EU996" s="5">
        <v>87.368760243662592</v>
      </c>
      <c r="EV996" s="5">
        <v>80</v>
      </c>
      <c r="EW996" s="5">
        <v>86.24272685669456</v>
      </c>
      <c r="EX996" s="3" t="s">
        <v>325</v>
      </c>
      <c r="EY996" s="5">
        <v>11.239838393922971</v>
      </c>
      <c r="EZ996" s="5">
        <v>8.9524440653271284</v>
      </c>
      <c r="FA996" s="5">
        <v>5.3302482059194256</v>
      </c>
      <c r="FB996" s="5">
        <v>37.892061400182044</v>
      </c>
      <c r="FC996" s="4" t="e">
        <v>#N/A</v>
      </c>
      <c r="FD996" s="4" t="e">
        <v>#N/A</v>
      </c>
      <c r="FE996" s="4" t="e">
        <v>#N/A</v>
      </c>
      <c r="FF996" s="4" t="e">
        <v>#N/A</v>
      </c>
      <c r="FG996" s="5">
        <v>4.5416674613952637</v>
      </c>
      <c r="FH996" s="5">
        <v>36.416603088378906</v>
      </c>
      <c r="FI996" s="5">
        <v>104.00785639044943</v>
      </c>
      <c r="FJ996" s="3" t="s">
        <v>324</v>
      </c>
      <c r="FK996" s="5">
        <v>81.55692099641675</v>
      </c>
      <c r="FL996" s="3" t="s">
        <v>326</v>
      </c>
      <c r="FM996" s="5">
        <v>54.654296875</v>
      </c>
      <c r="FN996" s="5">
        <v>-9.1741159643836737E-4</v>
      </c>
      <c r="FO996" s="5">
        <v>1.9591517648297156</v>
      </c>
      <c r="FP996" s="5">
        <v>29.797117919921881</v>
      </c>
      <c r="FQ996" s="5">
        <v>85.882324585878763</v>
      </c>
      <c r="FR996" s="5">
        <v>80</v>
      </c>
      <c r="FS996" s="5">
        <v>79.6796875</v>
      </c>
      <c r="FT996" s="3" t="s">
        <v>325</v>
      </c>
      <c r="FU996" s="5">
        <v>12.783684017443782</v>
      </c>
      <c r="FV996" s="5">
        <v>8.8849771802444142</v>
      </c>
      <c r="FW996" s="5">
        <v>5.259790298746239</v>
      </c>
      <c r="FX996" s="5">
        <v>39.389328678097343</v>
      </c>
      <c r="FY996" s="4" t="e">
        <v>#N/A</v>
      </c>
      <c r="FZ996" s="4" t="e">
        <v>#N/A</v>
      </c>
      <c r="GA996" s="4" t="e">
        <v>#N/A</v>
      </c>
      <c r="GB996" s="4" t="e">
        <v>#N/A</v>
      </c>
      <c r="GC996" s="5">
        <v>2.8750007152557373</v>
      </c>
      <c r="GD996" s="5">
        <v>75.333419799804688</v>
      </c>
      <c r="GE996" s="5">
        <v>751.21325875327216</v>
      </c>
      <c r="GF996" s="4" t="e">
        <v>#N/A</v>
      </c>
      <c r="GG996" s="4" t="e">
        <v>#N/A</v>
      </c>
      <c r="GH996" s="4" t="e">
        <v>#N/A</v>
      </c>
      <c r="GI996" s="4" t="e">
        <v>#N/A</v>
      </c>
      <c r="GJ996" s="4" t="e">
        <v>#N/A</v>
      </c>
      <c r="GK996" s="4" t="e">
        <v>#N/A</v>
      </c>
      <c r="GL996" s="4" t="e">
        <v>#N/A</v>
      </c>
      <c r="GM996" s="4" t="e">
        <v>#N/A</v>
      </c>
      <c r="GN996" s="3" t="s">
        <v>324</v>
      </c>
      <c r="GO996" s="5">
        <v>35.192773437500001</v>
      </c>
      <c r="GP996" s="5">
        <v>46.926563720703129</v>
      </c>
      <c r="GQ996" s="5">
        <v>40.670164440524196</v>
      </c>
      <c r="GR996" s="5">
        <v>39.16162109375</v>
      </c>
      <c r="GS996" s="5">
        <v>45.505475153688522</v>
      </c>
      <c r="GT996" s="5">
        <v>-0.38371258322526564</v>
      </c>
      <c r="GU996" s="5">
        <v>99.440385298295453</v>
      </c>
      <c r="GV996" s="5">
        <v>64.847426470588232</v>
      </c>
      <c r="GW996" s="5">
        <v>0</v>
      </c>
      <c r="GX996" s="5">
        <v>371.36069703182426</v>
      </c>
      <c r="GY996" s="5">
        <v>76.706384698275855</v>
      </c>
      <c r="GZ996" s="5">
        <v>29.9017333984375</v>
      </c>
      <c r="HA996" s="5">
        <v>-2</v>
      </c>
      <c r="HB996" s="4" t="e">
        <v>#N/A</v>
      </c>
      <c r="HC996" s="4" t="e">
        <v>#N/A</v>
      </c>
      <c r="HD996" s="4" t="e">
        <v>#N/A</v>
      </c>
      <c r="HE996" s="5">
        <v>79.006525735294119</v>
      </c>
      <c r="HF996" s="5">
        <v>31.028193394629966</v>
      </c>
      <c r="HG996" s="5">
        <v>-2</v>
      </c>
      <c r="HH996" s="4" t="e">
        <v>#N/A</v>
      </c>
      <c r="HI996" s="4" t="e">
        <v>#N/A</v>
      </c>
      <c r="HJ996" s="4" t="e">
        <v>#N/A</v>
      </c>
      <c r="HK996" s="5">
        <v>20.864065987723215</v>
      </c>
      <c r="HL996" s="5">
        <v>13.555334419708444</v>
      </c>
      <c r="HM996" s="5">
        <v>30.651913850203805</v>
      </c>
      <c r="HN996" s="5">
        <v>37</v>
      </c>
      <c r="HO996" s="5">
        <v>20</v>
      </c>
    </row>
    <row r="997" spans="1:223" x14ac:dyDescent="0.2">
      <c r="A997" s="1">
        <v>43121.77106481167</v>
      </c>
      <c r="B997" s="5">
        <v>214.84082880434784</v>
      </c>
      <c r="C997" s="4">
        <v>1.6789629206311105</v>
      </c>
      <c r="D997" s="4">
        <v>-0.10259056091308594</v>
      </c>
      <c r="E997" s="4" t="e">
        <v>#N/A</v>
      </c>
      <c r="F997" s="4" t="e">
        <v>#N/A</v>
      </c>
      <c r="G997" s="4" t="e">
        <v>#N/A</v>
      </c>
      <c r="H997" s="4" t="e">
        <v>#N/A</v>
      </c>
      <c r="I997" s="5">
        <v>90.401029619617503</v>
      </c>
      <c r="J997" s="5">
        <v>90</v>
      </c>
      <c r="K997" s="5">
        <v>100</v>
      </c>
      <c r="L997" s="5">
        <v>63.659293396832183</v>
      </c>
      <c r="M997" s="3" t="s">
        <v>324</v>
      </c>
      <c r="N997" s="5">
        <v>88.921099320198721</v>
      </c>
      <c r="O997" s="3" t="s">
        <v>325</v>
      </c>
      <c r="P997" s="5">
        <v>54.847844357506133</v>
      </c>
      <c r="Q997" s="5">
        <v>-9.1742893265345726E-4</v>
      </c>
      <c r="R997" s="5">
        <v>2.1916819181713576</v>
      </c>
      <c r="S997" s="3" t="s">
        <v>325</v>
      </c>
      <c r="T997" s="5">
        <v>50.014380886130141</v>
      </c>
      <c r="U997" s="5">
        <v>53.476499495967744</v>
      </c>
      <c r="V997" s="5">
        <v>67.94140625</v>
      </c>
      <c r="W997" s="5">
        <v>89.032258064516128</v>
      </c>
      <c r="X997" s="3" t="s">
        <v>326</v>
      </c>
      <c r="Y997" s="5">
        <v>9.8104627921279217</v>
      </c>
      <c r="Z997" s="5">
        <v>9.6591796875</v>
      </c>
      <c r="AA997" s="5">
        <v>14.849603223355388</v>
      </c>
      <c r="AB997" s="5">
        <v>14.377685546875</v>
      </c>
      <c r="AC997" s="5">
        <v>38.38662574404762</v>
      </c>
      <c r="AD997" s="5">
        <v>96.799469588087931</v>
      </c>
      <c r="AE997" s="5">
        <v>1.7076300726996529</v>
      </c>
      <c r="AF997" s="5">
        <v>5.31884765625</v>
      </c>
      <c r="AG997" s="5">
        <v>18.488211094647987</v>
      </c>
      <c r="AH997" s="5">
        <v>5.0003289116753482</v>
      </c>
      <c r="AI997" s="5">
        <v>38.602483978867532</v>
      </c>
      <c r="AJ997" s="5">
        <v>40</v>
      </c>
      <c r="AK997" s="4" t="e">
        <v>#N/A</v>
      </c>
      <c r="AL997" s="4" t="e">
        <v>#N/A</v>
      </c>
      <c r="AM997" s="4" t="e">
        <v>#N/A</v>
      </c>
      <c r="AN997" s="4" t="e">
        <v>#N/A</v>
      </c>
      <c r="AO997" s="5">
        <v>2.04166579246521</v>
      </c>
      <c r="AP997" s="5">
        <v>44.666854858398438</v>
      </c>
      <c r="AQ997" s="5">
        <v>56.559186167061611</v>
      </c>
      <c r="AR997" s="3" t="s">
        <v>324</v>
      </c>
      <c r="AS997" s="5" t="s">
        <v>331</v>
      </c>
      <c r="AT997" s="3" t="s">
        <v>325</v>
      </c>
      <c r="AU997" s="5">
        <v>48.469355422357481</v>
      </c>
      <c r="AV997" s="5">
        <v>-1.9103795552062298E-3</v>
      </c>
      <c r="AW997" s="5">
        <v>2.0376330341122695</v>
      </c>
      <c r="AX997" s="3" t="s">
        <v>325</v>
      </c>
      <c r="AY997" s="5">
        <v>45.31340779049296</v>
      </c>
      <c r="AZ997" s="5">
        <v>30.626651672650731</v>
      </c>
      <c r="BA997" s="5">
        <v>50.7958984375</v>
      </c>
      <c r="BB997" s="5">
        <v>104.8691135734072</v>
      </c>
      <c r="BC997" s="3" t="s">
        <v>326</v>
      </c>
      <c r="BD997" s="5">
        <v>11.469508579799108</v>
      </c>
      <c r="BE997" s="5">
        <v>8.6328696577906872</v>
      </c>
      <c r="BF997" s="5">
        <v>15.793785705566403</v>
      </c>
      <c r="BG997" s="5">
        <v>14.74822998046875</v>
      </c>
      <c r="BH997" s="5">
        <v>54.875621744791673</v>
      </c>
      <c r="BI997" s="5">
        <v>91.332871743988903</v>
      </c>
      <c r="BJ997" s="5">
        <v>5.248776181581599</v>
      </c>
      <c r="BK997" s="5">
        <v>2.528564453125</v>
      </c>
      <c r="BL997" s="5">
        <v>26.924872504340279</v>
      </c>
      <c r="BM997" s="5">
        <v>5.4574937417473599</v>
      </c>
      <c r="BN997" s="5">
        <v>38.602483978867532</v>
      </c>
      <c r="BO997" s="5">
        <v>40</v>
      </c>
      <c r="BP997" s="4" t="e">
        <v>#N/A</v>
      </c>
      <c r="BQ997" s="4" t="e">
        <v>#N/A</v>
      </c>
      <c r="BR997" s="4" t="e">
        <v>#N/A</v>
      </c>
      <c r="BS997" s="4" t="e">
        <v>#N/A</v>
      </c>
      <c r="BT997" s="5">
        <v>7.041658878326416</v>
      </c>
      <c r="BU997" s="5">
        <v>30.124832153320312</v>
      </c>
      <c r="BV997" s="5">
        <v>43.292594788566468</v>
      </c>
      <c r="BW997" s="3" t="s">
        <v>324</v>
      </c>
      <c r="BX997" s="5">
        <v>98.278371916876893</v>
      </c>
      <c r="BY997" s="3" t="s">
        <v>325</v>
      </c>
      <c r="BZ997" s="5">
        <v>39.55651604295268</v>
      </c>
      <c r="CA997" s="5">
        <v>0.11550109441208203</v>
      </c>
      <c r="CB997" s="5">
        <v>1.9853717978752528</v>
      </c>
      <c r="CC997" s="3" t="s">
        <v>327</v>
      </c>
      <c r="CD997" s="5">
        <v>34.322524637571526</v>
      </c>
      <c r="CE997" s="5">
        <v>5.5600485879866799</v>
      </c>
      <c r="CF997" s="5">
        <v>50</v>
      </c>
      <c r="CG997" s="5">
        <v>101.98357234589042</v>
      </c>
      <c r="CH997" s="3" t="s">
        <v>326</v>
      </c>
      <c r="CI997" s="5">
        <v>12.517739222599911</v>
      </c>
      <c r="CJ997" s="5">
        <v>9.5750407671022764</v>
      </c>
      <c r="CK997" s="5">
        <v>15.163814094909934</v>
      </c>
      <c r="CL997" s="5">
        <v>14.8515625</v>
      </c>
      <c r="CM997" s="5">
        <v>71.492794774159663</v>
      </c>
      <c r="CN997" s="5">
        <v>88.475360233123581</v>
      </c>
      <c r="CO997" s="5">
        <v>4.9279851668920269</v>
      </c>
      <c r="CP997" s="5">
        <v>5.0177512045208932</v>
      </c>
      <c r="CQ997" s="5">
        <v>22.761317877121915</v>
      </c>
      <c r="CR997" s="5">
        <v>5.4593912760416661</v>
      </c>
      <c r="CS997" s="5">
        <v>38.602483978867532</v>
      </c>
      <c r="CT997" s="5">
        <v>40</v>
      </c>
      <c r="CU997" s="4" t="e">
        <v>#N/A</v>
      </c>
      <c r="CV997" s="4" t="e">
        <v>#N/A</v>
      </c>
      <c r="CW997" s="4" t="e">
        <v>#N/A</v>
      </c>
      <c r="CX997" s="4" t="e">
        <v>#N/A</v>
      </c>
      <c r="CY997" s="5">
        <v>1.0000001192092896</v>
      </c>
      <c r="CZ997" s="5">
        <v>1.0000001192092896</v>
      </c>
      <c r="DA997" s="5">
        <v>83.566016791044774</v>
      </c>
      <c r="DB997" s="5"/>
      <c r="DC997" s="3" t="s">
        <v>328</v>
      </c>
      <c r="DD997" s="5">
        <v>98.850217725409834</v>
      </c>
      <c r="DE997" s="3" t="s">
        <v>325</v>
      </c>
      <c r="DF997" s="5">
        <v>71.692017479766179</v>
      </c>
      <c r="DG997" s="5">
        <v>-2.2363066673278809E-3</v>
      </c>
      <c r="DH997" s="5">
        <v>2.1851802858430966</v>
      </c>
      <c r="DI997" s="3" t="s">
        <v>325</v>
      </c>
      <c r="DJ997" s="5">
        <v>51.136662946428572</v>
      </c>
      <c r="DK997" s="5">
        <v>16.954341700819672</v>
      </c>
      <c r="DL997" s="5">
        <v>52.218783201646318</v>
      </c>
      <c r="DM997" s="5">
        <v>99.373437499999994</v>
      </c>
      <c r="DN997" s="3" t="s">
        <v>326</v>
      </c>
      <c r="DO997" s="5">
        <v>9.1864507147606389</v>
      </c>
      <c r="DP997" s="5">
        <v>18.977396459730961</v>
      </c>
      <c r="DQ997" s="5">
        <v>19.285145943504194</v>
      </c>
      <c r="DR997" s="5">
        <v>25</v>
      </c>
      <c r="DS997" s="5">
        <v>105</v>
      </c>
      <c r="DT997" s="5" t="s">
        <v>329</v>
      </c>
      <c r="DU997" s="5">
        <v>18.977396459730961</v>
      </c>
      <c r="DV997" s="5">
        <v>11.637939453125</v>
      </c>
      <c r="DW997" s="5">
        <v>33.427940106821268</v>
      </c>
      <c r="DX997" s="5">
        <v>5.4046126662317659</v>
      </c>
      <c r="DY997" s="5">
        <v>38.602483978867532</v>
      </c>
      <c r="DZ997" s="5">
        <v>40</v>
      </c>
      <c r="EA997" s="4" t="e">
        <v>#N/A</v>
      </c>
      <c r="EB997" s="4" t="e">
        <v>#N/A</v>
      </c>
      <c r="EC997" s="4" t="e">
        <v>#N/A</v>
      </c>
      <c r="ED997" s="4" t="e">
        <v>#N/A</v>
      </c>
      <c r="EE997" s="5">
        <v>3.0000009536743164</v>
      </c>
      <c r="EF997" s="5">
        <v>10.208337783813477</v>
      </c>
      <c r="EG997" s="5">
        <v>1259.3125</v>
      </c>
      <c r="EH997" s="5">
        <v>750</v>
      </c>
      <c r="EI997" s="5">
        <v>46.542325007006724</v>
      </c>
      <c r="EK997" s="5">
        <v>73.847287936310067</v>
      </c>
      <c r="EL997" s="3" t="s">
        <v>330</v>
      </c>
      <c r="EM997" s="5">
        <v>117.46909265350878</v>
      </c>
      <c r="EN997" s="3" t="s">
        <v>324</v>
      </c>
      <c r="EO997" s="5">
        <v>58.104052566580762</v>
      </c>
      <c r="EP997" s="3" t="s">
        <v>326</v>
      </c>
      <c r="EQ997" s="5">
        <v>54.847844357506133</v>
      </c>
      <c r="ER997" s="5">
        <v>-9.1742893265345726E-4</v>
      </c>
      <c r="ES997" s="5">
        <v>2.069311377536728</v>
      </c>
      <c r="ET997" s="5">
        <v>34.207830810546874</v>
      </c>
      <c r="EU997" s="5">
        <v>87.448933293269235</v>
      </c>
      <c r="EV997" s="5">
        <v>80</v>
      </c>
      <c r="EW997" s="5">
        <v>84.66143109309624</v>
      </c>
      <c r="EX997" s="3" t="s">
        <v>325</v>
      </c>
      <c r="EY997" s="5">
        <v>11.239828031706073</v>
      </c>
      <c r="EZ997" s="5">
        <v>8.952720346552784</v>
      </c>
      <c r="FA997" s="5">
        <v>5.3298189346104454</v>
      </c>
      <c r="FB997" s="5">
        <v>37.940510277609221</v>
      </c>
      <c r="FC997" s="4" t="e">
        <v>#N/A</v>
      </c>
      <c r="FD997" s="4" t="e">
        <v>#N/A</v>
      </c>
      <c r="FE997" s="4" t="e">
        <v>#N/A</v>
      </c>
      <c r="FF997" s="4" t="e">
        <v>#N/A</v>
      </c>
      <c r="FG997" s="5">
        <v>4.5416674613952637</v>
      </c>
      <c r="FH997" s="5">
        <v>36.416603088378906</v>
      </c>
      <c r="FI997" s="5">
        <v>103.97406074438204</v>
      </c>
      <c r="FJ997" s="3" t="s">
        <v>324</v>
      </c>
      <c r="FK997" s="5">
        <v>81.557670376240353</v>
      </c>
      <c r="FL997" s="3" t="s">
        <v>326</v>
      </c>
      <c r="FM997" s="5">
        <v>54.847844357506133</v>
      </c>
      <c r="FN997" s="5">
        <v>-9.1742893265345726E-4</v>
      </c>
      <c r="FO997" s="5">
        <v>1.9401394963978293</v>
      </c>
      <c r="FP997" s="5">
        <v>30.437652587890625</v>
      </c>
      <c r="FQ997" s="5">
        <v>84.27160833494581</v>
      </c>
      <c r="FR997" s="5">
        <v>80</v>
      </c>
      <c r="FS997" s="5">
        <v>78.7421875</v>
      </c>
      <c r="FT997" s="3" t="s">
        <v>325</v>
      </c>
      <c r="FU997" s="5">
        <v>12.783919288056659</v>
      </c>
      <c r="FV997" s="5">
        <v>8.8855031620219531</v>
      </c>
      <c r="FW997" s="5">
        <v>5.2576154436383931</v>
      </c>
      <c r="FX997" s="5">
        <v>39.301292278098501</v>
      </c>
      <c r="FY997" s="4" t="e">
        <v>#N/A</v>
      </c>
      <c r="FZ997" s="4" t="e">
        <v>#N/A</v>
      </c>
      <c r="GA997" s="4" t="e">
        <v>#N/A</v>
      </c>
      <c r="GB997" s="4" t="e">
        <v>#N/A</v>
      </c>
      <c r="GC997" s="5">
        <v>2.8750007152557373</v>
      </c>
      <c r="GD997" s="5">
        <v>75.333419799804688</v>
      </c>
      <c r="GE997" s="5">
        <v>751.23087266852099</v>
      </c>
      <c r="GF997" s="4" t="e">
        <v>#N/A</v>
      </c>
      <c r="GG997" s="4" t="e">
        <v>#N/A</v>
      </c>
      <c r="GH997" s="4" t="e">
        <v>#N/A</v>
      </c>
      <c r="GI997" s="4" t="e">
        <v>#N/A</v>
      </c>
      <c r="GJ997" s="4" t="e">
        <v>#N/A</v>
      </c>
      <c r="GK997" s="4" t="e">
        <v>#N/A</v>
      </c>
      <c r="GL997" s="4" t="e">
        <v>#N/A</v>
      </c>
      <c r="GM997" s="4" t="e">
        <v>#N/A</v>
      </c>
      <c r="GN997" s="3" t="s">
        <v>324</v>
      </c>
      <c r="GO997" s="5">
        <v>35.923242187500001</v>
      </c>
      <c r="GP997" s="5">
        <v>46.376236979166663</v>
      </c>
      <c r="GQ997" s="5">
        <v>40.657877604166671</v>
      </c>
      <c r="GR997" s="5">
        <v>39.164876302083329</v>
      </c>
      <c r="GS997" s="5">
        <v>45.816587687841533</v>
      </c>
      <c r="GT997" s="5">
        <v>-0.34223554974142834</v>
      </c>
      <c r="GU997" s="5">
        <v>98.87619850852272</v>
      </c>
      <c r="GV997" s="5">
        <v>64.763939950980387</v>
      </c>
      <c r="GW997" s="5">
        <v>0</v>
      </c>
      <c r="GX997" s="5">
        <v>371.23672367051989</v>
      </c>
      <c r="GY997" s="5">
        <v>76.428257907876429</v>
      </c>
      <c r="GZ997" s="5">
        <v>29.913742859239516</v>
      </c>
      <c r="HA997" s="5">
        <v>-2</v>
      </c>
      <c r="HB997" s="4" t="e">
        <v>#N/A</v>
      </c>
      <c r="HC997" s="4" t="e">
        <v>#N/A</v>
      </c>
      <c r="HD997" s="4" t="e">
        <v>#N/A</v>
      </c>
      <c r="HE997" s="5">
        <v>78.585723039215679</v>
      </c>
      <c r="HF997" s="5">
        <v>31.013915134250901</v>
      </c>
      <c r="HG997" s="5">
        <v>-2</v>
      </c>
      <c r="HH997" s="4" t="e">
        <v>#N/A</v>
      </c>
      <c r="HI997" s="4" t="e">
        <v>#N/A</v>
      </c>
      <c r="HJ997" s="4" t="e">
        <v>#N/A</v>
      </c>
      <c r="HK997" s="5">
        <v>20.629342215401785</v>
      </c>
      <c r="HL997" s="5">
        <v>13.555266099958899</v>
      </c>
      <c r="HM997" s="5">
        <v>30.665819251019023</v>
      </c>
      <c r="HN997" s="5">
        <v>37</v>
      </c>
      <c r="HO997" s="5">
        <v>20</v>
      </c>
    </row>
    <row r="998" spans="1:223" x14ac:dyDescent="0.2">
      <c r="A998" s="1">
        <v>43121.770833330185</v>
      </c>
      <c r="B998" s="5">
        <v>214.84852807971015</v>
      </c>
      <c r="C998" s="4">
        <v>1.6790208869806214</v>
      </c>
      <c r="D998" s="4">
        <v>-0.10259056091308594</v>
      </c>
      <c r="E998" s="4" t="e">
        <v>#N/A</v>
      </c>
      <c r="F998" s="4" t="e">
        <v>#N/A</v>
      </c>
      <c r="G998" s="4" t="e">
        <v>#N/A</v>
      </c>
      <c r="H998" s="4" t="e">
        <v>#N/A</v>
      </c>
      <c r="I998" s="5">
        <v>90.407742718207814</v>
      </c>
      <c r="J998" s="5">
        <v>90</v>
      </c>
      <c r="K998" s="5">
        <v>100</v>
      </c>
      <c r="L998" s="5">
        <v>63.572205425941789</v>
      </c>
      <c r="M998" s="3" t="s">
        <v>324</v>
      </c>
      <c r="N998" s="5">
        <v>88.376547976373473</v>
      </c>
      <c r="O998" s="3" t="s">
        <v>325</v>
      </c>
      <c r="P998" s="5">
        <v>54.819294839679358</v>
      </c>
      <c r="Q998" s="5">
        <v>-9.1744626886854671E-4</v>
      </c>
      <c r="R998" s="5">
        <v>2.1915337894971998</v>
      </c>
      <c r="S998" s="3" t="s">
        <v>325</v>
      </c>
      <c r="T998" s="5">
        <v>50.43443653681507</v>
      </c>
      <c r="U998" s="5">
        <v>53.766335004815303</v>
      </c>
      <c r="V998" s="5">
        <v>67.94140625</v>
      </c>
      <c r="W998" s="5">
        <v>88.338411477084534</v>
      </c>
      <c r="X998" s="3" t="s">
        <v>326</v>
      </c>
      <c r="Y998" s="5">
        <v>9.8199701625922522</v>
      </c>
      <c r="Z998" s="5">
        <v>9.6591796875</v>
      </c>
      <c r="AA998" s="5">
        <v>14.869724961577869</v>
      </c>
      <c r="AB998" s="5">
        <v>14.377685546875</v>
      </c>
      <c r="AC998" s="5">
        <v>38.050368250207363</v>
      </c>
      <c r="AD998" s="5">
        <v>96.799274999637987</v>
      </c>
      <c r="AE998" s="5">
        <v>1.706873065885075</v>
      </c>
      <c r="AF998" s="5">
        <v>5.31884765625</v>
      </c>
      <c r="AG998" s="5">
        <v>18.256922930136497</v>
      </c>
      <c r="AH998" s="5">
        <v>4.9961751302083339</v>
      </c>
      <c r="AI998" s="5">
        <v>38.5966796875</v>
      </c>
      <c r="AJ998" s="5">
        <v>40</v>
      </c>
      <c r="AK998" s="4" t="e">
        <v>#N/A</v>
      </c>
      <c r="AL998" s="4" t="e">
        <v>#N/A</v>
      </c>
      <c r="AM998" s="4" t="e">
        <v>#N/A</v>
      </c>
      <c r="AN998" s="4" t="e">
        <v>#N/A</v>
      </c>
      <c r="AO998" s="5">
        <v>2.04166579246521</v>
      </c>
      <c r="AP998" s="5">
        <v>44.666854858398438</v>
      </c>
      <c r="AQ998" s="5">
        <v>56.73848489336492</v>
      </c>
      <c r="AR998" s="3" t="s">
        <v>324</v>
      </c>
      <c r="AS998" s="5" t="s">
        <v>331</v>
      </c>
      <c r="AT998" s="3" t="s">
        <v>325</v>
      </c>
      <c r="AU998" s="5">
        <v>48.616698058937061</v>
      </c>
      <c r="AV998" s="5">
        <v>-1.9105365894446637E-3</v>
      </c>
      <c r="AW998" s="5">
        <v>2.0311640584949591</v>
      </c>
      <c r="AX998" s="3" t="s">
        <v>325</v>
      </c>
      <c r="AY998" s="5">
        <v>45.505969410211264</v>
      </c>
      <c r="AZ998" s="5">
        <v>30.991357421875001</v>
      </c>
      <c r="BA998" s="5">
        <v>50.7958984375</v>
      </c>
      <c r="BB998" s="5">
        <v>104.85742728531856</v>
      </c>
      <c r="BC998" s="3" t="s">
        <v>326</v>
      </c>
      <c r="BD998" s="5">
        <v>11.471078055245535</v>
      </c>
      <c r="BE998" s="5">
        <v>8.6329858496555083</v>
      </c>
      <c r="BF998" s="5">
        <v>16.05487060546875</v>
      </c>
      <c r="BG998" s="5">
        <v>14.615234375</v>
      </c>
      <c r="BH998" s="5">
        <v>54.00314127604166</v>
      </c>
      <c r="BI998" s="5">
        <v>91.335063289919844</v>
      </c>
      <c r="BJ998" s="5">
        <v>5.2493910421213901</v>
      </c>
      <c r="BK998" s="5">
        <v>2.528564453125</v>
      </c>
      <c r="BL998" s="5">
        <v>26.921168661525108</v>
      </c>
      <c r="BM998" s="5">
        <v>5.457700057768486</v>
      </c>
      <c r="BN998" s="5">
        <v>38.5966796875</v>
      </c>
      <c r="BO998" s="5">
        <v>40</v>
      </c>
      <c r="BP998" s="4" t="e">
        <v>#N/A</v>
      </c>
      <c r="BQ998" s="4" t="e">
        <v>#N/A</v>
      </c>
      <c r="BR998" s="4" t="e">
        <v>#N/A</v>
      </c>
      <c r="BS998" s="4" t="e">
        <v>#N/A</v>
      </c>
      <c r="BT998" s="5">
        <v>7.041658878326416</v>
      </c>
      <c r="BU998" s="5">
        <v>30.124832153320312</v>
      </c>
      <c r="BV998" s="5">
        <v>43.338148328993057</v>
      </c>
      <c r="BW998" s="3" t="s">
        <v>324</v>
      </c>
      <c r="BX998" s="5">
        <v>98.751626314057248</v>
      </c>
      <c r="BY998" s="3" t="s">
        <v>325</v>
      </c>
      <c r="BZ998" s="5">
        <v>39.63351578575103</v>
      </c>
      <c r="CA998" s="5">
        <v>0.11550074710322995</v>
      </c>
      <c r="CB998" s="5">
        <v>1.9786529952303737</v>
      </c>
      <c r="CC998" s="3" t="s">
        <v>327</v>
      </c>
      <c r="CD998" s="5">
        <v>34.392921985035208</v>
      </c>
      <c r="CE998" s="5">
        <v>4.854059115469866</v>
      </c>
      <c r="CF998" s="5">
        <v>50</v>
      </c>
      <c r="CG998" s="5">
        <v>103.08753519329557</v>
      </c>
      <c r="CH998" s="3" t="s">
        <v>326</v>
      </c>
      <c r="CI998" s="5">
        <v>12.527088165283203</v>
      </c>
      <c r="CJ998" s="5">
        <v>9.5758339608679286</v>
      </c>
      <c r="CK998" s="5">
        <v>15.06300214076146</v>
      </c>
      <c r="CL998" s="5">
        <v>14.8515625</v>
      </c>
      <c r="CM998" s="5">
        <v>71.482939863445395</v>
      </c>
      <c r="CN998" s="5">
        <v>88.482064323512589</v>
      </c>
      <c r="CO998" s="5">
        <v>4.901935675205328</v>
      </c>
      <c r="CP998" s="5">
        <v>4.9946739350684446</v>
      </c>
      <c r="CQ998" s="5">
        <v>22.605007595486111</v>
      </c>
      <c r="CR998" s="5">
        <v>5.452880859375</v>
      </c>
      <c r="CS998" s="5">
        <v>38.5966796875</v>
      </c>
      <c r="CT998" s="5">
        <v>40</v>
      </c>
      <c r="CU998" s="4" t="e">
        <v>#N/A</v>
      </c>
      <c r="CV998" s="4" t="e">
        <v>#N/A</v>
      </c>
      <c r="CW998" s="4" t="e">
        <v>#N/A</v>
      </c>
      <c r="CX998" s="4" t="e">
        <v>#N/A</v>
      </c>
      <c r="CY998" s="5">
        <v>1.0000001192092896</v>
      </c>
      <c r="CZ998" s="5">
        <v>1.0000001192092896</v>
      </c>
      <c r="DA998" s="5">
        <v>83.501697761194038</v>
      </c>
      <c r="DB998" s="5"/>
      <c r="DC998" s="3" t="s">
        <v>328</v>
      </c>
      <c r="DD998" s="5">
        <v>99.682790647412915</v>
      </c>
      <c r="DE998" s="3" t="s">
        <v>325</v>
      </c>
      <c r="DF998" s="5">
        <v>71.666865726169064</v>
      </c>
      <c r="DG998" s="5">
        <v>-2.2363066673278809E-3</v>
      </c>
      <c r="DH998" s="5">
        <v>2.1783945569689194</v>
      </c>
      <c r="DI998" s="3" t="s">
        <v>325</v>
      </c>
      <c r="DJ998" s="5">
        <v>51.122154017857142</v>
      </c>
      <c r="DK998" s="5">
        <v>18.318967725409834</v>
      </c>
      <c r="DL998" s="5">
        <v>52.216301305970148</v>
      </c>
      <c r="DM998" s="5">
        <v>99.964755859375003</v>
      </c>
      <c r="DN998" s="3" t="s">
        <v>326</v>
      </c>
      <c r="DO998" s="5">
        <v>9.2141892453457448</v>
      </c>
      <c r="DP998" s="5">
        <v>18.981301657437257</v>
      </c>
      <c r="DQ998" s="5">
        <v>19.289474671742511</v>
      </c>
      <c r="DR998" s="5">
        <v>25</v>
      </c>
      <c r="DS998" s="5">
        <v>105</v>
      </c>
      <c r="DT998" s="5" t="s">
        <v>329</v>
      </c>
      <c r="DU998" s="5">
        <v>18.981301657437257</v>
      </c>
      <c r="DV998" s="5">
        <v>11.637939453125</v>
      </c>
      <c r="DW998" s="5">
        <v>33.418814905071358</v>
      </c>
      <c r="DX998" s="5">
        <v>5.391512158890845</v>
      </c>
      <c r="DY998" s="5">
        <v>38.5966796875</v>
      </c>
      <c r="DZ998" s="5">
        <v>40</v>
      </c>
      <c r="EA998" s="4" t="e">
        <v>#N/A</v>
      </c>
      <c r="EB998" s="4" t="e">
        <v>#N/A</v>
      </c>
      <c r="EC998" s="4" t="e">
        <v>#N/A</v>
      </c>
      <c r="ED998" s="4" t="e">
        <v>#N/A</v>
      </c>
      <c r="EE998" s="5">
        <v>3.0000009536743164</v>
      </c>
      <c r="EF998" s="5">
        <v>10.208337783813477</v>
      </c>
      <c r="EG998" s="5">
        <v>1259.3125</v>
      </c>
      <c r="EH998" s="5">
        <v>750</v>
      </c>
      <c r="EI998" s="5">
        <v>46.685612563060538</v>
      </c>
      <c r="EK998" s="5">
        <v>73.850758584542149</v>
      </c>
      <c r="EL998" s="3" t="s">
        <v>330</v>
      </c>
      <c r="EM998" s="5">
        <v>117.41015625</v>
      </c>
      <c r="EN998" s="3" t="s">
        <v>324</v>
      </c>
      <c r="EO998" s="5">
        <v>58.041901578608247</v>
      </c>
      <c r="EP998" s="3" t="s">
        <v>326</v>
      </c>
      <c r="EQ998" s="5">
        <v>54.819294839679358</v>
      </c>
      <c r="ER998" s="5">
        <v>-9.1744626886854671E-4</v>
      </c>
      <c r="ES998" s="5">
        <v>2.0437738790930027</v>
      </c>
      <c r="ET998" s="5">
        <v>33.548291015624997</v>
      </c>
      <c r="EU998" s="5">
        <v>87.002959735576923</v>
      </c>
      <c r="EV998" s="5">
        <v>80</v>
      </c>
      <c r="EW998" s="5">
        <v>83.080135329497907</v>
      </c>
      <c r="EX998" s="3" t="s">
        <v>325</v>
      </c>
      <c r="EY998" s="5">
        <v>11.239817669489176</v>
      </c>
      <c r="EZ998" s="5">
        <v>8.9529966277784414</v>
      </c>
      <c r="FA998" s="5">
        <v>5.3229963746789384</v>
      </c>
      <c r="FB998" s="5">
        <v>37.988959155036412</v>
      </c>
      <c r="FC998" s="4" t="e">
        <v>#N/A</v>
      </c>
      <c r="FD998" s="4" t="e">
        <v>#N/A</v>
      </c>
      <c r="FE998" s="4" t="e">
        <v>#N/A</v>
      </c>
      <c r="FF998" s="4" t="e">
        <v>#N/A</v>
      </c>
      <c r="FG998" s="5">
        <v>4.5416674613952637</v>
      </c>
      <c r="FH998" s="5">
        <v>36.416603088378906</v>
      </c>
      <c r="FI998" s="5">
        <v>103.9402650983146</v>
      </c>
      <c r="FJ998" s="3" t="s">
        <v>324</v>
      </c>
      <c r="FK998" s="5">
        <v>81.558419756063955</v>
      </c>
      <c r="FL998" s="3" t="s">
        <v>326</v>
      </c>
      <c r="FM998" s="5">
        <v>54.819294839679358</v>
      </c>
      <c r="FN998" s="5">
        <v>-9.1744626886854671E-4</v>
      </c>
      <c r="FO998" s="5">
        <v>1.9211272279659433</v>
      </c>
      <c r="FP998" s="5">
        <v>29.210314941406249</v>
      </c>
      <c r="FQ998" s="5">
        <v>83.475873161764696</v>
      </c>
      <c r="FR998" s="5">
        <v>80</v>
      </c>
      <c r="FS998" s="5">
        <v>77.8046875</v>
      </c>
      <c r="FT998" s="3" t="s">
        <v>325</v>
      </c>
      <c r="FU998" s="5">
        <v>12.784154558669531</v>
      </c>
      <c r="FV998" s="5">
        <v>8.8860291437994903</v>
      </c>
      <c r="FW998" s="5">
        <v>5.2552089146205354</v>
      </c>
      <c r="FX998" s="5">
        <v>39.276741536458331</v>
      </c>
      <c r="FY998" s="4" t="e">
        <v>#N/A</v>
      </c>
      <c r="FZ998" s="4" t="e">
        <v>#N/A</v>
      </c>
      <c r="GA998" s="4" t="e">
        <v>#N/A</v>
      </c>
      <c r="GB998" s="4" t="e">
        <v>#N/A</v>
      </c>
      <c r="GC998" s="5">
        <v>2.8750007152557373</v>
      </c>
      <c r="GD998" s="5">
        <v>75.333419799804688</v>
      </c>
      <c r="GE998" s="5">
        <v>751.24848658376959</v>
      </c>
      <c r="GF998" s="4" t="e">
        <v>#N/A</v>
      </c>
      <c r="GG998" s="4" t="e">
        <v>#N/A</v>
      </c>
      <c r="GH998" s="4" t="e">
        <v>#N/A</v>
      </c>
      <c r="GI998" s="4" t="e">
        <v>#N/A</v>
      </c>
      <c r="GJ998" s="4" t="e">
        <v>#N/A</v>
      </c>
      <c r="GK998" s="4" t="e">
        <v>#N/A</v>
      </c>
      <c r="GL998" s="4" t="e">
        <v>#N/A</v>
      </c>
      <c r="GM998" s="4" t="e">
        <v>#N/A</v>
      </c>
      <c r="GN998" s="3" t="s">
        <v>324</v>
      </c>
      <c r="GO998" s="5">
        <v>36.527265144723359</v>
      </c>
      <c r="GP998" s="5">
        <v>45.824153645833334</v>
      </c>
      <c r="GQ998" s="5">
        <v>40.8076171875</v>
      </c>
      <c r="GR998" s="5">
        <v>38.804572033491283</v>
      </c>
      <c r="GS998" s="5">
        <v>46.12770022199453</v>
      </c>
      <c r="GT998" s="5">
        <v>-0.30075851625759104</v>
      </c>
      <c r="GU998" s="5">
        <v>98.31201171875</v>
      </c>
      <c r="GV998" s="5">
        <v>64.680453431372541</v>
      </c>
      <c r="GW998" s="5">
        <v>0</v>
      </c>
      <c r="GX998" s="5">
        <v>370.78301486740747</v>
      </c>
      <c r="GY998" s="5">
        <v>76.596976902173907</v>
      </c>
      <c r="GZ998" s="5">
        <v>29.925752320041546</v>
      </c>
      <c r="HA998" s="5">
        <v>-2</v>
      </c>
      <c r="HB998" s="4" t="e">
        <v>#N/A</v>
      </c>
      <c r="HC998" s="4" t="e">
        <v>#N/A</v>
      </c>
      <c r="HD998" s="4" t="e">
        <v>#N/A</v>
      </c>
      <c r="HE998" s="5">
        <v>78.164920343137254</v>
      </c>
      <c r="HF998" s="5">
        <v>30.999636873871843</v>
      </c>
      <c r="HG998" s="5">
        <v>-2</v>
      </c>
      <c r="HH998" s="4" t="e">
        <v>#N/A</v>
      </c>
      <c r="HI998" s="4" t="e">
        <v>#N/A</v>
      </c>
      <c r="HJ998" s="4" t="e">
        <v>#N/A</v>
      </c>
      <c r="HK998" s="5">
        <v>20.403784615652903</v>
      </c>
      <c r="HL998" s="5">
        <v>13.555197780209355</v>
      </c>
      <c r="HM998" s="5">
        <v>30.679724651834238</v>
      </c>
      <c r="HN998" s="5">
        <v>37</v>
      </c>
      <c r="HO998" s="5">
        <v>20</v>
      </c>
    </row>
    <row r="999" spans="1:223" x14ac:dyDescent="0.2">
      <c r="A999" s="1">
        <v>43121.770601848701</v>
      </c>
      <c r="B999" s="5">
        <v>214.85622735507246</v>
      </c>
      <c r="C999" s="4">
        <v>1.6790788533301328</v>
      </c>
      <c r="D999" s="4">
        <v>-0.10259056091308594</v>
      </c>
      <c r="E999" s="4" t="e">
        <v>#N/A</v>
      </c>
      <c r="F999" s="4" t="e">
        <v>#N/A</v>
      </c>
      <c r="G999" s="4" t="e">
        <v>#N/A</v>
      </c>
      <c r="H999" s="4" t="e">
        <v>#N/A</v>
      </c>
      <c r="I999" s="5">
        <v>90.414455816798124</v>
      </c>
      <c r="J999" s="5">
        <v>90</v>
      </c>
      <c r="K999" s="5">
        <v>100</v>
      </c>
      <c r="L999" s="5">
        <v>63.485117455051366</v>
      </c>
      <c r="M999" s="3" t="s">
        <v>324</v>
      </c>
      <c r="N999" s="5">
        <v>88.291674296061188</v>
      </c>
      <c r="O999" s="3" t="s">
        <v>325</v>
      </c>
      <c r="P999" s="5">
        <v>54.760661948897791</v>
      </c>
      <c r="Q999" s="5">
        <v>-9.1746360508363628E-4</v>
      </c>
      <c r="R999" s="5">
        <v>2.191385660823042</v>
      </c>
      <c r="S999" s="3" t="s">
        <v>325</v>
      </c>
      <c r="T999" s="5">
        <v>50.781741904341473</v>
      </c>
      <c r="U999" s="5">
        <v>54.136857822963165</v>
      </c>
      <c r="V999" s="5">
        <v>66.832812500000003</v>
      </c>
      <c r="W999" s="5">
        <v>87.615054975237172</v>
      </c>
      <c r="X999" s="3" t="s">
        <v>326</v>
      </c>
      <c r="Y999" s="5">
        <v>9.8294775330565809</v>
      </c>
      <c r="Z999" s="5">
        <v>9.6591796875</v>
      </c>
      <c r="AA999" s="5">
        <v>14.882372246413933</v>
      </c>
      <c r="AB999" s="5">
        <v>14.377685546875</v>
      </c>
      <c r="AC999" s="5">
        <v>37.899846311475407</v>
      </c>
      <c r="AD999" s="5">
        <v>96.799080411188015</v>
      </c>
      <c r="AE999" s="5">
        <v>1.7061160590704971</v>
      </c>
      <c r="AF999" s="5">
        <v>5.31884765625</v>
      </c>
      <c r="AG999" s="5">
        <v>18.025634765625</v>
      </c>
      <c r="AH999" s="5">
        <v>4.9927164713541661</v>
      </c>
      <c r="AI999" s="5">
        <v>38.5966796875</v>
      </c>
      <c r="AJ999" s="5">
        <v>40</v>
      </c>
      <c r="AK999" s="4" t="e">
        <v>#N/A</v>
      </c>
      <c r="AL999" s="4" t="e">
        <v>#N/A</v>
      </c>
      <c r="AM999" s="4" t="e">
        <v>#N/A</v>
      </c>
      <c r="AN999" s="4" t="e">
        <v>#N/A</v>
      </c>
      <c r="AO999" s="5">
        <v>2.04166579246521</v>
      </c>
      <c r="AP999" s="5">
        <v>44.666854858398438</v>
      </c>
      <c r="AQ999" s="5">
        <v>56.917783619668242</v>
      </c>
      <c r="AR999" s="3" t="s">
        <v>324</v>
      </c>
      <c r="AS999" s="5" t="s">
        <v>331</v>
      </c>
      <c r="AT999" s="3" t="s">
        <v>325</v>
      </c>
      <c r="AU999" s="5">
        <v>48.764040695516627</v>
      </c>
      <c r="AV999" s="5">
        <v>-1.9106936236830969E-3</v>
      </c>
      <c r="AW999" s="5">
        <v>2.0246950828776487</v>
      </c>
      <c r="AX999" s="3" t="s">
        <v>325</v>
      </c>
      <c r="AY999" s="5">
        <v>46.173751329592143</v>
      </c>
      <c r="AZ999" s="5">
        <v>31.384461388221155</v>
      </c>
      <c r="BA999" s="5">
        <v>50.7958984375</v>
      </c>
      <c r="BB999" s="5">
        <v>104.84574099722991</v>
      </c>
      <c r="BC999" s="3" t="s">
        <v>326</v>
      </c>
      <c r="BD999" s="5">
        <v>11.473593936346273</v>
      </c>
      <c r="BE999" s="5">
        <v>8.6331020415203277</v>
      </c>
      <c r="BF999" s="5">
        <v>16.21966552734375</v>
      </c>
      <c r="BG999" s="5">
        <v>14.615234375</v>
      </c>
      <c r="BH999" s="5">
        <v>53.270393880208324</v>
      </c>
      <c r="BI999" s="5">
        <v>91.3372548358508</v>
      </c>
      <c r="BJ999" s="5">
        <v>5.2500059026611821</v>
      </c>
      <c r="BK999" s="5">
        <v>2.528564453125</v>
      </c>
      <c r="BL999" s="5">
        <v>26.917464818709938</v>
      </c>
      <c r="BM999" s="5">
        <v>5.4578692369058093</v>
      </c>
      <c r="BN999" s="5">
        <v>38.5966796875</v>
      </c>
      <c r="BO999" s="5">
        <v>40</v>
      </c>
      <c r="BP999" s="4" t="e">
        <v>#N/A</v>
      </c>
      <c r="BQ999" s="4" t="e">
        <v>#N/A</v>
      </c>
      <c r="BR999" s="4" t="e">
        <v>#N/A</v>
      </c>
      <c r="BS999" s="4" t="e">
        <v>#N/A</v>
      </c>
      <c r="BT999" s="5">
        <v>7.041658878326416</v>
      </c>
      <c r="BU999" s="5">
        <v>30.124832153320312</v>
      </c>
      <c r="BV999" s="5">
        <v>43.383701869419639</v>
      </c>
      <c r="BW999" s="3" t="s">
        <v>324</v>
      </c>
      <c r="BX999" s="5">
        <v>99.1368408203125</v>
      </c>
      <c r="BY999" s="3" t="s">
        <v>325</v>
      </c>
      <c r="BZ999" s="5">
        <v>39.710515528549379</v>
      </c>
      <c r="CA999" s="5">
        <v>0.1155003997943779</v>
      </c>
      <c r="CB999" s="5">
        <v>1.9719341925854952</v>
      </c>
      <c r="CC999" s="3" t="s">
        <v>327</v>
      </c>
      <c r="CD999" s="5">
        <v>34.449039942781688</v>
      </c>
      <c r="CE999" s="5">
        <v>4.280505764868952</v>
      </c>
      <c r="CF999" s="5">
        <v>50</v>
      </c>
      <c r="CG999" s="5">
        <v>103.26352163461539</v>
      </c>
      <c r="CH999" s="3" t="s">
        <v>326</v>
      </c>
      <c r="CI999" s="5">
        <v>12.536437107966496</v>
      </c>
      <c r="CJ999" s="5">
        <v>9.5766271546335844</v>
      </c>
      <c r="CK999" s="5">
        <v>14.962190186612991</v>
      </c>
      <c r="CL999" s="5">
        <v>14.8515625</v>
      </c>
      <c r="CM999" s="5">
        <v>71.469921874999997</v>
      </c>
      <c r="CN999" s="5">
        <v>88.488768413901596</v>
      </c>
      <c r="CO999" s="5">
        <v>4.87588618351863</v>
      </c>
      <c r="CP999" s="5">
        <v>4.9715966656159942</v>
      </c>
      <c r="CQ999" s="5">
        <v>22.44869731385031</v>
      </c>
      <c r="CR999" s="5">
        <v>5.4463704427083339</v>
      </c>
      <c r="CS999" s="5">
        <v>38.5966796875</v>
      </c>
      <c r="CT999" s="5">
        <v>40</v>
      </c>
      <c r="CU999" s="4" t="e">
        <v>#N/A</v>
      </c>
      <c r="CV999" s="4" t="e">
        <v>#N/A</v>
      </c>
      <c r="CW999" s="4" t="e">
        <v>#N/A</v>
      </c>
      <c r="CX999" s="4" t="e">
        <v>#N/A</v>
      </c>
      <c r="CY999" s="5">
        <v>1.0000001192092896</v>
      </c>
      <c r="CZ999" s="5">
        <v>1.0000001192092896</v>
      </c>
      <c r="DA999" s="5">
        <v>83.437378731343273</v>
      </c>
      <c r="DB999" s="5"/>
      <c r="DC999" s="3" t="s">
        <v>328</v>
      </c>
      <c r="DD999" s="5">
        <v>99.449023437500003</v>
      </c>
      <c r="DE999" s="3" t="s">
        <v>325</v>
      </c>
      <c r="DF999" s="5">
        <v>71.641713972571949</v>
      </c>
      <c r="DG999" s="5">
        <v>-2.7640644241781797E-3</v>
      </c>
      <c r="DH999" s="5">
        <v>2.1716088280947425</v>
      </c>
      <c r="DI999" s="3" t="s">
        <v>325</v>
      </c>
      <c r="DJ999" s="5">
        <v>51.106377071019871</v>
      </c>
      <c r="DK999" s="5">
        <v>19.842137404478311</v>
      </c>
      <c r="DL999" s="5">
        <v>51.948111007462686</v>
      </c>
      <c r="DM999" s="5">
        <v>100</v>
      </c>
      <c r="DN999" s="3" t="s">
        <v>326</v>
      </c>
      <c r="DO999" s="5">
        <v>9.2419277759308507</v>
      </c>
      <c r="DP999" s="5">
        <v>18.985206855143559</v>
      </c>
      <c r="DQ999" s="5">
        <v>19.293803399980831</v>
      </c>
      <c r="DR999" s="5">
        <v>25</v>
      </c>
      <c r="DS999" s="5">
        <v>105</v>
      </c>
      <c r="DT999" s="5" t="s">
        <v>329</v>
      </c>
      <c r="DU999" s="5">
        <v>18.985206855143559</v>
      </c>
      <c r="DV999" s="5">
        <v>11.637939453125</v>
      </c>
      <c r="DW999" s="5">
        <v>33.40968970332144</v>
      </c>
      <c r="DX999" s="5">
        <v>5.374594245158451</v>
      </c>
      <c r="DY999" s="5">
        <v>38.5966796875</v>
      </c>
      <c r="DZ999" s="5">
        <v>40</v>
      </c>
      <c r="EA999" s="4" t="e">
        <v>#N/A</v>
      </c>
      <c r="EB999" s="4" t="e">
        <v>#N/A</v>
      </c>
      <c r="EC999" s="4" t="e">
        <v>#N/A</v>
      </c>
      <c r="ED999" s="4" t="e">
        <v>#N/A</v>
      </c>
      <c r="EE999" s="5">
        <v>3.0000009536743164</v>
      </c>
      <c r="EF999" s="5">
        <v>10.208337783813477</v>
      </c>
      <c r="EG999" s="5">
        <v>1259.3125</v>
      </c>
      <c r="EH999" s="5">
        <v>750</v>
      </c>
      <c r="EI999" s="5">
        <v>46.828900119114351</v>
      </c>
      <c r="EK999" s="5">
        <v>73.854229232774259</v>
      </c>
      <c r="EL999" s="3" t="s">
        <v>330</v>
      </c>
      <c r="EM999" s="5">
        <v>117.35121984649122</v>
      </c>
      <c r="EN999" s="3" t="s">
        <v>324</v>
      </c>
      <c r="EO999" s="5">
        <v>57.979750590635739</v>
      </c>
      <c r="EP999" s="3" t="s">
        <v>326</v>
      </c>
      <c r="EQ999" s="5">
        <v>54.760661948897791</v>
      </c>
      <c r="ER999" s="5">
        <v>-9.1746360508363628E-4</v>
      </c>
      <c r="ES999" s="5">
        <v>2.0182363806492778</v>
      </c>
      <c r="ET999" s="5">
        <v>35.450927734375</v>
      </c>
      <c r="EU999" s="5">
        <v>87.502838604266827</v>
      </c>
      <c r="EV999" s="5">
        <v>80</v>
      </c>
      <c r="EW999" s="5">
        <v>81.502646759146089</v>
      </c>
      <c r="EX999" s="3" t="s">
        <v>325</v>
      </c>
      <c r="EY999" s="5">
        <v>11.23980730727228</v>
      </c>
      <c r="EZ999" s="5">
        <v>8.9532729090040988</v>
      </c>
      <c r="FA999" s="5">
        <v>5.3161738147474313</v>
      </c>
      <c r="FB999" s="5">
        <v>38.037408032463588</v>
      </c>
      <c r="FC999" s="4" t="e">
        <v>#N/A</v>
      </c>
      <c r="FD999" s="4" t="e">
        <v>#N/A</v>
      </c>
      <c r="FE999" s="4" t="e">
        <v>#N/A</v>
      </c>
      <c r="FF999" s="4" t="e">
        <v>#N/A</v>
      </c>
      <c r="FG999" s="5">
        <v>4.5416674613952637</v>
      </c>
      <c r="FH999" s="5">
        <v>36.416603088378906</v>
      </c>
      <c r="FI999" s="5">
        <v>103.90646945224719</v>
      </c>
      <c r="FJ999" s="3" t="s">
        <v>324</v>
      </c>
      <c r="FK999" s="5">
        <v>81.559169135887544</v>
      </c>
      <c r="FL999" s="3" t="s">
        <v>326</v>
      </c>
      <c r="FM999" s="5">
        <v>54.760661948897791</v>
      </c>
      <c r="FN999" s="5">
        <v>-9.1746360508363628E-4</v>
      </c>
      <c r="FO999" s="5">
        <v>1.8841423786861795</v>
      </c>
      <c r="FP999" s="5">
        <v>30.836315917968751</v>
      </c>
      <c r="FQ999" s="5">
        <v>81.980014648437503</v>
      </c>
      <c r="FR999" s="5">
        <v>80</v>
      </c>
      <c r="FS999" s="5">
        <v>76.868508911132807</v>
      </c>
      <c r="FT999" s="3" t="s">
        <v>325</v>
      </c>
      <c r="FU999" s="5">
        <v>12.784389829282407</v>
      </c>
      <c r="FV999" s="5">
        <v>8.8865551255770292</v>
      </c>
      <c r="FW999" s="5">
        <v>5.252725481305804</v>
      </c>
      <c r="FX999" s="5">
        <v>39.257535807291667</v>
      </c>
      <c r="FY999" s="4" t="e">
        <v>#N/A</v>
      </c>
      <c r="FZ999" s="4" t="e">
        <v>#N/A</v>
      </c>
      <c r="GA999" s="4" t="e">
        <v>#N/A</v>
      </c>
      <c r="GB999" s="4" t="e">
        <v>#N/A</v>
      </c>
      <c r="GC999" s="5">
        <v>2.8750007152557373</v>
      </c>
      <c r="GD999" s="5">
        <v>75.333419799804688</v>
      </c>
      <c r="GE999" s="5">
        <v>751.26610049901842</v>
      </c>
      <c r="GF999" s="4" t="e">
        <v>#N/A</v>
      </c>
      <c r="GG999" s="4" t="e">
        <v>#N/A</v>
      </c>
      <c r="GH999" s="4" t="e">
        <v>#N/A</v>
      </c>
      <c r="GI999" s="4" t="e">
        <v>#N/A</v>
      </c>
      <c r="GJ999" s="4" t="e">
        <v>#N/A</v>
      </c>
      <c r="GK999" s="4" t="e">
        <v>#N/A</v>
      </c>
      <c r="GL999" s="4" t="e">
        <v>#N/A</v>
      </c>
      <c r="GM999" s="4" t="e">
        <v>#N/A</v>
      </c>
      <c r="GN999" s="3" t="s">
        <v>324</v>
      </c>
      <c r="GO999" s="5">
        <v>35.136254482581968</v>
      </c>
      <c r="GP999" s="5">
        <v>43.807193450093919</v>
      </c>
      <c r="GQ999" s="5">
        <v>40.9656733030914</v>
      </c>
      <c r="GR999" s="5">
        <v>37.812756147540981</v>
      </c>
      <c r="GS999" s="5">
        <v>46.438812756147541</v>
      </c>
      <c r="GT999" s="5">
        <v>-0.25928148277375379</v>
      </c>
      <c r="GU999" s="5">
        <v>97.80107082721527</v>
      </c>
      <c r="GV999" s="5">
        <v>64.59696691176471</v>
      </c>
      <c r="GW999" s="5">
        <v>0</v>
      </c>
      <c r="GX999" s="5">
        <v>366.29944639566202</v>
      </c>
      <c r="GY999" s="5">
        <v>76.769482725155285</v>
      </c>
      <c r="GZ999" s="5">
        <v>29.937761780843566</v>
      </c>
      <c r="HA999" s="5">
        <v>-2</v>
      </c>
      <c r="HB999" s="4" t="e">
        <v>#N/A</v>
      </c>
      <c r="HC999" s="4" t="e">
        <v>#N/A</v>
      </c>
      <c r="HD999" s="4" t="e">
        <v>#N/A</v>
      </c>
      <c r="HE999" s="5">
        <v>77.744117647058829</v>
      </c>
      <c r="HF999" s="5">
        <v>30.985358613492782</v>
      </c>
      <c r="HG999" s="5">
        <v>-2</v>
      </c>
      <c r="HH999" s="4" t="e">
        <v>#N/A</v>
      </c>
      <c r="HI999" s="4" t="e">
        <v>#N/A</v>
      </c>
      <c r="HJ999" s="4" t="e">
        <v>#N/A</v>
      </c>
      <c r="HK999" s="5">
        <v>20.386612527412279</v>
      </c>
      <c r="HL999" s="5">
        <v>13.555129460459806</v>
      </c>
      <c r="HM999" s="5">
        <v>30.693630052649457</v>
      </c>
      <c r="HN999" s="5">
        <v>37</v>
      </c>
      <c r="HO999" s="5">
        <v>20</v>
      </c>
    </row>
    <row r="1000" spans="1:223" x14ac:dyDescent="0.2">
      <c r="A1000" s="1">
        <v>43121.770370367216</v>
      </c>
      <c r="B1000" s="5">
        <v>214.8639266304348</v>
      </c>
      <c r="C1000" s="4">
        <v>1.6791368196796441</v>
      </c>
      <c r="D1000" s="4">
        <v>-0.10259056091308594</v>
      </c>
      <c r="E1000" s="4" t="e">
        <v>#N/A</v>
      </c>
      <c r="F1000" s="4" t="e">
        <v>#N/A</v>
      </c>
      <c r="G1000" s="4" t="e">
        <v>#N/A</v>
      </c>
      <c r="H1000" s="4" t="e">
        <v>#N/A</v>
      </c>
      <c r="I1000" s="5">
        <v>90.421168915388449</v>
      </c>
      <c r="J1000" s="5">
        <v>90</v>
      </c>
      <c r="K1000" s="5">
        <v>100</v>
      </c>
      <c r="L1000" s="5">
        <v>63.398029484160951</v>
      </c>
      <c r="M1000" s="3" t="s">
        <v>324</v>
      </c>
      <c r="N1000" s="5">
        <v>88.299812316894531</v>
      </c>
      <c r="O1000" s="3" t="s">
        <v>325</v>
      </c>
      <c r="P1000" s="5">
        <v>54.702029058116224</v>
      </c>
      <c r="Q1000" s="5">
        <v>-9.1748094129872617E-4</v>
      </c>
      <c r="R1000" s="5">
        <v>2.1912375321488833</v>
      </c>
      <c r="S1000" s="3" t="s">
        <v>325</v>
      </c>
      <c r="T1000" s="5">
        <v>50.692545572916671</v>
      </c>
      <c r="U1000" s="5">
        <v>54.3509521484375</v>
      </c>
      <c r="V1000" s="5">
        <v>65.92578125</v>
      </c>
      <c r="W1000" s="5">
        <v>86.97723388671875</v>
      </c>
      <c r="X1000" s="3" t="s">
        <v>326</v>
      </c>
      <c r="Y1000" s="5">
        <v>9.8389849035209096</v>
      </c>
      <c r="Z1000" s="5">
        <v>9.6591796875</v>
      </c>
      <c r="AA1000" s="5">
        <v>14.885036114135076</v>
      </c>
      <c r="AB1000" s="5">
        <v>14.377685546875</v>
      </c>
      <c r="AC1000" s="5">
        <v>37.902407786885249</v>
      </c>
      <c r="AD1000" s="5">
        <v>96.798885822738072</v>
      </c>
      <c r="AE1000" s="5">
        <v>1.705359052255919</v>
      </c>
      <c r="AF1000" s="5">
        <v>5.31884765625</v>
      </c>
      <c r="AG1000" s="5">
        <v>17.794346601113503</v>
      </c>
      <c r="AH1000" s="5">
        <v>4.9892578125</v>
      </c>
      <c r="AI1000" s="5">
        <v>38.560941955447198</v>
      </c>
      <c r="AJ1000" s="5">
        <v>40</v>
      </c>
      <c r="AK1000" s="4" t="e">
        <v>#N/A</v>
      </c>
      <c r="AL1000" s="4" t="e">
        <v>#N/A</v>
      </c>
      <c r="AM1000" s="4" t="e">
        <v>#N/A</v>
      </c>
      <c r="AN1000" s="4" t="e">
        <v>#N/A</v>
      </c>
      <c r="AO1000" s="5">
        <v>2.04166579246521</v>
      </c>
      <c r="AP1000" s="5">
        <v>44.666854858398438</v>
      </c>
      <c r="AQ1000" s="5">
        <v>57.097082345971572</v>
      </c>
      <c r="AR1000" s="3" t="s">
        <v>324</v>
      </c>
      <c r="AS1000" s="5" t="s">
        <v>331</v>
      </c>
      <c r="AT1000" s="3" t="s">
        <v>325</v>
      </c>
      <c r="AU1000" s="5">
        <v>48.911383332096193</v>
      </c>
      <c r="AV1000" s="5">
        <v>-1.9108506579215312E-3</v>
      </c>
      <c r="AW1000" s="5">
        <v>2.0182261072603382</v>
      </c>
      <c r="AX1000" s="3" t="s">
        <v>325</v>
      </c>
      <c r="AY1000" s="5">
        <v>45.995768229166671</v>
      </c>
      <c r="AZ1000" s="5">
        <v>31.777565354567308</v>
      </c>
      <c r="BA1000" s="5">
        <v>50.7958984375</v>
      </c>
      <c r="BB1000" s="5">
        <v>104.83405470914127</v>
      </c>
      <c r="BC1000" s="3" t="s">
        <v>326</v>
      </c>
      <c r="BD1000" s="5">
        <v>11.479369036919248</v>
      </c>
      <c r="BE1000" s="5">
        <v>8.6332182333851488</v>
      </c>
      <c r="BF1000" s="5">
        <v>16.374660929695505</v>
      </c>
      <c r="BG1000" s="5">
        <v>14.615234375</v>
      </c>
      <c r="BH1000" s="5">
        <v>52.562347238676146</v>
      </c>
      <c r="BI1000" s="5">
        <v>91.339446381781755</v>
      </c>
      <c r="BJ1000" s="5">
        <v>5.250620763200974</v>
      </c>
      <c r="BK1000" s="5">
        <v>2.528564453125</v>
      </c>
      <c r="BL1000" s="5">
        <v>26.913760975894764</v>
      </c>
      <c r="BM1000" s="5">
        <v>5.4578857421875</v>
      </c>
      <c r="BN1000" s="5">
        <v>38.560941955447198</v>
      </c>
      <c r="BO1000" s="5">
        <v>40</v>
      </c>
      <c r="BP1000" s="4" t="e">
        <v>#N/A</v>
      </c>
      <c r="BQ1000" s="4" t="e">
        <v>#N/A</v>
      </c>
      <c r="BR1000" s="4" t="e">
        <v>#N/A</v>
      </c>
      <c r="BS1000" s="4" t="e">
        <v>#N/A</v>
      </c>
      <c r="BT1000" s="5">
        <v>7.041658878326416</v>
      </c>
      <c r="BU1000" s="5">
        <v>30.124832153320312</v>
      </c>
      <c r="BV1000" s="5">
        <v>43.429255409846235</v>
      </c>
      <c r="BW1000" s="3" t="s">
        <v>324</v>
      </c>
      <c r="BX1000" s="5">
        <v>99.496490478515625</v>
      </c>
      <c r="BY1000" s="3" t="s">
        <v>325</v>
      </c>
      <c r="BZ1000" s="5">
        <v>39.787515271347736</v>
      </c>
      <c r="CA1000" s="5">
        <v>0.11550005248552582</v>
      </c>
      <c r="CB1000" s="5">
        <v>1.9652153899406166</v>
      </c>
      <c r="CC1000" s="3" t="s">
        <v>327</v>
      </c>
      <c r="CD1000" s="5">
        <v>34.505157900528168</v>
      </c>
      <c r="CE1000" s="5">
        <v>3.7080747542842745</v>
      </c>
      <c r="CF1000" s="5">
        <v>50</v>
      </c>
      <c r="CG1000" s="5">
        <v>103.11929086538461</v>
      </c>
      <c r="CH1000" s="3" t="s">
        <v>326</v>
      </c>
      <c r="CI1000" s="5">
        <v>12.54578605064979</v>
      </c>
      <c r="CJ1000" s="5">
        <v>9.5774203483992366</v>
      </c>
      <c r="CK1000" s="5">
        <v>14.861378232464521</v>
      </c>
      <c r="CL1000" s="5">
        <v>14.8515625</v>
      </c>
      <c r="CM1000" s="5">
        <v>71.454296874999997</v>
      </c>
      <c r="CN1000" s="5">
        <v>88.495472504290618</v>
      </c>
      <c r="CO1000" s="5">
        <v>4.8498366918319311</v>
      </c>
      <c r="CP1000" s="5">
        <v>4.9485193961635439</v>
      </c>
      <c r="CQ1000" s="5">
        <v>22.292387032214506</v>
      </c>
      <c r="CR1000" s="5">
        <v>5.4418213326590408</v>
      </c>
      <c r="CS1000" s="5">
        <v>38.560941955447198</v>
      </c>
      <c r="CT1000" s="5">
        <v>40</v>
      </c>
      <c r="CU1000" s="4" t="e">
        <v>#N/A</v>
      </c>
      <c r="CV1000" s="4" t="e">
        <v>#N/A</v>
      </c>
      <c r="CW1000" s="4" t="e">
        <v>#N/A</v>
      </c>
      <c r="CX1000" s="4" t="e">
        <v>#N/A</v>
      </c>
      <c r="CY1000" s="5">
        <v>1.0000001192092896</v>
      </c>
      <c r="CZ1000" s="5">
        <v>1.0000001192092896</v>
      </c>
      <c r="DA1000" s="5">
        <v>83.373059701492537</v>
      </c>
      <c r="DB1000" s="5"/>
      <c r="DC1000" s="3" t="s">
        <v>328</v>
      </c>
      <c r="DD1000" s="5">
        <v>98.601367187500003</v>
      </c>
      <c r="DE1000" s="3" t="s">
        <v>325</v>
      </c>
      <c r="DF1000" s="5">
        <v>71.616562218974821</v>
      </c>
      <c r="DG1000" s="5">
        <v>-4.3803225545322195E-3</v>
      </c>
      <c r="DH1000" s="5">
        <v>2.1648230992205653</v>
      </c>
      <c r="DI1000" s="3" t="s">
        <v>325</v>
      </c>
      <c r="DJ1000" s="5">
        <v>51.075539172535215</v>
      </c>
      <c r="DK1000" s="5">
        <v>22.316569010416664</v>
      </c>
      <c r="DL1000" s="5">
        <v>51.67992070895523</v>
      </c>
      <c r="DM1000" s="5">
        <v>100</v>
      </c>
      <c r="DN1000" s="3" t="s">
        <v>326</v>
      </c>
      <c r="DO1000" s="5">
        <v>9.2696663065159584</v>
      </c>
      <c r="DP1000" s="5">
        <v>18.989112052849855</v>
      </c>
      <c r="DQ1000" s="5">
        <v>19.298132128219152</v>
      </c>
      <c r="DR1000" s="5">
        <v>25</v>
      </c>
      <c r="DS1000" s="5">
        <v>105</v>
      </c>
      <c r="DT1000" s="5" t="s">
        <v>329</v>
      </c>
      <c r="DU1000" s="5">
        <v>18.989112052849855</v>
      </c>
      <c r="DV1000" s="5">
        <v>11.637939453125</v>
      </c>
      <c r="DW1000" s="5">
        <v>33.400564501571523</v>
      </c>
      <c r="DX1000" s="5">
        <v>5.357676331426056</v>
      </c>
      <c r="DY1000" s="5">
        <v>38.560941955447198</v>
      </c>
      <c r="DZ1000" s="5">
        <v>40</v>
      </c>
      <c r="EA1000" s="4" t="e">
        <v>#N/A</v>
      </c>
      <c r="EB1000" s="4" t="e">
        <v>#N/A</v>
      </c>
      <c r="EC1000" s="4" t="e">
        <v>#N/A</v>
      </c>
      <c r="ED1000" s="4" t="e">
        <v>#N/A</v>
      </c>
      <c r="EE1000" s="5">
        <v>3.0000009536743164</v>
      </c>
      <c r="EF1000" s="5">
        <v>10.208337783813477</v>
      </c>
      <c r="EG1000" s="5">
        <v>1259.3125</v>
      </c>
      <c r="EH1000" s="5">
        <v>750</v>
      </c>
      <c r="EI1000" s="5">
        <v>46.972187675168158</v>
      </c>
      <c r="EK1000" s="5">
        <v>73.85769988100634</v>
      </c>
      <c r="EL1000" s="3" t="s">
        <v>330</v>
      </c>
      <c r="EM1000" s="5">
        <v>117.29228344298244</v>
      </c>
      <c r="EN1000" s="3" t="s">
        <v>324</v>
      </c>
      <c r="EO1000" s="5">
        <v>57.91759960266323</v>
      </c>
      <c r="EP1000" s="3" t="s">
        <v>326</v>
      </c>
      <c r="EQ1000" s="5">
        <v>54.702029058116224</v>
      </c>
      <c r="ER1000" s="5">
        <v>-9.1748094129872617E-4</v>
      </c>
      <c r="ES1000" s="5">
        <v>1.9926988822055527</v>
      </c>
      <c r="ET1000" s="5">
        <v>34.701440429687501</v>
      </c>
      <c r="EU1000" s="5">
        <v>87.148465983072924</v>
      </c>
      <c r="EV1000" s="5">
        <v>80</v>
      </c>
      <c r="EW1000" s="5">
        <v>80.008916440217391</v>
      </c>
      <c r="EX1000" s="3" t="s">
        <v>325</v>
      </c>
      <c r="EY1000" s="5">
        <v>11.239796945055382</v>
      </c>
      <c r="EZ1000" s="5">
        <v>8.9535491902297544</v>
      </c>
      <c r="FA1000" s="5">
        <v>5.3099566945968943</v>
      </c>
      <c r="FB1000" s="5">
        <v>38.085856909890779</v>
      </c>
      <c r="FC1000" s="4" t="e">
        <v>#N/A</v>
      </c>
      <c r="FD1000" s="4" t="e">
        <v>#N/A</v>
      </c>
      <c r="FE1000" s="4" t="e">
        <v>#N/A</v>
      </c>
      <c r="FF1000" s="4" t="e">
        <v>#N/A</v>
      </c>
      <c r="FG1000" s="5">
        <v>4.5416674613952637</v>
      </c>
      <c r="FH1000" s="5">
        <v>36.416603088378906</v>
      </c>
      <c r="FI1000" s="5">
        <v>103.87267380617978</v>
      </c>
      <c r="FJ1000" s="3" t="s">
        <v>324</v>
      </c>
      <c r="FK1000" s="5">
        <v>81.559918515711132</v>
      </c>
      <c r="FL1000" s="3" t="s">
        <v>326</v>
      </c>
      <c r="FM1000" s="5">
        <v>54.702029058116224</v>
      </c>
      <c r="FN1000" s="5">
        <v>-9.1748094129872617E-4</v>
      </c>
      <c r="FO1000" s="5">
        <v>1.8291849485585387</v>
      </c>
      <c r="FP1000" s="5">
        <v>30.161124674479169</v>
      </c>
      <c r="FQ1000" s="5">
        <v>80.579868977864592</v>
      </c>
      <c r="FR1000" s="5">
        <v>80</v>
      </c>
      <c r="FS1000" s="5">
        <v>76.5111083984375</v>
      </c>
      <c r="FT1000" s="3" t="s">
        <v>325</v>
      </c>
      <c r="FU1000" s="5">
        <v>12.784625099895283</v>
      </c>
      <c r="FV1000" s="5">
        <v>8.8870811073545681</v>
      </c>
      <c r="FW1000" s="5">
        <v>5.24932861328125</v>
      </c>
      <c r="FX1000" s="5">
        <v>39.213963894314233</v>
      </c>
      <c r="FY1000" s="4" t="e">
        <v>#N/A</v>
      </c>
      <c r="FZ1000" s="4" t="e">
        <v>#N/A</v>
      </c>
      <c r="GA1000" s="4" t="e">
        <v>#N/A</v>
      </c>
      <c r="GB1000" s="4" t="e">
        <v>#N/A</v>
      </c>
      <c r="GC1000" s="5">
        <v>2.8750007152557373</v>
      </c>
      <c r="GD1000" s="5">
        <v>75.333419799804688</v>
      </c>
      <c r="GE1000" s="5">
        <v>751.28371441426702</v>
      </c>
      <c r="GF1000" s="4" t="e">
        <v>#N/A</v>
      </c>
      <c r="GG1000" s="4" t="e">
        <v>#N/A</v>
      </c>
      <c r="GH1000" s="4" t="e">
        <v>#N/A</v>
      </c>
      <c r="GI1000" s="4" t="e">
        <v>#N/A</v>
      </c>
      <c r="GJ1000" s="4" t="e">
        <v>#N/A</v>
      </c>
      <c r="GK1000" s="4" t="e">
        <v>#N/A</v>
      </c>
      <c r="GL1000" s="4" t="e">
        <v>#N/A</v>
      </c>
      <c r="GM1000" s="4" t="e">
        <v>#N/A</v>
      </c>
      <c r="GN1000" s="3" t="s">
        <v>324</v>
      </c>
      <c r="GO1000" s="5">
        <v>33.056816726434427</v>
      </c>
      <c r="GP1000" s="5">
        <v>40.012903432377044</v>
      </c>
      <c r="GQ1000" s="5">
        <v>41.254945816532256</v>
      </c>
      <c r="GR1000" s="5">
        <v>36.809618340163937</v>
      </c>
      <c r="GS1000" s="5">
        <v>46.749925290300553</v>
      </c>
      <c r="GT1000" s="5">
        <v>-0.21780444928991655</v>
      </c>
      <c r="GU1000" s="5">
        <v>97.782654494382029</v>
      </c>
      <c r="GV1000" s="5">
        <v>64.573253971059586</v>
      </c>
      <c r="GW1000" s="5">
        <v>0</v>
      </c>
      <c r="GX1000" s="5">
        <v>360.02231362195994</v>
      </c>
      <c r="GY1000" s="5">
        <v>76.941988548136635</v>
      </c>
      <c r="GZ1000" s="5">
        <v>29.949771241645589</v>
      </c>
      <c r="HA1000" s="5">
        <v>-2</v>
      </c>
      <c r="HB1000" s="4" t="e">
        <v>#N/A</v>
      </c>
      <c r="HC1000" s="4" t="e">
        <v>#N/A</v>
      </c>
      <c r="HD1000" s="4" t="e">
        <v>#N/A</v>
      </c>
      <c r="HE1000" s="5">
        <v>77.323314950980389</v>
      </c>
      <c r="HF1000" s="5">
        <v>30.972818024299563</v>
      </c>
      <c r="HG1000" s="5">
        <v>-2</v>
      </c>
      <c r="HH1000" s="4" t="e">
        <v>#N/A</v>
      </c>
      <c r="HI1000" s="4" t="e">
        <v>#N/A</v>
      </c>
      <c r="HJ1000" s="4" t="e">
        <v>#N/A</v>
      </c>
      <c r="HK1000" s="5">
        <v>20.514185855263158</v>
      </c>
      <c r="HL1000" s="5">
        <v>13.555061140710261</v>
      </c>
      <c r="HM1000" s="5">
        <v>30.707535453464676</v>
      </c>
      <c r="HN1000" s="5">
        <v>37</v>
      </c>
      <c r="HO1000" s="5">
        <v>20</v>
      </c>
    </row>
    <row r="1001" spans="1:223" x14ac:dyDescent="0.2">
      <c r="A1001" s="1">
        <v>43121.770138885731</v>
      </c>
      <c r="B1001" s="5">
        <v>214.87162590579709</v>
      </c>
      <c r="C1001" s="4">
        <v>1.679194786029155</v>
      </c>
      <c r="D1001" s="4">
        <v>-0.10259056091308594</v>
      </c>
      <c r="E1001" s="4" t="e">
        <v>#N/A</v>
      </c>
      <c r="F1001" s="4" t="e">
        <v>#N/A</v>
      </c>
      <c r="G1001" s="4" t="e">
        <v>#N/A</v>
      </c>
      <c r="H1001" s="4" t="e">
        <v>#N/A</v>
      </c>
      <c r="I1001" s="5">
        <v>90.427882013978774</v>
      </c>
      <c r="J1001" s="5">
        <v>90</v>
      </c>
      <c r="K1001" s="5">
        <v>100</v>
      </c>
      <c r="L1001" s="5">
        <v>63.310941513270549</v>
      </c>
      <c r="M1001" s="3" t="s">
        <v>324</v>
      </c>
      <c r="N1001" s="5">
        <v>88.307950337727874</v>
      </c>
      <c r="O1001" s="3" t="s">
        <v>325</v>
      </c>
      <c r="P1001" s="5">
        <v>54.643396167334672</v>
      </c>
      <c r="Q1001" s="5">
        <v>-9.1749827751381563E-4</v>
      </c>
      <c r="R1001" s="5">
        <v>2.1910894034747255</v>
      </c>
      <c r="S1001" s="3" t="s">
        <v>325</v>
      </c>
      <c r="T1001" s="5">
        <v>50.530598958333329</v>
      </c>
      <c r="U1001" s="5">
        <v>53.247512817382812</v>
      </c>
      <c r="V1001" s="5">
        <v>65.92578125</v>
      </c>
      <c r="W1001" s="5">
        <v>86.932960510253906</v>
      </c>
      <c r="X1001" s="3" t="s">
        <v>326</v>
      </c>
      <c r="Y1001" s="5">
        <v>9.8484922739852401</v>
      </c>
      <c r="Z1001" s="5">
        <v>9.6591796875</v>
      </c>
      <c r="AA1001" s="5">
        <v>14.827799479166668</v>
      </c>
      <c r="AB1001" s="5">
        <v>14.377685546875</v>
      </c>
      <c r="AC1001" s="5">
        <v>37.904969262295083</v>
      </c>
      <c r="AD1001" s="5">
        <v>96.798691234288114</v>
      </c>
      <c r="AE1001" s="5">
        <v>1.7046020454413413</v>
      </c>
      <c r="AF1001" s="5">
        <v>5.31884765625</v>
      </c>
      <c r="AG1001" s="5">
        <v>17.563058436602013</v>
      </c>
      <c r="AH1001" s="5">
        <v>4.9886203962872298</v>
      </c>
      <c r="AI1001" s="5">
        <v>38.53125</v>
      </c>
      <c r="AJ1001" s="5">
        <v>40</v>
      </c>
      <c r="AK1001" s="4" t="e">
        <v>#N/A</v>
      </c>
      <c r="AL1001" s="4" t="e">
        <v>#N/A</v>
      </c>
      <c r="AM1001" s="4" t="e">
        <v>#N/A</v>
      </c>
      <c r="AN1001" s="4" t="e">
        <v>#N/A</v>
      </c>
      <c r="AO1001" s="5">
        <v>2.04166579246521</v>
      </c>
      <c r="AP1001" s="5">
        <v>44.666854858398438</v>
      </c>
      <c r="AQ1001" s="5">
        <v>57.276381072274873</v>
      </c>
      <c r="AR1001" s="3" t="s">
        <v>324</v>
      </c>
      <c r="AS1001" s="5" t="s">
        <v>331</v>
      </c>
      <c r="AT1001" s="3" t="s">
        <v>325</v>
      </c>
      <c r="AU1001" s="5">
        <v>49.058725968675773</v>
      </c>
      <c r="AV1001" s="5">
        <v>-1.9110076921599645E-3</v>
      </c>
      <c r="AW1001" s="5">
        <v>2.0117571316430278</v>
      </c>
      <c r="AX1001" s="3" t="s">
        <v>325</v>
      </c>
      <c r="AY1001" s="5">
        <v>46.146310604319851</v>
      </c>
      <c r="AZ1001" s="5">
        <v>32.170669320913461</v>
      </c>
      <c r="BA1001" s="5">
        <v>50.7958984375</v>
      </c>
      <c r="BB1001" s="5">
        <v>104.82236842105263</v>
      </c>
      <c r="BC1001" s="3" t="s">
        <v>326</v>
      </c>
      <c r="BD1001" s="5">
        <v>11.485418539131636</v>
      </c>
      <c r="BE1001" s="5">
        <v>8.63333442524997</v>
      </c>
      <c r="BF1001" s="5">
        <v>16.413262038934427</v>
      </c>
      <c r="BG1001" s="5">
        <v>14.615234375</v>
      </c>
      <c r="BH1001" s="5">
        <v>52.147685066598356</v>
      </c>
      <c r="BI1001" s="5">
        <v>91.341637927712696</v>
      </c>
      <c r="BJ1001" s="5">
        <v>5.2512356237407651</v>
      </c>
      <c r="BK1001" s="5">
        <v>2.528564453125</v>
      </c>
      <c r="BL1001" s="5">
        <v>26.910057133079597</v>
      </c>
      <c r="BM1001" s="5">
        <v>5.4578857421875</v>
      </c>
      <c r="BN1001" s="5">
        <v>38.53125</v>
      </c>
      <c r="BO1001" s="5">
        <v>40</v>
      </c>
      <c r="BP1001" s="4" t="e">
        <v>#N/A</v>
      </c>
      <c r="BQ1001" s="4" t="e">
        <v>#N/A</v>
      </c>
      <c r="BR1001" s="4" t="e">
        <v>#N/A</v>
      </c>
      <c r="BS1001" s="4" t="e">
        <v>#N/A</v>
      </c>
      <c r="BT1001" s="5">
        <v>7.041658878326416</v>
      </c>
      <c r="BU1001" s="5">
        <v>30.124832153320312</v>
      </c>
      <c r="BV1001" s="5">
        <v>43.474808950272816</v>
      </c>
      <c r="BW1001" s="3" t="s">
        <v>324</v>
      </c>
      <c r="BX1001" s="5">
        <v>99.85434188842774</v>
      </c>
      <c r="BY1001" s="3" t="s">
        <v>325</v>
      </c>
      <c r="BZ1001" s="5">
        <v>39.864515014146093</v>
      </c>
      <c r="CA1001" s="5">
        <v>0.11549970517667377</v>
      </c>
      <c r="CB1001" s="5">
        <v>1.9584965872957381</v>
      </c>
      <c r="CC1001" s="3" t="s">
        <v>327</v>
      </c>
      <c r="CD1001" s="5">
        <v>34.590305060662885</v>
      </c>
      <c r="CE1001" s="5">
        <v>3.109959726788186</v>
      </c>
      <c r="CF1001" s="5">
        <v>50</v>
      </c>
      <c r="CG1001" s="5">
        <v>102.97557588108717</v>
      </c>
      <c r="CH1001" s="3" t="s">
        <v>326</v>
      </c>
      <c r="CI1001" s="5">
        <v>12.555134993333084</v>
      </c>
      <c r="CJ1001" s="5">
        <v>9.5782135421648888</v>
      </c>
      <c r="CK1001" s="5">
        <v>14.760566278316048</v>
      </c>
      <c r="CL1001" s="5">
        <v>14.8515625</v>
      </c>
      <c r="CM1001" s="5">
        <v>71.438671874999997</v>
      </c>
      <c r="CN1001" s="5">
        <v>88.502176594679639</v>
      </c>
      <c r="CO1001" s="5">
        <v>4.8237872001452322</v>
      </c>
      <c r="CP1001" s="5">
        <v>4.9254421267110953</v>
      </c>
      <c r="CQ1001" s="5">
        <v>22.136076750578702</v>
      </c>
      <c r="CR1001" s="5">
        <v>5.4406790597098214</v>
      </c>
      <c r="CS1001" s="5">
        <v>38.53125</v>
      </c>
      <c r="CT1001" s="5">
        <v>40</v>
      </c>
      <c r="CU1001" s="4" t="e">
        <v>#N/A</v>
      </c>
      <c r="CV1001" s="4" t="e">
        <v>#N/A</v>
      </c>
      <c r="CW1001" s="4" t="e">
        <v>#N/A</v>
      </c>
      <c r="CX1001" s="4" t="e">
        <v>#N/A</v>
      </c>
      <c r="CY1001" s="5">
        <v>1.0000001192092896</v>
      </c>
      <c r="CZ1001" s="5">
        <v>1.0000001192092896</v>
      </c>
      <c r="DA1001" s="5">
        <v>83.3087406716418</v>
      </c>
      <c r="DB1001" s="5"/>
      <c r="DC1001" s="3" t="s">
        <v>328</v>
      </c>
      <c r="DD1001" s="5">
        <v>97.767075730415229</v>
      </c>
      <c r="DE1001" s="3" t="s">
        <v>325</v>
      </c>
      <c r="DF1001" s="5">
        <v>71.591410465377692</v>
      </c>
      <c r="DG1001" s="5">
        <v>-6.0295655446894036E-3</v>
      </c>
      <c r="DH1001" s="5">
        <v>2.1580373703463884</v>
      </c>
      <c r="DI1001" s="3" t="s">
        <v>325</v>
      </c>
      <c r="DJ1001" s="5">
        <v>51.040327904929576</v>
      </c>
      <c r="DK1001" s="5">
        <v>24.949544270833336</v>
      </c>
      <c r="DL1001" s="5">
        <v>51.497098407419422</v>
      </c>
      <c r="DM1001" s="5">
        <v>99.965208333333337</v>
      </c>
      <c r="DN1001" s="3" t="s">
        <v>326</v>
      </c>
      <c r="DO1001" s="5">
        <v>9.2974048371010625</v>
      </c>
      <c r="DP1001" s="5">
        <v>18.993017250556157</v>
      </c>
      <c r="DQ1001" s="5">
        <v>19.302460856457468</v>
      </c>
      <c r="DR1001" s="5">
        <v>25</v>
      </c>
      <c r="DS1001" s="5">
        <v>105</v>
      </c>
      <c r="DT1001" s="5" t="s">
        <v>329</v>
      </c>
      <c r="DU1001" s="5">
        <v>18.993017250556157</v>
      </c>
      <c r="DV1001" s="5">
        <v>11.637939453125</v>
      </c>
      <c r="DW1001" s="5">
        <v>33.391439299821613</v>
      </c>
      <c r="DX1001" s="5">
        <v>5.3480632513341773</v>
      </c>
      <c r="DY1001" s="5">
        <v>38.53125</v>
      </c>
      <c r="DZ1001" s="5">
        <v>40</v>
      </c>
      <c r="EA1001" s="4" t="e">
        <v>#N/A</v>
      </c>
      <c r="EB1001" s="4" t="e">
        <v>#N/A</v>
      </c>
      <c r="EC1001" s="4" t="e">
        <v>#N/A</v>
      </c>
      <c r="ED1001" s="4" t="e">
        <v>#N/A</v>
      </c>
      <c r="EE1001" s="5">
        <v>3.0000009536743164</v>
      </c>
      <c r="EF1001" s="5">
        <v>10.208337783813477</v>
      </c>
      <c r="EG1001" s="5">
        <v>1259.3125</v>
      </c>
      <c r="EH1001" s="5">
        <v>750</v>
      </c>
      <c r="EI1001" s="5">
        <v>47.115475231221978</v>
      </c>
      <c r="EK1001" s="5">
        <v>73.86117052923845</v>
      </c>
      <c r="EL1001" s="3" t="s">
        <v>330</v>
      </c>
      <c r="EM1001" s="5">
        <v>117.23334703947368</v>
      </c>
      <c r="EN1001" s="3" t="s">
        <v>324</v>
      </c>
      <c r="EO1001" s="5">
        <v>57.855448614690715</v>
      </c>
      <c r="EP1001" s="3" t="s">
        <v>326</v>
      </c>
      <c r="EQ1001" s="5">
        <v>54.643396167334672</v>
      </c>
      <c r="ER1001" s="5">
        <v>-9.1749827751381563E-4</v>
      </c>
      <c r="ES1001" s="5">
        <v>1.9671613837618274</v>
      </c>
      <c r="ET1001" s="5">
        <v>34.69683837890625</v>
      </c>
      <c r="EU1001" s="5">
        <v>86.381823417467956</v>
      </c>
      <c r="EV1001" s="5">
        <v>80</v>
      </c>
      <c r="EW1001" s="5">
        <v>78.54945086050725</v>
      </c>
      <c r="EX1001" s="3" t="s">
        <v>325</v>
      </c>
      <c r="EY1001" s="5">
        <v>11.239786582838484</v>
      </c>
      <c r="EZ1001" s="5">
        <v>8.9538254714554135</v>
      </c>
      <c r="FA1001" s="5">
        <v>5.306731747909331</v>
      </c>
      <c r="FB1001" s="5">
        <v>38.134305787317956</v>
      </c>
      <c r="FC1001" s="4" t="e">
        <v>#N/A</v>
      </c>
      <c r="FD1001" s="4" t="e">
        <v>#N/A</v>
      </c>
      <c r="FE1001" s="4" t="e">
        <v>#N/A</v>
      </c>
      <c r="FF1001" s="4" t="e">
        <v>#N/A</v>
      </c>
      <c r="FG1001" s="5">
        <v>4.5416674613952637</v>
      </c>
      <c r="FH1001" s="5">
        <v>36.416603088378906</v>
      </c>
      <c r="FI1001" s="5">
        <v>103.83887816011236</v>
      </c>
      <c r="FJ1001" s="3" t="s">
        <v>324</v>
      </c>
      <c r="FK1001" s="5">
        <v>81.560667895534721</v>
      </c>
      <c r="FL1001" s="3" t="s">
        <v>326</v>
      </c>
      <c r="FM1001" s="5">
        <v>54.643396167334672</v>
      </c>
      <c r="FN1001" s="5">
        <v>-9.1749827751381563E-4</v>
      </c>
      <c r="FO1001" s="5">
        <v>1.774227518430898</v>
      </c>
      <c r="FP1001" s="5">
        <v>29.31245686848958</v>
      </c>
      <c r="FQ1001" s="5">
        <v>80.575358072916657</v>
      </c>
      <c r="FR1001" s="5">
        <v>80</v>
      </c>
      <c r="FS1001" s="5">
        <v>76.6307373046875</v>
      </c>
      <c r="FT1001" s="3" t="s">
        <v>325</v>
      </c>
      <c r="FU1001" s="5">
        <v>12.784860370508156</v>
      </c>
      <c r="FV1001" s="5">
        <v>8.8876070891321071</v>
      </c>
      <c r="FW1001" s="5">
        <v>5.24566650390625</v>
      </c>
      <c r="FX1001" s="5">
        <v>39.086480034722221</v>
      </c>
      <c r="FY1001" s="4" t="e">
        <v>#N/A</v>
      </c>
      <c r="FZ1001" s="4" t="e">
        <v>#N/A</v>
      </c>
      <c r="GA1001" s="4" t="e">
        <v>#N/A</v>
      </c>
      <c r="GB1001" s="4" t="e">
        <v>#N/A</v>
      </c>
      <c r="GC1001" s="5">
        <v>2.8750007152557373</v>
      </c>
      <c r="GD1001" s="5">
        <v>75.333419799804688</v>
      </c>
      <c r="GE1001" s="5">
        <v>751.30132832951563</v>
      </c>
      <c r="GF1001" s="4" t="e">
        <v>#N/A</v>
      </c>
      <c r="GG1001" s="4" t="e">
        <v>#N/A</v>
      </c>
      <c r="GH1001" s="4" t="e">
        <v>#N/A</v>
      </c>
      <c r="GI1001" s="4" t="e">
        <v>#N/A</v>
      </c>
      <c r="GJ1001" s="4" t="e">
        <v>#N/A</v>
      </c>
      <c r="GK1001" s="4" t="e">
        <v>#N/A</v>
      </c>
      <c r="GL1001" s="4" t="e">
        <v>#N/A</v>
      </c>
      <c r="GM1001" s="4" t="e">
        <v>#N/A</v>
      </c>
      <c r="GN1001" s="3" t="s">
        <v>324</v>
      </c>
      <c r="GO1001" s="5">
        <v>31.0777872221066</v>
      </c>
      <c r="GP1001" s="5">
        <v>36.214555584016395</v>
      </c>
      <c r="GQ1001" s="5">
        <v>41.589497227822577</v>
      </c>
      <c r="GR1001" s="5">
        <v>36.080148565573772</v>
      </c>
      <c r="GS1001" s="5">
        <v>46.771343733990783</v>
      </c>
      <c r="GT1001" s="5">
        <v>-0.17632741580607925</v>
      </c>
      <c r="GU1001" s="5">
        <v>97.884041432584269</v>
      </c>
      <c r="GV1001" s="5">
        <v>64.636618589743591</v>
      </c>
      <c r="GW1001" s="5">
        <v>0</v>
      </c>
      <c r="GX1001" s="5">
        <v>354.07766494003192</v>
      </c>
      <c r="GY1001" s="5">
        <v>77.114494371118013</v>
      </c>
      <c r="GZ1001" s="5">
        <v>29.961780702447612</v>
      </c>
      <c r="HA1001" s="5">
        <v>-2</v>
      </c>
      <c r="HB1001" s="4" t="e">
        <v>#N/A</v>
      </c>
      <c r="HC1001" s="4" t="e">
        <v>#N/A</v>
      </c>
      <c r="HD1001" s="4" t="e">
        <v>#N/A</v>
      </c>
      <c r="HE1001" s="5">
        <v>76.902512254901964</v>
      </c>
      <c r="HF1001" s="5">
        <v>31.017620584239133</v>
      </c>
      <c r="HG1001" s="5">
        <v>-2</v>
      </c>
      <c r="HH1001" s="4" t="e">
        <v>#N/A</v>
      </c>
      <c r="HI1001" s="4" t="e">
        <v>#N/A</v>
      </c>
      <c r="HJ1001" s="4" t="e">
        <v>#N/A</v>
      </c>
      <c r="HK1001" s="5">
        <v>20.656901041666664</v>
      </c>
      <c r="HL1001" s="5">
        <v>13.554992820960717</v>
      </c>
      <c r="HM1001" s="5">
        <v>30.721440854279887</v>
      </c>
      <c r="HN1001" s="5">
        <v>37</v>
      </c>
      <c r="HO1001" s="5">
        <v>20</v>
      </c>
    </row>
    <row r="1002" spans="1:223" x14ac:dyDescent="0.2">
      <c r="A1002" s="1">
        <v>43121.769907404247</v>
      </c>
      <c r="B1002" s="5">
        <v>214.87932518115946</v>
      </c>
      <c r="C1002" s="4">
        <v>1.6792527523786664</v>
      </c>
      <c r="D1002" s="4">
        <v>-0.10259056091308594</v>
      </c>
      <c r="E1002" s="4" t="e">
        <v>#N/A</v>
      </c>
      <c r="F1002" s="4" t="e">
        <v>#N/A</v>
      </c>
      <c r="G1002" s="4" t="e">
        <v>#N/A</v>
      </c>
      <c r="H1002" s="4" t="e">
        <v>#N/A</v>
      </c>
      <c r="I1002" s="5">
        <v>90.434595112569085</v>
      </c>
      <c r="J1002" s="5">
        <v>90</v>
      </c>
      <c r="K1002" s="5">
        <v>100</v>
      </c>
      <c r="L1002" s="5">
        <v>63.223853542380141</v>
      </c>
      <c r="M1002" s="3" t="s">
        <v>324</v>
      </c>
      <c r="N1002" s="5">
        <v>88.06082483927409</v>
      </c>
      <c r="O1002" s="3" t="s">
        <v>325</v>
      </c>
      <c r="P1002" s="5">
        <v>54.584763276553097</v>
      </c>
      <c r="Q1002" s="5">
        <v>-9.1751561372890541E-4</v>
      </c>
      <c r="R1002" s="5">
        <v>2.1909412748005677</v>
      </c>
      <c r="S1002" s="3" t="s">
        <v>325</v>
      </c>
      <c r="T1002" s="5">
        <v>50.36865234375</v>
      </c>
      <c r="U1002" s="5">
        <v>46.55406605113636</v>
      </c>
      <c r="V1002" s="5">
        <v>65.049072265625</v>
      </c>
      <c r="W1002" s="5">
        <v>89.950843394886363</v>
      </c>
      <c r="X1002" s="3" t="s">
        <v>326</v>
      </c>
      <c r="Y1002" s="5">
        <v>9.8579996444495706</v>
      </c>
      <c r="Z1002" s="5">
        <v>9.6591796875</v>
      </c>
      <c r="AA1002" s="5">
        <v>14.760579427083332</v>
      </c>
      <c r="AB1002" s="5">
        <v>14.377685546875</v>
      </c>
      <c r="AC1002" s="5">
        <v>37.558197021484375</v>
      </c>
      <c r="AD1002" s="5">
        <v>96.798496645838156</v>
      </c>
      <c r="AE1002" s="5">
        <v>1.7038450386267634</v>
      </c>
      <c r="AF1002" s="5">
        <v>5.31884765625</v>
      </c>
      <c r="AG1002" s="5">
        <v>17.331770272090516</v>
      </c>
      <c r="AH1002" s="5">
        <v>4.9920929384903161</v>
      </c>
      <c r="AI1002" s="5">
        <v>38.53125</v>
      </c>
      <c r="AJ1002" s="5">
        <v>40</v>
      </c>
      <c r="AK1002" s="4" t="e">
        <v>#N/A</v>
      </c>
      <c r="AL1002" s="4" t="e">
        <v>#N/A</v>
      </c>
      <c r="AM1002" s="4" t="e">
        <v>#N/A</v>
      </c>
      <c r="AN1002" s="4" t="e">
        <v>#N/A</v>
      </c>
      <c r="AO1002" s="5">
        <v>2.04166579246521</v>
      </c>
      <c r="AP1002" s="5">
        <v>44.666854858398438</v>
      </c>
      <c r="AQ1002" s="5">
        <v>57.455679798578203</v>
      </c>
      <c r="AR1002" s="3" t="s">
        <v>324</v>
      </c>
      <c r="AS1002" s="5" t="s">
        <v>331</v>
      </c>
      <c r="AT1002" s="3" t="s">
        <v>325</v>
      </c>
      <c r="AU1002" s="5">
        <v>49.206068605255339</v>
      </c>
      <c r="AV1002" s="5">
        <v>-1.9111647263983984E-3</v>
      </c>
      <c r="AW1002" s="5">
        <v>2.0052881560257179</v>
      </c>
      <c r="AX1002" s="3" t="s">
        <v>325</v>
      </c>
      <c r="AY1002" s="5">
        <v>46.272927676930145</v>
      </c>
      <c r="AZ1002" s="5">
        <v>32.563773287259622</v>
      </c>
      <c r="BA1002" s="5">
        <v>50.7958984375</v>
      </c>
      <c r="BB1002" s="5">
        <v>104.81068213296399</v>
      </c>
      <c r="BC1002" s="3" t="s">
        <v>326</v>
      </c>
      <c r="BD1002" s="5">
        <v>11.491468041344028</v>
      </c>
      <c r="BE1002" s="5">
        <v>8.6334506171147893</v>
      </c>
      <c r="BF1002" s="5">
        <v>16.418064805327866</v>
      </c>
      <c r="BG1002" s="5">
        <v>14.615234375</v>
      </c>
      <c r="BH1002" s="5">
        <v>51.818215292008198</v>
      </c>
      <c r="BI1002" s="5">
        <v>91.343829473643652</v>
      </c>
      <c r="BJ1002" s="5">
        <v>5.251850484280558</v>
      </c>
      <c r="BK1002" s="5">
        <v>2.528564453125</v>
      </c>
      <c r="BL1002" s="5">
        <v>26.906353290264423</v>
      </c>
      <c r="BM1002" s="5">
        <v>5.4578857421875</v>
      </c>
      <c r="BN1002" s="5">
        <v>38.53125</v>
      </c>
      <c r="BO1002" s="5">
        <v>40</v>
      </c>
      <c r="BP1002" s="4" t="e">
        <v>#N/A</v>
      </c>
      <c r="BQ1002" s="4" t="e">
        <v>#N/A</v>
      </c>
      <c r="BR1002" s="4" t="e">
        <v>#N/A</v>
      </c>
      <c r="BS1002" s="4" t="e">
        <v>#N/A</v>
      </c>
      <c r="BT1002" s="5">
        <v>7.041658878326416</v>
      </c>
      <c r="BU1002" s="5">
        <v>30.124832153320312</v>
      </c>
      <c r="BV1002" s="5">
        <v>43.520362490699405</v>
      </c>
      <c r="BW1002" s="3" t="s">
        <v>324</v>
      </c>
      <c r="BX1002" s="5">
        <v>100</v>
      </c>
      <c r="BY1002" s="3" t="s">
        <v>325</v>
      </c>
      <c r="BZ1002" s="5">
        <v>39.941514756944443</v>
      </c>
      <c r="CA1002" s="5">
        <v>0.11549935786782169</v>
      </c>
      <c r="CB1002" s="5">
        <v>1.9517777846508593</v>
      </c>
      <c r="CC1002" s="3" t="s">
        <v>327</v>
      </c>
      <c r="CD1002" s="5">
        <v>34.794794497282609</v>
      </c>
      <c r="CE1002" s="5">
        <v>2.4588714144123136</v>
      </c>
      <c r="CF1002" s="5">
        <v>50</v>
      </c>
      <c r="CG1002" s="5">
        <v>103.05777469758064</v>
      </c>
      <c r="CH1002" s="3" t="s">
        <v>326</v>
      </c>
      <c r="CI1002" s="5">
        <v>12.564483936016376</v>
      </c>
      <c r="CJ1002" s="5">
        <v>9.5790067359305429</v>
      </c>
      <c r="CK1002" s="5">
        <v>14.6798163813207</v>
      </c>
      <c r="CL1002" s="5">
        <v>14.8515625</v>
      </c>
      <c r="CM1002" s="5">
        <v>71.220213716947114</v>
      </c>
      <c r="CN1002" s="5">
        <v>88.508880685068647</v>
      </c>
      <c r="CO1002" s="5">
        <v>4.7977377084585333</v>
      </c>
      <c r="CP1002" s="5">
        <v>4.9023648572586449</v>
      </c>
      <c r="CQ1002" s="5">
        <v>21.979766468942902</v>
      </c>
      <c r="CR1002" s="5">
        <v>5.4395978655133934</v>
      </c>
      <c r="CS1002" s="5">
        <v>38.53125</v>
      </c>
      <c r="CT1002" s="5">
        <v>40</v>
      </c>
      <c r="CU1002" s="4" t="e">
        <v>#N/A</v>
      </c>
      <c r="CV1002" s="4" t="e">
        <v>#N/A</v>
      </c>
      <c r="CW1002" s="4" t="e">
        <v>#N/A</v>
      </c>
      <c r="CX1002" s="4" t="e">
        <v>#N/A</v>
      </c>
      <c r="CY1002" s="5">
        <v>1.0000001192092896</v>
      </c>
      <c r="CZ1002" s="5">
        <v>1.0000001192092896</v>
      </c>
      <c r="DA1002" s="5">
        <v>83.244421641791035</v>
      </c>
      <c r="DB1002" s="5"/>
      <c r="DC1002" s="3" t="s">
        <v>328</v>
      </c>
      <c r="DD1002" s="5">
        <v>97.678242722602732</v>
      </c>
      <c r="DE1002" s="3" t="s">
        <v>325</v>
      </c>
      <c r="DF1002" s="5">
        <v>71.566258711780577</v>
      </c>
      <c r="DG1002" s="5">
        <v>-7.4261392999900311E-3</v>
      </c>
      <c r="DH1002" s="5">
        <v>2.1512516414722116</v>
      </c>
      <c r="DI1002" s="3" t="s">
        <v>325</v>
      </c>
      <c r="DJ1002" s="5">
        <v>51.005116637323944</v>
      </c>
      <c r="DK1002" s="5">
        <v>26.673390706380211</v>
      </c>
      <c r="DL1002" s="5">
        <v>51.490347599637673</v>
      </c>
      <c r="DM1002" s="5">
        <v>99.608593750000011</v>
      </c>
      <c r="DN1002" s="3" t="s">
        <v>326</v>
      </c>
      <c r="DO1002" s="5">
        <v>9.3251433676861701</v>
      </c>
      <c r="DP1002" s="5">
        <v>18.996922448262453</v>
      </c>
      <c r="DQ1002" s="5">
        <v>19.306789584695785</v>
      </c>
      <c r="DR1002" s="5">
        <v>25</v>
      </c>
      <c r="DS1002" s="5">
        <v>105</v>
      </c>
      <c r="DT1002" s="5" t="s">
        <v>329</v>
      </c>
      <c r="DU1002" s="5">
        <v>18.996922448262453</v>
      </c>
      <c r="DV1002" s="5">
        <v>11.637939453125</v>
      </c>
      <c r="DW1002" s="5">
        <v>33.382314098071696</v>
      </c>
      <c r="DX1002" s="5">
        <v>5.3511388442095589</v>
      </c>
      <c r="DY1002" s="5">
        <v>38.53125</v>
      </c>
      <c r="DZ1002" s="5">
        <v>40</v>
      </c>
      <c r="EA1002" s="4" t="e">
        <v>#N/A</v>
      </c>
      <c r="EB1002" s="4" t="e">
        <v>#N/A</v>
      </c>
      <c r="EC1002" s="4" t="e">
        <v>#N/A</v>
      </c>
      <c r="ED1002" s="4" t="e">
        <v>#N/A</v>
      </c>
      <c r="EE1002" s="5">
        <v>3.0000009536743164</v>
      </c>
      <c r="EF1002" s="5">
        <v>10.208337783813477</v>
      </c>
      <c r="EG1002" s="5">
        <v>1259.3125</v>
      </c>
      <c r="EH1002" s="5">
        <v>750</v>
      </c>
      <c r="EI1002" s="5">
        <v>47.259386671605128</v>
      </c>
      <c r="EK1002" s="5">
        <v>73.864641177470531</v>
      </c>
      <c r="EL1002" s="3" t="s">
        <v>330</v>
      </c>
      <c r="EM1002" s="5">
        <v>117.1744106359649</v>
      </c>
      <c r="EN1002" s="3" t="s">
        <v>324</v>
      </c>
      <c r="EO1002" s="5">
        <v>57.793297626718207</v>
      </c>
      <c r="EP1002" s="3" t="s">
        <v>326</v>
      </c>
      <c r="EQ1002" s="5">
        <v>54.584763276553097</v>
      </c>
      <c r="ER1002" s="5">
        <v>-9.1751561372890541E-4</v>
      </c>
      <c r="ES1002" s="5">
        <v>1.9416238853181027</v>
      </c>
      <c r="ET1002" s="5">
        <v>35.072418682391827</v>
      </c>
      <c r="EU1002" s="5">
        <v>85.243072415865385</v>
      </c>
      <c r="EV1002" s="5">
        <v>80</v>
      </c>
      <c r="EW1002" s="5">
        <v>77.089985280797094</v>
      </c>
      <c r="EX1002" s="3" t="s">
        <v>325</v>
      </c>
      <c r="EY1002" s="5">
        <v>11.239776220621586</v>
      </c>
      <c r="EZ1002" s="5">
        <v>8.9541017526810691</v>
      </c>
      <c r="FA1002" s="5">
        <v>5.3039120956205981</v>
      </c>
      <c r="FB1002" s="5">
        <v>38.182754664745147</v>
      </c>
      <c r="FC1002" s="4" t="e">
        <v>#N/A</v>
      </c>
      <c r="FD1002" s="4" t="e">
        <v>#N/A</v>
      </c>
      <c r="FE1002" s="4" t="e">
        <v>#N/A</v>
      </c>
      <c r="FF1002" s="4" t="e">
        <v>#N/A</v>
      </c>
      <c r="FG1002" s="5">
        <v>4.5416674613952637</v>
      </c>
      <c r="FH1002" s="5">
        <v>36.416603088378906</v>
      </c>
      <c r="FI1002" s="5">
        <v>103.80508251404494</v>
      </c>
      <c r="FJ1002" s="3" t="s">
        <v>324</v>
      </c>
      <c r="FK1002" s="5">
        <v>81.561417275358323</v>
      </c>
      <c r="FL1002" s="3" t="s">
        <v>326</v>
      </c>
      <c r="FM1002" s="5">
        <v>54.584763276553097</v>
      </c>
      <c r="FN1002" s="5">
        <v>-9.1751561372890541E-4</v>
      </c>
      <c r="FO1002" s="5">
        <v>1.7305995413649555</v>
      </c>
      <c r="FP1002" s="5">
        <v>30.627912597656245</v>
      </c>
      <c r="FQ1002" s="5">
        <v>80.092948404947919</v>
      </c>
      <c r="FR1002" s="5">
        <v>80</v>
      </c>
      <c r="FS1002" s="5">
        <v>76.7503662109375</v>
      </c>
      <c r="FT1002" s="3" t="s">
        <v>325</v>
      </c>
      <c r="FU1002" s="5">
        <v>12.785095641121032</v>
      </c>
      <c r="FV1002" s="5">
        <v>8.888133070909646</v>
      </c>
      <c r="FW1002" s="5">
        <v>5.24200439453125</v>
      </c>
      <c r="FX1002" s="5">
        <v>38.951931423611114</v>
      </c>
      <c r="FY1002" s="4" t="e">
        <v>#N/A</v>
      </c>
      <c r="FZ1002" s="4" t="e">
        <v>#N/A</v>
      </c>
      <c r="GA1002" s="4" t="e">
        <v>#N/A</v>
      </c>
      <c r="GB1002" s="4" t="e">
        <v>#N/A</v>
      </c>
      <c r="GC1002" s="5">
        <v>2.8750007152557373</v>
      </c>
      <c r="GD1002" s="5">
        <v>75.333419799804688</v>
      </c>
      <c r="GE1002" s="5">
        <v>751.31894224476446</v>
      </c>
      <c r="GF1002" s="4" t="e">
        <v>#N/A</v>
      </c>
      <c r="GG1002" s="4" t="e">
        <v>#N/A</v>
      </c>
      <c r="GH1002" s="4" t="e">
        <v>#N/A</v>
      </c>
      <c r="GI1002" s="4" t="e">
        <v>#N/A</v>
      </c>
      <c r="GJ1002" s="4" t="e">
        <v>#N/A</v>
      </c>
      <c r="GK1002" s="4" t="e">
        <v>#N/A</v>
      </c>
      <c r="GL1002" s="4" t="e">
        <v>#N/A</v>
      </c>
      <c r="GM1002" s="4" t="e">
        <v>#N/A</v>
      </c>
      <c r="GN1002" s="3" t="s">
        <v>324</v>
      </c>
      <c r="GO1002" s="5">
        <v>31.3077392578125</v>
      </c>
      <c r="GP1002" s="5">
        <v>34.219982710040981</v>
      </c>
      <c r="GQ1002" s="5">
        <v>41.902075158964024</v>
      </c>
      <c r="GR1002" s="5">
        <v>35.915119108606561</v>
      </c>
      <c r="GS1002" s="5">
        <v>46.289556525735293</v>
      </c>
      <c r="GT1002" s="5">
        <v>-0.13485038232224195</v>
      </c>
      <c r="GU1002" s="5">
        <v>97.985428370786508</v>
      </c>
      <c r="GV1002" s="5">
        <v>64.70072115384616</v>
      </c>
      <c r="GW1002" s="5">
        <v>0</v>
      </c>
      <c r="GX1002" s="5">
        <v>352.1857719034698</v>
      </c>
      <c r="GY1002" s="5">
        <v>77.287000194099392</v>
      </c>
      <c r="GZ1002" s="5">
        <v>29.973790163249639</v>
      </c>
      <c r="HA1002" s="5">
        <v>-2</v>
      </c>
      <c r="HB1002" s="4" t="e">
        <v>#N/A</v>
      </c>
      <c r="HC1002" s="4" t="e">
        <v>#N/A</v>
      </c>
      <c r="HD1002" s="4" t="e">
        <v>#N/A</v>
      </c>
      <c r="HE1002" s="5">
        <v>76.489724430312663</v>
      </c>
      <c r="HF1002" s="5">
        <v>31.090225883152176</v>
      </c>
      <c r="HG1002" s="5">
        <v>-2</v>
      </c>
      <c r="HH1002" s="4" t="e">
        <v>#N/A</v>
      </c>
      <c r="HI1002" s="4" t="e">
        <v>#N/A</v>
      </c>
      <c r="HJ1002" s="4" t="e">
        <v>#N/A</v>
      </c>
      <c r="HK1002" s="5">
        <v>20.777795084262969</v>
      </c>
      <c r="HL1002" s="5">
        <v>13.554924501211172</v>
      </c>
      <c r="HM1002" s="5">
        <v>30.735346255095113</v>
      </c>
      <c r="HN1002" s="5">
        <v>37</v>
      </c>
      <c r="HO1002" s="5">
        <v>20</v>
      </c>
    </row>
    <row r="1003" spans="1:223" x14ac:dyDescent="0.2">
      <c r="A1003" s="1">
        <v>43121.769675922762</v>
      </c>
      <c r="B1003" s="5">
        <v>214.88702445652174</v>
      </c>
      <c r="C1003" s="4">
        <v>1.6793107187281777</v>
      </c>
      <c r="D1003" s="4">
        <v>-0.10259056091308594</v>
      </c>
      <c r="E1003" s="4" t="e">
        <v>#N/A</v>
      </c>
      <c r="F1003" s="4" t="e">
        <v>#N/A</v>
      </c>
      <c r="G1003" s="4" t="e">
        <v>#N/A</v>
      </c>
      <c r="H1003" s="4" t="e">
        <v>#N/A</v>
      </c>
      <c r="I1003" s="5">
        <v>90.441308211159395</v>
      </c>
      <c r="J1003" s="5">
        <v>90</v>
      </c>
      <c r="K1003" s="5">
        <v>100</v>
      </c>
      <c r="L1003" s="5">
        <v>63.136765571489732</v>
      </c>
      <c r="M1003" s="3" t="s">
        <v>324</v>
      </c>
      <c r="N1003" s="5">
        <v>87.07395608084542</v>
      </c>
      <c r="O1003" s="3" t="s">
        <v>325</v>
      </c>
      <c r="P1003" s="5">
        <v>54.526130385771545</v>
      </c>
      <c r="Q1003" s="5">
        <v>-9.1753294994399508E-4</v>
      </c>
      <c r="R1003" s="5">
        <v>2.190793146126409</v>
      </c>
      <c r="S1003" s="3" t="s">
        <v>325</v>
      </c>
      <c r="T1003" s="5">
        <v>50.133414364769344</v>
      </c>
      <c r="U1003" s="5">
        <v>42.112035023082385</v>
      </c>
      <c r="V1003" s="5">
        <v>63.9775390625</v>
      </c>
      <c r="W1003" s="5">
        <v>91.445055042613632</v>
      </c>
      <c r="X1003" s="3" t="s">
        <v>326</v>
      </c>
      <c r="Y1003" s="5">
        <v>9.8675070149138993</v>
      </c>
      <c r="Z1003" s="5">
        <v>9.6591796875</v>
      </c>
      <c r="AA1003" s="5">
        <v>14.662447490389383</v>
      </c>
      <c r="AB1003" s="5">
        <v>14.377685546875</v>
      </c>
      <c r="AC1003" s="5">
        <v>36.862091064453125</v>
      </c>
      <c r="AD1003" s="5">
        <v>96.798302057388213</v>
      </c>
      <c r="AE1003" s="5">
        <v>1.7030880318121855</v>
      </c>
      <c r="AF1003" s="5">
        <v>5.31884765625</v>
      </c>
      <c r="AG1003" s="5">
        <v>17.102666793040168</v>
      </c>
      <c r="AH1003" s="5">
        <v>4.995600310849472</v>
      </c>
      <c r="AI1003" s="5">
        <v>38.851219664514062</v>
      </c>
      <c r="AJ1003" s="5">
        <v>40</v>
      </c>
      <c r="AK1003" s="4" t="e">
        <v>#N/A</v>
      </c>
      <c r="AL1003" s="4" t="e">
        <v>#N/A</v>
      </c>
      <c r="AM1003" s="4" t="e">
        <v>#N/A</v>
      </c>
      <c r="AN1003" s="4" t="e">
        <v>#N/A</v>
      </c>
      <c r="AO1003" s="5">
        <v>2.04166579246521</v>
      </c>
      <c r="AP1003" s="5">
        <v>44.666854858398438</v>
      </c>
      <c r="AQ1003" s="5">
        <v>57.634978524881511</v>
      </c>
      <c r="AR1003" s="3" t="s">
        <v>324</v>
      </c>
      <c r="AS1003" s="5" t="s">
        <v>331</v>
      </c>
      <c r="AT1003" s="3" t="s">
        <v>325</v>
      </c>
      <c r="AU1003" s="5">
        <v>49.35341124183492</v>
      </c>
      <c r="AV1003" s="5">
        <v>-1.9113217606368318E-3</v>
      </c>
      <c r="AW1003" s="5">
        <v>1.9988191804084074</v>
      </c>
      <c r="AX1003" s="3" t="s">
        <v>325</v>
      </c>
      <c r="AY1003" s="5">
        <v>46.073857964409726</v>
      </c>
      <c r="AZ1003" s="5">
        <v>32.956877253605768</v>
      </c>
      <c r="BA1003" s="5">
        <v>50.7958984375</v>
      </c>
      <c r="BB1003" s="5">
        <v>104.79899584487535</v>
      </c>
      <c r="BC1003" s="3" t="s">
        <v>326</v>
      </c>
      <c r="BD1003" s="5">
        <v>11.497517543556416</v>
      </c>
      <c r="BE1003" s="5">
        <v>8.6335668089796105</v>
      </c>
      <c r="BF1003" s="5">
        <v>16.377521052126024</v>
      </c>
      <c r="BG1003" s="5">
        <v>14.615234375</v>
      </c>
      <c r="BH1003" s="5">
        <v>51.581808721823769</v>
      </c>
      <c r="BI1003" s="5">
        <v>91.346021019574607</v>
      </c>
      <c r="BJ1003" s="5">
        <v>5.2524653448203491</v>
      </c>
      <c r="BK1003" s="5">
        <v>2.528564453125</v>
      </c>
      <c r="BL1003" s="5">
        <v>26.902649447449257</v>
      </c>
      <c r="BM1003" s="5">
        <v>5.4578781590317238</v>
      </c>
      <c r="BN1003" s="5">
        <v>38.851219664514062</v>
      </c>
      <c r="BO1003" s="5">
        <v>40</v>
      </c>
      <c r="BP1003" s="4" t="e">
        <v>#N/A</v>
      </c>
      <c r="BQ1003" s="4" t="e">
        <v>#N/A</v>
      </c>
      <c r="BR1003" s="4" t="e">
        <v>#N/A</v>
      </c>
      <c r="BS1003" s="4" t="e">
        <v>#N/A</v>
      </c>
      <c r="BT1003" s="5">
        <v>7.041658878326416</v>
      </c>
      <c r="BU1003" s="5">
        <v>30.124832153320312</v>
      </c>
      <c r="BV1003" s="5">
        <v>43.565916031125994</v>
      </c>
      <c r="BW1003" s="3" t="s">
        <v>324</v>
      </c>
      <c r="BX1003" s="5">
        <v>100</v>
      </c>
      <c r="BY1003" s="3" t="s">
        <v>325</v>
      </c>
      <c r="BZ1003" s="5">
        <v>40.0185144997428</v>
      </c>
      <c r="CA1003" s="5">
        <v>0.11549901055896963</v>
      </c>
      <c r="CB1003" s="5">
        <v>1.9450589820059805</v>
      </c>
      <c r="CC1003" s="3" t="s">
        <v>327</v>
      </c>
      <c r="CD1003" s="5">
        <v>35.012185801630437</v>
      </c>
      <c r="CE1003" s="5">
        <v>1.8061778509794777</v>
      </c>
      <c r="CF1003" s="5">
        <v>50</v>
      </c>
      <c r="CG1003" s="5">
        <v>103.326171875</v>
      </c>
      <c r="CH1003" s="3" t="s">
        <v>326</v>
      </c>
      <c r="CI1003" s="5">
        <v>12.573832878699669</v>
      </c>
      <c r="CJ1003" s="5">
        <v>9.5797999296961969</v>
      </c>
      <c r="CK1003" s="5">
        <v>14.698216155214336</v>
      </c>
      <c r="CL1003" s="5">
        <v>14.8515625</v>
      </c>
      <c r="CM1003" s="5">
        <v>69.999323918269226</v>
      </c>
      <c r="CN1003" s="5">
        <v>88.515584775457668</v>
      </c>
      <c r="CO1003" s="5">
        <v>4.7750201588997854</v>
      </c>
      <c r="CP1003" s="5">
        <v>4.8792875878061963</v>
      </c>
      <c r="CQ1003" s="5">
        <v>21.823456187307098</v>
      </c>
      <c r="CR1003" s="5">
        <v>5.4385828944614953</v>
      </c>
      <c r="CS1003" s="5">
        <v>38.851219664514062</v>
      </c>
      <c r="CT1003" s="5">
        <v>40</v>
      </c>
      <c r="CU1003" s="4" t="e">
        <v>#N/A</v>
      </c>
      <c r="CV1003" s="4" t="e">
        <v>#N/A</v>
      </c>
      <c r="CW1003" s="4" t="e">
        <v>#N/A</v>
      </c>
      <c r="CX1003" s="4" t="e">
        <v>#N/A</v>
      </c>
      <c r="CY1003" s="5">
        <v>1.0000001192092896</v>
      </c>
      <c r="CZ1003" s="5">
        <v>1.0000001192092896</v>
      </c>
      <c r="DA1003" s="5">
        <v>83.180102611940299</v>
      </c>
      <c r="DB1003" s="5"/>
      <c r="DC1003" s="3" t="s">
        <v>328</v>
      </c>
      <c r="DD1003" s="5">
        <v>98.018568065068493</v>
      </c>
      <c r="DE1003" s="3" t="s">
        <v>325</v>
      </c>
      <c r="DF1003" s="5">
        <v>71.541106958183462</v>
      </c>
      <c r="DG1003" s="5">
        <v>-6.4855226328675176E-3</v>
      </c>
      <c r="DH1003" s="5">
        <v>2.1444659125980343</v>
      </c>
      <c r="DI1003" s="3" t="s">
        <v>325</v>
      </c>
      <c r="DJ1003" s="5">
        <v>51.009481798881531</v>
      </c>
      <c r="DK1003" s="5">
        <v>22.942464192708336</v>
      </c>
      <c r="DL1003" s="5">
        <v>51.488932291666664</v>
      </c>
      <c r="DM1003" s="5">
        <v>99.173697916666669</v>
      </c>
      <c r="DN1003" s="3" t="s">
        <v>326</v>
      </c>
      <c r="DO1003" s="5">
        <v>9.342714683113936</v>
      </c>
      <c r="DP1003" s="5">
        <v>19.000827645968748</v>
      </c>
      <c r="DQ1003" s="5">
        <v>19.311118312934106</v>
      </c>
      <c r="DR1003" s="5">
        <v>25</v>
      </c>
      <c r="DS1003" s="5">
        <v>105</v>
      </c>
      <c r="DT1003" s="5" t="s">
        <v>329</v>
      </c>
      <c r="DU1003" s="5">
        <v>19.000827645968748</v>
      </c>
      <c r="DV1003" s="5">
        <v>11.637939453125</v>
      </c>
      <c r="DW1003" s="5">
        <v>33.373188896321778</v>
      </c>
      <c r="DX1003" s="5">
        <v>5.3544419232536766</v>
      </c>
      <c r="DY1003" s="5">
        <v>38.851219664514062</v>
      </c>
      <c r="DZ1003" s="5">
        <v>40</v>
      </c>
      <c r="EA1003" s="4" t="e">
        <v>#N/A</v>
      </c>
      <c r="EB1003" s="4" t="e">
        <v>#N/A</v>
      </c>
      <c r="EC1003" s="4" t="e">
        <v>#N/A</v>
      </c>
      <c r="ED1003" s="4" t="e">
        <v>#N/A</v>
      </c>
      <c r="EE1003" s="5">
        <v>3.0000009536743164</v>
      </c>
      <c r="EF1003" s="5">
        <v>10.208337783813477</v>
      </c>
      <c r="EG1003" s="5">
        <v>1259.3125</v>
      </c>
      <c r="EH1003" s="5">
        <v>750</v>
      </c>
      <c r="EI1003" s="5">
        <v>47.676559448242188</v>
      </c>
      <c r="EK1003" s="5">
        <v>73.868111825702641</v>
      </c>
      <c r="EL1003" s="3" t="s">
        <v>330</v>
      </c>
      <c r="EM1003" s="5">
        <v>117.11547423245614</v>
      </c>
      <c r="EN1003" s="3" t="s">
        <v>324</v>
      </c>
      <c r="EO1003" s="5">
        <v>57.731146638745699</v>
      </c>
      <c r="EP1003" s="3" t="s">
        <v>326</v>
      </c>
      <c r="EQ1003" s="5">
        <v>54.526130385771545</v>
      </c>
      <c r="ER1003" s="5">
        <v>-9.1753294994399508E-4</v>
      </c>
      <c r="ES1003" s="5">
        <v>1.9188568115683027</v>
      </c>
      <c r="ET1003" s="5">
        <v>34.507750995342548</v>
      </c>
      <c r="EU1003" s="5">
        <v>84.630230263157884</v>
      </c>
      <c r="EV1003" s="5">
        <v>80</v>
      </c>
      <c r="EW1003" s="5">
        <v>75.630519701086968</v>
      </c>
      <c r="EX1003" s="3" t="s">
        <v>325</v>
      </c>
      <c r="EY1003" s="5">
        <v>11.239765858404688</v>
      </c>
      <c r="EZ1003" s="5">
        <v>8.9543780339067247</v>
      </c>
      <c r="FA1003" s="5">
        <v>5.301092443331866</v>
      </c>
      <c r="FB1003" s="5">
        <v>38.231203542172324</v>
      </c>
      <c r="FC1003" s="4" t="e">
        <v>#N/A</v>
      </c>
      <c r="FD1003" s="4" t="e">
        <v>#N/A</v>
      </c>
      <c r="FE1003" s="4" t="e">
        <v>#N/A</v>
      </c>
      <c r="FF1003" s="4" t="e">
        <v>#N/A</v>
      </c>
      <c r="FG1003" s="5">
        <v>4.5416674613952637</v>
      </c>
      <c r="FH1003" s="5">
        <v>36.416603088378906</v>
      </c>
      <c r="FI1003" s="5">
        <v>103.77128686797752</v>
      </c>
      <c r="FJ1003" s="3" t="s">
        <v>324</v>
      </c>
      <c r="FK1003" s="5">
        <v>81.562166655181926</v>
      </c>
      <c r="FL1003" s="3" t="s">
        <v>326</v>
      </c>
      <c r="FM1003" s="5">
        <v>54.526130385771545</v>
      </c>
      <c r="FN1003" s="5">
        <v>-9.1753294994399508E-4</v>
      </c>
      <c r="FO1003" s="5">
        <v>1.770613699248343</v>
      </c>
      <c r="FP1003" s="5">
        <v>30.098554687500002</v>
      </c>
      <c r="FQ1003" s="5">
        <v>78.768758138020843</v>
      </c>
      <c r="FR1003" s="5">
        <v>80</v>
      </c>
      <c r="FS1003" s="5">
        <v>76.8699951171875</v>
      </c>
      <c r="FT1003" s="3" t="s">
        <v>325</v>
      </c>
      <c r="FU1003" s="5">
        <v>12.785330911733908</v>
      </c>
      <c r="FV1003" s="5">
        <v>8.8886590526871849</v>
      </c>
      <c r="FW1003" s="5">
        <v>5.2425069394318955</v>
      </c>
      <c r="FX1003" s="5">
        <v>38.846784021100426</v>
      </c>
      <c r="FY1003" s="4" t="e">
        <v>#N/A</v>
      </c>
      <c r="FZ1003" s="4" t="e">
        <v>#N/A</v>
      </c>
      <c r="GA1003" s="4" t="e">
        <v>#N/A</v>
      </c>
      <c r="GB1003" s="4" t="e">
        <v>#N/A</v>
      </c>
      <c r="GC1003" s="5">
        <v>2.8750007152557373</v>
      </c>
      <c r="GD1003" s="5">
        <v>75.333419799804688</v>
      </c>
      <c r="GE1003" s="5">
        <v>751.33655616001306</v>
      </c>
      <c r="GF1003" s="4" t="e">
        <v>#N/A</v>
      </c>
      <c r="GG1003" s="4" t="e">
        <v>#N/A</v>
      </c>
      <c r="GH1003" s="4" t="e">
        <v>#N/A</v>
      </c>
      <c r="GI1003" s="4" t="e">
        <v>#N/A</v>
      </c>
      <c r="GJ1003" s="4" t="e">
        <v>#N/A</v>
      </c>
      <c r="GK1003" s="4" t="e">
        <v>#N/A</v>
      </c>
      <c r="GL1003" s="4" t="e">
        <v>#N/A</v>
      </c>
      <c r="GM1003" s="4" t="e">
        <v>#N/A</v>
      </c>
      <c r="GN1003" s="3" t="s">
        <v>324</v>
      </c>
      <c r="GO1003" s="5">
        <v>32.441365559895836</v>
      </c>
      <c r="GP1003" s="5">
        <v>34.853131403688522</v>
      </c>
      <c r="GQ1003" s="5">
        <v>41.489528245192304</v>
      </c>
      <c r="GR1003" s="5">
        <v>35.767193903688522</v>
      </c>
      <c r="GS1003" s="5">
        <v>45.798747702205887</v>
      </c>
      <c r="GT1003" s="5">
        <v>-9.3373348838404646E-2</v>
      </c>
      <c r="GU1003" s="5">
        <v>98.086815308988761</v>
      </c>
      <c r="GV1003" s="5">
        <v>64.764823717948715</v>
      </c>
      <c r="GW1003" s="5">
        <v>0</v>
      </c>
      <c r="GX1003" s="5">
        <v>353.10823249277013</v>
      </c>
      <c r="GY1003" s="5">
        <v>77.459506017080741</v>
      </c>
      <c r="GZ1003" s="5">
        <v>29.985799624051658</v>
      </c>
      <c r="HA1003" s="5">
        <v>-2</v>
      </c>
      <c r="HB1003" s="4" t="e">
        <v>#N/A</v>
      </c>
      <c r="HC1003" s="4" t="e">
        <v>#N/A</v>
      </c>
      <c r="HD1003" s="4" t="e">
        <v>#N/A</v>
      </c>
      <c r="HE1003" s="5">
        <v>76.34142736486487</v>
      </c>
      <c r="HF1003" s="5">
        <v>31.162831182065219</v>
      </c>
      <c r="HG1003" s="5">
        <v>-2</v>
      </c>
      <c r="HH1003" s="4" t="e">
        <v>#N/A</v>
      </c>
      <c r="HI1003" s="4" t="e">
        <v>#N/A</v>
      </c>
      <c r="HJ1003" s="4" t="e">
        <v>#N/A</v>
      </c>
      <c r="HK1003" s="5">
        <v>20.790845788043477</v>
      </c>
      <c r="HL1003" s="5">
        <v>13.554856181461627</v>
      </c>
      <c r="HM1003" s="5">
        <v>30.749251655910324</v>
      </c>
      <c r="HN1003" s="5">
        <v>37</v>
      </c>
      <c r="HO1003" s="5">
        <v>20</v>
      </c>
    </row>
    <row r="1004" spans="1:223" x14ac:dyDescent="0.2">
      <c r="A1004" s="1">
        <v>43121.769444441277</v>
      </c>
      <c r="B1004" s="5">
        <v>214.89472373188406</v>
      </c>
      <c r="C1004" s="4">
        <v>1.6793686850776885</v>
      </c>
      <c r="D1004" s="4">
        <v>-0.10259056091308594</v>
      </c>
      <c r="E1004" s="4" t="e">
        <v>#N/A</v>
      </c>
      <c r="F1004" s="4" t="e">
        <v>#N/A</v>
      </c>
      <c r="G1004" s="4" t="e">
        <v>#N/A</v>
      </c>
      <c r="H1004" s="4" t="e">
        <v>#N/A</v>
      </c>
      <c r="I1004" s="5">
        <v>90.44802130974972</v>
      </c>
      <c r="J1004" s="5">
        <v>90</v>
      </c>
      <c r="K1004" s="5">
        <v>100</v>
      </c>
      <c r="L1004" s="5">
        <v>63.06415314994522</v>
      </c>
      <c r="M1004" s="3" t="s">
        <v>324</v>
      </c>
      <c r="N1004" s="5">
        <v>86.040202186221165</v>
      </c>
      <c r="O1004" s="3" t="s">
        <v>325</v>
      </c>
      <c r="P1004" s="5">
        <v>54.467497494989985</v>
      </c>
      <c r="Q1004" s="5">
        <v>-9.1755028615908476E-4</v>
      </c>
      <c r="R1004" s="5">
        <v>2.1906450174522512</v>
      </c>
      <c r="S1004" s="3" t="s">
        <v>325</v>
      </c>
      <c r="T1004" s="5">
        <v>49.791406250000001</v>
      </c>
      <c r="U1004" s="5">
        <v>49.788111943783967</v>
      </c>
      <c r="V1004" s="5">
        <v>63.9775390625</v>
      </c>
      <c r="W1004" s="5">
        <v>86.518291440217382</v>
      </c>
      <c r="X1004" s="3" t="s">
        <v>326</v>
      </c>
      <c r="Y1004" s="5">
        <v>9.877014385378228</v>
      </c>
      <c r="Z1004" s="5">
        <v>9.6591796875</v>
      </c>
      <c r="AA1004" s="5">
        <v>14.378844246031747</v>
      </c>
      <c r="AB1004" s="5">
        <v>14.377685546875</v>
      </c>
      <c r="AC1004" s="5">
        <v>36.165985107421875</v>
      </c>
      <c r="AD1004" s="5">
        <v>96.798107468938241</v>
      </c>
      <c r="AE1004" s="5">
        <v>1.7023310249976078</v>
      </c>
      <c r="AF1004" s="5">
        <v>5.31884765625</v>
      </c>
      <c r="AG1004" s="5">
        <v>16.995420214156027</v>
      </c>
      <c r="AH1004" s="5">
        <v>4.9989468558106989</v>
      </c>
      <c r="AI1004" s="5">
        <v>39.1279296875</v>
      </c>
      <c r="AJ1004" s="5">
        <v>40</v>
      </c>
      <c r="AK1004" s="4" t="e">
        <v>#N/A</v>
      </c>
      <c r="AL1004" s="4" t="e">
        <v>#N/A</v>
      </c>
      <c r="AM1004" s="4" t="e">
        <v>#N/A</v>
      </c>
      <c r="AN1004" s="4" t="e">
        <v>#N/A</v>
      </c>
      <c r="AO1004" s="5">
        <v>2.04166579246521</v>
      </c>
      <c r="AP1004" s="5">
        <v>44.666854858398438</v>
      </c>
      <c r="AQ1004" s="5">
        <v>57.802011296658542</v>
      </c>
      <c r="AR1004" s="3" t="s">
        <v>324</v>
      </c>
      <c r="AS1004" s="5" t="s">
        <v>331</v>
      </c>
      <c r="AT1004" s="3" t="s">
        <v>325</v>
      </c>
      <c r="AU1004" s="5">
        <v>49.500753878414486</v>
      </c>
      <c r="AV1004" s="5">
        <v>-1.9114787948752653E-3</v>
      </c>
      <c r="AW1004" s="5">
        <v>1.9923502047910973</v>
      </c>
      <c r="AX1004" s="3" t="s">
        <v>325</v>
      </c>
      <c r="AY1004" s="5">
        <v>46.257256648516417</v>
      </c>
      <c r="AZ1004" s="5">
        <v>33.239161824973884</v>
      </c>
      <c r="BA1004" s="5">
        <v>50.7958984375</v>
      </c>
      <c r="BB1004" s="5">
        <v>104.79549117577044</v>
      </c>
      <c r="BC1004" s="3" t="s">
        <v>326</v>
      </c>
      <c r="BD1004" s="5">
        <v>11.503567045768804</v>
      </c>
      <c r="BE1004" s="5">
        <v>8.6336830008444316</v>
      </c>
      <c r="BF1004" s="5">
        <v>15.621509989754099</v>
      </c>
      <c r="BG1004" s="5">
        <v>14.615234375</v>
      </c>
      <c r="BH1004" s="5">
        <v>52.813732710040981</v>
      </c>
      <c r="BI1004" s="5">
        <v>91.348212565505548</v>
      </c>
      <c r="BJ1004" s="5">
        <v>5.2530802053601411</v>
      </c>
      <c r="BK1004" s="5">
        <v>2.528564453125</v>
      </c>
      <c r="BL1004" s="5">
        <v>26.898945604634083</v>
      </c>
      <c r="BM1004" s="5">
        <v>5.4569757634943183</v>
      </c>
      <c r="BN1004" s="5">
        <v>39.1279296875</v>
      </c>
      <c r="BO1004" s="5">
        <v>40</v>
      </c>
      <c r="BP1004" s="4" t="e">
        <v>#N/A</v>
      </c>
      <c r="BQ1004" s="4" t="e">
        <v>#N/A</v>
      </c>
      <c r="BR1004" s="4" t="e">
        <v>#N/A</v>
      </c>
      <c r="BS1004" s="4" t="e">
        <v>#N/A</v>
      </c>
      <c r="BT1004" s="5">
        <v>7.041658878326416</v>
      </c>
      <c r="BU1004" s="5">
        <v>30.124832153320312</v>
      </c>
      <c r="BV1004" s="5">
        <v>43.611469571552576</v>
      </c>
      <c r="BW1004" s="3" t="s">
        <v>324</v>
      </c>
      <c r="BX1004" s="5">
        <v>100</v>
      </c>
      <c r="BY1004" s="3" t="s">
        <v>325</v>
      </c>
      <c r="BZ1004" s="5">
        <v>40.095514242541157</v>
      </c>
      <c r="CA1004" s="5">
        <v>0.11549866325011755</v>
      </c>
      <c r="CB1004" s="5">
        <v>1.9383401793611017</v>
      </c>
      <c r="CC1004" s="3" t="s">
        <v>327</v>
      </c>
      <c r="CD1004" s="5">
        <v>35.225972316576083</v>
      </c>
      <c r="CE1004" s="5">
        <v>1.2014140972783407</v>
      </c>
      <c r="CF1004" s="5">
        <v>50</v>
      </c>
      <c r="CG1004" s="5">
        <v>103.59456905241936</v>
      </c>
      <c r="CH1004" s="3" t="s">
        <v>326</v>
      </c>
      <c r="CI1004" s="5">
        <v>12.583181821382963</v>
      </c>
      <c r="CJ1004" s="5">
        <v>9.5805931234618491</v>
      </c>
      <c r="CK1004" s="5">
        <v>14.730045901251803</v>
      </c>
      <c r="CL1004" s="5">
        <v>14.8515625</v>
      </c>
      <c r="CM1004" s="5">
        <v>68.642653245192307</v>
      </c>
      <c r="CN1004" s="5">
        <v>88.52228886584669</v>
      </c>
      <c r="CO1004" s="5">
        <v>4.7769013919646763</v>
      </c>
      <c r="CP1004" s="5">
        <v>4.8562103183537459</v>
      </c>
      <c r="CQ1004" s="5">
        <v>21.667145905671298</v>
      </c>
      <c r="CR1004" s="5">
        <v>5.4383544921875</v>
      </c>
      <c r="CS1004" s="5">
        <v>39.1279296875</v>
      </c>
      <c r="CT1004" s="5">
        <v>40</v>
      </c>
      <c r="CU1004" s="4" t="e">
        <v>#N/A</v>
      </c>
      <c r="CV1004" s="4" t="e">
        <v>#N/A</v>
      </c>
      <c r="CW1004" s="4" t="e">
        <v>#N/A</v>
      </c>
      <c r="CX1004" s="4" t="e">
        <v>#N/A</v>
      </c>
      <c r="CY1004" s="5">
        <v>1.0000001192092896</v>
      </c>
      <c r="CZ1004" s="5">
        <v>1.0000001192092896</v>
      </c>
      <c r="DA1004" s="5">
        <v>83.115783582089563</v>
      </c>
      <c r="DB1004" s="5"/>
      <c r="DC1004" s="3" t="s">
        <v>328</v>
      </c>
      <c r="DD1004" s="5">
        <v>98.358893407534254</v>
      </c>
      <c r="DE1004" s="3" t="s">
        <v>325</v>
      </c>
      <c r="DF1004" s="5">
        <v>71.515955204586334</v>
      </c>
      <c r="DG1004" s="5">
        <v>-4.9764001873177539E-3</v>
      </c>
      <c r="DH1004" s="5">
        <v>2.1376801837238575</v>
      </c>
      <c r="DI1004" s="3" t="s">
        <v>325</v>
      </c>
      <c r="DJ1004" s="5">
        <v>51.095473345588232</v>
      </c>
      <c r="DK1004" s="5">
        <v>18.302408854166664</v>
      </c>
      <c r="DL1004" s="5">
        <v>51.47812538104445</v>
      </c>
      <c r="DM1004" s="5">
        <v>98.769687500000003</v>
      </c>
      <c r="DN1004" s="3" t="s">
        <v>326</v>
      </c>
      <c r="DO1004" s="5">
        <v>9.3354328059348752</v>
      </c>
      <c r="DP1004" s="5">
        <v>19.00473284367505</v>
      </c>
      <c r="DQ1004" s="5">
        <v>19.315447041172426</v>
      </c>
      <c r="DR1004" s="5">
        <v>25</v>
      </c>
      <c r="DS1004" s="5">
        <v>105</v>
      </c>
      <c r="DT1004" s="5" t="s">
        <v>329</v>
      </c>
      <c r="DU1004" s="5">
        <v>19.00473284367505</v>
      </c>
      <c r="DV1004" s="5">
        <v>11.637939453125</v>
      </c>
      <c r="DW1004" s="5">
        <v>33.364063694571868</v>
      </c>
      <c r="DX1004" s="5">
        <v>5.3576295073693547</v>
      </c>
      <c r="DY1004" s="5">
        <v>39.1279296875</v>
      </c>
      <c r="DZ1004" s="5">
        <v>40</v>
      </c>
      <c r="EA1004" s="4" t="e">
        <v>#N/A</v>
      </c>
      <c r="EB1004" s="4" t="e">
        <v>#N/A</v>
      </c>
      <c r="EC1004" s="4" t="e">
        <v>#N/A</v>
      </c>
      <c r="ED1004" s="4" t="e">
        <v>#N/A</v>
      </c>
      <c r="EE1004" s="5">
        <v>3.0000009536743164</v>
      </c>
      <c r="EF1004" s="5">
        <v>10.208337783813477</v>
      </c>
      <c r="EG1004" s="5">
        <v>1259.3125</v>
      </c>
      <c r="EH1004" s="5">
        <v>750</v>
      </c>
      <c r="EI1004" s="5">
        <v>48.318954467773438</v>
      </c>
      <c r="EK1004" s="5">
        <v>73.871582473934723</v>
      </c>
      <c r="EL1004" s="3" t="s">
        <v>330</v>
      </c>
      <c r="EM1004" s="5">
        <v>117.05653782894737</v>
      </c>
      <c r="EN1004" s="3" t="s">
        <v>324</v>
      </c>
      <c r="EO1004" s="5">
        <v>57.668995650773198</v>
      </c>
      <c r="EP1004" s="3" t="s">
        <v>326</v>
      </c>
      <c r="EQ1004" s="5">
        <v>54.467497494989985</v>
      </c>
      <c r="ER1004" s="5">
        <v>-9.1755028615908476E-4</v>
      </c>
      <c r="ES1004" s="5">
        <v>1.9074792615601937</v>
      </c>
      <c r="ET1004" s="5">
        <v>35.559295654296875</v>
      </c>
      <c r="EU1004" s="5">
        <v>84.86242354543586</v>
      </c>
      <c r="EV1004" s="5">
        <v>80</v>
      </c>
      <c r="EW1004" s="5">
        <v>74.171054121376812</v>
      </c>
      <c r="EX1004" s="3" t="s">
        <v>325</v>
      </c>
      <c r="EY1004" s="5">
        <v>11.239755496187792</v>
      </c>
      <c r="EZ1004" s="5">
        <v>8.9546543151323839</v>
      </c>
      <c r="FA1004" s="5">
        <v>5.2965785435267856</v>
      </c>
      <c r="FB1004" s="5">
        <v>38.242127084834081</v>
      </c>
      <c r="FC1004" s="4" t="e">
        <v>#N/A</v>
      </c>
      <c r="FD1004" s="4" t="e">
        <v>#N/A</v>
      </c>
      <c r="FE1004" s="4" t="e">
        <v>#N/A</v>
      </c>
      <c r="FF1004" s="4" t="e">
        <v>#N/A</v>
      </c>
      <c r="FG1004" s="5">
        <v>4.5416674613952637</v>
      </c>
      <c r="FH1004" s="5">
        <v>36.416603088378906</v>
      </c>
      <c r="FI1004" s="5">
        <v>103.73749122191012</v>
      </c>
      <c r="FJ1004" s="3" t="s">
        <v>324</v>
      </c>
      <c r="FK1004" s="5">
        <v>81.562916035005514</v>
      </c>
      <c r="FL1004" s="3" t="s">
        <v>326</v>
      </c>
      <c r="FM1004" s="5">
        <v>54.467497494989985</v>
      </c>
      <c r="FN1004" s="5">
        <v>-9.1755028615908476E-4</v>
      </c>
      <c r="FO1004" s="5">
        <v>1.8275521018288354</v>
      </c>
      <c r="FP1004" s="5">
        <v>29.409252929687501</v>
      </c>
      <c r="FQ1004" s="5">
        <v>77.259780883789062</v>
      </c>
      <c r="FR1004" s="5">
        <v>80</v>
      </c>
      <c r="FS1004" s="5">
        <v>76.9896240234375</v>
      </c>
      <c r="FT1004" s="3" t="s">
        <v>325</v>
      </c>
      <c r="FU1004" s="5">
        <v>12.785566182346781</v>
      </c>
      <c r="FV1004" s="5">
        <v>8.8891850344647239</v>
      </c>
      <c r="FW1004" s="5">
        <v>5.2531897503396738</v>
      </c>
      <c r="FX1004" s="5">
        <v>38.918043870192307</v>
      </c>
      <c r="FY1004" s="4" t="e">
        <v>#N/A</v>
      </c>
      <c r="FZ1004" s="4" t="e">
        <v>#N/A</v>
      </c>
      <c r="GA1004" s="4" t="e">
        <v>#N/A</v>
      </c>
      <c r="GB1004" s="4" t="e">
        <v>#N/A</v>
      </c>
      <c r="GC1004" s="5">
        <v>2.8750007152557373</v>
      </c>
      <c r="GD1004" s="5">
        <v>75.333419799804688</v>
      </c>
      <c r="GE1004" s="5">
        <v>751.35417007526178</v>
      </c>
      <c r="GF1004" s="4" t="e">
        <v>#N/A</v>
      </c>
      <c r="GG1004" s="4" t="e">
        <v>#N/A</v>
      </c>
      <c r="GH1004" s="4" t="e">
        <v>#N/A</v>
      </c>
      <c r="GI1004" s="4" t="e">
        <v>#N/A</v>
      </c>
      <c r="GJ1004" s="4" t="e">
        <v>#N/A</v>
      </c>
      <c r="GK1004" s="4" t="e">
        <v>#N/A</v>
      </c>
      <c r="GL1004" s="4" t="e">
        <v>#N/A</v>
      </c>
      <c r="GM1004" s="4" t="e">
        <v>#N/A</v>
      </c>
      <c r="GN1004" s="3" t="s">
        <v>324</v>
      </c>
      <c r="GO1004" s="5">
        <v>33.545020451621404</v>
      </c>
      <c r="GP1004" s="5">
        <v>35.508548924180332</v>
      </c>
      <c r="GQ1004" s="5">
        <v>40.725405649038464</v>
      </c>
      <c r="GR1004" s="5">
        <v>35.718685963114751</v>
      </c>
      <c r="GS1004" s="5">
        <v>45.307938878676467</v>
      </c>
      <c r="GT1004" s="5">
        <v>-5.1896315354567346E-2</v>
      </c>
      <c r="GU1004" s="5">
        <v>98.217189672577234</v>
      </c>
      <c r="GV1004" s="5">
        <v>64.828926282051285</v>
      </c>
      <c r="GW1004" s="5">
        <v>0</v>
      </c>
      <c r="GX1004" s="5">
        <v>353.79981950590536</v>
      </c>
      <c r="GY1004" s="5">
        <v>77.63201184006212</v>
      </c>
      <c r="GZ1004" s="5">
        <v>29.997809084853685</v>
      </c>
      <c r="HA1004" s="5">
        <v>-2</v>
      </c>
      <c r="HB1004" s="4" t="e">
        <v>#N/A</v>
      </c>
      <c r="HC1004" s="4" t="e">
        <v>#N/A</v>
      </c>
      <c r="HD1004" s="4" t="e">
        <v>#N/A</v>
      </c>
      <c r="HE1004" s="5">
        <v>76.321368243243242</v>
      </c>
      <c r="HF1004" s="5">
        <v>31.235436480978258</v>
      </c>
      <c r="HG1004" s="5">
        <v>-2</v>
      </c>
      <c r="HH1004" s="4" t="e">
        <v>#N/A</v>
      </c>
      <c r="HI1004" s="4" t="e">
        <v>#N/A</v>
      </c>
      <c r="HJ1004" s="4" t="e">
        <v>#N/A</v>
      </c>
      <c r="HK1004" s="5">
        <v>20.789288949275363</v>
      </c>
      <c r="HL1004" s="5">
        <v>13.554787861712082</v>
      </c>
      <c r="HM1004" s="5">
        <v>30.763157056725543</v>
      </c>
      <c r="HN1004" s="5">
        <v>37</v>
      </c>
      <c r="HO1004" s="5">
        <v>20</v>
      </c>
    </row>
    <row r="1005" spans="1:223" x14ac:dyDescent="0.2">
      <c r="A1005" s="1">
        <v>43121.769212959793</v>
      </c>
      <c r="B1005" s="5">
        <v>214.90242300724634</v>
      </c>
      <c r="C1005" s="4">
        <v>1.6794266514271996</v>
      </c>
      <c r="D1005" s="4">
        <v>-0.10259056091308594</v>
      </c>
      <c r="E1005" s="4" t="e">
        <v>#N/A</v>
      </c>
      <c r="F1005" s="4" t="e">
        <v>#N/A</v>
      </c>
      <c r="G1005" s="4" t="e">
        <v>#N/A</v>
      </c>
      <c r="H1005" s="4" t="e">
        <v>#N/A</v>
      </c>
      <c r="I1005" s="5">
        <v>90.454734408340045</v>
      </c>
      <c r="J1005" s="5">
        <v>90</v>
      </c>
      <c r="K1005" s="5">
        <v>100</v>
      </c>
      <c r="L1005" s="5">
        <v>63.009103860294111</v>
      </c>
      <c r="M1005" s="3" t="s">
        <v>324</v>
      </c>
      <c r="N1005" s="5">
        <v>85.052880289705087</v>
      </c>
      <c r="O1005" s="3" t="s">
        <v>325</v>
      </c>
      <c r="P1005" s="5">
        <v>54.408864604208418</v>
      </c>
      <c r="Q1005" s="5">
        <v>-9.1756762237417432E-4</v>
      </c>
      <c r="R1005" s="5">
        <v>2.1904968887780929</v>
      </c>
      <c r="S1005" s="3" t="s">
        <v>325</v>
      </c>
      <c r="T1005" s="5">
        <v>49.448493303571425</v>
      </c>
      <c r="U1005" s="5">
        <v>51.896973505434779</v>
      </c>
      <c r="V1005" s="5">
        <v>62.779492187499997</v>
      </c>
      <c r="W1005" s="5">
        <v>84.835198143115946</v>
      </c>
      <c r="X1005" s="3" t="s">
        <v>326</v>
      </c>
      <c r="Y1005" s="5">
        <v>9.8865217558425584</v>
      </c>
      <c r="Z1005" s="5">
        <v>9.6591796875</v>
      </c>
      <c r="AA1005" s="5">
        <v>14.06432911706349</v>
      </c>
      <c r="AB1005" s="5">
        <v>14.377685546875</v>
      </c>
      <c r="AC1005" s="5">
        <v>35.820254024382564</v>
      </c>
      <c r="AD1005" s="5">
        <v>96.797912880488298</v>
      </c>
      <c r="AE1005" s="5">
        <v>1.7015740181830299</v>
      </c>
      <c r="AF1005" s="5">
        <v>5.31884765625</v>
      </c>
      <c r="AG1005" s="5">
        <v>16.958326312857615</v>
      </c>
      <c r="AH1005" s="5">
        <v>5.0003831651475696</v>
      </c>
      <c r="AI1005" s="5">
        <v>38.970935320109128</v>
      </c>
      <c r="AJ1005" s="5">
        <v>40</v>
      </c>
      <c r="AK1005" s="4" t="e">
        <v>#N/A</v>
      </c>
      <c r="AL1005" s="4" t="e">
        <v>#N/A</v>
      </c>
      <c r="AM1005" s="4" t="e">
        <v>#N/A</v>
      </c>
      <c r="AN1005" s="4" t="e">
        <v>#N/A</v>
      </c>
      <c r="AO1005" s="5">
        <v>2.04166579246521</v>
      </c>
      <c r="AP1005" s="5">
        <v>44.666854858398438</v>
      </c>
      <c r="AQ1005" s="5">
        <v>57.878488009093232</v>
      </c>
      <c r="AR1005" s="3" t="s">
        <v>324</v>
      </c>
      <c r="AS1005" s="5" t="s">
        <v>331</v>
      </c>
      <c r="AT1005" s="3" t="s">
        <v>325</v>
      </c>
      <c r="AU1005" s="5">
        <v>49.648096514994066</v>
      </c>
      <c r="AV1005" s="5">
        <v>-1.9116358291136992E-3</v>
      </c>
      <c r="AW1005" s="5">
        <v>1.9858812291737866</v>
      </c>
      <c r="AX1005" s="3" t="s">
        <v>325</v>
      </c>
      <c r="AY1005" s="5">
        <v>46.225347789417611</v>
      </c>
      <c r="AZ1005" s="5">
        <v>33.139808006535944</v>
      </c>
      <c r="BA1005" s="5">
        <v>50.7958984375</v>
      </c>
      <c r="BB1005" s="5">
        <v>104.82016225961539</v>
      </c>
      <c r="BC1005" s="3" t="s">
        <v>326</v>
      </c>
      <c r="BD1005" s="5">
        <v>11.517937155330882</v>
      </c>
      <c r="BE1005" s="5">
        <v>8.633799192709251</v>
      </c>
      <c r="BF1005" s="5">
        <v>14.618612320696721</v>
      </c>
      <c r="BG1005" s="5">
        <v>14.615234375</v>
      </c>
      <c r="BH1005" s="5">
        <v>54.552334144467203</v>
      </c>
      <c r="BI1005" s="5">
        <v>91.35040411143649</v>
      </c>
      <c r="BJ1005" s="5">
        <v>5.2536950658999331</v>
      </c>
      <c r="BK1005" s="5">
        <v>2.528564453125</v>
      </c>
      <c r="BL1005" s="5">
        <v>26.895241761818909</v>
      </c>
      <c r="BM1005" s="5">
        <v>5.4554591323390156</v>
      </c>
      <c r="BN1005" s="5">
        <v>38.970935320109128</v>
      </c>
      <c r="BO1005" s="5">
        <v>40</v>
      </c>
      <c r="BP1005" s="4" t="e">
        <v>#N/A</v>
      </c>
      <c r="BQ1005" s="4" t="e">
        <v>#N/A</v>
      </c>
      <c r="BR1005" s="4" t="e">
        <v>#N/A</v>
      </c>
      <c r="BS1005" s="4" t="e">
        <v>#N/A</v>
      </c>
      <c r="BT1005" s="5">
        <v>7.041658878326416</v>
      </c>
      <c r="BU1005" s="5">
        <v>30.124832153320312</v>
      </c>
      <c r="BV1005" s="5">
        <v>43.657023111979171</v>
      </c>
      <c r="BW1005" s="3" t="s">
        <v>324</v>
      </c>
      <c r="BX1005" s="5">
        <v>100</v>
      </c>
      <c r="BY1005" s="3" t="s">
        <v>325</v>
      </c>
      <c r="BZ1005" s="5">
        <v>40.148188039386575</v>
      </c>
      <c r="CA1005" s="5">
        <v>0.1154983159412655</v>
      </c>
      <c r="CB1005" s="5">
        <v>1.9316213767162229</v>
      </c>
      <c r="CC1005" s="3" t="s">
        <v>327</v>
      </c>
      <c r="CD1005" s="5">
        <v>35.238691689311594</v>
      </c>
      <c r="CE1005" s="5">
        <v>0.95050251912727624</v>
      </c>
      <c r="CF1005" s="5">
        <v>50</v>
      </c>
      <c r="CG1005" s="5">
        <v>103.92765742745242</v>
      </c>
      <c r="CH1005" s="3" t="s">
        <v>326</v>
      </c>
      <c r="CI1005" s="5">
        <v>12.592530764066256</v>
      </c>
      <c r="CJ1005" s="5">
        <v>9.5813863172275031</v>
      </c>
      <c r="CK1005" s="5">
        <v>14.761875647289264</v>
      </c>
      <c r="CL1005" s="5">
        <v>14.8515625</v>
      </c>
      <c r="CM1005" s="5">
        <v>67.285982572115387</v>
      </c>
      <c r="CN1005" s="5">
        <v>88.528992956235697</v>
      </c>
      <c r="CO1005" s="5">
        <v>4.7837599706774938</v>
      </c>
      <c r="CP1005" s="5">
        <v>4.8331330489012974</v>
      </c>
      <c r="CQ1005" s="5">
        <v>21.510835624035494</v>
      </c>
      <c r="CR1005" s="5">
        <v>5.4383544921875</v>
      </c>
      <c r="CS1005" s="5">
        <v>38.970935320109128</v>
      </c>
      <c r="CT1005" s="5">
        <v>40</v>
      </c>
      <c r="CU1005" s="4" t="e">
        <v>#N/A</v>
      </c>
      <c r="CV1005" s="4" t="e">
        <v>#N/A</v>
      </c>
      <c r="CW1005" s="4" t="e">
        <v>#N/A</v>
      </c>
      <c r="CX1005" s="4" t="e">
        <v>#N/A</v>
      </c>
      <c r="CY1005" s="5">
        <v>1.0000001192092896</v>
      </c>
      <c r="CZ1005" s="5">
        <v>1.0000001192092896</v>
      </c>
      <c r="DA1005" s="5">
        <v>83.051464552238798</v>
      </c>
      <c r="DB1005" s="5"/>
      <c r="DC1005" s="3" t="s">
        <v>328</v>
      </c>
      <c r="DD1005" s="5">
        <v>98.411871619123602</v>
      </c>
      <c r="DE1005" s="3" t="s">
        <v>325</v>
      </c>
      <c r="DF1005" s="5">
        <v>71.490803450989205</v>
      </c>
      <c r="DG1005" s="5">
        <v>-3.4672777417679912E-3</v>
      </c>
      <c r="DH1005" s="5">
        <v>2.1308944548496802</v>
      </c>
      <c r="DI1005" s="3" t="s">
        <v>325</v>
      </c>
      <c r="DJ1005" s="5">
        <v>51.183938419117652</v>
      </c>
      <c r="DK1005" s="5">
        <v>14.679399894945551</v>
      </c>
      <c r="DL1005" s="5">
        <v>51.355769230769226</v>
      </c>
      <c r="DM1005" s="5">
        <v>98.6513671875</v>
      </c>
      <c r="DN1005" s="3" t="s">
        <v>326</v>
      </c>
      <c r="DO1005" s="5">
        <v>9.3270212381827733</v>
      </c>
      <c r="DP1005" s="5">
        <v>19.008638041381346</v>
      </c>
      <c r="DQ1005" s="5">
        <v>19.319775769410743</v>
      </c>
      <c r="DR1005" s="5">
        <v>25</v>
      </c>
      <c r="DS1005" s="5">
        <v>105</v>
      </c>
      <c r="DT1005" s="5" t="s">
        <v>329</v>
      </c>
      <c r="DU1005" s="5">
        <v>19.008638041381346</v>
      </c>
      <c r="DV1005" s="5">
        <v>11.637939453125</v>
      </c>
      <c r="DW1005" s="5">
        <v>33.354938492821951</v>
      </c>
      <c r="DX1005" s="5">
        <v>5.3599644252232146</v>
      </c>
      <c r="DY1005" s="5">
        <v>38.970935320109128</v>
      </c>
      <c r="DZ1005" s="5">
        <v>40</v>
      </c>
      <c r="EA1005" s="4" t="e">
        <v>#N/A</v>
      </c>
      <c r="EB1005" s="4" t="e">
        <v>#N/A</v>
      </c>
      <c r="EC1005" s="4" t="e">
        <v>#N/A</v>
      </c>
      <c r="ED1005" s="4" t="e">
        <v>#N/A</v>
      </c>
      <c r="EE1005" s="5">
        <v>3.0000009536743164</v>
      </c>
      <c r="EF1005" s="5">
        <v>10.208337783813477</v>
      </c>
      <c r="EG1005" s="5">
        <v>1259.3125</v>
      </c>
      <c r="EH1005" s="5">
        <v>750</v>
      </c>
      <c r="EI1005" s="5">
        <v>48.961349487304688</v>
      </c>
      <c r="EK1005" s="5">
        <v>73.875053122166818</v>
      </c>
      <c r="EL1005" s="3" t="s">
        <v>330</v>
      </c>
      <c r="EM1005" s="5">
        <v>116.9976014254386</v>
      </c>
      <c r="EN1005" s="3" t="s">
        <v>324</v>
      </c>
      <c r="EO1005" s="5">
        <v>57.606844662800675</v>
      </c>
      <c r="EP1005" s="3" t="s">
        <v>326</v>
      </c>
      <c r="EQ1005" s="5">
        <v>54.408864604208418</v>
      </c>
      <c r="ER1005" s="5">
        <v>-9.1756762237417432E-4</v>
      </c>
      <c r="ES1005" s="5">
        <v>1.8973330114160514</v>
      </c>
      <c r="ET1005" s="5">
        <v>35.250966389973954</v>
      </c>
      <c r="EU1005" s="5">
        <v>84.680103352864577</v>
      </c>
      <c r="EV1005" s="5">
        <v>80</v>
      </c>
      <c r="EW1005" s="5">
        <v>72.711588541666657</v>
      </c>
      <c r="EX1005" s="3" t="s">
        <v>325</v>
      </c>
      <c r="EY1005" s="5">
        <v>11.239745133970894</v>
      </c>
      <c r="EZ1005" s="5">
        <v>8.9549305963580395</v>
      </c>
      <c r="FA1005" s="5">
        <v>5.2903703962053577</v>
      </c>
      <c r="FB1005" s="5">
        <v>38.187868212090166</v>
      </c>
      <c r="FC1005" s="4" t="e">
        <v>#N/A</v>
      </c>
      <c r="FD1005" s="4" t="e">
        <v>#N/A</v>
      </c>
      <c r="FE1005" s="4" t="e">
        <v>#N/A</v>
      </c>
      <c r="FF1005" s="4" t="e">
        <v>#N/A</v>
      </c>
      <c r="FG1005" s="5">
        <v>4.5416674613952637</v>
      </c>
      <c r="FH1005" s="5">
        <v>36.416603088378906</v>
      </c>
      <c r="FI1005" s="5">
        <v>103.70369557584267</v>
      </c>
      <c r="FJ1005" s="3" t="s">
        <v>324</v>
      </c>
      <c r="FK1005" s="5">
        <v>81.563665414829103</v>
      </c>
      <c r="FL1005" s="3" t="s">
        <v>326</v>
      </c>
      <c r="FM1005" s="5">
        <v>54.408864604208418</v>
      </c>
      <c r="FN1005" s="5">
        <v>-9.1756762237417432E-4</v>
      </c>
      <c r="FO1005" s="5">
        <v>1.8840355922679568</v>
      </c>
      <c r="FP1005" s="5">
        <v>30.918729654947914</v>
      </c>
      <c r="FQ1005" s="5">
        <v>75.916342163085943</v>
      </c>
      <c r="FR1005" s="5">
        <v>80</v>
      </c>
      <c r="FS1005" s="5">
        <v>77.1092529296875</v>
      </c>
      <c r="FT1005" s="3" t="s">
        <v>325</v>
      </c>
      <c r="FU1005" s="5">
        <v>12.785801452959657</v>
      </c>
      <c r="FV1005" s="5">
        <v>8.8897110162422628</v>
      </c>
      <c r="FW1005" s="5">
        <v>5.2643353006114131</v>
      </c>
      <c r="FX1005" s="5">
        <v>39.018704927884613</v>
      </c>
      <c r="FY1005" s="4" t="e">
        <v>#N/A</v>
      </c>
      <c r="FZ1005" s="4" t="e">
        <v>#N/A</v>
      </c>
      <c r="GA1005" s="4" t="e">
        <v>#N/A</v>
      </c>
      <c r="GB1005" s="4" t="e">
        <v>#N/A</v>
      </c>
      <c r="GC1005" s="5">
        <v>2.8750007152557373</v>
      </c>
      <c r="GD1005" s="5">
        <v>75.333419799804688</v>
      </c>
      <c r="GE1005" s="5">
        <v>751.37178399051049</v>
      </c>
      <c r="GF1005" s="4" t="e">
        <v>#N/A</v>
      </c>
      <c r="GG1005" s="4" t="e">
        <v>#N/A</v>
      </c>
      <c r="GH1005" s="4" t="e">
        <v>#N/A</v>
      </c>
      <c r="GI1005" s="4" t="e">
        <v>#N/A</v>
      </c>
      <c r="GJ1005" s="4" t="e">
        <v>#N/A</v>
      </c>
      <c r="GK1005" s="4" t="e">
        <v>#N/A</v>
      </c>
      <c r="GL1005" s="4" t="e">
        <v>#N/A</v>
      </c>
      <c r="GM1005" s="4" t="e">
        <v>#N/A</v>
      </c>
      <c r="GN1005" s="3" t="s">
        <v>324</v>
      </c>
      <c r="GO1005" s="5">
        <v>33.98930431547619</v>
      </c>
      <c r="GP1005" s="5">
        <v>35.861814378415303</v>
      </c>
      <c r="GQ1005" s="5">
        <v>39.96128305288461</v>
      </c>
      <c r="GR1005" s="5">
        <v>35.913198002049185</v>
      </c>
      <c r="GS1005" s="5">
        <v>44.880813401840996</v>
      </c>
      <c r="GT1005" s="5">
        <v>-1.0419281870730018E-2</v>
      </c>
      <c r="GU1005" s="5">
        <v>98.382734374999998</v>
      </c>
      <c r="GV1005" s="5">
        <v>64.891687991770439</v>
      </c>
      <c r="GW1005" s="5">
        <v>0</v>
      </c>
      <c r="GX1005" s="5">
        <v>353.87041623556598</v>
      </c>
      <c r="GY1005" s="5">
        <v>77.759839094647717</v>
      </c>
      <c r="GZ1005" s="5">
        <v>30.009818545655708</v>
      </c>
      <c r="HA1005" s="5">
        <v>-2</v>
      </c>
      <c r="HB1005" s="4" t="e">
        <v>#N/A</v>
      </c>
      <c r="HC1005" s="4" t="e">
        <v>#N/A</v>
      </c>
      <c r="HD1005" s="4" t="e">
        <v>#N/A</v>
      </c>
      <c r="HE1005" s="5">
        <v>76.301309121621614</v>
      </c>
      <c r="HF1005" s="5">
        <v>31.256200504658388</v>
      </c>
      <c r="HG1005" s="5">
        <v>-2</v>
      </c>
      <c r="HH1005" s="4" t="e">
        <v>#N/A</v>
      </c>
      <c r="HI1005" s="4" t="e">
        <v>#N/A</v>
      </c>
      <c r="HJ1005" s="4" t="e">
        <v>#N/A</v>
      </c>
      <c r="HK1005" s="5">
        <v>20.788219559223144</v>
      </c>
      <c r="HL1005" s="5">
        <v>13.554719541962537</v>
      </c>
      <c r="HM1005" s="5">
        <v>30.752423690890673</v>
      </c>
      <c r="HN1005" s="5">
        <v>37</v>
      </c>
      <c r="HO1005" s="5">
        <v>20</v>
      </c>
    </row>
    <row r="1006" spans="1:223" x14ac:dyDescent="0.2">
      <c r="A1006" s="1">
        <v>43121.768981478308</v>
      </c>
      <c r="B1006" s="5">
        <v>214.91012228260871</v>
      </c>
      <c r="C1006" s="4">
        <v>1.6794846177767109</v>
      </c>
      <c r="D1006" s="4">
        <v>-0.10259056091308594</v>
      </c>
      <c r="E1006" s="4" t="e">
        <v>#N/A</v>
      </c>
      <c r="F1006" s="4" t="e">
        <v>#N/A</v>
      </c>
      <c r="G1006" s="4" t="e">
        <v>#N/A</v>
      </c>
      <c r="H1006" s="4" t="e">
        <v>#N/A</v>
      </c>
      <c r="I1006" s="5">
        <v>90.461447506930355</v>
      </c>
      <c r="J1006" s="5">
        <v>90</v>
      </c>
      <c r="K1006" s="5">
        <v>100</v>
      </c>
      <c r="L1006" s="5">
        <v>62.954094669117652</v>
      </c>
      <c r="M1006" s="3" t="s">
        <v>324</v>
      </c>
      <c r="N1006" s="5">
        <v>84.295032235079034</v>
      </c>
      <c r="O1006" s="3" t="s">
        <v>325</v>
      </c>
      <c r="P1006" s="5">
        <v>54.350231713426851</v>
      </c>
      <c r="Q1006" s="5">
        <v>-9.1758495858926411E-4</v>
      </c>
      <c r="R1006" s="5">
        <v>2.1903487601039346</v>
      </c>
      <c r="S1006" s="3" t="s">
        <v>325</v>
      </c>
      <c r="T1006" s="5">
        <v>49.174320611167005</v>
      </c>
      <c r="U1006" s="5">
        <v>52.196484374999997</v>
      </c>
      <c r="V1006" s="5">
        <v>60.982421875</v>
      </c>
      <c r="W1006" s="5">
        <v>84.145703125000011</v>
      </c>
      <c r="X1006" s="3" t="s">
        <v>326</v>
      </c>
      <c r="Y1006" s="5">
        <v>9.8960291263068889</v>
      </c>
      <c r="Z1006" s="5">
        <v>9.6591796875</v>
      </c>
      <c r="AA1006" s="5">
        <v>13.775110097286614</v>
      </c>
      <c r="AB1006" s="5">
        <v>14.377685546875</v>
      </c>
      <c r="AC1006" s="5">
        <v>36.197171118951616</v>
      </c>
      <c r="AD1006" s="5">
        <v>96.797718292038354</v>
      </c>
      <c r="AE1006" s="5">
        <v>1.7008170113684522</v>
      </c>
      <c r="AF1006" s="5">
        <v>5.31884765625</v>
      </c>
      <c r="AG1006" s="5">
        <v>16.921232411559199</v>
      </c>
      <c r="AH1006" s="5">
        <v>5.0012647840711804</v>
      </c>
      <c r="AI1006" s="5">
        <v>38.55859375</v>
      </c>
      <c r="AJ1006" s="5">
        <v>40</v>
      </c>
      <c r="AK1006" s="4" t="e">
        <v>#N/A</v>
      </c>
      <c r="AL1006" s="4" t="e">
        <v>#N/A</v>
      </c>
      <c r="AM1006" s="4" t="e">
        <v>#N/A</v>
      </c>
      <c r="AN1006" s="4" t="e">
        <v>#N/A</v>
      </c>
      <c r="AO1006" s="5">
        <v>2.04166579246521</v>
      </c>
      <c r="AP1006" s="5">
        <v>44.666854858398438</v>
      </c>
      <c r="AQ1006" s="5">
        <v>57.936641505507168</v>
      </c>
      <c r="AR1006" s="3" t="s">
        <v>324</v>
      </c>
      <c r="AS1006" s="5" t="s">
        <v>331</v>
      </c>
      <c r="AT1006" s="3" t="s">
        <v>325</v>
      </c>
      <c r="AU1006" s="5">
        <v>49.795439151573632</v>
      </c>
      <c r="AV1006" s="5">
        <v>-1.9117928633521325E-3</v>
      </c>
      <c r="AW1006" s="5">
        <v>1.9794122535564764</v>
      </c>
      <c r="AX1006" s="3" t="s">
        <v>325</v>
      </c>
      <c r="AY1006" s="5">
        <v>45.905223316865808</v>
      </c>
      <c r="AZ1006" s="5">
        <v>33.008323120915037</v>
      </c>
      <c r="BA1006" s="5">
        <v>50.7958984375</v>
      </c>
      <c r="BB1006" s="5">
        <v>104.84720552884616</v>
      </c>
      <c r="BC1006" s="3" t="s">
        <v>326</v>
      </c>
      <c r="BD1006" s="5">
        <v>11.540627872242647</v>
      </c>
      <c r="BE1006" s="5">
        <v>8.6339153845740721</v>
      </c>
      <c r="BF1006" s="5">
        <v>13.647991076193222</v>
      </c>
      <c r="BG1006" s="5">
        <v>14.615234375</v>
      </c>
      <c r="BH1006" s="5">
        <v>56.227052282114506</v>
      </c>
      <c r="BI1006" s="5">
        <v>91.352595657367445</v>
      </c>
      <c r="BJ1006" s="5">
        <v>5.2543099264397242</v>
      </c>
      <c r="BK1006" s="5">
        <v>2.528564453125</v>
      </c>
      <c r="BL1006" s="5">
        <v>26.891537919003735</v>
      </c>
      <c r="BM1006" s="5">
        <v>5.4539425011837119</v>
      </c>
      <c r="BN1006" s="5">
        <v>38.55859375</v>
      </c>
      <c r="BO1006" s="5">
        <v>40</v>
      </c>
      <c r="BP1006" s="4" t="e">
        <v>#N/A</v>
      </c>
      <c r="BQ1006" s="4" t="e">
        <v>#N/A</v>
      </c>
      <c r="BR1006" s="4" t="e">
        <v>#N/A</v>
      </c>
      <c r="BS1006" s="4" t="e">
        <v>#N/A</v>
      </c>
      <c r="BT1006" s="5">
        <v>7.041658878326416</v>
      </c>
      <c r="BU1006" s="5">
        <v>30.124832153320312</v>
      </c>
      <c r="BV1006" s="5">
        <v>43.702576652405753</v>
      </c>
      <c r="BW1006" s="3" t="s">
        <v>324</v>
      </c>
      <c r="BX1006" s="5">
        <v>100</v>
      </c>
      <c r="BY1006" s="3" t="s">
        <v>325</v>
      </c>
      <c r="BZ1006" s="5">
        <v>40.150689572704081</v>
      </c>
      <c r="CA1006" s="5">
        <v>0.11549796863241342</v>
      </c>
      <c r="CB1006" s="5">
        <v>1.9249025740713441</v>
      </c>
      <c r="CC1006" s="3" t="s">
        <v>327</v>
      </c>
      <c r="CD1006" s="5">
        <v>35.135657269021735</v>
      </c>
      <c r="CE1006" s="5">
        <v>0.77118979255072495</v>
      </c>
      <c r="CF1006" s="5">
        <v>50</v>
      </c>
      <c r="CG1006" s="5">
        <v>104.33923539959017</v>
      </c>
      <c r="CH1006" s="3" t="s">
        <v>326</v>
      </c>
      <c r="CI1006" s="5">
        <v>12.60187970674955</v>
      </c>
      <c r="CJ1006" s="5">
        <v>9.5821795109931571</v>
      </c>
      <c r="CK1006" s="5">
        <v>14.793705393326729</v>
      </c>
      <c r="CL1006" s="5">
        <v>14.8515625</v>
      </c>
      <c r="CM1006" s="5">
        <v>65.929311899038453</v>
      </c>
      <c r="CN1006" s="5">
        <v>88.535697046624705</v>
      </c>
      <c r="CO1006" s="5">
        <v>4.7906185493903104</v>
      </c>
      <c r="CP1006" s="5">
        <v>4.810055779448847</v>
      </c>
      <c r="CQ1006" s="5">
        <v>21.35452534239969</v>
      </c>
      <c r="CR1006" s="5">
        <v>5.4383544921875</v>
      </c>
      <c r="CS1006" s="5">
        <v>38.55859375</v>
      </c>
      <c r="CT1006" s="5">
        <v>40</v>
      </c>
      <c r="CU1006" s="4" t="e">
        <v>#N/A</v>
      </c>
      <c r="CV1006" s="4" t="e">
        <v>#N/A</v>
      </c>
      <c r="CW1006" s="4" t="e">
        <v>#N/A</v>
      </c>
      <c r="CX1006" s="4" t="e">
        <v>#N/A</v>
      </c>
      <c r="CY1006" s="5">
        <v>1.0000001192092896</v>
      </c>
      <c r="CZ1006" s="5">
        <v>1.0000001192092896</v>
      </c>
      <c r="DA1006" s="5">
        <v>82.987145522388062</v>
      </c>
      <c r="DB1006" s="5"/>
      <c r="DC1006" s="3" t="s">
        <v>328</v>
      </c>
      <c r="DD1006" s="5">
        <v>96.740767045454533</v>
      </c>
      <c r="DE1006" s="3" t="s">
        <v>325</v>
      </c>
      <c r="DF1006" s="5">
        <v>71.46565169739209</v>
      </c>
      <c r="DG1006" s="5">
        <v>-3.7350347131097613E-3</v>
      </c>
      <c r="DH1006" s="5">
        <v>2.1241087259755034</v>
      </c>
      <c r="DI1006" s="3" t="s">
        <v>325</v>
      </c>
      <c r="DJ1006" s="5">
        <v>51.257312893907567</v>
      </c>
      <c r="DK1006" s="5">
        <v>17.158669211647727</v>
      </c>
      <c r="DL1006" s="5">
        <v>51.20102163461538</v>
      </c>
      <c r="DM1006" s="5">
        <v>98.6025390625</v>
      </c>
      <c r="DN1006" s="3" t="s">
        <v>326</v>
      </c>
      <c r="DO1006" s="5">
        <v>9.3186096704306713</v>
      </c>
      <c r="DP1006" s="5">
        <v>19.012543239087648</v>
      </c>
      <c r="DQ1006" s="5">
        <v>19.32410449764906</v>
      </c>
      <c r="DR1006" s="5">
        <v>25</v>
      </c>
      <c r="DS1006" s="5">
        <v>105</v>
      </c>
      <c r="DT1006" s="5" t="s">
        <v>329</v>
      </c>
      <c r="DU1006" s="5">
        <v>19.012543239087648</v>
      </c>
      <c r="DV1006" s="5">
        <v>11.637939453125</v>
      </c>
      <c r="DW1006" s="5">
        <v>33.345813291072034</v>
      </c>
      <c r="DX1006" s="5">
        <v>5.3621268136160714</v>
      </c>
      <c r="DY1006" s="5">
        <v>38.55859375</v>
      </c>
      <c r="DZ1006" s="5">
        <v>40</v>
      </c>
      <c r="EA1006" s="4" t="e">
        <v>#N/A</v>
      </c>
      <c r="EB1006" s="4" t="e">
        <v>#N/A</v>
      </c>
      <c r="EC1006" s="4" t="e">
        <v>#N/A</v>
      </c>
      <c r="ED1006" s="4" t="e">
        <v>#N/A</v>
      </c>
      <c r="EE1006" s="5">
        <v>3.0000009536743164</v>
      </c>
      <c r="EF1006" s="5">
        <v>10.208337783813477</v>
      </c>
      <c r="EG1006" s="5">
        <v>1259.3125</v>
      </c>
      <c r="EH1006" s="5">
        <v>750</v>
      </c>
      <c r="EI1006" s="5">
        <v>49.638597369968679</v>
      </c>
      <c r="EK1006" s="5">
        <v>73.878523770398914</v>
      </c>
      <c r="EL1006" s="3" t="s">
        <v>330</v>
      </c>
      <c r="EM1006" s="5">
        <v>116.93866502192982</v>
      </c>
      <c r="EN1006" s="3" t="s">
        <v>324</v>
      </c>
      <c r="EO1006" s="5">
        <v>57.544693674828181</v>
      </c>
      <c r="EP1006" s="3" t="s">
        <v>326</v>
      </c>
      <c r="EQ1006" s="5">
        <v>54.350231713426851</v>
      </c>
      <c r="ER1006" s="5">
        <v>-9.1758495858926411E-4</v>
      </c>
      <c r="ES1006" s="5">
        <v>1.8871867612719098</v>
      </c>
      <c r="ET1006" s="5">
        <v>34.567832438151036</v>
      </c>
      <c r="EU1006" s="5">
        <v>84.517717333026965</v>
      </c>
      <c r="EV1006" s="5">
        <v>80</v>
      </c>
      <c r="EW1006" s="5">
        <v>71.300391788592123</v>
      </c>
      <c r="EX1006" s="3" t="s">
        <v>325</v>
      </c>
      <c r="EY1006" s="5">
        <v>11.239734771753996</v>
      </c>
      <c r="EZ1006" s="5">
        <v>8.955206877583695</v>
      </c>
      <c r="FA1006" s="5">
        <v>5.2841622488839288</v>
      </c>
      <c r="FB1006" s="5">
        <v>38.132440730305099</v>
      </c>
      <c r="FC1006" s="4" t="e">
        <v>#N/A</v>
      </c>
      <c r="FD1006" s="4" t="e">
        <v>#N/A</v>
      </c>
      <c r="FE1006" s="4" t="e">
        <v>#N/A</v>
      </c>
      <c r="FF1006" s="4" t="e">
        <v>#N/A</v>
      </c>
      <c r="FG1006" s="5">
        <v>4.5416674613952637</v>
      </c>
      <c r="FH1006" s="5">
        <v>36.416603088378906</v>
      </c>
      <c r="FI1006" s="5">
        <v>103.66989992977528</v>
      </c>
      <c r="FJ1006" s="3" t="s">
        <v>324</v>
      </c>
      <c r="FK1006" s="5">
        <v>81.564414794652691</v>
      </c>
      <c r="FL1006" s="3" t="s">
        <v>326</v>
      </c>
      <c r="FM1006" s="5">
        <v>54.350231713426851</v>
      </c>
      <c r="FN1006" s="5">
        <v>-9.1758495858926411E-4</v>
      </c>
      <c r="FO1006" s="5">
        <v>1.9151450943772808</v>
      </c>
      <c r="FP1006" s="5">
        <v>29.188838704427081</v>
      </c>
      <c r="FQ1006" s="5">
        <v>75.005283203125003</v>
      </c>
      <c r="FR1006" s="5">
        <v>80</v>
      </c>
      <c r="FS1006" s="5">
        <v>77.2288818359375</v>
      </c>
      <c r="FT1006" s="3" t="s">
        <v>325</v>
      </c>
      <c r="FU1006" s="5">
        <v>12.786036723572531</v>
      </c>
      <c r="FV1006" s="5">
        <v>8.8902369980198017</v>
      </c>
      <c r="FW1006" s="5">
        <v>5.2751707771253873</v>
      </c>
      <c r="FX1006" s="5">
        <v>39.115865048256317</v>
      </c>
      <c r="FY1006" s="4" t="e">
        <v>#N/A</v>
      </c>
      <c r="FZ1006" s="4" t="e">
        <v>#N/A</v>
      </c>
      <c r="GA1006" s="4" t="e">
        <v>#N/A</v>
      </c>
      <c r="GB1006" s="4" t="e">
        <v>#N/A</v>
      </c>
      <c r="GC1006" s="5">
        <v>2.8750007152557373</v>
      </c>
      <c r="GD1006" s="5">
        <v>75.333419799804688</v>
      </c>
      <c r="GE1006" s="5">
        <v>751.3893979057591</v>
      </c>
      <c r="GF1006" s="4" t="e">
        <v>#N/A</v>
      </c>
      <c r="GG1006" s="4" t="e">
        <v>#N/A</v>
      </c>
      <c r="GH1006" s="4" t="e">
        <v>#N/A</v>
      </c>
      <c r="GI1006" s="4" t="e">
        <v>#N/A</v>
      </c>
      <c r="GJ1006" s="4" t="e">
        <v>#N/A</v>
      </c>
      <c r="GK1006" s="4" t="e">
        <v>#N/A</v>
      </c>
      <c r="GL1006" s="4" t="e">
        <v>#N/A</v>
      </c>
      <c r="GM1006" s="4">
        <v>51.525390625</v>
      </c>
      <c r="GN1006" s="3" t="s">
        <v>324</v>
      </c>
      <c r="GO1006" s="5">
        <v>34.163845486111114</v>
      </c>
      <c r="GP1006" s="5">
        <v>35.690234375000003</v>
      </c>
      <c r="GQ1006" s="5">
        <v>39.864544020432689</v>
      </c>
      <c r="GR1006" s="5">
        <v>36.118756403688522</v>
      </c>
      <c r="GS1006" s="5">
        <v>44.715497239191734</v>
      </c>
      <c r="GT1006" s="5">
        <v>3.1057751613107282E-2</v>
      </c>
      <c r="GU1006" s="5">
        <v>98.548359375000004</v>
      </c>
      <c r="GV1006" s="5">
        <v>64.367155481557376</v>
      </c>
      <c r="GW1006" s="5">
        <v>0</v>
      </c>
      <c r="GX1006" s="5">
        <v>353.49945013259457</v>
      </c>
      <c r="GY1006" s="5">
        <v>77.81005859375</v>
      </c>
      <c r="GZ1006" s="5">
        <v>30.021828006457731</v>
      </c>
      <c r="HA1006" s="5">
        <v>-2</v>
      </c>
      <c r="HB1006" s="4" t="e">
        <v>#N/A</v>
      </c>
      <c r="HC1006" s="4" t="e">
        <v>#N/A</v>
      </c>
      <c r="HD1006" s="4" t="e">
        <v>#N/A</v>
      </c>
      <c r="HE1006" s="5">
        <v>76.380991668752088</v>
      </c>
      <c r="HF1006" s="5">
        <v>31.063839285714288</v>
      </c>
      <c r="HG1006" s="5">
        <v>-2</v>
      </c>
      <c r="HH1006" s="4" t="e">
        <v>#N/A</v>
      </c>
      <c r="HI1006" s="4" t="e">
        <v>#N/A</v>
      </c>
      <c r="HJ1006" s="4" t="e">
        <v>#N/A</v>
      </c>
      <c r="HK1006" s="5">
        <v>20.844669117647058</v>
      </c>
      <c r="HL1006" s="5">
        <v>13.554651222212991</v>
      </c>
      <c r="HM1006" s="5">
        <v>30.619921874999999</v>
      </c>
      <c r="HN1006" s="5">
        <v>37</v>
      </c>
      <c r="HO1006" s="5">
        <v>20</v>
      </c>
    </row>
    <row r="1007" spans="1:223" x14ac:dyDescent="0.2">
      <c r="A1007" s="1">
        <v>43121.768749996823</v>
      </c>
      <c r="B1007" s="5">
        <v>214.917821557971</v>
      </c>
      <c r="C1007" s="4">
        <v>1.6795425841262221</v>
      </c>
      <c r="D1007" s="4">
        <v>-0.10259056091308594</v>
      </c>
      <c r="E1007" s="4" t="e">
        <v>#N/A</v>
      </c>
      <c r="F1007" s="4" t="e">
        <v>#N/A</v>
      </c>
      <c r="G1007" s="4" t="e">
        <v>#N/A</v>
      </c>
      <c r="H1007" s="4" t="e">
        <v>#N/A</v>
      </c>
      <c r="I1007" s="5">
        <v>90.468160605520666</v>
      </c>
      <c r="J1007" s="5">
        <v>90</v>
      </c>
      <c r="K1007" s="5">
        <v>100</v>
      </c>
      <c r="L1007" s="5">
        <v>62.899085477941171</v>
      </c>
      <c r="M1007" s="3" t="s">
        <v>324</v>
      </c>
      <c r="N1007" s="5">
        <v>83.56826675769895</v>
      </c>
      <c r="O1007" s="3" t="s">
        <v>325</v>
      </c>
      <c r="P1007" s="5">
        <v>54.291598822645291</v>
      </c>
      <c r="Q1007" s="5">
        <v>-9.1760229480435367E-4</v>
      </c>
      <c r="R1007" s="5">
        <v>2.1902006314297768</v>
      </c>
      <c r="S1007" s="3" t="s">
        <v>325</v>
      </c>
      <c r="T1007" s="5">
        <v>49.535995268485919</v>
      </c>
      <c r="U1007" s="5">
        <v>51.794594421386719</v>
      </c>
      <c r="V1007" s="5">
        <v>60.982421875</v>
      </c>
      <c r="W1007" s="5">
        <v>83.644862467447908</v>
      </c>
      <c r="X1007" s="3" t="s">
        <v>326</v>
      </c>
      <c r="Y1007" s="5">
        <v>9.9055364967712176</v>
      </c>
      <c r="Z1007" s="5">
        <v>9.6591796875</v>
      </c>
      <c r="AA1007" s="5">
        <v>13.786346905048077</v>
      </c>
      <c r="AB1007" s="5">
        <v>14.377685546875</v>
      </c>
      <c r="AC1007" s="5">
        <v>36.59598664314516</v>
      </c>
      <c r="AD1007" s="5">
        <v>96.797523703588382</v>
      </c>
      <c r="AE1007" s="5">
        <v>1.7000600045538738</v>
      </c>
      <c r="AF1007" s="5">
        <v>5.31884765625</v>
      </c>
      <c r="AG1007" s="5">
        <v>16.884138510260783</v>
      </c>
      <c r="AH1007" s="5">
        <v>5.0021464029947911</v>
      </c>
      <c r="AI1007" s="5">
        <v>38.562298086285594</v>
      </c>
      <c r="AJ1007" s="5">
        <v>40</v>
      </c>
      <c r="AK1007" s="4" t="e">
        <v>#N/A</v>
      </c>
      <c r="AL1007" s="4" t="e">
        <v>#N/A</v>
      </c>
      <c r="AM1007" s="4" t="e">
        <v>#N/A</v>
      </c>
      <c r="AN1007" s="4" t="e">
        <v>#N/A</v>
      </c>
      <c r="AO1007" s="5">
        <v>2.04166579246521</v>
      </c>
      <c r="AP1007" s="5">
        <v>44.666854858398438</v>
      </c>
      <c r="AQ1007" s="5">
        <v>57.994795001921105</v>
      </c>
      <c r="AR1007" s="3" t="s">
        <v>324</v>
      </c>
      <c r="AS1007" s="5" t="s">
        <v>331</v>
      </c>
      <c r="AT1007" s="3" t="s">
        <v>325</v>
      </c>
      <c r="AU1007" s="5">
        <v>49.942781788153212</v>
      </c>
      <c r="AV1007" s="5">
        <v>-1.9119498975905668E-3</v>
      </c>
      <c r="AW1007" s="5">
        <v>1.9729432779391662</v>
      </c>
      <c r="AX1007" s="3" t="s">
        <v>325</v>
      </c>
      <c r="AY1007" s="5">
        <v>46.176614200367645</v>
      </c>
      <c r="AZ1007" s="5">
        <v>32.876838235294116</v>
      </c>
      <c r="BA1007" s="5">
        <v>50.7958984375</v>
      </c>
      <c r="BB1007" s="5">
        <v>104.87424879807693</v>
      </c>
      <c r="BC1007" s="3" t="s">
        <v>326</v>
      </c>
      <c r="BD1007" s="5">
        <v>11.563318589154411</v>
      </c>
      <c r="BE1007" s="5">
        <v>8.6340315764388933</v>
      </c>
      <c r="BF1007" s="5">
        <v>13.387451171875</v>
      </c>
      <c r="BG1007" s="5">
        <v>14.615234375</v>
      </c>
      <c r="BH1007" s="5">
        <v>56.496337890625</v>
      </c>
      <c r="BI1007" s="5">
        <v>91.3547872032984</v>
      </c>
      <c r="BJ1007" s="5">
        <v>5.254924786979517</v>
      </c>
      <c r="BK1007" s="5">
        <v>2.528564453125</v>
      </c>
      <c r="BL1007" s="5">
        <v>26.887834076188568</v>
      </c>
      <c r="BM1007" s="5">
        <v>5.4443599012372363</v>
      </c>
      <c r="BN1007" s="5">
        <v>38.562298086285594</v>
      </c>
      <c r="BO1007" s="5">
        <v>40</v>
      </c>
      <c r="BP1007" s="4" t="e">
        <v>#N/A</v>
      </c>
      <c r="BQ1007" s="4" t="e">
        <v>#N/A</v>
      </c>
      <c r="BR1007" s="4" t="e">
        <v>#N/A</v>
      </c>
      <c r="BS1007" s="4" t="e">
        <v>#N/A</v>
      </c>
      <c r="BT1007" s="5">
        <v>7.041658878326416</v>
      </c>
      <c r="BU1007" s="5">
        <v>30.124832153320312</v>
      </c>
      <c r="BV1007" s="5">
        <v>43.748130192832342</v>
      </c>
      <c r="BW1007" s="3" t="s">
        <v>324</v>
      </c>
      <c r="BX1007" s="5">
        <v>100</v>
      </c>
      <c r="BY1007" s="3" t="s">
        <v>325</v>
      </c>
      <c r="BZ1007" s="5">
        <v>40.151670734399531</v>
      </c>
      <c r="CA1007" s="5">
        <v>0.11549762132356137</v>
      </c>
      <c r="CB1007" s="5">
        <v>1.9181837714264656</v>
      </c>
      <c r="CC1007" s="3" t="s">
        <v>327</v>
      </c>
      <c r="CD1007" s="5">
        <v>35.032622848731883</v>
      </c>
      <c r="CE1007" s="5">
        <v>0.59187706597417378</v>
      </c>
      <c r="CF1007" s="5">
        <v>50</v>
      </c>
      <c r="CG1007" s="5">
        <v>104.7509925717213</v>
      </c>
      <c r="CH1007" s="3" t="s">
        <v>326</v>
      </c>
      <c r="CI1007" s="5">
        <v>12.611228649432842</v>
      </c>
      <c r="CJ1007" s="5">
        <v>9.5829727047588094</v>
      </c>
      <c r="CK1007" s="5">
        <v>14.825535139364195</v>
      </c>
      <c r="CL1007" s="5">
        <v>14.8515625</v>
      </c>
      <c r="CM1007" s="5">
        <v>64.650610351562506</v>
      </c>
      <c r="CN1007" s="5">
        <v>88.542401137013741</v>
      </c>
      <c r="CO1007" s="5">
        <v>4.7974771281031279</v>
      </c>
      <c r="CP1007" s="5">
        <v>4.8007324081817702</v>
      </c>
      <c r="CQ1007" s="5">
        <v>21.27273104181868</v>
      </c>
      <c r="CR1007" s="5">
        <v>5.4367721557617186</v>
      </c>
      <c r="CS1007" s="5">
        <v>38.562298086285594</v>
      </c>
      <c r="CT1007" s="5">
        <v>40</v>
      </c>
      <c r="CU1007" s="4" t="e">
        <v>#N/A</v>
      </c>
      <c r="CV1007" s="4" t="e">
        <v>#N/A</v>
      </c>
      <c r="CW1007" s="4" t="e">
        <v>#N/A</v>
      </c>
      <c r="CX1007" s="4" t="e">
        <v>#N/A</v>
      </c>
      <c r="CY1007" s="5">
        <v>1.0000001192092896</v>
      </c>
      <c r="CZ1007" s="5">
        <v>1.0000001192092896</v>
      </c>
      <c r="DA1007" s="5">
        <v>82.922826492537311</v>
      </c>
      <c r="DB1007" s="5"/>
      <c r="DC1007" s="3" t="s">
        <v>328</v>
      </c>
      <c r="DD1007" s="5">
        <v>94.782315340909093</v>
      </c>
      <c r="DE1007" s="3" t="s">
        <v>325</v>
      </c>
      <c r="DF1007" s="5">
        <v>71.440499943794961</v>
      </c>
      <c r="DG1007" s="5">
        <v>-7.089274270193918E-3</v>
      </c>
      <c r="DH1007" s="5">
        <v>2.1173229971013265</v>
      </c>
      <c r="DI1007" s="3" t="s">
        <v>325</v>
      </c>
      <c r="DJ1007" s="5">
        <v>51.191099330357147</v>
      </c>
      <c r="DK1007" s="5">
        <v>20.654984907670453</v>
      </c>
      <c r="DL1007" s="5">
        <v>51.046764860541565</v>
      </c>
      <c r="DM1007" s="5">
        <v>98.547385332661293</v>
      </c>
      <c r="DN1007" s="3" t="s">
        <v>326</v>
      </c>
      <c r="DO1007" s="5">
        <v>9.3101981026785712</v>
      </c>
      <c r="DP1007" s="5">
        <v>19.016448436793944</v>
      </c>
      <c r="DQ1007" s="5">
        <v>19.32843322588738</v>
      </c>
      <c r="DR1007" s="5">
        <v>25</v>
      </c>
      <c r="DS1007" s="5">
        <v>105</v>
      </c>
      <c r="DT1007" s="5" t="s">
        <v>329</v>
      </c>
      <c r="DU1007" s="5">
        <v>19.016448436793944</v>
      </c>
      <c r="DV1007" s="5">
        <v>11.637939453125</v>
      </c>
      <c r="DW1007" s="5">
        <v>33.336688089322124</v>
      </c>
      <c r="DX1007" s="5">
        <v>5.3642892020089281</v>
      </c>
      <c r="DY1007" s="5">
        <v>38.562298086285594</v>
      </c>
      <c r="DZ1007" s="5">
        <v>40</v>
      </c>
      <c r="EA1007" s="4" t="e">
        <v>#N/A</v>
      </c>
      <c r="EB1007" s="4" t="e">
        <v>#N/A</v>
      </c>
      <c r="EC1007" s="4" t="e">
        <v>#N/A</v>
      </c>
      <c r="ED1007" s="4" t="e">
        <v>#N/A</v>
      </c>
      <c r="EE1007" s="5">
        <v>3.0000009536743164</v>
      </c>
      <c r="EF1007" s="5">
        <v>10.208337783813477</v>
      </c>
      <c r="EG1007" s="5">
        <v>1259.3125</v>
      </c>
      <c r="EH1007" s="5">
        <v>750</v>
      </c>
      <c r="EI1007" s="5">
        <v>50.376385520081229</v>
      </c>
      <c r="EK1007" s="5">
        <v>73.881994418630995</v>
      </c>
      <c r="EL1007" s="3" t="s">
        <v>330</v>
      </c>
      <c r="EM1007" s="5">
        <v>116.87972861842107</v>
      </c>
      <c r="EN1007" s="3" t="s">
        <v>324</v>
      </c>
      <c r="EO1007" s="5">
        <v>57.482542686855666</v>
      </c>
      <c r="EP1007" s="3" t="s">
        <v>326</v>
      </c>
      <c r="EQ1007" s="5">
        <v>54.291598822645291</v>
      </c>
      <c r="ER1007" s="5">
        <v>-9.1760229480435367E-4</v>
      </c>
      <c r="ES1007" s="5">
        <v>1.8770405111277675</v>
      </c>
      <c r="ET1007" s="5">
        <v>35.769418945312495</v>
      </c>
      <c r="EU1007" s="5">
        <v>84.038284383355602</v>
      </c>
      <c r="EV1007" s="5">
        <v>80</v>
      </c>
      <c r="EW1007" s="5">
        <v>70.462510486577173</v>
      </c>
      <c r="EX1007" s="3" t="s">
        <v>325</v>
      </c>
      <c r="EY1007" s="5">
        <v>11.2397244095371</v>
      </c>
      <c r="EZ1007" s="5">
        <v>8.9554831588093542</v>
      </c>
      <c r="FA1007" s="5">
        <v>5.2783825586712556</v>
      </c>
      <c r="FB1007" s="5">
        <v>38.077013248520032</v>
      </c>
      <c r="FC1007" s="4" t="e">
        <v>#N/A</v>
      </c>
      <c r="FD1007" s="4" t="e">
        <v>#N/A</v>
      </c>
      <c r="FE1007" s="4" t="e">
        <v>#N/A</v>
      </c>
      <c r="FF1007" s="4" t="e">
        <v>#N/A</v>
      </c>
      <c r="FG1007" s="5">
        <v>4.5416674613952637</v>
      </c>
      <c r="FH1007" s="5">
        <v>36.416603088378906</v>
      </c>
      <c r="FI1007" s="5">
        <v>103.63610428370787</v>
      </c>
      <c r="FJ1007" s="3" t="s">
        <v>324</v>
      </c>
      <c r="FK1007" s="5">
        <v>81.565164174476294</v>
      </c>
      <c r="FL1007" s="3" t="s">
        <v>326</v>
      </c>
      <c r="FM1007" s="5">
        <v>54.291598822645291</v>
      </c>
      <c r="FN1007" s="5">
        <v>-9.1760229480435367E-4</v>
      </c>
      <c r="FO1007" s="5">
        <v>1.9316468621692517</v>
      </c>
      <c r="FP1007" s="5">
        <v>28.957910156250001</v>
      </c>
      <c r="FQ1007" s="5">
        <v>73.445566149259861</v>
      </c>
      <c r="FR1007" s="5">
        <v>80</v>
      </c>
      <c r="FS1007" s="5">
        <v>77.759145623284411</v>
      </c>
      <c r="FT1007" s="3" t="s">
        <v>325</v>
      </c>
      <c r="FU1007" s="5">
        <v>12.786271994185405</v>
      </c>
      <c r="FV1007" s="5">
        <v>8.8907629797973389</v>
      </c>
      <c r="FW1007" s="5">
        <v>5.2811139787946431</v>
      </c>
      <c r="FX1007" s="5">
        <v>39.136004547574629</v>
      </c>
      <c r="FY1007" s="4" t="e">
        <v>#N/A</v>
      </c>
      <c r="FZ1007" s="4" t="e">
        <v>#N/A</v>
      </c>
      <c r="GA1007" s="4" t="e">
        <v>#N/A</v>
      </c>
      <c r="GB1007" s="4" t="e">
        <v>#N/A</v>
      </c>
      <c r="GC1007" s="5">
        <v>2.8750007152557373</v>
      </c>
      <c r="GD1007" s="5">
        <v>75.333419799804688</v>
      </c>
      <c r="GE1007" s="5">
        <v>751.40701182100793</v>
      </c>
      <c r="GF1007" s="4" t="e">
        <v>#N/A</v>
      </c>
      <c r="GG1007" s="4" t="e">
        <v>#N/A</v>
      </c>
      <c r="GH1007" s="4" t="e">
        <v>#N/A</v>
      </c>
      <c r="GI1007" s="4" t="e">
        <v>#N/A</v>
      </c>
      <c r="GJ1007" s="4" t="e">
        <v>#N/A</v>
      </c>
      <c r="GK1007" s="4" t="e">
        <v>#N/A</v>
      </c>
      <c r="GL1007" s="4" t="e">
        <v>#N/A</v>
      </c>
      <c r="GM1007" s="4" t="e">
        <v>#N/A</v>
      </c>
      <c r="GN1007" s="3" t="s">
        <v>324</v>
      </c>
      <c r="GO1007" s="5">
        <v>34.340405491420199</v>
      </c>
      <c r="GP1007" s="5">
        <v>35.509244791666667</v>
      </c>
      <c r="GQ1007" s="5">
        <v>40.577539062500001</v>
      </c>
      <c r="GR1007" s="5">
        <v>36.385845900572065</v>
      </c>
      <c r="GS1007" s="5">
        <v>44.578484786184205</v>
      </c>
      <c r="GT1007" s="5">
        <v>7.2534785096944582E-2</v>
      </c>
      <c r="GU1007" s="5">
        <v>98.713984374999995</v>
      </c>
      <c r="GV1007" s="5">
        <v>63.358574538934434</v>
      </c>
      <c r="GW1007" s="5">
        <v>0</v>
      </c>
      <c r="GX1007" s="5">
        <v>353.53661373137447</v>
      </c>
      <c r="GY1007" s="5">
        <v>77.85888671875</v>
      </c>
      <c r="GZ1007" s="5">
        <v>30.033837467259751</v>
      </c>
      <c r="HA1007" s="5">
        <v>-2</v>
      </c>
      <c r="HB1007" s="4" t="e">
        <v>#N/A</v>
      </c>
      <c r="HC1007" s="4" t="e">
        <v>#N/A</v>
      </c>
      <c r="HD1007" s="4" t="e">
        <v>#N/A</v>
      </c>
      <c r="HE1007" s="5">
        <v>77.059124228395063</v>
      </c>
      <c r="HF1007" s="5">
        <v>30.848437499999999</v>
      </c>
      <c r="HG1007" s="5">
        <v>-2</v>
      </c>
      <c r="HH1007" s="4" t="e">
        <v>#N/A</v>
      </c>
      <c r="HI1007" s="4" t="e">
        <v>#N/A</v>
      </c>
      <c r="HJ1007" s="4" t="e">
        <v>#N/A</v>
      </c>
      <c r="HK1007" s="5">
        <v>20.940602022058826</v>
      </c>
      <c r="HL1007" s="5">
        <v>13.554582902463446</v>
      </c>
      <c r="HM1007" s="5">
        <v>30.470926339285718</v>
      </c>
      <c r="HN1007" s="5">
        <v>37</v>
      </c>
      <c r="HO1007" s="5">
        <v>20</v>
      </c>
    </row>
    <row r="1008" spans="1:223" x14ac:dyDescent="0.2">
      <c r="A1008" s="1">
        <v>43121.768518515339</v>
      </c>
      <c r="B1008" s="5">
        <v>214.92552083333334</v>
      </c>
      <c r="C1008" s="4">
        <v>1.6796005504757332</v>
      </c>
      <c r="D1008" s="4">
        <v>-0.10259056091308594</v>
      </c>
      <c r="E1008" s="4" t="e">
        <v>#N/A</v>
      </c>
      <c r="F1008" s="4" t="e">
        <v>#N/A</v>
      </c>
      <c r="G1008" s="4" t="e">
        <v>#N/A</v>
      </c>
      <c r="H1008" s="4" t="e">
        <v>#N/A</v>
      </c>
      <c r="I1008" s="5">
        <v>90.474873704110991</v>
      </c>
      <c r="J1008" s="5">
        <v>90</v>
      </c>
      <c r="K1008" s="5">
        <v>100</v>
      </c>
      <c r="L1008" s="5">
        <v>62.844076286764697</v>
      </c>
      <c r="M1008" s="3" t="s">
        <v>324</v>
      </c>
      <c r="N1008" s="5">
        <v>82.841501280318852</v>
      </c>
      <c r="O1008" s="3" t="s">
        <v>325</v>
      </c>
      <c r="P1008" s="5">
        <v>54.232965931863738</v>
      </c>
      <c r="Q1008" s="5">
        <v>-9.1761963101944335E-4</v>
      </c>
      <c r="R1008" s="5">
        <v>2.1900525027556186</v>
      </c>
      <c r="S1008" s="3" t="s">
        <v>325</v>
      </c>
      <c r="T1008" s="5">
        <v>50.052335497359152</v>
      </c>
      <c r="U1008" s="5">
        <v>51.608778381347655</v>
      </c>
      <c r="V1008" s="5">
        <v>60.216455078125001</v>
      </c>
      <c r="W1008" s="5">
        <v>82.80349426269531</v>
      </c>
      <c r="X1008" s="3" t="s">
        <v>326</v>
      </c>
      <c r="Y1008" s="5">
        <v>9.9150438672355463</v>
      </c>
      <c r="Z1008" s="5">
        <v>9.6591796875</v>
      </c>
      <c r="AA1008" s="5">
        <v>13.884829477163461</v>
      </c>
      <c r="AB1008" s="5">
        <v>14.377685546875</v>
      </c>
      <c r="AC1008" s="5">
        <v>36.788389564432123</v>
      </c>
      <c r="AD1008" s="5">
        <v>96.797329115138439</v>
      </c>
      <c r="AE1008" s="5">
        <v>1.6993029977392962</v>
      </c>
      <c r="AF1008" s="5">
        <v>5.31884765625</v>
      </c>
      <c r="AG1008" s="5">
        <v>16.847044608962371</v>
      </c>
      <c r="AH1008" s="5">
        <v>4.9997530237236685</v>
      </c>
      <c r="AI1008" s="5">
        <v>38.728515625</v>
      </c>
      <c r="AJ1008" s="5">
        <v>40</v>
      </c>
      <c r="AK1008" s="4" t="e">
        <v>#N/A</v>
      </c>
      <c r="AL1008" s="4" t="e">
        <v>#N/A</v>
      </c>
      <c r="AM1008" s="4" t="e">
        <v>#N/A</v>
      </c>
      <c r="AN1008" s="4" t="e">
        <v>#N/A</v>
      </c>
      <c r="AO1008" s="5">
        <v>2.04166579246521</v>
      </c>
      <c r="AP1008" s="5">
        <v>44.666854858398438</v>
      </c>
      <c r="AQ1008" s="5">
        <v>58.052948498335034</v>
      </c>
      <c r="AR1008" s="3" t="s">
        <v>324</v>
      </c>
      <c r="AS1008" s="5" t="s">
        <v>331</v>
      </c>
      <c r="AT1008" s="3" t="s">
        <v>325</v>
      </c>
      <c r="AU1008" s="5">
        <v>50.090124424732778</v>
      </c>
      <c r="AV1008" s="5">
        <v>-1.912106931829E-3</v>
      </c>
      <c r="AW1008" s="5">
        <v>1.9664743023218558</v>
      </c>
      <c r="AX1008" s="3" t="s">
        <v>325</v>
      </c>
      <c r="AY1008" s="5">
        <v>46.267054389504821</v>
      </c>
      <c r="AZ1008" s="5">
        <v>32.745353349673202</v>
      </c>
      <c r="BA1008" s="5">
        <v>50.7958984375</v>
      </c>
      <c r="BB1008" s="5">
        <v>104.90129206730769</v>
      </c>
      <c r="BC1008" s="3" t="s">
        <v>326</v>
      </c>
      <c r="BD1008" s="5">
        <v>11.586009306066176</v>
      </c>
      <c r="BE1008" s="5">
        <v>8.6341477683037127</v>
      </c>
      <c r="BF1008" s="5">
        <v>13.417399088541668</v>
      </c>
      <c r="BG1008" s="5">
        <v>14.615234375</v>
      </c>
      <c r="BH1008" s="5">
        <v>56.190673828125</v>
      </c>
      <c r="BI1008" s="5">
        <v>91.356978749229341</v>
      </c>
      <c r="BJ1008" s="5">
        <v>5.2555396475193081</v>
      </c>
      <c r="BK1008" s="5">
        <v>2.528564453125</v>
      </c>
      <c r="BL1008" s="5">
        <v>26.884130233373401</v>
      </c>
      <c r="BM1008" s="5">
        <v>5.4181412406589669</v>
      </c>
      <c r="BN1008" s="5">
        <v>38.728515625</v>
      </c>
      <c r="BO1008" s="5">
        <v>40</v>
      </c>
      <c r="BP1008" s="4" t="e">
        <v>#N/A</v>
      </c>
      <c r="BQ1008" s="4" t="e">
        <v>#N/A</v>
      </c>
      <c r="BR1008" s="4" t="e">
        <v>#N/A</v>
      </c>
      <c r="BS1008" s="4" t="e">
        <v>#N/A</v>
      </c>
      <c r="BT1008" s="5">
        <v>7.041658878326416</v>
      </c>
      <c r="BU1008" s="5">
        <v>30.124832153320312</v>
      </c>
      <c r="BV1008" s="5">
        <v>43.793683733258931</v>
      </c>
      <c r="BW1008" s="3" t="s">
        <v>324</v>
      </c>
      <c r="BX1008" s="5">
        <v>100</v>
      </c>
      <c r="BY1008" s="3" t="s">
        <v>325</v>
      </c>
      <c r="BZ1008" s="5">
        <v>40.15265189609498</v>
      </c>
      <c r="CA1008" s="5">
        <v>0.11549727401470929</v>
      </c>
      <c r="CB1008" s="5">
        <v>1.911464968781587</v>
      </c>
      <c r="CC1008" s="3" t="s">
        <v>327</v>
      </c>
      <c r="CD1008" s="5">
        <v>34.993728345788043</v>
      </c>
      <c r="CE1008" s="5">
        <v>0.41256433939762249</v>
      </c>
      <c r="CF1008" s="5">
        <v>50</v>
      </c>
      <c r="CG1008" s="5">
        <v>104.99622074079375</v>
      </c>
      <c r="CH1008" s="3" t="s">
        <v>326</v>
      </c>
      <c r="CI1008" s="5">
        <v>12.620577592116135</v>
      </c>
      <c r="CJ1008" s="5">
        <v>9.5837658985244616</v>
      </c>
      <c r="CK1008" s="5">
        <v>14.85736488540166</v>
      </c>
      <c r="CL1008" s="5">
        <v>14.8515625</v>
      </c>
      <c r="CM1008" s="5">
        <v>64.297991071428569</v>
      </c>
      <c r="CN1008" s="5">
        <v>88.549105227402748</v>
      </c>
      <c r="CO1008" s="5">
        <v>4.8043357068159445</v>
      </c>
      <c r="CP1008" s="5">
        <v>4.8080965920537322</v>
      </c>
      <c r="CQ1008" s="5">
        <v>21.281346712711354</v>
      </c>
      <c r="CR1008" s="5">
        <v>5.4324412626378678</v>
      </c>
      <c r="CS1008" s="5">
        <v>38.728515625</v>
      </c>
      <c r="CT1008" s="5">
        <v>40</v>
      </c>
      <c r="CU1008" s="4" t="e">
        <v>#N/A</v>
      </c>
      <c r="CV1008" s="4" t="e">
        <v>#N/A</v>
      </c>
      <c r="CW1008" s="4" t="e">
        <v>#N/A</v>
      </c>
      <c r="CX1008" s="4" t="e">
        <v>#N/A</v>
      </c>
      <c r="CY1008" s="5">
        <v>1.0000001192092896</v>
      </c>
      <c r="CZ1008" s="5">
        <v>1.0000001192092896</v>
      </c>
      <c r="DA1008" s="5">
        <v>82.858507462686561</v>
      </c>
      <c r="DB1008" s="5"/>
      <c r="DC1008" s="3" t="s">
        <v>328</v>
      </c>
      <c r="DD1008" s="5">
        <v>92.905858191287876</v>
      </c>
      <c r="DE1008" s="3" t="s">
        <v>325</v>
      </c>
      <c r="DF1008" s="5">
        <v>71.415348190197847</v>
      </c>
      <c r="DG1008" s="5">
        <v>-1.0498849172440787E-2</v>
      </c>
      <c r="DH1008" s="5">
        <v>2.1105372682271497</v>
      </c>
      <c r="DI1008" s="3" t="s">
        <v>325</v>
      </c>
      <c r="DJ1008" s="5">
        <v>51.090931919642856</v>
      </c>
      <c r="DK1008" s="5">
        <v>24.008633404356058</v>
      </c>
      <c r="DL1008" s="5">
        <v>50.950425091911768</v>
      </c>
      <c r="DM1008" s="5">
        <v>98.433719758064512</v>
      </c>
      <c r="DN1008" s="3" t="s">
        <v>326</v>
      </c>
      <c r="DO1008" s="5">
        <v>9.301786534926471</v>
      </c>
      <c r="DP1008" s="5">
        <v>19.020353634500246</v>
      </c>
      <c r="DQ1008" s="5">
        <v>19.332761954125701</v>
      </c>
      <c r="DR1008" s="5">
        <v>25</v>
      </c>
      <c r="DS1008" s="5">
        <v>105</v>
      </c>
      <c r="DT1008" s="5" t="s">
        <v>329</v>
      </c>
      <c r="DU1008" s="5">
        <v>19.020353634500246</v>
      </c>
      <c r="DV1008" s="5">
        <v>11.637939453125</v>
      </c>
      <c r="DW1008" s="5">
        <v>33.327562887572206</v>
      </c>
      <c r="DX1008" s="5">
        <v>5.3576344106978722</v>
      </c>
      <c r="DY1008" s="5">
        <v>38.728515625</v>
      </c>
      <c r="DZ1008" s="5">
        <v>40</v>
      </c>
      <c r="EA1008" s="4" t="e">
        <v>#N/A</v>
      </c>
      <c r="EB1008" s="4" t="e">
        <v>#N/A</v>
      </c>
      <c r="EC1008" s="4" t="e">
        <v>#N/A</v>
      </c>
      <c r="ED1008" s="4" t="e">
        <v>#N/A</v>
      </c>
      <c r="EE1008" s="5">
        <v>3.0000009536743164</v>
      </c>
      <c r="EF1008" s="5">
        <v>10.208337783813477</v>
      </c>
      <c r="EG1008" s="5">
        <v>1259.3125</v>
      </c>
      <c r="EH1008" s="5">
        <v>750</v>
      </c>
      <c r="EI1008" s="5">
        <v>51.11525905347473</v>
      </c>
      <c r="EK1008" s="5">
        <v>73.885465066863105</v>
      </c>
      <c r="EL1008" s="3" t="s">
        <v>330</v>
      </c>
      <c r="EM1008" s="5">
        <v>116.82079221491226</v>
      </c>
      <c r="EN1008" s="3" t="s">
        <v>324</v>
      </c>
      <c r="EO1008" s="5">
        <v>57.420391698883165</v>
      </c>
      <c r="EP1008" s="3" t="s">
        <v>326</v>
      </c>
      <c r="EQ1008" s="5">
        <v>54.232965931863738</v>
      </c>
      <c r="ER1008" s="5">
        <v>-9.1761963101944335E-4</v>
      </c>
      <c r="ES1008" s="5">
        <v>1.8668942609836254</v>
      </c>
      <c r="ET1008" s="5">
        <v>35.067067871093755</v>
      </c>
      <c r="EU1008" s="5">
        <v>82.922362541429919</v>
      </c>
      <c r="EV1008" s="5">
        <v>80</v>
      </c>
      <c r="EW1008" s="5">
        <v>69.791107382550337</v>
      </c>
      <c r="EX1008" s="3" t="s">
        <v>325</v>
      </c>
      <c r="EY1008" s="5">
        <v>11.239714047320202</v>
      </c>
      <c r="EZ1008" s="5">
        <v>8.9557594400350098</v>
      </c>
      <c r="FA1008" s="5">
        <v>5.2751736111111107</v>
      </c>
      <c r="FB1008" s="5">
        <v>38.021585766734972</v>
      </c>
      <c r="FC1008" s="4" t="e">
        <v>#N/A</v>
      </c>
      <c r="FD1008" s="4" t="e">
        <v>#N/A</v>
      </c>
      <c r="FE1008" s="4" t="e">
        <v>#N/A</v>
      </c>
      <c r="FF1008" s="4" t="e">
        <v>#N/A</v>
      </c>
      <c r="FG1008" s="5">
        <v>4.5416674613952637</v>
      </c>
      <c r="FH1008" s="5">
        <v>36.416603088378906</v>
      </c>
      <c r="FI1008" s="5">
        <v>103.60230863764045</v>
      </c>
      <c r="FJ1008" s="3" t="s">
        <v>324</v>
      </c>
      <c r="FK1008" s="5">
        <v>81.565913554299897</v>
      </c>
      <c r="FL1008" s="3" t="s">
        <v>326</v>
      </c>
      <c r="FM1008" s="5">
        <v>54.232965931863738</v>
      </c>
      <c r="FN1008" s="5">
        <v>-9.1761963101944335E-4</v>
      </c>
      <c r="FO1008" s="5">
        <v>1.9481486299612225</v>
      </c>
      <c r="FP1008" s="5">
        <v>30.441296386718751</v>
      </c>
      <c r="FQ1008" s="5">
        <v>72.884645206766919</v>
      </c>
      <c r="FR1008" s="5">
        <v>80</v>
      </c>
      <c r="FS1008" s="5">
        <v>79.002692145270274</v>
      </c>
      <c r="FT1008" s="3" t="s">
        <v>325</v>
      </c>
      <c r="FU1008" s="5">
        <v>12.786507264798281</v>
      </c>
      <c r="FV1008" s="5">
        <v>8.8912889615748778</v>
      </c>
      <c r="FW1008" s="5">
        <v>5.2853690011160719</v>
      </c>
      <c r="FX1008" s="5">
        <v>39.124635611007463</v>
      </c>
      <c r="FY1008" s="4" t="e">
        <v>#N/A</v>
      </c>
      <c r="FZ1008" s="4" t="e">
        <v>#N/A</v>
      </c>
      <c r="GA1008" s="4" t="e">
        <v>#N/A</v>
      </c>
      <c r="GB1008" s="4" t="e">
        <v>#N/A</v>
      </c>
      <c r="GC1008" s="5">
        <v>2.8750007152557373</v>
      </c>
      <c r="GD1008" s="5">
        <v>75.333419799804688</v>
      </c>
      <c r="GE1008" s="5">
        <v>751.42462573625653</v>
      </c>
      <c r="GF1008" s="4" t="e">
        <v>#N/A</v>
      </c>
      <c r="GG1008" s="4" t="e">
        <v>#N/A</v>
      </c>
      <c r="GH1008" s="4" t="e">
        <v>#N/A</v>
      </c>
      <c r="GI1008" s="4" t="e">
        <v>#N/A</v>
      </c>
      <c r="GJ1008" s="4" t="e">
        <v>#N/A</v>
      </c>
      <c r="GK1008" s="4" t="e">
        <v>#N/A</v>
      </c>
      <c r="GL1008" s="4" t="e">
        <v>#N/A</v>
      </c>
      <c r="GM1008" s="4" t="e">
        <v>#N/A</v>
      </c>
      <c r="GN1008" s="3" t="s">
        <v>324</v>
      </c>
      <c r="GO1008" s="5">
        <v>34.75518798828125</v>
      </c>
      <c r="GP1008" s="5">
        <v>35.915641169313531</v>
      </c>
      <c r="GQ1008" s="5">
        <v>41.292382812500001</v>
      </c>
      <c r="GR1008" s="5">
        <v>36.831249999999997</v>
      </c>
      <c r="GS1008" s="5">
        <v>44.441472333176691</v>
      </c>
      <c r="GT1008" s="5">
        <v>0.11401181858078188</v>
      </c>
      <c r="GU1008" s="5">
        <v>98.879609375000001</v>
      </c>
      <c r="GV1008" s="5">
        <v>62.349993596311478</v>
      </c>
      <c r="GW1008" s="5">
        <v>0</v>
      </c>
      <c r="GX1008" s="5">
        <v>354.57954909316379</v>
      </c>
      <c r="GY1008" s="5">
        <v>77.90771484375</v>
      </c>
      <c r="GZ1008" s="5">
        <v>30.045846928061781</v>
      </c>
      <c r="HA1008" s="5">
        <v>-2</v>
      </c>
      <c r="HB1008" s="4" t="e">
        <v>#N/A</v>
      </c>
      <c r="HC1008" s="4" t="e">
        <v>#N/A</v>
      </c>
      <c r="HD1008" s="4" t="e">
        <v>#N/A</v>
      </c>
      <c r="HE1008" s="5">
        <v>77.836998456790127</v>
      </c>
      <c r="HF1008" s="5">
        <v>30.63539589761686</v>
      </c>
      <c r="HG1008" s="5">
        <v>-2</v>
      </c>
      <c r="HH1008" s="4" t="e">
        <v>#N/A</v>
      </c>
      <c r="HI1008" s="4" t="e">
        <v>#N/A</v>
      </c>
      <c r="HJ1008" s="4" t="e">
        <v>#N/A</v>
      </c>
      <c r="HK1008" s="5">
        <v>21.036534926470587</v>
      </c>
      <c r="HL1008" s="5">
        <v>13.554514582713901</v>
      </c>
      <c r="HM1008" s="5">
        <v>30.322403733710281</v>
      </c>
      <c r="HN1008" s="5">
        <v>37</v>
      </c>
      <c r="HO1008" s="5">
        <v>20</v>
      </c>
    </row>
    <row r="1009" spans="1:223" x14ac:dyDescent="0.2">
      <c r="A1009" s="1">
        <v>43121.768287033854</v>
      </c>
      <c r="B1009" s="5">
        <v>214.93322010869565</v>
      </c>
      <c r="C1009" s="4">
        <v>1.6796585168252443</v>
      </c>
      <c r="D1009" s="4">
        <v>-0.10259056091308594</v>
      </c>
      <c r="E1009" s="4" t="e">
        <v>#N/A</v>
      </c>
      <c r="F1009" s="4" t="e">
        <v>#N/A</v>
      </c>
      <c r="G1009" s="4" t="e">
        <v>#N/A</v>
      </c>
      <c r="H1009" s="4" t="e">
        <v>#N/A</v>
      </c>
      <c r="I1009" s="5">
        <v>90.481586802701315</v>
      </c>
      <c r="J1009" s="5">
        <v>90</v>
      </c>
      <c r="K1009" s="5">
        <v>100</v>
      </c>
      <c r="L1009" s="5">
        <v>62.789067095588237</v>
      </c>
      <c r="M1009" s="3" t="s">
        <v>324</v>
      </c>
      <c r="N1009" s="5">
        <v>82.128058795877109</v>
      </c>
      <c r="O1009" s="3" t="s">
        <v>325</v>
      </c>
      <c r="P1009" s="5">
        <v>54.174333041082164</v>
      </c>
      <c r="Q1009" s="5">
        <v>-9.1763696723453302E-4</v>
      </c>
      <c r="R1009" s="5">
        <v>2.1884535349658911</v>
      </c>
      <c r="S1009" s="3" t="s">
        <v>325</v>
      </c>
      <c r="T1009" s="5">
        <v>50.568675726232399</v>
      </c>
      <c r="U1009" s="5">
        <v>51.863305664062501</v>
      </c>
      <c r="V1009" s="5">
        <v>58.7939453125</v>
      </c>
      <c r="W1009" s="5">
        <v>82.04233093261719</v>
      </c>
      <c r="X1009" s="3" t="s">
        <v>326</v>
      </c>
      <c r="Y1009" s="5">
        <v>9.9245512376998768</v>
      </c>
      <c r="Z1009" s="5">
        <v>9.6591796875</v>
      </c>
      <c r="AA1009" s="5">
        <v>13.981861484522778</v>
      </c>
      <c r="AB1009" s="5">
        <v>14.377685546875</v>
      </c>
      <c r="AC1009" s="5">
        <v>36.382617187500003</v>
      </c>
      <c r="AD1009" s="5">
        <v>96.797134526688495</v>
      </c>
      <c r="AE1009" s="5">
        <v>1.6985459909247183</v>
      </c>
      <c r="AF1009" s="5">
        <v>5.31884765625</v>
      </c>
      <c r="AG1009" s="5">
        <v>16.809950707663951</v>
      </c>
      <c r="AH1009" s="5">
        <v>4.989354093309859</v>
      </c>
      <c r="AI1009" s="5">
        <v>38.728515625</v>
      </c>
      <c r="AJ1009" s="5">
        <v>40</v>
      </c>
      <c r="AK1009" s="4" t="e">
        <v>#N/A</v>
      </c>
      <c r="AL1009" s="4" t="e">
        <v>#N/A</v>
      </c>
      <c r="AM1009" s="4" t="e">
        <v>#N/A</v>
      </c>
      <c r="AN1009" s="4" t="e">
        <v>#N/A</v>
      </c>
      <c r="AO1009" s="5">
        <v>2.04166579246521</v>
      </c>
      <c r="AP1009" s="5">
        <v>44.666854858398438</v>
      </c>
      <c r="AQ1009" s="5">
        <v>58.111101994748978</v>
      </c>
      <c r="AR1009" s="3" t="s">
        <v>324</v>
      </c>
      <c r="AS1009" s="5" t="s">
        <v>331</v>
      </c>
      <c r="AT1009" s="3" t="s">
        <v>325</v>
      </c>
      <c r="AU1009" s="5">
        <v>50.237467061312358</v>
      </c>
      <c r="AV1009" s="5">
        <v>-1.9122639660674339E-3</v>
      </c>
      <c r="AW1009" s="5">
        <v>1.9600053267045454</v>
      </c>
      <c r="AX1009" s="3" t="s">
        <v>325</v>
      </c>
      <c r="AY1009" s="5">
        <v>45.990461496206436</v>
      </c>
      <c r="AZ1009" s="5">
        <v>32.613868464052288</v>
      </c>
      <c r="BA1009" s="5">
        <v>50.7958984375</v>
      </c>
      <c r="BB1009" s="5">
        <v>104.92833533653845</v>
      </c>
      <c r="BC1009" s="3" t="s">
        <v>326</v>
      </c>
      <c r="BD1009" s="5">
        <v>11.608700022977942</v>
      </c>
      <c r="BE1009" s="5">
        <v>8.6342639601685338</v>
      </c>
      <c r="BF1009" s="5">
        <v>13.453415167136271</v>
      </c>
      <c r="BG1009" s="5">
        <v>14.615234375</v>
      </c>
      <c r="BH1009" s="5">
        <v>55.874610275518691</v>
      </c>
      <c r="BI1009" s="5">
        <v>91.359170295160297</v>
      </c>
      <c r="BJ1009" s="5">
        <v>5.2561545080591001</v>
      </c>
      <c r="BK1009" s="5">
        <v>2.528564453125</v>
      </c>
      <c r="BL1009" s="5">
        <v>26.880426390558227</v>
      </c>
      <c r="BM1009" s="5">
        <v>5.39141845703125</v>
      </c>
      <c r="BN1009" s="5">
        <v>38.728515625</v>
      </c>
      <c r="BO1009" s="5">
        <v>40</v>
      </c>
      <c r="BP1009" s="4" t="e">
        <v>#N/A</v>
      </c>
      <c r="BQ1009" s="4" t="e">
        <v>#N/A</v>
      </c>
      <c r="BR1009" s="4" t="e">
        <v>#N/A</v>
      </c>
      <c r="BS1009" s="4" t="e">
        <v>#N/A</v>
      </c>
      <c r="BT1009" s="5">
        <v>7.041658878326416</v>
      </c>
      <c r="BU1009" s="5">
        <v>30.124832153320312</v>
      </c>
      <c r="BV1009" s="5">
        <v>43.839237273685512</v>
      </c>
      <c r="BW1009" s="3" t="s">
        <v>324</v>
      </c>
      <c r="BX1009" s="5">
        <v>100</v>
      </c>
      <c r="BY1009" s="3" t="s">
        <v>325</v>
      </c>
      <c r="BZ1009" s="5">
        <v>40.153633057790422</v>
      </c>
      <c r="CA1009" s="5">
        <v>0.11549692670585723</v>
      </c>
      <c r="CB1009" s="5">
        <v>1.904746166136708</v>
      </c>
      <c r="CC1009" s="3" t="s">
        <v>327</v>
      </c>
      <c r="CD1009" s="5">
        <v>35.140708705357142</v>
      </c>
      <c r="CE1009" s="5">
        <v>0.23325161282107124</v>
      </c>
      <c r="CF1009" s="5">
        <v>50</v>
      </c>
      <c r="CG1009" s="5">
        <v>104.99885110294117</v>
      </c>
      <c r="CH1009" s="3" t="s">
        <v>326</v>
      </c>
      <c r="CI1009" s="5">
        <v>12.629926534799429</v>
      </c>
      <c r="CJ1009" s="5">
        <v>9.5845590922901156</v>
      </c>
      <c r="CK1009" s="5">
        <v>14.889194631439121</v>
      </c>
      <c r="CL1009" s="5">
        <v>14.8515625</v>
      </c>
      <c r="CM1009" s="5">
        <v>64.214285714285722</v>
      </c>
      <c r="CN1009" s="5">
        <v>88.555809317791756</v>
      </c>
      <c r="CO1009" s="5">
        <v>4.8111942855287619</v>
      </c>
      <c r="CP1009" s="5">
        <v>4.8154988753666519</v>
      </c>
      <c r="CQ1009" s="5">
        <v>21.290168799064009</v>
      </c>
      <c r="CR1009" s="5">
        <v>5.4280610926011033</v>
      </c>
      <c r="CS1009" s="5">
        <v>38.728515625</v>
      </c>
      <c r="CT1009" s="5">
        <v>40</v>
      </c>
      <c r="CU1009" s="4" t="e">
        <v>#N/A</v>
      </c>
      <c r="CV1009" s="4" t="e">
        <v>#N/A</v>
      </c>
      <c r="CW1009" s="4" t="e">
        <v>#N/A</v>
      </c>
      <c r="CX1009" s="4" t="e">
        <v>#N/A</v>
      </c>
      <c r="CY1009" s="5">
        <v>1.0000001192092896</v>
      </c>
      <c r="CZ1009" s="5">
        <v>1.0000001192092896</v>
      </c>
      <c r="DA1009" s="5">
        <v>82.794188432835824</v>
      </c>
      <c r="DB1009" s="5"/>
      <c r="DC1009" s="3" t="s">
        <v>328</v>
      </c>
      <c r="DD1009" s="5">
        <v>93.735221354166669</v>
      </c>
      <c r="DE1009" s="3" t="s">
        <v>325</v>
      </c>
      <c r="DF1009" s="5">
        <v>71.412218111816131</v>
      </c>
      <c r="DG1009" s="5">
        <v>-1.2678228215687834E-2</v>
      </c>
      <c r="DH1009" s="5">
        <v>2.1037515393529724</v>
      </c>
      <c r="DI1009" s="3" t="s">
        <v>325</v>
      </c>
      <c r="DJ1009" s="5">
        <v>50.990764508928578</v>
      </c>
      <c r="DK1009" s="5">
        <v>22.654264322916667</v>
      </c>
      <c r="DL1009" s="5">
        <v>50.893841911764703</v>
      </c>
      <c r="DM1009" s="5">
        <v>98.305821572580641</v>
      </c>
      <c r="DN1009" s="3" t="s">
        <v>326</v>
      </c>
      <c r="DO1009" s="5">
        <v>9.3058880974264699</v>
      </c>
      <c r="DP1009" s="5">
        <v>19.024258832206542</v>
      </c>
      <c r="DQ1009" s="5">
        <v>19.337090682364018</v>
      </c>
      <c r="DR1009" s="5">
        <v>25</v>
      </c>
      <c r="DS1009" s="5">
        <v>105</v>
      </c>
      <c r="DT1009" s="5" t="s">
        <v>329</v>
      </c>
      <c r="DU1009" s="5">
        <v>19.024258832206542</v>
      </c>
      <c r="DV1009" s="5">
        <v>11.637939453125</v>
      </c>
      <c r="DW1009" s="5">
        <v>33.318437685822289</v>
      </c>
      <c r="DX1009" s="5">
        <v>5.3402817670036757</v>
      </c>
      <c r="DY1009" s="5">
        <v>38.728515625</v>
      </c>
      <c r="DZ1009" s="5">
        <v>40</v>
      </c>
      <c r="EA1009" s="4" t="e">
        <v>#N/A</v>
      </c>
      <c r="EB1009" s="4" t="e">
        <v>#N/A</v>
      </c>
      <c r="EC1009" s="4" t="e">
        <v>#N/A</v>
      </c>
      <c r="ED1009" s="4" t="e">
        <v>#N/A</v>
      </c>
      <c r="EE1009" s="5">
        <v>3.0000009536743164</v>
      </c>
      <c r="EF1009" s="5">
        <v>10.208337783813477</v>
      </c>
      <c r="EG1009" s="5">
        <v>1259.3125</v>
      </c>
      <c r="EH1009" s="5">
        <v>750</v>
      </c>
      <c r="EI1009" s="5">
        <v>51.854132586868232</v>
      </c>
      <c r="EK1009" s="5">
        <v>73.888935715095187</v>
      </c>
      <c r="EL1009" s="3" t="s">
        <v>330</v>
      </c>
      <c r="EM1009" s="5">
        <v>116.76185581140351</v>
      </c>
      <c r="EN1009" s="3" t="s">
        <v>324</v>
      </c>
      <c r="EO1009" s="5">
        <v>57.35824071091065</v>
      </c>
      <c r="EP1009" s="3" t="s">
        <v>326</v>
      </c>
      <c r="EQ1009" s="5">
        <v>54.174333041082164</v>
      </c>
      <c r="ER1009" s="5">
        <v>-9.1763696723453302E-4</v>
      </c>
      <c r="ES1009" s="5">
        <v>1.8567480108394832</v>
      </c>
      <c r="ET1009" s="5">
        <v>35.429792480468748</v>
      </c>
      <c r="EU1009" s="5">
        <v>82.393351236979157</v>
      </c>
      <c r="EV1009" s="5">
        <v>80</v>
      </c>
      <c r="EW1009" s="5">
        <v>69.1197042785235</v>
      </c>
      <c r="EX1009" s="3" t="s">
        <v>325</v>
      </c>
      <c r="EY1009" s="5">
        <v>11.239703685103304</v>
      </c>
      <c r="EZ1009" s="5">
        <v>8.9560357212606654</v>
      </c>
      <c r="FA1009" s="5">
        <v>5.2723931206597223</v>
      </c>
      <c r="FB1009" s="5">
        <v>37.966158284949913</v>
      </c>
      <c r="FC1009" s="4" t="e">
        <v>#N/A</v>
      </c>
      <c r="FD1009" s="4" t="e">
        <v>#N/A</v>
      </c>
      <c r="FE1009" s="4" t="e">
        <v>#N/A</v>
      </c>
      <c r="FF1009" s="4" t="e">
        <v>#N/A</v>
      </c>
      <c r="FG1009" s="5">
        <v>4.5416674613952637</v>
      </c>
      <c r="FH1009" s="5">
        <v>36.416603088378906</v>
      </c>
      <c r="FI1009" s="5">
        <v>103.56851299157304</v>
      </c>
      <c r="FJ1009" s="3" t="s">
        <v>324</v>
      </c>
      <c r="FK1009" s="5">
        <v>81.566662934123485</v>
      </c>
      <c r="FL1009" s="3" t="s">
        <v>326</v>
      </c>
      <c r="FM1009" s="5">
        <v>54.174333041082164</v>
      </c>
      <c r="FN1009" s="5">
        <v>-9.1763696723453302E-4</v>
      </c>
      <c r="FO1009" s="5">
        <v>1.9646503977531935</v>
      </c>
      <c r="FP1009" s="5">
        <v>28.381297392003678</v>
      </c>
      <c r="FQ1009" s="5">
        <v>71.466531808035711</v>
      </c>
      <c r="FR1009" s="5">
        <v>80</v>
      </c>
      <c r="FS1009" s="5">
        <v>80.259026604729726</v>
      </c>
      <c r="FT1009" s="3" t="s">
        <v>325</v>
      </c>
      <c r="FU1009" s="5">
        <v>12.786742535411154</v>
      </c>
      <c r="FV1009" s="5">
        <v>8.8918149433524167</v>
      </c>
      <c r="FW1009" s="5">
        <v>5.2896240234374998</v>
      </c>
      <c r="FX1009" s="5">
        <v>39.113266674440297</v>
      </c>
      <c r="FY1009" s="4" t="e">
        <v>#N/A</v>
      </c>
      <c r="FZ1009" s="4" t="e">
        <v>#N/A</v>
      </c>
      <c r="GA1009" s="4" t="e">
        <v>#N/A</v>
      </c>
      <c r="GB1009" s="4" t="e">
        <v>#N/A</v>
      </c>
      <c r="GC1009" s="5">
        <v>2.8750007152557373</v>
      </c>
      <c r="GD1009" s="5">
        <v>75.333419799804688</v>
      </c>
      <c r="GE1009" s="5">
        <v>751.44223965150525</v>
      </c>
      <c r="GF1009" s="4" t="e">
        <v>#N/A</v>
      </c>
      <c r="GG1009" s="4" t="e">
        <v>#N/A</v>
      </c>
      <c r="GH1009" s="4" t="e">
        <v>#N/A</v>
      </c>
      <c r="GI1009" s="4" t="e">
        <v>#N/A</v>
      </c>
      <c r="GJ1009" s="4" t="e">
        <v>#N/A</v>
      </c>
      <c r="GK1009" s="4" t="e">
        <v>#N/A</v>
      </c>
      <c r="GL1009" s="4" t="e">
        <v>#N/A</v>
      </c>
      <c r="GM1009" s="4" t="e">
        <v>#N/A</v>
      </c>
      <c r="GN1009" s="3" t="s">
        <v>324</v>
      </c>
      <c r="GO1009" s="5">
        <v>35.33349609375</v>
      </c>
      <c r="GP1009" s="5">
        <v>37.342341188524593</v>
      </c>
      <c r="GQ1009" s="5">
        <v>41.963361456198768</v>
      </c>
      <c r="GR1009" s="5">
        <v>37.287955729166669</v>
      </c>
      <c r="GS1009" s="5">
        <v>44.304459880169176</v>
      </c>
      <c r="GT1009" s="5">
        <v>0.15548885206461918</v>
      </c>
      <c r="GU1009" s="5">
        <v>98.790384790665058</v>
      </c>
      <c r="GV1009" s="5">
        <v>62.01171875</v>
      </c>
      <c r="GW1009" s="5">
        <v>0</v>
      </c>
      <c r="GX1009" s="5">
        <v>357.18920674053891</v>
      </c>
      <c r="GY1009" s="5">
        <v>77.95654296875</v>
      </c>
      <c r="GZ1009" s="5">
        <v>30.057856388863797</v>
      </c>
      <c r="HA1009" s="5">
        <v>-2</v>
      </c>
      <c r="HB1009" s="4" t="e">
        <v>#N/A</v>
      </c>
      <c r="HC1009" s="4" t="e">
        <v>#N/A</v>
      </c>
      <c r="HD1009" s="4" t="e">
        <v>#N/A</v>
      </c>
      <c r="HE1009" s="5">
        <v>78.61487268518519</v>
      </c>
      <c r="HF1009" s="5">
        <v>30.70085592830883</v>
      </c>
      <c r="HG1009" s="5">
        <v>-2</v>
      </c>
      <c r="HH1009" s="4" t="e">
        <v>#N/A</v>
      </c>
      <c r="HI1009" s="4" t="e">
        <v>#N/A</v>
      </c>
      <c r="HJ1009" s="4" t="e">
        <v>#N/A</v>
      </c>
      <c r="HK1009" s="5">
        <v>21.154467560678786</v>
      </c>
      <c r="HL1009" s="5">
        <v>13.554446262964353</v>
      </c>
      <c r="HM1009" s="5">
        <v>30.381024528952207</v>
      </c>
      <c r="HN1009" s="5">
        <v>37</v>
      </c>
      <c r="HO1009" s="5">
        <v>20</v>
      </c>
    </row>
    <row r="1010" spans="1:223" x14ac:dyDescent="0.2">
      <c r="A1010" s="1">
        <v>43121.768055552369</v>
      </c>
      <c r="B1010" s="5">
        <v>214.94091938405796</v>
      </c>
      <c r="C1010" s="4">
        <v>1.6796974190394773</v>
      </c>
      <c r="D1010" s="4">
        <v>-0.10259056091308594</v>
      </c>
      <c r="E1010" s="4" t="e">
        <v>#N/A</v>
      </c>
      <c r="F1010" s="4" t="e">
        <v>#N/A</v>
      </c>
      <c r="G1010" s="4" t="e">
        <v>#N/A</v>
      </c>
      <c r="H1010" s="4" t="e">
        <v>#N/A</v>
      </c>
      <c r="I1010" s="5">
        <v>90.488299901291626</v>
      </c>
      <c r="J1010" s="5">
        <v>90</v>
      </c>
      <c r="K1010" s="5">
        <v>100</v>
      </c>
      <c r="L1010" s="5">
        <v>62.734057904411756</v>
      </c>
      <c r="M1010" s="3" t="s">
        <v>324</v>
      </c>
      <c r="N1010" s="5">
        <v>81.707722156078773</v>
      </c>
      <c r="O1010" s="3" t="s">
        <v>325</v>
      </c>
      <c r="P1010" s="5">
        <v>54.115700150300597</v>
      </c>
      <c r="Q1010" s="5">
        <v>-9.176543034496228E-4</v>
      </c>
      <c r="R1010" s="5">
        <v>2.1833080715603295</v>
      </c>
      <c r="S1010" s="3" t="s">
        <v>325</v>
      </c>
      <c r="T1010" s="5">
        <v>50.662613278002439</v>
      </c>
      <c r="U1010" s="5">
        <v>49.721521674262149</v>
      </c>
      <c r="V1010" s="5">
        <v>58.7939453125</v>
      </c>
      <c r="W1010" s="5">
        <v>82.716727701822919</v>
      </c>
      <c r="X1010" s="3" t="s">
        <v>326</v>
      </c>
      <c r="Y1010" s="5">
        <v>9.9340586081642073</v>
      </c>
      <c r="Z1010" s="5">
        <v>9.6591796875</v>
      </c>
      <c r="AA1010" s="5">
        <v>13.907726850665984</v>
      </c>
      <c r="AB1010" s="5">
        <v>14.377685546875</v>
      </c>
      <c r="AC1010" s="5">
        <v>35.938932291666667</v>
      </c>
      <c r="AD1010" s="5">
        <v>96.796939938238523</v>
      </c>
      <c r="AE1010" s="5">
        <v>1.6977889841101406</v>
      </c>
      <c r="AF1010" s="5">
        <v>5.31884765625</v>
      </c>
      <c r="AG1010" s="5">
        <v>16.772856806365539</v>
      </c>
      <c r="AH1010" s="5">
        <v>4.9785912742077461</v>
      </c>
      <c r="AI1010" s="5">
        <v>38.701712498068808</v>
      </c>
      <c r="AJ1010" s="5">
        <v>40</v>
      </c>
      <c r="AK1010" s="4" t="e">
        <v>#N/A</v>
      </c>
      <c r="AL1010" s="4" t="e">
        <v>#N/A</v>
      </c>
      <c r="AM1010" s="4" t="e">
        <v>#N/A</v>
      </c>
      <c r="AN1010" s="4" t="e">
        <v>#N/A</v>
      </c>
      <c r="AO1010" s="5">
        <v>2.04166579246521</v>
      </c>
      <c r="AP1010" s="5">
        <v>44.666854858398438</v>
      </c>
      <c r="AQ1010" s="5">
        <v>58.1692554911629</v>
      </c>
      <c r="AR1010" s="3" t="s">
        <v>324</v>
      </c>
      <c r="AS1010" s="5" t="s">
        <v>331</v>
      </c>
      <c r="AT1010" s="3" t="s">
        <v>325</v>
      </c>
      <c r="AU1010" s="5">
        <v>50.384809697891924</v>
      </c>
      <c r="AV1010" s="5">
        <v>-1.9124210003058674E-3</v>
      </c>
      <c r="AW1010" s="5">
        <v>1.953536351087235</v>
      </c>
      <c r="AX1010" s="3" t="s">
        <v>325</v>
      </c>
      <c r="AY1010" s="5">
        <v>46.197398441673343</v>
      </c>
      <c r="AZ1010" s="5">
        <v>32.482383578431367</v>
      </c>
      <c r="BA1010" s="5">
        <v>50.7958984375</v>
      </c>
      <c r="BB1010" s="5">
        <v>104.95537860576924</v>
      </c>
      <c r="BC1010" s="3" t="s">
        <v>326</v>
      </c>
      <c r="BD1010" s="5">
        <v>11.631390739889707</v>
      </c>
      <c r="BE1010" s="5">
        <v>8.634380152033355</v>
      </c>
      <c r="BF1010" s="5">
        <v>13.622930808145492</v>
      </c>
      <c r="BG1010" s="5">
        <v>14.615234375</v>
      </c>
      <c r="BH1010" s="5">
        <v>55.329757940573771</v>
      </c>
      <c r="BI1010" s="5">
        <v>91.361361841091252</v>
      </c>
      <c r="BJ1010" s="5">
        <v>5.2567693685988921</v>
      </c>
      <c r="BK1010" s="5">
        <v>2.528564453125</v>
      </c>
      <c r="BL1010" s="5">
        <v>26.876722547743054</v>
      </c>
      <c r="BM1010" s="5">
        <v>5.3646956734035331</v>
      </c>
      <c r="BN1010" s="5">
        <v>38.701712498068808</v>
      </c>
      <c r="BO1010" s="5">
        <v>40</v>
      </c>
      <c r="BP1010" s="4" t="e">
        <v>#N/A</v>
      </c>
      <c r="BQ1010" s="4" t="e">
        <v>#N/A</v>
      </c>
      <c r="BR1010" s="4" t="e">
        <v>#N/A</v>
      </c>
      <c r="BS1010" s="4" t="e">
        <v>#N/A</v>
      </c>
      <c r="BT1010" s="5">
        <v>7.041658878326416</v>
      </c>
      <c r="BU1010" s="5">
        <v>30.124832153320312</v>
      </c>
      <c r="BV1010" s="5">
        <v>43.884790814112108</v>
      </c>
      <c r="BW1010" s="3" t="s">
        <v>324</v>
      </c>
      <c r="BX1010" s="5">
        <v>100</v>
      </c>
      <c r="BY1010" s="3" t="s">
        <v>325</v>
      </c>
      <c r="BZ1010" s="5">
        <v>40.154614219485872</v>
      </c>
      <c r="CA1010" s="5">
        <v>0.11549657939700515</v>
      </c>
      <c r="CB1010" s="5">
        <v>1.8980273634918294</v>
      </c>
      <c r="CC1010" s="3" t="s">
        <v>327</v>
      </c>
      <c r="CD1010" s="5">
        <v>35.299469866071433</v>
      </c>
      <c r="CE1010" s="5">
        <v>5.393888624452E-2</v>
      </c>
      <c r="CF1010" s="5">
        <v>50</v>
      </c>
      <c r="CG1010" s="5">
        <v>104.99942555147058</v>
      </c>
      <c r="CH1010" s="3" t="s">
        <v>326</v>
      </c>
      <c r="CI1010" s="5">
        <v>12.639275477482723</v>
      </c>
      <c r="CJ1010" s="5">
        <v>9.5853522860557696</v>
      </c>
      <c r="CK1010" s="5">
        <v>14.921024377476584</v>
      </c>
      <c r="CL1010" s="5">
        <v>14.8515625</v>
      </c>
      <c r="CM1010" s="5">
        <v>64.130580357142861</v>
      </c>
      <c r="CN1010" s="5">
        <v>88.562513408180777</v>
      </c>
      <c r="CO1010" s="5">
        <v>4.8180528642415794</v>
      </c>
      <c r="CP1010" s="5">
        <v>4.8229011586795707</v>
      </c>
      <c r="CQ1010" s="5">
        <v>21.298990885416664</v>
      </c>
      <c r="CR1010" s="5">
        <v>5.4223870054613643</v>
      </c>
      <c r="CS1010" s="5">
        <v>38.701712498068808</v>
      </c>
      <c r="CT1010" s="5">
        <v>40</v>
      </c>
      <c r="CU1010" s="4" t="e">
        <v>#N/A</v>
      </c>
      <c r="CV1010" s="4" t="e">
        <v>#N/A</v>
      </c>
      <c r="CW1010" s="4" t="e">
        <v>#N/A</v>
      </c>
      <c r="CX1010" s="4" t="e">
        <v>#N/A</v>
      </c>
      <c r="CY1010" s="5">
        <v>1.0000001192092896</v>
      </c>
      <c r="CZ1010" s="5">
        <v>1.0000001192092896</v>
      </c>
      <c r="DA1010" s="5">
        <v>82.729869402985074</v>
      </c>
      <c r="DB1010" s="5"/>
      <c r="DC1010" s="3" t="s">
        <v>328</v>
      </c>
      <c r="DD1010" s="5">
        <v>95.876497395833326</v>
      </c>
      <c r="DE1010" s="3" t="s">
        <v>325</v>
      </c>
      <c r="DF1010" s="5">
        <v>71.462918795072113</v>
      </c>
      <c r="DG1010" s="5">
        <v>-1.1292549871629285E-2</v>
      </c>
      <c r="DH1010" s="5">
        <v>2.0969658104787956</v>
      </c>
      <c r="DI1010" s="3" t="s">
        <v>325</v>
      </c>
      <c r="DJ1010" s="5">
        <v>50.948567243303572</v>
      </c>
      <c r="DK1010" s="5">
        <v>19.017220052083331</v>
      </c>
      <c r="DL1010" s="5">
        <v>50.837258731617645</v>
      </c>
      <c r="DM1010" s="5">
        <v>98.19571982106855</v>
      </c>
      <c r="DN1010" s="3" t="s">
        <v>326</v>
      </c>
      <c r="DO1010" s="5">
        <v>9.3357979910714288</v>
      </c>
      <c r="DP1010" s="5">
        <v>19.028164029912841</v>
      </c>
      <c r="DQ1010" s="5">
        <v>19.341247890108519</v>
      </c>
      <c r="DR1010" s="5">
        <v>25</v>
      </c>
      <c r="DS1010" s="5">
        <v>105</v>
      </c>
      <c r="DT1010" s="5" t="s">
        <v>329</v>
      </c>
      <c r="DU1010" s="5">
        <v>19.028164029912841</v>
      </c>
      <c r="DV1010" s="5">
        <v>11.637939453125</v>
      </c>
      <c r="DW1010" s="5">
        <v>33.309312484072379</v>
      </c>
      <c r="DX1010" s="5">
        <v>5.322904698988971</v>
      </c>
      <c r="DY1010" s="5">
        <v>38.701712498068808</v>
      </c>
      <c r="DZ1010" s="5">
        <v>40</v>
      </c>
      <c r="EA1010" s="4" t="e">
        <v>#N/A</v>
      </c>
      <c r="EB1010" s="4" t="e">
        <v>#N/A</v>
      </c>
      <c r="EC1010" s="4" t="e">
        <v>#N/A</v>
      </c>
      <c r="ED1010" s="4" t="e">
        <v>#N/A</v>
      </c>
      <c r="EE1010" s="5">
        <v>3.0000009536743164</v>
      </c>
      <c r="EF1010" s="5">
        <v>10.208337783813477</v>
      </c>
      <c r="EG1010" s="5">
        <v>1259.3125</v>
      </c>
      <c r="EH1010" s="5">
        <v>750</v>
      </c>
      <c r="EI1010" s="5">
        <v>52.593006120261734</v>
      </c>
      <c r="EK1010" s="5">
        <v>73.892406363327297</v>
      </c>
      <c r="EL1010" s="3" t="s">
        <v>330</v>
      </c>
      <c r="EM1010" s="5">
        <v>116.70291940789475</v>
      </c>
      <c r="EN1010" s="3" t="s">
        <v>324</v>
      </c>
      <c r="EO1010" s="5">
        <v>57.296089722938156</v>
      </c>
      <c r="EP1010" s="3" t="s">
        <v>326</v>
      </c>
      <c r="EQ1010" s="5">
        <v>54.115700150300597</v>
      </c>
      <c r="ER1010" s="5">
        <v>-9.176543034496228E-4</v>
      </c>
      <c r="ES1010" s="5">
        <v>1.8466017606953415</v>
      </c>
      <c r="ET1010" s="5">
        <v>35.52149169921875</v>
      </c>
      <c r="EU1010" s="5">
        <v>82.175055803571439</v>
      </c>
      <c r="EV1010" s="5">
        <v>80</v>
      </c>
      <c r="EW1010" s="5">
        <v>68.448301174496635</v>
      </c>
      <c r="EX1010" s="3" t="s">
        <v>325</v>
      </c>
      <c r="EY1010" s="5">
        <v>11.239693322886406</v>
      </c>
      <c r="EZ1010" s="5">
        <v>8.9563120024863245</v>
      </c>
      <c r="FA1010" s="5">
        <v>5.2696126302083339</v>
      </c>
      <c r="FB1010" s="5">
        <v>37.910730803164846</v>
      </c>
      <c r="FC1010" s="4" t="e">
        <v>#N/A</v>
      </c>
      <c r="FD1010" s="4" t="e">
        <v>#N/A</v>
      </c>
      <c r="FE1010" s="4" t="e">
        <v>#N/A</v>
      </c>
      <c r="FF1010" s="4" t="e">
        <v>#N/A</v>
      </c>
      <c r="FG1010" s="5">
        <v>4.5416674613952637</v>
      </c>
      <c r="FH1010" s="5">
        <v>36.416603088378906</v>
      </c>
      <c r="FI1010" s="5">
        <v>103.53471734550563</v>
      </c>
      <c r="FJ1010" s="3" t="s">
        <v>324</v>
      </c>
      <c r="FK1010" s="5">
        <v>81.567412313947074</v>
      </c>
      <c r="FL1010" s="3" t="s">
        <v>326</v>
      </c>
      <c r="FM1010" s="5">
        <v>54.115700150300597</v>
      </c>
      <c r="FN1010" s="5">
        <v>-9.176543034496228E-4</v>
      </c>
      <c r="FO1010" s="5">
        <v>1.9811521655451643</v>
      </c>
      <c r="FP1010" s="5">
        <v>29.228950410730697</v>
      </c>
      <c r="FQ1010" s="5">
        <v>70.69708251953125</v>
      </c>
      <c r="FR1010" s="5">
        <v>80</v>
      </c>
      <c r="FS1010" s="5">
        <v>81.515361064189193</v>
      </c>
      <c r="FT1010" s="3" t="s">
        <v>325</v>
      </c>
      <c r="FU1010" s="5">
        <v>12.78697780602403</v>
      </c>
      <c r="FV1010" s="5">
        <v>8.8923409251299557</v>
      </c>
      <c r="FW1010" s="5">
        <v>5.2898105724188884</v>
      </c>
      <c r="FX1010" s="5">
        <v>39.159094006845002</v>
      </c>
      <c r="FY1010" s="4" t="e">
        <v>#N/A</v>
      </c>
      <c r="FZ1010" s="4" t="e">
        <v>#N/A</v>
      </c>
      <c r="GA1010" s="4" t="e">
        <v>#N/A</v>
      </c>
      <c r="GB1010" s="4" t="e">
        <v>#N/A</v>
      </c>
      <c r="GC1010" s="5">
        <v>2.8750007152557373</v>
      </c>
      <c r="GD1010" s="5">
        <v>75.333419799804688</v>
      </c>
      <c r="GE1010" s="5">
        <v>751.45985356675396</v>
      </c>
      <c r="GF1010" s="4" t="e">
        <v>#N/A</v>
      </c>
      <c r="GG1010" s="4" t="e">
        <v>#N/A</v>
      </c>
      <c r="GH1010" s="4" t="e">
        <v>#N/A</v>
      </c>
      <c r="GI1010" s="4" t="e">
        <v>#N/A</v>
      </c>
      <c r="GJ1010" s="4" t="e">
        <v>#N/A</v>
      </c>
      <c r="GK1010" s="4" t="e">
        <v>#N/A</v>
      </c>
      <c r="GL1010" s="4" t="e">
        <v>#N/A</v>
      </c>
      <c r="GM1010" s="4" t="e">
        <v>#N/A</v>
      </c>
      <c r="GN1010" s="3" t="s">
        <v>324</v>
      </c>
      <c r="GO1010" s="5">
        <v>35.91180419921875</v>
      </c>
      <c r="GP1010" s="5">
        <v>38.787333504098363</v>
      </c>
      <c r="GQ1010" s="5">
        <v>42.581118724385249</v>
      </c>
      <c r="GR1010" s="5">
        <v>37.772734374999999</v>
      </c>
      <c r="GS1010" s="5">
        <v>44.167447427161655</v>
      </c>
      <c r="GT1010" s="5">
        <v>0.19696588554845648</v>
      </c>
      <c r="GU1010" s="5">
        <v>98.391952123397431</v>
      </c>
      <c r="GV1010" s="5">
        <v>62.34375</v>
      </c>
      <c r="GW1010" s="5">
        <v>0</v>
      </c>
      <c r="GX1010" s="5">
        <v>360.15310623880987</v>
      </c>
      <c r="GY1010" s="5">
        <v>78.00537109375</v>
      </c>
      <c r="GZ1010" s="5">
        <v>30.069865849665824</v>
      </c>
      <c r="HA1010" s="5">
        <v>-2</v>
      </c>
      <c r="HB1010" s="4" t="e">
        <v>#N/A</v>
      </c>
      <c r="HC1010" s="4" t="e">
        <v>#N/A</v>
      </c>
      <c r="HD1010" s="4" t="e">
        <v>#N/A</v>
      </c>
      <c r="HE1010" s="5">
        <v>79.345205385971028</v>
      </c>
      <c r="HF1010" s="5">
        <v>30.957490808823529</v>
      </c>
      <c r="HG1010" s="5">
        <v>-2</v>
      </c>
      <c r="HH1010" s="4" t="e">
        <v>#N/A</v>
      </c>
      <c r="HI1010" s="4" t="e">
        <v>#N/A</v>
      </c>
      <c r="HJ1010" s="4" t="e">
        <v>#N/A</v>
      </c>
      <c r="HK1010" s="5">
        <v>21.336154513888889</v>
      </c>
      <c r="HL1010" s="5">
        <v>13.554377943214808</v>
      </c>
      <c r="HM1010" s="5">
        <v>30.610373104319855</v>
      </c>
      <c r="HN1010" s="5">
        <v>37</v>
      </c>
      <c r="HO1010" s="5">
        <v>20</v>
      </c>
    </row>
    <row r="1011" spans="1:223" x14ac:dyDescent="0.2">
      <c r="A1011" s="1">
        <v>43121.767824070885</v>
      </c>
      <c r="B1011" s="5">
        <v>214.9486186594203</v>
      </c>
      <c r="C1011" s="4">
        <v>1.6797172571184316</v>
      </c>
      <c r="D1011" s="4">
        <v>-0.10259056091308594</v>
      </c>
      <c r="E1011" s="4" t="e">
        <v>#N/A</v>
      </c>
      <c r="F1011" s="4" t="e">
        <v>#N/A</v>
      </c>
      <c r="G1011" s="4" t="e">
        <v>#N/A</v>
      </c>
      <c r="H1011" s="4" t="e">
        <v>#N/A</v>
      </c>
      <c r="I1011" s="5">
        <v>90.495012999881936</v>
      </c>
      <c r="J1011" s="5">
        <v>90</v>
      </c>
      <c r="K1011" s="5">
        <v>100</v>
      </c>
      <c r="L1011" s="5">
        <v>62.679048713235282</v>
      </c>
      <c r="M1011" s="3" t="s">
        <v>324</v>
      </c>
      <c r="N1011" s="5">
        <v>81.4072924527255</v>
      </c>
      <c r="O1011" s="3" t="s">
        <v>325</v>
      </c>
      <c r="P1011" s="5">
        <v>54.05706725951903</v>
      </c>
      <c r="Q1011" s="5">
        <v>-9.1767163966471226E-4</v>
      </c>
      <c r="R1011" s="5">
        <v>2.1780014038085938</v>
      </c>
      <c r="S1011" s="3" t="s">
        <v>325</v>
      </c>
      <c r="T1011" s="5">
        <v>50.0228271484375</v>
      </c>
      <c r="U1011" s="5">
        <v>49.873490814469818</v>
      </c>
      <c r="V1011" s="5">
        <v>58.184863281250003</v>
      </c>
      <c r="W1011" s="5">
        <v>82.156905110677073</v>
      </c>
      <c r="X1011" s="3" t="s">
        <v>326</v>
      </c>
      <c r="Y1011" s="5">
        <v>9.943565978628536</v>
      </c>
      <c r="Z1011" s="5">
        <v>9.6591796875</v>
      </c>
      <c r="AA1011" s="5">
        <v>13.716096471567621</v>
      </c>
      <c r="AB1011" s="5">
        <v>14.377685546875</v>
      </c>
      <c r="AC1011" s="5">
        <v>35.642540165070571</v>
      </c>
      <c r="AD1011" s="5">
        <v>96.79674534978858</v>
      </c>
      <c r="AE1011" s="5">
        <v>1.6970319772955627</v>
      </c>
      <c r="AF1011" s="5">
        <v>5.31884765625</v>
      </c>
      <c r="AG1011" s="5">
        <v>16.735762905067119</v>
      </c>
      <c r="AH1011" s="5">
        <v>4.9681483431841045</v>
      </c>
      <c r="AI1011" s="5">
        <v>38.693359375</v>
      </c>
      <c r="AJ1011" s="5">
        <v>40</v>
      </c>
      <c r="AK1011" s="4" t="e">
        <v>#N/A</v>
      </c>
      <c r="AL1011" s="4" t="e">
        <v>#N/A</v>
      </c>
      <c r="AM1011" s="4" t="e">
        <v>#N/A</v>
      </c>
      <c r="AN1011" s="4" t="e">
        <v>#N/A</v>
      </c>
      <c r="AO1011" s="5">
        <v>2.04166579246521</v>
      </c>
      <c r="AP1011" s="5">
        <v>44.666854858398438</v>
      </c>
      <c r="AQ1011" s="5">
        <v>58.227408987576851</v>
      </c>
      <c r="AR1011" s="3" t="s">
        <v>324</v>
      </c>
      <c r="AS1011" s="5" t="s">
        <v>331</v>
      </c>
      <c r="AT1011" s="3" t="s">
        <v>325</v>
      </c>
      <c r="AU1011" s="5">
        <v>50.53215233447149</v>
      </c>
      <c r="AV1011" s="5">
        <v>-1.9125780345443009E-3</v>
      </c>
      <c r="AW1011" s="5">
        <v>1.9470673754699248</v>
      </c>
      <c r="AX1011" s="3" t="s">
        <v>325</v>
      </c>
      <c r="AY1011" s="5">
        <v>46.229581829032512</v>
      </c>
      <c r="AZ1011" s="5">
        <v>32.35089869281046</v>
      </c>
      <c r="BA1011" s="5">
        <v>50.7958984375</v>
      </c>
      <c r="BB1011" s="5">
        <v>104.982421875</v>
      </c>
      <c r="BC1011" s="3" t="s">
        <v>326</v>
      </c>
      <c r="BD1011" s="5">
        <v>11.654081456801471</v>
      </c>
      <c r="BE1011" s="5">
        <v>8.6344963438981743</v>
      </c>
      <c r="BF1011" s="5">
        <v>13.84705990650615</v>
      </c>
      <c r="BG1011" s="5">
        <v>14.615234375</v>
      </c>
      <c r="BH1011" s="5">
        <v>54.691310194672134</v>
      </c>
      <c r="BI1011" s="5">
        <v>91.363553387022193</v>
      </c>
      <c r="BJ1011" s="5">
        <v>5.2573842291386832</v>
      </c>
      <c r="BK1011" s="5">
        <v>2.528564453125</v>
      </c>
      <c r="BL1011" s="5">
        <v>26.87301870492788</v>
      </c>
      <c r="BM1011" s="5">
        <v>5.3386913354846017</v>
      </c>
      <c r="BN1011" s="5">
        <v>38.693359375</v>
      </c>
      <c r="BO1011" s="5">
        <v>40</v>
      </c>
      <c r="BP1011" s="4" t="e">
        <v>#N/A</v>
      </c>
      <c r="BQ1011" s="4" t="e">
        <v>#N/A</v>
      </c>
      <c r="BR1011" s="4" t="e">
        <v>#N/A</v>
      </c>
      <c r="BS1011" s="4" t="e">
        <v>#N/A</v>
      </c>
      <c r="BT1011" s="5">
        <v>7.041658878326416</v>
      </c>
      <c r="BU1011" s="5">
        <v>30.124832153320312</v>
      </c>
      <c r="BV1011" s="5">
        <v>43.93034435453869</v>
      </c>
      <c r="BW1011" s="3" t="s">
        <v>324</v>
      </c>
      <c r="BX1011" s="5">
        <v>100</v>
      </c>
      <c r="BY1011" s="3" t="s">
        <v>325</v>
      </c>
      <c r="BZ1011" s="5">
        <v>40.155595381181321</v>
      </c>
      <c r="CA1011" s="5">
        <v>0.1154962320881531</v>
      </c>
      <c r="CB1011" s="5">
        <v>1.8913085608469509</v>
      </c>
      <c r="CC1011" s="3" t="s">
        <v>327</v>
      </c>
      <c r="CD1011" s="5">
        <v>35.455205160189074</v>
      </c>
      <c r="CE1011" s="5">
        <v>-8.3515946595585366E-2</v>
      </c>
      <c r="CF1011" s="5">
        <v>50</v>
      </c>
      <c r="CG1011" s="5">
        <v>104.74843591865292</v>
      </c>
      <c r="CH1011" s="3" t="s">
        <v>326</v>
      </c>
      <c r="CI1011" s="5">
        <v>12.648624420166016</v>
      </c>
      <c r="CJ1011" s="5">
        <v>9.5861454798214218</v>
      </c>
      <c r="CK1011" s="5">
        <v>14.952854123514049</v>
      </c>
      <c r="CL1011" s="5">
        <v>14.8515625</v>
      </c>
      <c r="CM1011" s="5">
        <v>64.242327087304361</v>
      </c>
      <c r="CN1011" s="5">
        <v>88.569217498569799</v>
      </c>
      <c r="CO1011" s="5">
        <v>4.824911442954396</v>
      </c>
      <c r="CP1011" s="5">
        <v>4.8303034419924895</v>
      </c>
      <c r="CQ1011" s="5">
        <v>21.307812971769323</v>
      </c>
      <c r="CR1011" s="5">
        <v>5.4071602957589278</v>
      </c>
      <c r="CS1011" s="5">
        <v>38.693359375</v>
      </c>
      <c r="CT1011" s="5">
        <v>40</v>
      </c>
      <c r="CU1011" s="4" t="e">
        <v>#N/A</v>
      </c>
      <c r="CV1011" s="4" t="e">
        <v>#N/A</v>
      </c>
      <c r="CW1011" s="4" t="e">
        <v>#N/A</v>
      </c>
      <c r="CX1011" s="4" t="e">
        <v>#N/A</v>
      </c>
      <c r="CY1011" s="5">
        <v>1.0000001192092896</v>
      </c>
      <c r="CZ1011" s="5">
        <v>1.0000001192092896</v>
      </c>
      <c r="DA1011" s="5">
        <v>82.665550373134323</v>
      </c>
      <c r="DB1011" s="5"/>
      <c r="DC1011" s="3" t="s">
        <v>328</v>
      </c>
      <c r="DD1011" s="5">
        <v>97.976029647435894</v>
      </c>
      <c r="DE1011" s="3" t="s">
        <v>325</v>
      </c>
      <c r="DF1011" s="5">
        <v>71.516066331129821</v>
      </c>
      <c r="DG1011" s="5">
        <v>-9.6809171861217871E-3</v>
      </c>
      <c r="DH1011" s="5">
        <v>2.0901800816046183</v>
      </c>
      <c r="DI1011" s="3" t="s">
        <v>325</v>
      </c>
      <c r="DJ1011" s="5">
        <v>50.990820312499999</v>
      </c>
      <c r="DK1011" s="5">
        <v>15.453093950320513</v>
      </c>
      <c r="DL1011" s="5">
        <v>50.791042248878014</v>
      </c>
      <c r="DM1011" s="5">
        <v>98.366406249999997</v>
      </c>
      <c r="DN1011" s="3" t="s">
        <v>326</v>
      </c>
      <c r="DO1011" s="5">
        <v>9.3664899553571423</v>
      </c>
      <c r="DP1011" s="5">
        <v>19.032069227619139</v>
      </c>
      <c r="DQ1011" s="5">
        <v>19.342698885617263</v>
      </c>
      <c r="DR1011" s="5">
        <v>25</v>
      </c>
      <c r="DS1011" s="5">
        <v>105</v>
      </c>
      <c r="DT1011" s="5" t="s">
        <v>329</v>
      </c>
      <c r="DU1011" s="5">
        <v>19.032069227619139</v>
      </c>
      <c r="DV1011" s="5">
        <v>11.637939453125</v>
      </c>
      <c r="DW1011" s="5">
        <v>33.300187282322455</v>
      </c>
      <c r="DX1011" s="5">
        <v>5.3077970515822415</v>
      </c>
      <c r="DY1011" s="5">
        <v>38.693359375</v>
      </c>
      <c r="DZ1011" s="5">
        <v>40</v>
      </c>
      <c r="EA1011" s="4" t="e">
        <v>#N/A</v>
      </c>
      <c r="EB1011" s="4" t="e">
        <v>#N/A</v>
      </c>
      <c r="EC1011" s="4" t="e">
        <v>#N/A</v>
      </c>
      <c r="ED1011" s="4" t="e">
        <v>#N/A</v>
      </c>
      <c r="EE1011" s="5">
        <v>3.0000009536743164</v>
      </c>
      <c r="EF1011" s="5">
        <v>10.208337783813477</v>
      </c>
      <c r="EG1011" s="5">
        <v>1259.3125</v>
      </c>
      <c r="EH1011" s="5">
        <v>750</v>
      </c>
      <c r="EI1011" s="5">
        <v>53.331879653655236</v>
      </c>
      <c r="EK1011" s="5">
        <v>73.895877011559378</v>
      </c>
      <c r="EL1011" s="3" t="s">
        <v>330</v>
      </c>
      <c r="EM1011" s="5">
        <v>116.64398300438597</v>
      </c>
      <c r="EN1011" s="3" t="s">
        <v>324</v>
      </c>
      <c r="EO1011" s="5">
        <v>57.233938734965633</v>
      </c>
      <c r="EP1011" s="3" t="s">
        <v>326</v>
      </c>
      <c r="EQ1011" s="5">
        <v>54.05706725951903</v>
      </c>
      <c r="ER1011" s="5">
        <v>-9.1767163966471226E-4</v>
      </c>
      <c r="ES1011" s="5">
        <v>1.8364555105511993</v>
      </c>
      <c r="ET1011" s="5">
        <v>34.145627441406248</v>
      </c>
      <c r="EU1011" s="5">
        <v>81.497462839894496</v>
      </c>
      <c r="EV1011" s="5">
        <v>80</v>
      </c>
      <c r="EW1011" s="5">
        <v>67.776898070469798</v>
      </c>
      <c r="EX1011" s="3" t="s">
        <v>325</v>
      </c>
      <c r="EY1011" s="5">
        <v>11.239682960669509</v>
      </c>
      <c r="EZ1011" s="5">
        <v>8.9565882837119801</v>
      </c>
      <c r="FA1011" s="5">
        <v>5.2723647113007619</v>
      </c>
      <c r="FB1011" s="5">
        <v>37.855303321379779</v>
      </c>
      <c r="FC1011" s="4" t="e">
        <v>#N/A</v>
      </c>
      <c r="FD1011" s="4" t="e">
        <v>#N/A</v>
      </c>
      <c r="FE1011" s="4" t="e">
        <v>#N/A</v>
      </c>
      <c r="FF1011" s="4" t="e">
        <v>#N/A</v>
      </c>
      <c r="FG1011" s="5">
        <v>4.5416674613952637</v>
      </c>
      <c r="FH1011" s="5">
        <v>36.416603088378906</v>
      </c>
      <c r="FI1011" s="5">
        <v>103.50092169943821</v>
      </c>
      <c r="FJ1011" s="3" t="s">
        <v>324</v>
      </c>
      <c r="FK1011" s="5">
        <v>81.568161693770676</v>
      </c>
      <c r="FL1011" s="3" t="s">
        <v>326</v>
      </c>
      <c r="FM1011" s="5">
        <v>54.05706725951903</v>
      </c>
      <c r="FN1011" s="5">
        <v>-9.1767163966471226E-4</v>
      </c>
      <c r="FO1011" s="5">
        <v>1.9976539333371348</v>
      </c>
      <c r="FP1011" s="5">
        <v>30.639495849609375</v>
      </c>
      <c r="FQ1011" s="5">
        <v>69.597102050781245</v>
      </c>
      <c r="FR1011" s="5">
        <v>80</v>
      </c>
      <c r="FS1011" s="5">
        <v>82.771695523648646</v>
      </c>
      <c r="FT1011" s="3" t="s">
        <v>325</v>
      </c>
      <c r="FU1011" s="5">
        <v>12.787213076636906</v>
      </c>
      <c r="FV1011" s="5">
        <v>8.8928669069074946</v>
      </c>
      <c r="FW1011" s="5">
        <v>5.281605895136444</v>
      </c>
      <c r="FX1011" s="5">
        <v>39.288244298986484</v>
      </c>
      <c r="FY1011" s="4" t="e">
        <v>#N/A</v>
      </c>
      <c r="FZ1011" s="4" t="e">
        <v>#N/A</v>
      </c>
      <c r="GA1011" s="4" t="e">
        <v>#N/A</v>
      </c>
      <c r="GB1011" s="4" t="e">
        <v>#N/A</v>
      </c>
      <c r="GC1011" s="5">
        <v>2.8750007152557373</v>
      </c>
      <c r="GD1011" s="5">
        <v>75.333419799804688</v>
      </c>
      <c r="GE1011" s="5">
        <v>751.47746748200257</v>
      </c>
      <c r="GF1011" s="4" t="e">
        <v>#N/A</v>
      </c>
      <c r="GG1011" s="4" t="e">
        <v>#N/A</v>
      </c>
      <c r="GH1011" s="4" t="e">
        <v>#N/A</v>
      </c>
      <c r="GI1011" s="4" t="e">
        <v>#N/A</v>
      </c>
      <c r="GJ1011" s="4" t="e">
        <v>#N/A</v>
      </c>
      <c r="GK1011" s="4" t="e">
        <v>#N/A</v>
      </c>
      <c r="GL1011" s="4" t="e">
        <v>#N/A</v>
      </c>
      <c r="GM1011" s="4" t="e">
        <v>#N/A</v>
      </c>
      <c r="GN1011" s="3" t="s">
        <v>324</v>
      </c>
      <c r="GO1011" s="5">
        <v>36.330121154785154</v>
      </c>
      <c r="GP1011" s="5">
        <v>39.068678278688523</v>
      </c>
      <c r="GQ1011" s="5">
        <v>43.198754482581961</v>
      </c>
      <c r="GR1011" s="5">
        <v>38.3388671875</v>
      </c>
      <c r="GS1011" s="5">
        <v>44.030434974154133</v>
      </c>
      <c r="GT1011" s="5">
        <v>0.23844291903229378</v>
      </c>
      <c r="GU1011" s="5">
        <v>97.992813501602569</v>
      </c>
      <c r="GV1011" s="5">
        <v>62.67578125</v>
      </c>
      <c r="GW1011" s="5">
        <v>0</v>
      </c>
      <c r="GX1011" s="5">
        <v>361.87389374834459</v>
      </c>
      <c r="GY1011" s="5">
        <v>78.05419921875</v>
      </c>
      <c r="GZ1011" s="5">
        <v>30.081875310467844</v>
      </c>
      <c r="HA1011" s="5">
        <v>-2</v>
      </c>
      <c r="HB1011" s="4" t="e">
        <v>#N/A</v>
      </c>
      <c r="HC1011" s="4" t="e">
        <v>#N/A</v>
      </c>
      <c r="HD1011" s="4" t="e">
        <v>#N/A</v>
      </c>
      <c r="HE1011" s="5">
        <v>79.724552487864074</v>
      </c>
      <c r="HF1011" s="5">
        <v>31.214125689338239</v>
      </c>
      <c r="HG1011" s="5">
        <v>-2</v>
      </c>
      <c r="HH1011" s="4" t="e">
        <v>#N/A</v>
      </c>
      <c r="HI1011" s="4" t="e">
        <v>#N/A</v>
      </c>
      <c r="HJ1011" s="4" t="e">
        <v>#N/A</v>
      </c>
      <c r="HK1011" s="5">
        <v>21.521882233796298</v>
      </c>
      <c r="HL1011" s="5">
        <v>13.554309623465263</v>
      </c>
      <c r="HM1011" s="5">
        <v>30.8397216796875</v>
      </c>
      <c r="HN1011" s="5">
        <v>37</v>
      </c>
      <c r="HO1011" s="5">
        <v>20</v>
      </c>
    </row>
    <row r="1012" spans="1:223" x14ac:dyDescent="0.2">
      <c r="A1012" s="1">
        <v>43121.7675925894</v>
      </c>
      <c r="B1012" s="5">
        <v>214.95631793478259</v>
      </c>
      <c r="C1012" s="4">
        <v>1.679737095197386</v>
      </c>
      <c r="D1012" s="4">
        <v>-0.10259056091308594</v>
      </c>
      <c r="E1012" s="4" t="e">
        <v>#N/A</v>
      </c>
      <c r="F1012" s="4" t="e">
        <v>#N/A</v>
      </c>
      <c r="G1012" s="4" t="e">
        <v>#N/A</v>
      </c>
      <c r="H1012" s="4" t="e">
        <v>#N/A</v>
      </c>
      <c r="I1012" s="5">
        <v>90.501726098472261</v>
      </c>
      <c r="J1012" s="5">
        <v>90</v>
      </c>
      <c r="K1012" s="5">
        <v>100</v>
      </c>
      <c r="L1012" s="5">
        <v>62.624039522058823</v>
      </c>
      <c r="M1012" s="3" t="s">
        <v>324</v>
      </c>
      <c r="N1012" s="5">
        <v>81.106862749372198</v>
      </c>
      <c r="O1012" s="3" t="s">
        <v>325</v>
      </c>
      <c r="P1012" s="5">
        <v>53.998434368737477</v>
      </c>
      <c r="Q1012" s="5">
        <v>-9.1768897587980193E-4</v>
      </c>
      <c r="R1012" s="5">
        <v>2.1726942408682381</v>
      </c>
      <c r="S1012" s="3" t="s">
        <v>325</v>
      </c>
      <c r="T1012" s="5">
        <v>49.369886610243057</v>
      </c>
      <c r="U1012" s="5">
        <v>50.26893028846154</v>
      </c>
      <c r="V1012" s="5">
        <v>57.0537109375</v>
      </c>
      <c r="W1012" s="5">
        <v>81.57373046875</v>
      </c>
      <c r="X1012" s="3" t="s">
        <v>326</v>
      </c>
      <c r="Y1012" s="5">
        <v>9.9484084313499377</v>
      </c>
      <c r="Z1012" s="5">
        <v>9.6591796875</v>
      </c>
      <c r="AA1012" s="5">
        <v>13.52513557809298</v>
      </c>
      <c r="AB1012" s="5">
        <v>14.377685546875</v>
      </c>
      <c r="AC1012" s="5">
        <v>35.772996471774192</v>
      </c>
      <c r="AD1012" s="5">
        <v>96.796550761338622</v>
      </c>
      <c r="AE1012" s="5">
        <v>1.6962749704809847</v>
      </c>
      <c r="AF1012" s="5">
        <v>5.31884765625</v>
      </c>
      <c r="AG1012" s="5">
        <v>16.698669003768707</v>
      </c>
      <c r="AH1012" s="5">
        <v>4.96826171875</v>
      </c>
      <c r="AI1012" s="5">
        <v>38.693359375</v>
      </c>
      <c r="AJ1012" s="5">
        <v>40</v>
      </c>
      <c r="AK1012" s="4" t="e">
        <v>#N/A</v>
      </c>
      <c r="AL1012" s="4" t="e">
        <v>#N/A</v>
      </c>
      <c r="AM1012" s="4" t="e">
        <v>#N/A</v>
      </c>
      <c r="AN1012" s="4" t="e">
        <v>#N/A</v>
      </c>
      <c r="AO1012" s="5">
        <v>2.04166579246521</v>
      </c>
      <c r="AP1012" s="5">
        <v>44.666854858398438</v>
      </c>
      <c r="AQ1012" s="5">
        <v>58.28556248399078</v>
      </c>
      <c r="AR1012" s="3" t="s">
        <v>324</v>
      </c>
      <c r="AS1012" s="5" t="s">
        <v>331</v>
      </c>
      <c r="AT1012" s="3" t="s">
        <v>325</v>
      </c>
      <c r="AU1012" s="5">
        <v>50.679494971051071</v>
      </c>
      <c r="AV1012" s="5">
        <v>-1.9127350687827348E-3</v>
      </c>
      <c r="AW1012" s="5">
        <v>1.9405983998526146</v>
      </c>
      <c r="AX1012" s="3" t="s">
        <v>325</v>
      </c>
      <c r="AY1012" s="5">
        <v>45.960056257476076</v>
      </c>
      <c r="AZ1012" s="5">
        <v>32.958824282786885</v>
      </c>
      <c r="BA1012" s="5">
        <v>50.7958984375</v>
      </c>
      <c r="BB1012" s="5">
        <v>104.71921133999585</v>
      </c>
      <c r="BC1012" s="3" t="s">
        <v>326</v>
      </c>
      <c r="BD1012" s="5">
        <v>11.676772173713236</v>
      </c>
      <c r="BE1012" s="5">
        <v>8.6346125357629955</v>
      </c>
      <c r="BF1012" s="5">
        <v>14.081532269253756</v>
      </c>
      <c r="BG1012" s="5">
        <v>14.615234375</v>
      </c>
      <c r="BH1012" s="5">
        <v>54.042649632855195</v>
      </c>
      <c r="BI1012" s="5">
        <v>91.365744932953135</v>
      </c>
      <c r="BJ1012" s="5">
        <v>5.2579990896784761</v>
      </c>
      <c r="BK1012" s="5">
        <v>2.528564453125</v>
      </c>
      <c r="BL1012" s="5">
        <v>26.869314862112713</v>
      </c>
      <c r="BM1012" s="5">
        <v>5.3363957059556153</v>
      </c>
      <c r="BN1012" s="5">
        <v>38.693359375</v>
      </c>
      <c r="BO1012" s="5">
        <v>40</v>
      </c>
      <c r="BP1012" s="4" t="e">
        <v>#N/A</v>
      </c>
      <c r="BQ1012" s="4" t="e">
        <v>#N/A</v>
      </c>
      <c r="BR1012" s="4" t="e">
        <v>#N/A</v>
      </c>
      <c r="BS1012" s="4" t="e">
        <v>#N/A</v>
      </c>
      <c r="BT1012" s="5">
        <v>7.041658878326416</v>
      </c>
      <c r="BU1012" s="5">
        <v>30.124832153320312</v>
      </c>
      <c r="BV1012" s="5">
        <v>43.975897894965279</v>
      </c>
      <c r="BW1012" s="3" t="s">
        <v>324</v>
      </c>
      <c r="BX1012" s="5">
        <v>99.333311227651734</v>
      </c>
      <c r="BY1012" s="3" t="s">
        <v>325</v>
      </c>
      <c r="BZ1012" s="5">
        <v>40.156576542876763</v>
      </c>
      <c r="CA1012" s="5">
        <v>0.11549588477930102</v>
      </c>
      <c r="CB1012" s="5">
        <v>1.8845897582020723</v>
      </c>
      <c r="CC1012" s="3" t="s">
        <v>327</v>
      </c>
      <c r="CD1012" s="5">
        <v>35.511086856617652</v>
      </c>
      <c r="CE1012" s="5">
        <v>3.017658298298459E-2</v>
      </c>
      <c r="CF1012" s="5">
        <v>50</v>
      </c>
      <c r="CG1012" s="5">
        <v>102.98806179775281</v>
      </c>
      <c r="CH1012" s="3" t="s">
        <v>326</v>
      </c>
      <c r="CI1012" s="5">
        <v>12.657973362849308</v>
      </c>
      <c r="CJ1012" s="5">
        <v>9.5869386735870759</v>
      </c>
      <c r="CK1012" s="5">
        <v>14.984683869551514</v>
      </c>
      <c r="CL1012" s="5">
        <v>14.8515625</v>
      </c>
      <c r="CM1012" s="5">
        <v>64.693578827247194</v>
      </c>
      <c r="CN1012" s="5">
        <v>88.575921588958806</v>
      </c>
      <c r="CO1012" s="5">
        <v>4.8317700216672135</v>
      </c>
      <c r="CP1012" s="5">
        <v>4.8377057253054083</v>
      </c>
      <c r="CQ1012" s="5">
        <v>21.316635058121982</v>
      </c>
      <c r="CR1012" s="5">
        <v>5.3900006975446431</v>
      </c>
      <c r="CS1012" s="5">
        <v>38.693359375</v>
      </c>
      <c r="CT1012" s="5">
        <v>40</v>
      </c>
      <c r="CU1012" s="4" t="e">
        <v>#N/A</v>
      </c>
      <c r="CV1012" s="4" t="e">
        <v>#N/A</v>
      </c>
      <c r="CW1012" s="4" t="e">
        <v>#N/A</v>
      </c>
      <c r="CX1012" s="4" t="e">
        <v>#N/A</v>
      </c>
      <c r="CY1012" s="5">
        <v>1.0000001192092896</v>
      </c>
      <c r="CZ1012" s="5">
        <v>1.0000001192092896</v>
      </c>
      <c r="DA1012" s="5">
        <v>82.601231343283587</v>
      </c>
      <c r="DB1012" s="5"/>
      <c r="DC1012" s="3" t="s">
        <v>328</v>
      </c>
      <c r="DD1012" s="5">
        <v>98.698016826923066</v>
      </c>
      <c r="DE1012" s="3" t="s">
        <v>325</v>
      </c>
      <c r="DF1012" s="5">
        <v>71.5692138671875</v>
      </c>
      <c r="DG1012" s="5">
        <v>-8.1611441027733579E-3</v>
      </c>
      <c r="DH1012" s="5">
        <v>2.0833943527304415</v>
      </c>
      <c r="DI1012" s="3" t="s">
        <v>325</v>
      </c>
      <c r="DJ1012" s="5">
        <v>51.033789062499999</v>
      </c>
      <c r="DK1012" s="5">
        <v>14.295267427884616</v>
      </c>
      <c r="DL1012" s="5">
        <v>50.774868032094595</v>
      </c>
      <c r="DM1012" s="5">
        <v>98.633984374999997</v>
      </c>
      <c r="DN1012" s="3" t="s">
        <v>326</v>
      </c>
      <c r="DO1012" s="5">
        <v>9.3953063964843757</v>
      </c>
      <c r="DP1012" s="5">
        <v>19.035974425325435</v>
      </c>
      <c r="DQ1012" s="5">
        <v>19.343216047326344</v>
      </c>
      <c r="DR1012" s="5">
        <v>25</v>
      </c>
      <c r="DS1012" s="5">
        <v>105</v>
      </c>
      <c r="DT1012" s="5" t="s">
        <v>329</v>
      </c>
      <c r="DU1012" s="5">
        <v>19.035974425325435</v>
      </c>
      <c r="DV1012" s="5">
        <v>11.637939453125</v>
      </c>
      <c r="DW1012" s="5">
        <v>33.291062080572544</v>
      </c>
      <c r="DX1012" s="5">
        <v>5.303905218419894</v>
      </c>
      <c r="DY1012" s="5">
        <v>38.693359375</v>
      </c>
      <c r="DZ1012" s="5">
        <v>40</v>
      </c>
      <c r="EA1012" s="4" t="e">
        <v>#N/A</v>
      </c>
      <c r="EB1012" s="4" t="e">
        <v>#N/A</v>
      </c>
      <c r="EC1012" s="4" t="e">
        <v>#N/A</v>
      </c>
      <c r="ED1012" s="4" t="e">
        <v>#N/A</v>
      </c>
      <c r="EE1012" s="5">
        <v>3.0000009536743164</v>
      </c>
      <c r="EF1012" s="5">
        <v>10.208337783813477</v>
      </c>
      <c r="EG1012" s="5">
        <v>1259.3125</v>
      </c>
      <c r="EH1012" s="5">
        <v>750</v>
      </c>
      <c r="EI1012" s="5">
        <v>54.070753187048737</v>
      </c>
      <c r="EK1012" s="5">
        <v>73.899347659791488</v>
      </c>
      <c r="EL1012" s="3" t="s">
        <v>330</v>
      </c>
      <c r="EM1012" s="5">
        <v>116.58504660087719</v>
      </c>
      <c r="EN1012" s="3" t="s">
        <v>324</v>
      </c>
      <c r="EO1012" s="5">
        <v>57.174328294589543</v>
      </c>
      <c r="EP1012" s="3" t="s">
        <v>326</v>
      </c>
      <c r="EQ1012" s="5">
        <v>53.998434368737477</v>
      </c>
      <c r="ER1012" s="5">
        <v>-9.1768897587980193E-4</v>
      </c>
      <c r="ES1012" s="5">
        <v>1.8263092604070572</v>
      </c>
      <c r="ET1012" s="5">
        <v>35.366406249999997</v>
      </c>
      <c r="EU1012" s="5">
        <v>80.838955965909093</v>
      </c>
      <c r="EV1012" s="5">
        <v>80</v>
      </c>
      <c r="EW1012" s="5">
        <v>67.105494966442961</v>
      </c>
      <c r="EX1012" s="3" t="s">
        <v>325</v>
      </c>
      <c r="EY1012" s="5">
        <v>11.239672598452612</v>
      </c>
      <c r="EZ1012" s="5">
        <v>8.9568645649376375</v>
      </c>
      <c r="FA1012" s="5">
        <v>5.283176587975543</v>
      </c>
      <c r="FB1012" s="5">
        <v>37.799875839594719</v>
      </c>
      <c r="FC1012" s="4" t="e">
        <v>#N/A</v>
      </c>
      <c r="FD1012" s="4" t="e">
        <v>#N/A</v>
      </c>
      <c r="FE1012" s="4" t="e">
        <v>#N/A</v>
      </c>
      <c r="FF1012" s="4" t="e">
        <v>#N/A</v>
      </c>
      <c r="FG1012" s="5">
        <v>4.5416674613952637</v>
      </c>
      <c r="FH1012" s="5">
        <v>36.416603088378906</v>
      </c>
      <c r="FI1012" s="5">
        <v>103.46712605337078</v>
      </c>
      <c r="FJ1012" s="3" t="s">
        <v>324</v>
      </c>
      <c r="FK1012" s="5">
        <v>81.568911073594265</v>
      </c>
      <c r="FL1012" s="3" t="s">
        <v>326</v>
      </c>
      <c r="FM1012" s="5">
        <v>53.998434368737477</v>
      </c>
      <c r="FN1012" s="5">
        <v>-9.1768897587980193E-4</v>
      </c>
      <c r="FO1012" s="5">
        <v>2.0143652700159671</v>
      </c>
      <c r="FP1012" s="5">
        <v>29.186013183593751</v>
      </c>
      <c r="FQ1012" s="5">
        <v>69.767992412860579</v>
      </c>
      <c r="FR1012" s="5">
        <v>80</v>
      </c>
      <c r="FS1012" s="5">
        <v>84.028029983108098</v>
      </c>
      <c r="FT1012" s="3" t="s">
        <v>325</v>
      </c>
      <c r="FU1012" s="5">
        <v>12.787448347249779</v>
      </c>
      <c r="FV1012" s="5">
        <v>8.8933928886850335</v>
      </c>
      <c r="FW1012" s="5">
        <v>5.2731469382702461</v>
      </c>
      <c r="FX1012" s="5">
        <v>39.418100717905403</v>
      </c>
      <c r="FY1012" s="4" t="e">
        <v>#N/A</v>
      </c>
      <c r="FZ1012" s="4" t="e">
        <v>#N/A</v>
      </c>
      <c r="GA1012" s="4" t="e">
        <v>#N/A</v>
      </c>
      <c r="GB1012" s="4" t="e">
        <v>#N/A</v>
      </c>
      <c r="GC1012" s="5">
        <v>2.8750007152557373</v>
      </c>
      <c r="GD1012" s="5">
        <v>75.333419799804688</v>
      </c>
      <c r="GE1012" s="5">
        <v>751.4950813972514</v>
      </c>
      <c r="GF1012" s="4" t="e">
        <v>#N/A</v>
      </c>
      <c r="GG1012" s="4" t="e">
        <v>#N/A</v>
      </c>
      <c r="GH1012" s="4" t="e">
        <v>#N/A</v>
      </c>
      <c r="GI1012" s="4" t="e">
        <v>#N/A</v>
      </c>
      <c r="GJ1012" s="4" t="e">
        <v>#N/A</v>
      </c>
      <c r="GK1012" s="4" t="e">
        <v>#N/A</v>
      </c>
      <c r="GL1012" s="4" t="e">
        <v>#N/A</v>
      </c>
      <c r="GM1012" s="4" t="e">
        <v>#N/A</v>
      </c>
      <c r="GN1012" s="3" t="s">
        <v>324</v>
      </c>
      <c r="GO1012" s="5">
        <v>36.515364583333337</v>
      </c>
      <c r="GP1012" s="5">
        <v>36.950000000000003</v>
      </c>
      <c r="GQ1012" s="5">
        <v>43.350827836834021</v>
      </c>
      <c r="GR1012" s="5">
        <v>38.91015625</v>
      </c>
      <c r="GS1012" s="5">
        <v>44.435516067248955</v>
      </c>
      <c r="GT1012" s="5">
        <v>0.27991995251613111</v>
      </c>
      <c r="GU1012" s="5">
        <v>97.593393784046071</v>
      </c>
      <c r="GV1012" s="5">
        <v>63.0078125</v>
      </c>
      <c r="GW1012" s="5">
        <v>0</v>
      </c>
      <c r="GX1012" s="5">
        <v>361.04299097397853</v>
      </c>
      <c r="GY1012" s="5">
        <v>78.10302734375</v>
      </c>
      <c r="GZ1012" s="5">
        <v>30.09388477126987</v>
      </c>
      <c r="HA1012" s="5">
        <v>-2</v>
      </c>
      <c r="HB1012" s="4" t="e">
        <v>#N/A</v>
      </c>
      <c r="HC1012" s="4" t="e">
        <v>#N/A</v>
      </c>
      <c r="HD1012" s="4" t="e">
        <v>#N/A</v>
      </c>
      <c r="HE1012" s="5">
        <v>80.032880764563103</v>
      </c>
      <c r="HF1012" s="5">
        <v>31.388310961060711</v>
      </c>
      <c r="HG1012" s="5">
        <v>-2</v>
      </c>
      <c r="HH1012" s="4" t="e">
        <v>#N/A</v>
      </c>
      <c r="HI1012" s="4" t="e">
        <v>#N/A</v>
      </c>
      <c r="HJ1012" s="4" t="e">
        <v>#N/A</v>
      </c>
      <c r="HK1012" s="5">
        <v>21.675524259868421</v>
      </c>
      <c r="HL1012" s="5">
        <v>13.554241303715719</v>
      </c>
      <c r="HM1012" s="5">
        <v>30.985078027548912</v>
      </c>
      <c r="HN1012" s="5">
        <v>37</v>
      </c>
      <c r="HO1012" s="5">
        <v>20</v>
      </c>
    </row>
    <row r="1013" spans="1:223" x14ac:dyDescent="0.2">
      <c r="A1013" s="1">
        <v>43121.767361107915</v>
      </c>
      <c r="B1013" s="5">
        <v>214.96401721014496</v>
      </c>
      <c r="C1013" s="4">
        <v>1.6797569332763409</v>
      </c>
      <c r="D1013" s="4">
        <v>-0.10259056091308594</v>
      </c>
      <c r="E1013" s="4" t="e">
        <v>#N/A</v>
      </c>
      <c r="F1013" s="4" t="e">
        <v>#N/A</v>
      </c>
      <c r="G1013" s="4" t="e">
        <v>#N/A</v>
      </c>
      <c r="H1013" s="4" t="e">
        <v>#N/A</v>
      </c>
      <c r="I1013" s="5">
        <v>90.508439197062586</v>
      </c>
      <c r="J1013" s="5">
        <v>90</v>
      </c>
      <c r="K1013" s="5">
        <v>100</v>
      </c>
      <c r="L1013" s="5">
        <v>62.569030330882356</v>
      </c>
      <c r="M1013" s="3" t="s">
        <v>324</v>
      </c>
      <c r="N1013" s="5">
        <v>80.830234907406236</v>
      </c>
      <c r="O1013" s="3" t="s">
        <v>325</v>
      </c>
      <c r="P1013" s="5">
        <v>53.939801477955918</v>
      </c>
      <c r="Q1013" s="5">
        <v>-9.1770631209489172E-4</v>
      </c>
      <c r="R1013" s="5">
        <v>2.167359457407088</v>
      </c>
      <c r="S1013" s="3" t="s">
        <v>325</v>
      </c>
      <c r="T1013" s="5">
        <v>48.750970023018979</v>
      </c>
      <c r="U1013" s="5">
        <v>50.500300480769234</v>
      </c>
      <c r="V1013" s="5">
        <v>57.0537109375</v>
      </c>
      <c r="W1013" s="5">
        <v>81.13427734375</v>
      </c>
      <c r="X1013" s="3" t="s">
        <v>326</v>
      </c>
      <c r="Y1013" s="5">
        <v>9.9397321428571423</v>
      </c>
      <c r="Z1013" s="5">
        <v>9.6591796875</v>
      </c>
      <c r="AA1013" s="5">
        <v>13.627409387807376</v>
      </c>
      <c r="AB1013" s="5">
        <v>14.377685546875</v>
      </c>
      <c r="AC1013" s="5">
        <v>35.930506552419359</v>
      </c>
      <c r="AD1013" s="5">
        <v>96.796356172888665</v>
      </c>
      <c r="AE1013" s="5">
        <v>1.6955179636664071</v>
      </c>
      <c r="AF1013" s="5">
        <v>5.31884765625</v>
      </c>
      <c r="AG1013" s="5">
        <v>16.661575102470287</v>
      </c>
      <c r="AH1013" s="5">
        <v>4.9734933035714288</v>
      </c>
      <c r="AI1013" s="5">
        <v>38.693359375</v>
      </c>
      <c r="AJ1013" s="5">
        <v>40</v>
      </c>
      <c r="AK1013" s="4" t="e">
        <v>#N/A</v>
      </c>
      <c r="AL1013" s="4" t="e">
        <v>#N/A</v>
      </c>
      <c r="AM1013" s="4" t="e">
        <v>#N/A</v>
      </c>
      <c r="AN1013" s="4" t="e">
        <v>#N/A</v>
      </c>
      <c r="AO1013" s="5">
        <v>2.04166579246521</v>
      </c>
      <c r="AP1013" s="5">
        <v>44.666854858398438</v>
      </c>
      <c r="AQ1013" s="5">
        <v>58.343715980404703</v>
      </c>
      <c r="AR1013" s="3" t="s">
        <v>324</v>
      </c>
      <c r="AS1013" s="5" t="s">
        <v>331</v>
      </c>
      <c r="AT1013" s="3" t="s">
        <v>325</v>
      </c>
      <c r="AU1013" s="5">
        <v>50.826837607630637</v>
      </c>
      <c r="AV1013" s="5">
        <v>-1.912892103021168E-3</v>
      </c>
      <c r="AW1013" s="5">
        <v>1.9341294242353044</v>
      </c>
      <c r="AX1013" s="3" t="s">
        <v>325</v>
      </c>
      <c r="AY1013" s="5">
        <v>46.234652549342101</v>
      </c>
      <c r="AZ1013" s="5">
        <v>34.306160348360656</v>
      </c>
      <c r="BA1013" s="5">
        <v>50.7958984375</v>
      </c>
      <c r="BB1013" s="5">
        <v>103.95182291666666</v>
      </c>
      <c r="BC1013" s="3" t="s">
        <v>326</v>
      </c>
      <c r="BD1013" s="5">
        <v>11.699462890625</v>
      </c>
      <c r="BE1013" s="5">
        <v>8.6347287276278166</v>
      </c>
      <c r="BF1013" s="5">
        <v>14.657332356770834</v>
      </c>
      <c r="BG1013" s="5">
        <v>14.615234375</v>
      </c>
      <c r="BH1013" s="5">
        <v>53.056966145833329</v>
      </c>
      <c r="BI1013" s="5">
        <v>91.367936478884104</v>
      </c>
      <c r="BJ1013" s="5">
        <v>5.2586139502182672</v>
      </c>
      <c r="BK1013" s="5">
        <v>2.528564453125</v>
      </c>
      <c r="BL1013" s="5">
        <v>26.865611019297539</v>
      </c>
      <c r="BM1013" s="5">
        <v>5.34559520776721</v>
      </c>
      <c r="BN1013" s="5">
        <v>38.693359375</v>
      </c>
      <c r="BO1013" s="5">
        <v>40</v>
      </c>
      <c r="BP1013" s="4" t="e">
        <v>#N/A</v>
      </c>
      <c r="BQ1013" s="4" t="e">
        <v>#N/A</v>
      </c>
      <c r="BR1013" s="4" t="e">
        <v>#N/A</v>
      </c>
      <c r="BS1013" s="4" t="e">
        <v>#N/A</v>
      </c>
      <c r="BT1013" s="5">
        <v>7.041658878326416</v>
      </c>
      <c r="BU1013" s="5">
        <v>30.124832153320312</v>
      </c>
      <c r="BV1013" s="5">
        <v>44.021451435391867</v>
      </c>
      <c r="BW1013" s="3" t="s">
        <v>324</v>
      </c>
      <c r="BX1013" s="5">
        <v>96.734585604824872</v>
      </c>
      <c r="BY1013" s="3" t="s">
        <v>325</v>
      </c>
      <c r="BZ1013" s="5">
        <v>40.157557704572213</v>
      </c>
      <c r="CA1013" s="5">
        <v>0.11549553747044897</v>
      </c>
      <c r="CB1013" s="5">
        <v>1.8778709555571935</v>
      </c>
      <c r="CC1013" s="3" t="s">
        <v>327</v>
      </c>
      <c r="CD1013" s="5">
        <v>35.5185546875</v>
      </c>
      <c r="CE1013" s="5">
        <v>0.18572700629800049</v>
      </c>
      <c r="CF1013" s="5">
        <v>50</v>
      </c>
      <c r="CG1013" s="5">
        <v>100.97612359550561</v>
      </c>
      <c r="CH1013" s="3" t="s">
        <v>326</v>
      </c>
      <c r="CI1013" s="5">
        <v>12.667322305532602</v>
      </c>
      <c r="CJ1013" s="5">
        <v>9.5877318673527299</v>
      </c>
      <c r="CK1013" s="5">
        <v>15.016513615588977</v>
      </c>
      <c r="CL1013" s="5">
        <v>14.8515625</v>
      </c>
      <c r="CM1013" s="5">
        <v>65.150917310393254</v>
      </c>
      <c r="CN1013" s="5">
        <v>88.582625679347828</v>
      </c>
      <c r="CO1013" s="5">
        <v>4.8386286003800301</v>
      </c>
      <c r="CP1013" s="5">
        <v>4.845108008618328</v>
      </c>
      <c r="CQ1013" s="5">
        <v>21.325457144474637</v>
      </c>
      <c r="CR1013" s="5">
        <v>5.3728410993303566</v>
      </c>
      <c r="CS1013" s="5">
        <v>38.693359375</v>
      </c>
      <c r="CT1013" s="5">
        <v>40</v>
      </c>
      <c r="CU1013" s="4" t="e">
        <v>#N/A</v>
      </c>
      <c r="CV1013" s="4" t="e">
        <v>#N/A</v>
      </c>
      <c r="CW1013" s="4" t="e">
        <v>#N/A</v>
      </c>
      <c r="CX1013" s="4" t="e">
        <v>#N/A</v>
      </c>
      <c r="CY1013" s="5">
        <v>1.0000001192092896</v>
      </c>
      <c r="CZ1013" s="5">
        <v>1.0000001192092896</v>
      </c>
      <c r="DA1013" s="5">
        <v>82.536912313432836</v>
      </c>
      <c r="DB1013" s="5"/>
      <c r="DC1013" s="3" t="s">
        <v>328</v>
      </c>
      <c r="DD1013" s="5">
        <v>98.752103365384613</v>
      </c>
      <c r="DE1013" s="3" t="s">
        <v>325</v>
      </c>
      <c r="DF1013" s="5">
        <v>71.622361403245179</v>
      </c>
      <c r="DG1013" s="5">
        <v>-7.0190160505233272E-3</v>
      </c>
      <c r="DH1013" s="5">
        <v>2.0766086238562647</v>
      </c>
      <c r="DI1013" s="3" t="s">
        <v>325</v>
      </c>
      <c r="DJ1013" s="5">
        <v>51.077019761029419</v>
      </c>
      <c r="DK1013" s="5">
        <v>14.304131610576922</v>
      </c>
      <c r="DL1013" s="5">
        <v>50.760597902590092</v>
      </c>
      <c r="DM1013" s="5">
        <v>98.904281529017865</v>
      </c>
      <c r="DN1013" s="3" t="s">
        <v>326</v>
      </c>
      <c r="DO1013" s="5">
        <v>9.39453125</v>
      </c>
      <c r="DP1013" s="5">
        <v>19.039879623031737</v>
      </c>
      <c r="DQ1013" s="5">
        <v>19.34373320903542</v>
      </c>
      <c r="DR1013" s="5">
        <v>25</v>
      </c>
      <c r="DS1013" s="5">
        <v>105</v>
      </c>
      <c r="DT1013" s="5" t="s">
        <v>329</v>
      </c>
      <c r="DU1013" s="5">
        <v>19.039879623031737</v>
      </c>
      <c r="DV1013" s="5">
        <v>11.637939453125</v>
      </c>
      <c r="DW1013" s="5">
        <v>33.281936878822634</v>
      </c>
      <c r="DX1013" s="5">
        <v>5.3015325841769361</v>
      </c>
      <c r="DY1013" s="5">
        <v>38.693359375</v>
      </c>
      <c r="DZ1013" s="5">
        <v>40</v>
      </c>
      <c r="EA1013" s="4" t="e">
        <v>#N/A</v>
      </c>
      <c r="EB1013" s="4" t="e">
        <v>#N/A</v>
      </c>
      <c r="EC1013" s="4" t="e">
        <v>#N/A</v>
      </c>
      <c r="ED1013" s="4" t="e">
        <v>#N/A</v>
      </c>
      <c r="EE1013" s="5">
        <v>3.0000009536743164</v>
      </c>
      <c r="EF1013" s="5">
        <v>10.208337783813477</v>
      </c>
      <c r="EG1013" s="5">
        <v>1259.3125</v>
      </c>
      <c r="EH1013" s="5">
        <v>750</v>
      </c>
      <c r="EI1013" s="5">
        <v>54.809626720442239</v>
      </c>
      <c r="EK1013" s="5">
        <v>73.902818308023569</v>
      </c>
      <c r="EL1013" s="3" t="s">
        <v>330</v>
      </c>
      <c r="EM1013" s="5">
        <v>116.52611019736841</v>
      </c>
      <c r="EN1013" s="3" t="s">
        <v>324</v>
      </c>
      <c r="EO1013" s="5">
        <v>57.170609901334572</v>
      </c>
      <c r="EP1013" s="3" t="s">
        <v>326</v>
      </c>
      <c r="EQ1013" s="5">
        <v>53.939801477955918</v>
      </c>
      <c r="ER1013" s="5">
        <v>-9.1770631209489172E-4</v>
      </c>
      <c r="ES1013" s="5">
        <v>1.8161630102629149</v>
      </c>
      <c r="ET1013" s="5">
        <v>33.961962890625003</v>
      </c>
      <c r="EU1013" s="5">
        <v>80.381747159090907</v>
      </c>
      <c r="EV1013" s="5">
        <v>80</v>
      </c>
      <c r="EW1013" s="5">
        <v>66.434091862416096</v>
      </c>
      <c r="EX1013" s="3" t="s">
        <v>325</v>
      </c>
      <c r="EY1013" s="5">
        <v>11.239662236235715</v>
      </c>
      <c r="EZ1013" s="5">
        <v>8.9571408461632949</v>
      </c>
      <c r="FA1013" s="5">
        <v>5.2940567680027177</v>
      </c>
      <c r="FB1013" s="5">
        <v>37.744448357809652</v>
      </c>
      <c r="FC1013" s="4" t="e">
        <v>#N/A</v>
      </c>
      <c r="FD1013" s="4" t="e">
        <v>#N/A</v>
      </c>
      <c r="FE1013" s="4" t="e">
        <v>#N/A</v>
      </c>
      <c r="FF1013" s="4" t="e">
        <v>#N/A</v>
      </c>
      <c r="FG1013" s="5">
        <v>4.5416674613952637</v>
      </c>
      <c r="FH1013" s="5">
        <v>36.416603088378906</v>
      </c>
      <c r="FI1013" s="5">
        <v>103.43333040730337</v>
      </c>
      <c r="FJ1013" s="3" t="s">
        <v>324</v>
      </c>
      <c r="FK1013" s="5">
        <v>81.569660453417868</v>
      </c>
      <c r="FL1013" s="3" t="s">
        <v>326</v>
      </c>
      <c r="FM1013" s="5">
        <v>53.939801477955918</v>
      </c>
      <c r="FN1013" s="5">
        <v>-9.1770631209489172E-4</v>
      </c>
      <c r="FO1013" s="5">
        <v>2.034383138020833</v>
      </c>
      <c r="FP1013" s="5">
        <v>29.575650634765623</v>
      </c>
      <c r="FQ1013" s="5">
        <v>70.185426682692309</v>
      </c>
      <c r="FR1013" s="5">
        <v>80</v>
      </c>
      <c r="FS1013" s="5">
        <v>85.284364442567565</v>
      </c>
      <c r="FT1013" s="3" t="s">
        <v>325</v>
      </c>
      <c r="FU1013" s="5">
        <v>12.787683617862655</v>
      </c>
      <c r="FV1013" s="5">
        <v>8.8939188704625725</v>
      </c>
      <c r="FW1013" s="5">
        <v>5.2650921960391903</v>
      </c>
      <c r="FX1013" s="5">
        <v>39.542277881921557</v>
      </c>
      <c r="FY1013" s="4" t="e">
        <v>#N/A</v>
      </c>
      <c r="FZ1013" s="4" t="e">
        <v>#N/A</v>
      </c>
      <c r="GA1013" s="4" t="e">
        <v>#N/A</v>
      </c>
      <c r="GB1013" s="4" t="e">
        <v>#N/A</v>
      </c>
      <c r="GC1013" s="5">
        <v>2.8750007152557373</v>
      </c>
      <c r="GD1013" s="5">
        <v>75.333419799804688</v>
      </c>
      <c r="GE1013" s="5">
        <v>751.5126953125</v>
      </c>
      <c r="GF1013" s="4" t="e">
        <v>#N/A</v>
      </c>
      <c r="GG1013" s="4" t="e">
        <v>#N/A</v>
      </c>
      <c r="GH1013" s="4" t="e">
        <v>#N/A</v>
      </c>
      <c r="GI1013" s="4" t="e">
        <v>#N/A</v>
      </c>
      <c r="GJ1013" s="4" t="e">
        <v>#N/A</v>
      </c>
      <c r="GK1013" s="4" t="e">
        <v>#N/A</v>
      </c>
      <c r="GL1013" s="4" t="e">
        <v>#N/A</v>
      </c>
      <c r="GM1013" s="4" t="e">
        <v>#N/A</v>
      </c>
      <c r="GN1013" s="3" t="s">
        <v>324</v>
      </c>
      <c r="GO1013" s="5">
        <v>36.698632812499994</v>
      </c>
      <c r="GP1013" s="5">
        <v>34.758593750000003</v>
      </c>
      <c r="GQ1013" s="5">
        <v>42.824674479166667</v>
      </c>
      <c r="GR1013" s="5">
        <v>39.44485405815972</v>
      </c>
      <c r="GS1013" s="5">
        <v>45.498317307692304</v>
      </c>
      <c r="GT1013" s="5">
        <v>0.32139698599996835</v>
      </c>
      <c r="GU1013" s="5">
        <v>97.070854122899163</v>
      </c>
      <c r="GV1013" s="5">
        <v>63.267111895161293</v>
      </c>
      <c r="GW1013" s="5">
        <v>0</v>
      </c>
      <c r="GX1013" s="5">
        <v>359.88443541157915</v>
      </c>
      <c r="GY1013" s="5">
        <v>78.15185546875</v>
      </c>
      <c r="GZ1013" s="5">
        <v>30.105894232071886</v>
      </c>
      <c r="HA1013" s="5">
        <v>-2</v>
      </c>
      <c r="HB1013" s="4" t="e">
        <v>#N/A</v>
      </c>
      <c r="HC1013" s="4" t="e">
        <v>#N/A</v>
      </c>
      <c r="HD1013" s="4" t="e">
        <v>#N/A</v>
      </c>
      <c r="HE1013" s="5">
        <v>80.341209041262132</v>
      </c>
      <c r="HF1013" s="5">
        <v>31.323560631793477</v>
      </c>
      <c r="HG1013" s="5">
        <v>-2</v>
      </c>
      <c r="HH1013" s="4" t="e">
        <v>#N/A</v>
      </c>
      <c r="HI1013" s="4" t="e">
        <v>#N/A</v>
      </c>
      <c r="HJ1013" s="4" t="e">
        <v>#N/A</v>
      </c>
      <c r="HK1013" s="5">
        <v>21.796715375968272</v>
      </c>
      <c r="HL1013" s="5">
        <v>13.554172983966174</v>
      </c>
      <c r="HM1013" s="5">
        <v>30.841183035714288</v>
      </c>
      <c r="HN1013" s="5">
        <v>37</v>
      </c>
      <c r="HO1013" s="5">
        <v>20</v>
      </c>
    </row>
    <row r="1014" spans="1:223" x14ac:dyDescent="0.2">
      <c r="A1014" s="1">
        <v>43121.767129626431</v>
      </c>
      <c r="B1014" s="5">
        <v>214.97171648550724</v>
      </c>
      <c r="C1014" s="4">
        <v>1.6797767713552951</v>
      </c>
      <c r="D1014" s="4">
        <v>-0.10259056091308594</v>
      </c>
      <c r="E1014" s="4" t="e">
        <v>#N/A</v>
      </c>
      <c r="F1014" s="4" t="e">
        <v>#N/A</v>
      </c>
      <c r="G1014" s="4" t="e">
        <v>#N/A</v>
      </c>
      <c r="H1014" s="4" t="e">
        <v>#N/A</v>
      </c>
      <c r="I1014" s="5">
        <v>90.515152295652896</v>
      </c>
      <c r="J1014" s="5">
        <v>90</v>
      </c>
      <c r="K1014" s="5">
        <v>100</v>
      </c>
      <c r="L1014" s="5">
        <v>62.514021139705882</v>
      </c>
      <c r="M1014" s="3" t="s">
        <v>324</v>
      </c>
      <c r="N1014" s="5">
        <v>80.773774283272871</v>
      </c>
      <c r="O1014" s="3" t="s">
        <v>325</v>
      </c>
      <c r="P1014" s="5">
        <v>53.881168587174344</v>
      </c>
      <c r="Q1014" s="5">
        <v>-9.1772364830998117E-4</v>
      </c>
      <c r="R1014" s="5">
        <v>2.1620087728891462</v>
      </c>
      <c r="S1014" s="3" t="s">
        <v>325</v>
      </c>
      <c r="T1014" s="5">
        <v>48.880580357142861</v>
      </c>
      <c r="U1014" s="5">
        <v>50.130475457160031</v>
      </c>
      <c r="V1014" s="5">
        <v>57.0537109375</v>
      </c>
      <c r="W1014" s="5">
        <v>81.012351771763392</v>
      </c>
      <c r="X1014" s="3" t="s">
        <v>326</v>
      </c>
      <c r="Y1014" s="5">
        <v>9.9301990327380949</v>
      </c>
      <c r="Z1014" s="5">
        <v>9.6591796875</v>
      </c>
      <c r="AA1014" s="5">
        <v>13.971367507684425</v>
      </c>
      <c r="AB1014" s="5">
        <v>14.377685546875</v>
      </c>
      <c r="AC1014" s="5">
        <v>36.044597854262669</v>
      </c>
      <c r="AD1014" s="5">
        <v>96.796161584438721</v>
      </c>
      <c r="AE1014" s="5">
        <v>1.6947609568518291</v>
      </c>
      <c r="AF1014" s="5">
        <v>5.31884765625</v>
      </c>
      <c r="AG1014" s="5">
        <v>16.624481201171875</v>
      </c>
      <c r="AH1014" s="5">
        <v>4.9787248883928577</v>
      </c>
      <c r="AI1014" s="5">
        <v>38.711880668252704</v>
      </c>
      <c r="AJ1014" s="5">
        <v>40</v>
      </c>
      <c r="AK1014" s="4" t="e">
        <v>#N/A</v>
      </c>
      <c r="AL1014" s="4" t="e">
        <v>#N/A</v>
      </c>
      <c r="AM1014" s="4" t="e">
        <v>#N/A</v>
      </c>
      <c r="AN1014" s="4" t="e">
        <v>#N/A</v>
      </c>
      <c r="AO1014" s="5">
        <v>2.04166579246521</v>
      </c>
      <c r="AP1014" s="5">
        <v>44.666854858398438</v>
      </c>
      <c r="AQ1014" s="5">
        <v>58.401869476818646</v>
      </c>
      <c r="AR1014" s="3" t="s">
        <v>324</v>
      </c>
      <c r="AS1014" s="5" t="s">
        <v>331</v>
      </c>
      <c r="AT1014" s="3" t="s">
        <v>325</v>
      </c>
      <c r="AU1014" s="5">
        <v>50.974180244210217</v>
      </c>
      <c r="AV1014" s="5">
        <v>-1.9130491372596023E-3</v>
      </c>
      <c r="AW1014" s="5">
        <v>1.9276604486179938</v>
      </c>
      <c r="AX1014" s="3" t="s">
        <v>325</v>
      </c>
      <c r="AY1014" s="5">
        <v>45.816157322303923</v>
      </c>
      <c r="AZ1014" s="5">
        <v>35.653496413934427</v>
      </c>
      <c r="BA1014" s="5">
        <v>50.7958984375</v>
      </c>
      <c r="BB1014" s="5">
        <v>103.17539544753086</v>
      </c>
      <c r="BC1014" s="3" t="s">
        <v>326</v>
      </c>
      <c r="BD1014" s="5">
        <v>11.722153607536764</v>
      </c>
      <c r="BE1014" s="5">
        <v>8.634844919492636</v>
      </c>
      <c r="BF1014" s="5">
        <v>15.398624674479166</v>
      </c>
      <c r="BG1014" s="5">
        <v>14.615234375</v>
      </c>
      <c r="BH1014" s="5">
        <v>51.907877604166671</v>
      </c>
      <c r="BI1014" s="5">
        <v>91.370128024815045</v>
      </c>
      <c r="BJ1014" s="5">
        <v>5.2592288107580591</v>
      </c>
      <c r="BK1014" s="5">
        <v>2.528564453125</v>
      </c>
      <c r="BL1014" s="5">
        <v>26.861907176482372</v>
      </c>
      <c r="BM1014" s="5">
        <v>5.3547947095788047</v>
      </c>
      <c r="BN1014" s="5">
        <v>38.711880668252704</v>
      </c>
      <c r="BO1014" s="5">
        <v>40</v>
      </c>
      <c r="BP1014" s="4" t="e">
        <v>#N/A</v>
      </c>
      <c r="BQ1014" s="4" t="e">
        <v>#N/A</v>
      </c>
      <c r="BR1014" s="4" t="e">
        <v>#N/A</v>
      </c>
      <c r="BS1014" s="4" t="e">
        <v>#N/A</v>
      </c>
      <c r="BT1014" s="5">
        <v>7.041658878326416</v>
      </c>
      <c r="BU1014" s="5">
        <v>30.124832153320312</v>
      </c>
      <c r="BV1014" s="5">
        <v>44.067004975818449</v>
      </c>
      <c r="BW1014" s="3" t="s">
        <v>324</v>
      </c>
      <c r="BX1014" s="5">
        <v>94.013406942178918</v>
      </c>
      <c r="BY1014" s="3" t="s">
        <v>325</v>
      </c>
      <c r="BZ1014" s="5">
        <v>40.158538866267662</v>
      </c>
      <c r="CA1014" s="5">
        <v>0.11549519016159689</v>
      </c>
      <c r="CB1014" s="5">
        <v>1.8711521529123147</v>
      </c>
      <c r="CC1014" s="3" t="s">
        <v>327</v>
      </c>
      <c r="CD1014" s="5">
        <v>35.526022518382348</v>
      </c>
      <c r="CE1014" s="5">
        <v>0.34127742961301638</v>
      </c>
      <c r="CF1014" s="5">
        <v>50</v>
      </c>
      <c r="CG1014" s="5">
        <v>98.964185393258433</v>
      </c>
      <c r="CH1014" s="3" t="s">
        <v>326</v>
      </c>
      <c r="CI1014" s="5">
        <v>12.676671248215897</v>
      </c>
      <c r="CJ1014" s="5">
        <v>9.5885250611183821</v>
      </c>
      <c r="CK1014" s="5">
        <v>15.04834336162644</v>
      </c>
      <c r="CL1014" s="5">
        <v>14.8515625</v>
      </c>
      <c r="CM1014" s="5">
        <v>65.608255793539328</v>
      </c>
      <c r="CN1014" s="5">
        <v>88.58932976973685</v>
      </c>
      <c r="CO1014" s="5">
        <v>4.8454871790928475</v>
      </c>
      <c r="CP1014" s="5">
        <v>4.8525102919312468</v>
      </c>
      <c r="CQ1014" s="5">
        <v>21.334279230827295</v>
      </c>
      <c r="CR1014" s="5">
        <v>5.3726002284458696</v>
      </c>
      <c r="CS1014" s="5">
        <v>38.711880668252704</v>
      </c>
      <c r="CT1014" s="5">
        <v>40</v>
      </c>
      <c r="CU1014" s="4" t="e">
        <v>#N/A</v>
      </c>
      <c r="CV1014" s="4" t="e">
        <v>#N/A</v>
      </c>
      <c r="CW1014" s="4" t="e">
        <v>#N/A</v>
      </c>
      <c r="CX1014" s="4" t="e">
        <v>#N/A</v>
      </c>
      <c r="CY1014" s="5">
        <v>1.0000001192092896</v>
      </c>
      <c r="CZ1014" s="5">
        <v>1.0000001192092896</v>
      </c>
      <c r="DA1014" s="5">
        <v>82.472593283582086</v>
      </c>
      <c r="DB1014" s="5"/>
      <c r="DC1014" s="3" t="s">
        <v>328</v>
      </c>
      <c r="DD1014" s="5">
        <v>98.80618990384616</v>
      </c>
      <c r="DE1014" s="3" t="s">
        <v>325</v>
      </c>
      <c r="DF1014" s="5">
        <v>71.675508939302887</v>
      </c>
      <c r="DG1014" s="5">
        <v>-5.9177144881217714E-3</v>
      </c>
      <c r="DH1014" s="5">
        <v>2.0698228949820874</v>
      </c>
      <c r="DI1014" s="3" t="s">
        <v>325</v>
      </c>
      <c r="DJ1014" s="5">
        <v>51.122673483455884</v>
      </c>
      <c r="DK1014" s="5">
        <v>14.312995793269232</v>
      </c>
      <c r="DL1014" s="5">
        <v>50.746327773085582</v>
      </c>
      <c r="DM1014" s="5">
        <v>99.217478918650798</v>
      </c>
      <c r="DN1014" s="3" t="s">
        <v>326</v>
      </c>
      <c r="DO1014" s="5">
        <v>9.383544921875</v>
      </c>
      <c r="DP1014" s="5">
        <v>19.043784820738033</v>
      </c>
      <c r="DQ1014" s="5">
        <v>19.344250370744497</v>
      </c>
      <c r="DR1014" s="5">
        <v>25</v>
      </c>
      <c r="DS1014" s="5">
        <v>105</v>
      </c>
      <c r="DT1014" s="5" t="s">
        <v>329</v>
      </c>
      <c r="DU1014" s="5">
        <v>19.043784820738033</v>
      </c>
      <c r="DV1014" s="5">
        <v>11.637939453125</v>
      </c>
      <c r="DW1014" s="5">
        <v>33.27281167707271</v>
      </c>
      <c r="DX1014" s="5">
        <v>5.299159949933979</v>
      </c>
      <c r="DY1014" s="5">
        <v>38.711880668252704</v>
      </c>
      <c r="DZ1014" s="5">
        <v>40</v>
      </c>
      <c r="EA1014" s="4" t="e">
        <v>#N/A</v>
      </c>
      <c r="EB1014" s="4" t="e">
        <v>#N/A</v>
      </c>
      <c r="EC1014" s="4" t="e">
        <v>#N/A</v>
      </c>
      <c r="ED1014" s="4" t="e">
        <v>#N/A</v>
      </c>
      <c r="EE1014" s="5">
        <v>3.0000009536743164</v>
      </c>
      <c r="EF1014" s="5">
        <v>10.208337783813477</v>
      </c>
      <c r="EG1014" s="5">
        <v>1259.3125</v>
      </c>
      <c r="EH1014" s="5">
        <v>750</v>
      </c>
      <c r="EI1014" s="5">
        <v>55.548500253835741</v>
      </c>
      <c r="EK1014" s="5">
        <v>73.906288956255679</v>
      </c>
      <c r="EL1014" s="3" t="s">
        <v>330</v>
      </c>
      <c r="EM1014" s="5">
        <v>116.46717379385964</v>
      </c>
      <c r="EN1014" s="3" t="s">
        <v>324</v>
      </c>
      <c r="EO1014" s="5">
        <v>57.189756436447325</v>
      </c>
      <c r="EP1014" s="3" t="s">
        <v>326</v>
      </c>
      <c r="EQ1014" s="5">
        <v>53.881168587174344</v>
      </c>
      <c r="ER1014" s="5">
        <v>-9.1772364830998117E-4</v>
      </c>
      <c r="ES1014" s="5">
        <v>1.8060167601187733</v>
      </c>
      <c r="ET1014" s="5">
        <v>35.2762451171875</v>
      </c>
      <c r="EU1014" s="5">
        <v>79.756846166316691</v>
      </c>
      <c r="EV1014" s="5">
        <v>80</v>
      </c>
      <c r="EW1014" s="5">
        <v>66.219446380953812</v>
      </c>
      <c r="EX1014" s="3" t="s">
        <v>325</v>
      </c>
      <c r="EY1014" s="5">
        <v>11.239651874018817</v>
      </c>
      <c r="EZ1014" s="5">
        <v>8.9574171273889505</v>
      </c>
      <c r="FA1014" s="5">
        <v>5.3049369480298916</v>
      </c>
      <c r="FB1014" s="5">
        <v>37.689020876024586</v>
      </c>
      <c r="FC1014" s="4" t="e">
        <v>#N/A</v>
      </c>
      <c r="FD1014" s="4" t="e">
        <v>#N/A</v>
      </c>
      <c r="FE1014" s="4" t="e">
        <v>#N/A</v>
      </c>
      <c r="FF1014" s="4" t="e">
        <v>#N/A</v>
      </c>
      <c r="FG1014" s="5">
        <v>4.5416674613952637</v>
      </c>
      <c r="FH1014" s="5">
        <v>36.416603088378906</v>
      </c>
      <c r="FI1014" s="5">
        <v>103.39953476123597</v>
      </c>
      <c r="FJ1014" s="3" t="s">
        <v>324</v>
      </c>
      <c r="FK1014" s="5">
        <v>81.570409833241456</v>
      </c>
      <c r="FL1014" s="3" t="s">
        <v>326</v>
      </c>
      <c r="FM1014" s="5">
        <v>53.881168587174344</v>
      </c>
      <c r="FN1014" s="5">
        <v>-9.1772364830998117E-4</v>
      </c>
      <c r="FO1014" s="5">
        <v>2.0555419921875</v>
      </c>
      <c r="FP1014" s="5">
        <v>30.097149658203126</v>
      </c>
      <c r="FQ1014" s="5">
        <v>70.529129732572116</v>
      </c>
      <c r="FR1014" s="5">
        <v>80</v>
      </c>
      <c r="FS1014" s="5">
        <v>86.518841858816003</v>
      </c>
      <c r="FT1014" s="3" t="s">
        <v>325</v>
      </c>
      <c r="FU1014" s="5">
        <v>12.787918888475529</v>
      </c>
      <c r="FV1014" s="5">
        <v>8.8944448522401096</v>
      </c>
      <c r="FW1014" s="5">
        <v>5.26593017578125</v>
      </c>
      <c r="FX1014" s="5">
        <v>39.479039634146346</v>
      </c>
      <c r="FY1014" s="4" t="e">
        <v>#N/A</v>
      </c>
      <c r="FZ1014" s="4" t="e">
        <v>#N/A</v>
      </c>
      <c r="GA1014" s="4" t="e">
        <v>#N/A</v>
      </c>
      <c r="GB1014" s="4" t="e">
        <v>#N/A</v>
      </c>
      <c r="GC1014" s="5">
        <v>2.8750007152557373</v>
      </c>
      <c r="GD1014" s="5">
        <v>75.333419799804688</v>
      </c>
      <c r="GE1014" s="5">
        <v>751.5303092277486</v>
      </c>
      <c r="GF1014" s="4" t="e">
        <v>#N/A</v>
      </c>
      <c r="GG1014" s="4" t="e">
        <v>#N/A</v>
      </c>
      <c r="GH1014" s="4" t="e">
        <v>#N/A</v>
      </c>
      <c r="GI1014" s="4" t="e">
        <v>#N/A</v>
      </c>
      <c r="GJ1014" s="4" t="e">
        <v>#N/A</v>
      </c>
      <c r="GK1014" s="4" t="e">
        <v>#N/A</v>
      </c>
      <c r="GL1014" s="4" t="e">
        <v>#N/A</v>
      </c>
      <c r="GM1014" s="4" t="e">
        <v>#N/A</v>
      </c>
      <c r="GN1014" s="3" t="s">
        <v>324</v>
      </c>
      <c r="GO1014" s="5">
        <v>35.781466471354165</v>
      </c>
      <c r="GP1014" s="5">
        <v>33.644166666666663</v>
      </c>
      <c r="GQ1014" s="5">
        <v>42.292773437500003</v>
      </c>
      <c r="GR1014" s="5">
        <v>39.873511904761905</v>
      </c>
      <c r="GS1014" s="5">
        <v>46.562620192307691</v>
      </c>
      <c r="GT1014" s="5">
        <v>0.36287401948380565</v>
      </c>
      <c r="GU1014" s="5">
        <v>96.446838891806721</v>
      </c>
      <c r="GV1014" s="5">
        <v>63.22740255376344</v>
      </c>
      <c r="GW1014" s="5">
        <v>0</v>
      </c>
      <c r="GX1014" s="5">
        <v>358.19165413764438</v>
      </c>
      <c r="GY1014" s="5">
        <v>78.20068359375</v>
      </c>
      <c r="GZ1014" s="5">
        <v>30.117903692873917</v>
      </c>
      <c r="HA1014" s="5">
        <v>-2</v>
      </c>
      <c r="HB1014" s="4" t="e">
        <v>#N/A</v>
      </c>
      <c r="HC1014" s="4" t="e">
        <v>#N/A</v>
      </c>
      <c r="HD1014" s="4" t="e">
        <v>#N/A</v>
      </c>
      <c r="HE1014" s="5">
        <v>80.649537317961162</v>
      </c>
      <c r="HF1014" s="5">
        <v>31.243666496829711</v>
      </c>
      <c r="HG1014" s="5">
        <v>-2</v>
      </c>
      <c r="HH1014" s="4" t="e">
        <v>#N/A</v>
      </c>
      <c r="HI1014" s="4" t="e">
        <v>#N/A</v>
      </c>
      <c r="HJ1014" s="4" t="e">
        <v>#N/A</v>
      </c>
      <c r="HK1014" s="5">
        <v>21.874810987903224</v>
      </c>
      <c r="HL1014" s="5">
        <v>13.554104664216629</v>
      </c>
      <c r="HM1014" s="5">
        <v>30.672935267857145</v>
      </c>
      <c r="HN1014" s="5">
        <v>37</v>
      </c>
      <c r="HO1014" s="5">
        <v>20</v>
      </c>
    </row>
    <row r="1015" spans="1:223" x14ac:dyDescent="0.2">
      <c r="A1015" s="1">
        <v>43121.766898144946</v>
      </c>
      <c r="B1015" s="5">
        <v>214.97941576086956</v>
      </c>
      <c r="C1015" s="4">
        <v>1.6797966094342498</v>
      </c>
      <c r="D1015" s="4">
        <v>-0.10259056091308594</v>
      </c>
      <c r="E1015" s="4" t="e">
        <v>#N/A</v>
      </c>
      <c r="F1015" s="4" t="e">
        <v>#N/A</v>
      </c>
      <c r="G1015" s="4" t="e">
        <v>#N/A</v>
      </c>
      <c r="H1015" s="4" t="e">
        <v>#N/A</v>
      </c>
      <c r="I1015" s="5">
        <v>90.521865394243207</v>
      </c>
      <c r="J1015" s="5">
        <v>90</v>
      </c>
      <c r="K1015" s="5">
        <v>100</v>
      </c>
      <c r="L1015" s="5">
        <v>62.459011948529408</v>
      </c>
      <c r="M1015" s="3" t="s">
        <v>324</v>
      </c>
      <c r="N1015" s="5">
        <v>80.770867847260973</v>
      </c>
      <c r="O1015" s="3" t="s">
        <v>325</v>
      </c>
      <c r="P1015" s="5">
        <v>53.822535696392791</v>
      </c>
      <c r="Q1015" s="5">
        <v>-9.1774098452507107E-4</v>
      </c>
      <c r="R1015" s="5">
        <v>2.1566580883712048</v>
      </c>
      <c r="S1015" s="3" t="s">
        <v>325</v>
      </c>
      <c r="T1015" s="5">
        <v>49.31640625</v>
      </c>
      <c r="U1015" s="5">
        <v>48.244059632316471</v>
      </c>
      <c r="V1015" s="5">
        <v>57.0537109375</v>
      </c>
      <c r="W1015" s="5">
        <v>81.704337952628961</v>
      </c>
      <c r="X1015" s="3" t="s">
        <v>326</v>
      </c>
      <c r="Y1015" s="5">
        <v>9.9206659226190474</v>
      </c>
      <c r="Z1015" s="5">
        <v>9.6591796875</v>
      </c>
      <c r="AA1015" s="5">
        <v>14.315325627561474</v>
      </c>
      <c r="AB1015" s="5">
        <v>14.377685546875</v>
      </c>
      <c r="AC1015" s="5">
        <v>35.980189732142861</v>
      </c>
      <c r="AD1015" s="5">
        <v>96.795966995988763</v>
      </c>
      <c r="AE1015" s="5">
        <v>1.6940039500372515</v>
      </c>
      <c r="AF1015" s="5">
        <v>5.31884765625</v>
      </c>
      <c r="AG1015" s="5">
        <v>16.587387299873463</v>
      </c>
      <c r="AH1015" s="5">
        <v>4.9835719517299113</v>
      </c>
      <c r="AI1015" s="5">
        <v>38.7119140625</v>
      </c>
      <c r="AJ1015" s="5">
        <v>40</v>
      </c>
      <c r="AK1015" s="4" t="e">
        <v>#N/A</v>
      </c>
      <c r="AL1015" s="4" t="e">
        <v>#N/A</v>
      </c>
      <c r="AM1015" s="4" t="e">
        <v>#N/A</v>
      </c>
      <c r="AN1015" s="4" t="e">
        <v>#N/A</v>
      </c>
      <c r="AO1015" s="5">
        <v>2.04166579246521</v>
      </c>
      <c r="AP1015" s="5">
        <v>44.666854858398438</v>
      </c>
      <c r="AQ1015" s="5">
        <v>58.460022973232583</v>
      </c>
      <c r="AR1015" s="3" t="s">
        <v>324</v>
      </c>
      <c r="AS1015" s="5" t="s">
        <v>331</v>
      </c>
      <c r="AT1015" s="3" t="s">
        <v>325</v>
      </c>
      <c r="AU1015" s="5">
        <v>51.072974548837685</v>
      </c>
      <c r="AV1015" s="5">
        <v>-1.9132061714980356E-3</v>
      </c>
      <c r="AW1015" s="5">
        <v>1.9211914730006832</v>
      </c>
      <c r="AX1015" s="3" t="s">
        <v>325</v>
      </c>
      <c r="AY1015" s="5">
        <v>46.212143841911768</v>
      </c>
      <c r="AZ1015" s="5">
        <v>36.406861952484626</v>
      </c>
      <c r="BA1015" s="5">
        <v>50.7958984375</v>
      </c>
      <c r="BB1015" s="5">
        <v>102.39896797839506</v>
      </c>
      <c r="BC1015" s="3" t="s">
        <v>326</v>
      </c>
      <c r="BD1015" s="5">
        <v>11.744844324448529</v>
      </c>
      <c r="BE1015" s="5">
        <v>8.6349611113574571</v>
      </c>
      <c r="BF1015" s="5">
        <v>16.105408528645835</v>
      </c>
      <c r="BG1015" s="5">
        <v>14.615234375</v>
      </c>
      <c r="BH1015" s="5">
        <v>50.823216145833342</v>
      </c>
      <c r="BI1015" s="5">
        <v>91.372319570745987</v>
      </c>
      <c r="BJ1015" s="5">
        <v>5.2598436712978511</v>
      </c>
      <c r="BK1015" s="5">
        <v>2.528564453125</v>
      </c>
      <c r="BL1015" s="5">
        <v>26.858203333667198</v>
      </c>
      <c r="BM1015" s="5">
        <v>5.3658164031263711</v>
      </c>
      <c r="BN1015" s="5">
        <v>38.7119140625</v>
      </c>
      <c r="BO1015" s="5">
        <v>40</v>
      </c>
      <c r="BP1015" s="4" t="e">
        <v>#N/A</v>
      </c>
      <c r="BQ1015" s="4" t="e">
        <v>#N/A</v>
      </c>
      <c r="BR1015" s="4" t="e">
        <v>#N/A</v>
      </c>
      <c r="BS1015" s="4" t="e">
        <v>#N/A</v>
      </c>
      <c r="BT1015" s="5">
        <v>7.041658878326416</v>
      </c>
      <c r="BU1015" s="5">
        <v>30.124832153320312</v>
      </c>
      <c r="BV1015" s="5">
        <v>44.112558516245045</v>
      </c>
      <c r="BW1015" s="3" t="s">
        <v>324</v>
      </c>
      <c r="BX1015" s="5">
        <v>91.292228279532964</v>
      </c>
      <c r="BY1015" s="3" t="s">
        <v>325</v>
      </c>
      <c r="BZ1015" s="5">
        <v>40.159520027963111</v>
      </c>
      <c r="CA1015" s="5">
        <v>0.11549484285274483</v>
      </c>
      <c r="CB1015" s="5">
        <v>1.864433350267436</v>
      </c>
      <c r="CC1015" s="3" t="s">
        <v>327</v>
      </c>
      <c r="CD1015" s="5">
        <v>35.571593601128839</v>
      </c>
      <c r="CE1015" s="5">
        <v>0.49682785292803222</v>
      </c>
      <c r="CF1015" s="5">
        <v>50</v>
      </c>
      <c r="CG1015" s="5">
        <v>96.95849258251404</v>
      </c>
      <c r="CH1015" s="3" t="s">
        <v>326</v>
      </c>
      <c r="CI1015" s="5">
        <v>12.686020190899189</v>
      </c>
      <c r="CJ1015" s="5">
        <v>9.5893182548840343</v>
      </c>
      <c r="CK1015" s="5">
        <v>15.080173107663905</v>
      </c>
      <c r="CL1015" s="5">
        <v>14.8515625</v>
      </c>
      <c r="CM1015" s="5">
        <v>66.096493153089881</v>
      </c>
      <c r="CN1015" s="5">
        <v>88.596033860125857</v>
      </c>
      <c r="CO1015" s="5">
        <v>4.852345757805665</v>
      </c>
      <c r="CP1015" s="5">
        <v>4.8599125752441656</v>
      </c>
      <c r="CQ1015" s="5">
        <v>21.343101317179951</v>
      </c>
      <c r="CR1015" s="5">
        <v>5.3928867885044642</v>
      </c>
      <c r="CS1015" s="5">
        <v>38.7119140625</v>
      </c>
      <c r="CT1015" s="5">
        <v>40</v>
      </c>
      <c r="CU1015" s="4" t="e">
        <v>#N/A</v>
      </c>
      <c r="CV1015" s="4" t="e">
        <v>#N/A</v>
      </c>
      <c r="CW1015" s="4" t="e">
        <v>#N/A</v>
      </c>
      <c r="CX1015" s="4" t="e">
        <v>#N/A</v>
      </c>
      <c r="CY1015" s="5">
        <v>1.0000001192092896</v>
      </c>
      <c r="CZ1015" s="5">
        <v>1.0000001192092896</v>
      </c>
      <c r="DA1015" s="5">
        <v>82.408274253731349</v>
      </c>
      <c r="DB1015" s="5"/>
      <c r="DC1015" s="3" t="s">
        <v>328</v>
      </c>
      <c r="DD1015" s="5">
        <v>98.737436232241251</v>
      </c>
      <c r="DE1015" s="3" t="s">
        <v>325</v>
      </c>
      <c r="DF1015" s="5">
        <v>71.728656475360566</v>
      </c>
      <c r="DG1015" s="5">
        <v>-4.8164129257202148E-3</v>
      </c>
      <c r="DH1015" s="5">
        <v>2.0630371661079105</v>
      </c>
      <c r="DI1015" s="3" t="s">
        <v>325</v>
      </c>
      <c r="DJ1015" s="5">
        <v>51.168916590073529</v>
      </c>
      <c r="DK1015" s="5">
        <v>14.552829558543669</v>
      </c>
      <c r="DL1015" s="5">
        <v>50.732057643581086</v>
      </c>
      <c r="DM1015" s="5">
        <v>99.545479910714292</v>
      </c>
      <c r="DN1015" s="3" t="s">
        <v>326</v>
      </c>
      <c r="DO1015" s="5">
        <v>9.37255859375</v>
      </c>
      <c r="DP1015" s="5">
        <v>19.047690018444335</v>
      </c>
      <c r="DQ1015" s="5">
        <v>19.344767532453574</v>
      </c>
      <c r="DR1015" s="5">
        <v>25</v>
      </c>
      <c r="DS1015" s="5">
        <v>105</v>
      </c>
      <c r="DT1015" s="5" t="s">
        <v>329</v>
      </c>
      <c r="DU1015" s="5">
        <v>19.047690018444335</v>
      </c>
      <c r="DV1015" s="5">
        <v>11.637939453125</v>
      </c>
      <c r="DW1015" s="5">
        <v>33.2636864753228</v>
      </c>
      <c r="DX1015" s="5">
        <v>5.3050324813179346</v>
      </c>
      <c r="DY1015" s="5">
        <v>38.7119140625</v>
      </c>
      <c r="DZ1015" s="5">
        <v>40</v>
      </c>
      <c r="EA1015" s="4" t="e">
        <v>#N/A</v>
      </c>
      <c r="EB1015" s="4" t="e">
        <v>#N/A</v>
      </c>
      <c r="EC1015" s="4" t="e">
        <v>#N/A</v>
      </c>
      <c r="ED1015" s="4" t="e">
        <v>#N/A</v>
      </c>
      <c r="EE1015" s="5">
        <v>3.0000009536743164</v>
      </c>
      <c r="EF1015" s="5">
        <v>10.208337783813477</v>
      </c>
      <c r="EG1015" s="5">
        <v>1259.3125</v>
      </c>
      <c r="EH1015" s="5">
        <v>750</v>
      </c>
      <c r="EI1015" s="5">
        <v>56.287373787229242</v>
      </c>
      <c r="EK1015" s="5">
        <v>73.90975960448776</v>
      </c>
      <c r="EL1015" s="3" t="s">
        <v>330</v>
      </c>
      <c r="EM1015" s="5">
        <v>116.40823739035088</v>
      </c>
      <c r="EN1015" s="3" t="s">
        <v>324</v>
      </c>
      <c r="EO1015" s="5">
        <v>57.208902971560086</v>
      </c>
      <c r="EP1015" s="3" t="s">
        <v>326</v>
      </c>
      <c r="EQ1015" s="5">
        <v>53.822535696392791</v>
      </c>
      <c r="ER1015" s="5">
        <v>-9.1774098452507107E-4</v>
      </c>
      <c r="ES1015" s="5">
        <v>1.795870509974631</v>
      </c>
      <c r="ET1015" s="5">
        <v>34.993043736049103</v>
      </c>
      <c r="EU1015" s="5">
        <v>78.727793393342395</v>
      </c>
      <c r="EV1015" s="5">
        <v>80</v>
      </c>
      <c r="EW1015" s="5">
        <v>66.670200892857139</v>
      </c>
      <c r="EX1015" s="3" t="s">
        <v>325</v>
      </c>
      <c r="EY1015" s="5">
        <v>11.239641511801921</v>
      </c>
      <c r="EZ1015" s="5">
        <v>8.9576934086146078</v>
      </c>
      <c r="FA1015" s="5">
        <v>5.3145223790518248</v>
      </c>
      <c r="FB1015" s="5">
        <v>37.633593394239526</v>
      </c>
      <c r="FC1015" s="4" t="e">
        <v>#N/A</v>
      </c>
      <c r="FD1015" s="4" t="e">
        <v>#N/A</v>
      </c>
      <c r="FE1015" s="4" t="e">
        <v>#N/A</v>
      </c>
      <c r="FF1015" s="4" t="e">
        <v>#N/A</v>
      </c>
      <c r="FG1015" s="5">
        <v>4.5416674613952637</v>
      </c>
      <c r="FH1015" s="5">
        <v>36.416603088378906</v>
      </c>
      <c r="FI1015" s="5">
        <v>103.36573911516852</v>
      </c>
      <c r="FJ1015" s="3" t="s">
        <v>324</v>
      </c>
      <c r="FK1015" s="5">
        <v>81.571159213065044</v>
      </c>
      <c r="FL1015" s="3" t="s">
        <v>326</v>
      </c>
      <c r="FM1015" s="5">
        <v>53.822535696392791</v>
      </c>
      <c r="FN1015" s="5">
        <v>-9.1774098452507107E-4</v>
      </c>
      <c r="FO1015" s="5">
        <v>2.076700846354167</v>
      </c>
      <c r="FP1015" s="5">
        <v>29.063998413085937</v>
      </c>
      <c r="FQ1015" s="5">
        <v>72.123688065378289</v>
      </c>
      <c r="FR1015" s="5">
        <v>80</v>
      </c>
      <c r="FS1015" s="5">
        <v>87.591954931358387</v>
      </c>
      <c r="FT1015" s="3" t="s">
        <v>325</v>
      </c>
      <c r="FU1015" s="5">
        <v>12.788154159088403</v>
      </c>
      <c r="FV1015" s="5">
        <v>8.8949708340176485</v>
      </c>
      <c r="FW1015" s="5">
        <v>5.2704060872395839</v>
      </c>
      <c r="FX1015" s="5">
        <v>39.324933307926827</v>
      </c>
      <c r="FY1015" s="4" t="e">
        <v>#N/A</v>
      </c>
      <c r="FZ1015" s="4" t="e">
        <v>#N/A</v>
      </c>
      <c r="GA1015" s="4" t="e">
        <v>#N/A</v>
      </c>
      <c r="GB1015" s="4" t="e">
        <v>#N/A</v>
      </c>
      <c r="GC1015" s="5">
        <v>2.8750007152557373</v>
      </c>
      <c r="GD1015" s="5">
        <v>75.333419799804688</v>
      </c>
      <c r="GE1015" s="5">
        <v>751.54792314299743</v>
      </c>
      <c r="GF1015" s="4" t="e">
        <v>#N/A</v>
      </c>
      <c r="GG1015" s="4" t="e">
        <v>#N/A</v>
      </c>
      <c r="GH1015" s="4" t="e">
        <v>#N/A</v>
      </c>
      <c r="GI1015" s="4" t="e">
        <v>#N/A</v>
      </c>
      <c r="GJ1015" s="4" t="e">
        <v>#N/A</v>
      </c>
      <c r="GK1015" s="4" t="e">
        <v>#N/A</v>
      </c>
      <c r="GL1015" s="4" t="e">
        <v>#N/A</v>
      </c>
      <c r="GM1015" s="4" t="e">
        <v>#N/A</v>
      </c>
      <c r="GN1015" s="3" t="s">
        <v>324</v>
      </c>
      <c r="GO1015" s="5">
        <v>33.261197916666667</v>
      </c>
      <c r="GP1015" s="5">
        <v>34.751009114583333</v>
      </c>
      <c r="GQ1015" s="5">
        <v>42.134112693212366</v>
      </c>
      <c r="GR1015" s="5">
        <v>40.295448908730158</v>
      </c>
      <c r="GS1015" s="5">
        <v>46.944952423878206</v>
      </c>
      <c r="GT1015" s="5">
        <v>0.40435105296764295</v>
      </c>
      <c r="GU1015" s="5">
        <v>95.822823660714278</v>
      </c>
      <c r="GV1015" s="5">
        <v>63.155367943548391</v>
      </c>
      <c r="GW1015" s="5">
        <v>0</v>
      </c>
      <c r="GX1015" s="5">
        <v>356.76926371430102</v>
      </c>
      <c r="GY1015" s="5">
        <v>78.24951171875</v>
      </c>
      <c r="GZ1015" s="5">
        <v>30.129913153675936</v>
      </c>
      <c r="HA1015" s="5">
        <v>-2</v>
      </c>
      <c r="HB1015" s="4" t="e">
        <v>#N/A</v>
      </c>
      <c r="HC1015" s="4" t="e">
        <v>#N/A</v>
      </c>
      <c r="HD1015" s="4" t="e">
        <v>#N/A</v>
      </c>
      <c r="HE1015" s="5">
        <v>80.902294475701382</v>
      </c>
      <c r="HF1015" s="5">
        <v>31.163772361865945</v>
      </c>
      <c r="HG1015" s="5">
        <v>-2</v>
      </c>
      <c r="HH1015" s="4" t="e">
        <v>#N/A</v>
      </c>
      <c r="HI1015" s="4" t="e">
        <v>#N/A</v>
      </c>
      <c r="HJ1015" s="4" t="e">
        <v>#N/A</v>
      </c>
      <c r="HK1015" s="5">
        <v>21.93669205204133</v>
      </c>
      <c r="HL1015" s="5">
        <v>13.554036344467084</v>
      </c>
      <c r="HM1015" s="5">
        <v>30.506160377250922</v>
      </c>
      <c r="HN1015" s="5">
        <v>37</v>
      </c>
      <c r="HO1015" s="5">
        <v>20</v>
      </c>
    </row>
    <row r="1016" spans="1:223" x14ac:dyDescent="0.2">
      <c r="A1016" s="1">
        <v>43121.766666663461</v>
      </c>
      <c r="B1016" s="5">
        <v>214.9871150362319</v>
      </c>
      <c r="C1016" s="4">
        <v>1.6798164475132045</v>
      </c>
      <c r="D1016" s="4">
        <v>-0.10259056091308594</v>
      </c>
      <c r="E1016" s="4" t="e">
        <v>#N/A</v>
      </c>
      <c r="F1016" s="4" t="e">
        <v>#N/A</v>
      </c>
      <c r="G1016" s="4" t="e">
        <v>#N/A</v>
      </c>
      <c r="H1016" s="4" t="e">
        <v>#N/A</v>
      </c>
      <c r="I1016" s="5">
        <v>90.528578492833532</v>
      </c>
      <c r="J1016" s="5">
        <v>90</v>
      </c>
      <c r="K1016" s="5">
        <v>100</v>
      </c>
      <c r="L1016" s="5">
        <v>62.404002757352941</v>
      </c>
      <c r="M1016" s="3" t="s">
        <v>324</v>
      </c>
      <c r="N1016" s="5">
        <v>80.757608409229434</v>
      </c>
      <c r="O1016" s="3" t="s">
        <v>325</v>
      </c>
      <c r="P1016" s="5">
        <v>53.763902805611224</v>
      </c>
      <c r="Q1016" s="5">
        <v>-9.1775832074016063E-4</v>
      </c>
      <c r="R1016" s="5">
        <v>2.1513074038532629</v>
      </c>
      <c r="S1016" s="3" t="s">
        <v>325</v>
      </c>
      <c r="T1016" s="5">
        <v>49.752232142857139</v>
      </c>
      <c r="U1016" s="5">
        <v>48.355071656316774</v>
      </c>
      <c r="V1016" s="5">
        <v>56.520898437500001</v>
      </c>
      <c r="W1016" s="5">
        <v>81.252121310763897</v>
      </c>
      <c r="X1016" s="3" t="s">
        <v>326</v>
      </c>
      <c r="Y1016" s="5">
        <v>9.9111328125</v>
      </c>
      <c r="Z1016" s="5">
        <v>9.6591796875</v>
      </c>
      <c r="AA1016" s="5">
        <v>14.329653880635245</v>
      </c>
      <c r="AB1016" s="5">
        <v>14.377685546875</v>
      </c>
      <c r="AC1016" s="5">
        <v>35.896484375</v>
      </c>
      <c r="AD1016" s="5">
        <v>96.795772407538806</v>
      </c>
      <c r="AE1016" s="5">
        <v>1.6932469432226731</v>
      </c>
      <c r="AF1016" s="5">
        <v>5.31884765625</v>
      </c>
      <c r="AG1016" s="5">
        <v>16.550293398575043</v>
      </c>
      <c r="AH1016" s="5">
        <v>4.9873046875</v>
      </c>
      <c r="AI1016" s="5">
        <v>38.7119140625</v>
      </c>
      <c r="AJ1016" s="5">
        <v>40</v>
      </c>
      <c r="AK1016" s="4" t="e">
        <v>#N/A</v>
      </c>
      <c r="AL1016" s="4" t="e">
        <v>#N/A</v>
      </c>
      <c r="AM1016" s="4" t="e">
        <v>#N/A</v>
      </c>
      <c r="AN1016" s="4" t="e">
        <v>#N/A</v>
      </c>
      <c r="AO1016" s="5">
        <v>2.04166579246521</v>
      </c>
      <c r="AP1016" s="5">
        <v>44.666854858398438</v>
      </c>
      <c r="AQ1016" s="5">
        <v>58.518176469646519</v>
      </c>
      <c r="AR1016" s="3" t="s">
        <v>324</v>
      </c>
      <c r="AS1016" s="5">
        <v>99.795524597167969</v>
      </c>
      <c r="AT1016" s="3" t="s">
        <v>325</v>
      </c>
      <c r="AU1016" s="5">
        <v>51.123220521513048</v>
      </c>
      <c r="AV1016" s="5">
        <v>-1.9133632057364695E-3</v>
      </c>
      <c r="AW1016" s="5">
        <v>1.9147224973833734</v>
      </c>
      <c r="AX1016" s="3" t="s">
        <v>325</v>
      </c>
      <c r="AY1016" s="5">
        <v>46.342377546721814</v>
      </c>
      <c r="AZ1016" s="5">
        <v>36.439565189549185</v>
      </c>
      <c r="BA1016" s="5">
        <v>50.7958984375</v>
      </c>
      <c r="BB1016" s="5">
        <v>102.19044174382717</v>
      </c>
      <c r="BC1016" s="3" t="s">
        <v>326</v>
      </c>
      <c r="BD1016" s="5">
        <v>11.72830274190588</v>
      </c>
      <c r="BE1016" s="5">
        <v>8.6350773032222783</v>
      </c>
      <c r="BF1016" s="5">
        <v>15.673413085937501</v>
      </c>
      <c r="BG1016" s="5">
        <v>14.615234375</v>
      </c>
      <c r="BH1016" s="5">
        <v>51.864648437500001</v>
      </c>
      <c r="BI1016" s="5">
        <v>91.374511116676942</v>
      </c>
      <c r="BJ1016" s="5">
        <v>5.2604585318376422</v>
      </c>
      <c r="BK1016" s="5">
        <v>2.528564453125</v>
      </c>
      <c r="BL1016" s="5">
        <v>26.854499490852028</v>
      </c>
      <c r="BM1016" s="5">
        <v>5.3812923431396484</v>
      </c>
      <c r="BN1016" s="5">
        <v>38.7119140625</v>
      </c>
      <c r="BO1016" s="5">
        <v>40</v>
      </c>
      <c r="BP1016" s="4" t="e">
        <v>#N/A</v>
      </c>
      <c r="BQ1016" s="4" t="e">
        <v>#N/A</v>
      </c>
      <c r="BR1016" s="4" t="e">
        <v>#N/A</v>
      </c>
      <c r="BS1016" s="4" t="e">
        <v>#N/A</v>
      </c>
      <c r="BT1016" s="5">
        <v>7.041658878326416</v>
      </c>
      <c r="BU1016" s="5">
        <v>30.124832153320312</v>
      </c>
      <c r="BV1016" s="5">
        <v>44.158112056671627</v>
      </c>
      <c r="BW1016" s="3" t="s">
        <v>324</v>
      </c>
      <c r="BX1016" s="5">
        <v>88.648092987773182</v>
      </c>
      <c r="BY1016" s="3" t="s">
        <v>325</v>
      </c>
      <c r="BZ1016" s="5">
        <v>40.160501189658554</v>
      </c>
      <c r="CA1016" s="5">
        <v>0.11549449554389275</v>
      </c>
      <c r="CB1016" s="5">
        <v>1.8577145476225572</v>
      </c>
      <c r="CC1016" s="3" t="s">
        <v>327</v>
      </c>
      <c r="CD1016" s="5">
        <v>35.695752640845072</v>
      </c>
      <c r="CE1016" s="5">
        <v>0.65237827624304812</v>
      </c>
      <c r="CF1016" s="5">
        <v>50</v>
      </c>
      <c r="CG1016" s="5">
        <v>97.688281250000003</v>
      </c>
      <c r="CH1016" s="3" t="s">
        <v>326</v>
      </c>
      <c r="CI1016" s="5">
        <v>12.691904207376334</v>
      </c>
      <c r="CJ1016" s="5">
        <v>9.5901114486496883</v>
      </c>
      <c r="CK1016" s="5">
        <v>15.11200285370137</v>
      </c>
      <c r="CL1016" s="5">
        <v>14.8515625</v>
      </c>
      <c r="CM1016" s="5">
        <v>66.870545119382029</v>
      </c>
      <c r="CN1016" s="5">
        <v>88.602737950514864</v>
      </c>
      <c r="CO1016" s="5">
        <v>4.8592043365184825</v>
      </c>
      <c r="CP1016" s="5">
        <v>4.8673148585570845</v>
      </c>
      <c r="CQ1016" s="5">
        <v>21.351923403532609</v>
      </c>
      <c r="CR1016" s="5">
        <v>5.4132202148437507</v>
      </c>
      <c r="CS1016" s="5">
        <v>38.7119140625</v>
      </c>
      <c r="CT1016" s="5">
        <v>40</v>
      </c>
      <c r="CU1016" s="4" t="e">
        <v>#N/A</v>
      </c>
      <c r="CV1016" s="4" t="e">
        <v>#N/A</v>
      </c>
      <c r="CW1016" s="4" t="e">
        <v>#N/A</v>
      </c>
      <c r="CX1016" s="4" t="e">
        <v>#N/A</v>
      </c>
      <c r="CY1016" s="5">
        <v>1.0000001192092896</v>
      </c>
      <c r="CZ1016" s="5">
        <v>1.0000001192092896</v>
      </c>
      <c r="DA1016" s="5">
        <v>82.343955223880599</v>
      </c>
      <c r="DB1016" s="5"/>
      <c r="DC1016" s="3" t="s">
        <v>328</v>
      </c>
      <c r="DD1016" s="5">
        <v>98.519640976123583</v>
      </c>
      <c r="DE1016" s="3" t="s">
        <v>325</v>
      </c>
      <c r="DF1016" s="5">
        <v>71.781804011418274</v>
      </c>
      <c r="DG1016" s="5">
        <v>-3.7151113633186587E-3</v>
      </c>
      <c r="DH1016" s="5">
        <v>2.0562514372337333</v>
      </c>
      <c r="DI1016" s="3" t="s">
        <v>325</v>
      </c>
      <c r="DJ1016" s="5">
        <v>51.215159696691174</v>
      </c>
      <c r="DK1016" s="5">
        <v>15.072897886618588</v>
      </c>
      <c r="DL1016" s="5">
        <v>50.717787514076576</v>
      </c>
      <c r="DM1016" s="5">
        <v>99.865630735367063</v>
      </c>
      <c r="DN1016" s="3" t="s">
        <v>326</v>
      </c>
      <c r="DO1016" s="5">
        <v>9.3574584400981937</v>
      </c>
      <c r="DP1016" s="5">
        <v>19.051595216150631</v>
      </c>
      <c r="DQ1016" s="5">
        <v>19.345284694162654</v>
      </c>
      <c r="DR1016" s="5">
        <v>25</v>
      </c>
      <c r="DS1016" s="5">
        <v>105</v>
      </c>
      <c r="DT1016" s="5" t="s">
        <v>329</v>
      </c>
      <c r="DU1016" s="5">
        <v>19.051595216150631</v>
      </c>
      <c r="DV1016" s="5">
        <v>11.637939453125</v>
      </c>
      <c r="DW1016" s="5">
        <v>33.254561273572889</v>
      </c>
      <c r="DX1016" s="5">
        <v>5.3191501783288047</v>
      </c>
      <c r="DY1016" s="5">
        <v>38.7119140625</v>
      </c>
      <c r="DZ1016" s="5">
        <v>40</v>
      </c>
      <c r="EA1016" s="4" t="e">
        <v>#N/A</v>
      </c>
      <c r="EB1016" s="4" t="e">
        <v>#N/A</v>
      </c>
      <c r="EC1016" s="4" t="e">
        <v>#N/A</v>
      </c>
      <c r="ED1016" s="4" t="e">
        <v>#N/A</v>
      </c>
      <c r="EE1016" s="5">
        <v>3.0000009536743164</v>
      </c>
      <c r="EF1016" s="5">
        <v>10.208337783813477</v>
      </c>
      <c r="EG1016" s="5">
        <v>1259.3125</v>
      </c>
      <c r="EH1016" s="5">
        <v>750</v>
      </c>
      <c r="EI1016" s="5">
        <v>57.026247320622744</v>
      </c>
      <c r="EK1016" s="5">
        <v>73.913230252719842</v>
      </c>
      <c r="EL1016" s="3" t="s">
        <v>330</v>
      </c>
      <c r="EM1016" s="5">
        <v>116.34930098684211</v>
      </c>
      <c r="EN1016" s="3" t="s">
        <v>324</v>
      </c>
      <c r="EO1016" s="5">
        <v>57.228049506672846</v>
      </c>
      <c r="EP1016" s="3" t="s">
        <v>326</v>
      </c>
      <c r="EQ1016" s="5">
        <v>53.763902805611224</v>
      </c>
      <c r="ER1016" s="5">
        <v>-9.1775832074016063E-4</v>
      </c>
      <c r="ES1016" s="5">
        <v>1.7857730491963579</v>
      </c>
      <c r="ET1016" s="5">
        <v>33.613352748325887</v>
      </c>
      <c r="EU1016" s="5">
        <v>77.09066284179687</v>
      </c>
      <c r="EV1016" s="5">
        <v>80</v>
      </c>
      <c r="EW1016" s="5">
        <v>67.126594387755105</v>
      </c>
      <c r="EX1016" s="3" t="s">
        <v>325</v>
      </c>
      <c r="EY1016" s="5">
        <v>11.239631149585023</v>
      </c>
      <c r="EZ1016" s="5">
        <v>8.9579696898402652</v>
      </c>
      <c r="FA1016" s="5">
        <v>5.3036795479910719</v>
      </c>
      <c r="FB1016" s="5">
        <v>37.578165912454466</v>
      </c>
      <c r="FC1016" s="4" t="e">
        <v>#N/A</v>
      </c>
      <c r="FD1016" s="4" t="e">
        <v>#N/A</v>
      </c>
      <c r="FE1016" s="4" t="e">
        <v>#N/A</v>
      </c>
      <c r="FF1016" s="4" t="e">
        <v>#N/A</v>
      </c>
      <c r="FG1016" s="5">
        <v>4.5416674613952637</v>
      </c>
      <c r="FH1016" s="5">
        <v>36.416603088378906</v>
      </c>
      <c r="FI1016" s="5">
        <v>103.33194346910113</v>
      </c>
      <c r="FJ1016" s="3" t="s">
        <v>324</v>
      </c>
      <c r="FK1016" s="5">
        <v>81.571908592888647</v>
      </c>
      <c r="FL1016" s="3" t="s">
        <v>326</v>
      </c>
      <c r="FM1016" s="5">
        <v>53.763902805611224</v>
      </c>
      <c r="FN1016" s="5">
        <v>-9.1775832074016063E-4</v>
      </c>
      <c r="FO1016" s="5">
        <v>2.0965300750732423</v>
      </c>
      <c r="FP1016" s="5">
        <v>28.633805260291467</v>
      </c>
      <c r="FQ1016" s="5">
        <v>72.782234786184205</v>
      </c>
      <c r="FR1016" s="5">
        <v>80</v>
      </c>
      <c r="FS1016" s="5">
        <v>88.632417359104039</v>
      </c>
      <c r="FT1016" s="3" t="s">
        <v>325</v>
      </c>
      <c r="FU1016" s="5">
        <v>12.788389429701279</v>
      </c>
      <c r="FV1016" s="5">
        <v>8.8954968157951875</v>
      </c>
      <c r="FW1016" s="5">
        <v>5.2748819986979161</v>
      </c>
      <c r="FX1016" s="5">
        <v>39.170826981707322</v>
      </c>
      <c r="FY1016" s="4" t="e">
        <v>#N/A</v>
      </c>
      <c r="FZ1016" s="4" t="e">
        <v>#N/A</v>
      </c>
      <c r="GA1016" s="4" t="e">
        <v>#N/A</v>
      </c>
      <c r="GB1016" s="4" t="e">
        <v>#N/A</v>
      </c>
      <c r="GC1016" s="5">
        <v>2.8750007152557373</v>
      </c>
      <c r="GD1016" s="5">
        <v>75.333419799804688</v>
      </c>
      <c r="GE1016" s="5">
        <v>751.56553705824604</v>
      </c>
      <c r="GF1016" s="4" t="e">
        <v>#N/A</v>
      </c>
      <c r="GG1016" s="4" t="e">
        <v>#N/A</v>
      </c>
      <c r="GH1016" s="4" t="e">
        <v>#N/A</v>
      </c>
      <c r="GI1016" s="4" t="e">
        <v>#N/A</v>
      </c>
      <c r="GJ1016" s="4" t="e">
        <v>#N/A</v>
      </c>
      <c r="GK1016" s="4" t="e">
        <v>#N/A</v>
      </c>
      <c r="GL1016" s="4" t="e">
        <v>#N/A</v>
      </c>
      <c r="GM1016" s="4" t="e">
        <v>#N/A</v>
      </c>
      <c r="GN1016" s="3" t="s">
        <v>324</v>
      </c>
      <c r="GO1016" s="5">
        <v>30.727343749999999</v>
      </c>
      <c r="GP1016" s="5">
        <v>35.925162760416669</v>
      </c>
      <c r="GQ1016" s="5">
        <v>42.519184727822584</v>
      </c>
      <c r="GR1016" s="5">
        <v>40.624519275483628</v>
      </c>
      <c r="GS1016" s="5">
        <v>45.350961538461533</v>
      </c>
      <c r="GT1016" s="5">
        <v>0.44582808645148031</v>
      </c>
      <c r="GU1016" s="5">
        <v>95.198808429621849</v>
      </c>
      <c r="GV1016" s="5">
        <v>63.083333333333336</v>
      </c>
      <c r="GW1016" s="5">
        <v>0</v>
      </c>
      <c r="GX1016" s="5">
        <v>353.87514190159106</v>
      </c>
      <c r="GY1016" s="5">
        <v>78.29833984375</v>
      </c>
      <c r="GZ1016" s="5">
        <v>30.141922614477959</v>
      </c>
      <c r="HA1016" s="5">
        <v>-2</v>
      </c>
      <c r="HB1016" s="4" t="e">
        <v>#N/A</v>
      </c>
      <c r="HC1016" s="4" t="e">
        <v>#N/A</v>
      </c>
      <c r="HD1016" s="4" t="e">
        <v>#N/A</v>
      </c>
      <c r="HE1016" s="5">
        <v>80.278262867647058</v>
      </c>
      <c r="HF1016" s="5">
        <v>31.083878226902176</v>
      </c>
      <c r="HG1016" s="5">
        <v>-2</v>
      </c>
      <c r="HH1016" s="4" t="e">
        <v>#N/A</v>
      </c>
      <c r="HI1016" s="4" t="e">
        <v>#N/A</v>
      </c>
      <c r="HJ1016" s="4" t="e">
        <v>#N/A</v>
      </c>
      <c r="HK1016" s="5">
        <v>22.064639559659092</v>
      </c>
      <c r="HL1016" s="5">
        <v>13.553968024717539</v>
      </c>
      <c r="HM1016" s="5">
        <v>30.421539306640625</v>
      </c>
      <c r="HN1016" s="5">
        <v>37</v>
      </c>
      <c r="HO1016" s="5">
        <v>20</v>
      </c>
    </row>
    <row r="1017" spans="1:223" x14ac:dyDescent="0.2">
      <c r="A1017" s="1">
        <v>43121.766435181977</v>
      </c>
      <c r="B1017" s="5">
        <v>214.99481431159421</v>
      </c>
      <c r="C1017" s="4">
        <v>1.6798362855921589</v>
      </c>
      <c r="D1017" s="4">
        <v>-0.10259056091308594</v>
      </c>
      <c r="E1017" s="4" t="e">
        <v>#N/A</v>
      </c>
      <c r="F1017" s="4" t="e">
        <v>#N/A</v>
      </c>
      <c r="G1017" s="4" t="e">
        <v>#N/A</v>
      </c>
      <c r="H1017" s="4" t="e">
        <v>#N/A</v>
      </c>
      <c r="I1017" s="5">
        <v>90.535291591423857</v>
      </c>
      <c r="J1017" s="5">
        <v>90</v>
      </c>
      <c r="K1017" s="5">
        <v>100</v>
      </c>
      <c r="L1017" s="5">
        <v>62.348993566176475</v>
      </c>
      <c r="M1017" s="3" t="s">
        <v>324</v>
      </c>
      <c r="N1017" s="5">
        <v>80.516582926765821</v>
      </c>
      <c r="O1017" s="3" t="s">
        <v>325</v>
      </c>
      <c r="P1017" s="5">
        <v>53.705269914829657</v>
      </c>
      <c r="Q1017" s="5">
        <v>-9.1777565695525041E-4</v>
      </c>
      <c r="R1017" s="5">
        <v>2.1459567193353215</v>
      </c>
      <c r="S1017" s="3" t="s">
        <v>325</v>
      </c>
      <c r="T1017" s="5">
        <v>50.095191510390471</v>
      </c>
      <c r="U1017" s="5">
        <v>49.323989633413461</v>
      </c>
      <c r="V1017" s="5">
        <v>55.7216796875</v>
      </c>
      <c r="W1017" s="5">
        <v>80.416368689903848</v>
      </c>
      <c r="X1017" s="3" t="s">
        <v>326</v>
      </c>
      <c r="Y1017" s="5">
        <v>9.9015997023809526</v>
      </c>
      <c r="Z1017" s="5">
        <v>9.6591796875</v>
      </c>
      <c r="AA1017" s="5">
        <v>14.014352266905741</v>
      </c>
      <c r="AB1017" s="5">
        <v>14.377685546875</v>
      </c>
      <c r="AC1017" s="5">
        <v>35.833346350354944</v>
      </c>
      <c r="AD1017" s="5">
        <v>96.795577819088862</v>
      </c>
      <c r="AE1017" s="5">
        <v>1.6924899364080954</v>
      </c>
      <c r="AF1017" s="5">
        <v>5.31884765625</v>
      </c>
      <c r="AG1017" s="5">
        <v>16.513199497276631</v>
      </c>
      <c r="AH1017" s="5">
        <v>4.990966796875</v>
      </c>
      <c r="AI1017" s="5">
        <v>38.60946580916643</v>
      </c>
      <c r="AJ1017" s="5">
        <v>40</v>
      </c>
      <c r="AK1017" s="4" t="e">
        <v>#N/A</v>
      </c>
      <c r="AL1017" s="4" t="e">
        <v>#N/A</v>
      </c>
      <c r="AM1017" s="4" t="e">
        <v>#N/A</v>
      </c>
      <c r="AN1017" s="4" t="e">
        <v>#N/A</v>
      </c>
      <c r="AO1017" s="5">
        <v>2.04166579246521</v>
      </c>
      <c r="AP1017" s="5">
        <v>44.666854858398438</v>
      </c>
      <c r="AQ1017" s="5">
        <v>58.576329966060449</v>
      </c>
      <c r="AR1017" s="3" t="s">
        <v>324</v>
      </c>
      <c r="AS1017" s="5">
        <v>99.795524597167969</v>
      </c>
      <c r="AT1017" s="3" t="s">
        <v>325</v>
      </c>
      <c r="AU1017" s="5">
        <v>51.173466494188418</v>
      </c>
      <c r="AV1017" s="5">
        <v>-1.9135202399749029E-3</v>
      </c>
      <c r="AW1017" s="5">
        <v>1.908253521766063</v>
      </c>
      <c r="AX1017" s="3" t="s">
        <v>325</v>
      </c>
      <c r="AY1017" s="5">
        <v>46.11142113095238</v>
      </c>
      <c r="AZ1017" s="5">
        <v>36.470623078893439</v>
      </c>
      <c r="BA1017" s="5">
        <v>50.7958984375</v>
      </c>
      <c r="BB1017" s="5">
        <v>103.15321180555557</v>
      </c>
      <c r="BC1017" s="3" t="s">
        <v>326</v>
      </c>
      <c r="BD1017" s="5">
        <v>11.664160751714938</v>
      </c>
      <c r="BE1017" s="5">
        <v>8.6351934950870977</v>
      </c>
      <c r="BF1017" s="5">
        <v>14.689282226562501</v>
      </c>
      <c r="BG1017" s="5">
        <v>14.615234375</v>
      </c>
      <c r="BH1017" s="5">
        <v>53.936914062500001</v>
      </c>
      <c r="BI1017" s="5">
        <v>91.376702662607897</v>
      </c>
      <c r="BJ1017" s="5">
        <v>5.2610733923774351</v>
      </c>
      <c r="BK1017" s="5">
        <v>2.528564453125</v>
      </c>
      <c r="BL1017" s="5">
        <v>26.850795648036858</v>
      </c>
      <c r="BM1017" s="5">
        <v>5.3969707489013672</v>
      </c>
      <c r="BN1017" s="5">
        <v>38.60946580916643</v>
      </c>
      <c r="BO1017" s="5">
        <v>40</v>
      </c>
      <c r="BP1017" s="4" t="e">
        <v>#N/A</v>
      </c>
      <c r="BQ1017" s="4" t="e">
        <v>#N/A</v>
      </c>
      <c r="BR1017" s="4" t="e">
        <v>#N/A</v>
      </c>
      <c r="BS1017" s="4" t="e">
        <v>#N/A</v>
      </c>
      <c r="BT1017" s="5">
        <v>7.041658878326416</v>
      </c>
      <c r="BU1017" s="5">
        <v>30.124832153320312</v>
      </c>
      <c r="BV1017" s="5">
        <v>44.203665597098208</v>
      </c>
      <c r="BW1017" s="3" t="s">
        <v>324</v>
      </c>
      <c r="BX1017" s="5">
        <v>90.301265716552734</v>
      </c>
      <c r="BY1017" s="3" t="s">
        <v>325</v>
      </c>
      <c r="BZ1017" s="5">
        <v>40.161482351354003</v>
      </c>
      <c r="CA1017" s="5">
        <v>0.11549414823504067</v>
      </c>
      <c r="CB1017" s="5">
        <v>1.8509957449776784</v>
      </c>
      <c r="CC1017" s="3" t="s">
        <v>327</v>
      </c>
      <c r="CD1017" s="5">
        <v>35.822293133802816</v>
      </c>
      <c r="CE1017" s="5">
        <v>0.77692056462051395</v>
      </c>
      <c r="CF1017" s="5">
        <v>50</v>
      </c>
      <c r="CG1017" s="5">
        <v>100.67265625</v>
      </c>
      <c r="CH1017" s="3" t="s">
        <v>326</v>
      </c>
      <c r="CI1017" s="5">
        <v>12.693584241365132</v>
      </c>
      <c r="CJ1017" s="5">
        <v>9.5909046424153424</v>
      </c>
      <c r="CK1017" s="5">
        <v>15.143832599738833</v>
      </c>
      <c r="CL1017" s="5">
        <v>14.8515625</v>
      </c>
      <c r="CM1017" s="5">
        <v>67.714119557584269</v>
      </c>
      <c r="CN1017" s="5">
        <v>88.6094420409039</v>
      </c>
      <c r="CO1017" s="5">
        <v>4.8660629152312991</v>
      </c>
      <c r="CP1017" s="5">
        <v>4.8747171418700042</v>
      </c>
      <c r="CQ1017" s="5">
        <v>21.360745489885268</v>
      </c>
      <c r="CR1017" s="5">
        <v>5.4318038722446982</v>
      </c>
      <c r="CS1017" s="5">
        <v>38.60946580916643</v>
      </c>
      <c r="CT1017" s="5">
        <v>40</v>
      </c>
      <c r="CU1017" s="4" t="e">
        <v>#N/A</v>
      </c>
      <c r="CV1017" s="4" t="e">
        <v>#N/A</v>
      </c>
      <c r="CW1017" s="4" t="e">
        <v>#N/A</v>
      </c>
      <c r="CX1017" s="4" t="e">
        <v>#N/A</v>
      </c>
      <c r="CY1017" s="5">
        <v>1.0000001192092896</v>
      </c>
      <c r="CZ1017" s="5">
        <v>1.0000001192092896</v>
      </c>
      <c r="DA1017" s="5">
        <v>82.279636194029848</v>
      </c>
      <c r="DB1017" s="5"/>
      <c r="DC1017" s="3" t="s">
        <v>328</v>
      </c>
      <c r="DD1017" s="5">
        <v>98.301505442415731</v>
      </c>
      <c r="DE1017" s="3" t="s">
        <v>325</v>
      </c>
      <c r="DF1017" s="5">
        <v>71.834951547475953</v>
      </c>
      <c r="DG1017" s="5">
        <v>-3.1449552592643891E-3</v>
      </c>
      <c r="DH1017" s="5">
        <v>2.0494657083595564</v>
      </c>
      <c r="DI1017" s="3" t="s">
        <v>325</v>
      </c>
      <c r="DJ1017" s="5">
        <v>51.244419642857132</v>
      </c>
      <c r="DK1017" s="5">
        <v>15.593606019631412</v>
      </c>
      <c r="DL1017" s="5">
        <v>50.703517384572066</v>
      </c>
      <c r="DM1017" s="5">
        <v>99.747916666666669</v>
      </c>
      <c r="DN1017" s="3" t="s">
        <v>326</v>
      </c>
      <c r="DO1017" s="5">
        <v>9.3363653060493128</v>
      </c>
      <c r="DP1017" s="5">
        <v>19.055500413856929</v>
      </c>
      <c r="DQ1017" s="5">
        <v>19.345801855871734</v>
      </c>
      <c r="DR1017" s="5">
        <v>25</v>
      </c>
      <c r="DS1017" s="5">
        <v>105</v>
      </c>
      <c r="DT1017" s="5" t="s">
        <v>329</v>
      </c>
      <c r="DU1017" s="5">
        <v>19.055500413856929</v>
      </c>
      <c r="DV1017" s="5">
        <v>11.637939453125</v>
      </c>
      <c r="DW1017" s="5">
        <v>33.245436071822965</v>
      </c>
      <c r="DX1017" s="5">
        <v>5.3332678753396738</v>
      </c>
      <c r="DY1017" s="5">
        <v>38.60946580916643</v>
      </c>
      <c r="DZ1017" s="5">
        <v>40</v>
      </c>
      <c r="EA1017" s="4" t="e">
        <v>#N/A</v>
      </c>
      <c r="EB1017" s="4" t="e">
        <v>#N/A</v>
      </c>
      <c r="EC1017" s="4" t="e">
        <v>#N/A</v>
      </c>
      <c r="ED1017" s="4" t="e">
        <v>#N/A</v>
      </c>
      <c r="EE1017" s="5">
        <v>3.0000009536743164</v>
      </c>
      <c r="EF1017" s="5">
        <v>10.208337783813477</v>
      </c>
      <c r="EG1017" s="5">
        <v>1259.3125</v>
      </c>
      <c r="EH1017" s="5">
        <v>750</v>
      </c>
      <c r="EI1017" s="5">
        <v>57.765120854016246</v>
      </c>
      <c r="EK1017" s="5">
        <v>73.916700900951952</v>
      </c>
      <c r="EL1017" s="3" t="s">
        <v>330</v>
      </c>
      <c r="EM1017" s="5">
        <v>116.29036458333334</v>
      </c>
      <c r="EN1017" s="3" t="s">
        <v>324</v>
      </c>
      <c r="EO1017" s="5">
        <v>57.247196041785614</v>
      </c>
      <c r="EP1017" s="3" t="s">
        <v>326</v>
      </c>
      <c r="EQ1017" s="5">
        <v>53.705269914829657</v>
      </c>
      <c r="ER1017" s="5">
        <v>-9.1777565695525041E-4</v>
      </c>
      <c r="ES1017" s="5">
        <v>1.7970453306686047</v>
      </c>
      <c r="ET1017" s="5">
        <v>34.997965494791671</v>
      </c>
      <c r="EU1017" s="5">
        <v>75.436863199869805</v>
      </c>
      <c r="EV1017" s="5">
        <v>80</v>
      </c>
      <c r="EW1017" s="5">
        <v>67.582987882653072</v>
      </c>
      <c r="EX1017" s="3" t="s">
        <v>325</v>
      </c>
      <c r="EY1017" s="5">
        <v>11.239620787368125</v>
      </c>
      <c r="EZ1017" s="5">
        <v>8.9582459710659208</v>
      </c>
      <c r="FA1017" s="5">
        <v>5.2857875279017854</v>
      </c>
      <c r="FB1017" s="5">
        <v>37.522738430669399</v>
      </c>
      <c r="FC1017" s="4" t="e">
        <v>#N/A</v>
      </c>
      <c r="FD1017" s="4" t="e">
        <v>#N/A</v>
      </c>
      <c r="FE1017" s="4" t="e">
        <v>#N/A</v>
      </c>
      <c r="FF1017" s="4" t="e">
        <v>#N/A</v>
      </c>
      <c r="FG1017" s="5">
        <v>4.5416674613952637</v>
      </c>
      <c r="FH1017" s="5">
        <v>36.416603088378906</v>
      </c>
      <c r="FI1017" s="5">
        <v>103.2981478230337</v>
      </c>
      <c r="FJ1017" s="3" t="s">
        <v>324</v>
      </c>
      <c r="FK1017" s="5">
        <v>81.572657972712236</v>
      </c>
      <c r="FL1017" s="3" t="s">
        <v>326</v>
      </c>
      <c r="FM1017" s="5">
        <v>53.705269914829657</v>
      </c>
      <c r="FN1017" s="5">
        <v>-9.1777565695525041E-4</v>
      </c>
      <c r="FO1017" s="5">
        <v>2.1125061035156252</v>
      </c>
      <c r="FP1017" s="5">
        <v>29.609728064903845</v>
      </c>
      <c r="FQ1017" s="5">
        <v>73.4421926153274</v>
      </c>
      <c r="FR1017" s="5">
        <v>80</v>
      </c>
      <c r="FS1017" s="5">
        <v>89.672879786849705</v>
      </c>
      <c r="FT1017" s="3" t="s">
        <v>325</v>
      </c>
      <c r="FU1017" s="5">
        <v>12.788624700314152</v>
      </c>
      <c r="FV1017" s="5">
        <v>8.8960227975727264</v>
      </c>
      <c r="FW1017" s="5">
        <v>5.27935791015625</v>
      </c>
      <c r="FX1017" s="5">
        <v>39.01754344177899</v>
      </c>
      <c r="FY1017" s="4" t="e">
        <v>#N/A</v>
      </c>
      <c r="FZ1017" s="4" t="e">
        <v>#N/A</v>
      </c>
      <c r="GA1017" s="4" t="e">
        <v>#N/A</v>
      </c>
      <c r="GB1017" s="4" t="e">
        <v>#N/A</v>
      </c>
      <c r="GC1017" s="5">
        <v>2.8750007152557373</v>
      </c>
      <c r="GD1017" s="5">
        <v>75.333419799804688</v>
      </c>
      <c r="GE1017" s="5">
        <v>751.58315097349475</v>
      </c>
      <c r="GF1017" s="4" t="e">
        <v>#N/A</v>
      </c>
      <c r="GG1017" s="4" t="e">
        <v>#N/A</v>
      </c>
      <c r="GH1017" s="4" t="e">
        <v>#N/A</v>
      </c>
      <c r="GI1017" s="4" t="e">
        <v>#N/A</v>
      </c>
      <c r="GJ1017" s="4" t="e">
        <v>#N/A</v>
      </c>
      <c r="GK1017" s="4" t="e">
        <v>#N/A</v>
      </c>
      <c r="GL1017" s="4" t="e">
        <v>#N/A</v>
      </c>
      <c r="GM1017" s="4" t="e">
        <v>#N/A</v>
      </c>
      <c r="GN1017" s="3" t="s">
        <v>324</v>
      </c>
      <c r="GO1017" s="5">
        <v>29.272698567708336</v>
      </c>
      <c r="GP1017" s="5">
        <v>36.169693796960381</v>
      </c>
      <c r="GQ1017" s="5">
        <v>42.908864667338712</v>
      </c>
      <c r="GR1017" s="5">
        <v>40.49462890625</v>
      </c>
      <c r="GS1017" s="5">
        <v>43.631710737179489</v>
      </c>
      <c r="GT1017" s="5">
        <v>0.4870684866701363</v>
      </c>
      <c r="GU1017" s="5">
        <v>94.57479319852942</v>
      </c>
      <c r="GV1017" s="5">
        <v>63.011298723118287</v>
      </c>
      <c r="GW1017" s="5">
        <v>0</v>
      </c>
      <c r="GX1017" s="5">
        <v>350.55075708375472</v>
      </c>
      <c r="GY1017" s="5">
        <v>78.34716796875</v>
      </c>
      <c r="GZ1017" s="5">
        <v>30.153932075279982</v>
      </c>
      <c r="HA1017" s="5">
        <v>-2</v>
      </c>
      <c r="HB1017" s="4" t="e">
        <v>#N/A</v>
      </c>
      <c r="HC1017" s="4" t="e">
        <v>#N/A</v>
      </c>
      <c r="HD1017" s="4" t="e">
        <v>#N/A</v>
      </c>
      <c r="HE1017" s="5">
        <v>79.351677389705884</v>
      </c>
      <c r="HF1017" s="5">
        <v>31.003984091938406</v>
      </c>
      <c r="HG1017" s="5">
        <v>-2</v>
      </c>
      <c r="HH1017" s="4" t="e">
        <v>#N/A</v>
      </c>
      <c r="HI1017" s="4" t="e">
        <v>#N/A</v>
      </c>
      <c r="HJ1017" s="4" t="e">
        <v>#N/A</v>
      </c>
      <c r="HK1017" s="5">
        <v>22.201535866477272</v>
      </c>
      <c r="HL1017" s="5">
        <v>13.553899704967993</v>
      </c>
      <c r="HM1017" s="5">
        <v>30.384213961087738</v>
      </c>
      <c r="HN1017" s="5">
        <v>37</v>
      </c>
      <c r="HO1017" s="5">
        <v>20</v>
      </c>
    </row>
    <row r="1018" spans="1:223" x14ac:dyDescent="0.2">
      <c r="A1018" s="1">
        <v>43121.766203700492</v>
      </c>
      <c r="B1018" s="5">
        <v>215.0025135869565</v>
      </c>
      <c r="C1018" s="4">
        <v>1.6798561236711134</v>
      </c>
      <c r="D1018" s="4">
        <v>-0.10259056091308594</v>
      </c>
      <c r="E1018" s="4" t="e">
        <v>#N/A</v>
      </c>
      <c r="F1018" s="4" t="e">
        <v>#N/A</v>
      </c>
      <c r="G1018" s="4" t="e">
        <v>#N/A</v>
      </c>
      <c r="H1018" s="4" t="e">
        <v>#N/A</v>
      </c>
      <c r="I1018" s="5">
        <v>90.542004690014167</v>
      </c>
      <c r="J1018" s="5">
        <v>90</v>
      </c>
      <c r="K1018" s="5">
        <v>100</v>
      </c>
      <c r="L1018" s="5">
        <v>62.293984375000001</v>
      </c>
      <c r="M1018" s="3" t="s">
        <v>324</v>
      </c>
      <c r="N1018" s="5">
        <v>80.182380426125448</v>
      </c>
      <c r="O1018" s="3" t="s">
        <v>325</v>
      </c>
      <c r="P1018" s="5">
        <v>53.646637024048097</v>
      </c>
      <c r="Q1018" s="5">
        <v>-9.1779299317033998E-4</v>
      </c>
      <c r="R1018" s="5">
        <v>2.1406060348173797</v>
      </c>
      <c r="S1018" s="3" t="s">
        <v>325</v>
      </c>
      <c r="T1018" s="5">
        <v>50.211143816021128</v>
      </c>
      <c r="U1018" s="5">
        <v>50.107797475961533</v>
      </c>
      <c r="V1018" s="5">
        <v>55.7216796875</v>
      </c>
      <c r="W1018" s="5">
        <v>79.735727163461547</v>
      </c>
      <c r="X1018" s="3" t="s">
        <v>326</v>
      </c>
      <c r="Y1018" s="5">
        <v>9.8920665922619051</v>
      </c>
      <c r="Z1018" s="5">
        <v>9.6591796875</v>
      </c>
      <c r="AA1018" s="5">
        <v>13.699050653176229</v>
      </c>
      <c r="AB1018" s="5">
        <v>14.377685546875</v>
      </c>
      <c r="AC1018" s="5">
        <v>35.922051101434427</v>
      </c>
      <c r="AD1018" s="5">
        <v>96.79538323063889</v>
      </c>
      <c r="AE1018" s="5">
        <v>1.6917329295935175</v>
      </c>
      <c r="AF1018" s="5">
        <v>5.31884765625</v>
      </c>
      <c r="AG1018" s="5">
        <v>16.476105595978211</v>
      </c>
      <c r="AH1018" s="5">
        <v>4.9946307115151845</v>
      </c>
      <c r="AI1018" s="5">
        <v>38.3466796875</v>
      </c>
      <c r="AJ1018" s="5">
        <v>40</v>
      </c>
      <c r="AK1018" s="4" t="e">
        <v>#N/A</v>
      </c>
      <c r="AL1018" s="4" t="e">
        <v>#N/A</v>
      </c>
      <c r="AM1018" s="4" t="e">
        <v>#N/A</v>
      </c>
      <c r="AN1018" s="4" t="e">
        <v>#N/A</v>
      </c>
      <c r="AO1018" s="5">
        <v>2.04166579246521</v>
      </c>
      <c r="AP1018" s="5">
        <v>44.666854858398438</v>
      </c>
      <c r="AQ1018" s="5">
        <v>58.634483462474385</v>
      </c>
      <c r="AR1018" s="3" t="s">
        <v>324</v>
      </c>
      <c r="AS1018" s="5" t="s">
        <v>331</v>
      </c>
      <c r="AT1018" s="3" t="s">
        <v>325</v>
      </c>
      <c r="AU1018" s="5">
        <v>51.223712466863788</v>
      </c>
      <c r="AV1018" s="5">
        <v>-1.9136772742133364E-3</v>
      </c>
      <c r="AW1018" s="5">
        <v>1.9017845461487526</v>
      </c>
      <c r="AX1018" s="3" t="s">
        <v>325</v>
      </c>
      <c r="AY1018" s="5">
        <v>46.049208973806145</v>
      </c>
      <c r="AZ1018" s="5">
        <v>36.568721288077313</v>
      </c>
      <c r="BA1018" s="5">
        <v>50.7958984375</v>
      </c>
      <c r="BB1018" s="5">
        <v>104.15147569444443</v>
      </c>
      <c r="BC1018" s="3" t="s">
        <v>326</v>
      </c>
      <c r="BD1018" s="5">
        <v>11.599910084794207</v>
      </c>
      <c r="BE1018" s="5">
        <v>8.6353096869519188</v>
      </c>
      <c r="BF1018" s="5">
        <v>13.728834635416666</v>
      </c>
      <c r="BG1018" s="5">
        <v>14.615234375</v>
      </c>
      <c r="BH1018" s="5">
        <v>55.960319010416661</v>
      </c>
      <c r="BI1018" s="5">
        <v>91.378894208538838</v>
      </c>
      <c r="BJ1018" s="5">
        <v>5.2616882529172262</v>
      </c>
      <c r="BK1018" s="5">
        <v>2.528564453125</v>
      </c>
      <c r="BL1018" s="5">
        <v>26.847091805221687</v>
      </c>
      <c r="BM1018" s="5">
        <v>5.4126491546630859</v>
      </c>
      <c r="BN1018" s="5">
        <v>38.3466796875</v>
      </c>
      <c r="BO1018" s="5">
        <v>40</v>
      </c>
      <c r="BP1018" s="4" t="e">
        <v>#N/A</v>
      </c>
      <c r="BQ1018" s="4" t="e">
        <v>#N/A</v>
      </c>
      <c r="BR1018" s="4" t="e">
        <v>#N/A</v>
      </c>
      <c r="BS1018" s="4" t="e">
        <v>#N/A</v>
      </c>
      <c r="BT1018" s="5">
        <v>7.041658878326416</v>
      </c>
      <c r="BU1018" s="5">
        <v>30.124832153320312</v>
      </c>
      <c r="BV1018" s="5">
        <v>44.249219137524804</v>
      </c>
      <c r="BW1018" s="3" t="s">
        <v>324</v>
      </c>
      <c r="BX1018" s="5">
        <v>94.428386688232422</v>
      </c>
      <c r="BY1018" s="3" t="s">
        <v>325</v>
      </c>
      <c r="BZ1018" s="5">
        <v>40.162463513049453</v>
      </c>
      <c r="CA1018" s="5">
        <v>0.11549380092618859</v>
      </c>
      <c r="CB1018" s="5">
        <v>1.8442769423327998</v>
      </c>
      <c r="CC1018" s="3" t="s">
        <v>327</v>
      </c>
      <c r="CD1018" s="5">
        <v>35.943976977524116</v>
      </c>
      <c r="CE1018" s="5">
        <v>0.77398496492138469</v>
      </c>
      <c r="CF1018" s="5">
        <v>50</v>
      </c>
      <c r="CG1018" s="5">
        <v>103.65330078124998</v>
      </c>
      <c r="CH1018" s="3" t="s">
        <v>326</v>
      </c>
      <c r="CI1018" s="5">
        <v>12.695254677220394</v>
      </c>
      <c r="CJ1018" s="5">
        <v>9.5916978361809946</v>
      </c>
      <c r="CK1018" s="5">
        <v>15.175662345776294</v>
      </c>
      <c r="CL1018" s="5">
        <v>14.8515625</v>
      </c>
      <c r="CM1018" s="5">
        <v>68.557693995786508</v>
      </c>
      <c r="CN1018" s="5">
        <v>88.616146131292908</v>
      </c>
      <c r="CO1018" s="5">
        <v>4.8729214939441166</v>
      </c>
      <c r="CP1018" s="5">
        <v>4.882119425182923</v>
      </c>
      <c r="CQ1018" s="5">
        <v>21.369567576237923</v>
      </c>
      <c r="CR1018" s="5">
        <v>5.437469482421875</v>
      </c>
      <c r="CS1018" s="5">
        <v>38.3466796875</v>
      </c>
      <c r="CT1018" s="5">
        <v>40</v>
      </c>
      <c r="CU1018" s="4" t="e">
        <v>#N/A</v>
      </c>
      <c r="CV1018" s="4" t="e">
        <v>#N/A</v>
      </c>
      <c r="CW1018" s="4" t="e">
        <v>#N/A</v>
      </c>
      <c r="CX1018" s="4" t="e">
        <v>#N/A</v>
      </c>
      <c r="CY1018" s="5">
        <v>1.0000001192092896</v>
      </c>
      <c r="CZ1018" s="5">
        <v>1.0000001192092896</v>
      </c>
      <c r="DA1018" s="5">
        <v>82.215317164179112</v>
      </c>
      <c r="DB1018" s="5"/>
      <c r="DC1018" s="3" t="s">
        <v>328</v>
      </c>
      <c r="DD1018" s="5">
        <v>98.083369908707851</v>
      </c>
      <c r="DE1018" s="3" t="s">
        <v>325</v>
      </c>
      <c r="DF1018" s="5">
        <v>71.88809908353366</v>
      </c>
      <c r="DG1018" s="5">
        <v>-3.2192360271107064E-3</v>
      </c>
      <c r="DH1018" s="5">
        <v>2.0426799794853796</v>
      </c>
      <c r="DI1018" s="3" t="s">
        <v>325</v>
      </c>
      <c r="DJ1018" s="5">
        <v>51.256696428571431</v>
      </c>
      <c r="DK1018" s="5">
        <v>16.115291075095151</v>
      </c>
      <c r="DL1018" s="5">
        <v>50.689247255067571</v>
      </c>
      <c r="DM1018" s="5">
        <v>99.378125000000011</v>
      </c>
      <c r="DN1018" s="3" t="s">
        <v>326</v>
      </c>
      <c r="DO1018" s="5">
        <v>9.3152213840309628</v>
      </c>
      <c r="DP1018" s="5">
        <v>19.059405611563228</v>
      </c>
      <c r="DQ1018" s="5">
        <v>19.346319017580811</v>
      </c>
      <c r="DR1018" s="5">
        <v>25</v>
      </c>
      <c r="DS1018" s="5">
        <v>105</v>
      </c>
      <c r="DT1018" s="5" t="s">
        <v>329</v>
      </c>
      <c r="DU1018" s="5">
        <v>19.059405611563228</v>
      </c>
      <c r="DV1018" s="5">
        <v>11.637939453125</v>
      </c>
      <c r="DW1018" s="5">
        <v>33.236310870073055</v>
      </c>
      <c r="DX1018" s="5">
        <v>5.3457498613830721</v>
      </c>
      <c r="DY1018" s="5">
        <v>38.3466796875</v>
      </c>
      <c r="DZ1018" s="5">
        <v>40</v>
      </c>
      <c r="EA1018" s="4" t="e">
        <v>#N/A</v>
      </c>
      <c r="EB1018" s="4" t="e">
        <v>#N/A</v>
      </c>
      <c r="EC1018" s="4" t="e">
        <v>#N/A</v>
      </c>
      <c r="ED1018" s="4" t="e">
        <v>#N/A</v>
      </c>
      <c r="EE1018" s="5">
        <v>3.0000009536743164</v>
      </c>
      <c r="EF1018" s="5">
        <v>10.208337783813477</v>
      </c>
      <c r="EG1018" s="5">
        <v>1259.3125</v>
      </c>
      <c r="EH1018" s="5">
        <v>750</v>
      </c>
      <c r="EI1018" s="5">
        <v>58.503994387409747</v>
      </c>
      <c r="EK1018" s="5">
        <v>73.920171549184033</v>
      </c>
      <c r="EL1018" s="3" t="s">
        <v>330</v>
      </c>
      <c r="EM1018" s="5">
        <v>116.23142817982458</v>
      </c>
      <c r="EN1018" s="3" t="s">
        <v>324</v>
      </c>
      <c r="EO1018" s="5">
        <v>57.266342576898367</v>
      </c>
      <c r="EP1018" s="3" t="s">
        <v>326</v>
      </c>
      <c r="EQ1018" s="5">
        <v>53.646637024048097</v>
      </c>
      <c r="ER1018" s="5">
        <v>-9.1779299317033998E-4</v>
      </c>
      <c r="ES1018" s="5">
        <v>1.8259305732194768</v>
      </c>
      <c r="ET1018" s="5">
        <v>33.813997395833333</v>
      </c>
      <c r="EU1018" s="5">
        <v>73.908284505208343</v>
      </c>
      <c r="EV1018" s="5">
        <v>80</v>
      </c>
      <c r="EW1018" s="5">
        <v>68.039381377551024</v>
      </c>
      <c r="EX1018" s="3" t="s">
        <v>325</v>
      </c>
      <c r="EY1018" s="5">
        <v>11.239610425151227</v>
      </c>
      <c r="EZ1018" s="5">
        <v>8.9585222522915782</v>
      </c>
      <c r="FA1018" s="5">
        <v>5.2678955078125007</v>
      </c>
      <c r="FB1018" s="5">
        <v>37.467310948884332</v>
      </c>
      <c r="FC1018" s="4" t="e">
        <v>#N/A</v>
      </c>
      <c r="FD1018" s="4" t="e">
        <v>#N/A</v>
      </c>
      <c r="FE1018" s="4" t="e">
        <v>#N/A</v>
      </c>
      <c r="FF1018" s="4" t="e">
        <v>#N/A</v>
      </c>
      <c r="FG1018" s="5">
        <v>4.5416674613952637</v>
      </c>
      <c r="FH1018" s="5">
        <v>36.416603088378906</v>
      </c>
      <c r="FI1018" s="5">
        <v>103.2643521769663</v>
      </c>
      <c r="FJ1018" s="3" t="s">
        <v>324</v>
      </c>
      <c r="FK1018" s="5">
        <v>81.573407352535838</v>
      </c>
      <c r="FL1018" s="3" t="s">
        <v>326</v>
      </c>
      <c r="FM1018" s="5">
        <v>53.646637024048097</v>
      </c>
      <c r="FN1018" s="5">
        <v>-9.1779299317033998E-4</v>
      </c>
      <c r="FO1018" s="5">
        <v>2.1282379150390627</v>
      </c>
      <c r="FP1018" s="5">
        <v>29.40008544921875</v>
      </c>
      <c r="FQ1018" s="5">
        <v>73.147573523652881</v>
      </c>
      <c r="FR1018" s="5">
        <v>80</v>
      </c>
      <c r="FS1018" s="5">
        <v>90.713342214595372</v>
      </c>
      <c r="FT1018" s="3" t="s">
        <v>325</v>
      </c>
      <c r="FU1018" s="5">
        <v>12.788859970927028</v>
      </c>
      <c r="FV1018" s="5">
        <v>8.8965487793502653</v>
      </c>
      <c r="FW1018" s="5">
        <v>5.2838338216145839</v>
      </c>
      <c r="FX1018" s="5">
        <v>38.961348684210527</v>
      </c>
      <c r="FY1018" s="4" t="e">
        <v>#N/A</v>
      </c>
      <c r="FZ1018" s="4" t="e">
        <v>#N/A</v>
      </c>
      <c r="GA1018" s="4" t="e">
        <v>#N/A</v>
      </c>
      <c r="GB1018" s="4" t="e">
        <v>#N/A</v>
      </c>
      <c r="GC1018" s="5">
        <v>2.8750007152557373</v>
      </c>
      <c r="GD1018" s="5">
        <v>75.333419799804688</v>
      </c>
      <c r="GE1018" s="5">
        <v>751.60076488874347</v>
      </c>
      <c r="GF1018" s="4" t="e">
        <v>#N/A</v>
      </c>
      <c r="GG1018" s="4" t="e">
        <v>#N/A</v>
      </c>
      <c r="GH1018" s="4" t="e">
        <v>#N/A</v>
      </c>
      <c r="GI1018" s="4" t="e">
        <v>#N/A</v>
      </c>
      <c r="GJ1018" s="4" t="e">
        <v>#N/A</v>
      </c>
      <c r="GK1018" s="4" t="e">
        <v>#N/A</v>
      </c>
      <c r="GL1018" s="4" t="e">
        <v>#N/A</v>
      </c>
      <c r="GM1018" s="4" t="e">
        <v>#N/A</v>
      </c>
      <c r="GN1018" s="3" t="s">
        <v>324</v>
      </c>
      <c r="GO1018" s="5">
        <v>29.390234374999999</v>
      </c>
      <c r="GP1018" s="5">
        <v>34.496878201844268</v>
      </c>
      <c r="GQ1018" s="5">
        <v>42.964523255717879</v>
      </c>
      <c r="GR1018" s="5">
        <v>40.302571614583329</v>
      </c>
      <c r="GS1018" s="5">
        <v>41.912459935897431</v>
      </c>
      <c r="GT1018" s="5">
        <v>0.52049998913781115</v>
      </c>
      <c r="GU1018" s="5">
        <v>93.959334241509112</v>
      </c>
      <c r="GV1018" s="5">
        <v>62.934892289356512</v>
      </c>
      <c r="GW1018" s="5">
        <v>0</v>
      </c>
      <c r="GX1018" s="5">
        <v>346.48139390304641</v>
      </c>
      <c r="GY1018" s="5">
        <v>78.396100138980714</v>
      </c>
      <c r="GZ1018" s="5">
        <v>30.165941536082009</v>
      </c>
      <c r="HA1018" s="5">
        <v>-2</v>
      </c>
      <c r="HB1018" s="4" t="e">
        <v>#N/A</v>
      </c>
      <c r="HC1018" s="4" t="e">
        <v>#N/A</v>
      </c>
      <c r="HD1018" s="4" t="e">
        <v>#N/A</v>
      </c>
      <c r="HE1018" s="5">
        <v>78.425091911764696</v>
      </c>
      <c r="HF1018" s="5">
        <v>30.924089956974637</v>
      </c>
      <c r="HG1018" s="5">
        <v>-2</v>
      </c>
      <c r="HH1018" s="4" t="e">
        <v>#N/A</v>
      </c>
      <c r="HI1018" s="4" t="e">
        <v>#N/A</v>
      </c>
      <c r="HJ1018" s="4" t="e">
        <v>#N/A</v>
      </c>
      <c r="HK1018" s="5">
        <v>22.326750355113639</v>
      </c>
      <c r="HL1018" s="5">
        <v>13.553831385218448</v>
      </c>
      <c r="HM1018" s="5">
        <v>30.346888615534859</v>
      </c>
      <c r="HN1018" s="5">
        <v>37</v>
      </c>
      <c r="HO1018" s="5">
        <v>20</v>
      </c>
    </row>
    <row r="1019" spans="1:223" x14ac:dyDescent="0.2">
      <c r="A1019" s="1">
        <v>43121.765972219007</v>
      </c>
      <c r="B1019" s="5">
        <v>215.01021286231884</v>
      </c>
      <c r="C1019" s="4">
        <v>1.6798759617500676</v>
      </c>
      <c r="D1019" s="4">
        <v>-0.10259056091308594</v>
      </c>
      <c r="E1019" s="4" t="e">
        <v>#N/A</v>
      </c>
      <c r="F1019" s="4" t="e">
        <v>#N/A</v>
      </c>
      <c r="G1019" s="4" t="e">
        <v>#N/A</v>
      </c>
      <c r="H1019" s="4" t="e">
        <v>#N/A</v>
      </c>
      <c r="I1019" s="5">
        <v>90.548717788604478</v>
      </c>
      <c r="J1019" s="5">
        <v>90</v>
      </c>
      <c r="K1019" s="5">
        <v>100</v>
      </c>
      <c r="L1019" s="5">
        <v>62.238975183823527</v>
      </c>
      <c r="M1019" s="3" t="s">
        <v>324</v>
      </c>
      <c r="N1019" s="5">
        <v>79.85062266774753</v>
      </c>
      <c r="O1019" s="3" t="s">
        <v>325</v>
      </c>
      <c r="P1019" s="5">
        <v>53.58800413326653</v>
      </c>
      <c r="Q1019" s="5">
        <v>-9.1781032938542987E-4</v>
      </c>
      <c r="R1019" s="5">
        <v>2.1352553502994382</v>
      </c>
      <c r="S1019" s="3" t="s">
        <v>325</v>
      </c>
      <c r="T1019" s="5">
        <v>50.316777618838032</v>
      </c>
      <c r="U1019" s="5">
        <v>50.348534473339171</v>
      </c>
      <c r="V1019" s="5">
        <v>55.7216796875</v>
      </c>
      <c r="W1019" s="5">
        <v>79.381542285839174</v>
      </c>
      <c r="X1019" s="3" t="s">
        <v>326</v>
      </c>
      <c r="Y1019" s="5">
        <v>9.8825334821428577</v>
      </c>
      <c r="Z1019" s="5">
        <v>9.6591796875</v>
      </c>
      <c r="AA1019" s="5">
        <v>13.589742983625234</v>
      </c>
      <c r="AB1019" s="5">
        <v>14.377685546875</v>
      </c>
      <c r="AC1019" s="5">
        <v>36.041479892418032</v>
      </c>
      <c r="AD1019" s="5">
        <v>96.795188642188947</v>
      </c>
      <c r="AE1019" s="5">
        <v>1.6909759227789398</v>
      </c>
      <c r="AF1019" s="5">
        <v>5.31884765625</v>
      </c>
      <c r="AG1019" s="5">
        <v>16.439011694679799</v>
      </c>
      <c r="AH1019" s="5">
        <v>4.998507647447183</v>
      </c>
      <c r="AI1019" s="5">
        <v>38.3466796875</v>
      </c>
      <c r="AJ1019" s="5">
        <v>40</v>
      </c>
      <c r="AK1019" s="4" t="e">
        <v>#N/A</v>
      </c>
      <c r="AL1019" s="4" t="e">
        <v>#N/A</v>
      </c>
      <c r="AM1019" s="4" t="e">
        <v>#N/A</v>
      </c>
      <c r="AN1019" s="4" t="e">
        <v>#N/A</v>
      </c>
      <c r="AO1019" s="5">
        <v>2.04166579246521</v>
      </c>
      <c r="AP1019" s="5">
        <v>44.666854858398438</v>
      </c>
      <c r="AQ1019" s="5">
        <v>58.692636958888315</v>
      </c>
      <c r="AR1019" s="3" t="s">
        <v>324</v>
      </c>
      <c r="AS1019" s="5" t="s">
        <v>331</v>
      </c>
      <c r="AT1019" s="3" t="s">
        <v>325</v>
      </c>
      <c r="AU1019" s="5">
        <v>51.27395843953915</v>
      </c>
      <c r="AV1019" s="5">
        <v>-1.9138343084517703E-3</v>
      </c>
      <c r="AW1019" s="5">
        <v>1.8953155705314422</v>
      </c>
      <c r="AX1019" s="3" t="s">
        <v>325</v>
      </c>
      <c r="AY1019" s="5">
        <v>46.307732321999296</v>
      </c>
      <c r="AZ1019" s="5">
        <v>36.764483173076925</v>
      </c>
      <c r="BA1019" s="5">
        <v>50.7958984375</v>
      </c>
      <c r="BB1019" s="5">
        <v>104.93885633680557</v>
      </c>
      <c r="BC1019" s="3" t="s">
        <v>326</v>
      </c>
      <c r="BD1019" s="5">
        <v>11.535659417873475</v>
      </c>
      <c r="BE1019" s="5">
        <v>8.63542587881674</v>
      </c>
      <c r="BF1019" s="5">
        <v>13.549934895833335</v>
      </c>
      <c r="BG1019" s="5">
        <v>14.615234375</v>
      </c>
      <c r="BH1019" s="5">
        <v>56.371321614583337</v>
      </c>
      <c r="BI1019" s="5">
        <v>91.38108575446978</v>
      </c>
      <c r="BJ1019" s="5">
        <v>5.2623031134570182</v>
      </c>
      <c r="BK1019" s="5">
        <v>2.528564453125</v>
      </c>
      <c r="BL1019" s="5">
        <v>26.843387962406517</v>
      </c>
      <c r="BM1019" s="5">
        <v>5.4283275604248047</v>
      </c>
      <c r="BN1019" s="5">
        <v>38.3466796875</v>
      </c>
      <c r="BO1019" s="5">
        <v>40</v>
      </c>
      <c r="BP1019" s="4" t="e">
        <v>#N/A</v>
      </c>
      <c r="BQ1019" s="4" t="e">
        <v>#N/A</v>
      </c>
      <c r="BR1019" s="4" t="e">
        <v>#N/A</v>
      </c>
      <c r="BS1019" s="4" t="e">
        <v>#N/A</v>
      </c>
      <c r="BT1019" s="5">
        <v>7.041658878326416</v>
      </c>
      <c r="BU1019" s="5">
        <v>30.124832153320312</v>
      </c>
      <c r="BV1019" s="5">
        <v>44.294772677951386</v>
      </c>
      <c r="BW1019" s="3" t="s">
        <v>324</v>
      </c>
      <c r="BX1019" s="5">
        <v>98.509077548980713</v>
      </c>
      <c r="BY1019" s="3" t="s">
        <v>325</v>
      </c>
      <c r="BZ1019" s="5">
        <v>40.163444674744895</v>
      </c>
      <c r="CA1019" s="5">
        <v>0.11549345361733654</v>
      </c>
      <c r="CB1019" s="5">
        <v>1.8375581396879213</v>
      </c>
      <c r="CC1019" s="3" t="s">
        <v>327</v>
      </c>
      <c r="CD1019" s="5">
        <v>35.958814538043484</v>
      </c>
      <c r="CE1019" s="5">
        <v>0.7572679719166775</v>
      </c>
      <c r="CF1019" s="5">
        <v>50</v>
      </c>
      <c r="CG1019" s="5">
        <v>105</v>
      </c>
      <c r="CH1019" s="3" t="s">
        <v>326</v>
      </c>
      <c r="CI1019" s="5">
        <v>12.696573591877643</v>
      </c>
      <c r="CJ1019" s="5">
        <v>9.5924910299466486</v>
      </c>
      <c r="CK1019" s="5">
        <v>15.202892175058597</v>
      </c>
      <c r="CL1019" s="5">
        <v>14.8515625</v>
      </c>
      <c r="CM1019" s="5">
        <v>69.401268433988761</v>
      </c>
      <c r="CN1019" s="5">
        <v>88.622850221681915</v>
      </c>
      <c r="CO1019" s="5">
        <v>4.8797800726569331</v>
      </c>
      <c r="CP1019" s="5">
        <v>4.8895217084958418</v>
      </c>
      <c r="CQ1019" s="5">
        <v>21.378389662590578</v>
      </c>
      <c r="CR1019" s="5">
        <v>5.440521240234375</v>
      </c>
      <c r="CS1019" s="5">
        <v>38.3466796875</v>
      </c>
      <c r="CT1019" s="5">
        <v>40</v>
      </c>
      <c r="CU1019" s="4" t="e">
        <v>#N/A</v>
      </c>
      <c r="CV1019" s="4" t="e">
        <v>#N/A</v>
      </c>
      <c r="CW1019" s="4" t="e">
        <v>#N/A</v>
      </c>
      <c r="CX1019" s="4" t="e">
        <v>#N/A</v>
      </c>
      <c r="CY1019" s="5">
        <v>1.0000001192092896</v>
      </c>
      <c r="CZ1019" s="5">
        <v>1.0000001192092896</v>
      </c>
      <c r="DA1019" s="5">
        <v>82.150998134328347</v>
      </c>
      <c r="DB1019" s="5"/>
      <c r="DC1019" s="3" t="s">
        <v>328</v>
      </c>
      <c r="DD1019" s="5">
        <v>97.858561767533146</v>
      </c>
      <c r="DE1019" s="3" t="s">
        <v>325</v>
      </c>
      <c r="DF1019" s="5">
        <v>71.94124661959134</v>
      </c>
      <c r="DG1019" s="5">
        <v>-3.2949881120161576E-3</v>
      </c>
      <c r="DH1019" s="5">
        <v>2.0358942506112028</v>
      </c>
      <c r="DI1019" s="3" t="s">
        <v>325</v>
      </c>
      <c r="DJ1019" s="5">
        <v>51.268973214285708</v>
      </c>
      <c r="DK1019" s="5">
        <v>17.064868164062499</v>
      </c>
      <c r="DL1019" s="5">
        <v>50.674977125563061</v>
      </c>
      <c r="DM1019" s="5">
        <v>99.012532843594528</v>
      </c>
      <c r="DN1019" s="3" t="s">
        <v>326</v>
      </c>
      <c r="DO1019" s="5">
        <v>9.2940774620126145</v>
      </c>
      <c r="DP1019" s="5">
        <v>19.063310809269524</v>
      </c>
      <c r="DQ1019" s="5">
        <v>19.346836179289888</v>
      </c>
      <c r="DR1019" s="5">
        <v>25</v>
      </c>
      <c r="DS1019" s="5">
        <v>105</v>
      </c>
      <c r="DT1019" s="5" t="s">
        <v>329</v>
      </c>
      <c r="DU1019" s="5">
        <v>19.063310809269524</v>
      </c>
      <c r="DV1019" s="5">
        <v>11.637939453125</v>
      </c>
      <c r="DW1019" s="5">
        <v>33.227185668323145</v>
      </c>
      <c r="DX1019" s="5">
        <v>5.3501479204963234</v>
      </c>
      <c r="DY1019" s="5">
        <v>38.3466796875</v>
      </c>
      <c r="DZ1019" s="5">
        <v>40</v>
      </c>
      <c r="EA1019" s="4" t="e">
        <v>#N/A</v>
      </c>
      <c r="EB1019" s="4" t="e">
        <v>#N/A</v>
      </c>
      <c r="EC1019" s="4" t="e">
        <v>#N/A</v>
      </c>
      <c r="ED1019" s="4" t="e">
        <v>#N/A</v>
      </c>
      <c r="EE1019" s="5">
        <v>3.0000009536743164</v>
      </c>
      <c r="EF1019" s="5">
        <v>10.208337783813477</v>
      </c>
      <c r="EG1019" s="5">
        <v>1259.3125</v>
      </c>
      <c r="EH1019" s="5">
        <v>750</v>
      </c>
      <c r="EI1019" s="5">
        <v>59.242867920803249</v>
      </c>
      <c r="EK1019" s="5">
        <v>73.923642197416143</v>
      </c>
      <c r="EL1019" s="3" t="s">
        <v>330</v>
      </c>
      <c r="EM1019" s="5">
        <v>116.17249177631579</v>
      </c>
      <c r="EN1019" s="3" t="s">
        <v>324</v>
      </c>
      <c r="EO1019" s="5">
        <v>57.285489112011135</v>
      </c>
      <c r="EP1019" s="3" t="s">
        <v>326</v>
      </c>
      <c r="EQ1019" s="5">
        <v>53.58800413326653</v>
      </c>
      <c r="ER1019" s="5">
        <v>-9.1781032938542987E-4</v>
      </c>
      <c r="ES1019" s="5">
        <v>1.8548158157703487</v>
      </c>
      <c r="ET1019" s="5">
        <v>34.4288330078125</v>
      </c>
      <c r="EU1019" s="5">
        <v>73.187620192307691</v>
      </c>
      <c r="EV1019" s="5">
        <v>80</v>
      </c>
      <c r="EW1019" s="5">
        <v>69.26274181547619</v>
      </c>
      <c r="EX1019" s="3" t="s">
        <v>325</v>
      </c>
      <c r="EY1019" s="5">
        <v>11.239600062934329</v>
      </c>
      <c r="EZ1019" s="5">
        <v>8.9587985335172355</v>
      </c>
      <c r="FA1019" s="5">
        <v>5.2628702193630534</v>
      </c>
      <c r="FB1019" s="5">
        <v>37.411883467099273</v>
      </c>
      <c r="FC1019" s="4" t="e">
        <v>#N/A</v>
      </c>
      <c r="FD1019" s="4" t="e">
        <v>#N/A</v>
      </c>
      <c r="FE1019" s="4" t="e">
        <v>#N/A</v>
      </c>
      <c r="FF1019" s="4" t="e">
        <v>#N/A</v>
      </c>
      <c r="FG1019" s="5">
        <v>4.5416674613952637</v>
      </c>
      <c r="FH1019" s="5">
        <v>36.416603088378906</v>
      </c>
      <c r="FI1019" s="5">
        <v>103.23055653089887</v>
      </c>
      <c r="FJ1019" s="3" t="s">
        <v>324</v>
      </c>
      <c r="FK1019" s="5">
        <v>81.574156732359427</v>
      </c>
      <c r="FL1019" s="3" t="s">
        <v>326</v>
      </c>
      <c r="FM1019" s="5">
        <v>53.58800413326653</v>
      </c>
      <c r="FN1019" s="5">
        <v>-9.1781032938542987E-4</v>
      </c>
      <c r="FO1019" s="5">
        <v>2.1439697265625002</v>
      </c>
      <c r="FP1019" s="5">
        <v>28.271337890624999</v>
      </c>
      <c r="FQ1019" s="5">
        <v>73.211146946957228</v>
      </c>
      <c r="FR1019" s="5">
        <v>80</v>
      </c>
      <c r="FS1019" s="5">
        <v>91.753804642341038</v>
      </c>
      <c r="FT1019" s="3" t="s">
        <v>325</v>
      </c>
      <c r="FU1019" s="5">
        <v>12.789095241539904</v>
      </c>
      <c r="FV1019" s="5">
        <v>8.8970747611278043</v>
      </c>
      <c r="FW1019" s="5">
        <v>5.2871411231256307</v>
      </c>
      <c r="FX1019" s="5">
        <v>38.971799616228068</v>
      </c>
      <c r="FY1019" s="4" t="e">
        <v>#N/A</v>
      </c>
      <c r="FZ1019" s="4" t="e">
        <v>#N/A</v>
      </c>
      <c r="GA1019" s="4" t="e">
        <v>#N/A</v>
      </c>
      <c r="GB1019" s="4" t="e">
        <v>#N/A</v>
      </c>
      <c r="GC1019" s="5">
        <v>2.8750007152557373</v>
      </c>
      <c r="GD1019" s="5">
        <v>75.333419799804688</v>
      </c>
      <c r="GE1019" s="5">
        <v>751.61837880399207</v>
      </c>
      <c r="GF1019" s="4" t="e">
        <v>#N/A</v>
      </c>
      <c r="GG1019" s="4" t="e">
        <v>#N/A</v>
      </c>
      <c r="GH1019" s="4" t="e">
        <v>#N/A</v>
      </c>
      <c r="GI1019" s="4" t="e">
        <v>#N/A</v>
      </c>
      <c r="GJ1019" s="4" t="e">
        <v>#N/A</v>
      </c>
      <c r="GK1019" s="4" t="e">
        <v>#N/A</v>
      </c>
      <c r="GL1019" s="4" t="e">
        <v>#N/A</v>
      </c>
      <c r="GM1019" s="4" t="e">
        <v>#N/A</v>
      </c>
      <c r="GN1019" s="3" t="s">
        <v>324</v>
      </c>
      <c r="GO1019" s="5">
        <v>29.521093749999999</v>
      </c>
      <c r="GP1019" s="5">
        <v>32.765961193647541</v>
      </c>
      <c r="GQ1019" s="5">
        <v>42.331262807377044</v>
      </c>
      <c r="GR1019" s="5">
        <v>39.948030665663417</v>
      </c>
      <c r="GS1019" s="5">
        <v>41.435973557692307</v>
      </c>
      <c r="GT1019" s="5">
        <v>0.55014535936258602</v>
      </c>
      <c r="GU1019" s="5">
        <v>94.353515625</v>
      </c>
      <c r="GV1019" s="5">
        <v>62.853181537828945</v>
      </c>
      <c r="GW1019" s="5">
        <v>0</v>
      </c>
      <c r="GX1019" s="5">
        <v>343.75916449657188</v>
      </c>
      <c r="GY1019" s="5">
        <v>78.490604120267264</v>
      </c>
      <c r="GZ1019" s="5">
        <v>30.177950996884029</v>
      </c>
      <c r="HA1019" s="5">
        <v>-2</v>
      </c>
      <c r="HB1019" s="4" t="e">
        <v>#N/A</v>
      </c>
      <c r="HC1019" s="4" t="e">
        <v>#N/A</v>
      </c>
      <c r="HD1019" s="4" t="e">
        <v>#N/A</v>
      </c>
      <c r="HE1019" s="5">
        <v>78.228950709079839</v>
      </c>
      <c r="HF1019" s="5">
        <v>30.893838032155799</v>
      </c>
      <c r="HG1019" s="5">
        <v>-2</v>
      </c>
      <c r="HH1019" s="4" t="e">
        <v>#N/A</v>
      </c>
      <c r="HI1019" s="4" t="e">
        <v>#N/A</v>
      </c>
      <c r="HJ1019" s="4" t="e">
        <v>#N/A</v>
      </c>
      <c r="HK1019" s="5">
        <v>22.437960991753471</v>
      </c>
      <c r="HL1019" s="5">
        <v>13.553763065468903</v>
      </c>
      <c r="HM1019" s="5">
        <v>30.309563269981972</v>
      </c>
      <c r="HN1019" s="5">
        <v>37</v>
      </c>
      <c r="HO1019" s="5">
        <v>20</v>
      </c>
    </row>
    <row r="1020" spans="1:223" x14ac:dyDescent="0.2">
      <c r="A1020" s="1">
        <v>43121.765740737523</v>
      </c>
      <c r="B1020" s="5">
        <v>215.01791213768115</v>
      </c>
      <c r="C1020" s="4">
        <v>1.6798957998290223</v>
      </c>
      <c r="D1020" s="4">
        <v>-0.10259056091308594</v>
      </c>
      <c r="E1020" s="4" t="e">
        <v>#N/A</v>
      </c>
      <c r="F1020" s="4" t="e">
        <v>#N/A</v>
      </c>
      <c r="G1020" s="4" t="e">
        <v>#N/A</v>
      </c>
      <c r="H1020" s="4" t="e">
        <v>#N/A</v>
      </c>
      <c r="I1020" s="5">
        <v>90.555430887194802</v>
      </c>
      <c r="J1020" s="5">
        <v>90</v>
      </c>
      <c r="K1020" s="5">
        <v>100</v>
      </c>
      <c r="L1020" s="5">
        <v>62.18396599264706</v>
      </c>
      <c r="M1020" s="3" t="s">
        <v>324</v>
      </c>
      <c r="N1020" s="5">
        <v>79.599541404030532</v>
      </c>
      <c r="O1020" s="3" t="s">
        <v>325</v>
      </c>
      <c r="P1020" s="5">
        <v>53.52937124248497</v>
      </c>
      <c r="Q1020" s="5">
        <v>-9.1782766560051933E-4</v>
      </c>
      <c r="R1020" s="5">
        <v>2.1299046657814964</v>
      </c>
      <c r="S1020" s="3" t="s">
        <v>325</v>
      </c>
      <c r="T1020" s="5">
        <v>50.413213242126368</v>
      </c>
      <c r="U1020" s="5">
        <v>49.918939136610668</v>
      </c>
      <c r="V1020" s="5">
        <v>55.7216796875</v>
      </c>
      <c r="W1020" s="5">
        <v>79.378241955904144</v>
      </c>
      <c r="X1020" s="3" t="s">
        <v>326</v>
      </c>
      <c r="Y1020" s="5">
        <v>9.8730003720238102</v>
      </c>
      <c r="Z1020" s="5">
        <v>9.6591796875</v>
      </c>
      <c r="AA1020" s="5">
        <v>13.730367024739582</v>
      </c>
      <c r="AB1020" s="5">
        <v>14.377685546875</v>
      </c>
      <c r="AC1020" s="5">
        <v>36.154765838456285</v>
      </c>
      <c r="AD1020" s="5">
        <v>96.794994053739003</v>
      </c>
      <c r="AE1020" s="5">
        <v>1.6902189159643619</v>
      </c>
      <c r="AF1020" s="5">
        <v>5.31884765625</v>
      </c>
      <c r="AG1020" s="5">
        <v>16.401917793381379</v>
      </c>
      <c r="AH1020" s="5">
        <v>5.002530809859155</v>
      </c>
      <c r="AI1020" s="5">
        <v>38.357803148031238</v>
      </c>
      <c r="AJ1020" s="5">
        <v>40</v>
      </c>
      <c r="AK1020" s="4" t="e">
        <v>#N/A</v>
      </c>
      <c r="AL1020" s="4" t="e">
        <v>#N/A</v>
      </c>
      <c r="AM1020" s="4" t="e">
        <v>#N/A</v>
      </c>
      <c r="AN1020" s="4" t="e">
        <v>#N/A</v>
      </c>
      <c r="AO1020" s="5">
        <v>2.04166579246521</v>
      </c>
      <c r="AP1020" s="5">
        <v>44.666854858398438</v>
      </c>
      <c r="AQ1020" s="5">
        <v>58.750790455302251</v>
      </c>
      <c r="AR1020" s="3" t="s">
        <v>324</v>
      </c>
      <c r="AS1020" s="5" t="s">
        <v>331</v>
      </c>
      <c r="AT1020" s="3" t="s">
        <v>325</v>
      </c>
      <c r="AU1020" s="5">
        <v>51.32420441221452</v>
      </c>
      <c r="AV1020" s="5">
        <v>-1.9139913426902036E-3</v>
      </c>
      <c r="AW1020" s="5">
        <v>1.8888465949141318</v>
      </c>
      <c r="AX1020" s="3" t="s">
        <v>325</v>
      </c>
      <c r="AY1020" s="5">
        <v>45.937459796407943</v>
      </c>
      <c r="AZ1020" s="5">
        <v>36.961072716346152</v>
      </c>
      <c r="BA1020" s="5">
        <v>50.7958984375</v>
      </c>
      <c r="BB1020" s="5">
        <v>105</v>
      </c>
      <c r="BC1020" s="3" t="s">
        <v>326</v>
      </c>
      <c r="BD1020" s="5">
        <v>11.505769447067303</v>
      </c>
      <c r="BE1020" s="5">
        <v>8.6355420706815593</v>
      </c>
      <c r="BF1020" s="5">
        <v>13.749967447916669</v>
      </c>
      <c r="BG1020" s="5">
        <v>14.615234375</v>
      </c>
      <c r="BH1020" s="5">
        <v>56.000553385416666</v>
      </c>
      <c r="BI1020" s="5">
        <v>91.383277300400749</v>
      </c>
      <c r="BJ1020" s="5">
        <v>5.2629179739968102</v>
      </c>
      <c r="BK1020" s="5">
        <v>2.528564453125</v>
      </c>
      <c r="BL1020" s="5">
        <v>26.839684119591347</v>
      </c>
      <c r="BM1020" s="5">
        <v>5.4440059661865234</v>
      </c>
      <c r="BN1020" s="5">
        <v>38.357803148031238</v>
      </c>
      <c r="BO1020" s="5">
        <v>40</v>
      </c>
      <c r="BP1020" s="4" t="e">
        <v>#N/A</v>
      </c>
      <c r="BQ1020" s="4" t="e">
        <v>#N/A</v>
      </c>
      <c r="BR1020" s="4" t="e">
        <v>#N/A</v>
      </c>
      <c r="BS1020" s="4" t="e">
        <v>#N/A</v>
      </c>
      <c r="BT1020" s="5">
        <v>7.041658878326416</v>
      </c>
      <c r="BU1020" s="5">
        <v>30.124832153320312</v>
      </c>
      <c r="BV1020" s="5">
        <v>44.340326218377982</v>
      </c>
      <c r="BW1020" s="3" t="s">
        <v>324</v>
      </c>
      <c r="BX1020" s="5">
        <v>100</v>
      </c>
      <c r="BY1020" s="3" t="s">
        <v>325</v>
      </c>
      <c r="BZ1020" s="5">
        <v>40.164425836440344</v>
      </c>
      <c r="CA1020" s="5">
        <v>0.11549310630848449</v>
      </c>
      <c r="CB1020" s="5">
        <v>1.8308393370430422</v>
      </c>
      <c r="CC1020" s="3" t="s">
        <v>327</v>
      </c>
      <c r="CD1020" s="5">
        <v>35.929942255434781</v>
      </c>
      <c r="CE1020" s="5">
        <v>0.74055097891197041</v>
      </c>
      <c r="CF1020" s="5">
        <v>50</v>
      </c>
      <c r="CG1020" s="5">
        <v>105</v>
      </c>
      <c r="CH1020" s="3" t="s">
        <v>326</v>
      </c>
      <c r="CI1020" s="5">
        <v>12.678285435267856</v>
      </c>
      <c r="CJ1020" s="5">
        <v>9.5932842237123026</v>
      </c>
      <c r="CK1020" s="5">
        <v>15.078324751420457</v>
      </c>
      <c r="CL1020" s="5">
        <v>14.8515625</v>
      </c>
      <c r="CM1020" s="5">
        <v>69.892850252396528</v>
      </c>
      <c r="CN1020" s="5">
        <v>88.629554312070937</v>
      </c>
      <c r="CO1020" s="5">
        <v>4.8866386513697506</v>
      </c>
      <c r="CP1020" s="5">
        <v>4.8969239918087606</v>
      </c>
      <c r="CQ1020" s="5">
        <v>21.387211748943237</v>
      </c>
      <c r="CR1020" s="5">
        <v>5.4435815647670207</v>
      </c>
      <c r="CS1020" s="5">
        <v>38.357803148031238</v>
      </c>
      <c r="CT1020" s="5">
        <v>40</v>
      </c>
      <c r="CU1020" s="4" t="e">
        <v>#N/A</v>
      </c>
      <c r="CV1020" s="4" t="e">
        <v>#N/A</v>
      </c>
      <c r="CW1020" s="4" t="e">
        <v>#N/A</v>
      </c>
      <c r="CX1020" s="4" t="e">
        <v>#N/A</v>
      </c>
      <c r="CY1020" s="5">
        <v>1.0000001192092896</v>
      </c>
      <c r="CZ1020" s="5">
        <v>1.0000001192092896</v>
      </c>
      <c r="DA1020" s="5">
        <v>82.086679104477611</v>
      </c>
      <c r="DB1020" s="5"/>
      <c r="DC1020" s="3" t="s">
        <v>328</v>
      </c>
      <c r="DD1020" s="5">
        <v>97.593717981557376</v>
      </c>
      <c r="DE1020" s="3" t="s">
        <v>325</v>
      </c>
      <c r="DF1020" s="5">
        <v>71.994394155649047</v>
      </c>
      <c r="DG1020" s="5">
        <v>-3.7145753927303087E-3</v>
      </c>
      <c r="DH1020" s="5">
        <v>2.0291085217370255</v>
      </c>
      <c r="DI1020" s="3" t="s">
        <v>325</v>
      </c>
      <c r="DJ1020" s="5">
        <v>51.284885438550418</v>
      </c>
      <c r="DK1020" s="5">
        <v>18.367114257812499</v>
      </c>
      <c r="DL1020" s="5">
        <v>50.660706996058565</v>
      </c>
      <c r="DM1020" s="5">
        <v>98.881180037313442</v>
      </c>
      <c r="DN1020" s="3" t="s">
        <v>326</v>
      </c>
      <c r="DO1020" s="5">
        <v>9.2729335399942663</v>
      </c>
      <c r="DP1020" s="5">
        <v>19.067216006975826</v>
      </c>
      <c r="DQ1020" s="5">
        <v>19.347353340998968</v>
      </c>
      <c r="DR1020" s="5">
        <v>25</v>
      </c>
      <c r="DS1020" s="5">
        <v>105</v>
      </c>
      <c r="DT1020" s="5" t="s">
        <v>329</v>
      </c>
      <c r="DU1020" s="5">
        <v>19.067216006975826</v>
      </c>
      <c r="DV1020" s="5">
        <v>11.637939453125</v>
      </c>
      <c r="DW1020" s="5">
        <v>33.21806046657322</v>
      </c>
      <c r="DX1020" s="5">
        <v>5.3534509995404411</v>
      </c>
      <c r="DY1020" s="5">
        <v>38.357803148031238</v>
      </c>
      <c r="DZ1020" s="5">
        <v>40</v>
      </c>
      <c r="EA1020" s="4" t="e">
        <v>#N/A</v>
      </c>
      <c r="EB1020" s="4" t="e">
        <v>#N/A</v>
      </c>
      <c r="EC1020" s="4" t="e">
        <v>#N/A</v>
      </c>
      <c r="ED1020" s="4" t="e">
        <v>#N/A</v>
      </c>
      <c r="EE1020" s="5">
        <v>3.0000009536743164</v>
      </c>
      <c r="EF1020" s="5">
        <v>10.208337783813477</v>
      </c>
      <c r="EG1020" s="5">
        <v>1259.3125</v>
      </c>
      <c r="EH1020" s="5">
        <v>750</v>
      </c>
      <c r="EI1020" s="5">
        <v>59.733490711122045</v>
      </c>
      <c r="EK1020" s="5">
        <v>73.927112845648224</v>
      </c>
      <c r="EL1020" s="3" t="s">
        <v>330</v>
      </c>
      <c r="EM1020" s="5">
        <v>116.11355537280701</v>
      </c>
      <c r="EN1020" s="3" t="s">
        <v>324</v>
      </c>
      <c r="EO1020" s="5">
        <v>57.304635647123881</v>
      </c>
      <c r="EP1020" s="3" t="s">
        <v>326</v>
      </c>
      <c r="EQ1020" s="5">
        <v>53.52937124248497</v>
      </c>
      <c r="ER1020" s="5">
        <v>-9.1782766560051933E-4</v>
      </c>
      <c r="ES1020" s="5">
        <v>1.8837010583212208</v>
      </c>
      <c r="ET1020" s="5">
        <v>33.377382812500002</v>
      </c>
      <c r="EU1020" s="5">
        <v>72.224528245192317</v>
      </c>
      <c r="EV1020" s="5">
        <v>80</v>
      </c>
      <c r="EW1020" s="5">
        <v>71.253069196428569</v>
      </c>
      <c r="EX1020" s="3" t="s">
        <v>325</v>
      </c>
      <c r="EY1020" s="5">
        <v>11.239589700717431</v>
      </c>
      <c r="EZ1020" s="5">
        <v>8.9590748147428911</v>
      </c>
      <c r="FA1020" s="5">
        <v>5.2843825649207741</v>
      </c>
      <c r="FB1020" s="5">
        <v>37.356455985314213</v>
      </c>
      <c r="FC1020" s="4" t="e">
        <v>#N/A</v>
      </c>
      <c r="FD1020" s="4" t="e">
        <v>#N/A</v>
      </c>
      <c r="FE1020" s="4" t="e">
        <v>#N/A</v>
      </c>
      <c r="FF1020" s="4" t="e">
        <v>#N/A</v>
      </c>
      <c r="FG1020" s="5">
        <v>4.5416674613952637</v>
      </c>
      <c r="FH1020" s="5">
        <v>36.416603088378906</v>
      </c>
      <c r="FI1020" s="5">
        <v>103.19676088483148</v>
      </c>
      <c r="FJ1020" s="3" t="s">
        <v>324</v>
      </c>
      <c r="FK1020" s="5">
        <v>81.574906112183015</v>
      </c>
      <c r="FL1020" s="3" t="s">
        <v>326</v>
      </c>
      <c r="FM1020" s="5">
        <v>53.52937124248497</v>
      </c>
      <c r="FN1020" s="5">
        <v>-9.1782766560051933E-4</v>
      </c>
      <c r="FO1020" s="5">
        <v>2.1560813541099675</v>
      </c>
      <c r="FP1020" s="5">
        <v>29.332714843750001</v>
      </c>
      <c r="FQ1020" s="5">
        <v>74.818144880022331</v>
      </c>
      <c r="FR1020" s="5">
        <v>80</v>
      </c>
      <c r="FS1020" s="5">
        <v>92.794267070086704</v>
      </c>
      <c r="FT1020" s="3" t="s">
        <v>325</v>
      </c>
      <c r="FU1020" s="5">
        <v>12.789330512152777</v>
      </c>
      <c r="FV1020" s="5">
        <v>8.8976007429053432</v>
      </c>
      <c r="FW1020" s="5">
        <v>5.264739005796371</v>
      </c>
      <c r="FX1020" s="5">
        <v>38.982250548245617</v>
      </c>
      <c r="FY1020" s="4" t="e">
        <v>#N/A</v>
      </c>
      <c r="FZ1020" s="4" t="e">
        <v>#N/A</v>
      </c>
      <c r="GA1020" s="4" t="e">
        <v>#N/A</v>
      </c>
      <c r="GB1020" s="4" t="e">
        <v>#N/A</v>
      </c>
      <c r="GC1020" s="5">
        <v>2.8750007152557373</v>
      </c>
      <c r="GD1020" s="5">
        <v>75.333419799804688</v>
      </c>
      <c r="GE1020" s="5">
        <v>751.6359927192409</v>
      </c>
      <c r="GF1020" s="4" t="e">
        <v>#N/A</v>
      </c>
      <c r="GG1020" s="4" t="e">
        <v>#N/A</v>
      </c>
      <c r="GH1020" s="4" t="e">
        <v>#N/A</v>
      </c>
      <c r="GI1020" s="4" t="e">
        <v>#N/A</v>
      </c>
      <c r="GJ1020" s="4" t="e">
        <v>#N/A</v>
      </c>
      <c r="GK1020" s="4" t="e">
        <v>#N/A</v>
      </c>
      <c r="GL1020" s="4" t="e">
        <v>#N/A</v>
      </c>
      <c r="GM1020" s="4" t="e">
        <v>#N/A</v>
      </c>
      <c r="GN1020" s="3" t="s">
        <v>324</v>
      </c>
      <c r="GO1020" s="5">
        <v>30.227812499999999</v>
      </c>
      <c r="GP1020" s="5">
        <v>31.51263427734375</v>
      </c>
      <c r="GQ1020" s="5">
        <v>41.677126024590166</v>
      </c>
      <c r="GR1020" s="5">
        <v>38.790471311475414</v>
      </c>
      <c r="GS1020" s="5">
        <v>43.522688802083337</v>
      </c>
      <c r="GT1020" s="5">
        <v>0.579790729587361</v>
      </c>
      <c r="GU1020" s="5">
        <v>95.440755208333343</v>
      </c>
      <c r="GV1020" s="5">
        <v>62.771458675986842</v>
      </c>
      <c r="GW1020" s="5">
        <v>0</v>
      </c>
      <c r="GX1020" s="5">
        <v>344.52273752940022</v>
      </c>
      <c r="GY1020" s="5">
        <v>78.622668429844097</v>
      </c>
      <c r="GZ1020" s="5">
        <v>30.189960457686055</v>
      </c>
      <c r="HA1020" s="5">
        <v>-2</v>
      </c>
      <c r="HB1020" s="4" t="e">
        <v>#N/A</v>
      </c>
      <c r="HC1020" s="4" t="e">
        <v>#N/A</v>
      </c>
      <c r="HD1020" s="4" t="e">
        <v>#N/A</v>
      </c>
      <c r="HE1020" s="5">
        <v>79.096913512323937</v>
      </c>
      <c r="HF1020" s="5">
        <v>30.965973165760875</v>
      </c>
      <c r="HG1020" s="5">
        <v>-2</v>
      </c>
      <c r="HH1020" s="4" t="e">
        <v>#N/A</v>
      </c>
      <c r="HI1020" s="4" t="e">
        <v>#N/A</v>
      </c>
      <c r="HJ1020" s="4" t="e">
        <v>#N/A</v>
      </c>
      <c r="HK1020" s="5">
        <v>22.598307291666664</v>
      </c>
      <c r="HL1020" s="5">
        <v>13.553694745719358</v>
      </c>
      <c r="HM1020" s="5">
        <v>30.272237924429085</v>
      </c>
      <c r="HN1020" s="5">
        <v>37</v>
      </c>
      <c r="HO1020" s="5">
        <v>20</v>
      </c>
    </row>
    <row r="1021" spans="1:223" x14ac:dyDescent="0.2">
      <c r="A1021" s="1">
        <v>43121.765509256038</v>
      </c>
      <c r="B1021" s="5">
        <v>215.02561141304346</v>
      </c>
      <c r="C1021" s="4">
        <v>1.6799156379079769</v>
      </c>
      <c r="D1021" s="4">
        <v>-0.10259056091308594</v>
      </c>
      <c r="E1021" s="4" t="e">
        <v>#N/A</v>
      </c>
      <c r="F1021" s="4" t="e">
        <v>#N/A</v>
      </c>
      <c r="G1021" s="4" t="e">
        <v>#N/A</v>
      </c>
      <c r="H1021" s="4" t="e">
        <v>#N/A</v>
      </c>
      <c r="I1021" s="5">
        <v>90.562143985785127</v>
      </c>
      <c r="J1021" s="5">
        <v>90</v>
      </c>
      <c r="K1021" s="5">
        <v>100</v>
      </c>
      <c r="L1021" s="5">
        <v>62.128956801470601</v>
      </c>
      <c r="M1021" s="3" t="s">
        <v>324</v>
      </c>
      <c r="N1021" s="5">
        <v>79.387576016512782</v>
      </c>
      <c r="O1021" s="3" t="s">
        <v>325</v>
      </c>
      <c r="P1021" s="5">
        <v>53.470738351703403</v>
      </c>
      <c r="Q1021" s="5">
        <v>-9.1784500181560911E-4</v>
      </c>
      <c r="R1021" s="5">
        <v>2.1245539812635545</v>
      </c>
      <c r="S1021" s="3" t="s">
        <v>325</v>
      </c>
      <c r="T1021" s="5">
        <v>50.206108940972221</v>
      </c>
      <c r="U1021" s="5">
        <v>50.315213917366599</v>
      </c>
      <c r="V1021" s="5">
        <v>55.645800781250003</v>
      </c>
      <c r="W1021" s="5">
        <v>78.908398373167813</v>
      </c>
      <c r="X1021" s="3" t="s">
        <v>326</v>
      </c>
      <c r="Y1021" s="5">
        <v>9.8635290922180339</v>
      </c>
      <c r="Z1021" s="5">
        <v>9.6591796875</v>
      </c>
      <c r="AA1021" s="5">
        <v>13.871561686197918</v>
      </c>
      <c r="AB1021" s="5">
        <v>14.377685546875</v>
      </c>
      <c r="AC1021" s="5">
        <v>36.211230468750003</v>
      </c>
      <c r="AD1021" s="5">
        <v>96.794799465289032</v>
      </c>
      <c r="AE1021" s="5">
        <v>1.689461909149784</v>
      </c>
      <c r="AF1021" s="5">
        <v>5.31884765625</v>
      </c>
      <c r="AG1021" s="5">
        <v>16.364823892082967</v>
      </c>
      <c r="AH1021" s="5">
        <v>5.006553972271127</v>
      </c>
      <c r="AI1021" s="5">
        <v>38.3876953125</v>
      </c>
      <c r="AJ1021" s="5">
        <v>40</v>
      </c>
      <c r="AK1021" s="4" t="e">
        <v>#N/A</v>
      </c>
      <c r="AL1021" s="4" t="e">
        <v>#N/A</v>
      </c>
      <c r="AM1021" s="4" t="e">
        <v>#N/A</v>
      </c>
      <c r="AN1021" s="4" t="e">
        <v>#N/A</v>
      </c>
      <c r="AO1021" s="5">
        <v>2.04166579246521</v>
      </c>
      <c r="AP1021" s="5">
        <v>44.666854858398438</v>
      </c>
      <c r="AQ1021" s="5">
        <v>58.808943951716188</v>
      </c>
      <c r="AR1021" s="3" t="s">
        <v>324</v>
      </c>
      <c r="AS1021" s="5" t="s">
        <v>331</v>
      </c>
      <c r="AT1021" s="3" t="s">
        <v>325</v>
      </c>
      <c r="AU1021" s="5">
        <v>51.374450384889883</v>
      </c>
      <c r="AV1021" s="5">
        <v>-1.9141483769286379E-3</v>
      </c>
      <c r="AW1021" s="5">
        <v>1.8823776192968213</v>
      </c>
      <c r="AX1021" s="3" t="s">
        <v>325</v>
      </c>
      <c r="AY1021" s="5">
        <v>46.13264945652174</v>
      </c>
      <c r="AZ1021" s="5">
        <v>37.157662259615385</v>
      </c>
      <c r="BA1021" s="5">
        <v>50.7958984375</v>
      </c>
      <c r="BB1021" s="5">
        <v>105</v>
      </c>
      <c r="BC1021" s="3" t="s">
        <v>326</v>
      </c>
      <c r="BD1021" s="5">
        <v>11.535564837678109</v>
      </c>
      <c r="BE1021" s="5">
        <v>8.6356582625463805</v>
      </c>
      <c r="BF1021" s="5">
        <v>13.945623132257513</v>
      </c>
      <c r="BG1021" s="5">
        <v>14.615234375</v>
      </c>
      <c r="BH1021" s="5">
        <v>55.634587815915303</v>
      </c>
      <c r="BI1021" s="5">
        <v>91.38546884633169</v>
      </c>
      <c r="BJ1021" s="5">
        <v>5.2635328345366013</v>
      </c>
      <c r="BK1021" s="5">
        <v>2.528564453125</v>
      </c>
      <c r="BL1021" s="5">
        <v>26.835980276776176</v>
      </c>
      <c r="BM1021" s="5">
        <v>5.4582989597320566</v>
      </c>
      <c r="BN1021" s="5">
        <v>38.3876953125</v>
      </c>
      <c r="BO1021" s="5">
        <v>40</v>
      </c>
      <c r="BP1021" s="4" t="e">
        <v>#N/A</v>
      </c>
      <c r="BQ1021" s="4" t="e">
        <v>#N/A</v>
      </c>
      <c r="BR1021" s="4" t="e">
        <v>#N/A</v>
      </c>
      <c r="BS1021" s="4" t="e">
        <v>#N/A</v>
      </c>
      <c r="BT1021" s="5">
        <v>7.041658878326416</v>
      </c>
      <c r="BU1021" s="5">
        <v>30.124832153320312</v>
      </c>
      <c r="BV1021" s="5">
        <v>44.385879758804563</v>
      </c>
      <c r="BW1021" s="3" t="s">
        <v>324</v>
      </c>
      <c r="BX1021" s="5">
        <v>100</v>
      </c>
      <c r="BY1021" s="3" t="s">
        <v>325</v>
      </c>
      <c r="BZ1021" s="5">
        <v>40.165406998135794</v>
      </c>
      <c r="CA1021" s="5">
        <v>0.11549275899963241</v>
      </c>
      <c r="CB1021" s="5">
        <v>1.8241205343981637</v>
      </c>
      <c r="CC1021" s="3" t="s">
        <v>327</v>
      </c>
      <c r="CD1021" s="5">
        <v>35.901069972826093</v>
      </c>
      <c r="CE1021" s="5">
        <v>0.72383398590726333</v>
      </c>
      <c r="CF1021" s="5">
        <v>50</v>
      </c>
      <c r="CG1021" s="5">
        <v>105</v>
      </c>
      <c r="CH1021" s="3" t="s">
        <v>326</v>
      </c>
      <c r="CI1021" s="5">
        <v>12.648709542410714</v>
      </c>
      <c r="CJ1021" s="5">
        <v>9.5940774174779548</v>
      </c>
      <c r="CK1021" s="5">
        <v>14.880158659699678</v>
      </c>
      <c r="CL1021" s="5">
        <v>14.8515625</v>
      </c>
      <c r="CM1021" s="5">
        <v>69.95736069277109</v>
      </c>
      <c r="CN1021" s="5">
        <v>88.636258402459958</v>
      </c>
      <c r="CO1021" s="5">
        <v>4.8934972300825681</v>
      </c>
      <c r="CP1021" s="5">
        <v>4.9043262751216803</v>
      </c>
      <c r="CQ1021" s="5">
        <v>21.396033835295896</v>
      </c>
      <c r="CR1021" s="5">
        <v>5.4503941127232141</v>
      </c>
      <c r="CS1021" s="5">
        <v>38.3876953125</v>
      </c>
      <c r="CT1021" s="5">
        <v>40</v>
      </c>
      <c r="CU1021" s="4" t="e">
        <v>#N/A</v>
      </c>
      <c r="CV1021" s="4" t="e">
        <v>#N/A</v>
      </c>
      <c r="CW1021" s="4" t="e">
        <v>#N/A</v>
      </c>
      <c r="CX1021" s="4" t="e">
        <v>#N/A</v>
      </c>
      <c r="CY1021" s="5">
        <v>1.0000001192092896</v>
      </c>
      <c r="CZ1021" s="5">
        <v>1.0000001192092896</v>
      </c>
      <c r="DA1021" s="5">
        <v>82.022360074626874</v>
      </c>
      <c r="DB1021" s="5"/>
      <c r="DC1021" s="3" t="s">
        <v>328</v>
      </c>
      <c r="DD1021" s="5">
        <v>97.322201588114751</v>
      </c>
      <c r="DE1021" s="3" t="s">
        <v>325</v>
      </c>
      <c r="DF1021" s="5">
        <v>72.047541691706726</v>
      </c>
      <c r="DG1021" s="5">
        <v>-5.31825784480933E-3</v>
      </c>
      <c r="DH1021" s="5">
        <v>2.0223227928628487</v>
      </c>
      <c r="DI1021" s="3" t="s">
        <v>325</v>
      </c>
      <c r="DJ1021" s="5">
        <v>51.322610294117659</v>
      </c>
      <c r="DK1021" s="5">
        <v>19.666784136372229</v>
      </c>
      <c r="DL1021" s="5">
        <v>50.646436866554055</v>
      </c>
      <c r="DM1021" s="5">
        <v>98.884678171641781</v>
      </c>
      <c r="DN1021" s="3" t="s">
        <v>326</v>
      </c>
      <c r="DO1021" s="5">
        <v>9.2552559644518801</v>
      </c>
      <c r="DP1021" s="5">
        <v>19.071121204682122</v>
      </c>
      <c r="DQ1021" s="5">
        <v>19.347870502708048</v>
      </c>
      <c r="DR1021" s="5">
        <v>25</v>
      </c>
      <c r="DS1021" s="5">
        <v>105</v>
      </c>
      <c r="DT1021" s="5" t="s">
        <v>329</v>
      </c>
      <c r="DU1021" s="5">
        <v>19.071121204682122</v>
      </c>
      <c r="DV1021" s="5">
        <v>11.637939453125</v>
      </c>
      <c r="DW1021" s="5">
        <v>33.20893526482331</v>
      </c>
      <c r="DX1021" s="5">
        <v>5.3567773437500001</v>
      </c>
      <c r="DY1021" s="5">
        <v>38.3876953125</v>
      </c>
      <c r="DZ1021" s="5">
        <v>40</v>
      </c>
      <c r="EA1021" s="4" t="e">
        <v>#N/A</v>
      </c>
      <c r="EB1021" s="4" t="e">
        <v>#N/A</v>
      </c>
      <c r="EC1021" s="4" t="e">
        <v>#N/A</v>
      </c>
      <c r="ED1021" s="4" t="e">
        <v>#N/A</v>
      </c>
      <c r="EE1021" s="5">
        <v>3.0000009536743164</v>
      </c>
      <c r="EF1021" s="5">
        <v>10.208337783813477</v>
      </c>
      <c r="EG1021" s="5">
        <v>1259.3125</v>
      </c>
      <c r="EH1021" s="5">
        <v>750</v>
      </c>
      <c r="EI1021" s="5">
        <v>59.975862758366148</v>
      </c>
      <c r="EK1021" s="5">
        <v>73.930583493880334</v>
      </c>
      <c r="EL1021" s="3" t="s">
        <v>330</v>
      </c>
      <c r="EM1021" s="5">
        <v>116.05461896929823</v>
      </c>
      <c r="EN1021" s="3" t="s">
        <v>324</v>
      </c>
      <c r="EO1021" s="5">
        <v>57.323782182236656</v>
      </c>
      <c r="EP1021" s="3" t="s">
        <v>326</v>
      </c>
      <c r="EQ1021" s="5">
        <v>53.470738351703403</v>
      </c>
      <c r="ER1021" s="5">
        <v>-9.1784500181560911E-4</v>
      </c>
      <c r="ES1021" s="5">
        <v>1.9125863008720931</v>
      </c>
      <c r="ET1021" s="5">
        <v>32.861386718749998</v>
      </c>
      <c r="EU1021" s="5">
        <v>71.97260591947115</v>
      </c>
      <c r="EV1021" s="5">
        <v>80</v>
      </c>
      <c r="EW1021" s="5">
        <v>73.243396577380949</v>
      </c>
      <c r="EX1021" s="3" t="s">
        <v>325</v>
      </c>
      <c r="EY1021" s="5">
        <v>11.239579338500535</v>
      </c>
      <c r="EZ1021" s="5">
        <v>8.9593510959685485</v>
      </c>
      <c r="FA1021" s="5">
        <v>5.306699081205986</v>
      </c>
      <c r="FB1021" s="5">
        <v>37.301028503529139</v>
      </c>
      <c r="FC1021" s="4" t="e">
        <v>#N/A</v>
      </c>
      <c r="FD1021" s="4" t="e">
        <v>#N/A</v>
      </c>
      <c r="FE1021" s="4" t="e">
        <v>#N/A</v>
      </c>
      <c r="FF1021" s="4" t="e">
        <v>#N/A</v>
      </c>
      <c r="FG1021" s="5">
        <v>4.5416674613952637</v>
      </c>
      <c r="FH1021" s="5">
        <v>36.416603088378906</v>
      </c>
      <c r="FI1021" s="5">
        <v>103.16296523876403</v>
      </c>
      <c r="FJ1021" s="3" t="s">
        <v>324</v>
      </c>
      <c r="FK1021" s="5">
        <v>81.575655492006618</v>
      </c>
      <c r="FL1021" s="3" t="s">
        <v>326</v>
      </c>
      <c r="FM1021" s="5">
        <v>53.470738351703403</v>
      </c>
      <c r="FN1021" s="5">
        <v>-9.1784500181560911E-4</v>
      </c>
      <c r="FO1021" s="5">
        <v>2.1577018362576843</v>
      </c>
      <c r="FP1021" s="5">
        <v>29.709635416666664</v>
      </c>
      <c r="FQ1021" s="5">
        <v>75.470496477399564</v>
      </c>
      <c r="FR1021" s="5">
        <v>80</v>
      </c>
      <c r="FS1021" s="5">
        <v>93.83472949783237</v>
      </c>
      <c r="FT1021" s="3" t="s">
        <v>325</v>
      </c>
      <c r="FU1021" s="5">
        <v>12.789565782765653</v>
      </c>
      <c r="FV1021" s="5">
        <v>8.8981267246828821</v>
      </c>
      <c r="FW1021" s="5">
        <v>5.231819398941532</v>
      </c>
      <c r="FX1021" s="5">
        <v>38.992701480263158</v>
      </c>
      <c r="FY1021" s="4" t="e">
        <v>#N/A</v>
      </c>
      <c r="FZ1021" s="4" t="e">
        <v>#N/A</v>
      </c>
      <c r="GA1021" s="4" t="e">
        <v>#N/A</v>
      </c>
      <c r="GB1021" s="4" t="e">
        <v>#N/A</v>
      </c>
      <c r="GC1021" s="5">
        <v>2.8750007152557373</v>
      </c>
      <c r="GD1021" s="5">
        <v>75.333419799804688</v>
      </c>
      <c r="GE1021" s="5">
        <v>751.65360663448951</v>
      </c>
      <c r="GF1021" s="4" t="e">
        <v>#N/A</v>
      </c>
      <c r="GG1021" s="4" t="e">
        <v>#N/A</v>
      </c>
      <c r="GH1021" s="4" t="e">
        <v>#N/A</v>
      </c>
      <c r="GI1021" s="4" t="e">
        <v>#N/A</v>
      </c>
      <c r="GJ1021" s="4" t="e">
        <v>#N/A</v>
      </c>
      <c r="GK1021" s="4" t="e">
        <v>#N/A</v>
      </c>
      <c r="GL1021" s="4" t="e">
        <v>#N/A</v>
      </c>
      <c r="GM1021" s="4" t="e">
        <v>#N/A</v>
      </c>
      <c r="GN1021" s="3" t="s">
        <v>324</v>
      </c>
      <c r="GO1021" s="5">
        <v>31.7734375</v>
      </c>
      <c r="GP1021" s="5">
        <v>31.426749807889344</v>
      </c>
      <c r="GQ1021" s="5">
        <v>41.148135196841125</v>
      </c>
      <c r="GR1021" s="5">
        <v>37.524141905737707</v>
      </c>
      <c r="GS1021" s="5">
        <v>45.687076822916666</v>
      </c>
      <c r="GT1021" s="5">
        <v>0.60943609981213587</v>
      </c>
      <c r="GU1021" s="5">
        <v>96.527994791666657</v>
      </c>
      <c r="GV1021" s="5">
        <v>62.68973581414474</v>
      </c>
      <c r="GW1021" s="5">
        <v>0</v>
      </c>
      <c r="GX1021" s="5">
        <v>347.38670793900837</v>
      </c>
      <c r="GY1021" s="5">
        <v>78.754732739420945</v>
      </c>
      <c r="GZ1021" s="5">
        <v>30.201969918488079</v>
      </c>
      <c r="HA1021" s="5">
        <v>-2</v>
      </c>
      <c r="HB1021" s="4" t="e">
        <v>#N/A</v>
      </c>
      <c r="HC1021" s="4" t="e">
        <v>#N/A</v>
      </c>
      <c r="HD1021" s="4" t="e">
        <v>#N/A</v>
      </c>
      <c r="HE1021" s="5">
        <v>79.973894146126767</v>
      </c>
      <c r="HF1021" s="5">
        <v>31.041210937500001</v>
      </c>
      <c r="HG1021" s="5">
        <v>-2</v>
      </c>
      <c r="HH1021" s="4" t="e">
        <v>#N/A</v>
      </c>
      <c r="HI1021" s="4" t="e">
        <v>#N/A</v>
      </c>
      <c r="HJ1021" s="4" t="e">
        <v>#N/A</v>
      </c>
      <c r="HK1021" s="5">
        <v>22.75788845486111</v>
      </c>
      <c r="HL1021" s="5">
        <v>13.553626425969814</v>
      </c>
      <c r="HM1021" s="5">
        <v>30.234912578876202</v>
      </c>
      <c r="HN1021" s="5">
        <v>37</v>
      </c>
      <c r="HO1021" s="5">
        <v>20</v>
      </c>
    </row>
    <row r="1022" spans="1:223" x14ac:dyDescent="0.2">
      <c r="A1022" s="1">
        <v>43121.765277774553</v>
      </c>
      <c r="B1022" s="5">
        <v>215.03331068840581</v>
      </c>
      <c r="C1022" s="4">
        <v>1.6799354759869309</v>
      </c>
      <c r="D1022" s="4">
        <v>-0.10259056091308594</v>
      </c>
      <c r="E1022" s="4" t="e">
        <v>#N/A</v>
      </c>
      <c r="F1022" s="4" t="e">
        <v>#N/A</v>
      </c>
      <c r="G1022" s="4" t="e">
        <v>#N/A</v>
      </c>
      <c r="H1022" s="4" t="e">
        <v>#N/A</v>
      </c>
      <c r="I1022" s="5">
        <v>90.568857084375438</v>
      </c>
      <c r="J1022" s="5">
        <v>90</v>
      </c>
      <c r="K1022" s="5">
        <v>100</v>
      </c>
      <c r="L1022" s="5">
        <v>62.073947610294113</v>
      </c>
      <c r="M1022" s="3" t="s">
        <v>324</v>
      </c>
      <c r="N1022" s="5">
        <v>79.175610628995031</v>
      </c>
      <c r="O1022" s="3" t="s">
        <v>325</v>
      </c>
      <c r="P1022" s="5">
        <v>53.376835027814238</v>
      </c>
      <c r="Q1022" s="5">
        <v>-9.1786233803069878E-4</v>
      </c>
      <c r="R1022" s="5">
        <v>2.1192032967456131</v>
      </c>
      <c r="S1022" s="3" t="s">
        <v>325</v>
      </c>
      <c r="T1022" s="5">
        <v>49.851833767361114</v>
      </c>
      <c r="U1022" s="5">
        <v>49.369140625</v>
      </c>
      <c r="V1022" s="5">
        <v>54.2041015625</v>
      </c>
      <c r="W1022" s="5">
        <v>79.287760416666671</v>
      </c>
      <c r="X1022" s="3" t="s">
        <v>326</v>
      </c>
      <c r="Y1022" s="5">
        <v>9.8554180793042452</v>
      </c>
      <c r="Z1022" s="5">
        <v>9.6591796875</v>
      </c>
      <c r="AA1022" s="5">
        <v>13.899773477856579</v>
      </c>
      <c r="AB1022" s="5">
        <v>14.377685546875</v>
      </c>
      <c r="AC1022" s="5">
        <v>36.253873697916667</v>
      </c>
      <c r="AD1022" s="5">
        <v>96.794604876839088</v>
      </c>
      <c r="AE1022" s="5">
        <v>1.6887049023352063</v>
      </c>
      <c r="AF1022" s="5">
        <v>5.31884765625</v>
      </c>
      <c r="AG1022" s="5">
        <v>16.327729990784551</v>
      </c>
      <c r="AH1022" s="5">
        <v>5.0104679161394143</v>
      </c>
      <c r="AI1022" s="5">
        <v>38.385796022415164</v>
      </c>
      <c r="AJ1022" s="5">
        <v>40</v>
      </c>
      <c r="AK1022" s="4" t="e">
        <v>#N/A</v>
      </c>
      <c r="AL1022" s="4" t="e">
        <v>#N/A</v>
      </c>
      <c r="AM1022" s="4" t="e">
        <v>#N/A</v>
      </c>
      <c r="AN1022" s="4" t="e">
        <v>#N/A</v>
      </c>
      <c r="AO1022" s="5">
        <v>2.04166579246521</v>
      </c>
      <c r="AP1022" s="5">
        <v>44.666854858398438</v>
      </c>
      <c r="AQ1022" s="5">
        <v>58.867097448130131</v>
      </c>
      <c r="AR1022" s="3" t="s">
        <v>324</v>
      </c>
      <c r="AS1022" s="5" t="s">
        <v>331</v>
      </c>
      <c r="AT1022" s="3" t="s">
        <v>325</v>
      </c>
      <c r="AU1022" s="5">
        <v>51.424696357565253</v>
      </c>
      <c r="AV1022" s="5">
        <v>-1.9143054111670711E-3</v>
      </c>
      <c r="AW1022" s="5">
        <v>1.8759086436795116</v>
      </c>
      <c r="AX1022" s="3" t="s">
        <v>325</v>
      </c>
      <c r="AY1022" s="5">
        <v>46.783359374999996</v>
      </c>
      <c r="AZ1022" s="5">
        <v>37.354251802884619</v>
      </c>
      <c r="BA1022" s="5">
        <v>50.7958984375</v>
      </c>
      <c r="BB1022" s="5">
        <v>105</v>
      </c>
      <c r="BC1022" s="3" t="s">
        <v>326</v>
      </c>
      <c r="BD1022" s="5">
        <v>11.5664302845693</v>
      </c>
      <c r="BE1022" s="5">
        <v>8.6357744544112016</v>
      </c>
      <c r="BF1022" s="5">
        <v>13.996842181096312</v>
      </c>
      <c r="BG1022" s="5">
        <v>14.615234375</v>
      </c>
      <c r="BH1022" s="5">
        <v>55.427110015368854</v>
      </c>
      <c r="BI1022" s="5">
        <v>91.387660392262632</v>
      </c>
      <c r="BJ1022" s="5">
        <v>5.2641476950763941</v>
      </c>
      <c r="BK1022" s="5">
        <v>2.528564453125</v>
      </c>
      <c r="BL1022" s="5">
        <v>26.832276433961006</v>
      </c>
      <c r="BM1022" s="5">
        <v>5.4561366489955354</v>
      </c>
      <c r="BN1022" s="5">
        <v>38.385796022415164</v>
      </c>
      <c r="BO1022" s="5">
        <v>40</v>
      </c>
      <c r="BP1022" s="4" t="e">
        <v>#N/A</v>
      </c>
      <c r="BQ1022" s="4" t="e">
        <v>#N/A</v>
      </c>
      <c r="BR1022" s="4" t="e">
        <v>#N/A</v>
      </c>
      <c r="BS1022" s="4" t="e">
        <v>#N/A</v>
      </c>
      <c r="BT1022" s="5">
        <v>7.041658878326416</v>
      </c>
      <c r="BU1022" s="5">
        <v>30.124832153320312</v>
      </c>
      <c r="BV1022" s="5">
        <v>44.431433299231145</v>
      </c>
      <c r="BW1022" s="3" t="s">
        <v>324</v>
      </c>
      <c r="BX1022" s="5">
        <v>100</v>
      </c>
      <c r="BY1022" s="3" t="s">
        <v>325</v>
      </c>
      <c r="BZ1022" s="5">
        <v>40.166388159831243</v>
      </c>
      <c r="CA1022" s="5">
        <v>0.11549241169078032</v>
      </c>
      <c r="CB1022" s="5">
        <v>1.8174017317532851</v>
      </c>
      <c r="CC1022" s="3" t="s">
        <v>327</v>
      </c>
      <c r="CD1022" s="5">
        <v>35.900186820652173</v>
      </c>
      <c r="CE1022" s="5">
        <v>0.70711699290255625</v>
      </c>
      <c r="CF1022" s="5">
        <v>50</v>
      </c>
      <c r="CG1022" s="5">
        <v>105</v>
      </c>
      <c r="CH1022" s="3" t="s">
        <v>326</v>
      </c>
      <c r="CI1022" s="5">
        <v>12.619133649553572</v>
      </c>
      <c r="CJ1022" s="5">
        <v>9.5948706112436071</v>
      </c>
      <c r="CK1022" s="5">
        <v>14.681992567978895</v>
      </c>
      <c r="CL1022" s="5">
        <v>14.8515625</v>
      </c>
      <c r="CM1022" s="5">
        <v>70.020896084337352</v>
      </c>
      <c r="CN1022" s="5">
        <v>88.642962492848966</v>
      </c>
      <c r="CO1022" s="5">
        <v>4.9003558087953847</v>
      </c>
      <c r="CP1022" s="5">
        <v>4.9117285584345991</v>
      </c>
      <c r="CQ1022" s="5">
        <v>21.404855921648551</v>
      </c>
      <c r="CR1022" s="5">
        <v>5.4602992466517861</v>
      </c>
      <c r="CS1022" s="5">
        <v>38.385796022415164</v>
      </c>
      <c r="CT1022" s="5">
        <v>40</v>
      </c>
      <c r="CU1022" s="4" t="e">
        <v>#N/A</v>
      </c>
      <c r="CV1022" s="4" t="e">
        <v>#N/A</v>
      </c>
      <c r="CW1022" s="4" t="e">
        <v>#N/A</v>
      </c>
      <c r="CX1022" s="4" t="e">
        <v>#N/A</v>
      </c>
      <c r="CY1022" s="5">
        <v>1.0000001192092896</v>
      </c>
      <c r="CZ1022" s="5">
        <v>1.0000001192092896</v>
      </c>
      <c r="DA1022" s="5">
        <v>81.95804104477611</v>
      </c>
      <c r="DB1022" s="5"/>
      <c r="DC1022" s="3" t="s">
        <v>328</v>
      </c>
      <c r="DD1022" s="5">
        <v>97.113508260758181</v>
      </c>
      <c r="DE1022" s="3" t="s">
        <v>325</v>
      </c>
      <c r="DF1022" s="5">
        <v>72.100689227764434</v>
      </c>
      <c r="DG1022" s="5">
        <v>-7.0216321583950166E-3</v>
      </c>
      <c r="DH1022" s="5">
        <v>2.0155370639886714</v>
      </c>
      <c r="DI1022" s="3" t="s">
        <v>325</v>
      </c>
      <c r="DJ1022" s="5">
        <v>51.36397058823529</v>
      </c>
      <c r="DK1022" s="5">
        <v>19.838071761592744</v>
      </c>
      <c r="DL1022" s="5">
        <v>50.632166737049545</v>
      </c>
      <c r="DM1022" s="5">
        <v>98.888176305970148</v>
      </c>
      <c r="DN1022" s="3" t="s">
        <v>326</v>
      </c>
      <c r="DO1022" s="5">
        <v>9.2631694406702891</v>
      </c>
      <c r="DP1022" s="5">
        <v>19.075026402388424</v>
      </c>
      <c r="DQ1022" s="5">
        <v>19.348387664417125</v>
      </c>
      <c r="DR1022" s="5">
        <v>25</v>
      </c>
      <c r="DS1022" s="5">
        <v>105</v>
      </c>
      <c r="DT1022" s="5" t="s">
        <v>329</v>
      </c>
      <c r="DU1022" s="5">
        <v>19.075026402388424</v>
      </c>
      <c r="DV1022" s="5">
        <v>11.637939453125</v>
      </c>
      <c r="DW1022" s="5">
        <v>33.1998100630734</v>
      </c>
      <c r="DX1022" s="5">
        <v>5.3614013671874998</v>
      </c>
      <c r="DY1022" s="5">
        <v>38.385796022415164</v>
      </c>
      <c r="DZ1022" s="5">
        <v>40</v>
      </c>
      <c r="EA1022" s="4" t="e">
        <v>#N/A</v>
      </c>
      <c r="EB1022" s="4" t="e">
        <v>#N/A</v>
      </c>
      <c r="EC1022" s="4" t="e">
        <v>#N/A</v>
      </c>
      <c r="ED1022" s="4" t="e">
        <v>#N/A</v>
      </c>
      <c r="EE1022" s="5">
        <v>3.0000009536743164</v>
      </c>
      <c r="EF1022" s="5">
        <v>10.208337783813477</v>
      </c>
      <c r="EG1022" s="5">
        <v>1259.3125</v>
      </c>
      <c r="EH1022" s="5">
        <v>750</v>
      </c>
      <c r="EI1022" s="5">
        <v>60.218234805610237</v>
      </c>
      <c r="EK1022" s="5">
        <v>73.934054142112416</v>
      </c>
      <c r="EL1022" s="3" t="s">
        <v>330</v>
      </c>
      <c r="EM1022" s="5">
        <v>115.99568256578948</v>
      </c>
      <c r="EN1022" s="3" t="s">
        <v>324</v>
      </c>
      <c r="EO1022" s="5">
        <v>57.342928717349409</v>
      </c>
      <c r="EP1022" s="3" t="s">
        <v>326</v>
      </c>
      <c r="EQ1022" s="5">
        <v>53.376835027814238</v>
      </c>
      <c r="ER1022" s="5">
        <v>-9.1786233803069878E-4</v>
      </c>
      <c r="ES1022" s="5">
        <v>1.9414715434229648</v>
      </c>
      <c r="ET1022" s="5">
        <v>34.822070312500003</v>
      </c>
      <c r="EU1022" s="5">
        <v>71.54073836319931</v>
      </c>
      <c r="EV1022" s="5">
        <v>80</v>
      </c>
      <c r="EW1022" s="5">
        <v>75.233723958333329</v>
      </c>
      <c r="EX1022" s="3" t="s">
        <v>325</v>
      </c>
      <c r="EY1022" s="5">
        <v>11.239568976283637</v>
      </c>
      <c r="EZ1022" s="5">
        <v>8.9596273771942059</v>
      </c>
      <c r="FA1022" s="5">
        <v>5.3283616515205878</v>
      </c>
      <c r="FB1022" s="5">
        <v>37.245601021744079</v>
      </c>
      <c r="FC1022" s="4" t="e">
        <v>#N/A</v>
      </c>
      <c r="FD1022" s="4" t="e">
        <v>#N/A</v>
      </c>
      <c r="FE1022" s="4" t="e">
        <v>#N/A</v>
      </c>
      <c r="FF1022" s="4" t="e">
        <v>#N/A</v>
      </c>
      <c r="FG1022" s="5">
        <v>4.5416674613952637</v>
      </c>
      <c r="FH1022" s="5">
        <v>36.416603088378906</v>
      </c>
      <c r="FI1022" s="5">
        <v>103.12916959269663</v>
      </c>
      <c r="FJ1022" s="3" t="s">
        <v>324</v>
      </c>
      <c r="FK1022" s="5">
        <v>81.576404871830206</v>
      </c>
      <c r="FL1022" s="3" t="s">
        <v>326</v>
      </c>
      <c r="FM1022" s="5">
        <v>53.376835027814238</v>
      </c>
      <c r="FN1022" s="5">
        <v>-9.1786233803069878E-4</v>
      </c>
      <c r="FO1022" s="5">
        <v>2.158657386654713</v>
      </c>
      <c r="FP1022" s="5">
        <v>29.921407063802082</v>
      </c>
      <c r="FQ1022" s="5">
        <v>77.223816472833803</v>
      </c>
      <c r="FR1022" s="5">
        <v>80</v>
      </c>
      <c r="FS1022" s="5">
        <v>94.875191925578036</v>
      </c>
      <c r="FT1022" s="3" t="s">
        <v>325</v>
      </c>
      <c r="FU1022" s="5">
        <v>12.789801053378527</v>
      </c>
      <c r="FV1022" s="5">
        <v>8.8986527064604211</v>
      </c>
      <c r="FW1022" s="5">
        <v>5.1994976010771028</v>
      </c>
      <c r="FX1022" s="5">
        <v>39.003152412280699</v>
      </c>
      <c r="FY1022" s="4" t="e">
        <v>#N/A</v>
      </c>
      <c r="FZ1022" s="4" t="e">
        <v>#N/A</v>
      </c>
      <c r="GA1022" s="4" t="e">
        <v>#N/A</v>
      </c>
      <c r="GB1022" s="4" t="e">
        <v>#N/A</v>
      </c>
      <c r="GC1022" s="5">
        <v>2.8750007152557373</v>
      </c>
      <c r="GD1022" s="5">
        <v>75.333419799804688</v>
      </c>
      <c r="GE1022" s="5">
        <v>751.67122054973822</v>
      </c>
      <c r="GF1022" s="4" t="e">
        <v>#N/A</v>
      </c>
      <c r="GG1022" s="4" t="e">
        <v>#N/A</v>
      </c>
      <c r="GH1022" s="4" t="e">
        <v>#N/A</v>
      </c>
      <c r="GI1022" s="4" t="e">
        <v>#N/A</v>
      </c>
      <c r="GJ1022" s="4" t="e">
        <v>#N/A</v>
      </c>
      <c r="GK1022" s="4" t="e">
        <v>#N/A</v>
      </c>
      <c r="GL1022" s="4" t="e">
        <v>#N/A</v>
      </c>
      <c r="GM1022" s="4" t="e">
        <v>#N/A</v>
      </c>
      <c r="GN1022" s="3" t="s">
        <v>324</v>
      </c>
      <c r="GO1022" s="5">
        <v>33.326171875</v>
      </c>
      <c r="GP1022" s="5">
        <v>31.393930904200822</v>
      </c>
      <c r="GQ1022" s="5">
        <v>40.925056703629032</v>
      </c>
      <c r="GR1022" s="5">
        <v>36.468349769467217</v>
      </c>
      <c r="GS1022" s="5">
        <v>46.833860677083337</v>
      </c>
      <c r="GT1022" s="5">
        <v>0.63908147003691074</v>
      </c>
      <c r="GU1022" s="5">
        <v>97.51171875</v>
      </c>
      <c r="GV1022" s="5">
        <v>62.608012952302623</v>
      </c>
      <c r="GW1022" s="5">
        <v>0</v>
      </c>
      <c r="GX1022" s="5">
        <v>349.70618310171989</v>
      </c>
      <c r="GY1022" s="5">
        <v>78.886797048997778</v>
      </c>
      <c r="GZ1022" s="5">
        <v>30.176392631597871</v>
      </c>
      <c r="HA1022" s="5">
        <v>-2</v>
      </c>
      <c r="HB1022" s="4" t="e">
        <v>#N/A</v>
      </c>
      <c r="HC1022" s="4" t="e">
        <v>#N/A</v>
      </c>
      <c r="HD1022" s="4" t="e">
        <v>#N/A</v>
      </c>
      <c r="HE1022" s="5">
        <v>80.774476235039444</v>
      </c>
      <c r="HF1022" s="5">
        <v>31.11644870923913</v>
      </c>
      <c r="HG1022" s="5">
        <v>-2</v>
      </c>
      <c r="HH1022" s="4" t="e">
        <v>#N/A</v>
      </c>
      <c r="HI1022" s="4" t="e">
        <v>#N/A</v>
      </c>
      <c r="HJ1022" s="4" t="e">
        <v>#N/A</v>
      </c>
      <c r="HK1022" s="5">
        <v>22.801070851293105</v>
      </c>
      <c r="HL1022" s="5">
        <v>13.553558106220269</v>
      </c>
      <c r="HM1022" s="5">
        <v>30.197587233323315</v>
      </c>
      <c r="HN1022" s="5">
        <v>37</v>
      </c>
      <c r="HO1022" s="5">
        <v>20</v>
      </c>
    </row>
    <row r="1023" spans="1:223" x14ac:dyDescent="0.2">
      <c r="A1023" s="1">
        <v>43121.765046293069</v>
      </c>
      <c r="B1023" s="5">
        <v>215.04100996376809</v>
      </c>
      <c r="C1023" s="4">
        <v>1.6799553140658858</v>
      </c>
      <c r="D1023" s="4">
        <v>-0.10259056091308594</v>
      </c>
      <c r="E1023" s="4" t="e">
        <v>#N/A</v>
      </c>
      <c r="F1023" s="4" t="e">
        <v>#N/A</v>
      </c>
      <c r="G1023" s="4" t="e">
        <v>#N/A</v>
      </c>
      <c r="H1023" s="4" t="e">
        <v>#N/A</v>
      </c>
      <c r="I1023" s="5">
        <v>90.575570182965748</v>
      </c>
      <c r="J1023" s="5">
        <v>90</v>
      </c>
      <c r="K1023" s="5">
        <v>100</v>
      </c>
      <c r="L1023" s="5">
        <v>62.018938419117646</v>
      </c>
      <c r="M1023" s="3" t="s">
        <v>324</v>
      </c>
      <c r="N1023" s="5">
        <v>78.96364524147728</v>
      </c>
      <c r="O1023" s="3" t="s">
        <v>325</v>
      </c>
      <c r="P1023" s="5">
        <v>53.137931034482769</v>
      </c>
      <c r="Q1023" s="5">
        <v>-9.1787967424578846E-4</v>
      </c>
      <c r="R1023" s="5">
        <v>2.1138526122276717</v>
      </c>
      <c r="S1023" s="3" t="s">
        <v>325</v>
      </c>
      <c r="T1023" s="5">
        <v>49.49755859375</v>
      </c>
      <c r="U1023" s="5">
        <v>48.859790328557317</v>
      </c>
      <c r="V1023" s="5">
        <v>54.2041015625</v>
      </c>
      <c r="W1023" s="5">
        <v>79.372427742094871</v>
      </c>
      <c r="X1023" s="3" t="s">
        <v>326</v>
      </c>
      <c r="Y1023" s="5">
        <v>9.8478635392099054</v>
      </c>
      <c r="Z1023" s="5">
        <v>9.6591796875</v>
      </c>
      <c r="AA1023" s="5">
        <v>13.790903560450818</v>
      </c>
      <c r="AB1023" s="5">
        <v>14.377685546875</v>
      </c>
      <c r="AC1023" s="5">
        <v>36.294329427083333</v>
      </c>
      <c r="AD1023" s="5">
        <v>96.794410288389145</v>
      </c>
      <c r="AE1023" s="5">
        <v>1.6879478955206282</v>
      </c>
      <c r="AF1023" s="5">
        <v>5.31884765625</v>
      </c>
      <c r="AG1023" s="5">
        <v>16.290636089486135</v>
      </c>
      <c r="AH1023" s="5">
        <v>5.01384208571743</v>
      </c>
      <c r="AI1023" s="5">
        <v>38.205078125</v>
      </c>
      <c r="AJ1023" s="5">
        <v>40</v>
      </c>
      <c r="AK1023" s="4" t="e">
        <v>#N/A</v>
      </c>
      <c r="AL1023" s="4" t="e">
        <v>#N/A</v>
      </c>
      <c r="AM1023" s="4" t="e">
        <v>#N/A</v>
      </c>
      <c r="AN1023" s="4" t="e">
        <v>#N/A</v>
      </c>
      <c r="AO1023" s="5">
        <v>2.04166579246521</v>
      </c>
      <c r="AP1023" s="5">
        <v>44.666854858398438</v>
      </c>
      <c r="AQ1023" s="5">
        <v>58.925250944544061</v>
      </c>
      <c r="AR1023" s="3" t="s">
        <v>324</v>
      </c>
      <c r="AS1023" s="5" t="s">
        <v>331</v>
      </c>
      <c r="AT1023" s="3" t="s">
        <v>325</v>
      </c>
      <c r="AU1023" s="5">
        <v>51.47494233024063</v>
      </c>
      <c r="AV1023" s="5">
        <v>-1.914462445405505E-3</v>
      </c>
      <c r="AW1023" s="5">
        <v>1.869439668062201</v>
      </c>
      <c r="AX1023" s="3" t="s">
        <v>325</v>
      </c>
      <c r="AY1023" s="5">
        <v>46.20272135416667</v>
      </c>
      <c r="AZ1023" s="5">
        <v>37.550841346153845</v>
      </c>
      <c r="BA1023" s="5">
        <v>50.7958984375</v>
      </c>
      <c r="BB1023" s="5">
        <v>105</v>
      </c>
      <c r="BC1023" s="3" t="s">
        <v>326</v>
      </c>
      <c r="BD1023" s="5">
        <v>11.597295731460491</v>
      </c>
      <c r="BE1023" s="5">
        <v>8.635890646276021</v>
      </c>
      <c r="BF1023" s="5">
        <v>13.978031346055328</v>
      </c>
      <c r="BG1023" s="5">
        <v>14.615234375</v>
      </c>
      <c r="BH1023" s="5">
        <v>55.296474769467203</v>
      </c>
      <c r="BI1023" s="5">
        <v>91.389851938193587</v>
      </c>
      <c r="BJ1023" s="5">
        <v>5.2647625556161852</v>
      </c>
      <c r="BK1023" s="5">
        <v>2.528564453125</v>
      </c>
      <c r="BL1023" s="5">
        <v>26.828572591145832</v>
      </c>
      <c r="BM1023" s="5">
        <v>5.4491960797991066</v>
      </c>
      <c r="BN1023" s="5">
        <v>38.205078125</v>
      </c>
      <c r="BO1023" s="5">
        <v>40</v>
      </c>
      <c r="BP1023" s="4" t="e">
        <v>#N/A</v>
      </c>
      <c r="BQ1023" s="4" t="e">
        <v>#N/A</v>
      </c>
      <c r="BR1023" s="4" t="e">
        <v>#N/A</v>
      </c>
      <c r="BS1023" s="4" t="e">
        <v>#N/A</v>
      </c>
      <c r="BT1023" s="5">
        <v>7.041658878326416</v>
      </c>
      <c r="BU1023" s="5">
        <v>30.124832153320312</v>
      </c>
      <c r="BV1023" s="5">
        <v>44.476986839657741</v>
      </c>
      <c r="BW1023" s="3" t="s">
        <v>324</v>
      </c>
      <c r="BX1023" s="5">
        <v>100</v>
      </c>
      <c r="BY1023" s="3" t="s">
        <v>325</v>
      </c>
      <c r="BZ1023" s="5">
        <v>40.167369321526685</v>
      </c>
      <c r="CA1023" s="5">
        <v>0.11549206438192827</v>
      </c>
      <c r="CB1023" s="5">
        <v>1.8106829291084066</v>
      </c>
      <c r="CC1023" s="3" t="s">
        <v>327</v>
      </c>
      <c r="CD1023" s="5">
        <v>35.95703125</v>
      </c>
      <c r="CE1023" s="5">
        <v>0.69039999989784917</v>
      </c>
      <c r="CF1023" s="5">
        <v>50</v>
      </c>
      <c r="CG1023" s="5">
        <v>105</v>
      </c>
      <c r="CH1023" s="3" t="s">
        <v>326</v>
      </c>
      <c r="CI1023" s="5">
        <v>12.589557756696429</v>
      </c>
      <c r="CJ1023" s="5">
        <v>9.5956638050092629</v>
      </c>
      <c r="CK1023" s="5">
        <v>14.491428220014035</v>
      </c>
      <c r="CL1023" s="5">
        <v>14.8515625</v>
      </c>
      <c r="CM1023" s="5">
        <v>70.084431475903614</v>
      </c>
      <c r="CN1023" s="5">
        <v>88.649666583237988</v>
      </c>
      <c r="CO1023" s="5">
        <v>4.9072143875082022</v>
      </c>
      <c r="CP1023" s="5">
        <v>4.9191308417475179</v>
      </c>
      <c r="CQ1023" s="5">
        <v>21.413678008001206</v>
      </c>
      <c r="CR1023" s="5">
        <v>5.4702043805803573</v>
      </c>
      <c r="CS1023" s="5">
        <v>38.205078125</v>
      </c>
      <c r="CT1023" s="5">
        <v>40</v>
      </c>
      <c r="CU1023" s="4" t="e">
        <v>#N/A</v>
      </c>
      <c r="CV1023" s="4" t="e">
        <v>#N/A</v>
      </c>
      <c r="CW1023" s="4" t="e">
        <v>#N/A</v>
      </c>
      <c r="CX1023" s="4" t="e">
        <v>#N/A</v>
      </c>
      <c r="CY1023" s="5">
        <v>1.0000001192092896</v>
      </c>
      <c r="CZ1023" s="5">
        <v>1.0000001192092896</v>
      </c>
      <c r="DA1023" s="5">
        <v>81.893722014925373</v>
      </c>
      <c r="DB1023" s="5"/>
      <c r="DC1023" s="3" t="s">
        <v>328</v>
      </c>
      <c r="DD1023" s="5">
        <v>97.368619791666674</v>
      </c>
      <c r="DE1023" s="3" t="s">
        <v>325</v>
      </c>
      <c r="DF1023" s="5">
        <v>72.153836763822113</v>
      </c>
      <c r="DG1023" s="5">
        <v>-8.5292905888924679E-3</v>
      </c>
      <c r="DH1023" s="5">
        <v>2.0087513351144946</v>
      </c>
      <c r="DI1023" s="3" t="s">
        <v>325</v>
      </c>
      <c r="DJ1023" s="5">
        <v>51.405718388918068</v>
      </c>
      <c r="DK1023" s="5">
        <v>19.079345703125</v>
      </c>
      <c r="DL1023" s="5">
        <v>50.617896607545049</v>
      </c>
      <c r="DM1023" s="5">
        <v>99.001492537313439</v>
      </c>
      <c r="DN1023" s="3" t="s">
        <v>326</v>
      </c>
      <c r="DO1023" s="5">
        <v>9.2762610394021738</v>
      </c>
      <c r="DP1023" s="5">
        <v>19.07893160009472</v>
      </c>
      <c r="DQ1023" s="5">
        <v>19.348904826126201</v>
      </c>
      <c r="DR1023" s="5">
        <v>25</v>
      </c>
      <c r="DS1023" s="5">
        <v>105</v>
      </c>
      <c r="DT1023" s="5" t="s">
        <v>329</v>
      </c>
      <c r="DU1023" s="5">
        <v>19.07893160009472</v>
      </c>
      <c r="DV1023" s="5">
        <v>11.637939453125</v>
      </c>
      <c r="DW1023" s="5">
        <v>33.190684861323476</v>
      </c>
      <c r="DX1023" s="5">
        <v>5.3667724609374998</v>
      </c>
      <c r="DY1023" s="5">
        <v>38.205078125</v>
      </c>
      <c r="DZ1023" s="5">
        <v>40</v>
      </c>
      <c r="EA1023" s="4" t="e">
        <v>#N/A</v>
      </c>
      <c r="EB1023" s="4" t="e">
        <v>#N/A</v>
      </c>
      <c r="EC1023" s="4" t="e">
        <v>#N/A</v>
      </c>
      <c r="ED1023" s="4" t="e">
        <v>#N/A</v>
      </c>
      <c r="EE1023" s="5">
        <v>3.0000009536743164</v>
      </c>
      <c r="EF1023" s="5">
        <v>10.208337783813477</v>
      </c>
      <c r="EG1023" s="5">
        <v>1259.3125</v>
      </c>
      <c r="EH1023" s="5">
        <v>750</v>
      </c>
      <c r="EI1023" s="5">
        <v>60.460606852854326</v>
      </c>
      <c r="EK1023" s="5">
        <v>73.937524790344526</v>
      </c>
      <c r="EL1023" s="3" t="s">
        <v>330</v>
      </c>
      <c r="EM1023" s="5">
        <v>115.9367461622807</v>
      </c>
      <c r="EN1023" s="3" t="s">
        <v>324</v>
      </c>
      <c r="EO1023" s="5">
        <v>57.362075252462184</v>
      </c>
      <c r="EP1023" s="3" t="s">
        <v>326</v>
      </c>
      <c r="EQ1023" s="5">
        <v>53.137931034482769</v>
      </c>
      <c r="ER1023" s="5">
        <v>-9.1787967424578846E-4</v>
      </c>
      <c r="ES1023" s="5">
        <v>1.9703567859738371</v>
      </c>
      <c r="ET1023" s="5">
        <v>32.966166178385414</v>
      </c>
      <c r="EU1023" s="5">
        <v>71.140585049715895</v>
      </c>
      <c r="EV1023" s="5">
        <v>80</v>
      </c>
      <c r="EW1023" s="5">
        <v>77.224051339285708</v>
      </c>
      <c r="EX1023" s="3" t="s">
        <v>325</v>
      </c>
      <c r="EY1023" s="5">
        <v>11.239558614066739</v>
      </c>
      <c r="EZ1023" s="5">
        <v>8.9599036584198615</v>
      </c>
      <c r="FA1023" s="5">
        <v>5.3356374104817705</v>
      </c>
      <c r="FB1023" s="5">
        <v>37.190173539959019</v>
      </c>
      <c r="FC1023" s="4" t="e">
        <v>#N/A</v>
      </c>
      <c r="FD1023" s="4" t="e">
        <v>#N/A</v>
      </c>
      <c r="FE1023" s="4" t="e">
        <v>#N/A</v>
      </c>
      <c r="FF1023" s="4" t="e">
        <v>#N/A</v>
      </c>
      <c r="FG1023" s="5">
        <v>4.5416674613952637</v>
      </c>
      <c r="FH1023" s="5">
        <v>36.416603088378906</v>
      </c>
      <c r="FI1023" s="5">
        <v>103.09537394662922</v>
      </c>
      <c r="FJ1023" s="3" t="s">
        <v>324</v>
      </c>
      <c r="FK1023" s="5">
        <v>81.577154251653809</v>
      </c>
      <c r="FL1023" s="3" t="s">
        <v>326</v>
      </c>
      <c r="FM1023" s="5">
        <v>53.137931034482769</v>
      </c>
      <c r="FN1023" s="5">
        <v>-9.1787967424578846E-4</v>
      </c>
      <c r="FO1023" s="5">
        <v>2.1596129370517416</v>
      </c>
      <c r="FP1023" s="5">
        <v>28.834891183035712</v>
      </c>
      <c r="FQ1023" s="5">
        <v>78.851384943181827</v>
      </c>
      <c r="FR1023" s="5">
        <v>80</v>
      </c>
      <c r="FS1023" s="5">
        <v>95.529739204727917</v>
      </c>
      <c r="FT1023" s="3" t="s">
        <v>325</v>
      </c>
      <c r="FU1023" s="5">
        <v>12.790036323991401</v>
      </c>
      <c r="FV1023" s="5">
        <v>8.8991786882379582</v>
      </c>
      <c r="FW1023" s="5">
        <v>5.2005202602332741</v>
      </c>
      <c r="FX1023" s="5">
        <v>39.026624851704057</v>
      </c>
      <c r="FY1023" s="4" t="e">
        <v>#N/A</v>
      </c>
      <c r="FZ1023" s="4" t="e">
        <v>#N/A</v>
      </c>
      <c r="GA1023" s="4" t="e">
        <v>#N/A</v>
      </c>
      <c r="GB1023" s="4" t="e">
        <v>#N/A</v>
      </c>
      <c r="GC1023" s="5">
        <v>2.8750007152557373</v>
      </c>
      <c r="GD1023" s="5">
        <v>75.333419799804688</v>
      </c>
      <c r="GE1023" s="5">
        <v>751.68883446498694</v>
      </c>
      <c r="GF1023" s="4" t="e">
        <v>#N/A</v>
      </c>
      <c r="GG1023" s="4" t="e">
        <v>#N/A</v>
      </c>
      <c r="GH1023" s="4" t="e">
        <v>#N/A</v>
      </c>
      <c r="GI1023" s="4" t="e">
        <v>#N/A</v>
      </c>
      <c r="GJ1023" s="4" t="e">
        <v>#N/A</v>
      </c>
      <c r="GK1023" s="4" t="e">
        <v>#N/A</v>
      </c>
      <c r="GL1023" s="4" t="e">
        <v>#N/A</v>
      </c>
      <c r="GM1023" s="4" t="e">
        <v>#N/A</v>
      </c>
      <c r="GN1023" s="3" t="s">
        <v>324</v>
      </c>
      <c r="GO1023" s="5">
        <v>34.513457031249999</v>
      </c>
      <c r="GP1023" s="5">
        <v>31.570009565509736</v>
      </c>
      <c r="GQ1023" s="5">
        <v>40.715883316532256</v>
      </c>
      <c r="GR1023" s="5">
        <v>36.67578125</v>
      </c>
      <c r="GS1023" s="5">
        <v>45.8818359375</v>
      </c>
      <c r="GT1023" s="5">
        <v>0.66872684026168572</v>
      </c>
      <c r="GU1023" s="5">
        <v>97.874348958333343</v>
      </c>
      <c r="GV1023" s="5">
        <v>62.539148100389411</v>
      </c>
      <c r="GW1023" s="5">
        <v>0</v>
      </c>
      <c r="GX1023" s="5">
        <v>350.43919099977643</v>
      </c>
      <c r="GY1023" s="5">
        <v>79.018861358574611</v>
      </c>
      <c r="GZ1023" s="5">
        <v>29.965056046195649</v>
      </c>
      <c r="HA1023" s="5">
        <v>-2</v>
      </c>
      <c r="HB1023" s="4" t="e">
        <v>#N/A</v>
      </c>
      <c r="HC1023" s="4" t="e">
        <v>#N/A</v>
      </c>
      <c r="HD1023" s="4" t="e">
        <v>#N/A</v>
      </c>
      <c r="HE1023" s="5">
        <v>80.667630709134613</v>
      </c>
      <c r="HF1023" s="5">
        <v>31.191686480978262</v>
      </c>
      <c r="HG1023" s="5">
        <v>-2</v>
      </c>
      <c r="HH1023" s="4" t="e">
        <v>#N/A</v>
      </c>
      <c r="HI1023" s="4" t="e">
        <v>#N/A</v>
      </c>
      <c r="HJ1023" s="4" t="e">
        <v>#N/A</v>
      </c>
      <c r="HK1023" s="5">
        <v>22.838698814655174</v>
      </c>
      <c r="HL1023" s="5">
        <v>13.553489786470724</v>
      </c>
      <c r="HM1023" s="5">
        <v>30.160261887770435</v>
      </c>
      <c r="HN1023" s="5">
        <v>37</v>
      </c>
      <c r="HO1023" s="5">
        <v>20</v>
      </c>
    </row>
    <row r="1024" spans="1:223" x14ac:dyDescent="0.2">
      <c r="A1024" s="1">
        <v>43121.764814811584</v>
      </c>
      <c r="B1024" s="5">
        <v>215.04870923913046</v>
      </c>
      <c r="C1024" s="4">
        <v>1.6799751521448401</v>
      </c>
      <c r="D1024" s="4">
        <v>-0.10259056091308594</v>
      </c>
      <c r="E1024" s="4" t="e">
        <v>#N/A</v>
      </c>
      <c r="F1024" s="4" t="e">
        <v>#N/A</v>
      </c>
      <c r="G1024" s="4" t="e">
        <v>#N/A</v>
      </c>
      <c r="H1024" s="4" t="e">
        <v>#N/A</v>
      </c>
      <c r="I1024" s="5">
        <v>90.582283281556073</v>
      </c>
      <c r="J1024" s="5">
        <v>90</v>
      </c>
      <c r="K1024" s="5">
        <v>100</v>
      </c>
      <c r="L1024" s="5">
        <v>61.963929227941186</v>
      </c>
      <c r="M1024" s="3" t="s">
        <v>324</v>
      </c>
      <c r="N1024" s="5">
        <v>78.751679853959516</v>
      </c>
      <c r="O1024" s="3" t="s">
        <v>325</v>
      </c>
      <c r="P1024" s="5">
        <v>52.883351293103445</v>
      </c>
      <c r="Q1024" s="5">
        <v>-9.1789701046087802E-4</v>
      </c>
      <c r="R1024" s="5">
        <v>2.1085019277097299</v>
      </c>
      <c r="S1024" s="3" t="s">
        <v>325</v>
      </c>
      <c r="T1024" s="5">
        <v>49.28923068576389</v>
      </c>
      <c r="U1024" s="5">
        <v>49.228557089100711</v>
      </c>
      <c r="V1024" s="5">
        <v>54.2041015625</v>
      </c>
      <c r="W1024" s="5">
        <v>78.72660429581353</v>
      </c>
      <c r="X1024" s="3" t="s">
        <v>326</v>
      </c>
      <c r="Y1024" s="5">
        <v>9.8403089991155657</v>
      </c>
      <c r="Z1024" s="5">
        <v>9.6591796875</v>
      </c>
      <c r="AA1024" s="5">
        <v>13.681720671106557</v>
      </c>
      <c r="AB1024" s="5">
        <v>14.377685546875</v>
      </c>
      <c r="AC1024" s="5">
        <v>36.314550781250006</v>
      </c>
      <c r="AD1024" s="5">
        <v>96.794215699939173</v>
      </c>
      <c r="AE1024" s="5">
        <v>1.6871908887060507</v>
      </c>
      <c r="AF1024" s="5">
        <v>5.31884765625</v>
      </c>
      <c r="AG1024" s="5">
        <v>16.253542188187723</v>
      </c>
      <c r="AH1024" s="5">
        <v>5.017143142055458</v>
      </c>
      <c r="AI1024" s="5">
        <v>38.205078125</v>
      </c>
      <c r="AJ1024" s="5">
        <v>40</v>
      </c>
      <c r="AK1024" s="4" t="e">
        <v>#N/A</v>
      </c>
      <c r="AL1024" s="4" t="e">
        <v>#N/A</v>
      </c>
      <c r="AM1024" s="4" t="e">
        <v>#N/A</v>
      </c>
      <c r="AN1024" s="4" t="e">
        <v>#N/A</v>
      </c>
      <c r="AO1024" s="5">
        <v>2.04166579246521</v>
      </c>
      <c r="AP1024" s="5">
        <v>44.666854858398438</v>
      </c>
      <c r="AQ1024" s="5">
        <v>58.983404440957983</v>
      </c>
      <c r="AR1024" s="3" t="s">
        <v>324</v>
      </c>
      <c r="AS1024" s="5" t="s">
        <v>331</v>
      </c>
      <c r="AT1024" s="3" t="s">
        <v>325</v>
      </c>
      <c r="AU1024" s="5">
        <v>51.525188302915993</v>
      </c>
      <c r="AV1024" s="5">
        <v>-1.9146194796439385E-3</v>
      </c>
      <c r="AW1024" s="5">
        <v>1.8629706924448903</v>
      </c>
      <c r="AX1024" s="3" t="s">
        <v>325</v>
      </c>
      <c r="AY1024" s="5">
        <v>47.165709431966143</v>
      </c>
      <c r="AZ1024" s="5">
        <v>37.747430889423072</v>
      </c>
      <c r="BA1024" s="5">
        <v>50.7958984375</v>
      </c>
      <c r="BB1024" s="5">
        <v>105</v>
      </c>
      <c r="BC1024" s="3" t="s">
        <v>326</v>
      </c>
      <c r="BD1024" s="5">
        <v>11.628161178351684</v>
      </c>
      <c r="BE1024" s="5">
        <v>8.6360068381408421</v>
      </c>
      <c r="BF1024" s="5">
        <v>13.954028690525741</v>
      </c>
      <c r="BG1024" s="5">
        <v>14.615234375</v>
      </c>
      <c r="BH1024" s="5">
        <v>55.174563808753838</v>
      </c>
      <c r="BI1024" s="5">
        <v>91.392043484124542</v>
      </c>
      <c r="BJ1024" s="5">
        <v>5.2653774161559772</v>
      </c>
      <c r="BK1024" s="5">
        <v>2.528564453125</v>
      </c>
      <c r="BL1024" s="5">
        <v>26.824868748330665</v>
      </c>
      <c r="BM1024" s="5">
        <v>5.4422555106026786</v>
      </c>
      <c r="BN1024" s="5">
        <v>38.205078125</v>
      </c>
      <c r="BO1024" s="5">
        <v>40</v>
      </c>
      <c r="BP1024" s="4" t="e">
        <v>#N/A</v>
      </c>
      <c r="BQ1024" s="4" t="e">
        <v>#N/A</v>
      </c>
      <c r="BR1024" s="4" t="e">
        <v>#N/A</v>
      </c>
      <c r="BS1024" s="4" t="e">
        <v>#N/A</v>
      </c>
      <c r="BT1024" s="5">
        <v>7.041658878326416</v>
      </c>
      <c r="BU1024" s="5">
        <v>30.124832153320312</v>
      </c>
      <c r="BV1024" s="5">
        <v>44.522540380084322</v>
      </c>
      <c r="BW1024" s="3" t="s">
        <v>324</v>
      </c>
      <c r="BX1024" s="5">
        <v>100</v>
      </c>
      <c r="BY1024" s="3" t="s">
        <v>325</v>
      </c>
      <c r="BZ1024" s="5">
        <v>40.168350483222135</v>
      </c>
      <c r="CA1024" s="5">
        <v>0.11549171707307622</v>
      </c>
      <c r="CB1024" s="5">
        <v>1.8039641264635278</v>
      </c>
      <c r="CC1024" s="3" t="s">
        <v>327</v>
      </c>
      <c r="CD1024" s="5">
        <v>36.015625</v>
      </c>
      <c r="CE1024" s="5">
        <v>0.67368300689314198</v>
      </c>
      <c r="CF1024" s="5">
        <v>50</v>
      </c>
      <c r="CG1024" s="5">
        <v>105</v>
      </c>
      <c r="CH1024" s="3" t="s">
        <v>326</v>
      </c>
      <c r="CI1024" s="5">
        <v>12.559981863839287</v>
      </c>
      <c r="CJ1024" s="5">
        <v>9.5964569987749151</v>
      </c>
      <c r="CK1024" s="5">
        <v>14.391153971354168</v>
      </c>
      <c r="CL1024" s="5">
        <v>14.8515625</v>
      </c>
      <c r="CM1024" s="5">
        <v>68.877635542168676</v>
      </c>
      <c r="CN1024" s="5">
        <v>88.656370673627009</v>
      </c>
      <c r="CO1024" s="5">
        <v>4.9140729662210187</v>
      </c>
      <c r="CP1024" s="5">
        <v>4.9265331250604367</v>
      </c>
      <c r="CQ1024" s="5">
        <v>21.422500094353865</v>
      </c>
      <c r="CR1024" s="5">
        <v>5.4777497500465033</v>
      </c>
      <c r="CS1024" s="5">
        <v>38.205078125</v>
      </c>
      <c r="CT1024" s="5">
        <v>40</v>
      </c>
      <c r="CU1024" s="4" t="e">
        <v>#N/A</v>
      </c>
      <c r="CV1024" s="4" t="e">
        <v>#N/A</v>
      </c>
      <c r="CW1024" s="4" t="e">
        <v>#N/A</v>
      </c>
      <c r="CX1024" s="4" t="e">
        <v>#N/A</v>
      </c>
      <c r="CY1024" s="5">
        <v>1.0000001192092896</v>
      </c>
      <c r="CZ1024" s="5">
        <v>1.0000001192092896</v>
      </c>
      <c r="DA1024" s="5">
        <v>81.829402985074637</v>
      </c>
      <c r="DB1024" s="5"/>
      <c r="DC1024" s="3" t="s">
        <v>328</v>
      </c>
      <c r="DD1024" s="5">
        <v>97.717578124999989</v>
      </c>
      <c r="DE1024" s="3" t="s">
        <v>325</v>
      </c>
      <c r="DF1024" s="5">
        <v>72.206984299879821</v>
      </c>
      <c r="DG1024" s="5">
        <v>-7.7123236325052054E-3</v>
      </c>
      <c r="DH1024" s="5">
        <v>2.0019656062403177</v>
      </c>
      <c r="DI1024" s="3" t="s">
        <v>325</v>
      </c>
      <c r="DJ1024" s="5">
        <v>51.493191964285714</v>
      </c>
      <c r="DK1024" s="5">
        <v>18.320619644657256</v>
      </c>
      <c r="DL1024" s="5">
        <v>50.603626478040539</v>
      </c>
      <c r="DM1024" s="5">
        <v>99.34130859375</v>
      </c>
      <c r="DN1024" s="3" t="s">
        <v>326</v>
      </c>
      <c r="DO1024" s="5">
        <v>9.2893526381340585</v>
      </c>
      <c r="DP1024" s="5">
        <v>19.082836797801018</v>
      </c>
      <c r="DQ1024" s="5">
        <v>19.349421987835282</v>
      </c>
      <c r="DR1024" s="5">
        <v>25</v>
      </c>
      <c r="DS1024" s="5">
        <v>105</v>
      </c>
      <c r="DT1024" s="5" t="s">
        <v>329</v>
      </c>
      <c r="DU1024" s="5">
        <v>19.082836797801018</v>
      </c>
      <c r="DV1024" s="5">
        <v>11.637939453125</v>
      </c>
      <c r="DW1024" s="5">
        <v>33.181559659573566</v>
      </c>
      <c r="DX1024" s="5">
        <v>5.3721435546874998</v>
      </c>
      <c r="DY1024" s="5">
        <v>38.205078125</v>
      </c>
      <c r="DZ1024" s="5">
        <v>40</v>
      </c>
      <c r="EA1024" s="4" t="e">
        <v>#N/A</v>
      </c>
      <c r="EB1024" s="4" t="e">
        <v>#N/A</v>
      </c>
      <c r="EC1024" s="4" t="e">
        <v>#N/A</v>
      </c>
      <c r="ED1024" s="4" t="e">
        <v>#N/A</v>
      </c>
      <c r="EE1024" s="5">
        <v>3.0000009536743164</v>
      </c>
      <c r="EF1024" s="5">
        <v>10.208337783813477</v>
      </c>
      <c r="EG1024" s="5">
        <v>1259.3125</v>
      </c>
      <c r="EH1024" s="5">
        <v>750</v>
      </c>
      <c r="EI1024" s="5">
        <v>60.702978900098422</v>
      </c>
      <c r="EK1024" s="5">
        <v>73.940995438576607</v>
      </c>
      <c r="EL1024" s="3" t="s">
        <v>330</v>
      </c>
      <c r="EM1024" s="5">
        <v>115.87780975877192</v>
      </c>
      <c r="EN1024" s="3" t="s">
        <v>324</v>
      </c>
      <c r="EO1024" s="5">
        <v>57.38122178757493</v>
      </c>
      <c r="EP1024" s="3" t="s">
        <v>326</v>
      </c>
      <c r="EQ1024" s="5">
        <v>52.883351293103445</v>
      </c>
      <c r="ER1024" s="5">
        <v>-9.1789701046087802E-4</v>
      </c>
      <c r="ES1024" s="5">
        <v>1.9992420285247092</v>
      </c>
      <c r="ET1024" s="5">
        <v>32.525343831380205</v>
      </c>
      <c r="EU1024" s="5">
        <v>71.047642933238635</v>
      </c>
      <c r="EV1024" s="5">
        <v>80</v>
      </c>
      <c r="EW1024" s="5">
        <v>79.214378720238102</v>
      </c>
      <c r="EX1024" s="3" t="s">
        <v>325</v>
      </c>
      <c r="EY1024" s="5">
        <v>11.239548251849843</v>
      </c>
      <c r="EZ1024" s="5">
        <v>8.9601799396455188</v>
      </c>
      <c r="FA1024" s="5">
        <v>5.3370276557074652</v>
      </c>
      <c r="FB1024" s="5">
        <v>37.134746058173953</v>
      </c>
      <c r="FC1024" s="4" t="e">
        <v>#N/A</v>
      </c>
      <c r="FD1024" s="4" t="e">
        <v>#N/A</v>
      </c>
      <c r="FE1024" s="4" t="e">
        <v>#N/A</v>
      </c>
      <c r="FF1024" s="4" t="e">
        <v>#N/A</v>
      </c>
      <c r="FG1024" s="5">
        <v>4.5416674613952637</v>
      </c>
      <c r="FH1024" s="5">
        <v>36.416603088378906</v>
      </c>
      <c r="FI1024" s="5">
        <v>103.06157830056179</v>
      </c>
      <c r="FJ1024" s="3" t="s">
        <v>324</v>
      </c>
      <c r="FK1024" s="5">
        <v>81.577903631477398</v>
      </c>
      <c r="FL1024" s="3" t="s">
        <v>326</v>
      </c>
      <c r="FM1024" s="5">
        <v>52.883351293103445</v>
      </c>
      <c r="FN1024" s="5">
        <v>-9.1789701046087802E-4</v>
      </c>
      <c r="FO1024" s="5">
        <v>2.1605684874487707</v>
      </c>
      <c r="FP1024" s="5">
        <v>29.454122488839282</v>
      </c>
      <c r="FQ1024" s="5">
        <v>79.5114375</v>
      </c>
      <c r="FR1024" s="5">
        <v>80</v>
      </c>
      <c r="FS1024" s="5">
        <v>95.38833648989899</v>
      </c>
      <c r="FT1024" s="3" t="s">
        <v>325</v>
      </c>
      <c r="FU1024" s="5">
        <v>12.790271594604278</v>
      </c>
      <c r="FV1024" s="5">
        <v>8.8997046700154971</v>
      </c>
      <c r="FW1024" s="5">
        <v>5.220739230303697</v>
      </c>
      <c r="FX1024" s="5">
        <v>39.170546234631146</v>
      </c>
      <c r="FY1024" s="4" t="e">
        <v>#N/A</v>
      </c>
      <c r="FZ1024" s="4" t="e">
        <v>#N/A</v>
      </c>
      <c r="GA1024" s="4" t="e">
        <v>#N/A</v>
      </c>
      <c r="GB1024" s="4" t="e">
        <v>#N/A</v>
      </c>
      <c r="GC1024" s="5">
        <v>2.8750007152557373</v>
      </c>
      <c r="GD1024" s="5">
        <v>75.333419799804688</v>
      </c>
      <c r="GE1024" s="5">
        <v>751.70644838023554</v>
      </c>
      <c r="GF1024" s="4" t="e">
        <v>#N/A</v>
      </c>
      <c r="GG1024" s="4" t="e">
        <v>#N/A</v>
      </c>
      <c r="GH1024" s="4" t="e">
        <v>#N/A</v>
      </c>
      <c r="GI1024" s="4" t="e">
        <v>#N/A</v>
      </c>
      <c r="GJ1024" s="4" t="e">
        <v>#N/A</v>
      </c>
      <c r="GK1024" s="4" t="e">
        <v>#N/A</v>
      </c>
      <c r="GL1024" s="4" t="e">
        <v>#N/A</v>
      </c>
      <c r="GM1024" s="4" t="e">
        <v>#N/A</v>
      </c>
      <c r="GN1024" s="3" t="s">
        <v>324</v>
      </c>
      <c r="GO1024" s="5">
        <v>35.168359375000001</v>
      </c>
      <c r="GP1024" s="5">
        <v>32.351464843750001</v>
      </c>
      <c r="GQ1024" s="5">
        <v>40.675941516507052</v>
      </c>
      <c r="GR1024" s="5">
        <v>37.09375</v>
      </c>
      <c r="GS1024" s="5">
        <v>44.8662109375</v>
      </c>
      <c r="GT1024" s="5">
        <v>0.69837221048646048</v>
      </c>
      <c r="GU1024" s="5">
        <v>98.133463541666657</v>
      </c>
      <c r="GV1024" s="5">
        <v>62.753159466911768</v>
      </c>
      <c r="GW1024" s="5">
        <v>0</v>
      </c>
      <c r="GX1024" s="5">
        <v>351.74072189182192</v>
      </c>
      <c r="GY1024" s="5">
        <v>79.150925668151444</v>
      </c>
      <c r="GZ1024" s="5">
        <v>29.728558084239133</v>
      </c>
      <c r="HA1024" s="5">
        <v>-2</v>
      </c>
      <c r="HB1024" s="4" t="e">
        <v>#N/A</v>
      </c>
      <c r="HC1024" s="4" t="e">
        <v>#N/A</v>
      </c>
      <c r="HD1024" s="4" t="e">
        <v>#N/A</v>
      </c>
      <c r="HE1024" s="5">
        <v>80.297288161057693</v>
      </c>
      <c r="HF1024" s="5">
        <v>31.266739754378484</v>
      </c>
      <c r="HG1024" s="5">
        <v>-2</v>
      </c>
      <c r="HH1024" s="4" t="e">
        <v>#N/A</v>
      </c>
      <c r="HI1024" s="4" t="e">
        <v>#N/A</v>
      </c>
      <c r="HJ1024" s="4" t="e">
        <v>#N/A</v>
      </c>
      <c r="HK1024" s="5">
        <v>22.888537176724135</v>
      </c>
      <c r="HL1024" s="5">
        <v>13.553421466721176</v>
      </c>
      <c r="HM1024" s="5">
        <v>30.122936542217548</v>
      </c>
      <c r="HN1024" s="5">
        <v>37</v>
      </c>
      <c r="HO1024" s="5">
        <v>20</v>
      </c>
    </row>
    <row r="1025" spans="1:223" x14ac:dyDescent="0.2">
      <c r="A1025" s="1">
        <v>43121.764583330099</v>
      </c>
      <c r="B1025" s="5">
        <v>215.05640851449274</v>
      </c>
      <c r="C1025" s="4">
        <v>1.6799949902237947</v>
      </c>
      <c r="D1025" s="4">
        <v>-0.10259056091308594</v>
      </c>
      <c r="E1025" s="4" t="e">
        <v>#N/A</v>
      </c>
      <c r="F1025" s="4" t="e">
        <v>#N/A</v>
      </c>
      <c r="G1025" s="4" t="e">
        <v>#N/A</v>
      </c>
      <c r="H1025" s="4" t="e">
        <v>#N/A</v>
      </c>
      <c r="I1025" s="5">
        <v>90.588996380146398</v>
      </c>
      <c r="J1025" s="5">
        <v>90</v>
      </c>
      <c r="K1025" s="5">
        <v>100</v>
      </c>
      <c r="L1025" s="5">
        <v>61.840381936132005</v>
      </c>
      <c r="M1025" s="3" t="s">
        <v>324</v>
      </c>
      <c r="N1025" s="5">
        <v>78.769530083815596</v>
      </c>
      <c r="O1025" s="3" t="s">
        <v>325</v>
      </c>
      <c r="P1025" s="5">
        <v>52.628771551724142</v>
      </c>
      <c r="Q1025" s="5">
        <v>-9.179143466759677E-4</v>
      </c>
      <c r="R1025" s="5">
        <v>2.103151243191788</v>
      </c>
      <c r="S1025" s="3" t="s">
        <v>325</v>
      </c>
      <c r="T1025" s="5">
        <v>49.680908203125</v>
      </c>
      <c r="U1025" s="5">
        <v>48.425433654785159</v>
      </c>
      <c r="V1025" s="5">
        <v>54.2041015625</v>
      </c>
      <c r="W1025" s="5">
        <v>78.816361694335939</v>
      </c>
      <c r="X1025" s="3" t="s">
        <v>326</v>
      </c>
      <c r="Y1025" s="5">
        <v>9.8327544590212259</v>
      </c>
      <c r="Z1025" s="5">
        <v>9.6591796875</v>
      </c>
      <c r="AA1025" s="5">
        <v>13.675434143816839</v>
      </c>
      <c r="AB1025" s="5">
        <v>14.377685546875</v>
      </c>
      <c r="AC1025" s="5">
        <v>36.329850260416663</v>
      </c>
      <c r="AD1025" s="5">
        <v>96.794021111489229</v>
      </c>
      <c r="AE1025" s="5">
        <v>1.6864338818914724</v>
      </c>
      <c r="AF1025" s="5">
        <v>5.31884765625</v>
      </c>
      <c r="AG1025" s="5">
        <v>16.216448286889303</v>
      </c>
      <c r="AH1025" s="5">
        <v>5.020444198393486</v>
      </c>
      <c r="AI1025" s="5">
        <v>38.057617127895355</v>
      </c>
      <c r="AJ1025" s="5">
        <v>40</v>
      </c>
      <c r="AK1025" s="4" t="e">
        <v>#N/A</v>
      </c>
      <c r="AL1025" s="4" t="e">
        <v>#N/A</v>
      </c>
      <c r="AM1025" s="4" t="e">
        <v>#N/A</v>
      </c>
      <c r="AN1025" s="4" t="e">
        <v>#N/A</v>
      </c>
      <c r="AO1025" s="5">
        <v>2.04166579246521</v>
      </c>
      <c r="AP1025" s="5">
        <v>44.666854858398438</v>
      </c>
      <c r="AQ1025" s="5">
        <v>59.041557937371934</v>
      </c>
      <c r="AR1025" s="3" t="s">
        <v>324</v>
      </c>
      <c r="AS1025" s="5" t="s">
        <v>331</v>
      </c>
      <c r="AT1025" s="3" t="s">
        <v>325</v>
      </c>
      <c r="AU1025" s="5">
        <v>51.575434275591348</v>
      </c>
      <c r="AV1025" s="5">
        <v>-1.914776513882372E-3</v>
      </c>
      <c r="AW1025" s="5">
        <v>1.8565017168275801</v>
      </c>
      <c r="AX1025" s="3" t="s">
        <v>325</v>
      </c>
      <c r="AY1025" s="5">
        <v>47.068326049804689</v>
      </c>
      <c r="AZ1025" s="5">
        <v>37.944020432692312</v>
      </c>
      <c r="BA1025" s="5">
        <v>50.7958984375</v>
      </c>
      <c r="BB1025" s="5">
        <v>105</v>
      </c>
      <c r="BC1025" s="3" t="s">
        <v>326</v>
      </c>
      <c r="BD1025" s="5">
        <v>11.659026625242875</v>
      </c>
      <c r="BE1025" s="5">
        <v>8.6361230300056633</v>
      </c>
      <c r="BF1025" s="5">
        <v>13.640437825520834</v>
      </c>
      <c r="BG1025" s="5">
        <v>14.615234375</v>
      </c>
      <c r="BH1025" s="5">
        <v>55.53927408854166</v>
      </c>
      <c r="BI1025" s="5">
        <v>91.394235030055484</v>
      </c>
      <c r="BJ1025" s="5">
        <v>5.2659922766957692</v>
      </c>
      <c r="BK1025" s="5">
        <v>2.528564453125</v>
      </c>
      <c r="BL1025" s="5">
        <v>26.821164905515491</v>
      </c>
      <c r="BM1025" s="5">
        <v>5.4307849320911226</v>
      </c>
      <c r="BN1025" s="5">
        <v>38.057617127895355</v>
      </c>
      <c r="BO1025" s="5">
        <v>40</v>
      </c>
      <c r="BP1025" s="4" t="e">
        <v>#N/A</v>
      </c>
      <c r="BQ1025" s="4" t="e">
        <v>#N/A</v>
      </c>
      <c r="BR1025" s="4" t="e">
        <v>#N/A</v>
      </c>
      <c r="BS1025" s="4" t="e">
        <v>#N/A</v>
      </c>
      <c r="BT1025" s="5">
        <v>7.041658878326416</v>
      </c>
      <c r="BU1025" s="5">
        <v>30.124832153320312</v>
      </c>
      <c r="BV1025" s="5">
        <v>44.568093920510918</v>
      </c>
      <c r="BW1025" s="3" t="s">
        <v>324</v>
      </c>
      <c r="BX1025" s="5">
        <v>100</v>
      </c>
      <c r="BY1025" s="3" t="s">
        <v>325</v>
      </c>
      <c r="BZ1025" s="5">
        <v>40.169331644917584</v>
      </c>
      <c r="CA1025" s="5">
        <v>0.11549136976422414</v>
      </c>
      <c r="CB1025" s="5">
        <v>1.797245323818649</v>
      </c>
      <c r="CC1025" s="3" t="s">
        <v>327</v>
      </c>
      <c r="CD1025" s="5">
        <v>36.079263392857143</v>
      </c>
      <c r="CE1025" s="5">
        <v>0.6569660138884349</v>
      </c>
      <c r="CF1025" s="5">
        <v>50</v>
      </c>
      <c r="CG1025" s="5">
        <v>105</v>
      </c>
      <c r="CH1025" s="3" t="s">
        <v>326</v>
      </c>
      <c r="CI1025" s="5">
        <v>12.530405970982143</v>
      </c>
      <c r="CJ1025" s="5">
        <v>9.5972501925405673</v>
      </c>
      <c r="CK1025" s="5">
        <v>14.317097981770832</v>
      </c>
      <c r="CL1025" s="5">
        <v>14.8515625</v>
      </c>
      <c r="CM1025" s="5">
        <v>65.05078125</v>
      </c>
      <c r="CN1025" s="5">
        <v>88.663074764016017</v>
      </c>
      <c r="CO1025" s="5">
        <v>4.9209315449338362</v>
      </c>
      <c r="CP1025" s="5">
        <v>4.9339354083733564</v>
      </c>
      <c r="CQ1025" s="5">
        <v>21.431322180706523</v>
      </c>
      <c r="CR1025" s="5">
        <v>5.4736328125</v>
      </c>
      <c r="CS1025" s="5">
        <v>38.057617127895355</v>
      </c>
      <c r="CT1025" s="5">
        <v>40</v>
      </c>
      <c r="CU1025" s="4" t="e">
        <v>#N/A</v>
      </c>
      <c r="CV1025" s="4" t="e">
        <v>#N/A</v>
      </c>
      <c r="CW1025" s="4" t="e">
        <v>#N/A</v>
      </c>
      <c r="CX1025" s="4" t="e">
        <v>#N/A</v>
      </c>
      <c r="CY1025" s="5">
        <v>1.0000001192092896</v>
      </c>
      <c r="CZ1025" s="5">
        <v>1.0000001192092896</v>
      </c>
      <c r="DA1025" s="5">
        <v>81.765083955223872</v>
      </c>
      <c r="DB1025" s="5"/>
      <c r="DC1025" s="3" t="s">
        <v>328</v>
      </c>
      <c r="DD1025" s="5">
        <v>97.595329706101182</v>
      </c>
      <c r="DE1025" s="3" t="s">
        <v>325</v>
      </c>
      <c r="DF1025" s="5">
        <v>72.2601318359375</v>
      </c>
      <c r="DG1025" s="5">
        <v>-6.2203365895483233E-3</v>
      </c>
      <c r="DH1025" s="5">
        <v>1.9951798773661404</v>
      </c>
      <c r="DI1025" s="3" t="s">
        <v>325</v>
      </c>
      <c r="DJ1025" s="5">
        <v>51.612053571428575</v>
      </c>
      <c r="DK1025" s="5">
        <v>19.083107331113045</v>
      </c>
      <c r="DL1025" s="5">
        <v>50.589356348536036</v>
      </c>
      <c r="DM1025" s="5">
        <v>99.68798828125</v>
      </c>
      <c r="DN1025" s="3" t="s">
        <v>326</v>
      </c>
      <c r="DO1025" s="5">
        <v>9.3231941598360653</v>
      </c>
      <c r="DP1025" s="5">
        <v>19.086741995507317</v>
      </c>
      <c r="DQ1025" s="5">
        <v>19.349939149544362</v>
      </c>
      <c r="DR1025" s="5">
        <v>25</v>
      </c>
      <c r="DS1025" s="5">
        <v>105</v>
      </c>
      <c r="DT1025" s="5" t="s">
        <v>329</v>
      </c>
      <c r="DU1025" s="5">
        <v>19.086741995507317</v>
      </c>
      <c r="DV1025" s="5">
        <v>11.637939453125</v>
      </c>
      <c r="DW1025" s="5">
        <v>33.172434457823648</v>
      </c>
      <c r="DX1025" s="5">
        <v>5.3750243268694202</v>
      </c>
      <c r="DY1025" s="5">
        <v>38.057617127895355</v>
      </c>
      <c r="DZ1025" s="5">
        <v>40</v>
      </c>
      <c r="EA1025" s="4" t="e">
        <v>#N/A</v>
      </c>
      <c r="EB1025" s="4" t="e">
        <v>#N/A</v>
      </c>
      <c r="EC1025" s="4" t="e">
        <v>#N/A</v>
      </c>
      <c r="ED1025" s="4" t="e">
        <v>#N/A</v>
      </c>
      <c r="EE1025" s="5">
        <v>3.0000009536743164</v>
      </c>
      <c r="EF1025" s="5">
        <v>10.208337783813477</v>
      </c>
      <c r="EG1025" s="5">
        <v>1259.3125</v>
      </c>
      <c r="EH1025" s="5">
        <v>750</v>
      </c>
      <c r="EI1025" s="5">
        <v>60.945350947342511</v>
      </c>
      <c r="EK1025" s="5">
        <v>73.944466086808717</v>
      </c>
      <c r="EL1025" s="3" t="s">
        <v>330</v>
      </c>
      <c r="EM1025" s="5">
        <v>115.81887335526315</v>
      </c>
      <c r="EN1025" s="3" t="s">
        <v>324</v>
      </c>
      <c r="EO1025" s="5">
        <v>57.400368322687697</v>
      </c>
      <c r="EP1025" s="3" t="s">
        <v>326</v>
      </c>
      <c r="EQ1025" s="5">
        <v>52.628771551724142</v>
      </c>
      <c r="ER1025" s="5">
        <v>-9.179143466759677E-4</v>
      </c>
      <c r="ES1025" s="5">
        <v>2.0281272710755811</v>
      </c>
      <c r="ET1025" s="5">
        <v>33.425482177734374</v>
      </c>
      <c r="EU1025" s="5">
        <v>71.914208984374994</v>
      </c>
      <c r="EV1025" s="5">
        <v>80</v>
      </c>
      <c r="EW1025" s="5">
        <v>81.204706101190482</v>
      </c>
      <c r="EX1025" s="3" t="s">
        <v>325</v>
      </c>
      <c r="EY1025" s="5">
        <v>11.239537889632945</v>
      </c>
      <c r="EZ1025" s="5">
        <v>8.9604562208711762</v>
      </c>
      <c r="FA1025" s="5">
        <v>5.3384179009331598</v>
      </c>
      <c r="FB1025" s="5">
        <v>37.079318576388886</v>
      </c>
      <c r="FC1025" s="4" t="e">
        <v>#N/A</v>
      </c>
      <c r="FD1025" s="4" t="e">
        <v>#N/A</v>
      </c>
      <c r="FE1025" s="4" t="e">
        <v>#N/A</v>
      </c>
      <c r="FF1025" s="4" t="e">
        <v>#N/A</v>
      </c>
      <c r="FG1025" s="5">
        <v>4.5416674613952637</v>
      </c>
      <c r="FH1025" s="5">
        <v>36.416603088378906</v>
      </c>
      <c r="FI1025" s="5">
        <v>103.02778265449437</v>
      </c>
      <c r="FJ1025" s="3" t="s">
        <v>324</v>
      </c>
      <c r="FK1025" s="5">
        <v>81.578653011300986</v>
      </c>
      <c r="FL1025" s="3" t="s">
        <v>326</v>
      </c>
      <c r="FM1025" s="5">
        <v>52.628771551724142</v>
      </c>
      <c r="FN1025" s="5">
        <v>-9.179143466759677E-4</v>
      </c>
      <c r="FO1025" s="5">
        <v>2.1615240378457994</v>
      </c>
      <c r="FP1025" s="5">
        <v>30.133125813802089</v>
      </c>
      <c r="FQ1025" s="5">
        <v>80.261640624999998</v>
      </c>
      <c r="FR1025" s="5">
        <v>80</v>
      </c>
      <c r="FS1025" s="5">
        <v>95.222814078282823</v>
      </c>
      <c r="FT1025" s="3" t="s">
        <v>325</v>
      </c>
      <c r="FU1025" s="5">
        <v>12.790506865217152</v>
      </c>
      <c r="FV1025" s="5">
        <v>8.9002306517930361</v>
      </c>
      <c r="FW1025" s="5">
        <v>5.24095820037412</v>
      </c>
      <c r="FX1025" s="5">
        <v>39.343766009221312</v>
      </c>
      <c r="FY1025" s="4" t="e">
        <v>#N/A</v>
      </c>
      <c r="FZ1025" s="4" t="e">
        <v>#N/A</v>
      </c>
      <c r="GA1025" s="4" t="e">
        <v>#N/A</v>
      </c>
      <c r="GB1025" s="4" t="e">
        <v>#N/A</v>
      </c>
      <c r="GC1025" s="5">
        <v>2.8750007152557373</v>
      </c>
      <c r="GD1025" s="5">
        <v>75.333419799804688</v>
      </c>
      <c r="GE1025" s="5">
        <v>751.72406229548437</v>
      </c>
      <c r="GF1025" s="4" t="e">
        <v>#N/A</v>
      </c>
      <c r="GG1025" s="4" t="e">
        <v>#N/A</v>
      </c>
      <c r="GH1025" s="4" t="e">
        <v>#N/A</v>
      </c>
      <c r="GI1025" s="4" t="e">
        <v>#N/A</v>
      </c>
      <c r="GJ1025" s="4" t="e">
        <v>#N/A</v>
      </c>
      <c r="GK1025" s="4" t="e">
        <v>#N/A</v>
      </c>
      <c r="GL1025" s="4" t="e">
        <v>#N/A</v>
      </c>
      <c r="GM1025" s="4" t="e">
        <v>#N/A</v>
      </c>
      <c r="GN1025" s="3" t="s">
        <v>324</v>
      </c>
      <c r="GO1025" s="5">
        <v>35.818750000000001</v>
      </c>
      <c r="GP1025" s="5">
        <v>33.171289062500001</v>
      </c>
      <c r="GQ1025" s="5">
        <v>41.218797253024192</v>
      </c>
      <c r="GR1025" s="5">
        <v>37.5284423828125</v>
      </c>
      <c r="GS1025" s="5">
        <v>43.647142059948976</v>
      </c>
      <c r="GT1025" s="5">
        <v>0.72801758071123546</v>
      </c>
      <c r="GU1025" s="5">
        <v>98.319811698717942</v>
      </c>
      <c r="GV1025" s="5">
        <v>63.082892922794123</v>
      </c>
      <c r="GW1025" s="5">
        <v>0</v>
      </c>
      <c r="GX1025" s="5">
        <v>353.51514296050897</v>
      </c>
      <c r="GY1025" s="5">
        <v>79.282989977728278</v>
      </c>
      <c r="GZ1025" s="5">
        <v>29.493359444478756</v>
      </c>
      <c r="HA1025" s="5">
        <v>-2</v>
      </c>
      <c r="HB1025" s="4" t="e">
        <v>#N/A</v>
      </c>
      <c r="HC1025" s="4" t="e">
        <v>#N/A</v>
      </c>
      <c r="HD1025" s="4" t="e">
        <v>#N/A</v>
      </c>
      <c r="HE1025" s="5">
        <v>79.926945612980774</v>
      </c>
      <c r="HF1025" s="5">
        <v>31.260982755335363</v>
      </c>
      <c r="HG1025" s="5">
        <v>-2</v>
      </c>
      <c r="HH1025" s="4" t="e">
        <v>#N/A</v>
      </c>
      <c r="HI1025" s="4" t="e">
        <v>#N/A</v>
      </c>
      <c r="HJ1025" s="4" t="e">
        <v>#N/A</v>
      </c>
      <c r="HK1025" s="5">
        <v>22.941115900383142</v>
      </c>
      <c r="HL1025" s="5">
        <v>13.553353146971631</v>
      </c>
      <c r="HM1025" s="5">
        <v>30.085611196664665</v>
      </c>
      <c r="HN1025" s="5">
        <v>37</v>
      </c>
      <c r="HO1025" s="5">
        <v>20</v>
      </c>
    </row>
    <row r="1026" spans="1:223" x14ac:dyDescent="0.2">
      <c r="A1026" s="1">
        <v>43121.764351848615</v>
      </c>
      <c r="B1026" s="5">
        <v>215.06410778985509</v>
      </c>
      <c r="C1026" s="4">
        <v>1.6800148283027494</v>
      </c>
      <c r="D1026" s="4">
        <v>-0.10259056091308594</v>
      </c>
      <c r="E1026" s="4" t="e">
        <v>#N/A</v>
      </c>
      <c r="F1026" s="4" t="e">
        <v>#N/A</v>
      </c>
      <c r="G1026" s="4" t="e">
        <v>#N/A</v>
      </c>
      <c r="H1026" s="4" t="e">
        <v>#N/A</v>
      </c>
      <c r="I1026" s="5">
        <v>90.595709478736708</v>
      </c>
      <c r="J1026" s="5">
        <v>90</v>
      </c>
      <c r="K1026" s="5">
        <v>100</v>
      </c>
      <c r="L1026" s="5">
        <v>61.518214026162795</v>
      </c>
      <c r="M1026" s="3" t="s">
        <v>324</v>
      </c>
      <c r="N1026" s="5">
        <v>79.453376592591752</v>
      </c>
      <c r="O1026" s="3" t="s">
        <v>325</v>
      </c>
      <c r="P1026" s="5">
        <v>52.374191810344826</v>
      </c>
      <c r="Q1026" s="5">
        <v>-9.1793168289105737E-4</v>
      </c>
      <c r="R1026" s="5">
        <v>2.0978005586738466</v>
      </c>
      <c r="S1026" s="3" t="s">
        <v>325</v>
      </c>
      <c r="T1026" s="5">
        <v>50.137451171875</v>
      </c>
      <c r="U1026" s="5">
        <v>47.176843126085068</v>
      </c>
      <c r="V1026" s="5">
        <v>53.060205078125001</v>
      </c>
      <c r="W1026" s="5">
        <v>79.101684027777793</v>
      </c>
      <c r="X1026" s="3" t="s">
        <v>326</v>
      </c>
      <c r="Y1026" s="5">
        <v>9.8251999189268862</v>
      </c>
      <c r="Z1026" s="5">
        <v>9.6591796875</v>
      </c>
      <c r="AA1026" s="5">
        <v>13.819046020507812</v>
      </c>
      <c r="AB1026" s="5">
        <v>14.377685546875</v>
      </c>
      <c r="AC1026" s="5">
        <v>36.315592447916671</v>
      </c>
      <c r="AD1026" s="5">
        <v>96.793826523039272</v>
      </c>
      <c r="AE1026" s="5">
        <v>1.6856768750768947</v>
      </c>
      <c r="AF1026" s="5">
        <v>5.31884765625</v>
      </c>
      <c r="AG1026" s="5">
        <v>16.179354385590891</v>
      </c>
      <c r="AH1026" s="5">
        <v>5.0142473493303577</v>
      </c>
      <c r="AI1026" s="5">
        <v>37.935129189491271</v>
      </c>
      <c r="AJ1026" s="5">
        <v>40</v>
      </c>
      <c r="AK1026" s="4" t="e">
        <v>#N/A</v>
      </c>
      <c r="AL1026" s="4" t="e">
        <v>#N/A</v>
      </c>
      <c r="AM1026" s="4" t="e">
        <v>#N/A</v>
      </c>
      <c r="AN1026" s="4" t="e">
        <v>#N/A</v>
      </c>
      <c r="AO1026" s="5">
        <v>2.04166579246521</v>
      </c>
      <c r="AP1026" s="5">
        <v>44.666854858398438</v>
      </c>
      <c r="AQ1026" s="5">
        <v>59.099711433785856</v>
      </c>
      <c r="AR1026" s="3" t="s">
        <v>324</v>
      </c>
      <c r="AS1026" s="5" t="s">
        <v>331</v>
      </c>
      <c r="AT1026" s="3" t="s">
        <v>325</v>
      </c>
      <c r="AU1026" s="5">
        <v>51.625680248266711</v>
      </c>
      <c r="AV1026" s="5">
        <v>-1.9149335481208059E-3</v>
      </c>
      <c r="AW1026" s="5">
        <v>1.8500327412102702</v>
      </c>
      <c r="AX1026" s="3" t="s">
        <v>325</v>
      </c>
      <c r="AY1026" s="5">
        <v>46.841649274553568</v>
      </c>
      <c r="AZ1026" s="5">
        <v>38.140609975961539</v>
      </c>
      <c r="BA1026" s="5">
        <v>50.7958984375</v>
      </c>
      <c r="BB1026" s="5">
        <v>105</v>
      </c>
      <c r="BC1026" s="3" t="s">
        <v>326</v>
      </c>
      <c r="BD1026" s="5">
        <v>11.689892072134068</v>
      </c>
      <c r="BE1026" s="5">
        <v>8.6362392218704827</v>
      </c>
      <c r="BF1026" s="5">
        <v>13.1601318359375</v>
      </c>
      <c r="BG1026" s="5">
        <v>14.615234375</v>
      </c>
      <c r="BH1026" s="5">
        <v>56.184130859375003</v>
      </c>
      <c r="BI1026" s="5">
        <v>91.396426575986439</v>
      </c>
      <c r="BJ1026" s="5">
        <v>5.2666071372355603</v>
      </c>
      <c r="BK1026" s="5">
        <v>2.528564453125</v>
      </c>
      <c r="BL1026" s="5">
        <v>26.817461062700325</v>
      </c>
      <c r="BM1026" s="5">
        <v>5.4114456176757812</v>
      </c>
      <c r="BN1026" s="5">
        <v>37.935129189491271</v>
      </c>
      <c r="BO1026" s="5">
        <v>40</v>
      </c>
      <c r="BP1026" s="4" t="e">
        <v>#N/A</v>
      </c>
      <c r="BQ1026" s="4" t="e">
        <v>#N/A</v>
      </c>
      <c r="BR1026" s="4" t="e">
        <v>#N/A</v>
      </c>
      <c r="BS1026" s="4" t="e">
        <v>#N/A</v>
      </c>
      <c r="BT1026" s="5">
        <v>7.041658878326416</v>
      </c>
      <c r="BU1026" s="5">
        <v>30.124832153320312</v>
      </c>
      <c r="BV1026" s="5">
        <v>44.6136474609375</v>
      </c>
      <c r="BW1026" s="3" t="s">
        <v>324</v>
      </c>
      <c r="BX1026" s="5">
        <v>99.991553474195072</v>
      </c>
      <c r="BY1026" s="3" t="s">
        <v>325</v>
      </c>
      <c r="BZ1026" s="5">
        <v>40.170312806613026</v>
      </c>
      <c r="CA1026" s="5">
        <v>0.11549102245537206</v>
      </c>
      <c r="CB1026" s="5">
        <v>1.7905265211737702</v>
      </c>
      <c r="CC1026" s="3" t="s">
        <v>327</v>
      </c>
      <c r="CD1026" s="5">
        <v>36.189564732142856</v>
      </c>
      <c r="CE1026" s="5">
        <v>0.6402490208837277</v>
      </c>
      <c r="CF1026" s="5">
        <v>50</v>
      </c>
      <c r="CG1026" s="5">
        <v>105</v>
      </c>
      <c r="CH1026" s="3" t="s">
        <v>326</v>
      </c>
      <c r="CI1026" s="5">
        <v>12.501756646866189</v>
      </c>
      <c r="CJ1026" s="5">
        <v>9.5980433863062213</v>
      </c>
      <c r="CK1026" s="5">
        <v>14.243067297656921</v>
      </c>
      <c r="CL1026" s="5">
        <v>14.8515625</v>
      </c>
      <c r="CM1026" s="5">
        <v>61.14453125</v>
      </c>
      <c r="CN1026" s="5">
        <v>88.669778854405024</v>
      </c>
      <c r="CO1026" s="5">
        <v>4.9277901236466537</v>
      </c>
      <c r="CP1026" s="5">
        <v>4.9413376916862752</v>
      </c>
      <c r="CQ1026" s="5">
        <v>21.440144267059178</v>
      </c>
      <c r="CR1026" s="5">
        <v>5.4679361979166661</v>
      </c>
      <c r="CS1026" s="5">
        <v>37.935129189491271</v>
      </c>
      <c r="CT1026" s="5">
        <v>40</v>
      </c>
      <c r="CU1026" s="4" t="e">
        <v>#N/A</v>
      </c>
      <c r="CV1026" s="4" t="e">
        <v>#N/A</v>
      </c>
      <c r="CW1026" s="4" t="e">
        <v>#N/A</v>
      </c>
      <c r="CX1026" s="4" t="e">
        <v>#N/A</v>
      </c>
      <c r="CY1026" s="5">
        <v>1.0000001192092896</v>
      </c>
      <c r="CZ1026" s="5">
        <v>1.0000001192092896</v>
      </c>
      <c r="DA1026" s="5">
        <v>81.700764925373136</v>
      </c>
      <c r="DB1026" s="5"/>
      <c r="DC1026" s="3" t="s">
        <v>328</v>
      </c>
      <c r="DD1026" s="5">
        <v>93.994295634920633</v>
      </c>
      <c r="DE1026" s="3" t="s">
        <v>325</v>
      </c>
      <c r="DF1026" s="5">
        <v>72.313279371995179</v>
      </c>
      <c r="DG1026" s="5">
        <v>-4.7283495465914403E-3</v>
      </c>
      <c r="DH1026" s="5">
        <v>1.9883941484919636</v>
      </c>
      <c r="DI1026" s="3" t="s">
        <v>325</v>
      </c>
      <c r="DJ1026" s="5">
        <v>51.730915178571436</v>
      </c>
      <c r="DK1026" s="5">
        <v>21.69127817622951</v>
      </c>
      <c r="DL1026" s="5">
        <v>50.575086219031533</v>
      </c>
      <c r="DM1026" s="5">
        <v>99.8984375</v>
      </c>
      <c r="DN1026" s="3" t="s">
        <v>326</v>
      </c>
      <c r="DO1026" s="5">
        <v>9.3777856045081975</v>
      </c>
      <c r="DP1026" s="5">
        <v>19.090647193213613</v>
      </c>
      <c r="DQ1026" s="5">
        <v>19.350456311253438</v>
      </c>
      <c r="DR1026" s="5">
        <v>25</v>
      </c>
      <c r="DS1026" s="5">
        <v>105</v>
      </c>
      <c r="DT1026" s="5" t="s">
        <v>329</v>
      </c>
      <c r="DU1026" s="5">
        <v>19.090647193213613</v>
      </c>
      <c r="DV1026" s="5">
        <v>11.637939453125</v>
      </c>
      <c r="DW1026" s="5">
        <v>33.163309256073731</v>
      </c>
      <c r="DX1026" s="5">
        <v>5.3693289620535722</v>
      </c>
      <c r="DY1026" s="5">
        <v>37.935129189491271</v>
      </c>
      <c r="DZ1026" s="5">
        <v>40</v>
      </c>
      <c r="EA1026" s="4" t="e">
        <v>#N/A</v>
      </c>
      <c r="EB1026" s="4" t="e">
        <v>#N/A</v>
      </c>
      <c r="EC1026" s="4" t="e">
        <v>#N/A</v>
      </c>
      <c r="ED1026" s="4" t="e">
        <v>#N/A</v>
      </c>
      <c r="EE1026" s="5">
        <v>3.0000009536743164</v>
      </c>
      <c r="EF1026" s="5">
        <v>10.208337783813477</v>
      </c>
      <c r="EG1026" s="5">
        <v>1259.3125</v>
      </c>
      <c r="EH1026" s="5">
        <v>750</v>
      </c>
      <c r="EI1026" s="5">
        <v>61.203045337106303</v>
      </c>
      <c r="EK1026" s="5">
        <v>73.947936735040798</v>
      </c>
      <c r="EL1026" s="3" t="s">
        <v>330</v>
      </c>
      <c r="EM1026" s="5">
        <v>115.75993695175438</v>
      </c>
      <c r="EN1026" s="3" t="s">
        <v>324</v>
      </c>
      <c r="EO1026" s="5">
        <v>57.419514857800451</v>
      </c>
      <c r="EP1026" s="3" t="s">
        <v>326</v>
      </c>
      <c r="EQ1026" s="5">
        <v>52.374191810344826</v>
      </c>
      <c r="ER1026" s="5">
        <v>-9.1793168289105737E-4</v>
      </c>
      <c r="ES1026" s="5">
        <v>2.0570125136264537</v>
      </c>
      <c r="ET1026" s="5">
        <v>32.385791015625003</v>
      </c>
      <c r="EU1026" s="5">
        <v>70.743505859375006</v>
      </c>
      <c r="EV1026" s="5">
        <v>80</v>
      </c>
      <c r="EW1026" s="5">
        <v>83.195033482142861</v>
      </c>
      <c r="EX1026" s="3" t="s">
        <v>325</v>
      </c>
      <c r="EY1026" s="5">
        <v>11.239527527416048</v>
      </c>
      <c r="EZ1026" s="5">
        <v>8.9607325020968318</v>
      </c>
      <c r="FA1026" s="5">
        <v>5.33639818230332</v>
      </c>
      <c r="FB1026" s="5">
        <v>37.023891094603826</v>
      </c>
      <c r="FC1026" s="4" t="e">
        <v>#N/A</v>
      </c>
      <c r="FD1026" s="4" t="e">
        <v>#N/A</v>
      </c>
      <c r="FE1026" s="4" t="e">
        <v>#N/A</v>
      </c>
      <c r="FF1026" s="4" t="e">
        <v>#N/A</v>
      </c>
      <c r="FG1026" s="5">
        <v>4.5416674613952637</v>
      </c>
      <c r="FH1026" s="5">
        <v>36.416603088378906</v>
      </c>
      <c r="FI1026" s="5">
        <v>102.99398700842696</v>
      </c>
      <c r="FJ1026" s="3" t="s">
        <v>324</v>
      </c>
      <c r="FK1026" s="5">
        <v>81.579402391124589</v>
      </c>
      <c r="FL1026" s="3" t="s">
        <v>326</v>
      </c>
      <c r="FM1026" s="5">
        <v>52.374191810344826</v>
      </c>
      <c r="FN1026" s="5">
        <v>-9.1793168289105737E-4</v>
      </c>
      <c r="FO1026" s="5">
        <v>2.162479588242828</v>
      </c>
      <c r="FP1026" s="5">
        <v>29.877652994791667</v>
      </c>
      <c r="FQ1026" s="5">
        <v>81.46623828125</v>
      </c>
      <c r="FR1026" s="5">
        <v>80</v>
      </c>
      <c r="FS1026" s="5">
        <v>95.057291666666657</v>
      </c>
      <c r="FT1026" s="3" t="s">
        <v>325</v>
      </c>
      <c r="FU1026" s="5">
        <v>12.790742135830026</v>
      </c>
      <c r="FV1026" s="5">
        <v>8.900756633570575</v>
      </c>
      <c r="FW1026" s="5">
        <v>5.256683961189009</v>
      </c>
      <c r="FX1026" s="5">
        <v>39.490878691580896</v>
      </c>
      <c r="FY1026" s="4" t="e">
        <v>#N/A</v>
      </c>
      <c r="FZ1026" s="4" t="e">
        <v>#N/A</v>
      </c>
      <c r="GA1026" s="4" t="e">
        <v>#N/A</v>
      </c>
      <c r="GB1026" s="4" t="e">
        <v>#N/A</v>
      </c>
      <c r="GC1026" s="5">
        <v>2.8750007152557373</v>
      </c>
      <c r="GD1026" s="5">
        <v>75.333419799804688</v>
      </c>
      <c r="GE1026" s="5">
        <v>751.74167621073298</v>
      </c>
      <c r="GF1026" s="4" t="e">
        <v>#N/A</v>
      </c>
      <c r="GG1026" s="4" t="e">
        <v>#N/A</v>
      </c>
      <c r="GH1026" s="4" t="e">
        <v>#N/A</v>
      </c>
      <c r="GI1026" s="4" t="e">
        <v>#N/A</v>
      </c>
      <c r="GJ1026" s="4" t="e">
        <v>#N/A</v>
      </c>
      <c r="GK1026" s="4" t="e">
        <v>#N/A</v>
      </c>
      <c r="GL1026" s="4" t="e">
        <v>#N/A</v>
      </c>
      <c r="GM1026" s="4" t="e">
        <v>#N/A</v>
      </c>
      <c r="GN1026" s="3" t="s">
        <v>324</v>
      </c>
      <c r="GO1026" s="5">
        <v>36.115707310267858</v>
      </c>
      <c r="GP1026" s="5">
        <v>34.194170602266908</v>
      </c>
      <c r="GQ1026" s="5">
        <v>41.810720136088705</v>
      </c>
      <c r="GR1026" s="5">
        <v>38.0634765625</v>
      </c>
      <c r="GS1026" s="5">
        <v>42.008470184948976</v>
      </c>
      <c r="GT1026" s="5">
        <v>0.75766295093601033</v>
      </c>
      <c r="GU1026" s="5">
        <v>98.069561298076934</v>
      </c>
      <c r="GV1026" s="5">
        <v>63.412626378676478</v>
      </c>
      <c r="GW1026" s="5">
        <v>0</v>
      </c>
      <c r="GX1026" s="5">
        <v>354.43239542376188</v>
      </c>
      <c r="GY1026" s="5">
        <v>79.415054287305125</v>
      </c>
      <c r="GZ1026" s="5">
        <v>29.411480823863634</v>
      </c>
      <c r="HA1026" s="5">
        <v>-2</v>
      </c>
      <c r="HB1026" s="4" t="e">
        <v>#N/A</v>
      </c>
      <c r="HC1026" s="4" t="e">
        <v>#N/A</v>
      </c>
      <c r="HD1026" s="4" t="e">
        <v>#N/A</v>
      </c>
      <c r="HE1026" s="5">
        <v>79.55660306490384</v>
      </c>
      <c r="HF1026" s="5">
        <v>31.188621855945122</v>
      </c>
      <c r="HG1026" s="5">
        <v>-2</v>
      </c>
      <c r="HH1026" s="4" t="e">
        <v>#N/A</v>
      </c>
      <c r="HI1026" s="4" t="e">
        <v>#N/A</v>
      </c>
      <c r="HJ1026" s="4" t="e">
        <v>#N/A</v>
      </c>
      <c r="HK1026" s="5">
        <v>23.018863738529266</v>
      </c>
      <c r="HL1026" s="5">
        <v>13.553284827222086</v>
      </c>
      <c r="HM1026" s="5">
        <v>30.095961975812116</v>
      </c>
      <c r="HN1026" s="5">
        <v>37</v>
      </c>
      <c r="HO1026" s="5">
        <v>20</v>
      </c>
    </row>
    <row r="1027" spans="1:223" x14ac:dyDescent="0.2">
      <c r="A1027" s="1">
        <v>43121.76412036713</v>
      </c>
      <c r="B1027" s="5">
        <v>215.0718070652174</v>
      </c>
      <c r="C1027" s="4">
        <v>1.6800346663817038</v>
      </c>
      <c r="D1027" s="4">
        <v>-0.10259056091308594</v>
      </c>
      <c r="E1027" s="4" t="e">
        <v>#N/A</v>
      </c>
      <c r="F1027" s="4" t="e">
        <v>#N/A</v>
      </c>
      <c r="G1027" s="4" t="e">
        <v>#N/A</v>
      </c>
      <c r="H1027" s="4" t="e">
        <v>#N/A</v>
      </c>
      <c r="I1027" s="5">
        <v>90.602422577327019</v>
      </c>
      <c r="J1027" s="5">
        <v>90</v>
      </c>
      <c r="K1027" s="5">
        <v>100</v>
      </c>
      <c r="L1027" s="5">
        <v>61.183457485465112</v>
      </c>
      <c r="M1027" s="3" t="s">
        <v>324</v>
      </c>
      <c r="N1027" s="5">
        <v>80.179434133130457</v>
      </c>
      <c r="O1027" s="3" t="s">
        <v>325</v>
      </c>
      <c r="P1027" s="5">
        <v>52.119612068965523</v>
      </c>
      <c r="Q1027" s="5">
        <v>-9.1794901910614694E-4</v>
      </c>
      <c r="R1027" s="5">
        <v>2.0924498741559052</v>
      </c>
      <c r="S1027" s="3" t="s">
        <v>325</v>
      </c>
      <c r="T1027" s="5">
        <v>50.593994140625</v>
      </c>
      <c r="U1027" s="5">
        <v>46.580439588758679</v>
      </c>
      <c r="V1027" s="5">
        <v>53</v>
      </c>
      <c r="W1027" s="5">
        <v>79.051189507378481</v>
      </c>
      <c r="X1027" s="3" t="s">
        <v>326</v>
      </c>
      <c r="Y1027" s="5">
        <v>9.8335126672003828</v>
      </c>
      <c r="Z1027" s="5">
        <v>9.6591796875</v>
      </c>
      <c r="AA1027" s="5">
        <v>13.96392822265625</v>
      </c>
      <c r="AB1027" s="5">
        <v>14.377685546875</v>
      </c>
      <c r="AC1027" s="5">
        <v>36.027929687500006</v>
      </c>
      <c r="AD1027" s="5">
        <v>96.793631934589314</v>
      </c>
      <c r="AE1027" s="5">
        <v>1.6849198682623168</v>
      </c>
      <c r="AF1027" s="5">
        <v>5.31884765625</v>
      </c>
      <c r="AG1027" s="5">
        <v>16.142260484292471</v>
      </c>
      <c r="AH1027" s="5">
        <v>4.9985525948660712</v>
      </c>
      <c r="AI1027" s="5">
        <v>37.7099609375</v>
      </c>
      <c r="AJ1027" s="5">
        <v>40</v>
      </c>
      <c r="AK1027" s="4" t="e">
        <v>#N/A</v>
      </c>
      <c r="AL1027" s="4" t="e">
        <v>#N/A</v>
      </c>
      <c r="AM1027" s="4" t="e">
        <v>#N/A</v>
      </c>
      <c r="AN1027" s="4" t="e">
        <v>#N/A</v>
      </c>
      <c r="AO1027" s="5">
        <v>2.04166579246521</v>
      </c>
      <c r="AP1027" s="5">
        <v>44.666854858398438</v>
      </c>
      <c r="AQ1027" s="5">
        <v>59.1578649301998</v>
      </c>
      <c r="AR1027" s="3" t="s">
        <v>324</v>
      </c>
      <c r="AS1027" s="5" t="s">
        <v>331</v>
      </c>
      <c r="AT1027" s="3" t="s">
        <v>325</v>
      </c>
      <c r="AU1027" s="5">
        <v>51.675926220942088</v>
      </c>
      <c r="AV1027" s="5">
        <v>-1.9150905823592391E-3</v>
      </c>
      <c r="AW1027" s="5">
        <v>1.8435637655929598</v>
      </c>
      <c r="AX1027" s="3" t="s">
        <v>325</v>
      </c>
      <c r="AY1027" s="5">
        <v>47.158883928571427</v>
      </c>
      <c r="AZ1027" s="5">
        <v>38.337199519230765</v>
      </c>
      <c r="BA1027" s="5">
        <v>50.7958984375</v>
      </c>
      <c r="BB1027" s="5">
        <v>105</v>
      </c>
      <c r="BC1027" s="3" t="s">
        <v>326</v>
      </c>
      <c r="BD1027" s="5">
        <v>11.720757519025259</v>
      </c>
      <c r="BE1027" s="5">
        <v>8.6363554137353038</v>
      </c>
      <c r="BF1027" s="5">
        <v>12.700628458658855</v>
      </c>
      <c r="BG1027" s="5">
        <v>14.615234375</v>
      </c>
      <c r="BH1027" s="5">
        <v>56.791934407552091</v>
      </c>
      <c r="BI1027" s="5">
        <v>91.398618121917394</v>
      </c>
      <c r="BJ1027" s="5">
        <v>5.2672219977753532</v>
      </c>
      <c r="BK1027" s="5">
        <v>2.528564453125</v>
      </c>
      <c r="BL1027" s="5">
        <v>26.813757219885151</v>
      </c>
      <c r="BM1027" s="5">
        <v>5.3919652303059902</v>
      </c>
      <c r="BN1027" s="5">
        <v>37.7099609375</v>
      </c>
      <c r="BO1027" s="5">
        <v>40</v>
      </c>
      <c r="BP1027" s="4" t="e">
        <v>#N/A</v>
      </c>
      <c r="BQ1027" s="4" t="e">
        <v>#N/A</v>
      </c>
      <c r="BR1027" s="4" t="e">
        <v>#N/A</v>
      </c>
      <c r="BS1027" s="4" t="e">
        <v>#N/A</v>
      </c>
      <c r="BT1027" s="5">
        <v>7.041658878326416</v>
      </c>
      <c r="BU1027" s="5">
        <v>30.124832153320312</v>
      </c>
      <c r="BV1027" s="5">
        <v>44.659201001364082</v>
      </c>
      <c r="BW1027" s="3" t="s">
        <v>324</v>
      </c>
      <c r="BX1027" s="5">
        <v>99.704371596827656</v>
      </c>
      <c r="BY1027" s="3" t="s">
        <v>325</v>
      </c>
      <c r="BZ1027" s="5">
        <v>40.171293968308476</v>
      </c>
      <c r="CA1027" s="5">
        <v>0.11549067514652001</v>
      </c>
      <c r="CB1027" s="5">
        <v>1.7838077185288914</v>
      </c>
      <c r="CC1027" s="3" t="s">
        <v>327</v>
      </c>
      <c r="CD1027" s="5">
        <v>36.311216517857147</v>
      </c>
      <c r="CE1027" s="5">
        <v>0.62353202787902062</v>
      </c>
      <c r="CF1027" s="5">
        <v>50</v>
      </c>
      <c r="CG1027" s="5">
        <v>105</v>
      </c>
      <c r="CH1027" s="3" t="s">
        <v>326</v>
      </c>
      <c r="CI1027" s="5">
        <v>12.524789268092105</v>
      </c>
      <c r="CJ1027" s="5">
        <v>9.5988365800718753</v>
      </c>
      <c r="CK1027" s="5">
        <v>14.180120409149485</v>
      </c>
      <c r="CL1027" s="5">
        <v>14.8515625</v>
      </c>
      <c r="CM1027" s="5">
        <v>57.670757871685609</v>
      </c>
      <c r="CN1027" s="5">
        <v>88.67648294479406</v>
      </c>
      <c r="CO1027" s="5">
        <v>4.9346487023594712</v>
      </c>
      <c r="CP1027" s="5">
        <v>4.948739974999194</v>
      </c>
      <c r="CQ1027" s="5">
        <v>21.448966353411834</v>
      </c>
      <c r="CR1027" s="5">
        <v>5.4622307272518382</v>
      </c>
      <c r="CS1027" s="5">
        <v>37.7099609375</v>
      </c>
      <c r="CT1027" s="5">
        <v>40</v>
      </c>
      <c r="CU1027" s="4" t="e">
        <v>#N/A</v>
      </c>
      <c r="CV1027" s="4" t="e">
        <v>#N/A</v>
      </c>
      <c r="CW1027" s="4" t="e">
        <v>#N/A</v>
      </c>
      <c r="CX1027" s="4" t="e">
        <v>#N/A</v>
      </c>
      <c r="CY1027" s="5">
        <v>1.0000001192092896</v>
      </c>
      <c r="CZ1027" s="5">
        <v>1.0000001192092896</v>
      </c>
      <c r="DA1027" s="5">
        <v>81.636445895522399</v>
      </c>
      <c r="DB1027" s="5"/>
      <c r="DC1027" s="3" t="s">
        <v>328</v>
      </c>
      <c r="DD1027" s="5">
        <v>89.68936011904762</v>
      </c>
      <c r="DE1027" s="3" t="s">
        <v>325</v>
      </c>
      <c r="DF1027" s="5">
        <v>72.366426908052887</v>
      </c>
      <c r="DG1027" s="5">
        <v>-4.1062897867244538E-3</v>
      </c>
      <c r="DH1027" s="5">
        <v>1.9816084196177868</v>
      </c>
      <c r="DI1027" s="3" t="s">
        <v>325</v>
      </c>
      <c r="DJ1027" s="5">
        <v>51.82934976708075</v>
      </c>
      <c r="DK1027" s="5">
        <v>24.303662909836063</v>
      </c>
      <c r="DL1027" s="5">
        <v>50.560816089527023</v>
      </c>
      <c r="DM1027" s="5">
        <v>99.548828125</v>
      </c>
      <c r="DN1027" s="3" t="s">
        <v>326</v>
      </c>
      <c r="DO1027" s="5">
        <v>9.432377049180328</v>
      </c>
      <c r="DP1027" s="5">
        <v>19.094552390919915</v>
      </c>
      <c r="DQ1027" s="5">
        <v>19.350973472962515</v>
      </c>
      <c r="DR1027" s="5">
        <v>25</v>
      </c>
      <c r="DS1027" s="5">
        <v>105</v>
      </c>
      <c r="DT1027" s="5" t="s">
        <v>329</v>
      </c>
      <c r="DU1027" s="5">
        <v>19.094552390919915</v>
      </c>
      <c r="DV1027" s="5">
        <v>11.637939453125</v>
      </c>
      <c r="DW1027" s="5">
        <v>33.154184054323821</v>
      </c>
      <c r="DX1027" s="5">
        <v>5.3629115513392858</v>
      </c>
      <c r="DY1027" s="5">
        <v>37.7099609375</v>
      </c>
      <c r="DZ1027" s="5">
        <v>40</v>
      </c>
      <c r="EA1027" s="4" t="e">
        <v>#N/A</v>
      </c>
      <c r="EB1027" s="4" t="e">
        <v>#N/A</v>
      </c>
      <c r="EC1027" s="4" t="e">
        <v>#N/A</v>
      </c>
      <c r="ED1027" s="4" t="e">
        <v>#N/A</v>
      </c>
      <c r="EE1027" s="5">
        <v>3.0000009536743164</v>
      </c>
      <c r="EF1027" s="5">
        <v>10.208337783813477</v>
      </c>
      <c r="EG1027" s="5">
        <v>1259.3125</v>
      </c>
      <c r="EH1027" s="5">
        <v>750</v>
      </c>
      <c r="EI1027" s="5">
        <v>61.513506610576925</v>
      </c>
      <c r="EK1027" s="5">
        <v>73.95140738327288</v>
      </c>
      <c r="EL1027" s="3" t="s">
        <v>330</v>
      </c>
      <c r="EM1027" s="5">
        <v>115.75715783640473</v>
      </c>
      <c r="EN1027" s="3" t="s">
        <v>324</v>
      </c>
      <c r="EO1027" s="5">
        <v>57.438661392913218</v>
      </c>
      <c r="EP1027" s="3" t="s">
        <v>326</v>
      </c>
      <c r="EQ1027" s="5">
        <v>52.119612068965523</v>
      </c>
      <c r="ER1027" s="5">
        <v>-9.1794901910614694E-4</v>
      </c>
      <c r="ES1027" s="5">
        <v>2.0858977561773253</v>
      </c>
      <c r="ET1027" s="5">
        <v>32.352185058593747</v>
      </c>
      <c r="EU1027" s="5">
        <v>70.987255859374997</v>
      </c>
      <c r="EV1027" s="5">
        <v>80</v>
      </c>
      <c r="EW1027" s="5">
        <v>85.185360863095241</v>
      </c>
      <c r="EX1027" s="3" t="s">
        <v>325</v>
      </c>
      <c r="EY1027" s="5">
        <v>11.23951716519915</v>
      </c>
      <c r="EZ1027" s="5">
        <v>8.961008783322491</v>
      </c>
      <c r="FA1027" s="5">
        <v>5.322635274537852</v>
      </c>
      <c r="FB1027" s="5">
        <v>36.968463612818766</v>
      </c>
      <c r="FC1027" s="4" t="e">
        <v>#N/A</v>
      </c>
      <c r="FD1027" s="4" t="e">
        <v>#N/A</v>
      </c>
      <c r="FE1027" s="4" t="e">
        <v>#N/A</v>
      </c>
      <c r="FF1027" s="4" t="e">
        <v>#N/A</v>
      </c>
      <c r="FG1027" s="5">
        <v>4.5416674613952637</v>
      </c>
      <c r="FH1027" s="5">
        <v>36.416603088378906</v>
      </c>
      <c r="FI1027" s="5">
        <v>102.96019136235955</v>
      </c>
      <c r="FJ1027" s="3" t="s">
        <v>324</v>
      </c>
      <c r="FK1027" s="5">
        <v>81.580151770948177</v>
      </c>
      <c r="FL1027" s="3" t="s">
        <v>326</v>
      </c>
      <c r="FM1027" s="5">
        <v>52.119612068965523</v>
      </c>
      <c r="FN1027" s="5">
        <v>-9.1794901910614694E-4</v>
      </c>
      <c r="FO1027" s="5">
        <v>2.1634351386398567</v>
      </c>
      <c r="FP1027" s="5">
        <v>28.877587890625001</v>
      </c>
      <c r="FQ1027" s="5">
        <v>82.724009232954543</v>
      </c>
      <c r="FR1027" s="5">
        <v>80</v>
      </c>
      <c r="FS1027" s="5">
        <v>94.891769255050505</v>
      </c>
      <c r="FT1027" s="3" t="s">
        <v>325</v>
      </c>
      <c r="FU1027" s="5">
        <v>12.790977406442902</v>
      </c>
      <c r="FV1027" s="5">
        <v>8.9012826153481139</v>
      </c>
      <c r="FW1027" s="5">
        <v>5.2539376395089281</v>
      </c>
      <c r="FX1027" s="5">
        <v>39.327903053977273</v>
      </c>
      <c r="FY1027" s="4" t="e">
        <v>#N/A</v>
      </c>
      <c r="FZ1027" s="4" t="e">
        <v>#N/A</v>
      </c>
      <c r="GA1027" s="4" t="e">
        <v>#N/A</v>
      </c>
      <c r="GB1027" s="4" t="e">
        <v>#N/A</v>
      </c>
      <c r="GC1027" s="5">
        <v>2.8750007152557373</v>
      </c>
      <c r="GD1027" s="5">
        <v>75.333419799804688</v>
      </c>
      <c r="GE1027" s="5">
        <v>751.75929012598158</v>
      </c>
      <c r="GF1027" s="4" t="e">
        <v>#N/A</v>
      </c>
      <c r="GG1027" s="4" t="e">
        <v>#N/A</v>
      </c>
      <c r="GH1027" s="4" t="e">
        <v>#N/A</v>
      </c>
      <c r="GI1027" s="4" t="e">
        <v>#N/A</v>
      </c>
      <c r="GJ1027" s="4" t="e">
        <v>#N/A</v>
      </c>
      <c r="GK1027" s="4" t="e">
        <v>#N/A</v>
      </c>
      <c r="GL1027" s="4" t="e">
        <v>#N/A</v>
      </c>
      <c r="GM1027" s="4" t="e">
        <v>#N/A</v>
      </c>
      <c r="GN1027" s="3" t="s">
        <v>324</v>
      </c>
      <c r="GO1027" s="5">
        <v>35.897786458333329</v>
      </c>
      <c r="GP1027" s="5">
        <v>35.805503970286885</v>
      </c>
      <c r="GQ1027" s="5">
        <v>42.301626510346658</v>
      </c>
      <c r="GR1027" s="5">
        <v>38.615234375</v>
      </c>
      <c r="GS1027" s="5">
        <v>40.357083067602041</v>
      </c>
      <c r="GT1027" s="5">
        <v>0.7873083211607852</v>
      </c>
      <c r="GU1027" s="5">
        <v>97.74654447115384</v>
      </c>
      <c r="GV1027" s="5">
        <v>63.742359834558826</v>
      </c>
      <c r="GW1027" s="5">
        <v>0</v>
      </c>
      <c r="GX1027" s="5">
        <v>355.25344700844238</v>
      </c>
      <c r="GY1027" s="5">
        <v>79.547118596881958</v>
      </c>
      <c r="GZ1027" s="5">
        <v>29.434847301136365</v>
      </c>
      <c r="HA1027" s="5">
        <v>-2</v>
      </c>
      <c r="HB1027" s="4" t="e">
        <v>#N/A</v>
      </c>
      <c r="HC1027" s="4" t="e">
        <v>#N/A</v>
      </c>
      <c r="HD1027" s="4" t="e">
        <v>#N/A</v>
      </c>
      <c r="HE1027" s="5">
        <v>79.187747486390847</v>
      </c>
      <c r="HF1027" s="5">
        <v>31.116260956554875</v>
      </c>
      <c r="HG1027" s="5">
        <v>-2</v>
      </c>
      <c r="HH1027" s="4" t="e">
        <v>#N/A</v>
      </c>
      <c r="HI1027" s="4" t="e">
        <v>#N/A</v>
      </c>
      <c r="HJ1027" s="4" t="e">
        <v>#N/A</v>
      </c>
      <c r="HK1027" s="5">
        <v>23.101702008928569</v>
      </c>
      <c r="HL1027" s="5">
        <v>13.553216507472541</v>
      </c>
      <c r="HM1027" s="5">
        <v>30.222854393115945</v>
      </c>
      <c r="HN1027" s="5">
        <v>37</v>
      </c>
      <c r="HO1027" s="5">
        <v>20</v>
      </c>
    </row>
    <row r="1028" spans="1:223" x14ac:dyDescent="0.2">
      <c r="A1028" s="1">
        <v>43121.763888885645</v>
      </c>
      <c r="B1028" s="5">
        <v>215.07950634057971</v>
      </c>
      <c r="C1028" s="4">
        <v>1.6800545044606583</v>
      </c>
      <c r="D1028" s="4">
        <v>-0.10259056091308594</v>
      </c>
      <c r="E1028" s="4" t="e">
        <v>#N/A</v>
      </c>
      <c r="F1028" s="4" t="e">
        <v>#N/A</v>
      </c>
      <c r="G1028" s="4" t="e">
        <v>#N/A</v>
      </c>
      <c r="H1028" s="4" t="e">
        <v>#N/A</v>
      </c>
      <c r="I1028" s="5">
        <v>90.609135675917344</v>
      </c>
      <c r="J1028" s="5">
        <v>90</v>
      </c>
      <c r="K1028" s="5">
        <v>100</v>
      </c>
      <c r="L1028" s="5">
        <v>60.848700944767437</v>
      </c>
      <c r="M1028" s="3" t="s">
        <v>324</v>
      </c>
      <c r="N1028" s="5">
        <v>80.905491673669147</v>
      </c>
      <c r="O1028" s="3" t="s">
        <v>325</v>
      </c>
      <c r="P1028" s="5">
        <v>51.865032327586206</v>
      </c>
      <c r="Q1028" s="5">
        <v>-9.1796635532123672E-4</v>
      </c>
      <c r="R1028" s="5">
        <v>2.0870991896379634</v>
      </c>
      <c r="S1028" s="3" t="s">
        <v>325</v>
      </c>
      <c r="T1028" s="5">
        <v>50.597098214285715</v>
      </c>
      <c r="U1028" s="5">
        <v>43.568552246093745</v>
      </c>
      <c r="V1028" s="5">
        <v>53</v>
      </c>
      <c r="W1028" s="5">
        <v>80.411340332031244</v>
      </c>
      <c r="X1028" s="3" t="s">
        <v>326</v>
      </c>
      <c r="Y1028" s="5">
        <v>9.8610771393107477</v>
      </c>
      <c r="Z1028" s="5">
        <v>9.6591796875</v>
      </c>
      <c r="AA1028" s="5">
        <v>14.07674626209697</v>
      </c>
      <c r="AB1028" s="5">
        <v>14.377685546875</v>
      </c>
      <c r="AC1028" s="5">
        <v>35.673763020833334</v>
      </c>
      <c r="AD1028" s="5">
        <v>96.79343734613937</v>
      </c>
      <c r="AE1028" s="5">
        <v>1.6841628614477391</v>
      </c>
      <c r="AF1028" s="5">
        <v>5.31884765625</v>
      </c>
      <c r="AG1028" s="5">
        <v>16.105166582994059</v>
      </c>
      <c r="AH1028" s="5">
        <v>4.9828578404017865</v>
      </c>
      <c r="AI1028" s="5">
        <v>37.713464856147766</v>
      </c>
      <c r="AJ1028" s="5">
        <v>40</v>
      </c>
      <c r="AK1028" s="4" t="e">
        <v>#N/A</v>
      </c>
      <c r="AL1028" s="4" t="e">
        <v>#N/A</v>
      </c>
      <c r="AM1028" s="4" t="e">
        <v>#N/A</v>
      </c>
      <c r="AN1028" s="4" t="e">
        <v>#N/A</v>
      </c>
      <c r="AO1028" s="5">
        <v>2.04166579246521</v>
      </c>
      <c r="AP1028" s="5">
        <v>44.666854858398438</v>
      </c>
      <c r="AQ1028" s="5">
        <v>59.215917794205005</v>
      </c>
      <c r="AR1028" s="3" t="s">
        <v>324</v>
      </c>
      <c r="AS1028" s="5" t="s">
        <v>331</v>
      </c>
      <c r="AT1028" s="3" t="s">
        <v>325</v>
      </c>
      <c r="AU1028" s="5">
        <v>51.726172193617458</v>
      </c>
      <c r="AV1028" s="5">
        <v>-1.9152476165976734E-3</v>
      </c>
      <c r="AW1028" s="5">
        <v>1.8370947899756493</v>
      </c>
      <c r="AX1028" s="3" t="s">
        <v>325</v>
      </c>
      <c r="AY1028" s="5">
        <v>46.80402493990384</v>
      </c>
      <c r="AZ1028" s="5">
        <v>38.533789062500006</v>
      </c>
      <c r="BA1028" s="5">
        <v>50.7958984375</v>
      </c>
      <c r="BB1028" s="5">
        <v>105</v>
      </c>
      <c r="BC1028" s="3" t="s">
        <v>326</v>
      </c>
      <c r="BD1028" s="5">
        <v>11.75162296591645</v>
      </c>
      <c r="BE1028" s="5">
        <v>8.6364716056001249</v>
      </c>
      <c r="BF1028" s="5">
        <v>13.401448567708332</v>
      </c>
      <c r="BG1028" s="5">
        <v>14.615234375</v>
      </c>
      <c r="BH1028" s="5">
        <v>55.332991536458337</v>
      </c>
      <c r="BI1028" s="5">
        <v>91.400809667848335</v>
      </c>
      <c r="BJ1028" s="5">
        <v>5.2678368583151443</v>
      </c>
      <c r="BK1028" s="5">
        <v>2.528564453125</v>
      </c>
      <c r="BL1028" s="5">
        <v>26.810053377069977</v>
      </c>
      <c r="BM1028" s="5">
        <v>5.3724848429361973</v>
      </c>
      <c r="BN1028" s="5">
        <v>37.713464856147766</v>
      </c>
      <c r="BO1028" s="5">
        <v>40</v>
      </c>
      <c r="BP1028" s="4" t="e">
        <v>#N/A</v>
      </c>
      <c r="BQ1028" s="4" t="e">
        <v>#N/A</v>
      </c>
      <c r="BR1028" s="4" t="e">
        <v>#N/A</v>
      </c>
      <c r="BS1028" s="4" t="e">
        <v>#N/A</v>
      </c>
      <c r="BT1028" s="5">
        <v>7.041658878326416</v>
      </c>
      <c r="BU1028" s="5">
        <v>30.124832153320312</v>
      </c>
      <c r="BV1028" s="5">
        <v>44.704754541790678</v>
      </c>
      <c r="BW1028" s="3" t="s">
        <v>324</v>
      </c>
      <c r="BX1028" s="5">
        <v>99.282045306581438</v>
      </c>
      <c r="BY1028" s="3" t="s">
        <v>325</v>
      </c>
      <c r="BZ1028" s="5">
        <v>40.172275130003925</v>
      </c>
      <c r="CA1028" s="5">
        <v>0.11549032783766795</v>
      </c>
      <c r="CB1028" s="5">
        <v>1.7770889158840126</v>
      </c>
      <c r="CC1028" s="3" t="s">
        <v>327</v>
      </c>
      <c r="CD1028" s="5">
        <v>36.432868303571425</v>
      </c>
      <c r="CE1028" s="5">
        <v>0.60681503487431354</v>
      </c>
      <c r="CF1028" s="5">
        <v>50</v>
      </c>
      <c r="CG1028" s="5">
        <v>105</v>
      </c>
      <c r="CH1028" s="3" t="s">
        <v>326</v>
      </c>
      <c r="CI1028" s="5">
        <v>12.577575041118422</v>
      </c>
      <c r="CJ1028" s="5">
        <v>9.5996297738375276</v>
      </c>
      <c r="CK1028" s="5">
        <v>14.126308795103091</v>
      </c>
      <c r="CL1028" s="5">
        <v>14.8515625</v>
      </c>
      <c r="CM1028" s="5">
        <v>55.450284090909101</v>
      </c>
      <c r="CN1028" s="5">
        <v>88.683187035183067</v>
      </c>
      <c r="CO1028" s="5">
        <v>4.9415072810722878</v>
      </c>
      <c r="CP1028" s="5">
        <v>4.9561422583121129</v>
      </c>
      <c r="CQ1028" s="5">
        <v>21.457788439764492</v>
      </c>
      <c r="CR1028" s="5">
        <v>5.4554802389705888</v>
      </c>
      <c r="CS1028" s="5">
        <v>37.713464856147766</v>
      </c>
      <c r="CT1028" s="5">
        <v>40</v>
      </c>
      <c r="CU1028" s="4" t="e">
        <v>#N/A</v>
      </c>
      <c r="CV1028" s="4" t="e">
        <v>#N/A</v>
      </c>
      <c r="CW1028" s="4" t="e">
        <v>#N/A</v>
      </c>
      <c r="CX1028" s="4" t="e">
        <v>#N/A</v>
      </c>
      <c r="CY1028" s="5">
        <v>1.0000001192092896</v>
      </c>
      <c r="CZ1028" s="5">
        <v>1.0000001192092896</v>
      </c>
      <c r="DA1028" s="5">
        <v>81.572126865671635</v>
      </c>
      <c r="DB1028" s="5"/>
      <c r="DC1028" s="3" t="s">
        <v>328</v>
      </c>
      <c r="DD1028" s="5">
        <v>85.781994357638894</v>
      </c>
      <c r="DE1028" s="3" t="s">
        <v>325</v>
      </c>
      <c r="DF1028" s="5">
        <v>72.419574444110566</v>
      </c>
      <c r="DG1028" s="5">
        <v>-5.6107189410772081E-3</v>
      </c>
      <c r="DH1028" s="5">
        <v>1.9748226907436095</v>
      </c>
      <c r="DI1028" s="3" t="s">
        <v>325</v>
      </c>
      <c r="DJ1028" s="5">
        <v>51.843806612318851</v>
      </c>
      <c r="DK1028" s="5">
        <v>25.391728115394468</v>
      </c>
      <c r="DL1028" s="5">
        <v>50.546545960022527</v>
      </c>
      <c r="DM1028" s="5">
        <v>99.138671875</v>
      </c>
      <c r="DN1028" s="3" t="s">
        <v>326</v>
      </c>
      <c r="DO1028" s="5">
        <v>9.4869684938524586</v>
      </c>
      <c r="DP1028" s="5">
        <v>19.098457588626211</v>
      </c>
      <c r="DQ1028" s="5">
        <v>19.351490634671595</v>
      </c>
      <c r="DR1028" s="5">
        <v>25</v>
      </c>
      <c r="DS1028" s="5">
        <v>105</v>
      </c>
      <c r="DT1028" s="5" t="s">
        <v>329</v>
      </c>
      <c r="DU1028" s="5">
        <v>19.098457588626211</v>
      </c>
      <c r="DV1028" s="5">
        <v>11.637939453125</v>
      </c>
      <c r="DW1028" s="5">
        <v>33.145058852573904</v>
      </c>
      <c r="DX1028" s="5">
        <v>5.3564909079740799</v>
      </c>
      <c r="DY1028" s="5">
        <v>37.713464856147766</v>
      </c>
      <c r="DZ1028" s="5">
        <v>40</v>
      </c>
      <c r="EA1028" s="4" t="e">
        <v>#N/A</v>
      </c>
      <c r="EB1028" s="4" t="e">
        <v>#N/A</v>
      </c>
      <c r="EC1028" s="4" t="e">
        <v>#N/A</v>
      </c>
      <c r="ED1028" s="4" t="e">
        <v>#N/A</v>
      </c>
      <c r="EE1028" s="5">
        <v>3.0000009536743164</v>
      </c>
      <c r="EF1028" s="5">
        <v>10.208337783813477</v>
      </c>
      <c r="EG1028" s="5">
        <v>1259.3125</v>
      </c>
      <c r="EH1028" s="5">
        <v>750</v>
      </c>
      <c r="EI1028" s="5">
        <v>61.828410456730765</v>
      </c>
      <c r="EK1028" s="5">
        <v>73.95487803150499</v>
      </c>
      <c r="EL1028" s="3" t="s">
        <v>330</v>
      </c>
      <c r="EM1028" s="5">
        <v>115.81053600921419</v>
      </c>
      <c r="EN1028" s="3" t="s">
        <v>324</v>
      </c>
      <c r="EO1028" s="5">
        <v>57.457807928025979</v>
      </c>
      <c r="EP1028" s="3" t="s">
        <v>326</v>
      </c>
      <c r="EQ1028" s="5">
        <v>51.865032327586206</v>
      </c>
      <c r="ER1028" s="5">
        <v>-9.1796635532123672E-4</v>
      </c>
      <c r="ES1028" s="5">
        <v>2.1147829987281979</v>
      </c>
      <c r="ET1028" s="5">
        <v>32.607878417968756</v>
      </c>
      <c r="EU1028" s="5">
        <v>72.488696289062503</v>
      </c>
      <c r="EV1028" s="5">
        <v>80</v>
      </c>
      <c r="EW1028" s="5">
        <v>87.17568824404762</v>
      </c>
      <c r="EX1028" s="3" t="s">
        <v>325</v>
      </c>
      <c r="EY1028" s="5">
        <v>11.239506802982252</v>
      </c>
      <c r="EZ1028" s="5">
        <v>8.9612850645481466</v>
      </c>
      <c r="FA1028" s="5">
        <v>5.3078836790272881</v>
      </c>
      <c r="FB1028" s="5">
        <v>36.913036131033692</v>
      </c>
      <c r="FC1028" s="4" t="e">
        <v>#N/A</v>
      </c>
      <c r="FD1028" s="4" t="e">
        <v>#N/A</v>
      </c>
      <c r="FE1028" s="4" t="e">
        <v>#N/A</v>
      </c>
      <c r="FF1028" s="4" t="e">
        <v>#N/A</v>
      </c>
      <c r="FG1028" s="5">
        <v>4.5416674613952637</v>
      </c>
      <c r="FH1028" s="5">
        <v>36.416603088378906</v>
      </c>
      <c r="FI1028" s="5">
        <v>102.92639571629213</v>
      </c>
      <c r="FJ1028" s="3" t="s">
        <v>324</v>
      </c>
      <c r="FK1028" s="5">
        <v>81.58090115077178</v>
      </c>
      <c r="FL1028" s="3" t="s">
        <v>326</v>
      </c>
      <c r="FM1028" s="5">
        <v>51.865032327586206</v>
      </c>
      <c r="FN1028" s="5">
        <v>-9.1796635532123672E-4</v>
      </c>
      <c r="FO1028" s="5">
        <v>2.1643906890368854</v>
      </c>
      <c r="FP1028" s="5">
        <v>28.761248779296874</v>
      </c>
      <c r="FQ1028" s="5">
        <v>82.778373579545445</v>
      </c>
      <c r="FR1028" s="5">
        <v>80</v>
      </c>
      <c r="FS1028" s="5">
        <v>94.726246843434339</v>
      </c>
      <c r="FT1028" s="3" t="s">
        <v>325</v>
      </c>
      <c r="FU1028" s="5">
        <v>12.791212677055775</v>
      </c>
      <c r="FV1028" s="5">
        <v>8.9018085971256529</v>
      </c>
      <c r="FW1028" s="5">
        <v>5.2491943359375002</v>
      </c>
      <c r="FX1028" s="5">
        <v>39.07488458806818</v>
      </c>
      <c r="FY1028" s="4" t="e">
        <v>#N/A</v>
      </c>
      <c r="FZ1028" s="4" t="e">
        <v>#N/A</v>
      </c>
      <c r="GA1028" s="4" t="e">
        <v>#N/A</v>
      </c>
      <c r="GB1028" s="4" t="e">
        <v>#N/A</v>
      </c>
      <c r="GC1028" s="5">
        <v>2.8750007152557373</v>
      </c>
      <c r="GD1028" s="5">
        <v>75.333419799804688</v>
      </c>
      <c r="GE1028" s="5">
        <v>751.77690404123041</v>
      </c>
      <c r="GF1028" s="4" t="e">
        <v>#N/A</v>
      </c>
      <c r="GG1028" s="4" t="e">
        <v>#N/A</v>
      </c>
      <c r="GH1028" s="4" t="e">
        <v>#N/A</v>
      </c>
      <c r="GI1028" s="4" t="e">
        <v>#N/A</v>
      </c>
      <c r="GJ1028" s="4" t="e">
        <v>#N/A</v>
      </c>
      <c r="GK1028" s="4" t="e">
        <v>#N/A</v>
      </c>
      <c r="GL1028" s="4" t="e">
        <v>#N/A</v>
      </c>
      <c r="GM1028" s="4" t="e">
        <v>#N/A</v>
      </c>
      <c r="GN1028" s="3" t="s">
        <v>324</v>
      </c>
      <c r="GO1028" s="5">
        <v>35.675502232142861</v>
      </c>
      <c r="GP1028" s="5">
        <v>37.454133580942624</v>
      </c>
      <c r="GQ1028" s="5">
        <v>42.293294270833329</v>
      </c>
      <c r="GR1028" s="5">
        <v>39.07940673828125</v>
      </c>
      <c r="GS1028" s="5">
        <v>38.705695950255105</v>
      </c>
      <c r="GT1028" s="5">
        <v>0.81695369138556018</v>
      </c>
      <c r="GU1028" s="5">
        <v>97.423527644230774</v>
      </c>
      <c r="GV1028" s="5">
        <v>64.072093290441174</v>
      </c>
      <c r="GW1028" s="5">
        <v>0</v>
      </c>
      <c r="GX1028" s="5">
        <v>355.52060739851265</v>
      </c>
      <c r="GY1028" s="5">
        <v>79.679182906458806</v>
      </c>
      <c r="GZ1028" s="5">
        <v>29.458213778409089</v>
      </c>
      <c r="HA1028" s="5">
        <v>-2</v>
      </c>
      <c r="HB1028" s="4" t="e">
        <v>#N/A</v>
      </c>
      <c r="HC1028" s="4" t="e">
        <v>#N/A</v>
      </c>
      <c r="HD1028" s="4" t="e">
        <v>#N/A</v>
      </c>
      <c r="HE1028" s="5">
        <v>78.901831765776706</v>
      </c>
      <c r="HF1028" s="5">
        <v>31.043900057164638</v>
      </c>
      <c r="HG1028" s="5">
        <v>-2</v>
      </c>
      <c r="HH1028" s="4" t="e">
        <v>#N/A</v>
      </c>
      <c r="HI1028" s="4" t="e">
        <v>#N/A</v>
      </c>
      <c r="HJ1028" s="4" t="e">
        <v>#N/A</v>
      </c>
      <c r="HK1028" s="5">
        <v>23.184361049107142</v>
      </c>
      <c r="HL1028" s="5">
        <v>13.553148187722996</v>
      </c>
      <c r="HM1028" s="5">
        <v>30.355044157608695</v>
      </c>
      <c r="HN1028" s="5">
        <v>37</v>
      </c>
      <c r="HO1028" s="5">
        <v>20</v>
      </c>
    </row>
    <row r="1029" spans="1:223" x14ac:dyDescent="0.2">
      <c r="A1029" s="1">
        <v>43121.763657404161</v>
      </c>
      <c r="B1029" s="5">
        <v>215.087205615942</v>
      </c>
      <c r="C1029" s="4">
        <v>1.6800743425396125</v>
      </c>
      <c r="D1029" s="4">
        <v>-0.10259056091308594</v>
      </c>
      <c r="E1029" s="4" t="e">
        <v>#N/A</v>
      </c>
      <c r="F1029" s="4" t="e">
        <v>#N/A</v>
      </c>
      <c r="G1029" s="4" t="e">
        <v>#N/A</v>
      </c>
      <c r="H1029" s="4" t="e">
        <v>#N/A</v>
      </c>
      <c r="I1029" s="5">
        <v>90.615848774507668</v>
      </c>
      <c r="J1029" s="5">
        <v>90</v>
      </c>
      <c r="K1029" s="5">
        <v>100</v>
      </c>
      <c r="L1029" s="5">
        <v>60.528044915804841</v>
      </c>
      <c r="M1029" s="3" t="s">
        <v>324</v>
      </c>
      <c r="N1029" s="5">
        <v>81.447469368007845</v>
      </c>
      <c r="O1029" s="3" t="s">
        <v>325</v>
      </c>
      <c r="P1029" s="5">
        <v>51.610452586206897</v>
      </c>
      <c r="Q1029" s="5">
        <v>-9.1798369153632629E-4</v>
      </c>
      <c r="R1029" s="5">
        <v>2.0817485051200215</v>
      </c>
      <c r="S1029" s="3" t="s">
        <v>325</v>
      </c>
      <c r="T1029" s="5">
        <v>50.146763392857139</v>
      </c>
      <c r="U1029" s="5">
        <v>40.517641601562502</v>
      </c>
      <c r="V1029" s="5">
        <v>52.336035156249999</v>
      </c>
      <c r="W1029" s="5">
        <v>81.621044921874997</v>
      </c>
      <c r="X1029" s="3" t="s">
        <v>326</v>
      </c>
      <c r="Y1029" s="5">
        <v>9.8886855651285046</v>
      </c>
      <c r="Z1029" s="5">
        <v>9.6591796875</v>
      </c>
      <c r="AA1029" s="5">
        <v>14.096643666752049</v>
      </c>
      <c r="AB1029" s="5">
        <v>14.377685546875</v>
      </c>
      <c r="AC1029" s="5">
        <v>35.385839523565572</v>
      </c>
      <c r="AD1029" s="5">
        <v>96.793242757689413</v>
      </c>
      <c r="AE1029" s="5">
        <v>1.6834058546331612</v>
      </c>
      <c r="AF1029" s="5">
        <v>5.31884765625</v>
      </c>
      <c r="AG1029" s="5">
        <v>16.068072681695639</v>
      </c>
      <c r="AH1029" s="5">
        <v>4.9704444931306586</v>
      </c>
      <c r="AI1029" s="5">
        <v>37.7880859375</v>
      </c>
      <c r="AJ1029" s="5">
        <v>40</v>
      </c>
      <c r="AK1029" s="4" t="e">
        <v>#N/A</v>
      </c>
      <c r="AL1029" s="4" t="e">
        <v>#N/A</v>
      </c>
      <c r="AM1029" s="4" t="e">
        <v>#N/A</v>
      </c>
      <c r="AN1029" s="4" t="e">
        <v>#N/A</v>
      </c>
      <c r="AO1029" s="5">
        <v>2.04166579246521</v>
      </c>
      <c r="AP1029" s="5">
        <v>44.666854858398438</v>
      </c>
      <c r="AQ1029" s="5">
        <v>59.229893663194446</v>
      </c>
      <c r="AR1029" s="3" t="s">
        <v>324</v>
      </c>
      <c r="AS1029" s="5" t="s">
        <v>331</v>
      </c>
      <c r="AT1029" s="3" t="s">
        <v>325</v>
      </c>
      <c r="AU1029" s="5">
        <v>51.776418166292821</v>
      </c>
      <c r="AV1029" s="5">
        <v>-1.9154046508361067E-3</v>
      </c>
      <c r="AW1029" s="5">
        <v>1.8306258143583389</v>
      </c>
      <c r="AX1029" s="3" t="s">
        <v>325</v>
      </c>
      <c r="AY1029" s="5">
        <v>47.165625939002403</v>
      </c>
      <c r="AZ1029" s="5">
        <v>38.730378605769232</v>
      </c>
      <c r="BA1029" s="5">
        <v>50.7958984375</v>
      </c>
      <c r="BB1029" s="5">
        <v>105</v>
      </c>
      <c r="BC1029" s="3" t="s">
        <v>326</v>
      </c>
      <c r="BD1029" s="5">
        <v>11.780001684226962</v>
      </c>
      <c r="BE1029" s="5">
        <v>8.6365877974649443</v>
      </c>
      <c r="BF1029" s="5">
        <v>14.770263671875</v>
      </c>
      <c r="BG1029" s="5">
        <v>14.615234375</v>
      </c>
      <c r="BH1029" s="5">
        <v>52.684228515625001</v>
      </c>
      <c r="BI1029" s="5">
        <v>91.403001213779277</v>
      </c>
      <c r="BJ1029" s="5">
        <v>5.2684517188549362</v>
      </c>
      <c r="BK1029" s="5">
        <v>2.528564453125</v>
      </c>
      <c r="BL1029" s="5">
        <v>26.80634953425481</v>
      </c>
      <c r="BM1029" s="5">
        <v>5.3530579387974671</v>
      </c>
      <c r="BN1029" s="5">
        <v>37.7880859375</v>
      </c>
      <c r="BO1029" s="5">
        <v>40</v>
      </c>
      <c r="BP1029" s="4" t="e">
        <v>#N/A</v>
      </c>
      <c r="BQ1029" s="4" t="e">
        <v>#N/A</v>
      </c>
      <c r="BR1029" s="4" t="e">
        <v>#N/A</v>
      </c>
      <c r="BS1029" s="4" t="e">
        <v>#N/A</v>
      </c>
      <c r="BT1029" s="5">
        <v>7.041658878326416</v>
      </c>
      <c r="BU1029" s="5">
        <v>30.124832153320312</v>
      </c>
      <c r="BV1029" s="5">
        <v>44.750308082217259</v>
      </c>
      <c r="BW1029" s="3" t="s">
        <v>324</v>
      </c>
      <c r="BX1029" s="5">
        <v>98.85971901633522</v>
      </c>
      <c r="BY1029" s="3" t="s">
        <v>325</v>
      </c>
      <c r="BZ1029" s="5">
        <v>40.173256291699374</v>
      </c>
      <c r="CA1029" s="5">
        <v>0.11548998052881587</v>
      </c>
      <c r="CB1029" s="5">
        <v>1.7703701132391341</v>
      </c>
      <c r="CC1029" s="3" t="s">
        <v>327</v>
      </c>
      <c r="CD1029" s="5">
        <v>36.522791027756213</v>
      </c>
      <c r="CE1029" s="5">
        <v>0.56270520653747114</v>
      </c>
      <c r="CF1029" s="5">
        <v>50</v>
      </c>
      <c r="CG1029" s="5">
        <v>105</v>
      </c>
      <c r="CH1029" s="3" t="s">
        <v>326</v>
      </c>
      <c r="CI1029" s="5">
        <v>12.630360814144737</v>
      </c>
      <c r="CJ1029" s="5">
        <v>9.6004229676031798</v>
      </c>
      <c r="CK1029" s="5">
        <v>14.072497181056701</v>
      </c>
      <c r="CL1029" s="5">
        <v>14.8515625</v>
      </c>
      <c r="CM1029" s="5">
        <v>53.309244791666664</v>
      </c>
      <c r="CN1029" s="5">
        <v>88.689891125572075</v>
      </c>
      <c r="CO1029" s="5">
        <v>4.9483658597851052</v>
      </c>
      <c r="CP1029" s="5">
        <v>4.9635445416250326</v>
      </c>
      <c r="CQ1029" s="5">
        <v>21.466610526117151</v>
      </c>
      <c r="CR1029" s="5">
        <v>5.4480124080882355</v>
      </c>
      <c r="CS1029" s="5">
        <v>37.7880859375</v>
      </c>
      <c r="CT1029" s="5">
        <v>40</v>
      </c>
      <c r="CU1029" s="4" t="e">
        <v>#N/A</v>
      </c>
      <c r="CV1029" s="4" t="e">
        <v>#N/A</v>
      </c>
      <c r="CW1029" s="4" t="e">
        <v>#N/A</v>
      </c>
      <c r="CX1029" s="4" t="e">
        <v>#N/A</v>
      </c>
      <c r="CY1029" s="5">
        <v>1.0000001192092896</v>
      </c>
      <c r="CZ1029" s="5">
        <v>1.0000001192092896</v>
      </c>
      <c r="DA1029" s="5">
        <v>81.507807835820898</v>
      </c>
      <c r="DB1029" s="5"/>
      <c r="DC1029" s="3" t="s">
        <v>328</v>
      </c>
      <c r="DD1029" s="5">
        <v>88.147395833333334</v>
      </c>
      <c r="DE1029" s="3" t="s">
        <v>325</v>
      </c>
      <c r="DF1029" s="5">
        <v>72.472721980168274</v>
      </c>
      <c r="DG1029" s="5">
        <v>-7.2118066824399512E-3</v>
      </c>
      <c r="DH1029" s="5">
        <v>1.9680369618694329</v>
      </c>
      <c r="DI1029" s="3" t="s">
        <v>325</v>
      </c>
      <c r="DJ1029" s="5">
        <v>51.849184782608702</v>
      </c>
      <c r="DK1029" s="5">
        <v>24.259179687500001</v>
      </c>
      <c r="DL1029" s="5">
        <v>50.532275830518017</v>
      </c>
      <c r="DM1029" s="5">
        <v>98.731198846726187</v>
      </c>
      <c r="DN1029" s="3" t="s">
        <v>326</v>
      </c>
      <c r="DO1029" s="5">
        <v>9.5415599385245891</v>
      </c>
      <c r="DP1029" s="5">
        <v>19.102362786332513</v>
      </c>
      <c r="DQ1029" s="5">
        <v>19.352007796380676</v>
      </c>
      <c r="DR1029" s="5">
        <v>25</v>
      </c>
      <c r="DS1029" s="5">
        <v>105</v>
      </c>
      <c r="DT1029" s="5" t="s">
        <v>329</v>
      </c>
      <c r="DU1029" s="5">
        <v>19.102362786332513</v>
      </c>
      <c r="DV1029" s="5">
        <v>11.637939453125</v>
      </c>
      <c r="DW1029" s="5">
        <v>33.135933650823986</v>
      </c>
      <c r="DX1029" s="5">
        <v>5.3498899545242544</v>
      </c>
      <c r="DY1029" s="5">
        <v>37.7880859375</v>
      </c>
      <c r="DZ1029" s="5">
        <v>40</v>
      </c>
      <c r="EA1029" s="4" t="e">
        <v>#N/A</v>
      </c>
      <c r="EB1029" s="4" t="e">
        <v>#N/A</v>
      </c>
      <c r="EC1029" s="4" t="e">
        <v>#N/A</v>
      </c>
      <c r="ED1029" s="4" t="e">
        <v>#N/A</v>
      </c>
      <c r="EE1029" s="5">
        <v>3.0000009536743164</v>
      </c>
      <c r="EF1029" s="5">
        <v>10.208337783813477</v>
      </c>
      <c r="EG1029" s="5">
        <v>1259.3125</v>
      </c>
      <c r="EH1029" s="5">
        <v>750</v>
      </c>
      <c r="EI1029" s="5">
        <v>62.097321213942301</v>
      </c>
      <c r="EK1029" s="5">
        <v>73.958348679737071</v>
      </c>
      <c r="EL1029" s="3" t="s">
        <v>330</v>
      </c>
      <c r="EM1029" s="5">
        <v>115.86391418202365</v>
      </c>
      <c r="EN1029" s="3" t="s">
        <v>324</v>
      </c>
      <c r="EO1029" s="5">
        <v>57.476954463138739</v>
      </c>
      <c r="EP1029" s="3" t="s">
        <v>326</v>
      </c>
      <c r="EQ1029" s="5">
        <v>51.610452586206897</v>
      </c>
      <c r="ER1029" s="5">
        <v>-9.1798369153632629E-4</v>
      </c>
      <c r="ES1029" s="5">
        <v>2.1436682412790695</v>
      </c>
      <c r="ET1029" s="5">
        <v>32.485346679687503</v>
      </c>
      <c r="EU1029" s="5">
        <v>73.62106119791666</v>
      </c>
      <c r="EV1029" s="5">
        <v>80</v>
      </c>
      <c r="EW1029" s="5">
        <v>89.166015625</v>
      </c>
      <c r="EX1029" s="3" t="s">
        <v>325</v>
      </c>
      <c r="EY1029" s="5">
        <v>11.239496440765356</v>
      </c>
      <c r="EZ1029" s="5">
        <v>8.9615613457738021</v>
      </c>
      <c r="FA1029" s="5">
        <v>5.2932236288826715</v>
      </c>
      <c r="FB1029" s="5">
        <v>36.857608649248633</v>
      </c>
      <c r="FC1029" s="4" t="e">
        <v>#N/A</v>
      </c>
      <c r="FD1029" s="4" t="e">
        <v>#N/A</v>
      </c>
      <c r="FE1029" s="4" t="e">
        <v>#N/A</v>
      </c>
      <c r="FF1029" s="4" t="e">
        <v>#N/A</v>
      </c>
      <c r="FG1029" s="5">
        <v>4.5416674613952637</v>
      </c>
      <c r="FH1029" s="5">
        <v>36.416603088378906</v>
      </c>
      <c r="FI1029" s="5">
        <v>102.89260007022472</v>
      </c>
      <c r="FJ1029" s="3" t="s">
        <v>324</v>
      </c>
      <c r="FK1029" s="5">
        <v>81.581650530595368</v>
      </c>
      <c r="FL1029" s="3" t="s">
        <v>326</v>
      </c>
      <c r="FM1029" s="5">
        <v>51.610452586206897</v>
      </c>
      <c r="FN1029" s="5">
        <v>-9.1798369153632629E-4</v>
      </c>
      <c r="FO1029" s="5">
        <v>2.165346239433914</v>
      </c>
      <c r="FP1029" s="5">
        <v>30.503448486328125</v>
      </c>
      <c r="FQ1029" s="5">
        <v>81.882921645220591</v>
      </c>
      <c r="FR1029" s="5">
        <v>80</v>
      </c>
      <c r="FS1029" s="5">
        <v>94.560724431818187</v>
      </c>
      <c r="FT1029" s="3" t="s">
        <v>325</v>
      </c>
      <c r="FU1029" s="5">
        <v>12.791447947668651</v>
      </c>
      <c r="FV1029" s="5">
        <v>8.9023345789031918</v>
      </c>
      <c r="FW1029" s="5">
        <v>5.2444844791262293</v>
      </c>
      <c r="FX1029" s="5">
        <v>38.822227597515607</v>
      </c>
      <c r="FY1029" s="4" t="e">
        <v>#N/A</v>
      </c>
      <c r="FZ1029" s="4" t="e">
        <v>#N/A</v>
      </c>
      <c r="GA1029" s="4" t="e">
        <v>#N/A</v>
      </c>
      <c r="GB1029" s="4" t="e">
        <v>#N/A</v>
      </c>
      <c r="GC1029" s="5">
        <v>2.8750007152557373</v>
      </c>
      <c r="GD1029" s="5">
        <v>75.333419799804688</v>
      </c>
      <c r="GE1029" s="5">
        <v>751.79451795647901</v>
      </c>
      <c r="GF1029" s="4" t="e">
        <v>#N/A</v>
      </c>
      <c r="GG1029" s="4" t="e">
        <v>#N/A</v>
      </c>
      <c r="GH1029" s="4" t="e">
        <v>#N/A</v>
      </c>
      <c r="GI1029" s="4" t="e">
        <v>#N/A</v>
      </c>
      <c r="GJ1029" s="4" t="e">
        <v>#N/A</v>
      </c>
      <c r="GK1029" s="4" t="e">
        <v>#N/A</v>
      </c>
      <c r="GL1029" s="4" t="e">
        <v>#N/A</v>
      </c>
      <c r="GM1029" s="4" t="e">
        <v>#N/A</v>
      </c>
      <c r="GN1029" s="3" t="s">
        <v>324</v>
      </c>
      <c r="GO1029" s="5">
        <v>35.581378755115324</v>
      </c>
      <c r="GP1029" s="5">
        <v>38.690193718248374</v>
      </c>
      <c r="GQ1029" s="5">
        <v>42.217339409722221</v>
      </c>
      <c r="GR1029" s="5">
        <v>39.01806640625</v>
      </c>
      <c r="GS1029" s="5">
        <v>37.054308832908163</v>
      </c>
      <c r="GT1029" s="5">
        <v>0.84411178085803551</v>
      </c>
      <c r="GU1029" s="5">
        <v>97.100510817307693</v>
      </c>
      <c r="GV1029" s="5">
        <v>64.401826746323536</v>
      </c>
      <c r="GW1029" s="5">
        <v>0</v>
      </c>
      <c r="GX1029" s="5">
        <v>354.90773646673335</v>
      </c>
      <c r="GY1029" s="5">
        <v>79.811247216035639</v>
      </c>
      <c r="GZ1029" s="5">
        <v>29.48158025568182</v>
      </c>
      <c r="HA1029" s="5">
        <v>-2</v>
      </c>
      <c r="HB1029" s="4" t="e">
        <v>#N/A</v>
      </c>
      <c r="HC1029" s="4" t="e">
        <v>#N/A</v>
      </c>
      <c r="HD1029" s="4" t="e">
        <v>#N/A</v>
      </c>
      <c r="HE1029" s="5">
        <v>78.663664290048544</v>
      </c>
      <c r="HF1029" s="5">
        <v>30.971539157774384</v>
      </c>
      <c r="HG1029" s="5">
        <v>-2</v>
      </c>
      <c r="HH1029" s="4" t="e">
        <v>#N/A</v>
      </c>
      <c r="HI1029" s="4" t="e">
        <v>#N/A</v>
      </c>
      <c r="HJ1029" s="4" t="e">
        <v>#N/A</v>
      </c>
      <c r="HK1029" s="5">
        <v>23.253547595796128</v>
      </c>
      <c r="HL1029" s="5">
        <v>13.553079867973448</v>
      </c>
      <c r="HM1029" s="5">
        <v>30.482370432415188</v>
      </c>
      <c r="HN1029" s="5">
        <v>37</v>
      </c>
      <c r="HO1029" s="5">
        <v>20</v>
      </c>
    </row>
    <row r="1030" spans="1:223" x14ac:dyDescent="0.2">
      <c r="A1030" s="1">
        <v>43121.763425922676</v>
      </c>
      <c r="B1030" s="5">
        <v>215.09490489130434</v>
      </c>
      <c r="C1030" s="4">
        <v>1.6800941806185672</v>
      </c>
      <c r="D1030" s="4">
        <v>-0.10259056091308594</v>
      </c>
      <c r="E1030" s="4" t="e">
        <v>#N/A</v>
      </c>
      <c r="F1030" s="4" t="e">
        <v>#N/A</v>
      </c>
      <c r="G1030" s="4" t="e">
        <v>#N/A</v>
      </c>
      <c r="H1030" s="4" t="e">
        <v>#N/A</v>
      </c>
      <c r="I1030" s="5">
        <v>90.622561873097979</v>
      </c>
      <c r="J1030" s="5">
        <v>90</v>
      </c>
      <c r="K1030" s="5">
        <v>100</v>
      </c>
      <c r="L1030" s="5">
        <v>60.337818620391701</v>
      </c>
      <c r="M1030" s="3" t="s">
        <v>324</v>
      </c>
      <c r="N1030" s="5">
        <v>80.286708484996453</v>
      </c>
      <c r="O1030" s="3" t="s">
        <v>325</v>
      </c>
      <c r="P1030" s="5">
        <v>51.35587284482758</v>
      </c>
      <c r="Q1030" s="5">
        <v>-9.1800102775141596E-4</v>
      </c>
      <c r="R1030" s="5">
        <v>2.0763978206020801</v>
      </c>
      <c r="S1030" s="3" t="s">
        <v>325</v>
      </c>
      <c r="T1030" s="5">
        <v>49.696428571428569</v>
      </c>
      <c r="U1030" s="5">
        <v>45.494233703613283</v>
      </c>
      <c r="V1030" s="5">
        <v>51.978515625</v>
      </c>
      <c r="W1030" s="5">
        <v>78.460391235351565</v>
      </c>
      <c r="X1030" s="3" t="s">
        <v>326</v>
      </c>
      <c r="Y1030" s="5">
        <v>9.9162939909462615</v>
      </c>
      <c r="Z1030" s="5">
        <v>9.6591796875</v>
      </c>
      <c r="AA1030" s="5">
        <v>14.110651735399589</v>
      </c>
      <c r="AB1030" s="5">
        <v>14.377685546875</v>
      </c>
      <c r="AC1030" s="5">
        <v>35.710665343237707</v>
      </c>
      <c r="AD1030" s="5">
        <v>96.793048169239455</v>
      </c>
      <c r="AE1030" s="5">
        <v>1.6826488478185833</v>
      </c>
      <c r="AF1030" s="5">
        <v>5.31884765625</v>
      </c>
      <c r="AG1030" s="5">
        <v>16.030978780397227</v>
      </c>
      <c r="AH1030" s="5">
        <v>4.977719589018486</v>
      </c>
      <c r="AI1030" s="5">
        <v>37.7880859375</v>
      </c>
      <c r="AJ1030" s="5">
        <v>40</v>
      </c>
      <c r="AK1030" s="4" t="e">
        <v>#N/A</v>
      </c>
      <c r="AL1030" s="4" t="e">
        <v>#N/A</v>
      </c>
      <c r="AM1030" s="4" t="e">
        <v>#N/A</v>
      </c>
      <c r="AN1030" s="4" t="e">
        <v>#N/A</v>
      </c>
      <c r="AO1030" s="5">
        <v>2.04166579246521</v>
      </c>
      <c r="AP1030" s="5">
        <v>44.666854858398438</v>
      </c>
      <c r="AQ1030" s="5">
        <v>59.207541232638889</v>
      </c>
      <c r="AR1030" s="3" t="s">
        <v>324</v>
      </c>
      <c r="AS1030" s="5" t="s">
        <v>331</v>
      </c>
      <c r="AT1030" s="3" t="s">
        <v>325</v>
      </c>
      <c r="AU1030" s="5">
        <v>51.826664138968191</v>
      </c>
      <c r="AV1030" s="5">
        <v>-1.9155616850745406E-3</v>
      </c>
      <c r="AW1030" s="5">
        <v>1.8241568387410285</v>
      </c>
      <c r="AX1030" s="3" t="s">
        <v>325</v>
      </c>
      <c r="AY1030" s="5">
        <v>46.99064534505208</v>
      </c>
      <c r="AZ1030" s="5">
        <v>38.926968149038458</v>
      </c>
      <c r="BA1030" s="5">
        <v>50.7958984375</v>
      </c>
      <c r="BB1030" s="5">
        <v>105</v>
      </c>
      <c r="BC1030" s="3" t="s">
        <v>326</v>
      </c>
      <c r="BD1030" s="5">
        <v>11.726318359375</v>
      </c>
      <c r="BE1030" s="5">
        <v>8.6367039893297655</v>
      </c>
      <c r="BF1030" s="5">
        <v>16.122582804361979</v>
      </c>
      <c r="BG1030" s="5">
        <v>14.615234375</v>
      </c>
      <c r="BH1030" s="5">
        <v>50.070185953776047</v>
      </c>
      <c r="BI1030" s="5">
        <v>91.405192759710232</v>
      </c>
      <c r="BJ1030" s="5">
        <v>5.2690665793947282</v>
      </c>
      <c r="BK1030" s="5">
        <v>2.528564453125</v>
      </c>
      <c r="BL1030" s="5">
        <v>26.802645691439636</v>
      </c>
      <c r="BM1030" s="5">
        <v>5.3570566898634455</v>
      </c>
      <c r="BN1030" s="5">
        <v>37.7880859375</v>
      </c>
      <c r="BO1030" s="5">
        <v>40</v>
      </c>
      <c r="BP1030" s="4" t="e">
        <v>#N/A</v>
      </c>
      <c r="BQ1030" s="4" t="e">
        <v>#N/A</v>
      </c>
      <c r="BR1030" s="4" t="e">
        <v>#N/A</v>
      </c>
      <c r="BS1030" s="4" t="e">
        <v>#N/A</v>
      </c>
      <c r="BT1030" s="5">
        <v>7.041658878326416</v>
      </c>
      <c r="BU1030" s="5">
        <v>30.124832153320312</v>
      </c>
      <c r="BV1030" s="5">
        <v>44.795861622643855</v>
      </c>
      <c r="BW1030" s="3" t="s">
        <v>324</v>
      </c>
      <c r="BX1030" s="5">
        <v>98.437392726089016</v>
      </c>
      <c r="BY1030" s="3" t="s">
        <v>325</v>
      </c>
      <c r="BZ1030" s="5">
        <v>40.174237453394824</v>
      </c>
      <c r="CA1030" s="5">
        <v>0.11548963321996379</v>
      </c>
      <c r="CB1030" s="5">
        <v>1.7636513105942555</v>
      </c>
      <c r="CC1030" s="3" t="s">
        <v>327</v>
      </c>
      <c r="CD1030" s="5">
        <v>36.566491168478265</v>
      </c>
      <c r="CE1030" s="5">
        <v>0.42426028847694397</v>
      </c>
      <c r="CF1030" s="5">
        <v>50</v>
      </c>
      <c r="CG1030" s="5">
        <v>105</v>
      </c>
      <c r="CH1030" s="3" t="s">
        <v>326</v>
      </c>
      <c r="CI1030" s="5">
        <v>12.683146587171052</v>
      </c>
      <c r="CJ1030" s="5">
        <v>9.6012161613688356</v>
      </c>
      <c r="CK1030" s="5">
        <v>14.018685567010309</v>
      </c>
      <c r="CL1030" s="5">
        <v>14.8515625</v>
      </c>
      <c r="CM1030" s="5">
        <v>51.197541520979016</v>
      </c>
      <c r="CN1030" s="5">
        <v>88.696595215961096</v>
      </c>
      <c r="CO1030" s="5">
        <v>4.9552244384979218</v>
      </c>
      <c r="CP1030" s="5">
        <v>4.9709468249379514</v>
      </c>
      <c r="CQ1030" s="5">
        <v>21.475432612469806</v>
      </c>
      <c r="CR1030" s="5">
        <v>5.4405445772058822</v>
      </c>
      <c r="CS1030" s="5">
        <v>37.7880859375</v>
      </c>
      <c r="CT1030" s="5">
        <v>40</v>
      </c>
      <c r="CU1030" s="4" t="e">
        <v>#N/A</v>
      </c>
      <c r="CV1030" s="4" t="e">
        <v>#N/A</v>
      </c>
      <c r="CW1030" s="4" t="e">
        <v>#N/A</v>
      </c>
      <c r="CX1030" s="4" t="e">
        <v>#N/A</v>
      </c>
      <c r="CY1030" s="5">
        <v>1.0000001192092896</v>
      </c>
      <c r="CZ1030" s="5">
        <v>1.0000001192092896</v>
      </c>
      <c r="DA1030" s="5">
        <v>81.443488805970148</v>
      </c>
      <c r="DB1030" s="5"/>
      <c r="DC1030" s="3" t="s">
        <v>328</v>
      </c>
      <c r="DD1030" s="5">
        <v>92.677343750000006</v>
      </c>
      <c r="DE1030" s="3" t="s">
        <v>325</v>
      </c>
      <c r="DF1030" s="5">
        <v>72.472338434618123</v>
      </c>
      <c r="DG1030" s="5">
        <v>-8.8128944238026943E-3</v>
      </c>
      <c r="DH1030" s="5">
        <v>1.9612512329952554</v>
      </c>
      <c r="DI1030" s="3" t="s">
        <v>325</v>
      </c>
      <c r="DJ1030" s="5">
        <v>51.855568768565512</v>
      </c>
      <c r="DK1030" s="5">
        <v>23.107812500000001</v>
      </c>
      <c r="DL1030" s="5">
        <v>50.518005701013507</v>
      </c>
      <c r="DM1030" s="5">
        <v>98.640345982142861</v>
      </c>
      <c r="DN1030" s="3" t="s">
        <v>326</v>
      </c>
      <c r="DO1030" s="5">
        <v>9.5961513831967213</v>
      </c>
      <c r="DP1030" s="5">
        <v>19.106267984038809</v>
      </c>
      <c r="DQ1030" s="5">
        <v>19.352524958089752</v>
      </c>
      <c r="DR1030" s="5">
        <v>25</v>
      </c>
      <c r="DS1030" s="5">
        <v>105</v>
      </c>
      <c r="DT1030" s="5" t="s">
        <v>329</v>
      </c>
      <c r="DU1030" s="5">
        <v>19.106267984038809</v>
      </c>
      <c r="DV1030" s="5">
        <v>11.637939453125</v>
      </c>
      <c r="DW1030" s="5">
        <v>33.126808449074076</v>
      </c>
      <c r="DX1030" s="5">
        <v>5.3431851970615671</v>
      </c>
      <c r="DY1030" s="5">
        <v>37.7880859375</v>
      </c>
      <c r="DZ1030" s="5">
        <v>40</v>
      </c>
      <c r="EA1030" s="4" t="e">
        <v>#N/A</v>
      </c>
      <c r="EB1030" s="4" t="e">
        <v>#N/A</v>
      </c>
      <c r="EC1030" s="4" t="e">
        <v>#N/A</v>
      </c>
      <c r="ED1030" s="4" t="e">
        <v>#N/A</v>
      </c>
      <c r="EE1030" s="5">
        <v>3.0000009536743164</v>
      </c>
      <c r="EF1030" s="5">
        <v>10.208337783813477</v>
      </c>
      <c r="EG1030" s="5">
        <v>1259.3125</v>
      </c>
      <c r="EH1030" s="5">
        <v>750</v>
      </c>
      <c r="EI1030" s="5">
        <v>61.9407958984375</v>
      </c>
      <c r="EK1030" s="5">
        <v>73.961819327969181</v>
      </c>
      <c r="EL1030" s="3" t="s">
        <v>330</v>
      </c>
      <c r="EM1030" s="5">
        <v>115.91729235483311</v>
      </c>
      <c r="EN1030" s="3" t="s">
        <v>324</v>
      </c>
      <c r="EO1030" s="5">
        <v>57.496100998251492</v>
      </c>
      <c r="EP1030" s="3" t="s">
        <v>326</v>
      </c>
      <c r="EQ1030" s="5">
        <v>51.35587284482758</v>
      </c>
      <c r="ER1030" s="5">
        <v>-9.1800102775141596E-4</v>
      </c>
      <c r="ES1030" s="5">
        <v>2.1725534838299421</v>
      </c>
      <c r="ET1030" s="5">
        <v>31.711145019531251</v>
      </c>
      <c r="EU1030" s="5">
        <v>73.598192619554922</v>
      </c>
      <c r="EV1030" s="5">
        <v>80</v>
      </c>
      <c r="EW1030" s="5">
        <v>91.068835091503544</v>
      </c>
      <c r="EX1030" s="3" t="s">
        <v>325</v>
      </c>
      <c r="EY1030" s="5">
        <v>11.239486078548458</v>
      </c>
      <c r="EZ1030" s="5">
        <v>8.9618376269994613</v>
      </c>
      <c r="FA1030" s="5">
        <v>5.2893659319196429</v>
      </c>
      <c r="FB1030" s="5">
        <v>36.802181167463573</v>
      </c>
      <c r="FC1030" s="4" t="e">
        <v>#N/A</v>
      </c>
      <c r="FD1030" s="4" t="e">
        <v>#N/A</v>
      </c>
      <c r="FE1030" s="4" t="e">
        <v>#N/A</v>
      </c>
      <c r="FF1030" s="4" t="e">
        <v>#N/A</v>
      </c>
      <c r="FG1030" s="5">
        <v>4.5416674613952637</v>
      </c>
      <c r="FH1030" s="5">
        <v>36.416603088378906</v>
      </c>
      <c r="FI1030" s="5">
        <v>102.85880442415733</v>
      </c>
      <c r="FJ1030" s="3" t="s">
        <v>324</v>
      </c>
      <c r="FK1030" s="5">
        <v>81.582399910418957</v>
      </c>
      <c r="FL1030" s="3" t="s">
        <v>326</v>
      </c>
      <c r="FM1030" s="5">
        <v>51.35587284482758</v>
      </c>
      <c r="FN1030" s="5">
        <v>-9.1800102775141596E-4</v>
      </c>
      <c r="FO1030" s="5">
        <v>2.1663017898309427</v>
      </c>
      <c r="FP1030" s="5">
        <v>29.417214626736108</v>
      </c>
      <c r="FQ1030" s="5">
        <v>81.796645220588232</v>
      </c>
      <c r="FR1030" s="5">
        <v>80</v>
      </c>
      <c r="FS1030" s="5">
        <v>94.395202020202021</v>
      </c>
      <c r="FT1030" s="3" t="s">
        <v>325</v>
      </c>
      <c r="FU1030" s="5">
        <v>12.791683218281527</v>
      </c>
      <c r="FV1030" s="5">
        <v>8.9028605606807307</v>
      </c>
      <c r="FW1030" s="5">
        <v>5.2437213400135869</v>
      </c>
      <c r="FX1030" s="5">
        <v>38.727896813118811</v>
      </c>
      <c r="FY1030" s="4" t="e">
        <v>#N/A</v>
      </c>
      <c r="FZ1030" s="4" t="e">
        <v>#N/A</v>
      </c>
      <c r="GA1030" s="4" t="e">
        <v>#N/A</v>
      </c>
      <c r="GB1030" s="4" t="e">
        <v>#N/A</v>
      </c>
      <c r="GC1030" s="5">
        <v>2.8750007152557373</v>
      </c>
      <c r="GD1030" s="5">
        <v>75.333419799804688</v>
      </c>
      <c r="GE1030" s="5">
        <v>751.81213187172784</v>
      </c>
      <c r="GF1030" s="4" t="e">
        <v>#N/A</v>
      </c>
      <c r="GG1030" s="4" t="e">
        <v>#N/A</v>
      </c>
      <c r="GH1030" s="4" t="e">
        <v>#N/A</v>
      </c>
      <c r="GI1030" s="4" t="e">
        <v>#N/A</v>
      </c>
      <c r="GJ1030" s="4" t="e">
        <v>#N/A</v>
      </c>
      <c r="GK1030" s="4" t="e">
        <v>#N/A</v>
      </c>
      <c r="GL1030" s="4" t="e">
        <v>#N/A</v>
      </c>
      <c r="GM1030" s="4" t="e">
        <v>#N/A</v>
      </c>
      <c r="GN1030" s="3" t="s">
        <v>324</v>
      </c>
      <c r="GO1030" s="5">
        <v>35.800537109375</v>
      </c>
      <c r="GP1030" s="5">
        <v>38.505452473958329</v>
      </c>
      <c r="GQ1030" s="5">
        <v>42.152430199795084</v>
      </c>
      <c r="GR1030" s="5">
        <v>38.869140625</v>
      </c>
      <c r="GS1030" s="5">
        <v>36.071733498086736</v>
      </c>
      <c r="GT1030" s="5">
        <v>0.84826252337174046</v>
      </c>
      <c r="GU1030" s="5">
        <v>96.750252403846147</v>
      </c>
      <c r="GV1030" s="5">
        <v>64.612815435195913</v>
      </c>
      <c r="GW1030" s="5">
        <v>0</v>
      </c>
      <c r="GX1030" s="5">
        <v>353.61062426862895</v>
      </c>
      <c r="GY1030" s="5">
        <v>79.943311525612472</v>
      </c>
      <c r="GZ1030" s="5">
        <v>29.504946732954544</v>
      </c>
      <c r="HA1030" s="5">
        <v>-2</v>
      </c>
      <c r="HB1030" s="4" t="e">
        <v>#N/A</v>
      </c>
      <c r="HC1030" s="4" t="e">
        <v>#N/A</v>
      </c>
      <c r="HD1030" s="4" t="e">
        <v>#N/A</v>
      </c>
      <c r="HE1030" s="5">
        <v>78.425496814320383</v>
      </c>
      <c r="HF1030" s="5">
        <v>30.899178258384147</v>
      </c>
      <c r="HG1030" s="5">
        <v>-2</v>
      </c>
      <c r="HH1030" s="4" t="e">
        <v>#N/A</v>
      </c>
      <c r="HI1030" s="4" t="e">
        <v>#N/A</v>
      </c>
      <c r="HJ1030" s="4" t="e">
        <v>#N/A</v>
      </c>
      <c r="HK1030" s="5">
        <v>23.305005508814098</v>
      </c>
      <c r="HL1030" s="5">
        <v>13.553011548223903</v>
      </c>
      <c r="HM1030" s="5">
        <v>30.532961647727273</v>
      </c>
      <c r="HN1030" s="5">
        <v>37</v>
      </c>
      <c r="HO1030" s="5">
        <v>20</v>
      </c>
    </row>
    <row r="1031" spans="1:223" x14ac:dyDescent="0.2">
      <c r="A1031" s="1">
        <v>43121.763194441191</v>
      </c>
      <c r="B1031" s="5">
        <v>215.10260416666665</v>
      </c>
      <c r="C1031" s="4">
        <v>1.6801140186975219</v>
      </c>
      <c r="D1031" s="4">
        <v>-0.10259056091308594</v>
      </c>
      <c r="E1031" s="4" t="e">
        <v>#N/A</v>
      </c>
      <c r="F1031" s="4" t="e">
        <v>#N/A</v>
      </c>
      <c r="G1031" s="4" t="e">
        <v>#N/A</v>
      </c>
      <c r="H1031" s="4" t="e">
        <v>#N/A</v>
      </c>
      <c r="I1031" s="5">
        <v>90.629274971688289</v>
      </c>
      <c r="J1031" s="5">
        <v>90</v>
      </c>
      <c r="K1031" s="5">
        <v>100</v>
      </c>
      <c r="L1031" s="5">
        <v>60.179318476382491</v>
      </c>
      <c r="M1031" s="3" t="s">
        <v>324</v>
      </c>
      <c r="N1031" s="5">
        <v>78.711767948035032</v>
      </c>
      <c r="O1031" s="3" t="s">
        <v>325</v>
      </c>
      <c r="P1031" s="5">
        <v>51.19450091917345</v>
      </c>
      <c r="Q1031" s="5">
        <v>-9.1801836396650563E-4</v>
      </c>
      <c r="R1031" s="5">
        <v>2.0710471360841387</v>
      </c>
      <c r="S1031" s="3" t="s">
        <v>325</v>
      </c>
      <c r="T1031" s="5">
        <v>49.352399553571431</v>
      </c>
      <c r="U1031" s="5">
        <v>47.000300259060324</v>
      </c>
      <c r="V1031" s="5">
        <v>51.978515625</v>
      </c>
      <c r="W1031" s="5">
        <v>77.373408677842889</v>
      </c>
      <c r="X1031" s="3" t="s">
        <v>326</v>
      </c>
      <c r="Y1031" s="5">
        <v>9.9439024167640184</v>
      </c>
      <c r="Z1031" s="5">
        <v>9.6591796875</v>
      </c>
      <c r="AA1031" s="5">
        <v>14.08176458473414</v>
      </c>
      <c r="AB1031" s="5">
        <v>14.377685546875</v>
      </c>
      <c r="AC1031" s="5">
        <v>36.184538294057376</v>
      </c>
      <c r="AD1031" s="5">
        <v>96.792853580789512</v>
      </c>
      <c r="AE1031" s="5">
        <v>1.6818918410040056</v>
      </c>
      <c r="AF1031" s="5">
        <v>5.31884765625</v>
      </c>
      <c r="AG1031" s="5">
        <v>15.993884879098811</v>
      </c>
      <c r="AH1031" s="5">
        <v>4.988276092099472</v>
      </c>
      <c r="AI1031" s="5">
        <v>37.6218038380146</v>
      </c>
      <c r="AJ1031" s="5">
        <v>40</v>
      </c>
      <c r="AK1031" s="4" t="e">
        <v>#N/A</v>
      </c>
      <c r="AL1031" s="4" t="e">
        <v>#N/A</v>
      </c>
      <c r="AM1031" s="4" t="e">
        <v>#N/A</v>
      </c>
      <c r="AN1031" s="4" t="e">
        <v>#N/A</v>
      </c>
      <c r="AO1031" s="5">
        <v>2.04166579246521</v>
      </c>
      <c r="AP1031" s="5">
        <v>44.666854858398438</v>
      </c>
      <c r="AQ1031" s="5">
        <v>59.185188802083324</v>
      </c>
      <c r="AR1031" s="3" t="s">
        <v>324</v>
      </c>
      <c r="AS1031" s="5" t="s">
        <v>331</v>
      </c>
      <c r="AT1031" s="3" t="s">
        <v>325</v>
      </c>
      <c r="AU1031" s="5">
        <v>51.876910111643554</v>
      </c>
      <c r="AV1031" s="5">
        <v>-1.915718719312974E-3</v>
      </c>
      <c r="AW1031" s="5">
        <v>1.8176878631237188</v>
      </c>
      <c r="AX1031" s="3" t="s">
        <v>325</v>
      </c>
      <c r="AY1031" s="5">
        <v>46.861571103050593</v>
      </c>
      <c r="AZ1031" s="5">
        <v>39.224533879206732</v>
      </c>
      <c r="BA1031" s="5">
        <v>50.7958984375</v>
      </c>
      <c r="BB1031" s="5">
        <v>104.92410835597825</v>
      </c>
      <c r="BC1031" s="3" t="s">
        <v>326</v>
      </c>
      <c r="BD1031" s="5">
        <v>11.632847377232142</v>
      </c>
      <c r="BE1031" s="5">
        <v>8.6368201811945866</v>
      </c>
      <c r="BF1031" s="5">
        <v>16.554793294270834</v>
      </c>
      <c r="BG1031" s="5">
        <v>14.615234375</v>
      </c>
      <c r="BH1031" s="5">
        <v>49.392773437499997</v>
      </c>
      <c r="BI1031" s="5">
        <v>91.407384305641187</v>
      </c>
      <c r="BJ1031" s="5">
        <v>5.2696814399345193</v>
      </c>
      <c r="BK1031" s="5">
        <v>2.528564453125</v>
      </c>
      <c r="BL1031" s="5">
        <v>26.798941848624462</v>
      </c>
      <c r="BM1031" s="5">
        <v>5.3803628873424376</v>
      </c>
      <c r="BN1031" s="5">
        <v>37.6218038380146</v>
      </c>
      <c r="BO1031" s="5">
        <v>40</v>
      </c>
      <c r="BP1031" s="4" t="e">
        <v>#N/A</v>
      </c>
      <c r="BQ1031" s="4" t="e">
        <v>#N/A</v>
      </c>
      <c r="BR1031" s="4" t="e">
        <v>#N/A</v>
      </c>
      <c r="BS1031" s="4" t="e">
        <v>#N/A</v>
      </c>
      <c r="BT1031" s="5">
        <v>7.041658878326416</v>
      </c>
      <c r="BU1031" s="5">
        <v>30.124832153320312</v>
      </c>
      <c r="BV1031" s="5">
        <v>44.841415163070437</v>
      </c>
      <c r="BW1031" s="3" t="s">
        <v>324</v>
      </c>
      <c r="BX1031" s="5">
        <v>97.913944768834568</v>
      </c>
      <c r="BY1031" s="3" t="s">
        <v>325</v>
      </c>
      <c r="BZ1031" s="5">
        <v>40.175218615090266</v>
      </c>
      <c r="CA1031" s="5">
        <v>0.11548928591111174</v>
      </c>
      <c r="CB1031" s="5">
        <v>1.7569325079493765</v>
      </c>
      <c r="CC1031" s="3" t="s">
        <v>327</v>
      </c>
      <c r="CD1031" s="5">
        <v>36.609799592391305</v>
      </c>
      <c r="CE1031" s="5">
        <v>0.27787306904792786</v>
      </c>
      <c r="CF1031" s="5">
        <v>50</v>
      </c>
      <c r="CG1031" s="5">
        <v>105</v>
      </c>
      <c r="CH1031" s="3" t="s">
        <v>326</v>
      </c>
      <c r="CI1031" s="5">
        <v>12.728854442460953</v>
      </c>
      <c r="CJ1031" s="5">
        <v>9.6020093551344878</v>
      </c>
      <c r="CK1031" s="5">
        <v>13.966826532815805</v>
      </c>
      <c r="CL1031" s="5">
        <v>14.8515625</v>
      </c>
      <c r="CM1031" s="5">
        <v>49.35719651442308</v>
      </c>
      <c r="CN1031" s="5">
        <v>88.703299306350118</v>
      </c>
      <c r="CO1031" s="5">
        <v>4.9620830172107393</v>
      </c>
      <c r="CP1031" s="5">
        <v>4.9783491082508702</v>
      </c>
      <c r="CQ1031" s="5">
        <v>21.484254698822461</v>
      </c>
      <c r="CR1031" s="5">
        <v>5.4359573902803309</v>
      </c>
      <c r="CS1031" s="5">
        <v>37.6218038380146</v>
      </c>
      <c r="CT1031" s="5">
        <v>40</v>
      </c>
      <c r="CU1031" s="4" t="e">
        <v>#N/A</v>
      </c>
      <c r="CV1031" s="4" t="e">
        <v>#N/A</v>
      </c>
      <c r="CW1031" s="4" t="e">
        <v>#N/A</v>
      </c>
      <c r="CX1031" s="4" t="e">
        <v>#N/A</v>
      </c>
      <c r="CY1031" s="5">
        <v>1.0000001192092896</v>
      </c>
      <c r="CZ1031" s="5">
        <v>1.0000001192092896</v>
      </c>
      <c r="DA1031" s="5">
        <v>81.379169776119397</v>
      </c>
      <c r="DB1031" s="5"/>
      <c r="DC1031" s="3" t="s">
        <v>328</v>
      </c>
      <c r="DD1031" s="5">
        <v>97.013513764880969</v>
      </c>
      <c r="DE1031" s="3" t="s">
        <v>325</v>
      </c>
      <c r="DF1031" s="5">
        <v>72.407005820524404</v>
      </c>
      <c r="DG1031" s="5">
        <v>-8.8059977652170697E-3</v>
      </c>
      <c r="DH1031" s="5">
        <v>1.9544655041210786</v>
      </c>
      <c r="DI1031" s="3" t="s">
        <v>325</v>
      </c>
      <c r="DJ1031" s="5">
        <v>51.918054917279413</v>
      </c>
      <c r="DK1031" s="5">
        <v>22.29380092075893</v>
      </c>
      <c r="DL1031" s="5">
        <v>50.503735571509011</v>
      </c>
      <c r="DM1031" s="5">
        <v>98.766834077380949</v>
      </c>
      <c r="DN1031" s="3" t="s">
        <v>326</v>
      </c>
      <c r="DO1031" s="5">
        <v>9.5908775085218316</v>
      </c>
      <c r="DP1031" s="5">
        <v>19.110173181745107</v>
      </c>
      <c r="DQ1031" s="5">
        <v>19.353042119798829</v>
      </c>
      <c r="DR1031" s="5">
        <v>25</v>
      </c>
      <c r="DS1031" s="5">
        <v>105</v>
      </c>
      <c r="DT1031" s="5" t="s">
        <v>329</v>
      </c>
      <c r="DU1031" s="5">
        <v>19.110173181745107</v>
      </c>
      <c r="DV1031" s="5">
        <v>11.637939453125</v>
      </c>
      <c r="DW1031" s="5">
        <v>33.117683247324159</v>
      </c>
      <c r="DX1031" s="5">
        <v>5.3364804395988799</v>
      </c>
      <c r="DY1031" s="5">
        <v>37.6218038380146</v>
      </c>
      <c r="DZ1031" s="5">
        <v>40</v>
      </c>
      <c r="EA1031" s="4" t="e">
        <v>#N/A</v>
      </c>
      <c r="EB1031" s="4" t="e">
        <v>#N/A</v>
      </c>
      <c r="EC1031" s="4" t="e">
        <v>#N/A</v>
      </c>
      <c r="ED1031" s="4" t="e">
        <v>#N/A</v>
      </c>
      <c r="EE1031" s="5">
        <v>3.0000009536743164</v>
      </c>
      <c r="EF1031" s="5">
        <v>10.208337783813477</v>
      </c>
      <c r="EG1031" s="5">
        <v>1259.3125</v>
      </c>
      <c r="EH1031" s="5">
        <v>750</v>
      </c>
      <c r="EI1031" s="5">
        <v>61.6807861328125</v>
      </c>
      <c r="EK1031" s="5">
        <v>73.965289976201262</v>
      </c>
      <c r="EL1031" s="3" t="s">
        <v>330</v>
      </c>
      <c r="EM1031" s="5">
        <v>115.97067052764255</v>
      </c>
      <c r="EN1031" s="3" t="s">
        <v>324</v>
      </c>
      <c r="EO1031" s="5">
        <v>57.515247533364253</v>
      </c>
      <c r="EP1031" s="3" t="s">
        <v>326</v>
      </c>
      <c r="EQ1031" s="5">
        <v>51.19450091917345</v>
      </c>
      <c r="ER1031" s="5">
        <v>-9.1801836396650563E-4</v>
      </c>
      <c r="ES1031" s="5">
        <v>2.2014387263808137</v>
      </c>
      <c r="ET1031" s="5">
        <v>31.835961914062501</v>
      </c>
      <c r="EU1031" s="5">
        <v>74.902981968118695</v>
      </c>
      <c r="EV1031" s="5">
        <v>80</v>
      </c>
      <c r="EW1031" s="5">
        <v>92.325608473557679</v>
      </c>
      <c r="EX1031" s="3" t="s">
        <v>325</v>
      </c>
      <c r="EY1031" s="5">
        <v>11.23947571633156</v>
      </c>
      <c r="EZ1031" s="5">
        <v>8.9621139082251169</v>
      </c>
      <c r="FA1031" s="5">
        <v>5.2929234095982141</v>
      </c>
      <c r="FB1031" s="5">
        <v>36.752814504091717</v>
      </c>
      <c r="FC1031" s="4" t="e">
        <v>#N/A</v>
      </c>
      <c r="FD1031" s="4" t="e">
        <v>#N/A</v>
      </c>
      <c r="FE1031" s="4" t="e">
        <v>#N/A</v>
      </c>
      <c r="FF1031" s="4" t="e">
        <v>#N/A</v>
      </c>
      <c r="FG1031" s="5">
        <v>4.5416674613952637</v>
      </c>
      <c r="FH1031" s="5">
        <v>36.416603088378906</v>
      </c>
      <c r="FI1031" s="5">
        <v>102.82500877808988</v>
      </c>
      <c r="FJ1031" s="3" t="s">
        <v>324</v>
      </c>
      <c r="FK1031" s="5">
        <v>81.583149290242559</v>
      </c>
      <c r="FL1031" s="3" t="s">
        <v>326</v>
      </c>
      <c r="FM1031" s="5">
        <v>51.19450091917345</v>
      </c>
      <c r="FN1031" s="5">
        <v>-9.1801836396650563E-4</v>
      </c>
      <c r="FO1031" s="5">
        <v>2.1672573402279713</v>
      </c>
      <c r="FP1031" s="5">
        <v>28.05284152560764</v>
      </c>
      <c r="FQ1031" s="5">
        <v>81.928193933823536</v>
      </c>
      <c r="FR1031" s="5">
        <v>80</v>
      </c>
      <c r="FS1031" s="5">
        <v>94.229679608585855</v>
      </c>
      <c r="FT1031" s="3" t="s">
        <v>325</v>
      </c>
      <c r="FU1031" s="5">
        <v>12.7919184888944</v>
      </c>
      <c r="FV1031" s="5">
        <v>8.9033865424582679</v>
      </c>
      <c r="FW1031" s="5">
        <v>5.2456673884737324</v>
      </c>
      <c r="FX1031" s="5">
        <v>38.764058632425744</v>
      </c>
      <c r="FY1031" s="4" t="e">
        <v>#N/A</v>
      </c>
      <c r="FZ1031" s="4" t="e">
        <v>#N/A</v>
      </c>
      <c r="GA1031" s="4" t="e">
        <v>#N/A</v>
      </c>
      <c r="GB1031" s="4" t="e">
        <v>#N/A</v>
      </c>
      <c r="GC1031" s="5">
        <v>2.8750007152557373</v>
      </c>
      <c r="GD1031" s="5">
        <v>75.333419799804688</v>
      </c>
      <c r="GE1031" s="5">
        <v>751.82974578697645</v>
      </c>
      <c r="GF1031" s="4" t="e">
        <v>#N/A</v>
      </c>
      <c r="GG1031" s="4" t="e">
        <v>#N/A</v>
      </c>
      <c r="GH1031" s="4" t="e">
        <v>#N/A</v>
      </c>
      <c r="GI1031" s="4" t="e">
        <v>#N/A</v>
      </c>
      <c r="GJ1031" s="4" t="e">
        <v>#N/A</v>
      </c>
      <c r="GK1031" s="4" t="e">
        <v>#N/A</v>
      </c>
      <c r="GL1031" s="4" t="e">
        <v>#N/A</v>
      </c>
      <c r="GM1031" s="4" t="e">
        <v>#N/A</v>
      </c>
      <c r="GN1031" s="3" t="s">
        <v>324</v>
      </c>
      <c r="GO1031" s="5">
        <v>36.033935546875</v>
      </c>
      <c r="GP1031" s="5">
        <v>38.201090494791671</v>
      </c>
      <c r="GQ1031" s="5">
        <v>42.189693263319668</v>
      </c>
      <c r="GR1031" s="5">
        <v>38.756150942943137</v>
      </c>
      <c r="GS1031" s="5">
        <v>36.0634765625</v>
      </c>
      <c r="GT1031" s="5">
        <v>0.84681688419277168</v>
      </c>
      <c r="GU1031" s="5">
        <v>95.970182291666674</v>
      </c>
      <c r="GV1031" s="5">
        <v>63.947145226883563</v>
      </c>
      <c r="GW1031" s="5">
        <v>0</v>
      </c>
      <c r="GX1031" s="5">
        <v>352.00849121317248</v>
      </c>
      <c r="GY1031" s="5">
        <v>80.075375835189305</v>
      </c>
      <c r="GZ1031" s="5">
        <v>29.528313210227275</v>
      </c>
      <c r="HA1031" s="5">
        <v>-2</v>
      </c>
      <c r="HB1031" s="4" t="e">
        <v>#N/A</v>
      </c>
      <c r="HC1031" s="4" t="e">
        <v>#N/A</v>
      </c>
      <c r="HD1031" s="4" t="e">
        <v>#N/A</v>
      </c>
      <c r="HE1031" s="5">
        <v>78.187329338592235</v>
      </c>
      <c r="HF1031" s="5">
        <v>30.8268173589939</v>
      </c>
      <c r="HG1031" s="5">
        <v>-2</v>
      </c>
      <c r="HH1031" s="4" t="e">
        <v>#N/A</v>
      </c>
      <c r="HI1031" s="4" t="e">
        <v>#N/A</v>
      </c>
      <c r="HJ1031" s="4" t="e">
        <v>#N/A</v>
      </c>
      <c r="HK1031" s="5">
        <v>23.39794921875</v>
      </c>
      <c r="HL1031" s="5">
        <v>13.552943228474359</v>
      </c>
      <c r="HM1031" s="5">
        <v>30.557073863636361</v>
      </c>
      <c r="HN1031" s="5">
        <v>37</v>
      </c>
      <c r="HO1031" s="5">
        <v>20</v>
      </c>
    </row>
    <row r="1032" spans="1:223" x14ac:dyDescent="0.2">
      <c r="A1032" s="1">
        <v>43121.762962959707</v>
      </c>
      <c r="B1032" s="5">
        <v>215.11030344202899</v>
      </c>
      <c r="C1032" s="4">
        <v>1.6801338567764759</v>
      </c>
      <c r="D1032" s="4">
        <v>-0.10259056091308594</v>
      </c>
      <c r="E1032" s="4" t="e">
        <v>#N/A</v>
      </c>
      <c r="F1032" s="4" t="e">
        <v>#N/A</v>
      </c>
      <c r="G1032" s="4" t="e">
        <v>#N/A</v>
      </c>
      <c r="H1032" s="4" t="e">
        <v>#N/A</v>
      </c>
      <c r="I1032" s="5">
        <v>90.635988070278614</v>
      </c>
      <c r="J1032" s="5">
        <v>90</v>
      </c>
      <c r="K1032" s="5">
        <v>100</v>
      </c>
      <c r="L1032" s="5">
        <v>60.020818332373267</v>
      </c>
      <c r="M1032" s="3" t="s">
        <v>324</v>
      </c>
      <c r="N1032" s="5">
        <v>77.144695755929675</v>
      </c>
      <c r="O1032" s="3" t="s">
        <v>325</v>
      </c>
      <c r="P1032" s="5">
        <v>51.168913218896712</v>
      </c>
      <c r="Q1032" s="5">
        <v>-9.1803570018159542E-4</v>
      </c>
      <c r="R1032" s="5">
        <v>2.0656964515661969</v>
      </c>
      <c r="S1032" s="3" t="s">
        <v>325</v>
      </c>
      <c r="T1032" s="5">
        <v>49.646205357142861</v>
      </c>
      <c r="U1032" s="5">
        <v>47.702365451388886</v>
      </c>
      <c r="V1032" s="5">
        <v>51.978515625</v>
      </c>
      <c r="W1032" s="5">
        <v>76.758680555555543</v>
      </c>
      <c r="X1032" s="3" t="s">
        <v>326</v>
      </c>
      <c r="Y1032" s="5">
        <v>9.9666878103095797</v>
      </c>
      <c r="Z1032" s="5">
        <v>9.6591796875</v>
      </c>
      <c r="AA1032" s="5">
        <v>13.905155436197916</v>
      </c>
      <c r="AB1032" s="5">
        <v>14.377685546875</v>
      </c>
      <c r="AC1032" s="5">
        <v>36.617305968237702</v>
      </c>
      <c r="AD1032" s="5">
        <v>96.79265899233954</v>
      </c>
      <c r="AE1032" s="5">
        <v>1.6811348341894274</v>
      </c>
      <c r="AF1032" s="5">
        <v>5.31884765625</v>
      </c>
      <c r="AG1032" s="5">
        <v>15.983798785527762</v>
      </c>
      <c r="AH1032" s="5">
        <v>4.998832595180458</v>
      </c>
      <c r="AI1032" s="5">
        <v>37.5771484375</v>
      </c>
      <c r="AJ1032" s="5">
        <v>40</v>
      </c>
      <c r="AK1032" s="4" t="e">
        <v>#N/A</v>
      </c>
      <c r="AL1032" s="4" t="e">
        <v>#N/A</v>
      </c>
      <c r="AM1032" s="4" t="e">
        <v>#N/A</v>
      </c>
      <c r="AN1032" s="4" t="e">
        <v>#N/A</v>
      </c>
      <c r="AO1032" s="5">
        <v>2.04166579246521</v>
      </c>
      <c r="AP1032" s="5">
        <v>44.666854858398438</v>
      </c>
      <c r="AQ1032" s="5">
        <v>59.162836371527774</v>
      </c>
      <c r="AR1032" s="3" t="s">
        <v>324</v>
      </c>
      <c r="AS1032" s="5" t="s">
        <v>331</v>
      </c>
      <c r="AT1032" s="3" t="s">
        <v>325</v>
      </c>
      <c r="AU1032" s="5">
        <v>51.927156084318923</v>
      </c>
      <c r="AV1032" s="5">
        <v>-1.9158757535514075E-3</v>
      </c>
      <c r="AW1032" s="5">
        <v>1.8112188875064081</v>
      </c>
      <c r="AX1032" s="3" t="s">
        <v>325</v>
      </c>
      <c r="AY1032" s="5">
        <v>47.226220238095237</v>
      </c>
      <c r="AZ1032" s="5">
        <v>39.669200721153842</v>
      </c>
      <c r="BA1032" s="5">
        <v>50.7958984375</v>
      </c>
      <c r="BB1032" s="5">
        <v>104.73765851449275</v>
      </c>
      <c r="BC1032" s="3" t="s">
        <v>326</v>
      </c>
      <c r="BD1032" s="5">
        <v>11.539490944998606</v>
      </c>
      <c r="BE1032" s="5">
        <v>8.636936373059406</v>
      </c>
      <c r="BF1032" s="5">
        <v>16.457299804687501</v>
      </c>
      <c r="BG1032" s="5">
        <v>14.615234375</v>
      </c>
      <c r="BH1032" s="5">
        <v>49.830273437499997</v>
      </c>
      <c r="BI1032" s="5">
        <v>91.409575851572129</v>
      </c>
      <c r="BJ1032" s="5">
        <v>5.2702963004743122</v>
      </c>
      <c r="BK1032" s="5">
        <v>2.528564453125</v>
      </c>
      <c r="BL1032" s="5">
        <v>26.795238005809296</v>
      </c>
      <c r="BM1032" s="5">
        <v>5.4036690848214288</v>
      </c>
      <c r="BN1032" s="5">
        <v>37.5771484375</v>
      </c>
      <c r="BO1032" s="5">
        <v>40</v>
      </c>
      <c r="BP1032" s="4" t="e">
        <v>#N/A</v>
      </c>
      <c r="BQ1032" s="4" t="e">
        <v>#N/A</v>
      </c>
      <c r="BR1032" s="4" t="e">
        <v>#N/A</v>
      </c>
      <c r="BS1032" s="4" t="e">
        <v>#N/A</v>
      </c>
      <c r="BT1032" s="5">
        <v>7.041658878326416</v>
      </c>
      <c r="BU1032" s="5">
        <v>30.124832153320312</v>
      </c>
      <c r="BV1032" s="5">
        <v>44.886968703497018</v>
      </c>
      <c r="BW1032" s="3" t="s">
        <v>324</v>
      </c>
      <c r="BX1032" s="5">
        <v>95.165820137399152</v>
      </c>
      <c r="BY1032" s="3" t="s">
        <v>325</v>
      </c>
      <c r="BZ1032" s="5">
        <v>40.176199776785715</v>
      </c>
      <c r="CA1032" s="5">
        <v>0.11548893860225969</v>
      </c>
      <c r="CB1032" s="5">
        <v>1.7502137053044979</v>
      </c>
      <c r="CC1032" s="3" t="s">
        <v>327</v>
      </c>
      <c r="CD1032" s="5">
        <v>36.644273575492527</v>
      </c>
      <c r="CE1032" s="5">
        <v>0.17923596277832984</v>
      </c>
      <c r="CF1032" s="5">
        <v>50</v>
      </c>
      <c r="CG1032" s="5">
        <v>104.8374462890625</v>
      </c>
      <c r="CH1032" s="3" t="s">
        <v>326</v>
      </c>
      <c r="CI1032" s="5">
        <v>12.709091558689025</v>
      </c>
      <c r="CJ1032" s="5">
        <v>9.6028025489001401</v>
      </c>
      <c r="CK1032" s="5">
        <v>13.979402633733624</v>
      </c>
      <c r="CL1032" s="5">
        <v>14.8515625</v>
      </c>
      <c r="CM1032" s="5">
        <v>47.582857572115387</v>
      </c>
      <c r="CN1032" s="5">
        <v>88.710003396739125</v>
      </c>
      <c r="CO1032" s="5">
        <v>4.9689415959235568</v>
      </c>
      <c r="CP1032" s="5">
        <v>4.985751391563789</v>
      </c>
      <c r="CQ1032" s="5">
        <v>21.49307678517512</v>
      </c>
      <c r="CR1032" s="5">
        <v>5.4397181919642854</v>
      </c>
      <c r="CS1032" s="5">
        <v>37.5771484375</v>
      </c>
      <c r="CT1032" s="5">
        <v>40</v>
      </c>
      <c r="CU1032" s="4" t="e">
        <v>#N/A</v>
      </c>
      <c r="CV1032" s="4" t="e">
        <v>#N/A</v>
      </c>
      <c r="CW1032" s="4" t="e">
        <v>#N/A</v>
      </c>
      <c r="CX1032" s="4" t="e">
        <v>#N/A</v>
      </c>
      <c r="CY1032" s="5">
        <v>1.0000001192092896</v>
      </c>
      <c r="CZ1032" s="5">
        <v>1.0000001192092896</v>
      </c>
      <c r="DA1032" s="5">
        <v>81.314850746268661</v>
      </c>
      <c r="DB1032" s="5"/>
      <c r="DC1032" s="3" t="s">
        <v>328</v>
      </c>
      <c r="DD1032" s="5">
        <v>98.292299107142867</v>
      </c>
      <c r="DE1032" s="3" t="s">
        <v>325</v>
      </c>
      <c r="DF1032" s="5">
        <v>72.341524920886087</v>
      </c>
      <c r="DG1032" s="5">
        <v>-6.005993256202111E-3</v>
      </c>
      <c r="DH1032" s="5">
        <v>1.9476797752469017</v>
      </c>
      <c r="DI1032" s="3" t="s">
        <v>325</v>
      </c>
      <c r="DJ1032" s="5">
        <v>52.012838924632355</v>
      </c>
      <c r="DK1032" s="5">
        <v>21.971245659722221</v>
      </c>
      <c r="DL1032" s="5">
        <v>50.489465442004501</v>
      </c>
      <c r="DM1032" s="5">
        <v>98.893322172619051</v>
      </c>
      <c r="DN1032" s="3" t="s">
        <v>326</v>
      </c>
      <c r="DO1032" s="5">
        <v>9.4983924278846157</v>
      </c>
      <c r="DP1032" s="5">
        <v>19.114078379451406</v>
      </c>
      <c r="DQ1032" s="5">
        <v>19.353559281507909</v>
      </c>
      <c r="DR1032" s="5">
        <v>25</v>
      </c>
      <c r="DS1032" s="5">
        <v>105</v>
      </c>
      <c r="DT1032" s="5" t="s">
        <v>329</v>
      </c>
      <c r="DU1032" s="5">
        <v>19.114078379451406</v>
      </c>
      <c r="DV1032" s="5">
        <v>11.637939453125</v>
      </c>
      <c r="DW1032" s="5">
        <v>33.108558045574242</v>
      </c>
      <c r="DX1032" s="5">
        <v>5.3367203116671105</v>
      </c>
      <c r="DY1032" s="5">
        <v>37.5771484375</v>
      </c>
      <c r="DZ1032" s="5">
        <v>40</v>
      </c>
      <c r="EA1032" s="4" t="e">
        <v>#N/A</v>
      </c>
      <c r="EB1032" s="4" t="e">
        <v>#N/A</v>
      </c>
      <c r="EC1032" s="4" t="e">
        <v>#N/A</v>
      </c>
      <c r="ED1032" s="4" t="e">
        <v>#N/A</v>
      </c>
      <c r="EE1032" s="5">
        <v>3.0000009536743164</v>
      </c>
      <c r="EF1032" s="5">
        <v>10.208337783813477</v>
      </c>
      <c r="EG1032" s="5">
        <v>1259.3125</v>
      </c>
      <c r="EH1032" s="5">
        <v>750</v>
      </c>
      <c r="EI1032" s="5">
        <v>61.4207763671875</v>
      </c>
      <c r="EK1032" s="5">
        <v>73.968760624433372</v>
      </c>
      <c r="EL1032" s="3" t="s">
        <v>330</v>
      </c>
      <c r="EM1032" s="5">
        <v>116.02404870045203</v>
      </c>
      <c r="EN1032" s="3" t="s">
        <v>324</v>
      </c>
      <c r="EO1032" s="5">
        <v>57.534394068477013</v>
      </c>
      <c r="EP1032" s="3" t="s">
        <v>326</v>
      </c>
      <c r="EQ1032" s="5">
        <v>51.168913218896712</v>
      </c>
      <c r="ER1032" s="5">
        <v>-9.1803570018159542E-4</v>
      </c>
      <c r="ES1032" s="5">
        <v>2.2159307208975796</v>
      </c>
      <c r="ET1032" s="5">
        <v>32.640385742187497</v>
      </c>
      <c r="EU1032" s="5">
        <v>76.363598424145295</v>
      </c>
      <c r="EV1032" s="5">
        <v>80</v>
      </c>
      <c r="EW1032" s="5">
        <v>93.45166015625</v>
      </c>
      <c r="EX1032" s="3" t="s">
        <v>325</v>
      </c>
      <c r="EY1032" s="5">
        <v>11.239465354114664</v>
      </c>
      <c r="EZ1032" s="5">
        <v>8.9623901894507725</v>
      </c>
      <c r="FA1032" s="5">
        <v>5.2964808872767861</v>
      </c>
      <c r="FB1032" s="5">
        <v>36.759510411042115</v>
      </c>
      <c r="FC1032" s="4" t="e">
        <v>#N/A</v>
      </c>
      <c r="FD1032" s="4" t="e">
        <v>#N/A</v>
      </c>
      <c r="FE1032" s="4" t="e">
        <v>#N/A</v>
      </c>
      <c r="FF1032" s="4" t="e">
        <v>#N/A</v>
      </c>
      <c r="FG1032" s="5">
        <v>4.5416674613952637</v>
      </c>
      <c r="FH1032" s="5">
        <v>36.416603088378906</v>
      </c>
      <c r="FI1032" s="5">
        <v>102.79121313202248</v>
      </c>
      <c r="FJ1032" s="3" t="s">
        <v>324</v>
      </c>
      <c r="FK1032" s="5">
        <v>81.583898670066162</v>
      </c>
      <c r="FL1032" s="3" t="s">
        <v>326</v>
      </c>
      <c r="FM1032" s="5">
        <v>51.168913218896712</v>
      </c>
      <c r="FN1032" s="5">
        <v>-9.1803570018159542E-4</v>
      </c>
      <c r="FO1032" s="5">
        <v>2.1676749200396572</v>
      </c>
      <c r="FP1032" s="5">
        <v>28.811718750000001</v>
      </c>
      <c r="FQ1032" s="5">
        <v>82.059742647058812</v>
      </c>
      <c r="FR1032" s="5">
        <v>80</v>
      </c>
      <c r="FS1032" s="5">
        <v>94.064157196969688</v>
      </c>
      <c r="FT1032" s="3" t="s">
        <v>325</v>
      </c>
      <c r="FU1032" s="5">
        <v>12.792153759507276</v>
      </c>
      <c r="FV1032" s="5">
        <v>8.9039125242358068</v>
      </c>
      <c r="FW1032" s="5">
        <v>5.2476134369338769</v>
      </c>
      <c r="FX1032" s="5">
        <v>38.80022045173267</v>
      </c>
      <c r="FY1032" s="4" t="e">
        <v>#N/A</v>
      </c>
      <c r="FZ1032" s="4" t="e">
        <v>#N/A</v>
      </c>
      <c r="GA1032" s="4" t="e">
        <v>#N/A</v>
      </c>
      <c r="GB1032" s="4" t="e">
        <v>#N/A</v>
      </c>
      <c r="GC1032" s="5">
        <v>2.8750007152557373</v>
      </c>
      <c r="GD1032" s="5">
        <v>75.333419799804688</v>
      </c>
      <c r="GE1032" s="5">
        <v>751.84735970222505</v>
      </c>
      <c r="GF1032" s="4" t="e">
        <v>#N/A</v>
      </c>
      <c r="GG1032" s="4" t="e">
        <v>#N/A</v>
      </c>
      <c r="GH1032" s="4" t="e">
        <v>#N/A</v>
      </c>
      <c r="GI1032" s="4" t="e">
        <v>#N/A</v>
      </c>
      <c r="GJ1032" s="4" t="e">
        <v>#N/A</v>
      </c>
      <c r="GK1032" s="4" t="e">
        <v>#N/A</v>
      </c>
      <c r="GL1032" s="4" t="e">
        <v>#N/A</v>
      </c>
      <c r="GM1032" s="4" t="e">
        <v>#N/A</v>
      </c>
      <c r="GN1032" s="3" t="s">
        <v>324</v>
      </c>
      <c r="GO1032" s="5">
        <v>35.92034912109375</v>
      </c>
      <c r="GP1032" s="5">
        <v>38.53108613894937</v>
      </c>
      <c r="GQ1032" s="5">
        <v>42.251809042008198</v>
      </c>
      <c r="GR1032" s="5">
        <v>39.210153048155739</v>
      </c>
      <c r="GS1032" s="5">
        <v>36.0634765625</v>
      </c>
      <c r="GT1032" s="5">
        <v>0.84537124501380279</v>
      </c>
      <c r="GU1032" s="5">
        <v>95.041796874999989</v>
      </c>
      <c r="GV1032" s="5">
        <v>63.104090860445204</v>
      </c>
      <c r="GW1032" s="5">
        <v>0</v>
      </c>
      <c r="GX1032" s="5">
        <v>350.96813289316606</v>
      </c>
      <c r="GY1032" s="5">
        <v>80.207440144766139</v>
      </c>
      <c r="GZ1032" s="5">
        <v>29.551679687499995</v>
      </c>
      <c r="HA1032" s="5">
        <v>-2</v>
      </c>
      <c r="HB1032" s="4" t="e">
        <v>#N/A</v>
      </c>
      <c r="HC1032" s="4" t="e">
        <v>#N/A</v>
      </c>
      <c r="HD1032" s="4" t="e">
        <v>#N/A</v>
      </c>
      <c r="HE1032" s="5">
        <v>77.949161862864088</v>
      </c>
      <c r="HF1032" s="5">
        <v>30.754456459603659</v>
      </c>
      <c r="HG1032" s="5">
        <v>-2</v>
      </c>
      <c r="HH1032" s="4" t="e">
        <v>#N/A</v>
      </c>
      <c r="HI1032" s="4" t="e">
        <v>#N/A</v>
      </c>
      <c r="HJ1032" s="4" t="e">
        <v>#N/A</v>
      </c>
      <c r="HK1032" s="5">
        <v>23.485322453425482</v>
      </c>
      <c r="HL1032" s="5">
        <v>13.552874908724814</v>
      </c>
      <c r="HM1032" s="5">
        <v>30.581186079545454</v>
      </c>
      <c r="HN1032" s="5">
        <v>37</v>
      </c>
      <c r="HO1032" s="5">
        <v>20</v>
      </c>
    </row>
    <row r="1033" spans="1:223" x14ac:dyDescent="0.2">
      <c r="A1033" s="1">
        <v>43121.762731478222</v>
      </c>
      <c r="B1033" s="5">
        <v>215.11800271739131</v>
      </c>
      <c r="C1033" s="4">
        <v>1.6801536948554308</v>
      </c>
      <c r="D1033" s="4">
        <v>-0.10259056091308594</v>
      </c>
      <c r="E1033" s="4" t="e">
        <v>#N/A</v>
      </c>
      <c r="F1033" s="4" t="e">
        <v>#N/A</v>
      </c>
      <c r="G1033" s="4" t="e">
        <v>#N/A</v>
      </c>
      <c r="H1033" s="4" t="e">
        <v>#N/A</v>
      </c>
      <c r="I1033" s="5">
        <v>90.642701168868939</v>
      </c>
      <c r="J1033" s="5">
        <v>90</v>
      </c>
      <c r="K1033" s="5">
        <v>100</v>
      </c>
      <c r="L1033" s="5">
        <v>59.862318188364057</v>
      </c>
      <c r="M1033" s="3" t="s">
        <v>324</v>
      </c>
      <c r="N1033" s="5">
        <v>76.506088256835938</v>
      </c>
      <c r="O1033" s="3" t="s">
        <v>325</v>
      </c>
      <c r="P1033" s="5">
        <v>51.144476232394368</v>
      </c>
      <c r="Q1033" s="5">
        <v>-9.1805303639668487E-4</v>
      </c>
      <c r="R1033" s="5">
        <v>2.060345767048255</v>
      </c>
      <c r="S1033" s="3" t="s">
        <v>325</v>
      </c>
      <c r="T1033" s="5">
        <v>50.046316964285715</v>
      </c>
      <c r="U1033" s="5">
        <v>48.440039062499999</v>
      </c>
      <c r="V1033" s="5">
        <v>51.978515625</v>
      </c>
      <c r="W1033" s="5">
        <v>76.150488281250006</v>
      </c>
      <c r="X1033" s="3" t="s">
        <v>326</v>
      </c>
      <c r="Y1033" s="5">
        <v>9.9696451822916679</v>
      </c>
      <c r="Z1033" s="5">
        <v>9.6591796875</v>
      </c>
      <c r="AA1033" s="5">
        <v>13.716109212239584</v>
      </c>
      <c r="AB1033" s="5">
        <v>14.377685546875</v>
      </c>
      <c r="AC1033" s="5">
        <v>36.561843621926229</v>
      </c>
      <c r="AD1033" s="5">
        <v>96.792464403889596</v>
      </c>
      <c r="AE1033" s="5">
        <v>1.6803778273748495</v>
      </c>
      <c r="AF1033" s="5">
        <v>5.31884765625</v>
      </c>
      <c r="AG1033" s="5">
        <v>16.039731777512486</v>
      </c>
      <c r="AH1033" s="5">
        <v>5.0049314997379017</v>
      </c>
      <c r="AI1033" s="5">
        <v>37.5771484375</v>
      </c>
      <c r="AJ1033" s="5">
        <v>40</v>
      </c>
      <c r="AK1033" s="4" t="e">
        <v>#N/A</v>
      </c>
      <c r="AL1033" s="4" t="e">
        <v>#N/A</v>
      </c>
      <c r="AM1033" s="4" t="e">
        <v>#N/A</v>
      </c>
      <c r="AN1033" s="4" t="e">
        <v>#N/A</v>
      </c>
      <c r="AO1033" s="5">
        <v>2.04166579246521</v>
      </c>
      <c r="AP1033" s="5">
        <v>44.666854858398438</v>
      </c>
      <c r="AQ1033" s="5">
        <v>59.140483940972231</v>
      </c>
      <c r="AR1033" s="3" t="s">
        <v>324</v>
      </c>
      <c r="AS1033" s="5" t="s">
        <v>331</v>
      </c>
      <c r="AT1033" s="3" t="s">
        <v>325</v>
      </c>
      <c r="AU1033" s="5">
        <v>51.977402056994286</v>
      </c>
      <c r="AV1033" s="5">
        <v>-1.9160327877898414E-3</v>
      </c>
      <c r="AW1033" s="5">
        <v>1.8047499118890975</v>
      </c>
      <c r="AX1033" s="3" t="s">
        <v>325</v>
      </c>
      <c r="AY1033" s="5">
        <v>46.829514399509812</v>
      </c>
      <c r="AZ1033" s="5">
        <v>40.115114182692309</v>
      </c>
      <c r="BA1033" s="5">
        <v>50.7958984375</v>
      </c>
      <c r="BB1033" s="5">
        <v>104.55027173913045</v>
      </c>
      <c r="BC1033" s="3" t="s">
        <v>326</v>
      </c>
      <c r="BD1033" s="5">
        <v>11.496307373046875</v>
      </c>
      <c r="BE1033" s="5">
        <v>8.6370525649242271</v>
      </c>
      <c r="BF1033" s="5">
        <v>16.360672403971357</v>
      </c>
      <c r="BG1033" s="5">
        <v>14.615234375</v>
      </c>
      <c r="BH1033" s="5">
        <v>50.264635009765627</v>
      </c>
      <c r="BI1033" s="5">
        <v>91.411767397503084</v>
      </c>
      <c r="BJ1033" s="5">
        <v>5.2709111610141033</v>
      </c>
      <c r="BK1033" s="5">
        <v>2.528564453125</v>
      </c>
      <c r="BL1033" s="5">
        <v>26.791534162994129</v>
      </c>
      <c r="BM1033" s="5">
        <v>5.42697528230042</v>
      </c>
      <c r="BN1033" s="5">
        <v>37.5771484375</v>
      </c>
      <c r="BO1033" s="5">
        <v>40</v>
      </c>
      <c r="BP1033" s="4" t="e">
        <v>#N/A</v>
      </c>
      <c r="BQ1033" s="4" t="e">
        <v>#N/A</v>
      </c>
      <c r="BR1033" s="4" t="e">
        <v>#N/A</v>
      </c>
      <c r="BS1033" s="4" t="e">
        <v>#N/A</v>
      </c>
      <c r="BT1033" s="5">
        <v>7.041658878326416</v>
      </c>
      <c r="BU1033" s="5">
        <v>30.124832153320312</v>
      </c>
      <c r="BV1033" s="5">
        <v>44.932522243923614</v>
      </c>
      <c r="BW1033" s="3" t="s">
        <v>324</v>
      </c>
      <c r="BX1033" s="5">
        <v>91.507600502889659</v>
      </c>
      <c r="BY1033" s="3" t="s">
        <v>325</v>
      </c>
      <c r="BZ1033" s="5">
        <v>40.177180938481158</v>
      </c>
      <c r="CA1033" s="5">
        <v>0.11548859129340761</v>
      </c>
      <c r="CB1033" s="5">
        <v>1.7434949026596194</v>
      </c>
      <c r="CC1033" s="3" t="s">
        <v>327</v>
      </c>
      <c r="CD1033" s="5">
        <v>36.613525390625</v>
      </c>
      <c r="CE1033" s="5">
        <v>0.43312438329060871</v>
      </c>
      <c r="CF1033" s="5">
        <v>50</v>
      </c>
      <c r="CG1033" s="5">
        <v>103.4748046875</v>
      </c>
      <c r="CH1033" s="3" t="s">
        <v>326</v>
      </c>
      <c r="CI1033" s="5">
        <v>12.673403360010163</v>
      </c>
      <c r="CJ1033" s="5">
        <v>9.6035957426657941</v>
      </c>
      <c r="CK1033" s="5">
        <v>14.023220012281659</v>
      </c>
      <c r="CL1033" s="5">
        <v>14.8515625</v>
      </c>
      <c r="CM1033" s="5">
        <v>45.799238590212084</v>
      </c>
      <c r="CN1033" s="5">
        <v>88.716707487128147</v>
      </c>
      <c r="CO1033" s="5">
        <v>4.9758001746363734</v>
      </c>
      <c r="CP1033" s="5">
        <v>4.9931536748767087</v>
      </c>
      <c r="CQ1033" s="5">
        <v>21.501898871527779</v>
      </c>
      <c r="CR1033" s="5">
        <v>5.4440080915178566</v>
      </c>
      <c r="CS1033" s="5">
        <v>37.5771484375</v>
      </c>
      <c r="CT1033" s="5">
        <v>40</v>
      </c>
      <c r="CU1033" s="4" t="e">
        <v>#N/A</v>
      </c>
      <c r="CV1033" s="4" t="e">
        <v>#N/A</v>
      </c>
      <c r="CW1033" s="4" t="e">
        <v>#N/A</v>
      </c>
      <c r="CX1033" s="4" t="e">
        <v>#N/A</v>
      </c>
      <c r="CY1033" s="5">
        <v>1.0000001192092896</v>
      </c>
      <c r="CZ1033" s="5">
        <v>1.0000001192092896</v>
      </c>
      <c r="DA1033" s="5">
        <v>81.25053171641791</v>
      </c>
      <c r="DB1033" s="5"/>
      <c r="DC1033" s="3" t="s">
        <v>328</v>
      </c>
      <c r="DD1033" s="5">
        <v>98.516071428571422</v>
      </c>
      <c r="DE1033" s="3" t="s">
        <v>325</v>
      </c>
      <c r="DF1033" s="5">
        <v>72.276044021247742</v>
      </c>
      <c r="DG1033" s="5">
        <v>-3.1559131084344326E-3</v>
      </c>
      <c r="DH1033" s="5">
        <v>1.9408940463727244</v>
      </c>
      <c r="DI1033" s="3" t="s">
        <v>325</v>
      </c>
      <c r="DJ1033" s="5">
        <v>52.10762293198529</v>
      </c>
      <c r="DK1033" s="5">
        <v>21.652855282738095</v>
      </c>
      <c r="DL1033" s="5">
        <v>50.475195312500006</v>
      </c>
      <c r="DM1033" s="5">
        <v>98.728673352499612</v>
      </c>
      <c r="DN1033" s="3" t="s">
        <v>326</v>
      </c>
      <c r="DO1033" s="5">
        <v>9.405168269230769</v>
      </c>
      <c r="DP1033" s="5">
        <v>19.117983577157702</v>
      </c>
      <c r="DQ1033" s="5">
        <v>19.354076443216989</v>
      </c>
      <c r="DR1033" s="5">
        <v>25</v>
      </c>
      <c r="DS1033" s="5">
        <v>105</v>
      </c>
      <c r="DT1033" s="5" t="s">
        <v>329</v>
      </c>
      <c r="DU1033" s="5">
        <v>19.117983577157702</v>
      </c>
      <c r="DV1033" s="5">
        <v>11.637939453125</v>
      </c>
      <c r="DW1033" s="5">
        <v>33.099432843824331</v>
      </c>
      <c r="DX1033" s="5">
        <v>5.3512834821428577</v>
      </c>
      <c r="DY1033" s="5">
        <v>37.5771484375</v>
      </c>
      <c r="DZ1033" s="5">
        <v>40</v>
      </c>
      <c r="EA1033" s="4" t="e">
        <v>#N/A</v>
      </c>
      <c r="EB1033" s="4" t="e">
        <v>#N/A</v>
      </c>
      <c r="EC1033" s="4" t="e">
        <v>#N/A</v>
      </c>
      <c r="ED1033" s="4" t="e">
        <v>#N/A</v>
      </c>
      <c r="EE1033" s="5">
        <v>3.0000009536743164</v>
      </c>
      <c r="EF1033" s="5">
        <v>10.208337783813477</v>
      </c>
      <c r="EG1033" s="5">
        <v>1259.3125</v>
      </c>
      <c r="EH1033" s="5">
        <v>750</v>
      </c>
      <c r="EI1033" s="5">
        <v>61.112826795463107</v>
      </c>
      <c r="EK1033" s="5">
        <v>73.972231272665454</v>
      </c>
      <c r="EL1033" s="3" t="s">
        <v>330</v>
      </c>
      <c r="EM1033" s="5">
        <v>116.07742687326147</v>
      </c>
      <c r="EN1033" s="3" t="s">
        <v>324</v>
      </c>
      <c r="EO1033" s="5">
        <v>57.553540603589781</v>
      </c>
      <c r="EP1033" s="3" t="s">
        <v>326</v>
      </c>
      <c r="EQ1033" s="5">
        <v>51.144476232394368</v>
      </c>
      <c r="ER1033" s="5">
        <v>-9.1805303639668487E-4</v>
      </c>
      <c r="ES1033" s="5">
        <v>2.2160294673802388</v>
      </c>
      <c r="ET1033" s="5">
        <v>32.569160156249993</v>
      </c>
      <c r="EU1033" s="5">
        <v>76.702073317307693</v>
      </c>
      <c r="EV1033" s="5">
        <v>80</v>
      </c>
      <c r="EW1033" s="5">
        <v>94.577711838942321</v>
      </c>
      <c r="EX1033" s="3" t="s">
        <v>325</v>
      </c>
      <c r="EY1033" s="5">
        <v>11.239454991897766</v>
      </c>
      <c r="EZ1033" s="5">
        <v>8.9626664706764316</v>
      </c>
      <c r="FA1033" s="5">
        <v>5.2973740588059615</v>
      </c>
      <c r="FB1033" s="5">
        <v>36.779843159422242</v>
      </c>
      <c r="FC1033" s="4" t="e">
        <v>#N/A</v>
      </c>
      <c r="FD1033" s="4" t="e">
        <v>#N/A</v>
      </c>
      <c r="FE1033" s="4" t="e">
        <v>#N/A</v>
      </c>
      <c r="FF1033" s="4" t="e">
        <v>#N/A</v>
      </c>
      <c r="FG1033" s="5">
        <v>4.5416674613952637</v>
      </c>
      <c r="FH1033" s="5">
        <v>36.416603088378906</v>
      </c>
      <c r="FI1033" s="5">
        <v>102.75741748595506</v>
      </c>
      <c r="FJ1033" s="3" t="s">
        <v>324</v>
      </c>
      <c r="FK1033" s="5">
        <v>81.584648049889751</v>
      </c>
      <c r="FL1033" s="3" t="s">
        <v>326</v>
      </c>
      <c r="FM1033" s="5">
        <v>51.144476232394368</v>
      </c>
      <c r="FN1033" s="5">
        <v>-9.1805303639668487E-4</v>
      </c>
      <c r="FO1033" s="5">
        <v>2.1648646763392856</v>
      </c>
      <c r="FP1033" s="5">
        <v>30.072137451171876</v>
      </c>
      <c r="FQ1033" s="5">
        <v>81.916946080446991</v>
      </c>
      <c r="FR1033" s="5">
        <v>80</v>
      </c>
      <c r="FS1033" s="5">
        <v>93.953747964769477</v>
      </c>
      <c r="FT1033" s="3" t="s">
        <v>325</v>
      </c>
      <c r="FU1033" s="5">
        <v>12.79238903012015</v>
      </c>
      <c r="FV1033" s="5">
        <v>8.9044385060133457</v>
      </c>
      <c r="FW1033" s="5">
        <v>5.2476609382076536</v>
      </c>
      <c r="FX1033" s="5">
        <v>38.836382271039604</v>
      </c>
      <c r="FY1033" s="4" t="e">
        <v>#N/A</v>
      </c>
      <c r="FZ1033" s="4" t="e">
        <v>#N/A</v>
      </c>
      <c r="GA1033" s="4" t="e">
        <v>#N/A</v>
      </c>
      <c r="GB1033" s="4" t="e">
        <v>#N/A</v>
      </c>
      <c r="GC1033" s="5">
        <v>2.8750007152557373</v>
      </c>
      <c r="GD1033" s="5">
        <v>75.333419799804688</v>
      </c>
      <c r="GE1033" s="5">
        <v>751.86497361747388</v>
      </c>
      <c r="GF1033" s="4" t="e">
        <v>#N/A</v>
      </c>
      <c r="GG1033" s="4" t="e">
        <v>#N/A</v>
      </c>
      <c r="GH1033" s="4" t="e">
        <v>#N/A</v>
      </c>
      <c r="GI1033" s="4" t="e">
        <v>#N/A</v>
      </c>
      <c r="GJ1033" s="4" t="e">
        <v>#N/A</v>
      </c>
      <c r="GK1033" s="4" t="e">
        <v>#N/A</v>
      </c>
      <c r="GL1033" s="4" t="e">
        <v>#N/A</v>
      </c>
      <c r="GM1033" s="4" t="e">
        <v>#N/A</v>
      </c>
      <c r="GN1033" s="3" t="s">
        <v>324</v>
      </c>
      <c r="GO1033" s="5">
        <v>34.958577473958329</v>
      </c>
      <c r="GP1033" s="5">
        <v>41.045674308401644</v>
      </c>
      <c r="GQ1033" s="5">
        <v>42.321213091467961</v>
      </c>
      <c r="GR1033" s="5">
        <v>39.859807248975414</v>
      </c>
      <c r="GS1033" s="5">
        <v>36.0634765625</v>
      </c>
      <c r="GT1033" s="5">
        <v>0.84392560583483378</v>
      </c>
      <c r="GU1033" s="5">
        <v>94.220667317708333</v>
      </c>
      <c r="GV1033" s="5">
        <v>62.261036494006838</v>
      </c>
      <c r="GW1033" s="5">
        <v>0</v>
      </c>
      <c r="GX1033" s="5">
        <v>351.57437810285336</v>
      </c>
      <c r="GY1033" s="5">
        <v>80.339504454342986</v>
      </c>
      <c r="GZ1033" s="5">
        <v>29.575046164772733</v>
      </c>
      <c r="HA1033" s="5">
        <v>-2</v>
      </c>
      <c r="HB1033" s="4" t="e">
        <v>#N/A</v>
      </c>
      <c r="HC1033" s="4" t="e">
        <v>#N/A</v>
      </c>
      <c r="HD1033" s="4" t="e">
        <v>#N/A</v>
      </c>
      <c r="HE1033" s="5">
        <v>78.114856350806448</v>
      </c>
      <c r="HF1033" s="5">
        <v>30.682095560213412</v>
      </c>
      <c r="HG1033" s="5">
        <v>-2</v>
      </c>
      <c r="HH1033" s="4" t="e">
        <v>#N/A</v>
      </c>
      <c r="HI1033" s="4" t="e">
        <v>#N/A</v>
      </c>
      <c r="HJ1033" s="4" t="e">
        <v>#N/A</v>
      </c>
      <c r="HK1033" s="5">
        <v>23.374603027343749</v>
      </c>
      <c r="HL1033" s="5">
        <v>13.552806588975269</v>
      </c>
      <c r="HM1033" s="5">
        <v>30.605298295454542</v>
      </c>
      <c r="HN1033" s="5">
        <v>37</v>
      </c>
      <c r="HO1033" s="5">
        <v>20</v>
      </c>
    </row>
    <row r="1034" spans="1:223" x14ac:dyDescent="0.2">
      <c r="A1034" s="1">
        <v>43121.762499996737</v>
      </c>
      <c r="B1034" s="5">
        <v>215.12570199275359</v>
      </c>
      <c r="C1034" s="4">
        <v>1.680173532934385</v>
      </c>
      <c r="D1034" s="4">
        <v>-0.10259056091308594</v>
      </c>
      <c r="E1034" s="4" t="e">
        <v>#N/A</v>
      </c>
      <c r="F1034" s="4" t="e">
        <v>#N/A</v>
      </c>
      <c r="G1034" s="4" t="e">
        <v>#N/A</v>
      </c>
      <c r="H1034" s="4" t="e">
        <v>#N/A</v>
      </c>
      <c r="I1034" s="5">
        <v>90.64941426745925</v>
      </c>
      <c r="J1034" s="5">
        <v>90</v>
      </c>
      <c r="K1034" s="5">
        <v>100</v>
      </c>
      <c r="L1034" s="5">
        <v>59.703818044354833</v>
      </c>
      <c r="M1034" s="3" t="s">
        <v>324</v>
      </c>
      <c r="N1034" s="5">
        <v>76.50481669108072</v>
      </c>
      <c r="O1034" s="3" t="s">
        <v>325</v>
      </c>
      <c r="P1034" s="5">
        <v>51.120039245892016</v>
      </c>
      <c r="Q1034" s="5">
        <v>-9.1807037261177477E-4</v>
      </c>
      <c r="R1034" s="5">
        <v>2.0549950825303136</v>
      </c>
      <c r="S1034" s="3" t="s">
        <v>325</v>
      </c>
      <c r="T1034" s="5">
        <v>50.446428571428569</v>
      </c>
      <c r="U1034" s="5">
        <v>49.090917968749999</v>
      </c>
      <c r="V1034" s="5">
        <v>51.978515625</v>
      </c>
      <c r="W1034" s="5">
        <v>75.610073617788458</v>
      </c>
      <c r="X1034" s="3" t="s">
        <v>326</v>
      </c>
      <c r="Y1034" s="5">
        <v>9.970458984375</v>
      </c>
      <c r="Z1034" s="5">
        <v>9.6591796875</v>
      </c>
      <c r="AA1034" s="5">
        <v>13.631241747538249</v>
      </c>
      <c r="AB1034" s="5">
        <v>14.377685546875</v>
      </c>
      <c r="AC1034" s="5">
        <v>36.364610015368854</v>
      </c>
      <c r="AD1034" s="5">
        <v>96.792269815439653</v>
      </c>
      <c r="AE1034" s="5">
        <v>1.6796208205602716</v>
      </c>
      <c r="AF1034" s="5">
        <v>5.31884765625</v>
      </c>
      <c r="AG1034" s="5">
        <v>16.098665637022478</v>
      </c>
      <c r="AH1034" s="5">
        <v>5.0056220160590286</v>
      </c>
      <c r="AI1034" s="5">
        <v>37.575660920143129</v>
      </c>
      <c r="AJ1034" s="5">
        <v>40</v>
      </c>
      <c r="AK1034" s="4" t="e">
        <v>#N/A</v>
      </c>
      <c r="AL1034" s="4" t="e">
        <v>#N/A</v>
      </c>
      <c r="AM1034" s="4" t="e">
        <v>#N/A</v>
      </c>
      <c r="AN1034" s="4" t="e">
        <v>#N/A</v>
      </c>
      <c r="AO1034" s="5">
        <v>2.04166579246521</v>
      </c>
      <c r="AP1034" s="5">
        <v>44.666854858398438</v>
      </c>
      <c r="AQ1034" s="5">
        <v>59.11813151041666</v>
      </c>
      <c r="AR1034" s="3" t="s">
        <v>324</v>
      </c>
      <c r="AS1034" s="5" t="s">
        <v>331</v>
      </c>
      <c r="AT1034" s="3" t="s">
        <v>325</v>
      </c>
      <c r="AU1034" s="5">
        <v>52.027648029669663</v>
      </c>
      <c r="AV1034" s="5">
        <v>-1.9161898220282747E-3</v>
      </c>
      <c r="AW1034" s="5">
        <v>1.7982809362717873</v>
      </c>
      <c r="AX1034" s="3" t="s">
        <v>325</v>
      </c>
      <c r="AY1034" s="5">
        <v>47.158975183823529</v>
      </c>
      <c r="AZ1034" s="5">
        <v>40.332067683293268</v>
      </c>
      <c r="BA1034" s="5">
        <v>50.7958984375</v>
      </c>
      <c r="BB1034" s="5">
        <v>104.39155514039855</v>
      </c>
      <c r="BC1034" s="3" t="s">
        <v>326</v>
      </c>
      <c r="BD1034" s="5">
        <v>11.494476318359375</v>
      </c>
      <c r="BE1034" s="5">
        <v>8.6371687567890483</v>
      </c>
      <c r="BF1034" s="5">
        <v>16.312353515624999</v>
      </c>
      <c r="BG1034" s="5">
        <v>14.615234375</v>
      </c>
      <c r="BH1034" s="5">
        <v>50.523942057291663</v>
      </c>
      <c r="BI1034" s="5">
        <v>91.413958943434039</v>
      </c>
      <c r="BJ1034" s="5">
        <v>5.2715260215538953</v>
      </c>
      <c r="BK1034" s="5">
        <v>2.528564453125</v>
      </c>
      <c r="BL1034" s="5">
        <v>26.787830320178955</v>
      </c>
      <c r="BM1034" s="5">
        <v>5.4502814797794112</v>
      </c>
      <c r="BN1034" s="5">
        <v>37.575660920143129</v>
      </c>
      <c r="BO1034" s="5">
        <v>40</v>
      </c>
      <c r="BP1034" s="4" t="e">
        <v>#N/A</v>
      </c>
      <c r="BQ1034" s="4" t="e">
        <v>#N/A</v>
      </c>
      <c r="BR1034" s="4" t="e">
        <v>#N/A</v>
      </c>
      <c r="BS1034" s="4" t="e">
        <v>#N/A</v>
      </c>
      <c r="BT1034" s="5">
        <v>7.041658878326416</v>
      </c>
      <c r="BU1034" s="5">
        <v>30.124832153320312</v>
      </c>
      <c r="BV1034" s="5">
        <v>44.978075784350196</v>
      </c>
      <c r="BW1034" s="3" t="s">
        <v>324</v>
      </c>
      <c r="BX1034" s="5">
        <v>88.010865827883521</v>
      </c>
      <c r="BY1034" s="3" t="s">
        <v>325</v>
      </c>
      <c r="BZ1034" s="5">
        <v>40.178162100176607</v>
      </c>
      <c r="CA1034" s="5">
        <v>0.11548824398455552</v>
      </c>
      <c r="CB1034" s="5">
        <v>1.7367761000147408</v>
      </c>
      <c r="CC1034" s="3" t="s">
        <v>327</v>
      </c>
      <c r="CD1034" s="5">
        <v>36.569580078125</v>
      </c>
      <c r="CE1034" s="5">
        <v>0.75834321975708008</v>
      </c>
      <c r="CF1034" s="5">
        <v>50</v>
      </c>
      <c r="CG1034" s="5">
        <v>101.8693359375</v>
      </c>
      <c r="CH1034" s="3" t="s">
        <v>326</v>
      </c>
      <c r="CI1034" s="5">
        <v>12.6377151613313</v>
      </c>
      <c r="CJ1034" s="5">
        <v>9.6043889364314481</v>
      </c>
      <c r="CK1034" s="5">
        <v>14.067037390829693</v>
      </c>
      <c r="CL1034" s="5">
        <v>14.8515625</v>
      </c>
      <c r="CM1034" s="5">
        <v>43.497999621975808</v>
      </c>
      <c r="CN1034" s="5">
        <v>88.723411577517169</v>
      </c>
      <c r="CO1034" s="5">
        <v>4.9826587533491908</v>
      </c>
      <c r="CP1034" s="5">
        <v>5.0005559581896275</v>
      </c>
      <c r="CQ1034" s="5">
        <v>21.510720957880437</v>
      </c>
      <c r="CR1034" s="5">
        <v>5.4482341303539084</v>
      </c>
      <c r="CS1034" s="5">
        <v>37.575660920143129</v>
      </c>
      <c r="CT1034" s="5">
        <v>40</v>
      </c>
      <c r="CU1034" s="4" t="e">
        <v>#N/A</v>
      </c>
      <c r="CV1034" s="4" t="e">
        <v>#N/A</v>
      </c>
      <c r="CW1034" s="4" t="e">
        <v>#N/A</v>
      </c>
      <c r="CX1034" s="4" t="e">
        <v>#N/A</v>
      </c>
      <c r="CY1034" s="5">
        <v>1.0000001192092896</v>
      </c>
      <c r="CZ1034" s="5">
        <v>1.0000001192092896</v>
      </c>
      <c r="DA1034" s="5">
        <v>81.18621268656716</v>
      </c>
      <c r="DB1034" s="5"/>
      <c r="DC1034" s="3" t="s">
        <v>328</v>
      </c>
      <c r="DD1034" s="5">
        <v>98.739843750000006</v>
      </c>
      <c r="DE1034" s="3" t="s">
        <v>325</v>
      </c>
      <c r="DF1034" s="5">
        <v>72.210563121609397</v>
      </c>
      <c r="DG1034" s="5">
        <v>-3.0583296066675418E-4</v>
      </c>
      <c r="DH1034" s="5">
        <v>1.9341083174985478</v>
      </c>
      <c r="DI1034" s="3" t="s">
        <v>325</v>
      </c>
      <c r="DJ1034" s="5">
        <v>52.155895072872895</v>
      </c>
      <c r="DK1034" s="5">
        <v>21.590091812751016</v>
      </c>
      <c r="DL1034" s="5">
        <v>50.460925182995496</v>
      </c>
      <c r="DM1034" s="5">
        <v>98.210789161392398</v>
      </c>
      <c r="DN1034" s="3" t="s">
        <v>326</v>
      </c>
      <c r="DO1034" s="5">
        <v>9.3325504750946831</v>
      </c>
      <c r="DP1034" s="5">
        <v>19.121888774864004</v>
      </c>
      <c r="DQ1034" s="5">
        <v>19.354593604926066</v>
      </c>
      <c r="DR1034" s="5">
        <v>25</v>
      </c>
      <c r="DS1034" s="5">
        <v>105</v>
      </c>
      <c r="DT1034" s="5" t="s">
        <v>329</v>
      </c>
      <c r="DU1034" s="5">
        <v>19.121888774864004</v>
      </c>
      <c r="DV1034" s="5">
        <v>11.637939453125</v>
      </c>
      <c r="DW1034" s="5">
        <v>33.090307642074414</v>
      </c>
      <c r="DX1034" s="5">
        <v>5.3662806919642856</v>
      </c>
      <c r="DY1034" s="5">
        <v>37.575660920143129</v>
      </c>
      <c r="DZ1034" s="5">
        <v>40</v>
      </c>
      <c r="EA1034" s="4" t="e">
        <v>#N/A</v>
      </c>
      <c r="EB1034" s="4" t="e">
        <v>#N/A</v>
      </c>
      <c r="EC1034" s="4" t="e">
        <v>#N/A</v>
      </c>
      <c r="ED1034" s="4" t="e">
        <v>#N/A</v>
      </c>
      <c r="EE1034" s="5">
        <v>3.0000009536743164</v>
      </c>
      <c r="EF1034" s="5">
        <v>10.208337783813477</v>
      </c>
      <c r="EG1034" s="5">
        <v>1259.3125</v>
      </c>
      <c r="EH1034" s="5">
        <v>750</v>
      </c>
      <c r="EI1034" s="5">
        <v>60.36143401731929</v>
      </c>
      <c r="EK1034" s="5">
        <v>73.975701920897563</v>
      </c>
      <c r="EL1034" s="3" t="s">
        <v>330</v>
      </c>
      <c r="EM1034" s="5">
        <v>116.13080504607095</v>
      </c>
      <c r="EN1034" s="3" t="s">
        <v>324</v>
      </c>
      <c r="EO1034" s="5">
        <v>57.572687138702534</v>
      </c>
      <c r="EP1034" s="3" t="s">
        <v>326</v>
      </c>
      <c r="EQ1034" s="5">
        <v>51.120039245892016</v>
      </c>
      <c r="ER1034" s="5">
        <v>-9.1807037261177477E-4</v>
      </c>
      <c r="ES1034" s="5">
        <v>2.2161282138628979</v>
      </c>
      <c r="ET1034" s="5">
        <v>32.109106445312499</v>
      </c>
      <c r="EU1034" s="5">
        <v>76.239044313006076</v>
      </c>
      <c r="EV1034" s="5">
        <v>80</v>
      </c>
      <c r="EW1034" s="5">
        <v>95.703763521634613</v>
      </c>
      <c r="EX1034" s="3" t="s">
        <v>325</v>
      </c>
      <c r="EY1034" s="5">
        <v>11.239444629680868</v>
      </c>
      <c r="EZ1034" s="5">
        <v>8.9629427519020872</v>
      </c>
      <c r="FA1034" s="5">
        <v>5.2873139717209501</v>
      </c>
      <c r="FB1034" s="5">
        <v>36.800175907802377</v>
      </c>
      <c r="FC1034" s="4" t="e">
        <v>#N/A</v>
      </c>
      <c r="FD1034" s="4" t="e">
        <v>#N/A</v>
      </c>
      <c r="FE1034" s="4" t="e">
        <v>#N/A</v>
      </c>
      <c r="FF1034" s="4" t="e">
        <v>#N/A</v>
      </c>
      <c r="FG1034" s="5">
        <v>4.5416674613952637</v>
      </c>
      <c r="FH1034" s="5">
        <v>36.416603088378906</v>
      </c>
      <c r="FI1034" s="5">
        <v>102.72362183988764</v>
      </c>
      <c r="FJ1034" s="3" t="s">
        <v>324</v>
      </c>
      <c r="FK1034" s="5">
        <v>81.585397429713339</v>
      </c>
      <c r="FL1034" s="3" t="s">
        <v>326</v>
      </c>
      <c r="FM1034" s="5">
        <v>51.120039245892016</v>
      </c>
      <c r="FN1034" s="5">
        <v>-9.1807037261177477E-4</v>
      </c>
      <c r="FO1034" s="5">
        <v>2.1615164620535712</v>
      </c>
      <c r="FP1034" s="5">
        <v>29.308872477213544</v>
      </c>
      <c r="FQ1034" s="5">
        <v>81.37448601973685</v>
      </c>
      <c r="FR1034" s="5">
        <v>80</v>
      </c>
      <c r="FS1034" s="5">
        <v>93.92362706801471</v>
      </c>
      <c r="FT1034" s="3" t="s">
        <v>325</v>
      </c>
      <c r="FU1034" s="5">
        <v>12.792624300733024</v>
      </c>
      <c r="FV1034" s="5">
        <v>8.9049644877908847</v>
      </c>
      <c r="FW1034" s="5">
        <v>5.241170247395833</v>
      </c>
      <c r="FX1034" s="5">
        <v>38.872544090346537</v>
      </c>
      <c r="FY1034" s="4" t="e">
        <v>#N/A</v>
      </c>
      <c r="FZ1034" s="4" t="e">
        <v>#N/A</v>
      </c>
      <c r="GA1034" s="4" t="e">
        <v>#N/A</v>
      </c>
      <c r="GB1034" s="4" t="e">
        <v>#N/A</v>
      </c>
      <c r="GC1034" s="5">
        <v>2.8750007152557373</v>
      </c>
      <c r="GD1034" s="5">
        <v>75.333419799804688</v>
      </c>
      <c r="GE1034" s="5">
        <v>751.88258753272248</v>
      </c>
      <c r="GF1034" s="4" t="e">
        <v>#N/A</v>
      </c>
      <c r="GG1034" s="4" t="e">
        <v>#N/A</v>
      </c>
      <c r="GH1034" s="4" t="e">
        <v>#N/A</v>
      </c>
      <c r="GI1034" s="4" t="e">
        <v>#N/A</v>
      </c>
      <c r="GJ1034" s="4" t="e">
        <v>#N/A</v>
      </c>
      <c r="GK1034" s="4" t="e">
        <v>#N/A</v>
      </c>
      <c r="GL1034" s="4" t="e">
        <v>#N/A</v>
      </c>
      <c r="GM1034" s="4" t="e">
        <v>#N/A</v>
      </c>
      <c r="GN1034" s="3" t="s">
        <v>324</v>
      </c>
      <c r="GO1034" s="5">
        <v>33.958251953125</v>
      </c>
      <c r="GP1034" s="5">
        <v>43.744188652663937</v>
      </c>
      <c r="GQ1034" s="5">
        <v>42.47718394886364</v>
      </c>
      <c r="GR1034" s="5">
        <v>40.486698004717383</v>
      </c>
      <c r="GS1034" s="5">
        <v>36.0634765625</v>
      </c>
      <c r="GT1034" s="5">
        <v>0.84247996665586489</v>
      </c>
      <c r="GU1034" s="5">
        <v>95.091796875</v>
      </c>
      <c r="GV1034" s="5">
        <v>61.758351042685909</v>
      </c>
      <c r="GW1034" s="5">
        <v>0</v>
      </c>
      <c r="GX1034" s="5">
        <v>354.42242700621176</v>
      </c>
      <c r="GY1034" s="5">
        <v>80.471568763919819</v>
      </c>
      <c r="GZ1034" s="5">
        <v>29.598412642045453</v>
      </c>
      <c r="HA1034" s="5">
        <v>-2</v>
      </c>
      <c r="HB1034" s="4" t="e">
        <v>#N/A</v>
      </c>
      <c r="HC1034" s="4" t="e">
        <v>#N/A</v>
      </c>
      <c r="HD1034" s="4" t="e">
        <v>#N/A</v>
      </c>
      <c r="HE1034" s="5">
        <v>78.684412802419359</v>
      </c>
      <c r="HF1034" s="5">
        <v>30.609734660823172</v>
      </c>
      <c r="HG1034" s="5">
        <v>-2</v>
      </c>
      <c r="HH1034" s="4" t="e">
        <v>#N/A</v>
      </c>
      <c r="HI1034" s="4" t="e">
        <v>#N/A</v>
      </c>
      <c r="HJ1034" s="4" t="e">
        <v>#N/A</v>
      </c>
      <c r="HK1034" s="5">
        <v>23.428105468749997</v>
      </c>
      <c r="HL1034" s="5">
        <v>13.552738269225724</v>
      </c>
      <c r="HM1034" s="5">
        <v>30.629410511363638</v>
      </c>
      <c r="HN1034" s="5">
        <v>37</v>
      </c>
      <c r="HO1034" s="5">
        <v>20</v>
      </c>
    </row>
    <row r="1035" spans="1:223" x14ac:dyDescent="0.2">
      <c r="A1035" s="1">
        <v>43121.762268515253</v>
      </c>
      <c r="B1035" s="5">
        <v>215.13340126811596</v>
      </c>
      <c r="C1035" s="4">
        <v>1.6801933710133397</v>
      </c>
      <c r="D1035" s="4">
        <v>-0.10259056091308594</v>
      </c>
      <c r="E1035" s="4" t="e">
        <v>#N/A</v>
      </c>
      <c r="F1035" s="4" t="e">
        <v>#N/A</v>
      </c>
      <c r="G1035" s="4" t="e">
        <v>#N/A</v>
      </c>
      <c r="H1035" s="4" t="e">
        <v>#N/A</v>
      </c>
      <c r="I1035" s="5">
        <v>90.65612736604956</v>
      </c>
      <c r="J1035" s="5">
        <v>90</v>
      </c>
      <c r="K1035" s="5">
        <v>100</v>
      </c>
      <c r="L1035" s="5">
        <v>59.545317900345616</v>
      </c>
      <c r="M1035" s="3" t="s">
        <v>324</v>
      </c>
      <c r="N1035" s="5">
        <v>76.50354512532553</v>
      </c>
      <c r="O1035" s="3" t="s">
        <v>325</v>
      </c>
      <c r="P1035" s="5">
        <v>51.095602259389672</v>
      </c>
      <c r="Q1035" s="5">
        <v>-9.1808770882686433E-4</v>
      </c>
      <c r="R1035" s="5">
        <v>2.0496443980123717</v>
      </c>
      <c r="S1035" s="3" t="s">
        <v>325</v>
      </c>
      <c r="T1035" s="5">
        <v>50.531873914930557</v>
      </c>
      <c r="U1035" s="5">
        <v>48.6767578125</v>
      </c>
      <c r="V1035" s="5">
        <v>51.978515625</v>
      </c>
      <c r="W1035" s="5">
        <v>75.768930288461547</v>
      </c>
      <c r="X1035" s="3" t="s">
        <v>326</v>
      </c>
      <c r="Y1035" s="5">
        <v>9.9604720052083326</v>
      </c>
      <c r="Z1035" s="5">
        <v>9.6591796875</v>
      </c>
      <c r="AA1035" s="5">
        <v>13.905143737792969</v>
      </c>
      <c r="AB1035" s="5">
        <v>14.377685546875</v>
      </c>
      <c r="AC1035" s="5">
        <v>36.178917936731558</v>
      </c>
      <c r="AD1035" s="5">
        <v>96.792075226989681</v>
      </c>
      <c r="AE1035" s="5">
        <v>1.6788638137456939</v>
      </c>
      <c r="AF1035" s="5">
        <v>5.31884765625</v>
      </c>
      <c r="AG1035" s="5">
        <v>16.157599496532463</v>
      </c>
      <c r="AH1035" s="5">
        <v>5.0063001844618054</v>
      </c>
      <c r="AI1035" s="5">
        <v>37.5224609375</v>
      </c>
      <c r="AJ1035" s="5">
        <v>40</v>
      </c>
      <c r="AK1035" s="4" t="e">
        <v>#N/A</v>
      </c>
      <c r="AL1035" s="4" t="e">
        <v>#N/A</v>
      </c>
      <c r="AM1035" s="4" t="e">
        <v>#N/A</v>
      </c>
      <c r="AN1035" s="4" t="e">
        <v>#N/A</v>
      </c>
      <c r="AO1035" s="5">
        <v>2.04166579246521</v>
      </c>
      <c r="AP1035" s="5">
        <v>44.666854858398438</v>
      </c>
      <c r="AQ1035" s="5">
        <v>59.09577907986111</v>
      </c>
      <c r="AR1035" s="3" t="s">
        <v>324</v>
      </c>
      <c r="AS1035" s="5" t="s">
        <v>331</v>
      </c>
      <c r="AT1035" s="3" t="s">
        <v>325</v>
      </c>
      <c r="AU1035" s="5">
        <v>52.077894002345019</v>
      </c>
      <c r="AV1035" s="5">
        <v>-1.916346856266709E-3</v>
      </c>
      <c r="AW1035" s="5">
        <v>1.7918119606544771</v>
      </c>
      <c r="AX1035" s="3" t="s">
        <v>325</v>
      </c>
      <c r="AY1035" s="5">
        <v>46.920195312499999</v>
      </c>
      <c r="AZ1035" s="5">
        <v>39.760531850961542</v>
      </c>
      <c r="BA1035" s="5">
        <v>50.7958984375</v>
      </c>
      <c r="BB1035" s="5">
        <v>104.4445023148148</v>
      </c>
      <c r="BC1035" s="3" t="s">
        <v>326</v>
      </c>
      <c r="BD1035" s="5">
        <v>11.492645263671875</v>
      </c>
      <c r="BE1035" s="5">
        <v>8.6372849486538676</v>
      </c>
      <c r="BF1035" s="5">
        <v>16.291845703124999</v>
      </c>
      <c r="BG1035" s="5">
        <v>14.615234375</v>
      </c>
      <c r="BH1035" s="5">
        <v>50.682470703125006</v>
      </c>
      <c r="BI1035" s="5">
        <v>91.416150489364981</v>
      </c>
      <c r="BJ1035" s="5">
        <v>5.2721408820936873</v>
      </c>
      <c r="BK1035" s="5">
        <v>2.528564453125</v>
      </c>
      <c r="BL1035" s="5">
        <v>26.784126477363781</v>
      </c>
      <c r="BM1035" s="5">
        <v>5.4734695433275107</v>
      </c>
      <c r="BN1035" s="5">
        <v>37.5224609375</v>
      </c>
      <c r="BO1035" s="5">
        <v>40</v>
      </c>
      <c r="BP1035" s="4" t="e">
        <v>#N/A</v>
      </c>
      <c r="BQ1035" s="4" t="e">
        <v>#N/A</v>
      </c>
      <c r="BR1035" s="4" t="e">
        <v>#N/A</v>
      </c>
      <c r="BS1035" s="4" t="e">
        <v>#N/A</v>
      </c>
      <c r="BT1035" s="5">
        <v>7.041658878326416</v>
      </c>
      <c r="BU1035" s="5">
        <v>30.124832153320312</v>
      </c>
      <c r="BV1035" s="5">
        <v>45.023629324776792</v>
      </c>
      <c r="BW1035" s="3" t="s">
        <v>324</v>
      </c>
      <c r="BX1035" s="5">
        <v>89.843134816487634</v>
      </c>
      <c r="BY1035" s="3" t="s">
        <v>325</v>
      </c>
      <c r="BZ1035" s="5">
        <v>40.179143261872056</v>
      </c>
      <c r="CA1035" s="5">
        <v>0.11548789667570347</v>
      </c>
      <c r="CB1035" s="5">
        <v>1.7300572973698618</v>
      </c>
      <c r="CC1035" s="3" t="s">
        <v>327</v>
      </c>
      <c r="CD1035" s="5">
        <v>36.525832345145091</v>
      </c>
      <c r="CE1035" s="5">
        <v>1.0096644083658854</v>
      </c>
      <c r="CF1035" s="5">
        <v>50</v>
      </c>
      <c r="CG1035" s="5">
        <v>100.58897460937501</v>
      </c>
      <c r="CH1035" s="3" t="s">
        <v>326</v>
      </c>
      <c r="CI1035" s="5">
        <v>12.602026962652438</v>
      </c>
      <c r="CJ1035" s="5">
        <v>9.6051821301971003</v>
      </c>
      <c r="CK1035" s="5">
        <v>14.110854769377729</v>
      </c>
      <c r="CL1035" s="5">
        <v>14.8515625</v>
      </c>
      <c r="CM1035" s="5">
        <v>40.898768271169359</v>
      </c>
      <c r="CN1035" s="5">
        <v>88.730115667906176</v>
      </c>
      <c r="CO1035" s="5">
        <v>4.9895173320620074</v>
      </c>
      <c r="CP1035" s="5">
        <v>5.0079582415025463</v>
      </c>
      <c r="CQ1035" s="5">
        <v>21.519543044233092</v>
      </c>
      <c r="CR1035" s="5">
        <v>5.4503527655117754</v>
      </c>
      <c r="CS1035" s="5">
        <v>37.5224609375</v>
      </c>
      <c r="CT1035" s="5">
        <v>40</v>
      </c>
      <c r="CU1035" s="4" t="e">
        <v>#N/A</v>
      </c>
      <c r="CV1035" s="4" t="e">
        <v>#N/A</v>
      </c>
      <c r="CW1035" s="4" t="e">
        <v>#N/A</v>
      </c>
      <c r="CX1035" s="4" t="e">
        <v>#N/A</v>
      </c>
      <c r="CY1035" s="5">
        <v>1.0000001192092896</v>
      </c>
      <c r="CZ1035" s="5">
        <v>1.0000001192092896</v>
      </c>
      <c r="DA1035" s="5">
        <v>81.121893656716423</v>
      </c>
      <c r="DB1035" s="5"/>
      <c r="DC1035" s="3" t="s">
        <v>328</v>
      </c>
      <c r="DD1035" s="5">
        <v>98.993713474025981</v>
      </c>
      <c r="DE1035" s="3" t="s">
        <v>325</v>
      </c>
      <c r="DF1035" s="5">
        <v>72.145082221971066</v>
      </c>
      <c r="DG1035" s="5">
        <v>6.2687465472099143E-4</v>
      </c>
      <c r="DH1035" s="5">
        <v>1.9273225886243708</v>
      </c>
      <c r="DI1035" s="3" t="s">
        <v>325</v>
      </c>
      <c r="DJ1035" s="5">
        <v>52.090471540178569</v>
      </c>
      <c r="DK1035" s="5">
        <v>22.152194115423384</v>
      </c>
      <c r="DL1035" s="5">
        <v>50.446655053490986</v>
      </c>
      <c r="DM1035" s="5">
        <v>97.692098496835442</v>
      </c>
      <c r="DN1035" s="3" t="s">
        <v>326</v>
      </c>
      <c r="DO1035" s="5">
        <v>9.33089661083633</v>
      </c>
      <c r="DP1035" s="5">
        <v>19.1257939725703</v>
      </c>
      <c r="DQ1035" s="5">
        <v>19.355110766635143</v>
      </c>
      <c r="DR1035" s="5">
        <v>25</v>
      </c>
      <c r="DS1035" s="5">
        <v>105</v>
      </c>
      <c r="DT1035" s="5" t="s">
        <v>329</v>
      </c>
      <c r="DU1035" s="5">
        <v>19.1257939725703</v>
      </c>
      <c r="DV1035" s="5">
        <v>11.637939453125</v>
      </c>
      <c r="DW1035" s="5">
        <v>33.081182440324497</v>
      </c>
      <c r="DX1035" s="5">
        <v>5.3803578252377715</v>
      </c>
      <c r="DY1035" s="5">
        <v>37.5224609375</v>
      </c>
      <c r="DZ1035" s="5">
        <v>40</v>
      </c>
      <c r="EA1035" s="4" t="e">
        <v>#N/A</v>
      </c>
      <c r="EB1035" s="4" t="e">
        <v>#N/A</v>
      </c>
      <c r="EC1035" s="4" t="e">
        <v>#N/A</v>
      </c>
      <c r="ED1035" s="4" t="e">
        <v>#N/A</v>
      </c>
      <c r="EE1035" s="5">
        <v>3.0000009536743164</v>
      </c>
      <c r="EF1035" s="5">
        <v>10.208337783813477</v>
      </c>
      <c r="EG1035" s="5">
        <v>1259.3125</v>
      </c>
      <c r="EH1035" s="5">
        <v>750</v>
      </c>
      <c r="EI1035" s="5">
        <v>59.5021766754518</v>
      </c>
      <c r="EK1035" s="5">
        <v>73.979172569129645</v>
      </c>
      <c r="EL1035" s="3" t="s">
        <v>330</v>
      </c>
      <c r="EM1035" s="5">
        <v>116.18418321888039</v>
      </c>
      <c r="EN1035" s="3" t="s">
        <v>324</v>
      </c>
      <c r="EO1035" s="5">
        <v>57.591833673815302</v>
      </c>
      <c r="EP1035" s="3" t="s">
        <v>326</v>
      </c>
      <c r="EQ1035" s="5">
        <v>51.095602259389672</v>
      </c>
      <c r="ER1035" s="5">
        <v>-9.1808770882686433E-4</v>
      </c>
      <c r="ES1035" s="5">
        <v>2.2162269603455571</v>
      </c>
      <c r="ET1035" s="5">
        <v>32.019505310058591</v>
      </c>
      <c r="EU1035" s="5">
        <v>76.176356265419415</v>
      </c>
      <c r="EV1035" s="5">
        <v>80</v>
      </c>
      <c r="EW1035" s="5">
        <v>96.811487889551856</v>
      </c>
      <c r="EX1035" s="3" t="s">
        <v>325</v>
      </c>
      <c r="EY1035" s="5">
        <v>11.23943426746397</v>
      </c>
      <c r="EZ1035" s="5">
        <v>8.9632190331277428</v>
      </c>
      <c r="FA1035" s="5">
        <v>5.276069748569542</v>
      </c>
      <c r="FB1035" s="5">
        <v>36.820508656182504</v>
      </c>
      <c r="FC1035" s="4" t="e">
        <v>#N/A</v>
      </c>
      <c r="FD1035" s="4" t="e">
        <v>#N/A</v>
      </c>
      <c r="FE1035" s="4" t="e">
        <v>#N/A</v>
      </c>
      <c r="FF1035" s="4" t="e">
        <v>#N/A</v>
      </c>
      <c r="FG1035" s="5">
        <v>4.5416674613952637</v>
      </c>
      <c r="FH1035" s="5">
        <v>36.416603088378906</v>
      </c>
      <c r="FI1035" s="5">
        <v>102.68982619382022</v>
      </c>
      <c r="FJ1035" s="3" t="s">
        <v>324</v>
      </c>
      <c r="FK1035" s="5">
        <v>81.586146809536928</v>
      </c>
      <c r="FL1035" s="3" t="s">
        <v>326</v>
      </c>
      <c r="FM1035" s="5">
        <v>51.095602259389672</v>
      </c>
      <c r="FN1035" s="5">
        <v>-9.1808770882686433E-4</v>
      </c>
      <c r="FO1035" s="5">
        <v>2.1581682477678572</v>
      </c>
      <c r="FP1035" s="5">
        <v>28.562227376302083</v>
      </c>
      <c r="FQ1035" s="5">
        <v>80.604910714285722</v>
      </c>
      <c r="FR1035" s="5">
        <v>80</v>
      </c>
      <c r="FS1035" s="5">
        <v>93.894186580882348</v>
      </c>
      <c r="FT1035" s="3" t="s">
        <v>325</v>
      </c>
      <c r="FU1035" s="5">
        <v>12.7928595713459</v>
      </c>
      <c r="FV1035" s="5">
        <v>8.9054904695684236</v>
      </c>
      <c r="FW1035" s="5">
        <v>5.2341290902400361</v>
      </c>
      <c r="FX1035" s="5">
        <v>38.889369419642861</v>
      </c>
      <c r="FY1035" s="4" t="e">
        <v>#N/A</v>
      </c>
      <c r="FZ1035" s="4" t="e">
        <v>#N/A</v>
      </c>
      <c r="GA1035" s="4" t="e">
        <v>#N/A</v>
      </c>
      <c r="GB1035" s="4" t="e">
        <v>#N/A</v>
      </c>
      <c r="GC1035" s="5">
        <v>2.8750007152557373</v>
      </c>
      <c r="GD1035" s="5">
        <v>75.333419799804688</v>
      </c>
      <c r="GE1035" s="5">
        <v>751.9002014479712</v>
      </c>
      <c r="GF1035" s="4" t="e">
        <v>#N/A</v>
      </c>
      <c r="GG1035" s="4" t="e">
        <v>#N/A</v>
      </c>
      <c r="GH1035" s="4" t="e">
        <v>#N/A</v>
      </c>
      <c r="GI1035" s="4" t="e">
        <v>#N/A</v>
      </c>
      <c r="GJ1035" s="4" t="e">
        <v>#N/A</v>
      </c>
      <c r="GK1035" s="4" t="e">
        <v>#N/A</v>
      </c>
      <c r="GL1035" s="4" t="e">
        <v>#N/A</v>
      </c>
      <c r="GM1035" s="4" t="e">
        <v>#N/A</v>
      </c>
      <c r="GN1035" s="3" t="s">
        <v>324</v>
      </c>
      <c r="GO1035" s="5">
        <v>33.190859476725265</v>
      </c>
      <c r="GP1035" s="5">
        <v>45.845104380122947</v>
      </c>
      <c r="GQ1035" s="5">
        <v>42.658291903409093</v>
      </c>
      <c r="GR1035" s="5">
        <v>40.61279296875</v>
      </c>
      <c r="GS1035" s="5">
        <v>36.0634765625</v>
      </c>
      <c r="GT1035" s="5">
        <v>0.8410343274768961</v>
      </c>
      <c r="GU1035" s="5">
        <v>96.546875</v>
      </c>
      <c r="GV1035" s="5">
        <v>61.957676478794632</v>
      </c>
      <c r="GW1035" s="5">
        <v>0</v>
      </c>
      <c r="GX1035" s="5">
        <v>357.71611109777882</v>
      </c>
      <c r="GY1035" s="5">
        <v>80.603633073496667</v>
      </c>
      <c r="GZ1035" s="5">
        <v>29.621779119318184</v>
      </c>
      <c r="HA1035" s="5">
        <v>-2</v>
      </c>
      <c r="HB1035" s="4" t="e">
        <v>#N/A</v>
      </c>
      <c r="HC1035" s="4" t="e">
        <v>#N/A</v>
      </c>
      <c r="HD1035" s="4" t="e">
        <v>#N/A</v>
      </c>
      <c r="HE1035" s="5">
        <v>79.253969254032256</v>
      </c>
      <c r="HF1035" s="5">
        <v>30.666830478746</v>
      </c>
      <c r="HG1035" s="5">
        <v>-2</v>
      </c>
      <c r="HH1035" s="4" t="e">
        <v>#N/A</v>
      </c>
      <c r="HI1035" s="4" t="e">
        <v>#N/A</v>
      </c>
      <c r="HJ1035" s="4" t="e">
        <v>#N/A</v>
      </c>
      <c r="HK1035" s="5">
        <v>23.548417968750002</v>
      </c>
      <c r="HL1035" s="5">
        <v>13.552669949476179</v>
      </c>
      <c r="HM1035" s="5">
        <v>30.653522727272723</v>
      </c>
      <c r="HN1035" s="5">
        <v>37</v>
      </c>
      <c r="HO1035" s="5">
        <v>20</v>
      </c>
    </row>
    <row r="1036" spans="1:223" x14ac:dyDescent="0.2">
      <c r="A1036" s="1">
        <v>43121.762037033768</v>
      </c>
      <c r="B1036" s="5">
        <v>215.1411005434783</v>
      </c>
      <c r="C1036" s="4">
        <v>1.6802132090922943</v>
      </c>
      <c r="D1036" s="4">
        <v>-0.10259056091308594</v>
      </c>
      <c r="E1036" s="4" t="e">
        <v>#N/A</v>
      </c>
      <c r="F1036" s="4" t="e">
        <v>#N/A</v>
      </c>
      <c r="G1036" s="4" t="e">
        <v>#N/A</v>
      </c>
      <c r="H1036" s="4" t="e">
        <v>#N/A</v>
      </c>
      <c r="I1036" s="5">
        <v>90.662840464639885</v>
      </c>
      <c r="J1036" s="5">
        <v>90</v>
      </c>
      <c r="K1036" s="5">
        <v>100</v>
      </c>
      <c r="L1036" s="5">
        <v>59.386817756336406</v>
      </c>
      <c r="M1036" s="3" t="s">
        <v>324</v>
      </c>
      <c r="N1036" s="5">
        <v>76.502273559570312</v>
      </c>
      <c r="O1036" s="3" t="s">
        <v>325</v>
      </c>
      <c r="P1036" s="5">
        <v>51.071165272887328</v>
      </c>
      <c r="Q1036" s="5">
        <v>-9.1810504504195411E-4</v>
      </c>
      <c r="R1036" s="5">
        <v>2.0442937134944303</v>
      </c>
      <c r="S1036" s="3" t="s">
        <v>325</v>
      </c>
      <c r="T1036" s="5">
        <v>50.302652994791671</v>
      </c>
      <c r="U1036" s="5">
        <v>47.978071732954547</v>
      </c>
      <c r="V1036" s="5">
        <v>51.978515625</v>
      </c>
      <c r="W1036" s="5">
        <v>76.120857007575751</v>
      </c>
      <c r="X1036" s="3" t="s">
        <v>326</v>
      </c>
      <c r="Y1036" s="5">
        <v>9.90608181423611</v>
      </c>
      <c r="Z1036" s="5">
        <v>9.6591796875</v>
      </c>
      <c r="AA1036" s="5">
        <v>14.209251403808594</v>
      </c>
      <c r="AB1036" s="5">
        <v>14.377685546875</v>
      </c>
      <c r="AC1036" s="5">
        <v>36.175325520833333</v>
      </c>
      <c r="AD1036" s="5">
        <v>96.791880638539737</v>
      </c>
      <c r="AE1036" s="5">
        <v>1.678106806931116</v>
      </c>
      <c r="AF1036" s="5">
        <v>5.31884765625</v>
      </c>
      <c r="AG1036" s="5">
        <v>16.216533356042454</v>
      </c>
      <c r="AH1036" s="5">
        <v>5.0074570323006835</v>
      </c>
      <c r="AI1036" s="5">
        <v>37.5224609375</v>
      </c>
      <c r="AJ1036" s="5">
        <v>40</v>
      </c>
      <c r="AK1036" s="4" t="e">
        <v>#N/A</v>
      </c>
      <c r="AL1036" s="4" t="e">
        <v>#N/A</v>
      </c>
      <c r="AM1036" s="4" t="e">
        <v>#N/A</v>
      </c>
      <c r="AN1036" s="4" t="e">
        <v>#N/A</v>
      </c>
      <c r="AO1036" s="5">
        <v>2.04166579246521</v>
      </c>
      <c r="AP1036" s="5">
        <v>44.666854858398438</v>
      </c>
      <c r="AQ1036" s="5">
        <v>59.073426649305553</v>
      </c>
      <c r="AR1036" s="3" t="s">
        <v>324</v>
      </c>
      <c r="AS1036" s="5" t="s">
        <v>331</v>
      </c>
      <c r="AT1036" s="3" t="s">
        <v>325</v>
      </c>
      <c r="AU1036" s="5">
        <v>52.128139975020396</v>
      </c>
      <c r="AV1036" s="5">
        <v>-1.9165038905051422E-3</v>
      </c>
      <c r="AW1036" s="5">
        <v>1.7853429850371669</v>
      </c>
      <c r="AX1036" s="3" t="s">
        <v>325</v>
      </c>
      <c r="AY1036" s="5">
        <v>46.94352569580078</v>
      </c>
      <c r="AZ1036" s="5">
        <v>39.122611177884615</v>
      </c>
      <c r="BA1036" s="5">
        <v>50.7958984375</v>
      </c>
      <c r="BB1036" s="5">
        <v>104.54027777777779</v>
      </c>
      <c r="BC1036" s="3" t="s">
        <v>326</v>
      </c>
      <c r="BD1036" s="5">
        <v>11.490814208984375</v>
      </c>
      <c r="BE1036" s="5">
        <v>8.6374011405186888</v>
      </c>
      <c r="BF1036" s="5">
        <v>16.271103515624997</v>
      </c>
      <c r="BG1036" s="5">
        <v>14.615234375</v>
      </c>
      <c r="BH1036" s="5">
        <v>50.840307210286454</v>
      </c>
      <c r="BI1036" s="5">
        <v>91.418342035295922</v>
      </c>
      <c r="BJ1036" s="5">
        <v>5.2727557426334783</v>
      </c>
      <c r="BK1036" s="5">
        <v>2.528564453125</v>
      </c>
      <c r="BL1036" s="5">
        <v>26.780422634548607</v>
      </c>
      <c r="BM1036" s="5">
        <v>5.4827178030303028</v>
      </c>
      <c r="BN1036" s="5">
        <v>37.5224609375</v>
      </c>
      <c r="BO1036" s="5">
        <v>40</v>
      </c>
      <c r="BP1036" s="4" t="e">
        <v>#N/A</v>
      </c>
      <c r="BQ1036" s="4" t="e">
        <v>#N/A</v>
      </c>
      <c r="BR1036" s="4" t="e">
        <v>#N/A</v>
      </c>
      <c r="BS1036" s="4" t="e">
        <v>#N/A</v>
      </c>
      <c r="BT1036" s="5">
        <v>7.041658878326416</v>
      </c>
      <c r="BU1036" s="5">
        <v>30.124832153320312</v>
      </c>
      <c r="BV1036" s="5">
        <v>45.069182865203373</v>
      </c>
      <c r="BW1036" s="3" t="s">
        <v>324</v>
      </c>
      <c r="BX1036" s="5">
        <v>94.259163157145181</v>
      </c>
      <c r="BY1036" s="3" t="s">
        <v>325</v>
      </c>
      <c r="BZ1036" s="5">
        <v>40.180124423567506</v>
      </c>
      <c r="CA1036" s="5">
        <v>0.11548754936685142</v>
      </c>
      <c r="CB1036" s="5">
        <v>1.7233384947249832</v>
      </c>
      <c r="CC1036" s="3" t="s">
        <v>327</v>
      </c>
      <c r="CD1036" s="5">
        <v>36.568624441964289</v>
      </c>
      <c r="CE1036" s="5">
        <v>0.71542024612426758</v>
      </c>
      <c r="CF1036" s="5">
        <v>50</v>
      </c>
      <c r="CG1036" s="5">
        <v>101.7087890625</v>
      </c>
      <c r="CH1036" s="3" t="s">
        <v>326</v>
      </c>
      <c r="CI1036" s="5">
        <v>12.566338763973578</v>
      </c>
      <c r="CJ1036" s="5">
        <v>9.6059753239627526</v>
      </c>
      <c r="CK1036" s="5">
        <v>14.154672147925762</v>
      </c>
      <c r="CL1036" s="5">
        <v>14.8515625</v>
      </c>
      <c r="CM1036" s="5">
        <v>38.299014393796199</v>
      </c>
      <c r="CN1036" s="5">
        <v>88.736819758295184</v>
      </c>
      <c r="CO1036" s="5">
        <v>4.9963759107748249</v>
      </c>
      <c r="CP1036" s="5">
        <v>5.0153605248154651</v>
      </c>
      <c r="CQ1036" s="5">
        <v>21.528365130585748</v>
      </c>
      <c r="CR1036" s="5">
        <v>5.4514496291893124</v>
      </c>
      <c r="CS1036" s="5">
        <v>37.5224609375</v>
      </c>
      <c r="CT1036" s="5">
        <v>40</v>
      </c>
      <c r="CU1036" s="4" t="e">
        <v>#N/A</v>
      </c>
      <c r="CV1036" s="4" t="e">
        <v>#N/A</v>
      </c>
      <c r="CW1036" s="4" t="e">
        <v>#N/A</v>
      </c>
      <c r="CX1036" s="4" t="e">
        <v>#N/A</v>
      </c>
      <c r="CY1036" s="5">
        <v>1.0000001192092896</v>
      </c>
      <c r="CZ1036" s="5">
        <v>1.0000001192092896</v>
      </c>
      <c r="DA1036" s="5">
        <v>81.057574626865673</v>
      </c>
      <c r="DB1036" s="5"/>
      <c r="DC1036" s="3" t="s">
        <v>328</v>
      </c>
      <c r="DD1036" s="5">
        <v>99.309659090909093</v>
      </c>
      <c r="DE1036" s="3" t="s">
        <v>325</v>
      </c>
      <c r="DF1036" s="5">
        <v>72.079601322332735</v>
      </c>
      <c r="DG1036" s="5">
        <v>-7.667589187622067E-4</v>
      </c>
      <c r="DH1036" s="5">
        <v>1.9205368597501935</v>
      </c>
      <c r="DI1036" s="3" t="s">
        <v>325</v>
      </c>
      <c r="DJ1036" s="5">
        <v>52.019880022321431</v>
      </c>
      <c r="DK1036" s="5">
        <v>22.742699407762096</v>
      </c>
      <c r="DL1036" s="5">
        <v>50.43238492398649</v>
      </c>
      <c r="DM1036" s="5">
        <v>97.173407832278485</v>
      </c>
      <c r="DN1036" s="3" t="s">
        <v>326</v>
      </c>
      <c r="DO1036" s="5">
        <v>9.3352173729766186</v>
      </c>
      <c r="DP1036" s="5">
        <v>19.129699170276602</v>
      </c>
      <c r="DQ1036" s="5">
        <v>19.355627928344223</v>
      </c>
      <c r="DR1036" s="5">
        <v>25</v>
      </c>
      <c r="DS1036" s="5">
        <v>105</v>
      </c>
      <c r="DT1036" s="5" t="s">
        <v>329</v>
      </c>
      <c r="DU1036" s="5">
        <v>19.129699170276602</v>
      </c>
      <c r="DV1036" s="5">
        <v>11.637939453125</v>
      </c>
      <c r="DW1036" s="5">
        <v>33.072057238574587</v>
      </c>
      <c r="DX1036" s="5">
        <v>5.3799181951992754</v>
      </c>
      <c r="DY1036" s="5">
        <v>37.5224609375</v>
      </c>
      <c r="DZ1036" s="5">
        <v>40</v>
      </c>
      <c r="EA1036" s="4" t="e">
        <v>#N/A</v>
      </c>
      <c r="EB1036" s="4" t="e">
        <v>#N/A</v>
      </c>
      <c r="EC1036" s="4" t="e">
        <v>#N/A</v>
      </c>
      <c r="ED1036" s="4" t="e">
        <v>#N/A</v>
      </c>
      <c r="EE1036" s="5">
        <v>3.0000009536743164</v>
      </c>
      <c r="EF1036" s="5">
        <v>10.208337783813477</v>
      </c>
      <c r="EG1036" s="5">
        <v>1259.3125</v>
      </c>
      <c r="EH1036" s="5">
        <v>750</v>
      </c>
      <c r="EI1036" s="5">
        <v>58.642919333584338</v>
      </c>
      <c r="EK1036" s="5">
        <v>73.982643217361741</v>
      </c>
      <c r="EL1036" s="3" t="s">
        <v>330</v>
      </c>
      <c r="EM1036" s="5">
        <v>116.23756139168987</v>
      </c>
      <c r="EN1036" s="3" t="s">
        <v>324</v>
      </c>
      <c r="EO1036" s="5">
        <v>57.610980208928048</v>
      </c>
      <c r="EP1036" s="3" t="s">
        <v>326</v>
      </c>
      <c r="EQ1036" s="5">
        <v>51.071165272887328</v>
      </c>
      <c r="ER1036" s="5">
        <v>-9.1810504504195411E-4</v>
      </c>
      <c r="ES1036" s="5">
        <v>2.2163257068282167</v>
      </c>
      <c r="ET1036" s="5">
        <v>32.312724304199222</v>
      </c>
      <c r="EU1036" s="5">
        <v>77.219494628906247</v>
      </c>
      <c r="EV1036" s="5">
        <v>80</v>
      </c>
      <c r="EW1036" s="5">
        <v>97.516011332417577</v>
      </c>
      <c r="EX1036" s="3" t="s">
        <v>325</v>
      </c>
      <c r="EY1036" s="5">
        <v>11.239423905247072</v>
      </c>
      <c r="EZ1036" s="5">
        <v>8.963495314353402</v>
      </c>
      <c r="FA1036" s="5">
        <v>5.2648655630240047</v>
      </c>
      <c r="FB1036" s="5">
        <v>36.840841404562639</v>
      </c>
      <c r="FC1036" s="4" t="e">
        <v>#N/A</v>
      </c>
      <c r="FD1036" s="4" t="e">
        <v>#N/A</v>
      </c>
      <c r="FE1036" s="4" t="e">
        <v>#N/A</v>
      </c>
      <c r="FF1036" s="4" t="e">
        <v>#N/A</v>
      </c>
      <c r="FG1036" s="5">
        <v>4.5416674613952637</v>
      </c>
      <c r="FH1036" s="5">
        <v>36.416603088378906</v>
      </c>
      <c r="FI1036" s="5">
        <v>102.65603054775281</v>
      </c>
      <c r="FJ1036" s="3" t="s">
        <v>324</v>
      </c>
      <c r="FK1036" s="5">
        <v>81.58689618936053</v>
      </c>
      <c r="FL1036" s="3" t="s">
        <v>326</v>
      </c>
      <c r="FM1036" s="5">
        <v>51.071165272887328</v>
      </c>
      <c r="FN1036" s="5">
        <v>-9.1810504504195411E-4</v>
      </c>
      <c r="FO1036" s="5">
        <v>2.1548200334821428</v>
      </c>
      <c r="FP1036" s="5">
        <v>28.748791503906251</v>
      </c>
      <c r="FQ1036" s="5">
        <v>79.861723754124611</v>
      </c>
      <c r="FR1036" s="5">
        <v>80</v>
      </c>
      <c r="FS1036" s="5">
        <v>93.86474609375</v>
      </c>
      <c r="FT1036" s="3" t="s">
        <v>325</v>
      </c>
      <c r="FU1036" s="5">
        <v>12.793094841958773</v>
      </c>
      <c r="FV1036" s="5">
        <v>8.9060164513459625</v>
      </c>
      <c r="FW1036" s="5">
        <v>5.2273571044416398</v>
      </c>
      <c r="FX1036" s="5">
        <v>38.886858258928569</v>
      </c>
      <c r="FY1036" s="4" t="e">
        <v>#N/A</v>
      </c>
      <c r="FZ1036" s="4" t="e">
        <v>#N/A</v>
      </c>
      <c r="GA1036" s="4" t="e">
        <v>#N/A</v>
      </c>
      <c r="GB1036" s="4" t="e">
        <v>#N/A</v>
      </c>
      <c r="GC1036" s="5">
        <v>2.8750007152557373</v>
      </c>
      <c r="GD1036" s="5">
        <v>75.333419799804688</v>
      </c>
      <c r="GE1036" s="5">
        <v>751.91781536321992</v>
      </c>
      <c r="GF1036" s="4" t="e">
        <v>#N/A</v>
      </c>
      <c r="GG1036" s="4" t="e">
        <v>#N/A</v>
      </c>
      <c r="GH1036" s="4" t="e">
        <v>#N/A</v>
      </c>
      <c r="GI1036" s="4" t="e">
        <v>#N/A</v>
      </c>
      <c r="GJ1036" s="4" t="e">
        <v>#N/A</v>
      </c>
      <c r="GK1036" s="4" t="e">
        <v>#N/A</v>
      </c>
      <c r="GL1036" s="4" t="e">
        <v>#N/A</v>
      </c>
      <c r="GM1036" s="4" t="e">
        <v>#N/A</v>
      </c>
      <c r="GN1036" s="3" t="s">
        <v>324</v>
      </c>
      <c r="GO1036" s="5">
        <v>32.99285888671875</v>
      </c>
      <c r="GP1036" s="5">
        <v>45.489225794057376</v>
      </c>
      <c r="GQ1036" s="5">
        <v>42.838820689808237</v>
      </c>
      <c r="GR1036" s="5">
        <v>40.534016927083329</v>
      </c>
      <c r="GS1036" s="5">
        <v>36.0634765625</v>
      </c>
      <c r="GT1036" s="5">
        <v>0.8395886882979271</v>
      </c>
      <c r="GU1036" s="5">
        <v>97.937617187499995</v>
      </c>
      <c r="GV1036" s="5">
        <v>62.178274972098208</v>
      </c>
      <c r="GW1036" s="5">
        <v>0</v>
      </c>
      <c r="GX1036" s="5">
        <v>358.87387970806384</v>
      </c>
      <c r="GY1036" s="5">
        <v>80.7356973830735</v>
      </c>
      <c r="GZ1036" s="5">
        <v>29.645145596590908</v>
      </c>
      <c r="HA1036" s="5">
        <v>-2</v>
      </c>
      <c r="HB1036" s="4" t="e">
        <v>#N/A</v>
      </c>
      <c r="HC1036" s="4" t="e">
        <v>#N/A</v>
      </c>
      <c r="HD1036" s="4" t="e">
        <v>#N/A</v>
      </c>
      <c r="HE1036" s="5">
        <v>79.766878780241939</v>
      </c>
      <c r="HF1036" s="5">
        <v>30.990930776127051</v>
      </c>
      <c r="HG1036" s="5">
        <v>-2</v>
      </c>
      <c r="HH1036" s="4" t="e">
        <v>#N/A</v>
      </c>
      <c r="HI1036" s="4" t="e">
        <v>#N/A</v>
      </c>
      <c r="HJ1036" s="4" t="e">
        <v>#N/A</v>
      </c>
      <c r="HK1036" s="5">
        <v>23.669909301757812</v>
      </c>
      <c r="HL1036" s="5">
        <v>13.552601629726635</v>
      </c>
      <c r="HM1036" s="5">
        <v>30.677634943181818</v>
      </c>
      <c r="HN1036" s="5">
        <v>37</v>
      </c>
      <c r="HO1036" s="5">
        <v>20</v>
      </c>
    </row>
    <row r="1037" spans="1:223" x14ac:dyDescent="0.2">
      <c r="A1037" s="1">
        <v>43121.761805552283</v>
      </c>
      <c r="B1037" s="5">
        <v>215.14879981884059</v>
      </c>
      <c r="C1037" s="4">
        <v>1.6802330471712488</v>
      </c>
      <c r="D1037" s="4">
        <v>-0.10259056091308594</v>
      </c>
      <c r="E1037" s="4" t="e">
        <v>#N/A</v>
      </c>
      <c r="F1037" s="4" t="e">
        <v>#N/A</v>
      </c>
      <c r="G1037" s="4" t="e">
        <v>#N/A</v>
      </c>
      <c r="H1037" s="4" t="e">
        <v>#N/A</v>
      </c>
      <c r="I1037" s="5">
        <v>90.66955356323021</v>
      </c>
      <c r="J1037" s="5">
        <v>90</v>
      </c>
      <c r="K1037" s="5">
        <v>100</v>
      </c>
      <c r="L1037" s="5">
        <v>59.228317612327189</v>
      </c>
      <c r="M1037" s="3" t="s">
        <v>324</v>
      </c>
      <c r="N1037" s="5">
        <v>76.479749887766857</v>
      </c>
      <c r="O1037" s="3" t="s">
        <v>325</v>
      </c>
      <c r="P1037" s="5">
        <v>51.046728286384976</v>
      </c>
      <c r="Q1037" s="5">
        <v>-9.1812238125704368E-4</v>
      </c>
      <c r="R1037" s="5">
        <v>2.0389430289764885</v>
      </c>
      <c r="S1037" s="3" t="s">
        <v>325</v>
      </c>
      <c r="T1037" s="5">
        <v>50.073432074652779</v>
      </c>
      <c r="U1037" s="5">
        <v>47.220243696732958</v>
      </c>
      <c r="V1037" s="5">
        <v>51.978515625</v>
      </c>
      <c r="W1037" s="5">
        <v>76.499748461174235</v>
      </c>
      <c r="X1037" s="3" t="s">
        <v>326</v>
      </c>
      <c r="Y1037" s="5">
        <v>9.8468912760416671</v>
      </c>
      <c r="Z1037" s="5">
        <v>9.6591796875</v>
      </c>
      <c r="AA1037" s="5">
        <v>14.457194204588195</v>
      </c>
      <c r="AB1037" s="5">
        <v>14.377685546875</v>
      </c>
      <c r="AC1037" s="5">
        <v>36.234570312499997</v>
      </c>
      <c r="AD1037" s="5">
        <v>96.791686050089794</v>
      </c>
      <c r="AE1037" s="5">
        <v>1.6773498001165383</v>
      </c>
      <c r="AF1037" s="5">
        <v>5.31884765625</v>
      </c>
      <c r="AG1037" s="5">
        <v>16.275467215552446</v>
      </c>
      <c r="AH1037" s="5">
        <v>5.0142994195642601</v>
      </c>
      <c r="AI1037" s="5">
        <v>37.529225254058836</v>
      </c>
      <c r="AJ1037" s="5">
        <v>40</v>
      </c>
      <c r="AK1037" s="4" t="e">
        <v>#N/A</v>
      </c>
      <c r="AL1037" s="4" t="e">
        <v>#N/A</v>
      </c>
      <c r="AM1037" s="4" t="e">
        <v>#N/A</v>
      </c>
      <c r="AN1037" s="4" t="e">
        <v>#N/A</v>
      </c>
      <c r="AO1037" s="5">
        <v>2.04166579246521</v>
      </c>
      <c r="AP1037" s="5">
        <v>44.666854858398438</v>
      </c>
      <c r="AQ1037" s="5">
        <v>59.051293744450405</v>
      </c>
      <c r="AR1037" s="3" t="s">
        <v>324</v>
      </c>
      <c r="AS1037" s="5" t="s">
        <v>331</v>
      </c>
      <c r="AT1037" s="3" t="s">
        <v>325</v>
      </c>
      <c r="AU1037" s="5">
        <v>52.178385947695759</v>
      </c>
      <c r="AV1037" s="5">
        <v>-1.9166609247435761E-3</v>
      </c>
      <c r="AW1037" s="5">
        <v>1.7788740094198565</v>
      </c>
      <c r="AX1037" s="3" t="s">
        <v>325</v>
      </c>
      <c r="AY1037" s="5">
        <v>47.191453552246095</v>
      </c>
      <c r="AZ1037" s="5">
        <v>38.579241895140328</v>
      </c>
      <c r="BA1037" s="5">
        <v>50.7958984375</v>
      </c>
      <c r="BB1037" s="5">
        <v>104.63605324074074</v>
      </c>
      <c r="BC1037" s="3" t="s">
        <v>326</v>
      </c>
      <c r="BD1037" s="5">
        <v>11.488983154296875</v>
      </c>
      <c r="BE1037" s="5">
        <v>8.6375173323835099</v>
      </c>
      <c r="BF1037" s="5">
        <v>16.237288411458334</v>
      </c>
      <c r="BG1037" s="5">
        <v>14.615234375</v>
      </c>
      <c r="BH1037" s="5">
        <v>50.959537760416666</v>
      </c>
      <c r="BI1037" s="5">
        <v>91.420533581226891</v>
      </c>
      <c r="BJ1037" s="5">
        <v>5.2733706031732712</v>
      </c>
      <c r="BK1037" s="5">
        <v>2.528564453125</v>
      </c>
      <c r="BL1037" s="5">
        <v>26.77671879173344</v>
      </c>
      <c r="BM1037" s="5">
        <v>5.482397214330808</v>
      </c>
      <c r="BN1037" s="5">
        <v>37.529225254058836</v>
      </c>
      <c r="BO1037" s="5">
        <v>40</v>
      </c>
      <c r="BP1037" s="4" t="e">
        <v>#N/A</v>
      </c>
      <c r="BQ1037" s="4" t="e">
        <v>#N/A</v>
      </c>
      <c r="BR1037" s="4" t="e">
        <v>#N/A</v>
      </c>
      <c r="BS1037" s="4" t="e">
        <v>#N/A</v>
      </c>
      <c r="BT1037" s="5">
        <v>7.041658878326416</v>
      </c>
      <c r="BU1037" s="5">
        <v>30.124832153320312</v>
      </c>
      <c r="BV1037" s="5">
        <v>45.114736405629955</v>
      </c>
      <c r="BW1037" s="3" t="s">
        <v>324</v>
      </c>
      <c r="BX1037" s="5">
        <v>98.586870930989591</v>
      </c>
      <c r="BY1037" s="3" t="s">
        <v>325</v>
      </c>
      <c r="BZ1037" s="5">
        <v>40.181105585262955</v>
      </c>
      <c r="CA1037" s="5">
        <v>0.11548720205799934</v>
      </c>
      <c r="CB1037" s="5">
        <v>1.7166196920801045</v>
      </c>
      <c r="CC1037" s="3" t="s">
        <v>327</v>
      </c>
      <c r="CD1037" s="5">
        <v>36.682742745535712</v>
      </c>
      <c r="CE1037" s="5">
        <v>0.31078577041625982</v>
      </c>
      <c r="CF1037" s="5">
        <v>50</v>
      </c>
      <c r="CG1037" s="5">
        <v>103.3142578125</v>
      </c>
      <c r="CH1037" s="3" t="s">
        <v>326</v>
      </c>
      <c r="CI1037" s="5">
        <v>12.534320306279518</v>
      </c>
      <c r="CJ1037" s="5">
        <v>9.6067685177284083</v>
      </c>
      <c r="CK1037" s="5">
        <v>14.198489526473798</v>
      </c>
      <c r="CL1037" s="5">
        <v>14.8515625</v>
      </c>
      <c r="CM1037" s="5">
        <v>35.470393880208334</v>
      </c>
      <c r="CN1037" s="5">
        <v>88.74352384868422</v>
      </c>
      <c r="CO1037" s="5">
        <v>5.0032344894876424</v>
      </c>
      <c r="CP1037" s="5">
        <v>5.0227628081283839</v>
      </c>
      <c r="CQ1037" s="5">
        <v>21.537187216938406</v>
      </c>
      <c r="CR1037" s="5">
        <v>5.4525464928668477</v>
      </c>
      <c r="CS1037" s="5">
        <v>37.529225254058836</v>
      </c>
      <c r="CT1037" s="5">
        <v>40</v>
      </c>
      <c r="CU1037" s="4" t="e">
        <v>#N/A</v>
      </c>
      <c r="CV1037" s="4" t="e">
        <v>#N/A</v>
      </c>
      <c r="CW1037" s="4" t="e">
        <v>#N/A</v>
      </c>
      <c r="CX1037" s="4" t="e">
        <v>#N/A</v>
      </c>
      <c r="CY1037" s="5">
        <v>1.0000001192092896</v>
      </c>
      <c r="CZ1037" s="5">
        <v>1.0000001192092896</v>
      </c>
      <c r="DA1037" s="5">
        <v>80.993255597014922</v>
      </c>
      <c r="DB1037" s="5"/>
      <c r="DC1037" s="3" t="s">
        <v>328</v>
      </c>
      <c r="DD1037" s="5">
        <v>99.627485795454533</v>
      </c>
      <c r="DE1037" s="3" t="s">
        <v>325</v>
      </c>
      <c r="DF1037" s="5">
        <v>72.01412042269439</v>
      </c>
      <c r="DG1037" s="5">
        <v>-2.1657037734985349E-3</v>
      </c>
      <c r="DH1037" s="5">
        <v>1.9137511308760167</v>
      </c>
      <c r="DI1037" s="3" t="s">
        <v>325</v>
      </c>
      <c r="DJ1037" s="5">
        <v>51.951259068080354</v>
      </c>
      <c r="DK1037" s="5">
        <v>23.100779232709009</v>
      </c>
      <c r="DL1037" s="5">
        <v>50.41811479448198</v>
      </c>
      <c r="DM1037" s="5">
        <v>97.428385416666657</v>
      </c>
      <c r="DN1037" s="3" t="s">
        <v>326</v>
      </c>
      <c r="DO1037" s="5">
        <v>9.3395381351169071</v>
      </c>
      <c r="DP1037" s="5">
        <v>19.133604367982898</v>
      </c>
      <c r="DQ1037" s="5">
        <v>19.356145090053303</v>
      </c>
      <c r="DR1037" s="5">
        <v>25</v>
      </c>
      <c r="DS1037" s="5">
        <v>105</v>
      </c>
      <c r="DT1037" s="5" t="s">
        <v>329</v>
      </c>
      <c r="DU1037" s="5">
        <v>19.133604367982898</v>
      </c>
      <c r="DV1037" s="5">
        <v>11.637939453125</v>
      </c>
      <c r="DW1037" s="5">
        <v>33.06293203682467</v>
      </c>
      <c r="DX1037" s="5">
        <v>5.3744692595108692</v>
      </c>
      <c r="DY1037" s="5">
        <v>37.529225254058836</v>
      </c>
      <c r="DZ1037" s="5">
        <v>40</v>
      </c>
      <c r="EA1037" s="4" t="e">
        <v>#N/A</v>
      </c>
      <c r="EB1037" s="4" t="e">
        <v>#N/A</v>
      </c>
      <c r="EC1037" s="4" t="e">
        <v>#N/A</v>
      </c>
      <c r="ED1037" s="4" t="e">
        <v>#N/A</v>
      </c>
      <c r="EE1037" s="5">
        <v>3.0000009536743164</v>
      </c>
      <c r="EF1037" s="5">
        <v>10.208337783813477</v>
      </c>
      <c r="EG1037" s="5">
        <v>1259.3125</v>
      </c>
      <c r="EH1037" s="5">
        <v>750</v>
      </c>
      <c r="EI1037" s="5">
        <v>57.783661991716869</v>
      </c>
      <c r="EK1037" s="5">
        <v>73.986113865593836</v>
      </c>
      <c r="EL1037" s="3" t="s">
        <v>330</v>
      </c>
      <c r="EM1037" s="5">
        <v>116.29093956449928</v>
      </c>
      <c r="EN1037" s="3" t="s">
        <v>324</v>
      </c>
      <c r="EO1037" s="5">
        <v>57.630126744040822</v>
      </c>
      <c r="EP1037" s="3" t="s">
        <v>326</v>
      </c>
      <c r="EQ1037" s="5">
        <v>51.046728286384976</v>
      </c>
      <c r="ER1037" s="5">
        <v>-9.1812238125704368E-4</v>
      </c>
      <c r="ES1037" s="5">
        <v>2.2164244533108759</v>
      </c>
      <c r="ET1037" s="5">
        <v>31.681354777018232</v>
      </c>
      <c r="EU1037" s="5">
        <v>78.243370939555916</v>
      </c>
      <c r="EV1037" s="5">
        <v>80</v>
      </c>
      <c r="EW1037" s="5">
        <v>98.055588942307693</v>
      </c>
      <c r="EX1037" s="3" t="s">
        <v>325</v>
      </c>
      <c r="EY1037" s="5">
        <v>11.239413543030176</v>
      </c>
      <c r="EZ1037" s="5">
        <v>8.9637715955790576</v>
      </c>
      <c r="FA1037" s="5">
        <v>5.2711978488498268</v>
      </c>
      <c r="FB1037" s="5">
        <v>36.861174152942766</v>
      </c>
      <c r="FC1037" s="4" t="e">
        <v>#N/A</v>
      </c>
      <c r="FD1037" s="4" t="e">
        <v>#N/A</v>
      </c>
      <c r="FE1037" s="4" t="e">
        <v>#N/A</v>
      </c>
      <c r="FF1037" s="4" t="e">
        <v>#N/A</v>
      </c>
      <c r="FG1037" s="5">
        <v>4.5416674613952637</v>
      </c>
      <c r="FH1037" s="5">
        <v>36.416603088378906</v>
      </c>
      <c r="FI1037" s="5">
        <v>102.6222349016854</v>
      </c>
      <c r="FJ1037" s="3" t="s">
        <v>324</v>
      </c>
      <c r="FK1037" s="5">
        <v>81.587645569184133</v>
      </c>
      <c r="FL1037" s="3" t="s">
        <v>326</v>
      </c>
      <c r="FM1037" s="5">
        <v>51.046728286384976</v>
      </c>
      <c r="FN1037" s="5">
        <v>-9.1812238125704368E-4</v>
      </c>
      <c r="FO1037" s="5">
        <v>2.1516099324084257</v>
      </c>
      <c r="FP1037" s="5">
        <v>29.605480957031251</v>
      </c>
      <c r="FQ1037" s="5">
        <v>79.422002377717391</v>
      </c>
      <c r="FR1037" s="5">
        <v>80</v>
      </c>
      <c r="FS1037" s="5">
        <v>93.835305606617652</v>
      </c>
      <c r="FT1037" s="3" t="s">
        <v>325</v>
      </c>
      <c r="FU1037" s="5">
        <v>12.793330112571649</v>
      </c>
      <c r="FV1037" s="5">
        <v>8.9065424331235015</v>
      </c>
      <c r="FW1037" s="5">
        <v>5.2294677734375004</v>
      </c>
      <c r="FX1037" s="5">
        <v>38.884347098214292</v>
      </c>
      <c r="FY1037" s="4" t="e">
        <v>#N/A</v>
      </c>
      <c r="FZ1037" s="4" t="e">
        <v>#N/A</v>
      </c>
      <c r="GA1037" s="4" t="e">
        <v>#N/A</v>
      </c>
      <c r="GB1037" s="4" t="e">
        <v>#N/A</v>
      </c>
      <c r="GC1037" s="5">
        <v>2.8750007152557373</v>
      </c>
      <c r="GD1037" s="5">
        <v>75.333419799804688</v>
      </c>
      <c r="GE1037" s="5">
        <v>751.93542927846852</v>
      </c>
      <c r="GF1037" s="4" t="e">
        <v>#N/A</v>
      </c>
      <c r="GG1037" s="4" t="e">
        <v>#N/A</v>
      </c>
      <c r="GH1037" s="4" t="e">
        <v>#N/A</v>
      </c>
      <c r="GI1037" s="4" t="e">
        <v>#N/A</v>
      </c>
      <c r="GJ1037" s="4" t="e">
        <v>#N/A</v>
      </c>
      <c r="GK1037" s="4" t="e">
        <v>#N/A</v>
      </c>
      <c r="GL1037" s="4" t="e">
        <v>#N/A</v>
      </c>
      <c r="GM1037" s="4" t="e">
        <v>#N/A</v>
      </c>
      <c r="GN1037" s="3" t="s">
        <v>324</v>
      </c>
      <c r="GO1037" s="5">
        <v>32.82073974609375</v>
      </c>
      <c r="GP1037" s="5">
        <v>44.867747822745898</v>
      </c>
      <c r="GQ1037" s="5">
        <v>42.765673828125003</v>
      </c>
      <c r="GR1037" s="5">
        <v>40.444224039713546</v>
      </c>
      <c r="GS1037" s="5">
        <v>36.0634765625</v>
      </c>
      <c r="GT1037" s="5">
        <v>0.83814304911895832</v>
      </c>
      <c r="GU1037" s="5">
        <v>98.313281250000003</v>
      </c>
      <c r="GV1037" s="5">
        <v>62.398873465401792</v>
      </c>
      <c r="GW1037" s="5">
        <v>0</v>
      </c>
      <c r="GX1037" s="5">
        <v>358.51215976369895</v>
      </c>
      <c r="GY1037" s="5">
        <v>80.867761692650333</v>
      </c>
      <c r="GZ1037" s="5">
        <v>29.668512073863639</v>
      </c>
      <c r="HA1037" s="5">
        <v>-2</v>
      </c>
      <c r="HB1037" s="4" t="e">
        <v>#N/A</v>
      </c>
      <c r="HC1037" s="4" t="e">
        <v>#N/A</v>
      </c>
      <c r="HD1037" s="4" t="e">
        <v>#N/A</v>
      </c>
      <c r="HE1037" s="5">
        <v>80.197265625</v>
      </c>
      <c r="HF1037" s="5">
        <v>31.323122118340159</v>
      </c>
      <c r="HG1037" s="5">
        <v>-2</v>
      </c>
      <c r="HH1037" s="4" t="e">
        <v>#N/A</v>
      </c>
      <c r="HI1037" s="4" t="e">
        <v>#N/A</v>
      </c>
      <c r="HJ1037" s="4" t="e">
        <v>#N/A</v>
      </c>
      <c r="HK1037" s="5">
        <v>23.7034912109375</v>
      </c>
      <c r="HL1037" s="5">
        <v>13.552533309977088</v>
      </c>
      <c r="HM1037" s="5">
        <v>30.701747159090907</v>
      </c>
      <c r="HN1037" s="5">
        <v>37</v>
      </c>
      <c r="HO1037" s="5">
        <v>20</v>
      </c>
    </row>
    <row r="1038" spans="1:223" x14ac:dyDescent="0.2">
      <c r="A1038" s="1">
        <v>43121.761574070799</v>
      </c>
      <c r="B1038" s="5">
        <v>215.1564990942029</v>
      </c>
      <c r="C1038" s="4">
        <v>1.6802528852502032</v>
      </c>
      <c r="D1038" s="4">
        <v>-0.10259056091308594</v>
      </c>
      <c r="E1038" s="4" t="e">
        <v>#N/A</v>
      </c>
      <c r="F1038" s="4" t="e">
        <v>#N/A</v>
      </c>
      <c r="G1038" s="4" t="e">
        <v>#N/A</v>
      </c>
      <c r="H1038" s="4" t="e">
        <v>#N/A</v>
      </c>
      <c r="I1038" s="5">
        <v>90.67626666182052</v>
      </c>
      <c r="J1038" s="5">
        <v>90</v>
      </c>
      <c r="K1038" s="5">
        <v>100</v>
      </c>
      <c r="L1038" s="5">
        <v>59.069817468317979</v>
      </c>
      <c r="M1038" s="3" t="s">
        <v>324</v>
      </c>
      <c r="N1038" s="5">
        <v>76.121915209424373</v>
      </c>
      <c r="O1038" s="3" t="s">
        <v>325</v>
      </c>
      <c r="P1038" s="5">
        <v>51.022291299882625</v>
      </c>
      <c r="Q1038" s="5">
        <v>-9.1813971747213335E-4</v>
      </c>
      <c r="R1038" s="5">
        <v>2.0335923444585466</v>
      </c>
      <c r="S1038" s="3" t="s">
        <v>325</v>
      </c>
      <c r="T1038" s="5">
        <v>49.841708159110915</v>
      </c>
      <c r="U1038" s="5">
        <v>45.869068287037038</v>
      </c>
      <c r="V1038" s="5">
        <v>51.978515625</v>
      </c>
      <c r="W1038" s="5">
        <v>77.142071759259267</v>
      </c>
      <c r="X1038" s="3" t="s">
        <v>326</v>
      </c>
      <c r="Y1038" s="5">
        <v>9.7877007378472207</v>
      </c>
      <c r="Z1038" s="5">
        <v>9.6591796875</v>
      </c>
      <c r="AA1038" s="5">
        <v>14.290487753378381</v>
      </c>
      <c r="AB1038" s="5">
        <v>14.377685546875</v>
      </c>
      <c r="AC1038" s="5">
        <v>36.267078398017475</v>
      </c>
      <c r="AD1038" s="5">
        <v>96.791491461639822</v>
      </c>
      <c r="AE1038" s="5">
        <v>1.67659279330196</v>
      </c>
      <c r="AF1038" s="5">
        <v>5.31884765625</v>
      </c>
      <c r="AG1038" s="5">
        <v>16.334401075062431</v>
      </c>
      <c r="AH1038" s="5">
        <v>5.022792762433979</v>
      </c>
      <c r="AI1038" s="5">
        <v>37.9560546875</v>
      </c>
      <c r="AJ1038" s="5">
        <v>40</v>
      </c>
      <c r="AK1038" s="4" t="e">
        <v>#N/A</v>
      </c>
      <c r="AL1038" s="4" t="e">
        <v>#N/A</v>
      </c>
      <c r="AM1038" s="4" t="e">
        <v>#N/A</v>
      </c>
      <c r="AN1038" s="4" t="e">
        <v>#N/A</v>
      </c>
      <c r="AO1038" s="5">
        <v>2.04166579246521</v>
      </c>
      <c r="AP1038" s="5">
        <v>44.666854858398438</v>
      </c>
      <c r="AQ1038" s="5">
        <v>59.125313096374043</v>
      </c>
      <c r="AR1038" s="3" t="s">
        <v>324</v>
      </c>
      <c r="AS1038" s="5" t="s">
        <v>331</v>
      </c>
      <c r="AT1038" s="3" t="s">
        <v>325</v>
      </c>
      <c r="AU1038" s="5">
        <v>52.228631920371129</v>
      </c>
      <c r="AV1038" s="5">
        <v>-1.9168179589820096E-3</v>
      </c>
      <c r="AW1038" s="5">
        <v>1.7724050338025461</v>
      </c>
      <c r="AX1038" s="3" t="s">
        <v>325</v>
      </c>
      <c r="AY1038" s="5">
        <v>46.728167724609378</v>
      </c>
      <c r="AZ1038" s="5">
        <v>38.910472972972975</v>
      </c>
      <c r="BA1038" s="5">
        <v>50.7958984375</v>
      </c>
      <c r="BB1038" s="5">
        <v>104.7318287037037</v>
      </c>
      <c r="BC1038" s="3" t="s">
        <v>326</v>
      </c>
      <c r="BD1038" s="5">
        <v>11.514067796347799</v>
      </c>
      <c r="BE1038" s="5">
        <v>8.6376335242483293</v>
      </c>
      <c r="BF1038" s="5">
        <v>16.195947265625001</v>
      </c>
      <c r="BG1038" s="5">
        <v>14.615234375</v>
      </c>
      <c r="BH1038" s="5">
        <v>51.056542968749994</v>
      </c>
      <c r="BI1038" s="5">
        <v>91.422725127157833</v>
      </c>
      <c r="BJ1038" s="5">
        <v>5.2739854637130623</v>
      </c>
      <c r="BK1038" s="5">
        <v>2.528564453125</v>
      </c>
      <c r="BL1038" s="5">
        <v>26.773014948918266</v>
      </c>
      <c r="BM1038" s="5">
        <v>5.4820766256313131</v>
      </c>
      <c r="BN1038" s="5">
        <v>37.9560546875</v>
      </c>
      <c r="BO1038" s="5">
        <v>40</v>
      </c>
      <c r="BP1038" s="4" t="e">
        <v>#N/A</v>
      </c>
      <c r="BQ1038" s="4" t="e">
        <v>#N/A</v>
      </c>
      <c r="BR1038" s="4" t="e">
        <v>#N/A</v>
      </c>
      <c r="BS1038" s="4" t="e">
        <v>#N/A</v>
      </c>
      <c r="BT1038" s="5">
        <v>7.041658878326416</v>
      </c>
      <c r="BU1038" s="5">
        <v>30.124832153320312</v>
      </c>
      <c r="BV1038" s="5">
        <v>45.160289946056551</v>
      </c>
      <c r="BW1038" s="3" t="s">
        <v>324</v>
      </c>
      <c r="BX1038" s="5">
        <v>100</v>
      </c>
      <c r="BY1038" s="3" t="s">
        <v>325</v>
      </c>
      <c r="BZ1038" s="5">
        <v>40.182086746958397</v>
      </c>
      <c r="CA1038" s="5">
        <v>0.11548685474914726</v>
      </c>
      <c r="CB1038" s="5">
        <v>1.7100580303725343</v>
      </c>
      <c r="CC1038" s="3" t="s">
        <v>327</v>
      </c>
      <c r="CD1038" s="5">
        <v>36.796861049107143</v>
      </c>
      <c r="CE1038" s="5">
        <v>7.4042591151841183E-2</v>
      </c>
      <c r="CF1038" s="5">
        <v>50</v>
      </c>
      <c r="CG1038" s="5">
        <v>104.7571728515625</v>
      </c>
      <c r="CH1038" s="3" t="s">
        <v>326</v>
      </c>
      <c r="CI1038" s="5">
        <v>12.583036150251115</v>
      </c>
      <c r="CJ1038" s="5">
        <v>9.6075617114940606</v>
      </c>
      <c r="CK1038" s="5">
        <v>14.242306905021834</v>
      </c>
      <c r="CL1038" s="5">
        <v>14.8515625</v>
      </c>
      <c r="CM1038" s="5">
        <v>32.453141276041663</v>
      </c>
      <c r="CN1038" s="5">
        <v>88.750227939073227</v>
      </c>
      <c r="CO1038" s="5">
        <v>5.010093068200459</v>
      </c>
      <c r="CP1038" s="5">
        <v>5.0301650914413036</v>
      </c>
      <c r="CQ1038" s="5">
        <v>21.557056918169014</v>
      </c>
      <c r="CR1038" s="5">
        <v>5.4542503909788271</v>
      </c>
      <c r="CS1038" s="5">
        <v>37.9560546875</v>
      </c>
      <c r="CT1038" s="5">
        <v>40</v>
      </c>
      <c r="CU1038" s="4" t="e">
        <v>#N/A</v>
      </c>
      <c r="CV1038" s="4" t="e">
        <v>#N/A</v>
      </c>
      <c r="CW1038" s="4" t="e">
        <v>#N/A</v>
      </c>
      <c r="CX1038" s="4" t="e">
        <v>#N/A</v>
      </c>
      <c r="CY1038" s="5">
        <v>1.0000001192092896</v>
      </c>
      <c r="CZ1038" s="5">
        <v>1.0000001192092896</v>
      </c>
      <c r="DA1038" s="5">
        <v>80.928936567164186</v>
      </c>
      <c r="DB1038" s="5"/>
      <c r="DC1038" s="3" t="s">
        <v>328</v>
      </c>
      <c r="DD1038" s="5">
        <v>99.865481062546564</v>
      </c>
      <c r="DE1038" s="3" t="s">
        <v>325</v>
      </c>
      <c r="DF1038" s="5">
        <v>71.948639523056059</v>
      </c>
      <c r="DG1038" s="5">
        <v>-3.5058627724647517E-3</v>
      </c>
      <c r="DH1038" s="5">
        <v>1.9069654020018398</v>
      </c>
      <c r="DI1038" s="3" t="s">
        <v>325</v>
      </c>
      <c r="DJ1038" s="5">
        <v>51.925990513392868</v>
      </c>
      <c r="DK1038" s="5">
        <v>22.658435258709016</v>
      </c>
      <c r="DL1038" s="5">
        <v>50.403844664977477</v>
      </c>
      <c r="DM1038" s="5">
        <v>98.45703125</v>
      </c>
      <c r="DN1038" s="3" t="s">
        <v>326</v>
      </c>
      <c r="DO1038" s="5">
        <v>9.3438588972571939</v>
      </c>
      <c r="DP1038" s="5">
        <v>19.137509565689196</v>
      </c>
      <c r="DQ1038" s="5">
        <v>19.35666225176238</v>
      </c>
      <c r="DR1038" s="5">
        <v>25</v>
      </c>
      <c r="DS1038" s="5">
        <v>105</v>
      </c>
      <c r="DT1038" s="5" t="s">
        <v>329</v>
      </c>
      <c r="DU1038" s="5">
        <v>19.137509565689196</v>
      </c>
      <c r="DV1038" s="5">
        <v>11.637939453125</v>
      </c>
      <c r="DW1038" s="5">
        <v>33.053806835074752</v>
      </c>
      <c r="DX1038" s="5">
        <v>5.3690203238224639</v>
      </c>
      <c r="DY1038" s="5">
        <v>37.9560546875</v>
      </c>
      <c r="DZ1038" s="5">
        <v>40</v>
      </c>
      <c r="EA1038" s="4" t="e">
        <v>#N/A</v>
      </c>
      <c r="EB1038" s="4" t="e">
        <v>#N/A</v>
      </c>
      <c r="EC1038" s="4" t="e">
        <v>#N/A</v>
      </c>
      <c r="ED1038" s="4" t="e">
        <v>#N/A</v>
      </c>
      <c r="EE1038" s="5">
        <v>3.0000009536743164</v>
      </c>
      <c r="EF1038" s="5">
        <v>10.208337783813477</v>
      </c>
      <c r="EG1038" s="5">
        <v>1259.3125</v>
      </c>
      <c r="EH1038" s="5">
        <v>750</v>
      </c>
      <c r="EI1038" s="5">
        <v>56.924404649849393</v>
      </c>
      <c r="EK1038" s="5">
        <v>73.989584513825918</v>
      </c>
      <c r="EL1038" s="3" t="s">
        <v>330</v>
      </c>
      <c r="EM1038" s="5">
        <v>116.34431773730876</v>
      </c>
      <c r="EN1038" s="3" t="s">
        <v>324</v>
      </c>
      <c r="EO1038" s="5">
        <v>57.649273279153576</v>
      </c>
      <c r="EP1038" s="3" t="s">
        <v>326</v>
      </c>
      <c r="EQ1038" s="5">
        <v>51.022291299882625</v>
      </c>
      <c r="ER1038" s="5">
        <v>-9.1813971747213335E-4</v>
      </c>
      <c r="ES1038" s="5">
        <v>2.2165231997935351</v>
      </c>
      <c r="ET1038" s="5">
        <v>31.836726888020831</v>
      </c>
      <c r="EU1038" s="5">
        <v>78.67619243421052</v>
      </c>
      <c r="EV1038" s="5">
        <v>80</v>
      </c>
      <c r="EW1038" s="5">
        <v>98.59516655219781</v>
      </c>
      <c r="EX1038" s="3" t="s">
        <v>325</v>
      </c>
      <c r="EY1038" s="5">
        <v>11.239403180813278</v>
      </c>
      <c r="EZ1038" s="5">
        <v>8.9640478768047132</v>
      </c>
      <c r="FA1038" s="5">
        <v>5.2919837103949652</v>
      </c>
      <c r="FB1038" s="5">
        <v>36.881506901322894</v>
      </c>
      <c r="FC1038" s="4" t="e">
        <v>#N/A</v>
      </c>
      <c r="FD1038" s="4" t="e">
        <v>#N/A</v>
      </c>
      <c r="FE1038" s="4" t="e">
        <v>#N/A</v>
      </c>
      <c r="FF1038" s="4" t="e">
        <v>#N/A</v>
      </c>
      <c r="FG1038" s="5">
        <v>4.5416674613952637</v>
      </c>
      <c r="FH1038" s="5">
        <v>36.416603088378906</v>
      </c>
      <c r="FI1038" s="5">
        <v>102.58843925561796</v>
      </c>
      <c r="FJ1038" s="3" t="s">
        <v>324</v>
      </c>
      <c r="FK1038" s="5">
        <v>81.588394949007721</v>
      </c>
      <c r="FL1038" s="3" t="s">
        <v>326</v>
      </c>
      <c r="FM1038" s="5">
        <v>51.022291299882625</v>
      </c>
      <c r="FN1038" s="5">
        <v>-9.1813971747213335E-4</v>
      </c>
      <c r="FO1038" s="5">
        <v>2.151438321998651</v>
      </c>
      <c r="FP1038" s="5">
        <v>28.430975341796874</v>
      </c>
      <c r="FQ1038" s="5">
        <v>79.154787337110918</v>
      </c>
      <c r="FR1038" s="5">
        <v>80</v>
      </c>
      <c r="FS1038" s="5">
        <v>93.80586511948529</v>
      </c>
      <c r="FT1038" s="3" t="s">
        <v>325</v>
      </c>
      <c r="FU1038" s="5">
        <v>12.793565383184525</v>
      </c>
      <c r="FV1038" s="5">
        <v>8.9070684149010404</v>
      </c>
      <c r="FW1038" s="5">
        <v>5.2358851841517851</v>
      </c>
      <c r="FX1038" s="5">
        <v>38.868189115159709</v>
      </c>
      <c r="FY1038" s="4" t="e">
        <v>#N/A</v>
      </c>
      <c r="FZ1038" s="4" t="e">
        <v>#N/A</v>
      </c>
      <c r="GA1038" s="4" t="e">
        <v>#N/A</v>
      </c>
      <c r="GB1038" s="4" t="e">
        <v>#N/A</v>
      </c>
      <c r="GC1038" s="5">
        <v>2.8750007152557373</v>
      </c>
      <c r="GD1038" s="5">
        <v>75.333419799804688</v>
      </c>
      <c r="GE1038" s="5">
        <v>751.95304319371735</v>
      </c>
      <c r="GF1038" s="4" t="e">
        <v>#N/A</v>
      </c>
      <c r="GG1038" s="4" t="e">
        <v>#N/A</v>
      </c>
      <c r="GH1038" s="4" t="e">
        <v>#N/A</v>
      </c>
      <c r="GI1038" s="4" t="e">
        <v>#N/A</v>
      </c>
      <c r="GJ1038" s="4" t="e">
        <v>#N/A</v>
      </c>
      <c r="GK1038" s="4" t="e">
        <v>#N/A</v>
      </c>
      <c r="GL1038" s="4" t="e">
        <v>#N/A</v>
      </c>
      <c r="GM1038" s="4" t="e">
        <v>#N/A</v>
      </c>
      <c r="GN1038" s="3" t="s">
        <v>324</v>
      </c>
      <c r="GO1038" s="5">
        <v>32.520556065293611</v>
      </c>
      <c r="GP1038" s="5">
        <v>44.332095380272371</v>
      </c>
      <c r="GQ1038" s="5">
        <v>42.483447265625003</v>
      </c>
      <c r="GR1038" s="5">
        <v>40.112060546875</v>
      </c>
      <c r="GS1038" s="5">
        <v>36.0634765625</v>
      </c>
      <c r="GT1038" s="5">
        <v>0.83669740993998931</v>
      </c>
      <c r="GU1038" s="5">
        <v>98.338671875000003</v>
      </c>
      <c r="GV1038" s="5">
        <v>62.619471958705368</v>
      </c>
      <c r="GW1038" s="5">
        <v>0</v>
      </c>
      <c r="GX1038" s="5">
        <v>357.30647706421138</v>
      </c>
      <c r="GY1038" s="5">
        <v>80.999826002227167</v>
      </c>
      <c r="GZ1038" s="5">
        <v>29.691878551136362</v>
      </c>
      <c r="HA1038" s="5">
        <v>-2</v>
      </c>
      <c r="HB1038" s="4" t="e">
        <v>#N/A</v>
      </c>
      <c r="HC1038" s="4" t="e">
        <v>#N/A</v>
      </c>
      <c r="HD1038" s="4" t="e">
        <v>#N/A</v>
      </c>
      <c r="HE1038" s="5">
        <v>80.626953125</v>
      </c>
      <c r="HF1038" s="5">
        <v>31.561563616487252</v>
      </c>
      <c r="HG1038" s="5">
        <v>-2</v>
      </c>
      <c r="HH1038" s="4" t="e">
        <v>#N/A</v>
      </c>
      <c r="HI1038" s="4" t="e">
        <v>#N/A</v>
      </c>
      <c r="HJ1038" s="4" t="e">
        <v>#N/A</v>
      </c>
      <c r="HK1038" s="5">
        <v>23.6748046875</v>
      </c>
      <c r="HL1038" s="5">
        <v>13.552464990227543</v>
      </c>
      <c r="HM1038" s="5">
        <v>30.725859374999999</v>
      </c>
      <c r="HN1038" s="5">
        <v>37</v>
      </c>
      <c r="HO1038" s="5">
        <v>20</v>
      </c>
    </row>
    <row r="1039" spans="1:223" x14ac:dyDescent="0.2">
      <c r="A1039" s="1">
        <v>43121.761342589314</v>
      </c>
      <c r="B1039" s="5">
        <v>215.16419836956521</v>
      </c>
      <c r="C1039" s="4">
        <v>1.6802727233291574</v>
      </c>
      <c r="D1039" s="4">
        <v>-0.10259056091308594</v>
      </c>
      <c r="E1039" s="4" t="e">
        <v>#N/A</v>
      </c>
      <c r="F1039" s="4" t="e">
        <v>#N/A</v>
      </c>
      <c r="G1039" s="4" t="e">
        <v>#N/A</v>
      </c>
      <c r="H1039" s="4" t="e">
        <v>#N/A</v>
      </c>
      <c r="I1039" s="5">
        <v>90.682979760410831</v>
      </c>
      <c r="J1039" s="5">
        <v>90</v>
      </c>
      <c r="K1039" s="5">
        <v>100</v>
      </c>
      <c r="L1039" s="5">
        <v>58.911317324308754</v>
      </c>
      <c r="M1039" s="3" t="s">
        <v>324</v>
      </c>
      <c r="N1039" s="5">
        <v>75.648374620374739</v>
      </c>
      <c r="O1039" s="3" t="s">
        <v>325</v>
      </c>
      <c r="P1039" s="5">
        <v>50.99785431338028</v>
      </c>
      <c r="Q1039" s="5">
        <v>-9.1815705368722303E-4</v>
      </c>
      <c r="R1039" s="5">
        <v>2.0282416599406052</v>
      </c>
      <c r="S1039" s="3" t="s">
        <v>325</v>
      </c>
      <c r="T1039" s="5">
        <v>49.586831536091552</v>
      </c>
      <c r="U1039" s="5">
        <v>45.573911856192126</v>
      </c>
      <c r="V1039" s="5">
        <v>51.978515625</v>
      </c>
      <c r="W1039" s="5">
        <v>77.204891131365756</v>
      </c>
      <c r="X1039" s="3" t="s">
        <v>326</v>
      </c>
      <c r="Y1039" s="5">
        <v>9.7293565003301037</v>
      </c>
      <c r="Z1039" s="5">
        <v>9.6591796875</v>
      </c>
      <c r="AA1039" s="5">
        <v>14.039880701013512</v>
      </c>
      <c r="AB1039" s="5">
        <v>14.377685546875</v>
      </c>
      <c r="AC1039" s="5">
        <v>35.877740675403231</v>
      </c>
      <c r="AD1039" s="5">
        <v>96.791296873189879</v>
      </c>
      <c r="AE1039" s="5">
        <v>1.6758357864873825</v>
      </c>
      <c r="AF1039" s="5">
        <v>5.31884765625</v>
      </c>
      <c r="AG1039" s="5">
        <v>16.393334934572422</v>
      </c>
      <c r="AH1039" s="5">
        <v>5.031286105303697</v>
      </c>
      <c r="AI1039" s="5">
        <v>37.9560546875</v>
      </c>
      <c r="AJ1039" s="5">
        <v>40</v>
      </c>
      <c r="AK1039" s="4" t="e">
        <v>#N/A</v>
      </c>
      <c r="AL1039" s="4" t="e">
        <v>#N/A</v>
      </c>
      <c r="AM1039" s="4" t="e">
        <v>#N/A</v>
      </c>
      <c r="AN1039" s="4" t="e">
        <v>#N/A</v>
      </c>
      <c r="AO1039" s="5">
        <v>2.04166579246521</v>
      </c>
      <c r="AP1039" s="5">
        <v>44.666854858398438</v>
      </c>
      <c r="AQ1039" s="5">
        <v>59.278581226145036</v>
      </c>
      <c r="AR1039" s="3" t="s">
        <v>324</v>
      </c>
      <c r="AS1039" s="5" t="s">
        <v>331</v>
      </c>
      <c r="AT1039" s="3" t="s">
        <v>325</v>
      </c>
      <c r="AU1039" s="5">
        <v>52.278877893046491</v>
      </c>
      <c r="AV1039" s="5">
        <v>-1.9169749932204431E-3</v>
      </c>
      <c r="AW1039" s="5">
        <v>1.7659360581852357</v>
      </c>
      <c r="AX1039" s="3" t="s">
        <v>325</v>
      </c>
      <c r="AY1039" s="5">
        <v>46.636928013392861</v>
      </c>
      <c r="AZ1039" s="5">
        <v>39.454444679054056</v>
      </c>
      <c r="BA1039" s="5">
        <v>50.7958984375</v>
      </c>
      <c r="BB1039" s="5">
        <v>104.82760416666667</v>
      </c>
      <c r="BC1039" s="3" t="s">
        <v>326</v>
      </c>
      <c r="BD1039" s="5">
        <v>11.585905655570652</v>
      </c>
      <c r="BE1039" s="5">
        <v>8.6377497161131505</v>
      </c>
      <c r="BF1039" s="5">
        <v>16.144277590558833</v>
      </c>
      <c r="BG1039" s="5">
        <v>14.615234375</v>
      </c>
      <c r="BH1039" s="5">
        <v>51.170276332500848</v>
      </c>
      <c r="BI1039" s="5">
        <v>91.424916673088774</v>
      </c>
      <c r="BJ1039" s="5">
        <v>5.2746003242528543</v>
      </c>
      <c r="BK1039" s="5">
        <v>2.528564453125</v>
      </c>
      <c r="BL1039" s="5">
        <v>26.7693111061031</v>
      </c>
      <c r="BM1039" s="5">
        <v>5.4817560369318183</v>
      </c>
      <c r="BN1039" s="5">
        <v>37.9560546875</v>
      </c>
      <c r="BO1039" s="5">
        <v>40</v>
      </c>
      <c r="BP1039" s="4" t="e">
        <v>#N/A</v>
      </c>
      <c r="BQ1039" s="4" t="e">
        <v>#N/A</v>
      </c>
      <c r="BR1039" s="4" t="e">
        <v>#N/A</v>
      </c>
      <c r="BS1039" s="4" t="e">
        <v>#N/A</v>
      </c>
      <c r="BT1039" s="5">
        <v>7.041658878326416</v>
      </c>
      <c r="BU1039" s="5">
        <v>30.124832153320312</v>
      </c>
      <c r="BV1039" s="5">
        <v>45.205843486483133</v>
      </c>
      <c r="BW1039" s="3" t="s">
        <v>324</v>
      </c>
      <c r="BX1039" s="5">
        <v>100</v>
      </c>
      <c r="BY1039" s="3" t="s">
        <v>325</v>
      </c>
      <c r="BZ1039" s="5">
        <v>40.183067908653847</v>
      </c>
      <c r="CA1039" s="5">
        <v>0.11548650744029521</v>
      </c>
      <c r="CB1039" s="5">
        <v>1.7059757034536165</v>
      </c>
      <c r="CC1039" s="3" t="s">
        <v>327</v>
      </c>
      <c r="CD1039" s="5">
        <v>36.911530453978472</v>
      </c>
      <c r="CE1039" s="5">
        <v>1.0767931806931799</v>
      </c>
      <c r="CF1039" s="5">
        <v>50</v>
      </c>
      <c r="CG1039" s="5">
        <v>105</v>
      </c>
      <c r="CH1039" s="3" t="s">
        <v>326</v>
      </c>
      <c r="CI1039" s="5">
        <v>12.664779663085938</v>
      </c>
      <c r="CJ1039" s="5">
        <v>9.6083549052597128</v>
      </c>
      <c r="CK1039" s="5">
        <v>14.286124283569871</v>
      </c>
      <c r="CL1039" s="5">
        <v>14.8515625</v>
      </c>
      <c r="CM1039" s="5">
        <v>29.435833148378315</v>
      </c>
      <c r="CN1039" s="5">
        <v>88.756932029462234</v>
      </c>
      <c r="CO1039" s="5">
        <v>5.0169516469132764</v>
      </c>
      <c r="CP1039" s="5">
        <v>5.0375673747542224</v>
      </c>
      <c r="CQ1039" s="5">
        <v>21.593020675641579</v>
      </c>
      <c r="CR1039" s="5">
        <v>5.4574381510416661</v>
      </c>
      <c r="CS1039" s="5">
        <v>37.9560546875</v>
      </c>
      <c r="CT1039" s="5">
        <v>40</v>
      </c>
      <c r="CU1039" s="4" t="e">
        <v>#N/A</v>
      </c>
      <c r="CV1039" s="4" t="e">
        <v>#N/A</v>
      </c>
      <c r="CW1039" s="4" t="e">
        <v>#N/A</v>
      </c>
      <c r="CX1039" s="4" t="e">
        <v>#N/A</v>
      </c>
      <c r="CY1039" s="5">
        <v>1.0000001192092896</v>
      </c>
      <c r="CZ1039" s="5">
        <v>1.0000001192092896</v>
      </c>
      <c r="DA1039" s="5">
        <v>80.864617537313421</v>
      </c>
      <c r="DB1039" s="5"/>
      <c r="DC1039" s="3" t="s">
        <v>328</v>
      </c>
      <c r="DD1039" s="5">
        <v>99.624487704918039</v>
      </c>
      <c r="DE1039" s="3" t="s">
        <v>325</v>
      </c>
      <c r="DF1039" s="5">
        <v>71.883158623417728</v>
      </c>
      <c r="DG1039" s="5">
        <v>-2.9060885310173033E-3</v>
      </c>
      <c r="DH1039" s="5">
        <v>1.9001796731276628</v>
      </c>
      <c r="DI1039" s="3" t="s">
        <v>325</v>
      </c>
      <c r="DJ1039" s="5">
        <v>51.91845703125</v>
      </c>
      <c r="DK1039" s="5">
        <v>22.14870165215164</v>
      </c>
      <c r="DL1039" s="5">
        <v>50.389574535472974</v>
      </c>
      <c r="DM1039" s="5">
        <v>99.485677083333343</v>
      </c>
      <c r="DN1039" s="3" t="s">
        <v>326</v>
      </c>
      <c r="DO1039" s="5">
        <v>9.3481796593974824</v>
      </c>
      <c r="DP1039" s="5">
        <v>19.141414763395495</v>
      </c>
      <c r="DQ1039" s="5">
        <v>19.357179413471457</v>
      </c>
      <c r="DR1039" s="5">
        <v>25</v>
      </c>
      <c r="DS1039" s="5">
        <v>105</v>
      </c>
      <c r="DT1039" s="5" t="s">
        <v>329</v>
      </c>
      <c r="DU1039" s="5">
        <v>19.141414763395495</v>
      </c>
      <c r="DV1039" s="5">
        <v>11.637939453125</v>
      </c>
      <c r="DW1039" s="5">
        <v>33.044681633324842</v>
      </c>
      <c r="DX1039" s="5">
        <v>5.367089542365223</v>
      </c>
      <c r="DY1039" s="5">
        <v>37.9560546875</v>
      </c>
      <c r="DZ1039" s="5">
        <v>40</v>
      </c>
      <c r="EA1039" s="4" t="e">
        <v>#N/A</v>
      </c>
      <c r="EB1039" s="4" t="e">
        <v>#N/A</v>
      </c>
      <c r="EC1039" s="4" t="e">
        <v>#N/A</v>
      </c>
      <c r="ED1039" s="4" t="e">
        <v>#N/A</v>
      </c>
      <c r="EE1039" s="5">
        <v>3.0000009536743164</v>
      </c>
      <c r="EF1039" s="5">
        <v>10.208337783813477</v>
      </c>
      <c r="EG1039" s="5">
        <v>1259.3125</v>
      </c>
      <c r="EH1039" s="5">
        <v>750</v>
      </c>
      <c r="EI1039" s="5">
        <v>56.065147307981931</v>
      </c>
      <c r="EK1039" s="5">
        <v>73.993055162058027</v>
      </c>
      <c r="EL1039" s="3" t="s">
        <v>330</v>
      </c>
      <c r="EM1039" s="5">
        <v>116.39769591011823</v>
      </c>
      <c r="EN1039" s="3" t="s">
        <v>324</v>
      </c>
      <c r="EO1039" s="5">
        <v>57.66841981426635</v>
      </c>
      <c r="EP1039" s="3" t="s">
        <v>326</v>
      </c>
      <c r="EQ1039" s="5">
        <v>50.99785431338028</v>
      </c>
      <c r="ER1039" s="5">
        <v>-9.1815705368722303E-4</v>
      </c>
      <c r="ES1039" s="5">
        <v>2.2166219462761942</v>
      </c>
      <c r="ET1039" s="5">
        <v>31.938653564453126</v>
      </c>
      <c r="EU1039" s="5">
        <v>79.031866776315795</v>
      </c>
      <c r="EV1039" s="5">
        <v>80</v>
      </c>
      <c r="EW1039" s="5">
        <v>99.134744162087912</v>
      </c>
      <c r="EX1039" s="3" t="s">
        <v>325</v>
      </c>
      <c r="EY1039" s="5">
        <v>11.239392818596381</v>
      </c>
      <c r="EZ1039" s="5">
        <v>8.9643241580303723</v>
      </c>
      <c r="FA1039" s="5">
        <v>5.3127695719401036</v>
      </c>
      <c r="FB1039" s="5">
        <v>36.901839649703021</v>
      </c>
      <c r="FC1039" s="4" t="e">
        <v>#N/A</v>
      </c>
      <c r="FD1039" s="4" t="e">
        <v>#N/A</v>
      </c>
      <c r="FE1039" s="4" t="e">
        <v>#N/A</v>
      </c>
      <c r="FF1039" s="4" t="e">
        <v>#N/A</v>
      </c>
      <c r="FG1039" s="5">
        <v>4.5416674613952637</v>
      </c>
      <c r="FH1039" s="5">
        <v>36.416603088378906</v>
      </c>
      <c r="FI1039" s="5">
        <v>102.55464360955057</v>
      </c>
      <c r="FJ1039" s="3" t="s">
        <v>324</v>
      </c>
      <c r="FK1039" s="5">
        <v>81.58914432883131</v>
      </c>
      <c r="FL1039" s="3" t="s">
        <v>326</v>
      </c>
      <c r="FM1039" s="5">
        <v>50.99785431338028</v>
      </c>
      <c r="FN1039" s="5">
        <v>-9.1815705368722303E-4</v>
      </c>
      <c r="FO1039" s="5">
        <v>2.1525097304968526</v>
      </c>
      <c r="FP1039" s="5">
        <v>28.392401123046874</v>
      </c>
      <c r="FQ1039" s="5">
        <v>79.479261363636368</v>
      </c>
      <c r="FR1039" s="5">
        <v>80</v>
      </c>
      <c r="FS1039" s="5">
        <v>93.776424632352942</v>
      </c>
      <c r="FT1039" s="3" t="s">
        <v>325</v>
      </c>
      <c r="FU1039" s="5">
        <v>12.793800653797398</v>
      </c>
      <c r="FV1039" s="5">
        <v>8.9075943966785793</v>
      </c>
      <c r="FW1039" s="5">
        <v>5.2423025948660715</v>
      </c>
      <c r="FX1039" s="5">
        <v>38.770150198063376</v>
      </c>
      <c r="FY1039" s="4" t="e">
        <v>#N/A</v>
      </c>
      <c r="FZ1039" s="4" t="e">
        <v>#N/A</v>
      </c>
      <c r="GA1039" s="4" t="e">
        <v>#N/A</v>
      </c>
      <c r="GB1039" s="4" t="e">
        <v>#N/A</v>
      </c>
      <c r="GC1039" s="5">
        <v>2.8750007152557373</v>
      </c>
      <c r="GD1039" s="5">
        <v>75.333419799804688</v>
      </c>
      <c r="GE1039" s="5">
        <v>751.97065710896595</v>
      </c>
      <c r="GF1039" s="4" t="e">
        <v>#N/A</v>
      </c>
      <c r="GG1039" s="4" t="e">
        <v>#N/A</v>
      </c>
      <c r="GH1039" s="4" t="e">
        <v>#N/A</v>
      </c>
      <c r="GI1039" s="4" t="e">
        <v>#N/A</v>
      </c>
      <c r="GJ1039" s="4" t="e">
        <v>#N/A</v>
      </c>
      <c r="GK1039" s="4" t="e">
        <v>#N/A</v>
      </c>
      <c r="GL1039" s="4" t="e">
        <v>#N/A</v>
      </c>
      <c r="GM1039" s="4" t="e">
        <v>#N/A</v>
      </c>
      <c r="GN1039" s="3" t="s">
        <v>324</v>
      </c>
      <c r="GO1039" s="5">
        <v>31.587458376024593</v>
      </c>
      <c r="GP1039" s="5">
        <v>44.220605468749994</v>
      </c>
      <c r="GQ1039" s="5">
        <v>42.201688420222354</v>
      </c>
      <c r="GR1039" s="5">
        <v>39.680745442708329</v>
      </c>
      <c r="GS1039" s="5">
        <v>36.186548371010637</v>
      </c>
      <c r="GT1039" s="5">
        <v>0.83525177076102053</v>
      </c>
      <c r="GU1039" s="5">
        <v>98.361777343749992</v>
      </c>
      <c r="GV1039" s="5">
        <v>62.831053841991341</v>
      </c>
      <c r="GW1039" s="5">
        <v>0</v>
      </c>
      <c r="GX1039" s="5">
        <v>355.90512903521824</v>
      </c>
      <c r="GY1039" s="5">
        <v>81.131890311804</v>
      </c>
      <c r="GZ1039" s="5">
        <v>29.711008102173878</v>
      </c>
      <c r="HA1039" s="5">
        <v>-2</v>
      </c>
      <c r="HB1039" s="4" t="e">
        <v>#N/A</v>
      </c>
      <c r="HC1039" s="4" t="e">
        <v>#N/A</v>
      </c>
      <c r="HD1039" s="4" t="e">
        <v>#N/A</v>
      </c>
      <c r="HE1039" s="5">
        <v>81.062427325581396</v>
      </c>
      <c r="HF1039" s="5">
        <v>31.57083882913961</v>
      </c>
      <c r="HG1039" s="5">
        <v>-2</v>
      </c>
      <c r="HH1039" s="4" t="e">
        <v>#N/A</v>
      </c>
      <c r="HI1039" s="4" t="e">
        <v>#N/A</v>
      </c>
      <c r="HJ1039" s="4" t="e">
        <v>#N/A</v>
      </c>
      <c r="HK1039" s="5">
        <v>23.714456176757814</v>
      </c>
      <c r="HL1039" s="5">
        <v>13.552396670477998</v>
      </c>
      <c r="HM1039" s="5">
        <v>30.749971590909091</v>
      </c>
      <c r="HN1039" s="5">
        <v>37</v>
      </c>
      <c r="HO1039" s="5">
        <v>20</v>
      </c>
    </row>
    <row r="1040" spans="1:223" x14ac:dyDescent="0.2">
      <c r="A1040" s="1">
        <v>43121.761111107829</v>
      </c>
      <c r="B1040" s="5">
        <v>215.1718976449275</v>
      </c>
      <c r="C1040" s="4">
        <v>1.6802925614081121</v>
      </c>
      <c r="D1040" s="4">
        <v>-0.10259056091308594</v>
      </c>
      <c r="E1040" s="4" t="e">
        <v>#N/A</v>
      </c>
      <c r="F1040" s="4" t="e">
        <v>#N/A</v>
      </c>
      <c r="G1040" s="4" t="e">
        <v>#N/A</v>
      </c>
      <c r="H1040" s="4" t="e">
        <v>#N/A</v>
      </c>
      <c r="I1040" s="5">
        <v>90.689692859001156</v>
      </c>
      <c r="J1040" s="5">
        <v>90</v>
      </c>
      <c r="K1040" s="5">
        <v>100</v>
      </c>
      <c r="L1040" s="5">
        <v>58.785635100008413</v>
      </c>
      <c r="M1040" s="3" t="s">
        <v>324</v>
      </c>
      <c r="N1040" s="5">
        <v>75.174834031325119</v>
      </c>
      <c r="O1040" s="3" t="s">
        <v>325</v>
      </c>
      <c r="P1040" s="5">
        <v>50.973417326877936</v>
      </c>
      <c r="Q1040" s="5">
        <v>-9.1817438990231259E-4</v>
      </c>
      <c r="R1040" s="5">
        <v>2.0228909754226638</v>
      </c>
      <c r="S1040" s="3" t="s">
        <v>325</v>
      </c>
      <c r="T1040" s="5">
        <v>49.326323173415489</v>
      </c>
      <c r="U1040" s="5">
        <v>45.71036458333333</v>
      </c>
      <c r="V1040" s="5">
        <v>51.978515625</v>
      </c>
      <c r="W1040" s="5">
        <v>77.037460937500001</v>
      </c>
      <c r="X1040" s="3" t="s">
        <v>326</v>
      </c>
      <c r="Y1040" s="5">
        <v>9.770875742737676</v>
      </c>
      <c r="Z1040" s="5">
        <v>9.6591796875</v>
      </c>
      <c r="AA1040" s="5">
        <v>13.789273648648649</v>
      </c>
      <c r="AB1040" s="5">
        <v>14.377685546875</v>
      </c>
      <c r="AC1040" s="5">
        <v>35.342836441532256</v>
      </c>
      <c r="AD1040" s="5">
        <v>96.791102284739921</v>
      </c>
      <c r="AE1040" s="5">
        <v>1.6750787796728048</v>
      </c>
      <c r="AF1040" s="5">
        <v>5.31884765625</v>
      </c>
      <c r="AG1040" s="5">
        <v>16.452268794082414</v>
      </c>
      <c r="AH1040" s="5">
        <v>5.0336240784551061</v>
      </c>
      <c r="AI1040" s="5">
        <v>37.955972638726237</v>
      </c>
      <c r="AJ1040" s="5">
        <v>40</v>
      </c>
      <c r="AK1040" s="4" t="e">
        <v>#N/A</v>
      </c>
      <c r="AL1040" s="4" t="e">
        <v>#N/A</v>
      </c>
      <c r="AM1040" s="4" t="e">
        <v>#N/A</v>
      </c>
      <c r="AN1040" s="4" t="e">
        <v>#N/A</v>
      </c>
      <c r="AO1040" s="5">
        <v>2.04166579246521</v>
      </c>
      <c r="AP1040" s="5">
        <v>44.666854858398438</v>
      </c>
      <c r="AQ1040" s="5">
        <v>59.431849355916029</v>
      </c>
      <c r="AR1040" s="3" t="s">
        <v>324</v>
      </c>
      <c r="AS1040" s="5" t="s">
        <v>331</v>
      </c>
      <c r="AT1040" s="3" t="s">
        <v>325</v>
      </c>
      <c r="AU1040" s="5">
        <v>52.329123865721861</v>
      </c>
      <c r="AV1040" s="5">
        <v>-1.917132027458877E-3</v>
      </c>
      <c r="AW1040" s="5">
        <v>1.7594670825679255</v>
      </c>
      <c r="AX1040" s="3" t="s">
        <v>325</v>
      </c>
      <c r="AY1040" s="5">
        <v>46.794573102678569</v>
      </c>
      <c r="AZ1040" s="5">
        <v>39.998416385135137</v>
      </c>
      <c r="BA1040" s="5">
        <v>50.7958984375</v>
      </c>
      <c r="BB1040" s="5">
        <v>104.92337962962964</v>
      </c>
      <c r="BC1040" s="3" t="s">
        <v>326</v>
      </c>
      <c r="BD1040" s="5">
        <v>11.658581719882246</v>
      </c>
      <c r="BE1040" s="5">
        <v>8.6378659079779716</v>
      </c>
      <c r="BF1040" s="5">
        <v>15.516505507172131</v>
      </c>
      <c r="BG1040" s="5">
        <v>14.615234375</v>
      </c>
      <c r="BH1040" s="5">
        <v>52.2170690317623</v>
      </c>
      <c r="BI1040" s="5">
        <v>91.427108219019729</v>
      </c>
      <c r="BJ1040" s="5">
        <v>5.2752151847926463</v>
      </c>
      <c r="BK1040" s="5">
        <v>2.528564453125</v>
      </c>
      <c r="BL1040" s="5">
        <v>26.765607263287926</v>
      </c>
      <c r="BM1040" s="5">
        <v>5.4813883784825039</v>
      </c>
      <c r="BN1040" s="5">
        <v>37.955972638726237</v>
      </c>
      <c r="BO1040" s="5">
        <v>40</v>
      </c>
      <c r="BP1040" s="4" t="e">
        <v>#N/A</v>
      </c>
      <c r="BQ1040" s="4" t="e">
        <v>#N/A</v>
      </c>
      <c r="BR1040" s="4" t="e">
        <v>#N/A</v>
      </c>
      <c r="BS1040" s="4" t="e">
        <v>#N/A</v>
      </c>
      <c r="BT1040" s="5">
        <v>7.041658878326416</v>
      </c>
      <c r="BU1040" s="5">
        <v>30.124832153320312</v>
      </c>
      <c r="BV1040" s="5">
        <v>45.251397026909729</v>
      </c>
      <c r="BW1040" s="3" t="s">
        <v>324</v>
      </c>
      <c r="BX1040" s="5">
        <v>100</v>
      </c>
      <c r="BY1040" s="3" t="s">
        <v>325</v>
      </c>
      <c r="BZ1040" s="5">
        <v>40.184049070349296</v>
      </c>
      <c r="CA1040" s="5">
        <v>0.11548616013144315</v>
      </c>
      <c r="CB1040" s="5">
        <v>1.7027489216378247</v>
      </c>
      <c r="CC1040" s="3" t="s">
        <v>327</v>
      </c>
      <c r="CD1040" s="5">
        <v>37.028923483455884</v>
      </c>
      <c r="CE1040" s="5">
        <v>2.3303443488724733</v>
      </c>
      <c r="CF1040" s="5">
        <v>50</v>
      </c>
      <c r="CG1040" s="5">
        <v>105</v>
      </c>
      <c r="CH1040" s="3" t="s">
        <v>326</v>
      </c>
      <c r="CI1040" s="5">
        <v>12.74652317592076</v>
      </c>
      <c r="CJ1040" s="5">
        <v>9.6091480990253668</v>
      </c>
      <c r="CK1040" s="5">
        <v>14.329941662117903</v>
      </c>
      <c r="CL1040" s="5">
        <v>14.8515625</v>
      </c>
      <c r="CM1040" s="5">
        <v>26.394205729166664</v>
      </c>
      <c r="CN1040" s="5">
        <v>88.763636119851256</v>
      </c>
      <c r="CO1040" s="5">
        <v>5.0238102256260939</v>
      </c>
      <c r="CP1040" s="5">
        <v>5.0449696580671413</v>
      </c>
      <c r="CQ1040" s="5">
        <v>21.629120823421282</v>
      </c>
      <c r="CR1040" s="5">
        <v>5.460693359375</v>
      </c>
      <c r="CS1040" s="5">
        <v>37.955972638726237</v>
      </c>
      <c r="CT1040" s="5">
        <v>40</v>
      </c>
      <c r="CU1040" s="4" t="e">
        <v>#N/A</v>
      </c>
      <c r="CV1040" s="4" t="e">
        <v>#N/A</v>
      </c>
      <c r="CW1040" s="4" t="e">
        <v>#N/A</v>
      </c>
      <c r="CX1040" s="4" t="e">
        <v>#N/A</v>
      </c>
      <c r="CY1040" s="5">
        <v>1.0000001192092896</v>
      </c>
      <c r="CZ1040" s="5">
        <v>1.0000001192092896</v>
      </c>
      <c r="DA1040" s="5">
        <v>80.800298507462685</v>
      </c>
      <c r="DB1040" s="5"/>
      <c r="DC1040" s="3" t="s">
        <v>328</v>
      </c>
      <c r="DD1040" s="5">
        <v>99.303662909836063</v>
      </c>
      <c r="DE1040" s="3" t="s">
        <v>325</v>
      </c>
      <c r="DF1040" s="5">
        <v>71.817677723779383</v>
      </c>
      <c r="DG1040" s="5">
        <v>-1.3657405972480772E-3</v>
      </c>
      <c r="DH1040" s="5">
        <v>1.8933939442534857</v>
      </c>
      <c r="DI1040" s="3" t="s">
        <v>325</v>
      </c>
      <c r="DJ1040" s="5">
        <v>51.910923549107132</v>
      </c>
      <c r="DK1040" s="5">
        <v>22.410526613329278</v>
      </c>
      <c r="DL1040" s="5">
        <v>50.375304405968464</v>
      </c>
      <c r="DM1040" s="5">
        <v>98.071017795138886</v>
      </c>
      <c r="DN1040" s="3" t="s">
        <v>326</v>
      </c>
      <c r="DO1040" s="5">
        <v>9.3525004215377692</v>
      </c>
      <c r="DP1040" s="5">
        <v>19.145319961101791</v>
      </c>
      <c r="DQ1040" s="5">
        <v>19.357696575180537</v>
      </c>
      <c r="DR1040" s="5">
        <v>25</v>
      </c>
      <c r="DS1040" s="5">
        <v>105</v>
      </c>
      <c r="DT1040" s="5" t="s">
        <v>329</v>
      </c>
      <c r="DU1040" s="5">
        <v>19.145319961101791</v>
      </c>
      <c r="DV1040" s="5">
        <v>11.637939453125</v>
      </c>
      <c r="DW1040" s="5">
        <v>33.035556431574918</v>
      </c>
      <c r="DX1040" s="5">
        <v>5.3712698800223215</v>
      </c>
      <c r="DY1040" s="5">
        <v>37.955972638726237</v>
      </c>
      <c r="DZ1040" s="5">
        <v>40</v>
      </c>
      <c r="EA1040" s="4" t="e">
        <v>#N/A</v>
      </c>
      <c r="EB1040" s="4" t="e">
        <v>#N/A</v>
      </c>
      <c r="EC1040" s="4" t="e">
        <v>#N/A</v>
      </c>
      <c r="ED1040" s="4" t="e">
        <v>#N/A</v>
      </c>
      <c r="EE1040" s="5">
        <v>3.0000009536743164</v>
      </c>
      <c r="EF1040" s="5">
        <v>10.208337783813477</v>
      </c>
      <c r="EG1040" s="5">
        <v>1259.3125</v>
      </c>
      <c r="EH1040" s="5">
        <v>750</v>
      </c>
      <c r="EI1040" s="5">
        <v>55.205889966114455</v>
      </c>
      <c r="EK1040" s="5">
        <v>73.996525810290109</v>
      </c>
      <c r="EL1040" s="3" t="s">
        <v>330</v>
      </c>
      <c r="EM1040" s="5">
        <v>116.45107408292768</v>
      </c>
      <c r="EN1040" s="3" t="s">
        <v>324</v>
      </c>
      <c r="EO1040" s="5">
        <v>57.687566349379097</v>
      </c>
      <c r="EP1040" s="3" t="s">
        <v>326</v>
      </c>
      <c r="EQ1040" s="5">
        <v>50.973417326877936</v>
      </c>
      <c r="ER1040" s="5">
        <v>-9.1817438990231259E-4</v>
      </c>
      <c r="ES1040" s="5">
        <v>2.2167206927588534</v>
      </c>
      <c r="ET1040" s="5">
        <v>32.379768589564733</v>
      </c>
      <c r="EU1040" s="5">
        <v>79.469696432622499</v>
      </c>
      <c r="EV1040" s="5">
        <v>80</v>
      </c>
      <c r="EW1040" s="5">
        <v>99.542102480135256</v>
      </c>
      <c r="EX1040" s="3" t="s">
        <v>325</v>
      </c>
      <c r="EY1040" s="5">
        <v>11.239382456379484</v>
      </c>
      <c r="EZ1040" s="5">
        <v>8.9646004392560279</v>
      </c>
      <c r="FA1040" s="5">
        <v>5.32986556509419</v>
      </c>
      <c r="FB1040" s="5">
        <v>36.922172398083156</v>
      </c>
      <c r="FC1040" s="4" t="e">
        <v>#N/A</v>
      </c>
      <c r="FD1040" s="4" t="e">
        <v>#N/A</v>
      </c>
      <c r="FE1040" s="4" t="e">
        <v>#N/A</v>
      </c>
      <c r="FF1040" s="4" t="e">
        <v>#N/A</v>
      </c>
      <c r="FG1040" s="5">
        <v>4.5416674613952637</v>
      </c>
      <c r="FH1040" s="5">
        <v>36.416603088378906</v>
      </c>
      <c r="FI1040" s="5">
        <v>102.52084796348313</v>
      </c>
      <c r="FJ1040" s="3" t="s">
        <v>324</v>
      </c>
      <c r="FK1040" s="5">
        <v>81.589893708654898</v>
      </c>
      <c r="FL1040" s="3" t="s">
        <v>326</v>
      </c>
      <c r="FM1040" s="5">
        <v>50.973417326877936</v>
      </c>
      <c r="FN1040" s="5">
        <v>-9.1817438990231259E-4</v>
      </c>
      <c r="FO1040" s="5">
        <v>2.1535811389950537</v>
      </c>
      <c r="FP1040" s="5">
        <v>29.318811035156251</v>
      </c>
      <c r="FQ1040" s="5">
        <v>79.853551136363635</v>
      </c>
      <c r="FR1040" s="5">
        <v>80</v>
      </c>
      <c r="FS1040" s="5">
        <v>93.74698414522058</v>
      </c>
      <c r="FT1040" s="3" t="s">
        <v>325</v>
      </c>
      <c r="FU1040" s="5">
        <v>12.794035924410274</v>
      </c>
      <c r="FV1040" s="5">
        <v>8.9081203784561165</v>
      </c>
      <c r="FW1040" s="5">
        <v>5.2474511466016427</v>
      </c>
      <c r="FX1040" s="5">
        <v>38.65846445862676</v>
      </c>
      <c r="FY1040" s="4" t="e">
        <v>#N/A</v>
      </c>
      <c r="FZ1040" s="4" t="e">
        <v>#N/A</v>
      </c>
      <c r="GA1040" s="4" t="e">
        <v>#N/A</v>
      </c>
      <c r="GB1040" s="4" t="e">
        <v>#N/A</v>
      </c>
      <c r="GC1040" s="5">
        <v>2.8750007152557373</v>
      </c>
      <c r="GD1040" s="5">
        <v>75.333419799804688</v>
      </c>
      <c r="GE1040" s="5">
        <v>751.98827102421467</v>
      </c>
      <c r="GF1040" s="4" t="e">
        <v>#N/A</v>
      </c>
      <c r="GG1040" s="4" t="e">
        <v>#N/A</v>
      </c>
      <c r="GH1040" s="4" t="e">
        <v>#N/A</v>
      </c>
      <c r="GI1040" s="4" t="e">
        <v>#N/A</v>
      </c>
      <c r="GJ1040" s="4" t="e">
        <v>#N/A</v>
      </c>
      <c r="GK1040" s="4" t="e">
        <v>#N/A</v>
      </c>
      <c r="GL1040" s="4" t="e">
        <v>#N/A</v>
      </c>
      <c r="GM1040" s="4" t="e">
        <v>#N/A</v>
      </c>
      <c r="GN1040" s="3" t="s">
        <v>324</v>
      </c>
      <c r="GO1040" s="5">
        <v>30.568631531762293</v>
      </c>
      <c r="GP1040" s="5">
        <v>44.166569010416666</v>
      </c>
      <c r="GQ1040" s="5">
        <v>42.124789663461542</v>
      </c>
      <c r="GR1040" s="5">
        <v>39.256342734059977</v>
      </c>
      <c r="GS1040" s="5">
        <v>36.563455784574472</v>
      </c>
      <c r="GT1040" s="5">
        <v>0.83380613158205141</v>
      </c>
      <c r="GU1040" s="5">
        <v>98.348828124999997</v>
      </c>
      <c r="GV1040" s="5">
        <v>62.745087594696976</v>
      </c>
      <c r="GW1040" s="5">
        <v>0</v>
      </c>
      <c r="GX1040" s="5">
        <v>354.60751057555399</v>
      </c>
      <c r="GY1040" s="5">
        <v>81.263954621380847</v>
      </c>
      <c r="GZ1040" s="5">
        <v>29.679813345682994</v>
      </c>
      <c r="HA1040" s="5">
        <v>-2</v>
      </c>
      <c r="HB1040" s="4" t="e">
        <v>#N/A</v>
      </c>
      <c r="HC1040" s="4" t="e">
        <v>#N/A</v>
      </c>
      <c r="HD1040" s="4" t="e">
        <v>#N/A</v>
      </c>
      <c r="HE1040" s="5">
        <v>81.514671148255815</v>
      </c>
      <c r="HF1040" s="5">
        <v>31.569697392451296</v>
      </c>
      <c r="HG1040" s="5">
        <v>-2</v>
      </c>
      <c r="HH1040" s="4" t="e">
        <v>#N/A</v>
      </c>
      <c r="HI1040" s="4" t="e">
        <v>#N/A</v>
      </c>
      <c r="HJ1040" s="4" t="e">
        <v>#N/A</v>
      </c>
      <c r="HK1040" s="5">
        <v>23.846683050661674</v>
      </c>
      <c r="HL1040" s="5">
        <v>13.552328350728454</v>
      </c>
      <c r="HM1040" s="5">
        <v>30.774083806818179</v>
      </c>
      <c r="HN1040" s="5">
        <v>37</v>
      </c>
      <c r="HO1040" s="5">
        <v>20</v>
      </c>
    </row>
    <row r="1041" spans="1:223" x14ac:dyDescent="0.2">
      <c r="A1041" s="1">
        <v>43121.760879626345</v>
      </c>
      <c r="B1041" s="5">
        <v>215.17959692028984</v>
      </c>
      <c r="C1041" s="4">
        <v>1.6803123994870668</v>
      </c>
      <c r="D1041" s="4">
        <v>-0.10259056091308594</v>
      </c>
      <c r="E1041" s="4" t="e">
        <v>#N/A</v>
      </c>
      <c r="F1041" s="4" t="e">
        <v>#N/A</v>
      </c>
      <c r="G1041" s="4" t="e">
        <v>#N/A</v>
      </c>
      <c r="H1041" s="4" t="e">
        <v>#N/A</v>
      </c>
      <c r="I1041" s="5">
        <v>90.69640595759148</v>
      </c>
      <c r="J1041" s="5">
        <v>90</v>
      </c>
      <c r="K1041" s="5">
        <v>100</v>
      </c>
      <c r="L1041" s="5">
        <v>58.822143916913944</v>
      </c>
      <c r="M1041" s="3" t="s">
        <v>324</v>
      </c>
      <c r="N1041" s="5">
        <v>74.7012934422755</v>
      </c>
      <c r="O1041" s="3" t="s">
        <v>325</v>
      </c>
      <c r="P1041" s="5">
        <v>50.948980340375584</v>
      </c>
      <c r="Q1041" s="5">
        <v>-9.1819172611740248E-4</v>
      </c>
      <c r="R1041" s="5">
        <v>2.017540290904722</v>
      </c>
      <c r="S1041" s="3" t="s">
        <v>325</v>
      </c>
      <c r="T1041" s="5">
        <v>49.06581481073944</v>
      </c>
      <c r="U1041" s="5">
        <v>47.453813091077301</v>
      </c>
      <c r="V1041" s="5">
        <v>51.978515625</v>
      </c>
      <c r="W1041" s="5">
        <v>75.914555921052624</v>
      </c>
      <c r="X1041" s="3" t="s">
        <v>326</v>
      </c>
      <c r="Y1041" s="5">
        <v>9.8809453400088039</v>
      </c>
      <c r="Z1041" s="5">
        <v>9.6591796875</v>
      </c>
      <c r="AA1041" s="5">
        <v>13.713452408046493</v>
      </c>
      <c r="AB1041" s="5">
        <v>14.377685546875</v>
      </c>
      <c r="AC1041" s="5">
        <v>34.826097740255378</v>
      </c>
      <c r="AD1041" s="5">
        <v>96.790907696289963</v>
      </c>
      <c r="AE1041" s="5">
        <v>1.6743217728582267</v>
      </c>
      <c r="AF1041" s="5">
        <v>5.31884765625</v>
      </c>
      <c r="AG1041" s="5">
        <v>16.511202653592399</v>
      </c>
      <c r="AH1041" s="5">
        <v>5.0232666015624998</v>
      </c>
      <c r="AI1041" s="5">
        <v>37.8740234375</v>
      </c>
      <c r="AJ1041" s="5">
        <v>40</v>
      </c>
      <c r="AK1041" s="4" t="e">
        <v>#N/A</v>
      </c>
      <c r="AL1041" s="4" t="e">
        <v>#N/A</v>
      </c>
      <c r="AM1041" s="4" t="e">
        <v>#N/A</v>
      </c>
      <c r="AN1041" s="4" t="e">
        <v>#N/A</v>
      </c>
      <c r="AO1041" s="5">
        <v>2.04166579246521</v>
      </c>
      <c r="AP1041" s="5">
        <v>44.666854858398438</v>
      </c>
      <c r="AQ1041" s="5">
        <v>59.585117485687022</v>
      </c>
      <c r="AR1041" s="3" t="s">
        <v>324</v>
      </c>
      <c r="AS1041" s="5" t="s">
        <v>331</v>
      </c>
      <c r="AT1041" s="3" t="s">
        <v>325</v>
      </c>
      <c r="AU1041" s="5">
        <v>52.379369838397224</v>
      </c>
      <c r="AV1041" s="5">
        <v>-1.9172890616973102E-3</v>
      </c>
      <c r="AW1041" s="5">
        <v>1.7529981069506153</v>
      </c>
      <c r="AX1041" s="3" t="s">
        <v>325</v>
      </c>
      <c r="AY1041" s="5">
        <v>46.952218191964292</v>
      </c>
      <c r="AZ1041" s="5">
        <v>40.454537198707122</v>
      </c>
      <c r="BA1041" s="5">
        <v>50.7958984375</v>
      </c>
      <c r="BB1041" s="5">
        <v>104.91986378205129</v>
      </c>
      <c r="BC1041" s="3" t="s">
        <v>326</v>
      </c>
      <c r="BD1041" s="5">
        <v>11.730394870923913</v>
      </c>
      <c r="BE1041" s="5">
        <v>8.637982099842791</v>
      </c>
      <c r="BF1041" s="5">
        <v>14.557072873975411</v>
      </c>
      <c r="BG1041" s="5">
        <v>14.615234375</v>
      </c>
      <c r="BH1041" s="5">
        <v>53.801021388319668</v>
      </c>
      <c r="BI1041" s="5">
        <v>91.429299764950684</v>
      </c>
      <c r="BJ1041" s="5">
        <v>5.2758300453324374</v>
      </c>
      <c r="BK1041" s="5">
        <v>2.528564453125</v>
      </c>
      <c r="BL1041" s="5">
        <v>26.761903420472755</v>
      </c>
      <c r="BM1041" s="5">
        <v>5.478395273987676</v>
      </c>
      <c r="BN1041" s="5">
        <v>37.8740234375</v>
      </c>
      <c r="BO1041" s="5">
        <v>40</v>
      </c>
      <c r="BP1041" s="4" t="e">
        <v>#N/A</v>
      </c>
      <c r="BQ1041" s="4" t="e">
        <v>#N/A</v>
      </c>
      <c r="BR1041" s="4" t="e">
        <v>#N/A</v>
      </c>
      <c r="BS1041" s="4" t="e">
        <v>#N/A</v>
      </c>
      <c r="BT1041" s="5">
        <v>7.041658878326416</v>
      </c>
      <c r="BU1041" s="5">
        <v>30.124832153320312</v>
      </c>
      <c r="BV1041" s="5">
        <v>45.29695056733631</v>
      </c>
      <c r="BW1041" s="3" t="s">
        <v>324</v>
      </c>
      <c r="BX1041" s="5">
        <v>99.743581816729389</v>
      </c>
      <c r="BY1041" s="3" t="s">
        <v>325</v>
      </c>
      <c r="BZ1041" s="5">
        <v>40.185030232044738</v>
      </c>
      <c r="CA1041" s="5">
        <v>0.11548581282259107</v>
      </c>
      <c r="CB1041" s="5">
        <v>1.6995221398220326</v>
      </c>
      <c r="CC1041" s="3" t="s">
        <v>327</v>
      </c>
      <c r="CD1041" s="5">
        <v>37.14668543198529</v>
      </c>
      <c r="CE1041" s="5">
        <v>3.5838955170517663</v>
      </c>
      <c r="CF1041" s="5">
        <v>50</v>
      </c>
      <c r="CG1041" s="5">
        <v>105</v>
      </c>
      <c r="CH1041" s="3" t="s">
        <v>326</v>
      </c>
      <c r="CI1041" s="5">
        <v>12.82826668875558</v>
      </c>
      <c r="CJ1041" s="5">
        <v>9.6099412927910208</v>
      </c>
      <c r="CK1041" s="5">
        <v>14.373759040665936</v>
      </c>
      <c r="CL1041" s="5">
        <v>14.8515625</v>
      </c>
      <c r="CM1041" s="5">
        <v>23.332534327651516</v>
      </c>
      <c r="CN1041" s="5">
        <v>88.770340210240278</v>
      </c>
      <c r="CO1041" s="5">
        <v>5.0306688043389105</v>
      </c>
      <c r="CP1041" s="5">
        <v>5.052371941380061</v>
      </c>
      <c r="CQ1041" s="5">
        <v>21.665220971200981</v>
      </c>
      <c r="CR1041" s="5">
        <v>5.4631758626302087</v>
      </c>
      <c r="CS1041" s="5">
        <v>37.8740234375</v>
      </c>
      <c r="CT1041" s="5">
        <v>40</v>
      </c>
      <c r="CU1041" s="4" t="e">
        <v>#N/A</v>
      </c>
      <c r="CV1041" s="4" t="e">
        <v>#N/A</v>
      </c>
      <c r="CW1041" s="4" t="e">
        <v>#N/A</v>
      </c>
      <c r="CX1041" s="4" t="e">
        <v>#N/A</v>
      </c>
      <c r="CY1041" s="5">
        <v>1.0000001192092896</v>
      </c>
      <c r="CZ1041" s="5">
        <v>1.0000001192092896</v>
      </c>
      <c r="DA1041" s="5">
        <v>80.735979477611949</v>
      </c>
      <c r="DB1041" s="5"/>
      <c r="DC1041" s="3" t="s">
        <v>328</v>
      </c>
      <c r="DD1041" s="5">
        <v>98.992484238663408</v>
      </c>
      <c r="DE1041" s="3" t="s">
        <v>325</v>
      </c>
      <c r="DF1041" s="5">
        <v>71.752196824141038</v>
      </c>
      <c r="DG1041" s="5">
        <v>1.6657136818941902E-4</v>
      </c>
      <c r="DH1041" s="5">
        <v>1.8866082153793087</v>
      </c>
      <c r="DI1041" s="3" t="s">
        <v>325</v>
      </c>
      <c r="DJ1041" s="5">
        <v>51.924169460264579</v>
      </c>
      <c r="DK1041" s="5">
        <v>25.844314575195312</v>
      </c>
      <c r="DL1041" s="5">
        <v>50.361034276463968</v>
      </c>
      <c r="DM1041" s="5">
        <v>94.213053385416657</v>
      </c>
      <c r="DN1041" s="3" t="s">
        <v>326</v>
      </c>
      <c r="DO1041" s="5">
        <v>9.3726893996656138</v>
      </c>
      <c r="DP1041" s="5">
        <v>19.149225158808093</v>
      </c>
      <c r="DQ1041" s="5">
        <v>19.358213736889617</v>
      </c>
      <c r="DR1041" s="5">
        <v>25</v>
      </c>
      <c r="DS1041" s="5">
        <v>105</v>
      </c>
      <c r="DT1041" s="5" t="s">
        <v>329</v>
      </c>
      <c r="DU1041" s="5">
        <v>19.149225158808093</v>
      </c>
      <c r="DV1041" s="5">
        <v>11.637939453125</v>
      </c>
      <c r="DW1041" s="5">
        <v>33.030028404124145</v>
      </c>
      <c r="DX1041" s="5">
        <v>5.3755597795758927</v>
      </c>
      <c r="DY1041" s="5">
        <v>37.8740234375</v>
      </c>
      <c r="DZ1041" s="5">
        <v>40</v>
      </c>
      <c r="EA1041" s="4" t="e">
        <v>#N/A</v>
      </c>
      <c r="EB1041" s="4" t="e">
        <v>#N/A</v>
      </c>
      <c r="EC1041" s="4" t="e">
        <v>#N/A</v>
      </c>
      <c r="ED1041" s="4" t="e">
        <v>#N/A</v>
      </c>
      <c r="EE1041" s="5">
        <v>3.0000009536743164</v>
      </c>
      <c r="EF1041" s="5">
        <v>10.208337783813477</v>
      </c>
      <c r="EG1041" s="5">
        <v>1259.3125</v>
      </c>
      <c r="EH1041" s="5">
        <v>750</v>
      </c>
      <c r="EI1041" s="5">
        <v>54.353766220922537</v>
      </c>
      <c r="EK1041" s="5">
        <v>73.999996458522219</v>
      </c>
      <c r="EL1041" s="3" t="s">
        <v>330</v>
      </c>
      <c r="EM1041" s="5">
        <v>116.50445225573712</v>
      </c>
      <c r="EN1041" s="3" t="s">
        <v>324</v>
      </c>
      <c r="EO1041" s="5">
        <v>57.706712884491864</v>
      </c>
      <c r="EP1041" s="3" t="s">
        <v>326</v>
      </c>
      <c r="EQ1041" s="5">
        <v>50.948980340375584</v>
      </c>
      <c r="ER1041" s="5">
        <v>-9.1819172611740248E-4</v>
      </c>
      <c r="ES1041" s="5">
        <v>2.2168194392415126</v>
      </c>
      <c r="ET1041" s="5">
        <v>32.704887172154017</v>
      </c>
      <c r="EU1041" s="5">
        <v>80.155326054014012</v>
      </c>
      <c r="EV1041" s="5">
        <v>80</v>
      </c>
      <c r="EW1041" s="5">
        <v>99.566294687128121</v>
      </c>
      <c r="EX1041" s="3" t="s">
        <v>325</v>
      </c>
      <c r="EY1041" s="5">
        <v>11.239372094162587</v>
      </c>
      <c r="EZ1041" s="5">
        <v>8.9648767204816853</v>
      </c>
      <c r="FA1041" s="5">
        <v>5.3197203076575414</v>
      </c>
      <c r="FB1041" s="5">
        <v>36.942505146463283</v>
      </c>
      <c r="FC1041" s="4" t="e">
        <v>#N/A</v>
      </c>
      <c r="FD1041" s="4" t="e">
        <v>#N/A</v>
      </c>
      <c r="FE1041" s="4" t="e">
        <v>#N/A</v>
      </c>
      <c r="FF1041" s="4" t="e">
        <v>#N/A</v>
      </c>
      <c r="FG1041" s="5">
        <v>4.5416674613952637</v>
      </c>
      <c r="FH1041" s="5">
        <v>36.416603088378906</v>
      </c>
      <c r="FI1041" s="5">
        <v>102.48705231741573</v>
      </c>
      <c r="FJ1041" s="3" t="s">
        <v>324</v>
      </c>
      <c r="FK1041" s="5">
        <v>81.590643088478501</v>
      </c>
      <c r="FL1041" s="3" t="s">
        <v>326</v>
      </c>
      <c r="FM1041" s="5">
        <v>50.948980340375584</v>
      </c>
      <c r="FN1041" s="5">
        <v>-9.1819172611740248E-4</v>
      </c>
      <c r="FO1041" s="5">
        <v>2.1546525474932556</v>
      </c>
      <c r="FP1041" s="5">
        <v>29.459956868489588</v>
      </c>
      <c r="FQ1041" s="5">
        <v>80.739108664772715</v>
      </c>
      <c r="FR1041" s="5">
        <v>80</v>
      </c>
      <c r="FS1041" s="5">
        <v>93.717543658088232</v>
      </c>
      <c r="FT1041" s="3" t="s">
        <v>325</v>
      </c>
      <c r="FU1041" s="5">
        <v>12.794271195023148</v>
      </c>
      <c r="FV1041" s="5">
        <v>8.9086463602336554</v>
      </c>
      <c r="FW1041" s="5">
        <v>5.2489225968070645</v>
      </c>
      <c r="FX1041" s="5">
        <v>38.546778719190144</v>
      </c>
      <c r="FY1041" s="4" t="e">
        <v>#N/A</v>
      </c>
      <c r="FZ1041" s="4" t="e">
        <v>#N/A</v>
      </c>
      <c r="GA1041" s="4" t="e">
        <v>#N/A</v>
      </c>
      <c r="GB1041" s="4" t="e">
        <v>#N/A</v>
      </c>
      <c r="GC1041" s="5">
        <v>2.8750007152557373</v>
      </c>
      <c r="GD1041" s="5">
        <v>75.333419799804688</v>
      </c>
      <c r="GE1041" s="5">
        <v>752.00588493946339</v>
      </c>
      <c r="GF1041" s="4" t="e">
        <v>#N/A</v>
      </c>
      <c r="GG1041" s="4" t="e">
        <v>#N/A</v>
      </c>
      <c r="GH1041" s="4" t="e">
        <v>#N/A</v>
      </c>
      <c r="GI1041" s="4" t="e">
        <v>#N/A</v>
      </c>
      <c r="GJ1041" s="4" t="e">
        <v>#N/A</v>
      </c>
      <c r="GK1041" s="4" t="e">
        <v>#N/A</v>
      </c>
      <c r="GL1041" s="4" t="e">
        <v>#N/A</v>
      </c>
      <c r="GM1041" s="4" t="e">
        <v>#N/A</v>
      </c>
      <c r="GN1041" s="3" t="s">
        <v>324</v>
      </c>
      <c r="GO1041" s="5">
        <v>29.923419889856557</v>
      </c>
      <c r="GP1041" s="5">
        <v>43.873250325520829</v>
      </c>
      <c r="GQ1041" s="5">
        <v>42.216736778846155</v>
      </c>
      <c r="GR1041" s="5">
        <v>38.984012726814512</v>
      </c>
      <c r="GS1041" s="5">
        <v>36.948055186170208</v>
      </c>
      <c r="GT1041" s="5">
        <v>0.83236049240308285</v>
      </c>
      <c r="GU1041" s="5">
        <v>98.323437499999997</v>
      </c>
      <c r="GV1041" s="5">
        <v>62.514855587121225</v>
      </c>
      <c r="GW1041" s="5">
        <v>0</v>
      </c>
      <c r="GX1041" s="5">
        <v>353.61612848673258</v>
      </c>
      <c r="GY1041" s="5">
        <v>81.379673097808109</v>
      </c>
      <c r="GZ1041" s="5">
        <v>29.634005517074741</v>
      </c>
      <c r="HA1041" s="5">
        <v>-2</v>
      </c>
      <c r="HB1041" s="4" t="e">
        <v>#N/A</v>
      </c>
      <c r="HC1041" s="4" t="e">
        <v>#N/A</v>
      </c>
      <c r="HD1041" s="4" t="e">
        <v>#N/A</v>
      </c>
      <c r="HE1041" s="5">
        <v>81.967977834302332</v>
      </c>
      <c r="HF1041" s="5">
        <v>31.568555955762985</v>
      </c>
      <c r="HG1041" s="5">
        <v>-2</v>
      </c>
      <c r="HH1041" s="4" t="e">
        <v>#N/A</v>
      </c>
      <c r="HI1041" s="4" t="e">
        <v>#N/A</v>
      </c>
      <c r="HJ1041" s="4" t="e">
        <v>#N/A</v>
      </c>
      <c r="HK1041" s="5">
        <v>23.837820870535715</v>
      </c>
      <c r="HL1041" s="5">
        <v>13.552260030978909</v>
      </c>
      <c r="HM1041" s="5">
        <v>30.798196022727275</v>
      </c>
      <c r="HN1041" s="5">
        <v>37</v>
      </c>
      <c r="HO1041" s="5">
        <v>20</v>
      </c>
    </row>
    <row r="1042" spans="1:223" x14ac:dyDescent="0.2">
      <c r="A1042" s="1">
        <v>43121.76064814486</v>
      </c>
      <c r="B1042" s="5">
        <v>215.18729619565221</v>
      </c>
      <c r="C1042" s="4">
        <v>1.6803322375660208</v>
      </c>
      <c r="D1042" s="4">
        <v>-0.10259056091308594</v>
      </c>
      <c r="E1042" s="4" t="e">
        <v>#N/A</v>
      </c>
      <c r="F1042" s="4" t="e">
        <v>#N/A</v>
      </c>
      <c r="G1042" s="4" t="e">
        <v>#N/A</v>
      </c>
      <c r="H1042" s="4" t="e">
        <v>#N/A</v>
      </c>
      <c r="I1042" s="5">
        <v>90.703119056181791</v>
      </c>
      <c r="J1042" s="5">
        <v>90</v>
      </c>
      <c r="K1042" s="5">
        <v>100</v>
      </c>
      <c r="L1042" s="5">
        <v>58.880621754451042</v>
      </c>
      <c r="M1042" s="3" t="s">
        <v>324</v>
      </c>
      <c r="N1042" s="5">
        <v>74.402626561594531</v>
      </c>
      <c r="O1042" s="3" t="s">
        <v>325</v>
      </c>
      <c r="P1042" s="5">
        <v>50.92454335387324</v>
      </c>
      <c r="Q1042" s="5">
        <v>-9.1820906233249194E-4</v>
      </c>
      <c r="R1042" s="5">
        <v>2.0121896063867801</v>
      </c>
      <c r="S1042" s="3" t="s">
        <v>325</v>
      </c>
      <c r="T1042" s="5">
        <v>49.157551603566709</v>
      </c>
      <c r="U1042" s="5">
        <v>50.05635793585526</v>
      </c>
      <c r="V1042" s="5">
        <v>51.978515625</v>
      </c>
      <c r="W1042" s="5">
        <v>74.47902960526315</v>
      </c>
      <c r="X1042" s="3" t="s">
        <v>326</v>
      </c>
      <c r="Y1042" s="5">
        <v>9.9910149372799282</v>
      </c>
      <c r="Z1042" s="5">
        <v>9.6591796875</v>
      </c>
      <c r="AA1042" s="5">
        <v>14.064885373975409</v>
      </c>
      <c r="AB1042" s="5">
        <v>14.377685546875</v>
      </c>
      <c r="AC1042" s="5">
        <v>34.908821614583331</v>
      </c>
      <c r="AD1042" s="5">
        <v>96.79071310784002</v>
      </c>
      <c r="AE1042" s="5">
        <v>1.6735647660436488</v>
      </c>
      <c r="AF1042" s="5">
        <v>5.31884765625</v>
      </c>
      <c r="AG1042" s="5">
        <v>16.570136513102391</v>
      </c>
      <c r="AH1042" s="5">
        <v>5.0125244140624998</v>
      </c>
      <c r="AI1042" s="5">
        <v>37.8740234375</v>
      </c>
      <c r="AJ1042" s="5">
        <v>40</v>
      </c>
      <c r="AK1042" s="4" t="e">
        <v>#N/A</v>
      </c>
      <c r="AL1042" s="4" t="e">
        <v>#N/A</v>
      </c>
      <c r="AM1042" s="4" t="e">
        <v>#N/A</v>
      </c>
      <c r="AN1042" s="4" t="e">
        <v>#N/A</v>
      </c>
      <c r="AO1042" s="5">
        <v>2.04166579246521</v>
      </c>
      <c r="AP1042" s="5">
        <v>44.666854858398438</v>
      </c>
      <c r="AQ1042" s="5">
        <v>59.738385615458014</v>
      </c>
      <c r="AR1042" s="3" t="s">
        <v>324</v>
      </c>
      <c r="AS1042" s="5" t="s">
        <v>331</v>
      </c>
      <c r="AT1042" s="3" t="s">
        <v>325</v>
      </c>
      <c r="AU1042" s="5">
        <v>52.429615811072594</v>
      </c>
      <c r="AV1042" s="5">
        <v>-1.9174460959357445E-3</v>
      </c>
      <c r="AW1042" s="5">
        <v>1.7465291313333047</v>
      </c>
      <c r="AX1042" s="3" t="s">
        <v>325</v>
      </c>
      <c r="AY1042" s="5">
        <v>47.710164969308039</v>
      </c>
      <c r="AZ1042" s="5">
        <v>40.656069711538464</v>
      </c>
      <c r="BA1042" s="5">
        <v>50.7958984375</v>
      </c>
      <c r="BB1042" s="5">
        <v>104.62860576923076</v>
      </c>
      <c r="BC1042" s="3" t="s">
        <v>326</v>
      </c>
      <c r="BD1042" s="5">
        <v>11.79422607421875</v>
      </c>
      <c r="BE1042" s="5">
        <v>8.6380982917076121</v>
      </c>
      <c r="BF1042" s="5">
        <v>13.605939020876026</v>
      </c>
      <c r="BG1042" s="5">
        <v>14.615234375</v>
      </c>
      <c r="BH1042" s="5">
        <v>55.369382364241801</v>
      </c>
      <c r="BI1042" s="5">
        <v>91.431491310881626</v>
      </c>
      <c r="BJ1042" s="5">
        <v>5.2764449058722303</v>
      </c>
      <c r="BK1042" s="5">
        <v>2.528564453125</v>
      </c>
      <c r="BL1042" s="5">
        <v>26.758199577657585</v>
      </c>
      <c r="BM1042" s="5">
        <v>5.4738907075264081</v>
      </c>
      <c r="BN1042" s="5">
        <v>37.8740234375</v>
      </c>
      <c r="BO1042" s="5">
        <v>40</v>
      </c>
      <c r="BP1042" s="4" t="e">
        <v>#N/A</v>
      </c>
      <c r="BQ1042" s="4" t="e">
        <v>#N/A</v>
      </c>
      <c r="BR1042" s="4" t="e">
        <v>#N/A</v>
      </c>
      <c r="BS1042" s="4" t="e">
        <v>#N/A</v>
      </c>
      <c r="BT1042" s="5">
        <v>7.041658878326416</v>
      </c>
      <c r="BU1042" s="5">
        <v>30.124832153320312</v>
      </c>
      <c r="BV1042" s="5">
        <v>45.342504107762892</v>
      </c>
      <c r="BW1042" s="3" t="s">
        <v>324</v>
      </c>
      <c r="BX1042" s="5">
        <v>98.744074204388795</v>
      </c>
      <c r="BY1042" s="3" t="s">
        <v>325</v>
      </c>
      <c r="BZ1042" s="5">
        <v>40.186011393740188</v>
      </c>
      <c r="CA1042" s="5">
        <v>0.11548546551373899</v>
      </c>
      <c r="CB1042" s="5">
        <v>1.6962953580062408</v>
      </c>
      <c r="CC1042" s="3" t="s">
        <v>327</v>
      </c>
      <c r="CD1042" s="5">
        <v>37.263914812114876</v>
      </c>
      <c r="CE1042" s="5">
        <v>4.8374466852310594</v>
      </c>
      <c r="CF1042" s="5">
        <v>50</v>
      </c>
      <c r="CG1042" s="5">
        <v>105</v>
      </c>
      <c r="CH1042" s="3" t="s">
        <v>326</v>
      </c>
      <c r="CI1042" s="5">
        <v>12.910010201590405</v>
      </c>
      <c r="CJ1042" s="5">
        <v>9.6107344865566731</v>
      </c>
      <c r="CK1042" s="5">
        <v>14.417576419213976</v>
      </c>
      <c r="CL1042" s="5">
        <v>14.8515625</v>
      </c>
      <c r="CM1042" s="5">
        <v>20.270862926136363</v>
      </c>
      <c r="CN1042" s="5">
        <v>88.777044300629285</v>
      </c>
      <c r="CO1042" s="5">
        <v>5.037527383051728</v>
      </c>
      <c r="CP1042" s="5">
        <v>5.0597742246929798</v>
      </c>
      <c r="CQ1042" s="5">
        <v>21.70132111898068</v>
      </c>
      <c r="CR1042" s="5">
        <v>5.4534667968750004</v>
      </c>
      <c r="CS1042" s="5">
        <v>37.8740234375</v>
      </c>
      <c r="CT1042" s="5">
        <v>40</v>
      </c>
      <c r="CU1042" s="4" t="e">
        <v>#N/A</v>
      </c>
      <c r="CV1042" s="4" t="e">
        <v>#N/A</v>
      </c>
      <c r="CW1042" s="4" t="e">
        <v>#N/A</v>
      </c>
      <c r="CX1042" s="4" t="e">
        <v>#N/A</v>
      </c>
      <c r="CY1042" s="5">
        <v>1.0000001192092896</v>
      </c>
      <c r="CZ1042" s="5">
        <v>1.0000001192092896</v>
      </c>
      <c r="DA1042" s="5">
        <v>80.671660447761184</v>
      </c>
      <c r="DB1042" s="5"/>
      <c r="DC1042" s="3" t="s">
        <v>328</v>
      </c>
      <c r="DD1042" s="5">
        <v>98.75252016129032</v>
      </c>
      <c r="DE1042" s="3" t="s">
        <v>325</v>
      </c>
      <c r="DF1042" s="5">
        <v>71.686715924502721</v>
      </c>
      <c r="DG1042" s="5">
        <v>1.4336963786798365E-3</v>
      </c>
      <c r="DH1042" s="5">
        <v>1.8798224865051316</v>
      </c>
      <c r="DI1042" s="3" t="s">
        <v>325</v>
      </c>
      <c r="DJ1042" s="5">
        <v>51.988209443933826</v>
      </c>
      <c r="DK1042" s="5">
        <v>29.621017456054688</v>
      </c>
      <c r="DL1042" s="5">
        <v>50.346764146959458</v>
      </c>
      <c r="DM1042" s="5">
        <v>90.355088975694443</v>
      </c>
      <c r="DN1042" s="3" t="s">
        <v>326</v>
      </c>
      <c r="DO1042" s="5">
        <v>9.4388638200431032</v>
      </c>
      <c r="DP1042" s="5">
        <v>19.153130356514389</v>
      </c>
      <c r="DQ1042" s="5">
        <v>19.358730898598694</v>
      </c>
      <c r="DR1042" s="5">
        <v>25</v>
      </c>
      <c r="DS1042" s="5">
        <v>105</v>
      </c>
      <c r="DT1042" s="5" t="s">
        <v>329</v>
      </c>
      <c r="DU1042" s="5">
        <v>19.153130356514389</v>
      </c>
      <c r="DV1042" s="5">
        <v>11.637939453125</v>
      </c>
      <c r="DW1042" s="5">
        <v>33.039288759903172</v>
      </c>
      <c r="DX1042" s="5">
        <v>5.379120976860726</v>
      </c>
      <c r="DY1042" s="5">
        <v>37.8740234375</v>
      </c>
      <c r="DZ1042" s="5">
        <v>40</v>
      </c>
      <c r="EA1042" s="4" t="e">
        <v>#N/A</v>
      </c>
      <c r="EB1042" s="4" t="e">
        <v>#N/A</v>
      </c>
      <c r="EC1042" s="4" t="e">
        <v>#N/A</v>
      </c>
      <c r="ED1042" s="4" t="e">
        <v>#N/A</v>
      </c>
      <c r="EE1042" s="5">
        <v>3.0000009536743164</v>
      </c>
      <c r="EF1042" s="5">
        <v>10.208337783813477</v>
      </c>
      <c r="EG1042" s="5">
        <v>1259.3125</v>
      </c>
      <c r="EH1042" s="5">
        <v>750</v>
      </c>
      <c r="EI1042" s="5">
        <v>54.343406883445951</v>
      </c>
      <c r="EK1042" s="5">
        <v>74.0034671067543</v>
      </c>
      <c r="EL1042" s="3" t="s">
        <v>330</v>
      </c>
      <c r="EM1042" s="5">
        <v>116.55783042854659</v>
      </c>
      <c r="EN1042" s="3" t="s">
        <v>324</v>
      </c>
      <c r="EO1042" s="5">
        <v>57.725859419604625</v>
      </c>
      <c r="EP1042" s="3" t="s">
        <v>326</v>
      </c>
      <c r="EQ1042" s="5">
        <v>50.92454335387324</v>
      </c>
      <c r="ER1042" s="5">
        <v>-9.1820906233249194E-4</v>
      </c>
      <c r="ES1042" s="5">
        <v>2.2169181857241718</v>
      </c>
      <c r="ET1042" s="5">
        <v>32.457568359375003</v>
      </c>
      <c r="EU1042" s="5">
        <v>81.05505692331414</v>
      </c>
      <c r="EV1042" s="5">
        <v>80</v>
      </c>
      <c r="EW1042" s="5">
        <v>99.566201718068228</v>
      </c>
      <c r="EX1042" s="3" t="s">
        <v>325</v>
      </c>
      <c r="EY1042" s="5">
        <v>11.239361731945689</v>
      </c>
      <c r="EZ1042" s="5">
        <v>8.9651530017073426</v>
      </c>
      <c r="FA1042" s="5">
        <v>5.3040630245996905</v>
      </c>
      <c r="FB1042" s="5">
        <v>36.96283789484341</v>
      </c>
      <c r="FC1042" s="4" t="e">
        <v>#N/A</v>
      </c>
      <c r="FD1042" s="4" t="e">
        <v>#N/A</v>
      </c>
      <c r="FE1042" s="4" t="e">
        <v>#N/A</v>
      </c>
      <c r="FF1042" s="4" t="e">
        <v>#N/A</v>
      </c>
      <c r="FG1042" s="5">
        <v>4.5416674613952637</v>
      </c>
      <c r="FH1042" s="5">
        <v>36.416603088378906</v>
      </c>
      <c r="FI1042" s="5">
        <v>102.45325667134833</v>
      </c>
      <c r="FJ1042" s="3" t="s">
        <v>324</v>
      </c>
      <c r="FK1042" s="5">
        <v>81.591392468302104</v>
      </c>
      <c r="FL1042" s="3" t="s">
        <v>326</v>
      </c>
      <c r="FM1042" s="5">
        <v>50.92454335387324</v>
      </c>
      <c r="FN1042" s="5">
        <v>-9.1820906233249194E-4</v>
      </c>
      <c r="FO1042" s="5">
        <v>2.1557239559914567</v>
      </c>
      <c r="FP1042" s="5">
        <v>28.70027262369792</v>
      </c>
      <c r="FQ1042" s="5">
        <v>80.520419034090907</v>
      </c>
      <c r="FR1042" s="5">
        <v>80</v>
      </c>
      <c r="FS1042" s="5">
        <v>93.688103170955884</v>
      </c>
      <c r="FT1042" s="3" t="s">
        <v>325</v>
      </c>
      <c r="FU1042" s="5">
        <v>12.794506465636022</v>
      </c>
      <c r="FV1042" s="5">
        <v>8.9091723420111943</v>
      </c>
      <c r="FW1042" s="5">
        <v>5.2501609912817031</v>
      </c>
      <c r="FX1042" s="5">
        <v>38.539509251831554</v>
      </c>
      <c r="FY1042" s="4" t="e">
        <v>#N/A</v>
      </c>
      <c r="FZ1042" s="4" t="e">
        <v>#N/A</v>
      </c>
      <c r="GA1042" s="4" t="e">
        <v>#N/A</v>
      </c>
      <c r="GB1042" s="4" t="e">
        <v>#N/A</v>
      </c>
      <c r="GC1042" s="5">
        <v>2.8750007152557373</v>
      </c>
      <c r="GD1042" s="5">
        <v>75.333419799804688</v>
      </c>
      <c r="GE1042" s="5">
        <v>752.02349885471199</v>
      </c>
      <c r="GF1042" s="4" t="e">
        <v>#N/A</v>
      </c>
      <c r="GG1042" s="4" t="e">
        <v>#N/A</v>
      </c>
      <c r="GH1042" s="4" t="e">
        <v>#N/A</v>
      </c>
      <c r="GI1042" s="4" t="e">
        <v>#N/A</v>
      </c>
      <c r="GJ1042" s="4" t="e">
        <v>#N/A</v>
      </c>
      <c r="GK1042" s="4" t="e">
        <v>#N/A</v>
      </c>
      <c r="GL1042" s="4" t="e">
        <v>#N/A</v>
      </c>
      <c r="GM1042" s="4" t="e">
        <v>#N/A</v>
      </c>
      <c r="GN1042" s="3" t="s">
        <v>324</v>
      </c>
      <c r="GO1042" s="5">
        <v>31.519899462090166</v>
      </c>
      <c r="GP1042" s="5">
        <v>42.397363281250001</v>
      </c>
      <c r="GQ1042" s="5">
        <v>42.308683894230768</v>
      </c>
      <c r="GR1042" s="5">
        <v>38.773894279233872</v>
      </c>
      <c r="GS1042" s="5">
        <v>37.332654587765958</v>
      </c>
      <c r="GT1042" s="5">
        <v>0.83091485322411374</v>
      </c>
      <c r="GU1042" s="5">
        <v>98.302265625000004</v>
      </c>
      <c r="GV1042" s="5">
        <v>62.284623579545453</v>
      </c>
      <c r="GW1042" s="5">
        <v>0</v>
      </c>
      <c r="GX1042" s="5">
        <v>353.75029956234033</v>
      </c>
      <c r="GY1042" s="5">
        <v>81.428192037953792</v>
      </c>
      <c r="GZ1042" s="5">
        <v>29.588197688466494</v>
      </c>
      <c r="HA1042" s="5">
        <v>-2</v>
      </c>
      <c r="HB1042" s="4" t="e">
        <v>#N/A</v>
      </c>
      <c r="HC1042" s="4" t="e">
        <v>#N/A</v>
      </c>
      <c r="HD1042" s="4" t="e">
        <v>#N/A</v>
      </c>
      <c r="HE1042" s="5">
        <v>82.421284520348834</v>
      </c>
      <c r="HF1042" s="5">
        <v>31.554638729523315</v>
      </c>
      <c r="HG1042" s="5">
        <v>-2</v>
      </c>
      <c r="HH1042" s="4" t="e">
        <v>#N/A</v>
      </c>
      <c r="HI1042" s="4" t="e">
        <v>#N/A</v>
      </c>
      <c r="HJ1042" s="4" t="e">
        <v>#N/A</v>
      </c>
      <c r="HK1042" s="5">
        <v>23.831837478949097</v>
      </c>
      <c r="HL1042" s="5">
        <v>13.552191711229364</v>
      </c>
      <c r="HM1042" s="5">
        <v>30.82230823863636</v>
      </c>
      <c r="HN1042" s="5">
        <v>37</v>
      </c>
      <c r="HO1042" s="5">
        <v>20</v>
      </c>
    </row>
    <row r="1043" spans="1:223" x14ac:dyDescent="0.2">
      <c r="A1043" s="1">
        <v>43121.760416663376</v>
      </c>
      <c r="B1043" s="5">
        <v>215.19499547101449</v>
      </c>
      <c r="C1043" s="4">
        <v>1.6803520756449757</v>
      </c>
      <c r="D1043" s="4">
        <v>-0.10259056091308594</v>
      </c>
      <c r="E1043" s="4" t="e">
        <v>#N/A</v>
      </c>
      <c r="F1043" s="4" t="e">
        <v>#N/A</v>
      </c>
      <c r="G1043" s="4" t="e">
        <v>#N/A</v>
      </c>
      <c r="H1043" s="4" t="e">
        <v>#N/A</v>
      </c>
      <c r="I1043" s="5">
        <v>90.709832154772101</v>
      </c>
      <c r="J1043" s="5">
        <v>90</v>
      </c>
      <c r="K1043" s="5">
        <v>100</v>
      </c>
      <c r="L1043" s="5">
        <v>58.939099591988125</v>
      </c>
      <c r="M1043" s="3" t="s">
        <v>324</v>
      </c>
      <c r="N1043" s="5">
        <v>74.531428745814736</v>
      </c>
      <c r="O1043" s="3" t="s">
        <v>325</v>
      </c>
      <c r="P1043" s="5">
        <v>50.900106367370896</v>
      </c>
      <c r="Q1043" s="5">
        <v>-9.1822639854758172E-4</v>
      </c>
      <c r="R1043" s="5">
        <v>2.0068389218688387</v>
      </c>
      <c r="S1043" s="3" t="s">
        <v>325</v>
      </c>
      <c r="T1043" s="5">
        <v>49.861146763392853</v>
      </c>
      <c r="U1043" s="5">
        <v>50.575598422937233</v>
      </c>
      <c r="V1043" s="5">
        <v>51.978515625</v>
      </c>
      <c r="W1043" s="5">
        <v>74.257199792694635</v>
      </c>
      <c r="X1043" s="3" t="s">
        <v>326</v>
      </c>
      <c r="Y1043" s="5">
        <v>10.101084534551056</v>
      </c>
      <c r="Z1043" s="5">
        <v>9.6591796875</v>
      </c>
      <c r="AA1043" s="5">
        <v>14.435738985655737</v>
      </c>
      <c r="AB1043" s="5">
        <v>14.377685546875</v>
      </c>
      <c r="AC1043" s="5">
        <v>35.282194010416667</v>
      </c>
      <c r="AD1043" s="5">
        <v>96.790518519390062</v>
      </c>
      <c r="AE1043" s="5">
        <v>1.6728077592290709</v>
      </c>
      <c r="AF1043" s="5">
        <v>5.31884765625</v>
      </c>
      <c r="AG1043" s="5">
        <v>16.629070372612379</v>
      </c>
      <c r="AH1043" s="5">
        <v>5.0022961425781256</v>
      </c>
      <c r="AI1043" s="5">
        <v>37.868434587866069</v>
      </c>
      <c r="AJ1043" s="5">
        <v>40</v>
      </c>
      <c r="AK1043" s="4" t="e">
        <v>#N/A</v>
      </c>
      <c r="AL1043" s="4" t="e">
        <v>#N/A</v>
      </c>
      <c r="AM1043" s="4" t="e">
        <v>#N/A</v>
      </c>
      <c r="AN1043" s="4" t="e">
        <v>#N/A</v>
      </c>
      <c r="AO1043" s="5">
        <v>2.04166579246521</v>
      </c>
      <c r="AP1043" s="5">
        <v>44.666854858398438</v>
      </c>
      <c r="AQ1043" s="5">
        <v>59.891653745229007</v>
      </c>
      <c r="AR1043" s="3" t="s">
        <v>324</v>
      </c>
      <c r="AS1043" s="5" t="s">
        <v>331</v>
      </c>
      <c r="AT1043" s="3" t="s">
        <v>325</v>
      </c>
      <c r="AU1043" s="5">
        <v>52.479861783747971</v>
      </c>
      <c r="AV1043" s="5">
        <v>-1.9176031301741778E-3</v>
      </c>
      <c r="AW1043" s="5">
        <v>1.7400601557159945</v>
      </c>
      <c r="AX1043" s="3" t="s">
        <v>325</v>
      </c>
      <c r="AY1043" s="5">
        <v>47.403710937500001</v>
      </c>
      <c r="AZ1043" s="5">
        <v>40.841466346153844</v>
      </c>
      <c r="BA1043" s="5">
        <v>50.7958984375</v>
      </c>
      <c r="BB1043" s="5">
        <v>104.31911057692307</v>
      </c>
      <c r="BC1043" s="3" t="s">
        <v>326</v>
      </c>
      <c r="BD1043" s="5">
        <v>11.85611572265625</v>
      </c>
      <c r="BE1043" s="5">
        <v>8.6382144835724333</v>
      </c>
      <c r="BF1043" s="5">
        <v>13.634061219262296</v>
      </c>
      <c r="BG1043" s="5">
        <v>14.615234375</v>
      </c>
      <c r="BH1043" s="5">
        <v>55.097960425204917</v>
      </c>
      <c r="BI1043" s="5">
        <v>91.433682856812567</v>
      </c>
      <c r="BJ1043" s="5">
        <v>5.2770597664120213</v>
      </c>
      <c r="BK1043" s="5">
        <v>2.528564453125</v>
      </c>
      <c r="BL1043" s="5">
        <v>26.754495734842415</v>
      </c>
      <c r="BM1043" s="5">
        <v>5.469386141065141</v>
      </c>
      <c r="BN1043" s="5">
        <v>37.868434587866069</v>
      </c>
      <c r="BO1043" s="5">
        <v>40</v>
      </c>
      <c r="BP1043" s="4" t="e">
        <v>#N/A</v>
      </c>
      <c r="BQ1043" s="4" t="e">
        <v>#N/A</v>
      </c>
      <c r="BR1043" s="4" t="e">
        <v>#N/A</v>
      </c>
      <c r="BS1043" s="4" t="e">
        <v>#N/A</v>
      </c>
      <c r="BT1043" s="5">
        <v>7.041658878326416</v>
      </c>
      <c r="BU1043" s="5">
        <v>30.124832153320312</v>
      </c>
      <c r="BV1043" s="5">
        <v>45.388057648189488</v>
      </c>
      <c r="BW1043" s="3" t="s">
        <v>324</v>
      </c>
      <c r="BX1043" s="5">
        <v>97.697469374712767</v>
      </c>
      <c r="BY1043" s="3" t="s">
        <v>325</v>
      </c>
      <c r="BZ1043" s="5">
        <v>40.186992555435637</v>
      </c>
      <c r="CA1043" s="5">
        <v>0.11548511820488694</v>
      </c>
      <c r="CB1043" s="5">
        <v>1.6930685761904489</v>
      </c>
      <c r="CC1043" s="3" t="s">
        <v>327</v>
      </c>
      <c r="CD1043" s="5">
        <v>37.351438710387328</v>
      </c>
      <c r="CE1043" s="5">
        <v>6.0909978534103537</v>
      </c>
      <c r="CF1043" s="5">
        <v>50</v>
      </c>
      <c r="CG1043" s="5">
        <v>104.86223774571572</v>
      </c>
      <c r="CH1043" s="3" t="s">
        <v>326</v>
      </c>
      <c r="CI1043" s="5">
        <v>12.988647533107448</v>
      </c>
      <c r="CJ1043" s="5">
        <v>9.6115276803223271</v>
      </c>
      <c r="CK1043" s="5">
        <v>14.464228732484795</v>
      </c>
      <c r="CL1043" s="5">
        <v>14.8515625</v>
      </c>
      <c r="CM1043" s="5">
        <v>18.078933684472009</v>
      </c>
      <c r="CN1043" s="5">
        <v>88.783748391018307</v>
      </c>
      <c r="CO1043" s="5">
        <v>5.0443859617645455</v>
      </c>
      <c r="CP1043" s="5">
        <v>5.0671765080058986</v>
      </c>
      <c r="CQ1043" s="5">
        <v>21.737421266760379</v>
      </c>
      <c r="CR1043" s="5">
        <v>5.4395507812500004</v>
      </c>
      <c r="CS1043" s="5">
        <v>37.868434587866069</v>
      </c>
      <c r="CT1043" s="5">
        <v>40</v>
      </c>
      <c r="CU1043" s="4" t="e">
        <v>#N/A</v>
      </c>
      <c r="CV1043" s="4" t="e">
        <v>#N/A</v>
      </c>
      <c r="CW1043" s="4" t="e">
        <v>#N/A</v>
      </c>
      <c r="CX1043" s="4" t="e">
        <v>#N/A</v>
      </c>
      <c r="CY1043" s="5">
        <v>1.0000001192092896</v>
      </c>
      <c r="CZ1043" s="5">
        <v>1.0000001192092896</v>
      </c>
      <c r="DA1043" s="5">
        <v>80.607341417910447</v>
      </c>
      <c r="DB1043" s="5"/>
      <c r="DC1043" s="3" t="s">
        <v>328</v>
      </c>
      <c r="DD1043" s="5">
        <v>98.526965725806448</v>
      </c>
      <c r="DE1043" s="3" t="s">
        <v>325</v>
      </c>
      <c r="DF1043" s="5">
        <v>71.621235024864376</v>
      </c>
      <c r="DG1043" s="5">
        <v>2.5722458958625793E-3</v>
      </c>
      <c r="DH1043" s="5">
        <v>1.8730367576309548</v>
      </c>
      <c r="DI1043" s="3" t="s">
        <v>325</v>
      </c>
      <c r="DJ1043" s="5">
        <v>52.054558249080877</v>
      </c>
      <c r="DK1043" s="5">
        <v>32.75257629394531</v>
      </c>
      <c r="DL1043" s="5">
        <v>50.332494017454955</v>
      </c>
      <c r="DM1043" s="5">
        <v>87.161907552083335</v>
      </c>
      <c r="DN1043" s="3" t="s">
        <v>326</v>
      </c>
      <c r="DO1043" s="5">
        <v>9.5079528107040225</v>
      </c>
      <c r="DP1043" s="5">
        <v>19.157035554220691</v>
      </c>
      <c r="DQ1043" s="5">
        <v>19.35924806030777</v>
      </c>
      <c r="DR1043" s="5">
        <v>25</v>
      </c>
      <c r="DS1043" s="5">
        <v>105</v>
      </c>
      <c r="DT1043" s="5" t="s">
        <v>329</v>
      </c>
      <c r="DU1043" s="5">
        <v>19.157035554220691</v>
      </c>
      <c r="DV1043" s="5">
        <v>11.637939453125</v>
      </c>
      <c r="DW1043" s="5">
        <v>33.050147859815141</v>
      </c>
      <c r="DX1043" s="5">
        <v>5.3740269757699277</v>
      </c>
      <c r="DY1043" s="5">
        <v>37.868434587866069</v>
      </c>
      <c r="DZ1043" s="5">
        <v>40</v>
      </c>
      <c r="EA1043" s="4" t="e">
        <v>#N/A</v>
      </c>
      <c r="EB1043" s="4" t="e">
        <v>#N/A</v>
      </c>
      <c r="EC1043" s="4" t="e">
        <v>#N/A</v>
      </c>
      <c r="ED1043" s="4" t="e">
        <v>#N/A</v>
      </c>
      <c r="EE1043" s="5">
        <v>3.0000009536743164</v>
      </c>
      <c r="EF1043" s="5">
        <v>10.208337783813477</v>
      </c>
      <c r="EG1043" s="5">
        <v>1259.3125</v>
      </c>
      <c r="EH1043" s="5">
        <v>750</v>
      </c>
      <c r="EI1043" s="5">
        <v>54.910868876689186</v>
      </c>
      <c r="EK1043" s="5">
        <v>74.00693775498641</v>
      </c>
      <c r="EL1043" s="3" t="s">
        <v>330</v>
      </c>
      <c r="EM1043" s="5">
        <v>116.61120860135607</v>
      </c>
      <c r="EN1043" s="3" t="s">
        <v>324</v>
      </c>
      <c r="EO1043" s="5">
        <v>57.745005954717385</v>
      </c>
      <c r="EP1043" s="3" t="s">
        <v>326</v>
      </c>
      <c r="EQ1043" s="5">
        <v>50.900106367370896</v>
      </c>
      <c r="ER1043" s="5">
        <v>-9.1822639854758172E-4</v>
      </c>
      <c r="ES1043" s="5">
        <v>2.2170169322068309</v>
      </c>
      <c r="ET1043" s="5">
        <v>31.866015624999999</v>
      </c>
      <c r="EU1043" s="5">
        <v>81.71736225328948</v>
      </c>
      <c r="EV1043" s="5">
        <v>80</v>
      </c>
      <c r="EW1043" s="5">
        <v>99.566108749008322</v>
      </c>
      <c r="EX1043" s="3" t="s">
        <v>325</v>
      </c>
      <c r="EY1043" s="5">
        <v>11.239351369728791</v>
      </c>
      <c r="EZ1043" s="5">
        <v>8.9654292829329982</v>
      </c>
      <c r="FA1043" s="5">
        <v>5.2884057415418386</v>
      </c>
      <c r="FB1043" s="5">
        <v>36.983170643223545</v>
      </c>
      <c r="FC1043" s="4" t="e">
        <v>#N/A</v>
      </c>
      <c r="FD1043" s="4" t="e">
        <v>#N/A</v>
      </c>
      <c r="FE1043" s="4" t="e">
        <v>#N/A</v>
      </c>
      <c r="FF1043" s="4" t="e">
        <v>#N/A</v>
      </c>
      <c r="FG1043" s="5">
        <v>4.5416674613952637</v>
      </c>
      <c r="FH1043" s="5">
        <v>36.416603088378906</v>
      </c>
      <c r="FI1043" s="5">
        <v>102.41946102528091</v>
      </c>
      <c r="FJ1043" s="3" t="s">
        <v>324</v>
      </c>
      <c r="FK1043" s="5">
        <v>81.592141848125692</v>
      </c>
      <c r="FL1043" s="3" t="s">
        <v>326</v>
      </c>
      <c r="FM1043" s="5">
        <v>50.900106367370896</v>
      </c>
      <c r="FN1043" s="5">
        <v>-9.1822639854758172E-4</v>
      </c>
      <c r="FO1043" s="5">
        <v>2.1567953644896583</v>
      </c>
      <c r="FP1043" s="5">
        <v>29.208459472656251</v>
      </c>
      <c r="FQ1043" s="5">
        <v>79.531506823254873</v>
      </c>
      <c r="FR1043" s="5">
        <v>80</v>
      </c>
      <c r="FS1043" s="5">
        <v>93.658662683823536</v>
      </c>
      <c r="FT1043" s="3" t="s">
        <v>325</v>
      </c>
      <c r="FU1043" s="5">
        <v>12.794741736248898</v>
      </c>
      <c r="FV1043" s="5">
        <v>8.9096983237887333</v>
      </c>
      <c r="FW1043" s="5">
        <v>5.2511063727779668</v>
      </c>
      <c r="FX1043" s="5">
        <v>38.658927671370968</v>
      </c>
      <c r="FY1043" s="4" t="e">
        <v>#N/A</v>
      </c>
      <c r="FZ1043" s="4" t="e">
        <v>#N/A</v>
      </c>
      <c r="GA1043" s="4" t="e">
        <v>#N/A</v>
      </c>
      <c r="GB1043" s="4" t="e">
        <v>#N/A</v>
      </c>
      <c r="GC1043" s="5">
        <v>2.8750007152557373</v>
      </c>
      <c r="GD1043" s="5">
        <v>75.333419799804688</v>
      </c>
      <c r="GE1043" s="5">
        <v>752.04111276996082</v>
      </c>
      <c r="GF1043" s="4" t="e">
        <v>#N/A</v>
      </c>
      <c r="GG1043" s="4" t="e">
        <v>#N/A</v>
      </c>
      <c r="GH1043" s="4" t="e">
        <v>#N/A</v>
      </c>
      <c r="GI1043" s="4" t="e">
        <v>#N/A</v>
      </c>
      <c r="GJ1043" s="4" t="e">
        <v>#N/A</v>
      </c>
      <c r="GK1043" s="4" t="e">
        <v>#N/A</v>
      </c>
      <c r="GL1043" s="4" t="e">
        <v>#N/A</v>
      </c>
      <c r="GM1043" s="4" t="e">
        <v>#N/A</v>
      </c>
      <c r="GN1043" s="3" t="s">
        <v>324</v>
      </c>
      <c r="GO1043" s="5">
        <v>33.489994236680332</v>
      </c>
      <c r="GP1043" s="5">
        <v>40.761295572916666</v>
      </c>
      <c r="GQ1043" s="5">
        <v>42.105270432692308</v>
      </c>
      <c r="GR1043" s="5">
        <v>38.565293716922881</v>
      </c>
      <c r="GS1043" s="5">
        <v>37.708869928845658</v>
      </c>
      <c r="GT1043" s="5">
        <v>0.82946921404514495</v>
      </c>
      <c r="GU1043" s="5">
        <v>98.34765625</v>
      </c>
      <c r="GV1043" s="5">
        <v>62.242797111742426</v>
      </c>
      <c r="GW1043" s="5">
        <v>0</v>
      </c>
      <c r="GX1043" s="5">
        <v>354.0506464638454</v>
      </c>
      <c r="GY1043" s="5">
        <v>81.469446163366342</v>
      </c>
      <c r="GZ1043" s="5">
        <v>29.542389859858247</v>
      </c>
      <c r="HA1043" s="5">
        <v>-2</v>
      </c>
      <c r="HB1043" s="4" t="e">
        <v>#N/A</v>
      </c>
      <c r="HC1043" s="4" t="e">
        <v>#N/A</v>
      </c>
      <c r="HD1043" s="4" t="e">
        <v>#N/A</v>
      </c>
      <c r="HE1043" s="5">
        <v>82.825357921511625</v>
      </c>
      <c r="HF1043" s="5">
        <v>31.522109859245866</v>
      </c>
      <c r="HG1043" s="5">
        <v>-2</v>
      </c>
      <c r="HH1043" s="4" t="e">
        <v>#N/A</v>
      </c>
      <c r="HI1043" s="4" t="e">
        <v>#N/A</v>
      </c>
      <c r="HJ1043" s="4" t="e">
        <v>#N/A</v>
      </c>
      <c r="HK1043" s="5">
        <v>23.845140351640417</v>
      </c>
      <c r="HL1043" s="5">
        <v>13.552123391479819</v>
      </c>
      <c r="HM1043" s="5">
        <v>30.823743073997445</v>
      </c>
      <c r="HN1043" s="5">
        <v>37</v>
      </c>
      <c r="HO1043" s="5">
        <v>20</v>
      </c>
    </row>
    <row r="1044" spans="1:223" x14ac:dyDescent="0.2">
      <c r="A1044" s="1">
        <v>43121.760185181891</v>
      </c>
      <c r="B1044" s="5">
        <v>215.20269474637681</v>
      </c>
      <c r="C1044" s="4">
        <v>1.6803719137239301</v>
      </c>
      <c r="D1044" s="4">
        <v>-0.10259056091308594</v>
      </c>
      <c r="E1044" s="4" t="e">
        <v>#N/A</v>
      </c>
      <c r="F1044" s="4" t="e">
        <v>#N/A</v>
      </c>
      <c r="G1044" s="4" t="e">
        <v>#N/A</v>
      </c>
      <c r="H1044" s="4" t="e">
        <v>#N/A</v>
      </c>
      <c r="I1044" s="5">
        <v>90.716545253362426</v>
      </c>
      <c r="J1044" s="5">
        <v>90</v>
      </c>
      <c r="K1044" s="5">
        <v>100</v>
      </c>
      <c r="L1044" s="5">
        <v>58.997577429525222</v>
      </c>
      <c r="M1044" s="3" t="s">
        <v>324</v>
      </c>
      <c r="N1044" s="5">
        <v>74.679661342075889</v>
      </c>
      <c r="O1044" s="3" t="s">
        <v>325</v>
      </c>
      <c r="P1044" s="5">
        <v>50.875669380868544</v>
      </c>
      <c r="Q1044" s="5">
        <v>-9.182437347626714E-4</v>
      </c>
      <c r="R1044" s="5">
        <v>2.001727242910639</v>
      </c>
      <c r="S1044" s="3" t="s">
        <v>325</v>
      </c>
      <c r="T1044" s="5">
        <v>50.575711495535714</v>
      </c>
      <c r="U1044" s="5">
        <v>50.430843098958334</v>
      </c>
      <c r="V1044" s="5">
        <v>51.978515625</v>
      </c>
      <c r="W1044" s="5">
        <v>74.330891927083343</v>
      </c>
      <c r="X1044" s="3" t="s">
        <v>326</v>
      </c>
      <c r="Y1044" s="5">
        <v>10.211154131822184</v>
      </c>
      <c r="Z1044" s="5">
        <v>9.6591796875</v>
      </c>
      <c r="AA1044" s="5">
        <v>14.677472150625425</v>
      </c>
      <c r="AB1044" s="5">
        <v>14.377685546875</v>
      </c>
      <c r="AC1044" s="5">
        <v>35.638378159153</v>
      </c>
      <c r="AD1044" s="5">
        <v>96.790323930940104</v>
      </c>
      <c r="AE1044" s="5">
        <v>1.6720507524144932</v>
      </c>
      <c r="AF1044" s="5">
        <v>5.31884765625</v>
      </c>
      <c r="AG1044" s="5">
        <v>16.688004232122367</v>
      </c>
      <c r="AH1044" s="5">
        <v>5.0001763237847214</v>
      </c>
      <c r="AI1044" s="5">
        <v>37.7265625</v>
      </c>
      <c r="AJ1044" s="5">
        <v>40</v>
      </c>
      <c r="AK1044" s="4" t="e">
        <v>#N/A</v>
      </c>
      <c r="AL1044" s="4" t="e">
        <v>#N/A</v>
      </c>
      <c r="AM1044" s="4" t="e">
        <v>#N/A</v>
      </c>
      <c r="AN1044" s="4" t="e">
        <v>#N/A</v>
      </c>
      <c r="AO1044" s="5">
        <v>2.04166579246521</v>
      </c>
      <c r="AP1044" s="5">
        <v>44.666854858398438</v>
      </c>
      <c r="AQ1044" s="5">
        <v>60.034023206271137</v>
      </c>
      <c r="AR1044" s="3" t="s">
        <v>324</v>
      </c>
      <c r="AS1044" s="5" t="s">
        <v>331</v>
      </c>
      <c r="AT1044" s="3" t="s">
        <v>325</v>
      </c>
      <c r="AU1044" s="5">
        <v>52.530107756423334</v>
      </c>
      <c r="AV1044" s="5">
        <v>-1.9177601644126117E-3</v>
      </c>
      <c r="AW1044" s="5">
        <v>1.7335911800986843</v>
      </c>
      <c r="AX1044" s="3" t="s">
        <v>325</v>
      </c>
      <c r="AY1044" s="5">
        <v>47.8798828125</v>
      </c>
      <c r="AZ1044" s="5">
        <v>41.009339304494333</v>
      </c>
      <c r="BA1044" s="5">
        <v>50.7958984375</v>
      </c>
      <c r="BB1044" s="5">
        <v>104.06520016848386</v>
      </c>
      <c r="BC1044" s="3" t="s">
        <v>326</v>
      </c>
      <c r="BD1044" s="5">
        <v>11.91800537109375</v>
      </c>
      <c r="BE1044" s="5">
        <v>8.6383306754372526</v>
      </c>
      <c r="BF1044" s="5">
        <v>14.334384605532787</v>
      </c>
      <c r="BG1044" s="5">
        <v>14.615234375</v>
      </c>
      <c r="BH1044" s="5">
        <v>53.563636654713115</v>
      </c>
      <c r="BI1044" s="5">
        <v>91.435874402743536</v>
      </c>
      <c r="BJ1044" s="5">
        <v>5.2776746269518133</v>
      </c>
      <c r="BK1044" s="5">
        <v>2.528564453125</v>
      </c>
      <c r="BL1044" s="5">
        <v>26.750791892027245</v>
      </c>
      <c r="BM1044" s="5">
        <v>5.4657744278169016</v>
      </c>
      <c r="BN1044" s="5">
        <v>37.7265625</v>
      </c>
      <c r="BO1044" s="5">
        <v>40</v>
      </c>
      <c r="BP1044" s="4" t="e">
        <v>#N/A</v>
      </c>
      <c r="BQ1044" s="4" t="e">
        <v>#N/A</v>
      </c>
      <c r="BR1044" s="4" t="e">
        <v>#N/A</v>
      </c>
      <c r="BS1044" s="4" t="e">
        <v>#N/A</v>
      </c>
      <c r="BT1044" s="5">
        <v>7.041658878326416</v>
      </c>
      <c r="BU1044" s="5">
        <v>30.124832153320312</v>
      </c>
      <c r="BV1044" s="5">
        <v>45.433611188616069</v>
      </c>
      <c r="BW1044" s="3" t="s">
        <v>324</v>
      </c>
      <c r="BX1044" s="5">
        <v>96.650864545036768</v>
      </c>
      <c r="BY1044" s="3" t="s">
        <v>325</v>
      </c>
      <c r="BZ1044" s="5">
        <v>40.187973717131086</v>
      </c>
      <c r="CA1044" s="5">
        <v>0.11548477089603489</v>
      </c>
      <c r="CB1044" s="5">
        <v>1.6898417943746573</v>
      </c>
      <c r="CC1044" s="3" t="s">
        <v>327</v>
      </c>
      <c r="CD1044" s="5">
        <v>37.421861245598592</v>
      </c>
      <c r="CE1044" s="5">
        <v>5.7177324138703893</v>
      </c>
      <c r="CF1044" s="5">
        <v>50</v>
      </c>
      <c r="CG1044" s="5">
        <v>101.69370589717741</v>
      </c>
      <c r="CH1044" s="3" t="s">
        <v>326</v>
      </c>
      <c r="CI1044" s="5">
        <v>13.056587837837839</v>
      </c>
      <c r="CJ1044" s="5">
        <v>9.6123208740879811</v>
      </c>
      <c r="CK1044" s="5">
        <v>14.517810886189091</v>
      </c>
      <c r="CL1044" s="5">
        <v>14.8515625</v>
      </c>
      <c r="CM1044" s="5">
        <v>18.013040833554026</v>
      </c>
      <c r="CN1044" s="5">
        <v>88.790452481407328</v>
      </c>
      <c r="CO1044" s="5">
        <v>5.051244540477362</v>
      </c>
      <c r="CP1044" s="5">
        <v>5.0745787913188174</v>
      </c>
      <c r="CQ1044" s="5">
        <v>21.773521414540081</v>
      </c>
      <c r="CR1044" s="5">
        <v>5.4256347656250004</v>
      </c>
      <c r="CS1044" s="5">
        <v>37.7265625</v>
      </c>
      <c r="CT1044" s="5">
        <v>40</v>
      </c>
      <c r="CU1044" s="4" t="e">
        <v>#N/A</v>
      </c>
      <c r="CV1044" s="4" t="e">
        <v>#N/A</v>
      </c>
      <c r="CW1044" s="4" t="e">
        <v>#N/A</v>
      </c>
      <c r="CX1044" s="4" t="e">
        <v>#N/A</v>
      </c>
      <c r="CY1044" s="5">
        <v>1.0000001192092896</v>
      </c>
      <c r="CZ1044" s="5">
        <v>1.0000001192092896</v>
      </c>
      <c r="DA1044" s="5">
        <v>80.543022388059711</v>
      </c>
      <c r="DB1044" s="5"/>
      <c r="DC1044" s="3" t="s">
        <v>328</v>
      </c>
      <c r="DD1044" s="5">
        <v>98.317587596329844</v>
      </c>
      <c r="DE1044" s="3" t="s">
        <v>325</v>
      </c>
      <c r="DF1044" s="5">
        <v>71.555754125226031</v>
      </c>
      <c r="DG1044" s="5">
        <v>3.7107954130453221E-3</v>
      </c>
      <c r="DH1044" s="5">
        <v>1.8662510287567777</v>
      </c>
      <c r="DI1044" s="3" t="s">
        <v>325</v>
      </c>
      <c r="DJ1044" s="5">
        <v>52.117680592256434</v>
      </c>
      <c r="DK1044" s="5">
        <v>29.916552734374999</v>
      </c>
      <c r="DL1044" s="5">
        <v>50.318223887950452</v>
      </c>
      <c r="DM1044" s="5">
        <v>90.117968750000003</v>
      </c>
      <c r="DN1044" s="3" t="s">
        <v>326</v>
      </c>
      <c r="DO1044" s="5">
        <v>9.5770418013649419</v>
      </c>
      <c r="DP1044" s="5">
        <v>19.160940751926987</v>
      </c>
      <c r="DQ1044" s="5">
        <v>19.359765222016851</v>
      </c>
      <c r="DR1044" s="5">
        <v>25</v>
      </c>
      <c r="DS1044" s="5">
        <v>105</v>
      </c>
      <c r="DT1044" s="5" t="s">
        <v>329</v>
      </c>
      <c r="DU1044" s="5">
        <v>19.160940751926987</v>
      </c>
      <c r="DV1044" s="5">
        <v>11.637939453125</v>
      </c>
      <c r="DW1044" s="5">
        <v>33.061006959727109</v>
      </c>
      <c r="DX1044" s="5">
        <v>5.3664196954257246</v>
      </c>
      <c r="DY1044" s="5">
        <v>37.7265625</v>
      </c>
      <c r="DZ1044" s="5">
        <v>40</v>
      </c>
      <c r="EA1044" s="4" t="e">
        <v>#N/A</v>
      </c>
      <c r="EB1044" s="4" t="e">
        <v>#N/A</v>
      </c>
      <c r="EC1044" s="4" t="e">
        <v>#N/A</v>
      </c>
      <c r="ED1044" s="4" t="e">
        <v>#N/A</v>
      </c>
      <c r="EE1044" s="5">
        <v>3.0000009536743164</v>
      </c>
      <c r="EF1044" s="5">
        <v>10.208337783813477</v>
      </c>
      <c r="EG1044" s="5">
        <v>1259.3125</v>
      </c>
      <c r="EH1044" s="5">
        <v>750</v>
      </c>
      <c r="EI1044" s="5">
        <v>55.478330869932435</v>
      </c>
      <c r="EK1044" s="5">
        <v>74.010408403218491</v>
      </c>
      <c r="EL1044" s="3" t="s">
        <v>330</v>
      </c>
      <c r="EM1044" s="5">
        <v>116.66458677416551</v>
      </c>
      <c r="EN1044" s="3" t="s">
        <v>324</v>
      </c>
      <c r="EO1044" s="5">
        <v>57.764152489830145</v>
      </c>
      <c r="EP1044" s="3" t="s">
        <v>326</v>
      </c>
      <c r="EQ1044" s="5">
        <v>50.875669380868544</v>
      </c>
      <c r="ER1044" s="5">
        <v>-9.182437347626714E-4</v>
      </c>
      <c r="ES1044" s="5">
        <v>2.2171156786894901</v>
      </c>
      <c r="ET1044" s="5">
        <v>32.223796386718746</v>
      </c>
      <c r="EU1044" s="5">
        <v>82.326569859262847</v>
      </c>
      <c r="EV1044" s="5">
        <v>80</v>
      </c>
      <c r="EW1044" s="5">
        <v>99.56601577994843</v>
      </c>
      <c r="EX1044" s="3" t="s">
        <v>325</v>
      </c>
      <c r="EY1044" s="5">
        <v>11.239341007511893</v>
      </c>
      <c r="EZ1044" s="5">
        <v>8.9657055641586556</v>
      </c>
      <c r="FA1044" s="5">
        <v>5.2727484584839877</v>
      </c>
      <c r="FB1044" s="5">
        <v>37.003503391603672</v>
      </c>
      <c r="FC1044" s="4" t="e">
        <v>#N/A</v>
      </c>
      <c r="FD1044" s="4" t="e">
        <v>#N/A</v>
      </c>
      <c r="FE1044" s="4" t="e">
        <v>#N/A</v>
      </c>
      <c r="FF1044" s="4" t="e">
        <v>#N/A</v>
      </c>
      <c r="FG1044" s="5">
        <v>4.5416674613952637</v>
      </c>
      <c r="FH1044" s="5">
        <v>36.416603088378906</v>
      </c>
      <c r="FI1044" s="5">
        <v>102.38566537921349</v>
      </c>
      <c r="FJ1044" s="3" t="s">
        <v>324</v>
      </c>
      <c r="FK1044" s="5">
        <v>81.592891227949281</v>
      </c>
      <c r="FL1044" s="3" t="s">
        <v>326</v>
      </c>
      <c r="FM1044" s="5">
        <v>50.875669380868544</v>
      </c>
      <c r="FN1044" s="5">
        <v>-9.182437347626714E-4</v>
      </c>
      <c r="FO1044" s="5">
        <v>2.1575608721530779</v>
      </c>
      <c r="FP1044" s="5">
        <v>29.448168945312499</v>
      </c>
      <c r="FQ1044" s="5">
        <v>79.918601190476195</v>
      </c>
      <c r="FR1044" s="5">
        <v>80</v>
      </c>
      <c r="FS1044" s="5">
        <v>93.629222196691174</v>
      </c>
      <c r="FT1044" s="3" t="s">
        <v>325</v>
      </c>
      <c r="FU1044" s="5">
        <v>12.794977006861771</v>
      </c>
      <c r="FV1044" s="5">
        <v>8.9102243055662722</v>
      </c>
      <c r="FW1044" s="5">
        <v>5.24560546875</v>
      </c>
      <c r="FX1044" s="5">
        <v>38.778635332661288</v>
      </c>
      <c r="FY1044" s="4" t="e">
        <v>#N/A</v>
      </c>
      <c r="FZ1044" s="4" t="e">
        <v>#N/A</v>
      </c>
      <c r="GA1044" s="4" t="e">
        <v>#N/A</v>
      </c>
      <c r="GB1044" s="4" t="e">
        <v>#N/A</v>
      </c>
      <c r="GC1044" s="5">
        <v>2.8750007152557373</v>
      </c>
      <c r="GD1044" s="5">
        <v>75.333419799804688</v>
      </c>
      <c r="GE1044" s="5">
        <v>752.05872668520942</v>
      </c>
      <c r="GF1044" s="4" t="e">
        <v>#N/A</v>
      </c>
      <c r="GG1044" s="4" t="e">
        <v>#N/A</v>
      </c>
      <c r="GH1044" s="4" t="e">
        <v>#N/A</v>
      </c>
      <c r="GI1044" s="4" t="e">
        <v>#N/A</v>
      </c>
      <c r="GJ1044" s="4" t="e">
        <v>#N/A</v>
      </c>
      <c r="GK1044" s="4" t="e">
        <v>#N/A</v>
      </c>
      <c r="GL1044" s="4" t="e">
        <v>#N/A</v>
      </c>
      <c r="GM1044" s="4" t="e">
        <v>#N/A</v>
      </c>
      <c r="GN1044" s="3" t="s">
        <v>324</v>
      </c>
      <c r="GO1044" s="5">
        <v>35.238110637441451</v>
      </c>
      <c r="GP1044" s="5">
        <v>39.019159475858089</v>
      </c>
      <c r="GQ1044" s="5">
        <v>41.292675781249997</v>
      </c>
      <c r="GR1044" s="5">
        <v>38.441357421874997</v>
      </c>
      <c r="GS1044" s="5">
        <v>37.095766129032256</v>
      </c>
      <c r="GT1044" s="5">
        <v>0.82802357486617595</v>
      </c>
      <c r="GU1044" s="5">
        <v>98.416015625</v>
      </c>
      <c r="GV1044" s="5">
        <v>62.475437973484851</v>
      </c>
      <c r="GW1044" s="5">
        <v>0</v>
      </c>
      <c r="GX1044" s="5">
        <v>352.80654661880783</v>
      </c>
      <c r="GY1044" s="5">
        <v>81.510700288778878</v>
      </c>
      <c r="GZ1044" s="5">
        <v>29.514842331044328</v>
      </c>
      <c r="HA1044" s="5">
        <v>-2</v>
      </c>
      <c r="HB1044" s="4" t="e">
        <v>#N/A</v>
      </c>
      <c r="HC1044" s="4" t="e">
        <v>#N/A</v>
      </c>
      <c r="HD1044" s="4" t="e">
        <v>#N/A</v>
      </c>
      <c r="HE1044" s="5">
        <v>82.774023437500006</v>
      </c>
      <c r="HF1044" s="5">
        <v>31.489423263171489</v>
      </c>
      <c r="HG1044" s="5">
        <v>-2</v>
      </c>
      <c r="HH1044" s="4" t="e">
        <v>#N/A</v>
      </c>
      <c r="HI1044" s="4" t="e">
        <v>#N/A</v>
      </c>
      <c r="HJ1044" s="4" t="e">
        <v>#N/A</v>
      </c>
      <c r="HK1044" s="5">
        <v>23.82481092087766</v>
      </c>
      <c r="HL1044" s="5">
        <v>13.552055071730271</v>
      </c>
      <c r="HM1044" s="5">
        <v>30.713102921195649</v>
      </c>
      <c r="HN1044" s="5">
        <v>37</v>
      </c>
      <c r="HO1044" s="5">
        <v>20</v>
      </c>
    </row>
    <row r="1045" spans="1:223" x14ac:dyDescent="0.2">
      <c r="A1045" s="1">
        <v>43121.759953700406</v>
      </c>
      <c r="B1045" s="5">
        <v>215.21039402173909</v>
      </c>
      <c r="C1045" s="4">
        <v>1.6803917518028846</v>
      </c>
      <c r="D1045" s="4">
        <v>-0.10259056091308594</v>
      </c>
      <c r="E1045" s="4" t="e">
        <v>#N/A</v>
      </c>
      <c r="F1045" s="4" t="e">
        <v>#N/A</v>
      </c>
      <c r="G1045" s="4" t="e">
        <v>#N/A</v>
      </c>
      <c r="H1045" s="4" t="e">
        <v>#N/A</v>
      </c>
      <c r="I1045" s="5">
        <v>90.723258351952751</v>
      </c>
      <c r="J1045" s="5">
        <v>90</v>
      </c>
      <c r="K1045" s="5">
        <v>100</v>
      </c>
      <c r="L1045" s="5">
        <v>59.05605526706232</v>
      </c>
      <c r="M1045" s="3" t="s">
        <v>324</v>
      </c>
      <c r="N1045" s="5">
        <v>74.81172641118367</v>
      </c>
      <c r="O1045" s="3" t="s">
        <v>325</v>
      </c>
      <c r="P1045" s="5">
        <v>50.851232394366193</v>
      </c>
      <c r="Q1045" s="5">
        <v>-9.1826107097776107E-4</v>
      </c>
      <c r="R1045" s="5">
        <v>1.9983800741342397</v>
      </c>
      <c r="S1045" s="3" t="s">
        <v>325</v>
      </c>
      <c r="T1045" s="5">
        <v>51.222251054067463</v>
      </c>
      <c r="U1045" s="5">
        <v>50.093277994791663</v>
      </c>
      <c r="V1045" s="5">
        <v>51.978515625</v>
      </c>
      <c r="W1045" s="5">
        <v>74.490397135416657</v>
      </c>
      <c r="X1045" s="3" t="s">
        <v>326</v>
      </c>
      <c r="Y1045" s="5">
        <v>10.32122372909331</v>
      </c>
      <c r="Z1045" s="5">
        <v>9.6591796875</v>
      </c>
      <c r="AA1045" s="5">
        <v>14.54501953125</v>
      </c>
      <c r="AB1045" s="5">
        <v>14.377685546875</v>
      </c>
      <c r="AC1045" s="5">
        <v>35.427350153688522</v>
      </c>
      <c r="AD1045" s="5">
        <v>96.790129342490161</v>
      </c>
      <c r="AE1045" s="5">
        <v>1.6712937455999153</v>
      </c>
      <c r="AF1045" s="5">
        <v>5.31884765625</v>
      </c>
      <c r="AG1045" s="5">
        <v>16.746938091632359</v>
      </c>
      <c r="AH1045" s="5">
        <v>5.0008544921875</v>
      </c>
      <c r="AI1045" s="5">
        <v>37.7265625</v>
      </c>
      <c r="AJ1045" s="5">
        <v>40</v>
      </c>
      <c r="AK1045" s="4" t="e">
        <v>#N/A</v>
      </c>
      <c r="AL1045" s="4" t="e">
        <v>#N/A</v>
      </c>
      <c r="AM1045" s="4" t="e">
        <v>#N/A</v>
      </c>
      <c r="AN1045" s="4" t="e">
        <v>#N/A</v>
      </c>
      <c r="AO1045" s="5">
        <v>2.04166579246521</v>
      </c>
      <c r="AP1045" s="5">
        <v>44.666854858398438</v>
      </c>
      <c r="AQ1045" s="5">
        <v>60.111000654940106</v>
      </c>
      <c r="AR1045" s="3" t="s">
        <v>324</v>
      </c>
      <c r="AS1045" s="5" t="s">
        <v>331</v>
      </c>
      <c r="AT1045" s="3" t="s">
        <v>325</v>
      </c>
      <c r="AU1045" s="5">
        <v>52.575324323222993</v>
      </c>
      <c r="AV1045" s="5">
        <v>-1.9179171986510452E-3</v>
      </c>
      <c r="AW1045" s="5">
        <v>1.7271222044813741</v>
      </c>
      <c r="AX1045" s="3" t="s">
        <v>325</v>
      </c>
      <c r="AY1045" s="5">
        <v>47.593293108258926</v>
      </c>
      <c r="AZ1045" s="5">
        <v>41.047839936755949</v>
      </c>
      <c r="BA1045" s="5">
        <v>50.7958984375</v>
      </c>
      <c r="BB1045" s="5">
        <v>104.2216564360119</v>
      </c>
      <c r="BC1045" s="3" t="s">
        <v>326</v>
      </c>
      <c r="BD1045" s="5">
        <v>11.978138152091734</v>
      </c>
      <c r="BE1045" s="5">
        <v>8.6384468673020738</v>
      </c>
      <c r="BF1045" s="5">
        <v>15.032935574224087</v>
      </c>
      <c r="BG1045" s="5">
        <v>14.615234375</v>
      </c>
      <c r="BH1045" s="5">
        <v>52.033215245314636</v>
      </c>
      <c r="BI1045" s="5">
        <v>91.438065948674478</v>
      </c>
      <c r="BJ1045" s="5">
        <v>5.2782894874916053</v>
      </c>
      <c r="BK1045" s="5">
        <v>2.528564453125</v>
      </c>
      <c r="BL1045" s="5">
        <v>26.747088049212074</v>
      </c>
      <c r="BM1045" s="5">
        <v>5.4658333333333333</v>
      </c>
      <c r="BN1045" s="5">
        <v>37.7265625</v>
      </c>
      <c r="BO1045" s="5">
        <v>40</v>
      </c>
      <c r="BP1045" s="4" t="e">
        <v>#N/A</v>
      </c>
      <c r="BQ1045" s="4" t="e">
        <v>#N/A</v>
      </c>
      <c r="BR1045" s="4" t="e">
        <v>#N/A</v>
      </c>
      <c r="BS1045" s="4" t="e">
        <v>#N/A</v>
      </c>
      <c r="BT1045" s="5">
        <v>7.041658878326416</v>
      </c>
      <c r="BU1045" s="5">
        <v>30.124832153320312</v>
      </c>
      <c r="BV1045" s="5">
        <v>45.46714991879692</v>
      </c>
      <c r="BW1045" s="3" t="s">
        <v>324</v>
      </c>
      <c r="BX1045" s="5">
        <v>95.604259715360755</v>
      </c>
      <c r="BY1045" s="3" t="s">
        <v>325</v>
      </c>
      <c r="BZ1045" s="5">
        <v>40.188954878826529</v>
      </c>
      <c r="CA1045" s="5">
        <v>0.11548442358718281</v>
      </c>
      <c r="CB1045" s="5">
        <v>1.6866150125588653</v>
      </c>
      <c r="CC1045" s="3" t="s">
        <v>327</v>
      </c>
      <c r="CD1045" s="5">
        <v>37.492283780809856</v>
      </c>
      <c r="CE1045" s="5">
        <v>3.717650366611168</v>
      </c>
      <c r="CF1045" s="5">
        <v>50</v>
      </c>
      <c r="CG1045" s="5">
        <v>97.285313760080641</v>
      </c>
      <c r="CH1045" s="3" t="s">
        <v>326</v>
      </c>
      <c r="CI1045" s="5">
        <v>13.123627533783781</v>
      </c>
      <c r="CJ1045" s="5">
        <v>9.6131140678536333</v>
      </c>
      <c r="CK1045" s="5">
        <v>14.571708032640359</v>
      </c>
      <c r="CL1045" s="5">
        <v>14.8515625</v>
      </c>
      <c r="CM1045" s="5">
        <v>18.043786000397247</v>
      </c>
      <c r="CN1045" s="5">
        <v>88.797156571796336</v>
      </c>
      <c r="CO1045" s="5">
        <v>5.0581031191901795</v>
      </c>
      <c r="CP1045" s="5">
        <v>5.0819810746317362</v>
      </c>
      <c r="CQ1045" s="5">
        <v>21.80962156231978</v>
      </c>
      <c r="CR1045" s="5">
        <v>5.4178492647058825</v>
      </c>
      <c r="CS1045" s="5">
        <v>37.7265625</v>
      </c>
      <c r="CT1045" s="5">
        <v>40</v>
      </c>
      <c r="CU1045" s="4" t="e">
        <v>#N/A</v>
      </c>
      <c r="CV1045" s="4" t="e">
        <v>#N/A</v>
      </c>
      <c r="CW1045" s="4" t="e">
        <v>#N/A</v>
      </c>
      <c r="CX1045" s="4" t="e">
        <v>#N/A</v>
      </c>
      <c r="CY1045" s="5">
        <v>1.0000001192092896</v>
      </c>
      <c r="CZ1045" s="5">
        <v>1.0000001192092896</v>
      </c>
      <c r="DA1045" s="5">
        <v>80.478703358208946</v>
      </c>
      <c r="DB1045" s="5"/>
      <c r="DC1045" s="3" t="s">
        <v>328</v>
      </c>
      <c r="DD1045" s="5">
        <v>98.300344366776315</v>
      </c>
      <c r="DE1045" s="3" t="s">
        <v>325</v>
      </c>
      <c r="DF1045" s="5">
        <v>71.490273225587714</v>
      </c>
      <c r="DG1045" s="5">
        <v>4.2178069740288777E-3</v>
      </c>
      <c r="DH1045" s="5">
        <v>1.8594652998826007</v>
      </c>
      <c r="DI1045" s="3" t="s">
        <v>325</v>
      </c>
      <c r="DJ1045" s="5">
        <v>52.142480468750001</v>
      </c>
      <c r="DK1045" s="5">
        <v>25.628955078124999</v>
      </c>
      <c r="DL1045" s="5">
        <v>50.303953758445942</v>
      </c>
      <c r="DM1045" s="5">
        <v>94.569791666666674</v>
      </c>
      <c r="DN1045" s="3" t="s">
        <v>326</v>
      </c>
      <c r="DO1045" s="5">
        <v>9.6423605171291307</v>
      </c>
      <c r="DP1045" s="5">
        <v>19.164845949633285</v>
      </c>
      <c r="DQ1045" s="5">
        <v>19.360282383725931</v>
      </c>
      <c r="DR1045" s="5">
        <v>25</v>
      </c>
      <c r="DS1045" s="5">
        <v>105</v>
      </c>
      <c r="DT1045" s="5" t="s">
        <v>329</v>
      </c>
      <c r="DU1045" s="5">
        <v>19.164845949633285</v>
      </c>
      <c r="DV1045" s="5">
        <v>11.637939453125</v>
      </c>
      <c r="DW1045" s="5">
        <v>33.071866059639085</v>
      </c>
      <c r="DX1045" s="5">
        <v>5.3588124150815215</v>
      </c>
      <c r="DY1045" s="5">
        <v>37.7265625</v>
      </c>
      <c r="DZ1045" s="5">
        <v>40</v>
      </c>
      <c r="EA1045" s="4" t="e">
        <v>#N/A</v>
      </c>
      <c r="EB1045" s="4" t="e">
        <v>#N/A</v>
      </c>
      <c r="EC1045" s="4" t="e">
        <v>#N/A</v>
      </c>
      <c r="ED1045" s="4" t="e">
        <v>#N/A</v>
      </c>
      <c r="EE1045" s="5">
        <v>3.0000009536743164</v>
      </c>
      <c r="EF1045" s="5">
        <v>10.208337783813477</v>
      </c>
      <c r="EG1045" s="5">
        <v>1259.3125</v>
      </c>
      <c r="EH1045" s="5">
        <v>750</v>
      </c>
      <c r="EI1045" s="5">
        <v>55.933208403716222</v>
      </c>
      <c r="EK1045" s="5">
        <v>74.013879051450601</v>
      </c>
      <c r="EL1045" s="3" t="s">
        <v>330</v>
      </c>
      <c r="EM1045" s="5">
        <v>116.71796494697496</v>
      </c>
      <c r="EN1045" s="3" t="s">
        <v>324</v>
      </c>
      <c r="EO1045" s="5">
        <v>57.783299024942906</v>
      </c>
      <c r="EP1045" s="3" t="s">
        <v>326</v>
      </c>
      <c r="EQ1045" s="5">
        <v>50.851232394366193</v>
      </c>
      <c r="ER1045" s="5">
        <v>-9.1826107097776107E-4</v>
      </c>
      <c r="ES1045" s="5">
        <v>2.2172144251721493</v>
      </c>
      <c r="ET1045" s="5">
        <v>32.53995551215278</v>
      </c>
      <c r="EU1045" s="5">
        <v>83.45889914772728</v>
      </c>
      <c r="EV1045" s="5">
        <v>80</v>
      </c>
      <c r="EW1045" s="5">
        <v>99.565922810888537</v>
      </c>
      <c r="EX1045" s="3" t="s">
        <v>325</v>
      </c>
      <c r="EY1045" s="5">
        <v>11.239330645294997</v>
      </c>
      <c r="EZ1045" s="5">
        <v>8.965981845384313</v>
      </c>
      <c r="FA1045" s="5">
        <v>5.2570911754261367</v>
      </c>
      <c r="FB1045" s="5">
        <v>37.0238361399838</v>
      </c>
      <c r="FC1045" s="4" t="e">
        <v>#N/A</v>
      </c>
      <c r="FD1045" s="4" t="e">
        <v>#N/A</v>
      </c>
      <c r="FE1045" s="4" t="e">
        <v>#N/A</v>
      </c>
      <c r="FF1045" s="4" t="e">
        <v>#N/A</v>
      </c>
      <c r="FG1045" s="5">
        <v>4.5416674613952637</v>
      </c>
      <c r="FH1045" s="5">
        <v>36.416603088378906</v>
      </c>
      <c r="FI1045" s="5">
        <v>102.35186973314606</v>
      </c>
      <c r="FJ1045" s="3" t="s">
        <v>324</v>
      </c>
      <c r="FK1045" s="5">
        <v>81.593640607772869</v>
      </c>
      <c r="FL1045" s="3" t="s">
        <v>326</v>
      </c>
      <c r="FM1045" s="5">
        <v>50.851232394366193</v>
      </c>
      <c r="FN1045" s="5">
        <v>-9.1826107097776107E-4</v>
      </c>
      <c r="FO1045" s="5">
        <v>2.1534999444232721</v>
      </c>
      <c r="FP1045" s="5">
        <v>29.114001464843749</v>
      </c>
      <c r="FQ1045" s="5">
        <v>80.608072916666657</v>
      </c>
      <c r="FR1045" s="5">
        <v>80</v>
      </c>
      <c r="FS1045" s="5">
        <v>93.599781709558826</v>
      </c>
      <c r="FT1045" s="3" t="s">
        <v>325</v>
      </c>
      <c r="FU1045" s="5">
        <v>12.795212277474647</v>
      </c>
      <c r="FV1045" s="5">
        <v>8.9107502873438111</v>
      </c>
      <c r="FW1045" s="5">
        <v>5.2374674479166661</v>
      </c>
      <c r="FX1045" s="5">
        <v>38.807816488891646</v>
      </c>
      <c r="FY1045" s="4" t="e">
        <v>#N/A</v>
      </c>
      <c r="FZ1045" s="4" t="e">
        <v>#N/A</v>
      </c>
      <c r="GA1045" s="4" t="e">
        <v>#N/A</v>
      </c>
      <c r="GB1045" s="4" t="e">
        <v>#N/A</v>
      </c>
      <c r="GC1045" s="5">
        <v>2.8750007152557373</v>
      </c>
      <c r="GD1045" s="5">
        <v>75.333419799804688</v>
      </c>
      <c r="GE1045" s="5">
        <v>752.07634060045802</v>
      </c>
      <c r="GF1045" s="4" t="e">
        <v>#N/A</v>
      </c>
      <c r="GG1045" s="4" t="e">
        <v>#N/A</v>
      </c>
      <c r="GH1045" s="4" t="e">
        <v>#N/A</v>
      </c>
      <c r="GI1045" s="4" t="e">
        <v>#N/A</v>
      </c>
      <c r="GJ1045" s="4" t="e">
        <v>#N/A</v>
      </c>
      <c r="GK1045" s="4" t="e">
        <v>#N/A</v>
      </c>
      <c r="GL1045" s="4" t="e">
        <v>#N/A</v>
      </c>
      <c r="GM1045" s="4" t="e">
        <v>#N/A</v>
      </c>
      <c r="GN1045" s="3" t="s">
        <v>324</v>
      </c>
      <c r="GO1045" s="5">
        <v>35.347423735119051</v>
      </c>
      <c r="GP1045" s="5">
        <v>36.752817622950815</v>
      </c>
      <c r="GQ1045" s="5">
        <v>40.461621093749997</v>
      </c>
      <c r="GR1045" s="5">
        <v>38.366162109374997</v>
      </c>
      <c r="GS1045" s="5">
        <v>35.803553427419359</v>
      </c>
      <c r="GT1045" s="5">
        <v>0.82657793568720717</v>
      </c>
      <c r="GU1045" s="5">
        <v>98.484375</v>
      </c>
      <c r="GV1045" s="5">
        <v>62.710404829545453</v>
      </c>
      <c r="GW1045" s="5">
        <v>0</v>
      </c>
      <c r="GX1045" s="5">
        <v>348.75293575384688</v>
      </c>
      <c r="GY1045" s="5">
        <v>81.551954414191414</v>
      </c>
      <c r="GZ1045" s="5">
        <v>29.596856600996375</v>
      </c>
      <c r="HA1045" s="5">
        <v>-2</v>
      </c>
      <c r="HB1045" s="4" t="e">
        <v>#N/A</v>
      </c>
      <c r="HC1045" s="4" t="e">
        <v>#N/A</v>
      </c>
      <c r="HD1045" s="4" t="e">
        <v>#N/A</v>
      </c>
      <c r="HE1045" s="5">
        <v>82.611914062500006</v>
      </c>
      <c r="HF1045" s="5">
        <v>31.456736667097108</v>
      </c>
      <c r="HG1045" s="5">
        <v>-2</v>
      </c>
      <c r="HH1045" s="4" t="e">
        <v>#N/A</v>
      </c>
      <c r="HI1045" s="4" t="e">
        <v>#N/A</v>
      </c>
      <c r="HJ1045" s="4" t="e">
        <v>#N/A</v>
      </c>
      <c r="HK1045" s="5">
        <v>23.804680227726067</v>
      </c>
      <c r="HL1045" s="5">
        <v>13.551986751980726</v>
      </c>
      <c r="HM1045" s="5">
        <v>30.587282042572461</v>
      </c>
      <c r="HN1045" s="5">
        <v>37</v>
      </c>
      <c r="HO1045" s="5">
        <v>20</v>
      </c>
    </row>
    <row r="1046" spans="1:223" x14ac:dyDescent="0.2">
      <c r="A1046" s="1">
        <v>43121.759722218922</v>
      </c>
      <c r="B1046" s="5">
        <v>215.21809329710146</v>
      </c>
      <c r="C1046" s="4">
        <v>1.6804115898818393</v>
      </c>
      <c r="D1046" s="4">
        <v>-0.10259056091308594</v>
      </c>
      <c r="E1046" s="4" t="e">
        <v>#N/A</v>
      </c>
      <c r="F1046" s="4" t="e">
        <v>#N/A</v>
      </c>
      <c r="G1046" s="4" t="e">
        <v>#N/A</v>
      </c>
      <c r="H1046" s="4" t="e">
        <v>#N/A</v>
      </c>
      <c r="I1046" s="5">
        <v>90.729971450543061</v>
      </c>
      <c r="J1046" s="5">
        <v>90</v>
      </c>
      <c r="K1046" s="5">
        <v>100</v>
      </c>
      <c r="L1046" s="5">
        <v>59.114533104599403</v>
      </c>
      <c r="M1046" s="3" t="s">
        <v>324</v>
      </c>
      <c r="N1046" s="5">
        <v>74.588105882917134</v>
      </c>
      <c r="O1046" s="3" t="s">
        <v>325</v>
      </c>
      <c r="P1046" s="5">
        <v>50.826795407863855</v>
      </c>
      <c r="Q1046" s="5">
        <v>-9.1827840719285064E-4</v>
      </c>
      <c r="R1046" s="5">
        <v>1.9953899383544922</v>
      </c>
      <c r="S1046" s="3" t="s">
        <v>325</v>
      </c>
      <c r="T1046" s="5">
        <v>51.060818142361114</v>
      </c>
      <c r="U1046" s="5">
        <v>49.912499864366318</v>
      </c>
      <c r="V1046" s="5">
        <v>51.978515625</v>
      </c>
      <c r="W1046" s="5">
        <v>74.577393934461796</v>
      </c>
      <c r="X1046" s="3" t="s">
        <v>326</v>
      </c>
      <c r="Y1046" s="5">
        <v>10.431293326364436</v>
      </c>
      <c r="Z1046" s="5">
        <v>9.6591796875</v>
      </c>
      <c r="AA1046" s="5">
        <v>14.388850911458334</v>
      </c>
      <c r="AB1046" s="5">
        <v>14.377685546875</v>
      </c>
      <c r="AC1046" s="5">
        <v>34.941310194672127</v>
      </c>
      <c r="AD1046" s="5">
        <v>96.789934754040189</v>
      </c>
      <c r="AE1046" s="5">
        <v>1.6705367387853376</v>
      </c>
      <c r="AF1046" s="5">
        <v>5.31884765625</v>
      </c>
      <c r="AG1046" s="5">
        <v>16.805871951142343</v>
      </c>
      <c r="AH1046" s="5">
        <v>5.0015326605902786</v>
      </c>
      <c r="AI1046" s="5">
        <v>37.727824437618253</v>
      </c>
      <c r="AJ1046" s="5">
        <v>40</v>
      </c>
      <c r="AK1046" s="4" t="e">
        <v>#N/A</v>
      </c>
      <c r="AL1046" s="4" t="e">
        <v>#N/A</v>
      </c>
      <c r="AM1046" s="4" t="e">
        <v>#N/A</v>
      </c>
      <c r="AN1046" s="4" t="e">
        <v>#N/A</v>
      </c>
      <c r="AO1046" s="5">
        <v>2.04166579246521</v>
      </c>
      <c r="AP1046" s="5">
        <v>44.666854858398438</v>
      </c>
      <c r="AQ1046" s="5">
        <v>60.177079434880241</v>
      </c>
      <c r="AR1046" s="3" t="s">
        <v>324</v>
      </c>
      <c r="AS1046" s="5" t="s">
        <v>331</v>
      </c>
      <c r="AT1046" s="3" t="s">
        <v>325</v>
      </c>
      <c r="AU1046" s="5">
        <v>52.560803865131575</v>
      </c>
      <c r="AV1046" s="5">
        <v>-1.9180742328894786E-3</v>
      </c>
      <c r="AW1046" s="5">
        <v>1.7206532288640637</v>
      </c>
      <c r="AX1046" s="3" t="s">
        <v>325</v>
      </c>
      <c r="AY1046" s="5">
        <v>47.778180803571431</v>
      </c>
      <c r="AZ1046" s="5">
        <v>41.060163225446431</v>
      </c>
      <c r="BA1046" s="5">
        <v>50.7958984375</v>
      </c>
      <c r="BB1046" s="5">
        <v>104.46114676339286</v>
      </c>
      <c r="BC1046" s="3" t="s">
        <v>326</v>
      </c>
      <c r="BD1046" s="5">
        <v>12.022019909274194</v>
      </c>
      <c r="BE1046" s="5">
        <v>8.6385630591668949</v>
      </c>
      <c r="BF1046" s="5">
        <v>14.955167643229169</v>
      </c>
      <c r="BG1046" s="5">
        <v>14.615234375</v>
      </c>
      <c r="BH1046" s="5">
        <v>52.212027994791676</v>
      </c>
      <c r="BI1046" s="5">
        <v>91.440257494605419</v>
      </c>
      <c r="BJ1046" s="5">
        <v>5.2789043480313964</v>
      </c>
      <c r="BK1046" s="5">
        <v>2.528564453125</v>
      </c>
      <c r="BL1046" s="5">
        <v>26.743384206396904</v>
      </c>
      <c r="BM1046" s="5">
        <v>5.4662890624999996</v>
      </c>
      <c r="BN1046" s="5">
        <v>37.727824437618253</v>
      </c>
      <c r="BO1046" s="5">
        <v>40</v>
      </c>
      <c r="BP1046" s="4" t="e">
        <v>#N/A</v>
      </c>
      <c r="BQ1046" s="4" t="e">
        <v>#N/A</v>
      </c>
      <c r="BR1046" s="4" t="e">
        <v>#N/A</v>
      </c>
      <c r="BS1046" s="4" t="e">
        <v>#N/A</v>
      </c>
      <c r="BT1046" s="5">
        <v>7.041658878326416</v>
      </c>
      <c r="BU1046" s="5">
        <v>30.124832153320312</v>
      </c>
      <c r="BV1046" s="5">
        <v>45.451294429078601</v>
      </c>
      <c r="BW1046" s="3" t="s">
        <v>324</v>
      </c>
      <c r="BX1046" s="5">
        <v>95.061054651302683</v>
      </c>
      <c r="BY1046" s="3" t="s">
        <v>325</v>
      </c>
      <c r="BZ1046" s="5">
        <v>40.189936040521978</v>
      </c>
      <c r="CA1046" s="5">
        <v>0.11548407627833072</v>
      </c>
      <c r="CB1046" s="5">
        <v>1.6833882307430734</v>
      </c>
      <c r="CC1046" s="3" t="s">
        <v>327</v>
      </c>
      <c r="CD1046" s="5">
        <v>37.563073737943967</v>
      </c>
      <c r="CE1046" s="5">
        <v>1.7175683193519469</v>
      </c>
      <c r="CF1046" s="5">
        <v>50</v>
      </c>
      <c r="CG1046" s="5">
        <v>92.97776359311996</v>
      </c>
      <c r="CH1046" s="3" t="s">
        <v>326</v>
      </c>
      <c r="CI1046" s="5">
        <v>13.19066722972973</v>
      </c>
      <c r="CJ1046" s="5">
        <v>9.6139072616192855</v>
      </c>
      <c r="CK1046" s="5">
        <v>14.625605179091632</v>
      </c>
      <c r="CL1046" s="5">
        <v>14.8515625</v>
      </c>
      <c r="CM1046" s="5">
        <v>18.074531167240465</v>
      </c>
      <c r="CN1046" s="5">
        <v>88.803860662185343</v>
      </c>
      <c r="CO1046" s="5">
        <v>5.0649616979029961</v>
      </c>
      <c r="CP1046" s="5">
        <v>5.0893833579446559</v>
      </c>
      <c r="CQ1046" s="5">
        <v>21.845721710099482</v>
      </c>
      <c r="CR1046" s="5">
        <v>5.4227079503676467</v>
      </c>
      <c r="CS1046" s="5">
        <v>37.727824437618253</v>
      </c>
      <c r="CT1046" s="5">
        <v>40</v>
      </c>
      <c r="CU1046" s="4" t="e">
        <v>#N/A</v>
      </c>
      <c r="CV1046" s="4" t="e">
        <v>#N/A</v>
      </c>
      <c r="CW1046" s="4" t="e">
        <v>#N/A</v>
      </c>
      <c r="CX1046" s="4" t="e">
        <v>#N/A</v>
      </c>
      <c r="CY1046" s="5">
        <v>1.0000001192092896</v>
      </c>
      <c r="CZ1046" s="5">
        <v>1.0000001192092896</v>
      </c>
      <c r="DA1046" s="5">
        <v>80.41438432835821</v>
      </c>
      <c r="DB1046" s="5"/>
      <c r="DC1046" s="3" t="s">
        <v>328</v>
      </c>
      <c r="DD1046" s="5">
        <v>98.33889288651315</v>
      </c>
      <c r="DE1046" s="3" t="s">
        <v>325</v>
      </c>
      <c r="DF1046" s="5">
        <v>71.424792325949369</v>
      </c>
      <c r="DG1046" s="5">
        <v>3.4222715003516084E-3</v>
      </c>
      <c r="DH1046" s="5">
        <v>1.8526795710084236</v>
      </c>
      <c r="DI1046" s="3" t="s">
        <v>325</v>
      </c>
      <c r="DJ1046" s="5">
        <v>52.156152343750001</v>
      </c>
      <c r="DK1046" s="5">
        <v>21.748427734375003</v>
      </c>
      <c r="DL1046" s="5">
        <v>50.289683628941447</v>
      </c>
      <c r="DM1046" s="5">
        <v>98.679228830645144</v>
      </c>
      <c r="DN1046" s="3" t="s">
        <v>326</v>
      </c>
      <c r="DO1046" s="5">
        <v>9.6628976004464278</v>
      </c>
      <c r="DP1046" s="5">
        <v>19.168751147339584</v>
      </c>
      <c r="DQ1046" s="5">
        <v>19.360799545435007</v>
      </c>
      <c r="DR1046" s="5">
        <v>25</v>
      </c>
      <c r="DS1046" s="5">
        <v>105</v>
      </c>
      <c r="DT1046" s="5" t="s">
        <v>329</v>
      </c>
      <c r="DU1046" s="5">
        <v>19.168751147339584</v>
      </c>
      <c r="DV1046" s="5">
        <v>11.637939453125</v>
      </c>
      <c r="DW1046" s="5">
        <v>33.08272515955106</v>
      </c>
      <c r="DX1046" s="5">
        <v>5.3538353206962972</v>
      </c>
      <c r="DY1046" s="5">
        <v>37.727824437618253</v>
      </c>
      <c r="DZ1046" s="5">
        <v>40</v>
      </c>
      <c r="EA1046" s="4" t="e">
        <v>#N/A</v>
      </c>
      <c r="EB1046" s="4" t="e">
        <v>#N/A</v>
      </c>
      <c r="EC1046" s="4" t="e">
        <v>#N/A</v>
      </c>
      <c r="ED1046" s="4" t="e">
        <v>#N/A</v>
      </c>
      <c r="EE1046" s="5">
        <v>3.0000009536743164</v>
      </c>
      <c r="EF1046" s="5">
        <v>10.208337783813477</v>
      </c>
      <c r="EG1046" s="5">
        <v>1259.3125</v>
      </c>
      <c r="EH1046" s="5">
        <v>750</v>
      </c>
      <c r="EI1046" s="5">
        <v>55.3466796875</v>
      </c>
      <c r="EK1046" s="5">
        <v>74.017349699682683</v>
      </c>
      <c r="EL1046" s="3" t="s">
        <v>330</v>
      </c>
      <c r="EM1046" s="5">
        <v>116.7713431197844</v>
      </c>
      <c r="EN1046" s="3" t="s">
        <v>324</v>
      </c>
      <c r="EO1046" s="5">
        <v>57.802445560055659</v>
      </c>
      <c r="EP1046" s="3" t="s">
        <v>326</v>
      </c>
      <c r="EQ1046" s="5">
        <v>50.826795407863855</v>
      </c>
      <c r="ER1046" s="5">
        <v>-9.1827840719285064E-4</v>
      </c>
      <c r="ES1046" s="5">
        <v>2.2173131716548089</v>
      </c>
      <c r="ET1046" s="5">
        <v>32.589181857638891</v>
      </c>
      <c r="EU1046" s="5">
        <v>83.990332031250006</v>
      </c>
      <c r="EV1046" s="5">
        <v>80</v>
      </c>
      <c r="EW1046" s="5">
        <v>99.565829841828645</v>
      </c>
      <c r="EX1046" s="3" t="s">
        <v>325</v>
      </c>
      <c r="EY1046" s="5">
        <v>11.239320283078099</v>
      </c>
      <c r="EZ1046" s="5">
        <v>8.9662581266099686</v>
      </c>
      <c r="FA1046" s="5">
        <v>5.2436277727559695</v>
      </c>
      <c r="FB1046" s="5">
        <v>37.044168888363927</v>
      </c>
      <c r="FC1046" s="4" t="e">
        <v>#N/A</v>
      </c>
      <c r="FD1046" s="4" t="e">
        <v>#N/A</v>
      </c>
      <c r="FE1046" s="4" t="e">
        <v>#N/A</v>
      </c>
      <c r="FF1046" s="4" t="e">
        <v>#N/A</v>
      </c>
      <c r="FG1046" s="5">
        <v>4.5416674613952637</v>
      </c>
      <c r="FH1046" s="5">
        <v>36.416603088378906</v>
      </c>
      <c r="FI1046" s="5">
        <v>102.31807408707866</v>
      </c>
      <c r="FJ1046" s="3" t="s">
        <v>324</v>
      </c>
      <c r="FK1046" s="5">
        <v>81.594389987596472</v>
      </c>
      <c r="FL1046" s="3" t="s">
        <v>326</v>
      </c>
      <c r="FM1046" s="5">
        <v>50.826795407863855</v>
      </c>
      <c r="FN1046" s="5">
        <v>-9.1827840719285064E-4</v>
      </c>
      <c r="FO1046" s="5">
        <v>2.1477735565929876</v>
      </c>
      <c r="FP1046" s="5">
        <v>29.030205426897322</v>
      </c>
      <c r="FQ1046" s="5">
        <v>82.169418569711539</v>
      </c>
      <c r="FR1046" s="5">
        <v>80</v>
      </c>
      <c r="FS1046" s="5">
        <v>93.544881016171217</v>
      </c>
      <c r="FT1046" s="3" t="s">
        <v>325</v>
      </c>
      <c r="FU1046" s="5">
        <v>12.795447548087523</v>
      </c>
      <c r="FV1046" s="5">
        <v>8.9112762691213501</v>
      </c>
      <c r="FW1046" s="5">
        <v>5.2293294270833339</v>
      </c>
      <c r="FX1046" s="5">
        <v>38.679750913149348</v>
      </c>
      <c r="FY1046" s="4" t="e">
        <v>#N/A</v>
      </c>
      <c r="FZ1046" s="4" t="e">
        <v>#N/A</v>
      </c>
      <c r="GA1046" s="4" t="e">
        <v>#N/A</v>
      </c>
      <c r="GB1046" s="4" t="e">
        <v>#N/A</v>
      </c>
      <c r="GC1046" s="5">
        <v>2.8750007152557373</v>
      </c>
      <c r="GD1046" s="5">
        <v>75.333419799804688</v>
      </c>
      <c r="GE1046" s="5">
        <v>752.09395451570686</v>
      </c>
      <c r="GF1046" s="4" t="e">
        <v>#N/A</v>
      </c>
      <c r="GG1046" s="4" t="e">
        <v>#N/A</v>
      </c>
      <c r="GH1046" s="4" t="e">
        <v>#N/A</v>
      </c>
      <c r="GI1046" s="4" t="e">
        <v>#N/A</v>
      </c>
      <c r="GJ1046" s="4" t="e">
        <v>#N/A</v>
      </c>
      <c r="GK1046" s="4" t="e">
        <v>#N/A</v>
      </c>
      <c r="GL1046" s="4" t="e">
        <v>#N/A</v>
      </c>
      <c r="GM1046" s="4" t="e">
        <v>#N/A</v>
      </c>
      <c r="GN1046" s="3" t="s">
        <v>324</v>
      </c>
      <c r="GO1046" s="5">
        <v>35.125139508928569</v>
      </c>
      <c r="GP1046" s="5">
        <v>34.415471311475414</v>
      </c>
      <c r="GQ1046" s="5">
        <v>40.16414503528226</v>
      </c>
      <c r="GR1046" s="5">
        <v>38.298261718749998</v>
      </c>
      <c r="GS1046" s="5">
        <v>34.511340725806448</v>
      </c>
      <c r="GT1046" s="5">
        <v>0.82513229650823816</v>
      </c>
      <c r="GU1046" s="5">
        <v>98.552734375</v>
      </c>
      <c r="GV1046" s="5">
        <v>62.90537174579481</v>
      </c>
      <c r="GW1046" s="5">
        <v>0</v>
      </c>
      <c r="GX1046" s="5">
        <v>344.79759671754573</v>
      </c>
      <c r="GY1046" s="5">
        <v>81.593208539603964</v>
      </c>
      <c r="GZ1046" s="5">
        <v>29.697131170742757</v>
      </c>
      <c r="HA1046" s="5">
        <v>-2</v>
      </c>
      <c r="HB1046" s="4" t="e">
        <v>#N/A</v>
      </c>
      <c r="HC1046" s="4" t="e">
        <v>#N/A</v>
      </c>
      <c r="HD1046" s="4" t="e">
        <v>#N/A</v>
      </c>
      <c r="HE1046" s="5">
        <v>82.429040560787683</v>
      </c>
      <c r="HF1046" s="5">
        <v>31.424050071022727</v>
      </c>
      <c r="HG1046" s="5">
        <v>-2</v>
      </c>
      <c r="HH1046" s="4" t="e">
        <v>#N/A</v>
      </c>
      <c r="HI1046" s="4" t="e">
        <v>#N/A</v>
      </c>
      <c r="HJ1046" s="4" t="e">
        <v>#N/A</v>
      </c>
      <c r="HK1046" s="5">
        <v>23.840167356004901</v>
      </c>
      <c r="HL1046" s="5">
        <v>13.551918432231181</v>
      </c>
      <c r="HM1046" s="5">
        <v>30.462301856884061</v>
      </c>
      <c r="HN1046" s="5">
        <v>37</v>
      </c>
      <c r="HO1046" s="5">
        <v>20</v>
      </c>
    </row>
    <row r="1047" spans="1:223" x14ac:dyDescent="0.2">
      <c r="A1047" s="1">
        <v>43121.759490737437</v>
      </c>
      <c r="B1047" s="5">
        <v>215.23196197615204</v>
      </c>
      <c r="C1047" s="4">
        <v>1.6804314279607937</v>
      </c>
      <c r="D1047" s="4">
        <v>-0.10259056091308594</v>
      </c>
      <c r="E1047" s="4" t="e">
        <v>#N/A</v>
      </c>
      <c r="F1047" s="4" t="e">
        <v>#N/A</v>
      </c>
      <c r="G1047" s="4" t="e">
        <v>#N/A</v>
      </c>
      <c r="H1047" s="4" t="e">
        <v>#N/A</v>
      </c>
      <c r="I1047" s="5">
        <v>90.736684549133372</v>
      </c>
      <c r="J1047" s="5">
        <v>90</v>
      </c>
      <c r="K1047" s="5">
        <v>100</v>
      </c>
      <c r="L1047" s="5">
        <v>59.1730109421365</v>
      </c>
      <c r="M1047" s="3" t="s">
        <v>324</v>
      </c>
      <c r="N1047" s="5">
        <v>74.218977610270187</v>
      </c>
      <c r="O1047" s="3" t="s">
        <v>325</v>
      </c>
      <c r="P1047" s="5">
        <v>50.802358421361504</v>
      </c>
      <c r="Q1047" s="5">
        <v>-9.1829574340794042E-4</v>
      </c>
      <c r="R1047" s="5">
        <v>1.9923998025747447</v>
      </c>
      <c r="S1047" s="3" t="s">
        <v>325</v>
      </c>
      <c r="T1047" s="5">
        <v>50.664767795138886</v>
      </c>
      <c r="U1047" s="5">
        <v>51.121948099415206</v>
      </c>
      <c r="V1047" s="5">
        <v>51.978515625</v>
      </c>
      <c r="W1047" s="5">
        <v>74.020674570540947</v>
      </c>
      <c r="X1047" s="3" t="s">
        <v>326</v>
      </c>
      <c r="Y1047" s="5">
        <v>10.462183459051724</v>
      </c>
      <c r="Z1047" s="5">
        <v>9.6591796875</v>
      </c>
      <c r="AA1047" s="5">
        <v>14.268491210937498</v>
      </c>
      <c r="AB1047" s="5">
        <v>14.377685546875</v>
      </c>
      <c r="AC1047" s="5">
        <v>34.462323098104505</v>
      </c>
      <c r="AD1047" s="5">
        <v>96.789740165590246</v>
      </c>
      <c r="AE1047" s="5">
        <v>1.6697797319707592</v>
      </c>
      <c r="AF1047" s="5">
        <v>5.31884765625</v>
      </c>
      <c r="AG1047" s="5">
        <v>16.864805810652335</v>
      </c>
      <c r="AH1047" s="5">
        <v>5.0013622874944987</v>
      </c>
      <c r="AI1047" s="5">
        <v>37.77734375</v>
      </c>
      <c r="AJ1047" s="5">
        <v>40</v>
      </c>
      <c r="AK1047" s="4" t="e">
        <v>#N/A</v>
      </c>
      <c r="AL1047" s="4" t="e">
        <v>#N/A</v>
      </c>
      <c r="AM1047" s="4" t="e">
        <v>#N/A</v>
      </c>
      <c r="AN1047" s="4" t="e">
        <v>#N/A</v>
      </c>
      <c r="AO1047" s="5">
        <v>2.04166579246521</v>
      </c>
      <c r="AP1047" s="5">
        <v>44.666854858398438</v>
      </c>
      <c r="AQ1047" s="5">
        <v>60.243158214820355</v>
      </c>
      <c r="AR1047" s="3" t="s">
        <v>324</v>
      </c>
      <c r="AS1047" s="5" t="s">
        <v>331</v>
      </c>
      <c r="AT1047" s="3" t="s">
        <v>325</v>
      </c>
      <c r="AU1047" s="5">
        <v>52.528937088815795</v>
      </c>
      <c r="AV1047" s="5">
        <v>-1.9182312671279125E-3</v>
      </c>
      <c r="AW1047" s="5">
        <v>1.7141842532467533</v>
      </c>
      <c r="AX1047" s="3" t="s">
        <v>325</v>
      </c>
      <c r="AY1047" s="5">
        <v>47.637908856280433</v>
      </c>
      <c r="AZ1047" s="5">
        <v>41.072486514136905</v>
      </c>
      <c r="BA1047" s="5">
        <v>50.7958984375</v>
      </c>
      <c r="BB1047" s="5">
        <v>104.70063709077381</v>
      </c>
      <c r="BC1047" s="3" t="s">
        <v>326</v>
      </c>
      <c r="BD1047" s="5">
        <v>12.061948714717742</v>
      </c>
      <c r="BE1047" s="5">
        <v>8.6386792510317143</v>
      </c>
      <c r="BF1047" s="5">
        <v>14.237556966145835</v>
      </c>
      <c r="BG1047" s="5">
        <v>14.615234375</v>
      </c>
      <c r="BH1047" s="5">
        <v>53.79959309895834</v>
      </c>
      <c r="BI1047" s="5">
        <v>91.442449040536374</v>
      </c>
      <c r="BJ1047" s="5">
        <v>5.2795192085711893</v>
      </c>
      <c r="BK1047" s="5">
        <v>2.528564453125</v>
      </c>
      <c r="BL1047" s="5">
        <v>26.739680363581734</v>
      </c>
      <c r="BM1047" s="5">
        <v>5.4667447916666667</v>
      </c>
      <c r="BN1047" s="5">
        <v>37.77734375</v>
      </c>
      <c r="BO1047" s="5">
        <v>40</v>
      </c>
      <c r="BP1047" s="4" t="e">
        <v>#N/A</v>
      </c>
      <c r="BQ1047" s="4" t="e">
        <v>#N/A</v>
      </c>
      <c r="BR1047" s="4" t="e">
        <v>#N/A</v>
      </c>
      <c r="BS1047" s="4" t="e">
        <v>#N/A</v>
      </c>
      <c r="BT1047" s="5">
        <v>7.041658878326416</v>
      </c>
      <c r="BU1047" s="5">
        <v>30.124832153320312</v>
      </c>
      <c r="BV1047" s="5">
        <v>45.430099023695504</v>
      </c>
      <c r="BW1047" s="3" t="s">
        <v>324</v>
      </c>
      <c r="BX1047" s="5">
        <v>96.587381957007238</v>
      </c>
      <c r="BY1047" s="3" t="s">
        <v>325</v>
      </c>
      <c r="BZ1047" s="5">
        <v>40.190917202217427</v>
      </c>
      <c r="CA1047" s="5">
        <v>0.11548372896947864</v>
      </c>
      <c r="CB1047" s="5">
        <v>1.6801614489272816</v>
      </c>
      <c r="CC1047" s="3" t="s">
        <v>327</v>
      </c>
      <c r="CD1047" s="5">
        <v>37.635374207427532</v>
      </c>
      <c r="CE1047" s="5">
        <v>0.63056421388719897</v>
      </c>
      <c r="CF1047" s="5">
        <v>50</v>
      </c>
      <c r="CG1047" s="5">
        <v>94.294954427083326</v>
      </c>
      <c r="CH1047" s="3" t="s">
        <v>326</v>
      </c>
      <c r="CI1047" s="5">
        <v>13.193648345319431</v>
      </c>
      <c r="CJ1047" s="5">
        <v>9.6147004553849396</v>
      </c>
      <c r="CK1047" s="5">
        <v>14.679502325542902</v>
      </c>
      <c r="CL1047" s="5">
        <v>14.8515625</v>
      </c>
      <c r="CM1047" s="5">
        <v>18.105276334083687</v>
      </c>
      <c r="CN1047" s="5">
        <v>88.810564752574379</v>
      </c>
      <c r="CO1047" s="5">
        <v>5.0718202766158136</v>
      </c>
      <c r="CP1047" s="5">
        <v>5.0967856412575747</v>
      </c>
      <c r="CQ1047" s="5">
        <v>21.881821857879181</v>
      </c>
      <c r="CR1047" s="5">
        <v>5.427949793198529</v>
      </c>
      <c r="CS1047" s="5">
        <v>37.77734375</v>
      </c>
      <c r="CT1047" s="5">
        <v>40</v>
      </c>
      <c r="CU1047" s="4" t="e">
        <v>#N/A</v>
      </c>
      <c r="CV1047" s="4" t="e">
        <v>#N/A</v>
      </c>
      <c r="CW1047" s="4" t="e">
        <v>#N/A</v>
      </c>
      <c r="CX1047" s="4" t="e">
        <v>#N/A</v>
      </c>
      <c r="CY1047" s="5">
        <v>1.0000001192092896</v>
      </c>
      <c r="CZ1047" s="5">
        <v>1.0000001192092896</v>
      </c>
      <c r="DA1047" s="5">
        <v>80.350065298507474</v>
      </c>
      <c r="DB1047" s="5"/>
      <c r="DC1047" s="3" t="s">
        <v>328</v>
      </c>
      <c r="DD1047" s="5">
        <v>98.37744140625</v>
      </c>
      <c r="DE1047" s="3" t="s">
        <v>325</v>
      </c>
      <c r="DF1047" s="5">
        <v>71.359311426311024</v>
      </c>
      <c r="DG1047" s="5">
        <v>2.5872649044118906E-3</v>
      </c>
      <c r="DH1047" s="5">
        <v>1.8458938421342466</v>
      </c>
      <c r="DI1047" s="3" t="s">
        <v>325</v>
      </c>
      <c r="DJ1047" s="5">
        <v>52.169824218750001</v>
      </c>
      <c r="DK1047" s="5">
        <v>21.63330078125</v>
      </c>
      <c r="DL1047" s="5">
        <v>50.275413499436937</v>
      </c>
      <c r="DM1047" s="5">
        <v>99.621597782258064</v>
      </c>
      <c r="DN1047" s="3" t="s">
        <v>326</v>
      </c>
      <c r="DO1047" s="5">
        <v>9.6704310825892854</v>
      </c>
      <c r="DP1047" s="5">
        <v>19.17265634504588</v>
      </c>
      <c r="DQ1047" s="5">
        <v>19.361316707144084</v>
      </c>
      <c r="DR1047" s="5">
        <v>25</v>
      </c>
      <c r="DS1047" s="5">
        <v>105</v>
      </c>
      <c r="DT1047" s="5" t="s">
        <v>329</v>
      </c>
      <c r="DU1047" s="5">
        <v>19.17265634504588</v>
      </c>
      <c r="DV1047" s="5">
        <v>11.637939453125</v>
      </c>
      <c r="DW1047" s="5">
        <v>33.093584259463029</v>
      </c>
      <c r="DX1047" s="5">
        <v>5.352689855238971</v>
      </c>
      <c r="DY1047" s="5">
        <v>37.77734375</v>
      </c>
      <c r="DZ1047" s="5">
        <v>40</v>
      </c>
      <c r="EA1047" s="4" t="e">
        <v>#N/A</v>
      </c>
      <c r="EB1047" s="4" t="e">
        <v>#N/A</v>
      </c>
      <c r="EC1047" s="4" t="e">
        <v>#N/A</v>
      </c>
      <c r="ED1047" s="4" t="e">
        <v>#N/A</v>
      </c>
      <c r="EE1047" s="5">
        <v>3.0000009536743164</v>
      </c>
      <c r="EF1047" s="5">
        <v>10.208337783813477</v>
      </c>
      <c r="EG1047" s="5">
        <v>1259.3125</v>
      </c>
      <c r="EH1047" s="5">
        <v>750</v>
      </c>
      <c r="EI1047" s="5">
        <v>54.5068359375</v>
      </c>
      <c r="EK1047" s="5">
        <v>74.020820347914778</v>
      </c>
      <c r="EL1047" s="3" t="s">
        <v>330</v>
      </c>
      <c r="EM1047" s="5">
        <v>116.82472129259388</v>
      </c>
      <c r="EN1047" s="3" t="s">
        <v>324</v>
      </c>
      <c r="EO1047" s="5">
        <v>57.82159209516842</v>
      </c>
      <c r="EP1047" s="3" t="s">
        <v>326</v>
      </c>
      <c r="EQ1047" s="5">
        <v>50.802358421361504</v>
      </c>
      <c r="ER1047" s="5">
        <v>-9.1829574340794042E-4</v>
      </c>
      <c r="ES1047" s="5">
        <v>2.2174119181374681</v>
      </c>
      <c r="ET1047" s="5">
        <v>32.187646484375001</v>
      </c>
      <c r="EU1047" s="5">
        <v>83.971846788194441</v>
      </c>
      <c r="EV1047" s="5">
        <v>80</v>
      </c>
      <c r="EW1047" s="5">
        <v>99.565736872768738</v>
      </c>
      <c r="EX1047" s="3" t="s">
        <v>325</v>
      </c>
      <c r="EY1047" s="5">
        <v>11.239309920861201</v>
      </c>
      <c r="EZ1047" s="5">
        <v>8.9665344078356259</v>
      </c>
      <c r="FA1047" s="5">
        <v>5.250457763671875</v>
      </c>
      <c r="FB1047" s="5">
        <v>37.064501636744062</v>
      </c>
      <c r="FC1047" s="4" t="e">
        <v>#N/A</v>
      </c>
      <c r="FD1047" s="4" t="e">
        <v>#N/A</v>
      </c>
      <c r="FE1047" s="4" t="e">
        <v>#N/A</v>
      </c>
      <c r="FF1047" s="4" t="e">
        <v>#N/A</v>
      </c>
      <c r="FG1047" s="5">
        <v>4.5416674613952637</v>
      </c>
      <c r="FH1047" s="5">
        <v>36.416603088378906</v>
      </c>
      <c r="FI1047" s="5">
        <v>102.28427844101122</v>
      </c>
      <c r="FJ1047" s="3" t="s">
        <v>324</v>
      </c>
      <c r="FK1047" s="5">
        <v>81.595139367420074</v>
      </c>
      <c r="FL1047" s="3" t="s">
        <v>326</v>
      </c>
      <c r="FM1047" s="5">
        <v>50.802358421361504</v>
      </c>
      <c r="FN1047" s="5">
        <v>-9.1829574340794042E-4</v>
      </c>
      <c r="FO1047" s="5">
        <v>2.1420471687627032</v>
      </c>
      <c r="FP1047" s="5">
        <v>28.768915666852678</v>
      </c>
      <c r="FQ1047" s="5">
        <v>84.732352559549824</v>
      </c>
      <c r="FR1047" s="5">
        <v>80</v>
      </c>
      <c r="FS1047" s="5">
        <v>93.088274846311478</v>
      </c>
      <c r="FT1047" s="3" t="s">
        <v>325</v>
      </c>
      <c r="FU1047" s="5">
        <v>12.795682818700396</v>
      </c>
      <c r="FV1047" s="5">
        <v>8.9118022508988872</v>
      </c>
      <c r="FW1047" s="5">
        <v>5.2232041766386086</v>
      </c>
      <c r="FX1047" s="5">
        <v>38.54886617288961</v>
      </c>
      <c r="FY1047" s="4" t="e">
        <v>#N/A</v>
      </c>
      <c r="FZ1047" s="4" t="e">
        <v>#N/A</v>
      </c>
      <c r="GA1047" s="4" t="e">
        <v>#N/A</v>
      </c>
      <c r="GB1047" s="4" t="e">
        <v>#N/A</v>
      </c>
      <c r="GC1047" s="5">
        <v>2.8750007152557373</v>
      </c>
      <c r="GD1047" s="5">
        <v>75.333419799804688</v>
      </c>
      <c r="GE1047" s="5">
        <v>752.11156843095546</v>
      </c>
      <c r="GF1047" s="4" t="e">
        <v>#N/A</v>
      </c>
      <c r="GG1047" s="4" t="e">
        <v>#N/A</v>
      </c>
      <c r="GH1047" s="4" t="e">
        <v>#N/A</v>
      </c>
      <c r="GI1047" s="4" t="e">
        <v>#N/A</v>
      </c>
      <c r="GJ1047" s="4" t="e">
        <v>#N/A</v>
      </c>
      <c r="GK1047" s="4" t="e">
        <v>#N/A</v>
      </c>
      <c r="GL1047" s="4" t="e">
        <v>#N/A</v>
      </c>
      <c r="GM1047" s="4" t="e">
        <v>#N/A</v>
      </c>
      <c r="GN1047" s="3" t="s">
        <v>324</v>
      </c>
      <c r="GO1047" s="5">
        <v>34.848661895918717</v>
      </c>
      <c r="GP1047" s="5">
        <v>32.682633196721312</v>
      </c>
      <c r="GQ1047" s="5">
        <v>40.967174899193552</v>
      </c>
      <c r="GR1047" s="5">
        <v>38.637255859375003</v>
      </c>
      <c r="GS1047" s="5">
        <v>34.104593912760421</v>
      </c>
      <c r="GT1047" s="5">
        <v>0.82368665732926938</v>
      </c>
      <c r="GU1047" s="5">
        <v>98.369814453125002</v>
      </c>
      <c r="GV1047" s="5">
        <v>62.93589446504236</v>
      </c>
      <c r="GW1047" s="5">
        <v>0</v>
      </c>
      <c r="GX1047" s="5">
        <v>343.36971533946564</v>
      </c>
      <c r="GY1047" s="5">
        <v>81.6344626650165</v>
      </c>
      <c r="GZ1047" s="5">
        <v>29.797405740489133</v>
      </c>
      <c r="HA1047" s="5">
        <v>-2</v>
      </c>
      <c r="HB1047" s="4" t="e">
        <v>#N/A</v>
      </c>
      <c r="HC1047" s="4" t="e">
        <v>#N/A</v>
      </c>
      <c r="HD1047" s="4" t="e">
        <v>#N/A</v>
      </c>
      <c r="HE1047" s="5">
        <v>82.05409888698631</v>
      </c>
      <c r="HF1047" s="5">
        <v>31.391363474948349</v>
      </c>
      <c r="HG1047" s="5">
        <v>-2</v>
      </c>
      <c r="HH1047" s="4" t="e">
        <v>#N/A</v>
      </c>
      <c r="HI1047" s="4" t="e">
        <v>#N/A</v>
      </c>
      <c r="HJ1047" s="4" t="e">
        <v>#N/A</v>
      </c>
      <c r="HK1047" s="5">
        <v>23.890481387867645</v>
      </c>
      <c r="HL1047" s="5">
        <v>13.551850112481635</v>
      </c>
      <c r="HM1047" s="5">
        <v>30.4365234375</v>
      </c>
      <c r="HN1047" s="5">
        <v>37</v>
      </c>
      <c r="HO1047" s="5">
        <v>20</v>
      </c>
    </row>
    <row r="1048" spans="1:223" x14ac:dyDescent="0.2">
      <c r="A1048" s="1">
        <v>43121.759259255952</v>
      </c>
      <c r="B1048" s="5">
        <v>215.30289763931887</v>
      </c>
      <c r="C1048" s="4">
        <v>1.6804512660397481</v>
      </c>
      <c r="D1048" s="4">
        <v>-0.10259056091308594</v>
      </c>
      <c r="E1048" s="4" t="e">
        <v>#N/A</v>
      </c>
      <c r="F1048" s="4" t="e">
        <v>#N/A</v>
      </c>
      <c r="G1048" s="4" t="e">
        <v>#N/A</v>
      </c>
      <c r="H1048" s="4" t="e">
        <v>#N/A</v>
      </c>
      <c r="I1048" s="5">
        <v>90.743397647723697</v>
      </c>
      <c r="J1048" s="5">
        <v>90</v>
      </c>
      <c r="K1048" s="5">
        <v>100</v>
      </c>
      <c r="L1048" s="5">
        <v>59.23148877967359</v>
      </c>
      <c r="M1048" s="3" t="s">
        <v>324</v>
      </c>
      <c r="N1048" s="5">
        <v>73.849849337623226</v>
      </c>
      <c r="O1048" s="3" t="s">
        <v>325</v>
      </c>
      <c r="P1048" s="5">
        <v>50.777921434859152</v>
      </c>
      <c r="Q1048" s="5">
        <v>-9.1831307962302999E-4</v>
      </c>
      <c r="R1048" s="5">
        <v>1.989409666794997</v>
      </c>
      <c r="S1048" s="3" t="s">
        <v>325</v>
      </c>
      <c r="T1048" s="5">
        <v>50.268717447916671</v>
      </c>
      <c r="U1048" s="5">
        <v>51.403010939213267</v>
      </c>
      <c r="V1048" s="5">
        <v>50.761328124999999</v>
      </c>
      <c r="W1048" s="5">
        <v>73.830517920778505</v>
      </c>
      <c r="X1048" s="3" t="s">
        <v>326</v>
      </c>
      <c r="Y1048" s="5">
        <v>10.413894127155173</v>
      </c>
      <c r="Z1048" s="5">
        <v>9.6591796875</v>
      </c>
      <c r="AA1048" s="5">
        <v>14.251904296875001</v>
      </c>
      <c r="AB1048" s="5">
        <v>14.377685546875</v>
      </c>
      <c r="AC1048" s="5">
        <v>34.376728995901644</v>
      </c>
      <c r="AD1048" s="5">
        <v>96.789545577140302</v>
      </c>
      <c r="AE1048" s="5">
        <v>1.6690227251561816</v>
      </c>
      <c r="AF1048" s="5">
        <v>5.31884765625</v>
      </c>
      <c r="AG1048" s="5">
        <v>16.923739670162327</v>
      </c>
      <c r="AH1048" s="5">
        <v>4.9987328757702461</v>
      </c>
      <c r="AI1048" s="5">
        <v>37.771316790580748</v>
      </c>
      <c r="AJ1048" s="5">
        <v>40</v>
      </c>
      <c r="AK1048" s="4" t="e">
        <v>#N/A</v>
      </c>
      <c r="AL1048" s="4" t="e">
        <v>#N/A</v>
      </c>
      <c r="AM1048" s="4" t="e">
        <v>#N/A</v>
      </c>
      <c r="AN1048" s="4" t="e">
        <v>#N/A</v>
      </c>
      <c r="AO1048" s="5">
        <v>2.04166579246521</v>
      </c>
      <c r="AP1048" s="5">
        <v>44.666854858398438</v>
      </c>
      <c r="AQ1048" s="5">
        <v>60.309236994760475</v>
      </c>
      <c r="AR1048" s="3" t="s">
        <v>324</v>
      </c>
      <c r="AS1048" s="5" t="s">
        <v>331</v>
      </c>
      <c r="AT1048" s="3" t="s">
        <v>325</v>
      </c>
      <c r="AU1048" s="5">
        <v>52.4970703125</v>
      </c>
      <c r="AV1048" s="5">
        <v>-1.9183883013663458E-3</v>
      </c>
      <c r="AW1048" s="5">
        <v>1.7077152776294429</v>
      </c>
      <c r="AX1048" s="3" t="s">
        <v>325</v>
      </c>
      <c r="AY1048" s="5">
        <v>47.77490234375</v>
      </c>
      <c r="AZ1048" s="5">
        <v>41.097579724158194</v>
      </c>
      <c r="BA1048" s="5">
        <v>50.7958984375</v>
      </c>
      <c r="BB1048" s="5">
        <v>104.92402050632836</v>
      </c>
      <c r="BC1048" s="3" t="s">
        <v>326</v>
      </c>
      <c r="BD1048" s="5">
        <v>12.10187752016129</v>
      </c>
      <c r="BE1048" s="5">
        <v>8.6387954428965354</v>
      </c>
      <c r="BF1048" s="5">
        <v>13.522323913574221</v>
      </c>
      <c r="BG1048" s="5">
        <v>14.615234375</v>
      </c>
      <c r="BH1048" s="5">
        <v>55.382270507812507</v>
      </c>
      <c r="BI1048" s="5">
        <v>91.44464058646733</v>
      </c>
      <c r="BJ1048" s="5">
        <v>5.2801340691109804</v>
      </c>
      <c r="BK1048" s="5">
        <v>2.528564453125</v>
      </c>
      <c r="BL1048" s="5">
        <v>26.73597652076656</v>
      </c>
      <c r="BM1048" s="5">
        <v>5.4582859368575249</v>
      </c>
      <c r="BN1048" s="5">
        <v>37.771316790580748</v>
      </c>
      <c r="BO1048" s="5">
        <v>40</v>
      </c>
      <c r="BP1048" s="4" t="e">
        <v>#N/A</v>
      </c>
      <c r="BQ1048" s="4" t="e">
        <v>#N/A</v>
      </c>
      <c r="BR1048" s="4" t="e">
        <v>#N/A</v>
      </c>
      <c r="BS1048" s="4" t="e">
        <v>#N/A</v>
      </c>
      <c r="BT1048" s="5">
        <v>7.041658878326416</v>
      </c>
      <c r="BU1048" s="5">
        <v>30.124832153320312</v>
      </c>
      <c r="BV1048" s="5">
        <v>45.408903618312422</v>
      </c>
      <c r="BW1048" s="3" t="s">
        <v>324</v>
      </c>
      <c r="BX1048" s="5">
        <v>98.337442491875322</v>
      </c>
      <c r="BY1048" s="3" t="s">
        <v>325</v>
      </c>
      <c r="BZ1048" s="5">
        <v>40.19189836391287</v>
      </c>
      <c r="CA1048" s="5">
        <v>0.11548338166062659</v>
      </c>
      <c r="CB1048" s="5">
        <v>1.6769346671114895</v>
      </c>
      <c r="CC1048" s="3" t="s">
        <v>327</v>
      </c>
      <c r="CD1048" s="5">
        <v>37.707837975543484</v>
      </c>
      <c r="CE1048" s="5">
        <v>0.65139428710937497</v>
      </c>
      <c r="CF1048" s="5">
        <v>50</v>
      </c>
      <c r="CG1048" s="5">
        <v>98.850292968750011</v>
      </c>
      <c r="CH1048" s="3" t="s">
        <v>326</v>
      </c>
      <c r="CI1048" s="5">
        <v>13.118907416044774</v>
      </c>
      <c r="CJ1048" s="5">
        <v>9.6154936491505936</v>
      </c>
      <c r="CK1048" s="5">
        <v>14.733399471994172</v>
      </c>
      <c r="CL1048" s="5">
        <v>14.8515625</v>
      </c>
      <c r="CM1048" s="5">
        <v>18.136021500926908</v>
      </c>
      <c r="CN1048" s="5">
        <v>88.817268842963387</v>
      </c>
      <c r="CO1048" s="5">
        <v>5.0786788553286311</v>
      </c>
      <c r="CP1048" s="5">
        <v>5.1041879245704935</v>
      </c>
      <c r="CQ1048" s="5">
        <v>21.91792200565888</v>
      </c>
      <c r="CR1048" s="5">
        <v>5.4327918198529419</v>
      </c>
      <c r="CS1048" s="5">
        <v>37.771316790580748</v>
      </c>
      <c r="CT1048" s="5">
        <v>40</v>
      </c>
      <c r="CU1048" s="4" t="e">
        <v>#N/A</v>
      </c>
      <c r="CV1048" s="4" t="e">
        <v>#N/A</v>
      </c>
      <c r="CW1048" s="4" t="e">
        <v>#N/A</v>
      </c>
      <c r="CX1048" s="4" t="e">
        <v>#N/A</v>
      </c>
      <c r="CY1048" s="5">
        <v>1.0000001192092896</v>
      </c>
      <c r="CZ1048" s="5">
        <v>1.0000001192092896</v>
      </c>
      <c r="DA1048" s="5">
        <v>80.285746268656709</v>
      </c>
      <c r="DB1048" s="5"/>
      <c r="DC1048" s="3" t="s">
        <v>328</v>
      </c>
      <c r="DD1048" s="5">
        <v>97.430530823678012</v>
      </c>
      <c r="DE1048" s="3" t="s">
        <v>325</v>
      </c>
      <c r="DF1048" s="5">
        <v>71.293830526672693</v>
      </c>
      <c r="DG1048" s="5">
        <v>1.7522583084721717E-3</v>
      </c>
      <c r="DH1048" s="5">
        <v>1.8391081132600697</v>
      </c>
      <c r="DI1048" s="3" t="s">
        <v>325</v>
      </c>
      <c r="DJ1048" s="5">
        <v>52.178557128906256</v>
      </c>
      <c r="DK1048" s="5">
        <v>22.43408203125</v>
      </c>
      <c r="DL1048" s="5">
        <v>50.261143369932427</v>
      </c>
      <c r="DM1048" s="5">
        <v>99.793598790322577</v>
      </c>
      <c r="DN1048" s="3" t="s">
        <v>326</v>
      </c>
      <c r="DO1048" s="5">
        <v>9.6779645647321431</v>
      </c>
      <c r="DP1048" s="5">
        <v>19.176561542752182</v>
      </c>
      <c r="DQ1048" s="5">
        <v>19.361833868853164</v>
      </c>
      <c r="DR1048" s="5">
        <v>25</v>
      </c>
      <c r="DS1048" s="5">
        <v>105</v>
      </c>
      <c r="DT1048" s="5" t="s">
        <v>329</v>
      </c>
      <c r="DU1048" s="5">
        <v>19.176561542752182</v>
      </c>
      <c r="DV1048" s="5">
        <v>11.637939453125</v>
      </c>
      <c r="DW1048" s="5">
        <v>33.104443359374997</v>
      </c>
      <c r="DX1048" s="5">
        <v>5.3515768612132355</v>
      </c>
      <c r="DY1048" s="5">
        <v>37.771316790580748</v>
      </c>
      <c r="DZ1048" s="5">
        <v>40</v>
      </c>
      <c r="EA1048" s="4" t="e">
        <v>#N/A</v>
      </c>
      <c r="EB1048" s="4" t="e">
        <v>#N/A</v>
      </c>
      <c r="EC1048" s="4" t="e">
        <v>#N/A</v>
      </c>
      <c r="ED1048" s="4" t="e">
        <v>#N/A</v>
      </c>
      <c r="EE1048" s="5">
        <v>3.0000009536743164</v>
      </c>
      <c r="EF1048" s="5">
        <v>10.208337783813477</v>
      </c>
      <c r="EG1048" s="5">
        <v>1259.3125</v>
      </c>
      <c r="EH1048" s="5">
        <v>750</v>
      </c>
      <c r="EI1048" s="5">
        <v>53.6669921875</v>
      </c>
      <c r="EK1048" s="5">
        <v>74.024290996146874</v>
      </c>
      <c r="EL1048" s="3" t="s">
        <v>330</v>
      </c>
      <c r="EM1048" s="5">
        <v>116.87809946540332</v>
      </c>
      <c r="EN1048" s="3" t="s">
        <v>324</v>
      </c>
      <c r="EO1048" s="5">
        <v>57.840738630281194</v>
      </c>
      <c r="EP1048" s="3" t="s">
        <v>326</v>
      </c>
      <c r="EQ1048" s="5">
        <v>50.777921434859152</v>
      </c>
      <c r="ER1048" s="5">
        <v>-9.1831307962302999E-4</v>
      </c>
      <c r="ES1048" s="5">
        <v>2.2175106646201272</v>
      </c>
      <c r="ET1048" s="5">
        <v>31.735144042968749</v>
      </c>
      <c r="EU1048" s="5">
        <v>83.186617218501979</v>
      </c>
      <c r="EV1048" s="5">
        <v>80</v>
      </c>
      <c r="EW1048" s="5">
        <v>99.565643903708846</v>
      </c>
      <c r="EX1048" s="3" t="s">
        <v>325</v>
      </c>
      <c r="EY1048" s="5">
        <v>11.239299558644305</v>
      </c>
      <c r="EZ1048" s="5">
        <v>8.9668106890612833</v>
      </c>
      <c r="FA1048" s="5">
        <v>5.2622239854600696</v>
      </c>
      <c r="FB1048" s="5">
        <v>37.084834385124189</v>
      </c>
      <c r="FC1048" s="4" t="e">
        <v>#N/A</v>
      </c>
      <c r="FD1048" s="4" t="e">
        <v>#N/A</v>
      </c>
      <c r="FE1048" s="4" t="e">
        <v>#N/A</v>
      </c>
      <c r="FF1048" s="4" t="e">
        <v>#N/A</v>
      </c>
      <c r="FG1048" s="5">
        <v>4.5416674613952637</v>
      </c>
      <c r="FH1048" s="5">
        <v>36.416603088378906</v>
      </c>
      <c r="FI1048" s="5">
        <v>102.25048279494382</v>
      </c>
      <c r="FJ1048" s="3" t="s">
        <v>324</v>
      </c>
      <c r="FK1048" s="5">
        <v>81.595888747243663</v>
      </c>
      <c r="FL1048" s="3" t="s">
        <v>326</v>
      </c>
      <c r="FM1048" s="5">
        <v>50.777921434859152</v>
      </c>
      <c r="FN1048" s="5">
        <v>-9.1831307962302999E-4</v>
      </c>
      <c r="FO1048" s="5">
        <v>2.1363207809324187</v>
      </c>
      <c r="FP1048" s="5">
        <v>30.112748209635413</v>
      </c>
      <c r="FQ1048" s="5">
        <v>85.290680617062179</v>
      </c>
      <c r="FR1048" s="5">
        <v>80</v>
      </c>
      <c r="FS1048" s="5">
        <v>92.493051997950829</v>
      </c>
      <c r="FT1048" s="3" t="s">
        <v>325</v>
      </c>
      <c r="FU1048" s="5">
        <v>12.795918089313272</v>
      </c>
      <c r="FV1048" s="5">
        <v>8.9123282326764262</v>
      </c>
      <c r="FW1048" s="5">
        <v>5.240985709176937</v>
      </c>
      <c r="FX1048" s="5">
        <v>38.417981432629873</v>
      </c>
      <c r="FY1048" s="4" t="e">
        <v>#N/A</v>
      </c>
      <c r="FZ1048" s="4" t="e">
        <v>#N/A</v>
      </c>
      <c r="GA1048" s="4" t="e">
        <v>#N/A</v>
      </c>
      <c r="GB1048" s="4" t="e">
        <v>#N/A</v>
      </c>
      <c r="GC1048" s="5">
        <v>2.8750007152557373</v>
      </c>
      <c r="GD1048" s="5">
        <v>75.333419799804688</v>
      </c>
      <c r="GE1048" s="5">
        <v>752.12918234620429</v>
      </c>
      <c r="GF1048" s="4" t="e">
        <v>#N/A</v>
      </c>
      <c r="GG1048" s="4" t="e">
        <v>#N/A</v>
      </c>
      <c r="GH1048" s="4" t="e">
        <v>#N/A</v>
      </c>
      <c r="GI1048" s="4" t="e">
        <v>#N/A</v>
      </c>
      <c r="GJ1048" s="4" t="e">
        <v>#N/A</v>
      </c>
      <c r="GK1048" s="4" t="e">
        <v>#N/A</v>
      </c>
      <c r="GL1048" s="4" t="e">
        <v>#N/A</v>
      </c>
      <c r="GM1048" s="4" t="e">
        <v>#N/A</v>
      </c>
      <c r="GN1048" s="3" t="s">
        <v>324</v>
      </c>
      <c r="GO1048" s="5">
        <v>33.717133068647541</v>
      </c>
      <c r="GP1048" s="5">
        <v>34.576844262295083</v>
      </c>
      <c r="GQ1048" s="5">
        <v>41.803553427419352</v>
      </c>
      <c r="GR1048" s="5">
        <v>39.210498046875003</v>
      </c>
      <c r="GS1048" s="5">
        <v>34.58331298828125</v>
      </c>
      <c r="GT1048" s="5">
        <v>0.82224101815030048</v>
      </c>
      <c r="GU1048" s="5">
        <v>97.820833333333326</v>
      </c>
      <c r="GV1048" s="5">
        <v>62.948639433262713</v>
      </c>
      <c r="GW1048" s="5">
        <v>0</v>
      </c>
      <c r="GX1048" s="5">
        <v>345.48305557826455</v>
      </c>
      <c r="GY1048" s="5">
        <v>81.67571679042905</v>
      </c>
      <c r="GZ1048" s="5">
        <v>29.897680310235508</v>
      </c>
      <c r="HA1048" s="5">
        <v>-2</v>
      </c>
      <c r="HB1048" s="4" t="e">
        <v>#N/A</v>
      </c>
      <c r="HC1048" s="4" t="e">
        <v>#N/A</v>
      </c>
      <c r="HD1048" s="4" t="e">
        <v>#N/A</v>
      </c>
      <c r="HE1048" s="5">
        <v>81.632437928082197</v>
      </c>
      <c r="HF1048" s="5">
        <v>31.330605071352572</v>
      </c>
      <c r="HG1048" s="5">
        <v>-2</v>
      </c>
      <c r="HH1048" s="4" t="e">
        <v>#N/A</v>
      </c>
      <c r="HI1048" s="4" t="e">
        <v>#N/A</v>
      </c>
      <c r="HJ1048" s="4" t="e">
        <v>#N/A</v>
      </c>
      <c r="HK1048" s="5">
        <v>23.939692478553923</v>
      </c>
      <c r="HL1048" s="5">
        <v>13.55178179273209</v>
      </c>
      <c r="HM1048" s="5">
        <v>30.478841145833336</v>
      </c>
      <c r="HN1048" s="5">
        <v>37</v>
      </c>
      <c r="HO1048" s="5">
        <v>20</v>
      </c>
    </row>
    <row r="1049" spans="1:223" x14ac:dyDescent="0.2">
      <c r="A1049" s="1">
        <v>43121.759027774468</v>
      </c>
      <c r="B1049" s="5">
        <v>215.38771446078431</v>
      </c>
      <c r="C1049" s="4">
        <v>1.6804711041187026</v>
      </c>
      <c r="D1049" s="4">
        <v>-0.10259056091308594</v>
      </c>
      <c r="E1049" s="4" t="e">
        <v>#N/A</v>
      </c>
      <c r="F1049" s="4" t="e">
        <v>#N/A</v>
      </c>
      <c r="G1049" s="4" t="e">
        <v>#N/A</v>
      </c>
      <c r="H1049" s="4" t="e">
        <v>#N/A</v>
      </c>
      <c r="I1049" s="5">
        <v>90.750110746314022</v>
      </c>
      <c r="J1049" s="5">
        <v>90</v>
      </c>
      <c r="K1049" s="5">
        <v>100</v>
      </c>
      <c r="L1049" s="5">
        <v>59.289966617210681</v>
      </c>
      <c r="M1049" s="3" t="s">
        <v>324</v>
      </c>
      <c r="N1049" s="5">
        <v>73.480591179756885</v>
      </c>
      <c r="O1049" s="3" t="s">
        <v>325</v>
      </c>
      <c r="P1049" s="5">
        <v>50.753484448356808</v>
      </c>
      <c r="Q1049" s="5">
        <v>-9.1833041583811966E-4</v>
      </c>
      <c r="R1049" s="5">
        <v>1.9864195310152493</v>
      </c>
      <c r="S1049" s="3" t="s">
        <v>325</v>
      </c>
      <c r="T1049" s="5">
        <v>50.003785230370944</v>
      </c>
      <c r="U1049" s="5">
        <v>51.057191569010413</v>
      </c>
      <c r="V1049" s="5">
        <v>50.697265625</v>
      </c>
      <c r="W1049" s="5">
        <v>73.812764214409725</v>
      </c>
      <c r="X1049" s="3" t="s">
        <v>326</v>
      </c>
      <c r="Y1049" s="5">
        <v>10.365604795258621</v>
      </c>
      <c r="Z1049" s="5">
        <v>9.6591796875</v>
      </c>
      <c r="AA1049" s="5">
        <v>14.241894531250001</v>
      </c>
      <c r="AB1049" s="5">
        <v>14.377685546875</v>
      </c>
      <c r="AC1049" s="5">
        <v>34.517610143442624</v>
      </c>
      <c r="AD1049" s="5">
        <v>96.78935098869033</v>
      </c>
      <c r="AE1049" s="5">
        <v>1.6682657183416041</v>
      </c>
      <c r="AF1049" s="5">
        <v>5.31884765625</v>
      </c>
      <c r="AG1049" s="5">
        <v>16.982673529672311</v>
      </c>
      <c r="AH1049" s="5">
        <v>4.9959476094850359</v>
      </c>
      <c r="AI1049" s="5">
        <v>37.764133531600237</v>
      </c>
      <c r="AJ1049" s="5">
        <v>40</v>
      </c>
      <c r="AK1049" s="4" t="e">
        <v>#N/A</v>
      </c>
      <c r="AL1049" s="4" t="e">
        <v>#N/A</v>
      </c>
      <c r="AM1049" s="4" t="e">
        <v>#N/A</v>
      </c>
      <c r="AN1049" s="4" t="e">
        <v>#N/A</v>
      </c>
      <c r="AO1049" s="5">
        <v>2.04166579246521</v>
      </c>
      <c r="AP1049" s="5">
        <v>44.666854858398438</v>
      </c>
      <c r="AQ1049" s="5">
        <v>60.375315774700596</v>
      </c>
      <c r="AR1049" s="3" t="s">
        <v>324</v>
      </c>
      <c r="AS1049" s="5" t="s">
        <v>331</v>
      </c>
      <c r="AT1049" s="3" t="s">
        <v>325</v>
      </c>
      <c r="AU1049" s="5">
        <v>52.465203536184205</v>
      </c>
      <c r="AV1049" s="5">
        <v>-1.9185453356047801E-3</v>
      </c>
      <c r="AW1049" s="5">
        <v>1.7012463020121324</v>
      </c>
      <c r="AX1049" s="3" t="s">
        <v>325</v>
      </c>
      <c r="AY1049" s="5">
        <v>47.788946224944759</v>
      </c>
      <c r="AZ1049" s="5">
        <v>41.403611203457444</v>
      </c>
      <c r="BA1049" s="5">
        <v>50.7958984375</v>
      </c>
      <c r="BB1049" s="5">
        <v>104.79305186170214</v>
      </c>
      <c r="BC1049" s="3" t="s">
        <v>326</v>
      </c>
      <c r="BD1049" s="5">
        <v>12.141806325604838</v>
      </c>
      <c r="BE1049" s="5">
        <v>8.6389116347613566</v>
      </c>
      <c r="BF1049" s="5">
        <v>13.848490397135418</v>
      </c>
      <c r="BG1049" s="5">
        <v>14.615234375</v>
      </c>
      <c r="BH1049" s="5">
        <v>54.824137369791671</v>
      </c>
      <c r="BI1049" s="5">
        <v>91.446832132398271</v>
      </c>
      <c r="BJ1049" s="5">
        <v>5.2807489296507724</v>
      </c>
      <c r="BK1049" s="5">
        <v>2.528564453125</v>
      </c>
      <c r="BL1049" s="5">
        <v>26.732272677951393</v>
      </c>
      <c r="BM1049" s="5">
        <v>5.4343422337582243</v>
      </c>
      <c r="BN1049" s="5">
        <v>37.764133531600237</v>
      </c>
      <c r="BO1049" s="5">
        <v>40</v>
      </c>
      <c r="BP1049" s="4" t="e">
        <v>#N/A</v>
      </c>
      <c r="BQ1049" s="4" t="e">
        <v>#N/A</v>
      </c>
      <c r="BR1049" s="4" t="e">
        <v>#N/A</v>
      </c>
      <c r="BS1049" s="4" t="e">
        <v>#N/A</v>
      </c>
      <c r="BT1049" s="5">
        <v>7.041658878326416</v>
      </c>
      <c r="BU1049" s="5">
        <v>30.124832153320312</v>
      </c>
      <c r="BV1049" s="5">
        <v>45.387708212929326</v>
      </c>
      <c r="BW1049" s="3" t="s">
        <v>324</v>
      </c>
      <c r="BX1049" s="5">
        <v>99.822806370844617</v>
      </c>
      <c r="BY1049" s="3" t="s">
        <v>325</v>
      </c>
      <c r="BZ1049" s="5">
        <v>40.192879525608319</v>
      </c>
      <c r="CA1049" s="5">
        <v>0.11548303435177451</v>
      </c>
      <c r="CB1049" s="5">
        <v>1.6737078852956977</v>
      </c>
      <c r="CC1049" s="3" t="s">
        <v>327</v>
      </c>
      <c r="CD1049" s="5">
        <v>37.780849467844206</v>
      </c>
      <c r="CE1049" s="5">
        <v>0.67475366210937504</v>
      </c>
      <c r="CF1049" s="5">
        <v>50</v>
      </c>
      <c r="CG1049" s="5">
        <v>103.35348529487067</v>
      </c>
      <c r="CH1049" s="3" t="s">
        <v>326</v>
      </c>
      <c r="CI1049" s="5">
        <v>13.043989039179104</v>
      </c>
      <c r="CJ1049" s="5">
        <v>9.6162868429162458</v>
      </c>
      <c r="CK1049" s="5">
        <v>14.787296618445447</v>
      </c>
      <c r="CL1049" s="5">
        <v>14.8515625</v>
      </c>
      <c r="CM1049" s="5">
        <v>18.166766667770126</v>
      </c>
      <c r="CN1049" s="5">
        <v>88.823972933352394</v>
      </c>
      <c r="CO1049" s="5">
        <v>5.0855374340414476</v>
      </c>
      <c r="CP1049" s="5">
        <v>5.1115902078834132</v>
      </c>
      <c r="CQ1049" s="5">
        <v>21.954022153438579</v>
      </c>
      <c r="CR1049" s="5">
        <v>5.4339355468750004</v>
      </c>
      <c r="CS1049" s="5">
        <v>37.764133531600237</v>
      </c>
      <c r="CT1049" s="5">
        <v>40</v>
      </c>
      <c r="CU1049" s="4" t="e">
        <v>#N/A</v>
      </c>
      <c r="CV1049" s="4" t="e">
        <v>#N/A</v>
      </c>
      <c r="CW1049" s="4" t="e">
        <v>#N/A</v>
      </c>
      <c r="CX1049" s="4" t="e">
        <v>#N/A</v>
      </c>
      <c r="CY1049" s="5">
        <v>1.0000001192092896</v>
      </c>
      <c r="CZ1049" s="5">
        <v>1.0000001192092896</v>
      </c>
      <c r="DA1049" s="5">
        <v>80.221427238805973</v>
      </c>
      <c r="DB1049" s="5"/>
      <c r="DC1049" s="3" t="s">
        <v>328</v>
      </c>
      <c r="DD1049" s="5">
        <v>91.613334760273972</v>
      </c>
      <c r="DE1049" s="3" t="s">
        <v>325</v>
      </c>
      <c r="DF1049" s="5">
        <v>71.228349627034362</v>
      </c>
      <c r="DG1049" s="5">
        <v>9.1028820613138777E-4</v>
      </c>
      <c r="DH1049" s="5">
        <v>1.8323223843858929</v>
      </c>
      <c r="DI1049" s="3" t="s">
        <v>325</v>
      </c>
      <c r="DJ1049" s="5">
        <v>52.1787109375</v>
      </c>
      <c r="DK1049" s="5">
        <v>23.206383883568549</v>
      </c>
      <c r="DL1049" s="5">
        <v>50.246873240427931</v>
      </c>
      <c r="DM1049" s="5">
        <v>99.957859753024181</v>
      </c>
      <c r="DN1049" s="3" t="s">
        <v>326</v>
      </c>
      <c r="DO1049" s="5">
        <v>9.6854980468750007</v>
      </c>
      <c r="DP1049" s="5">
        <v>19.180466740458478</v>
      </c>
      <c r="DQ1049" s="5">
        <v>19.362351030562245</v>
      </c>
      <c r="DR1049" s="5">
        <v>25</v>
      </c>
      <c r="DS1049" s="5">
        <v>105</v>
      </c>
      <c r="DT1049" s="5" t="s">
        <v>329</v>
      </c>
      <c r="DU1049" s="5">
        <v>19.180466740458478</v>
      </c>
      <c r="DV1049" s="5">
        <v>11.637939453125</v>
      </c>
      <c r="DW1049" s="5">
        <v>33.115302459286973</v>
      </c>
      <c r="DX1049" s="5">
        <v>5.3507381407152703</v>
      </c>
      <c r="DY1049" s="5">
        <v>37.764133531600237</v>
      </c>
      <c r="DZ1049" s="5">
        <v>40</v>
      </c>
      <c r="EA1049" s="4" t="e">
        <v>#N/A</v>
      </c>
      <c r="EB1049" s="4" t="e">
        <v>#N/A</v>
      </c>
      <c r="EC1049" s="4" t="e">
        <v>#N/A</v>
      </c>
      <c r="ED1049" s="4" t="e">
        <v>#N/A</v>
      </c>
      <c r="EE1049" s="5">
        <v>3.0000009536743164</v>
      </c>
      <c r="EF1049" s="5">
        <v>10.208337783813477</v>
      </c>
      <c r="EG1049" s="5">
        <v>1259.3125</v>
      </c>
      <c r="EH1049" s="5">
        <v>750</v>
      </c>
      <c r="EI1049" s="5">
        <v>53.266580020680145</v>
      </c>
      <c r="EK1049" s="5">
        <v>74.027761644378955</v>
      </c>
      <c r="EL1049" s="3" t="s">
        <v>330</v>
      </c>
      <c r="EM1049" s="5">
        <v>116.9314776382128</v>
      </c>
      <c r="EN1049" s="3" t="s">
        <v>324</v>
      </c>
      <c r="EO1049" s="5">
        <v>57.859885165393948</v>
      </c>
      <c r="EP1049" s="3" t="s">
        <v>326</v>
      </c>
      <c r="EQ1049" s="5">
        <v>50.753484448356808</v>
      </c>
      <c r="ER1049" s="5">
        <v>-9.1833041583811966E-4</v>
      </c>
      <c r="ES1049" s="5">
        <v>2.2176094111027864</v>
      </c>
      <c r="ET1049" s="5">
        <v>32.222179594494044</v>
      </c>
      <c r="EU1049" s="5">
        <v>82.82421875</v>
      </c>
      <c r="EV1049" s="5">
        <v>80</v>
      </c>
      <c r="EW1049" s="5">
        <v>99.56555093464894</v>
      </c>
      <c r="EX1049" s="3" t="s">
        <v>325</v>
      </c>
      <c r="EY1049" s="5">
        <v>11.239289196427407</v>
      </c>
      <c r="EZ1049" s="5">
        <v>8.9670869702869389</v>
      </c>
      <c r="FA1049" s="5">
        <v>5.2739902072482643</v>
      </c>
      <c r="FB1049" s="5">
        <v>37.105167133504324</v>
      </c>
      <c r="FC1049" s="4" t="e">
        <v>#N/A</v>
      </c>
      <c r="FD1049" s="4" t="e">
        <v>#N/A</v>
      </c>
      <c r="FE1049" s="4" t="e">
        <v>#N/A</v>
      </c>
      <c r="FF1049" s="4" t="e">
        <v>#N/A</v>
      </c>
      <c r="FG1049" s="5">
        <v>4.5416674613952637</v>
      </c>
      <c r="FH1049" s="5">
        <v>36.416603088378906</v>
      </c>
      <c r="FI1049" s="5">
        <v>102.21668714887642</v>
      </c>
      <c r="FJ1049" s="3" t="s">
        <v>324</v>
      </c>
      <c r="FK1049" s="5">
        <v>81.596638127067251</v>
      </c>
      <c r="FL1049" s="3" t="s">
        <v>326</v>
      </c>
      <c r="FM1049" s="5">
        <v>50.753484448356808</v>
      </c>
      <c r="FN1049" s="5">
        <v>-9.1833041583811966E-4</v>
      </c>
      <c r="FO1049" s="5">
        <v>2.1305943931021343</v>
      </c>
      <c r="FP1049" s="5">
        <v>29.386895345052086</v>
      </c>
      <c r="FQ1049" s="5">
        <v>83.527259792138011</v>
      </c>
      <c r="FR1049" s="5">
        <v>80</v>
      </c>
      <c r="FS1049" s="5">
        <v>91.897829149590166</v>
      </c>
      <c r="FT1049" s="3" t="s">
        <v>325</v>
      </c>
      <c r="FU1049" s="5">
        <v>12.796153359926148</v>
      </c>
      <c r="FV1049" s="5">
        <v>8.9128542144539651</v>
      </c>
      <c r="FW1049" s="5">
        <v>5.265709245708627</v>
      </c>
      <c r="FX1049" s="5">
        <v>38.353033524525316</v>
      </c>
      <c r="FY1049" s="4" t="e">
        <v>#N/A</v>
      </c>
      <c r="FZ1049" s="4" t="e">
        <v>#N/A</v>
      </c>
      <c r="GA1049" s="4" t="e">
        <v>#N/A</v>
      </c>
      <c r="GB1049" s="4" t="e">
        <v>#N/A</v>
      </c>
      <c r="GC1049" s="5">
        <v>2.8750007152557373</v>
      </c>
      <c r="GD1049" s="5">
        <v>75.333419799804688</v>
      </c>
      <c r="GE1049" s="5">
        <v>752.14679626145289</v>
      </c>
      <c r="GF1049" s="4" t="e">
        <v>#N/A</v>
      </c>
      <c r="GG1049" s="4" t="e">
        <v>#N/A</v>
      </c>
      <c r="GH1049" s="4" t="e">
        <v>#N/A</v>
      </c>
      <c r="GI1049" s="4" t="e">
        <v>#N/A</v>
      </c>
      <c r="GJ1049" s="4" t="e">
        <v>#N/A</v>
      </c>
      <c r="GK1049" s="4" t="e">
        <v>#N/A</v>
      </c>
      <c r="GL1049" s="4" t="e">
        <v>#N/A</v>
      </c>
      <c r="GM1049" s="4" t="e">
        <v>#N/A</v>
      </c>
      <c r="GN1049" s="3" t="s">
        <v>324</v>
      </c>
      <c r="GO1049" s="5">
        <v>32.290551357581968</v>
      </c>
      <c r="GP1049" s="5">
        <v>37.075563524590166</v>
      </c>
      <c r="GQ1049" s="5">
        <v>42.51727833081317</v>
      </c>
      <c r="GR1049" s="5">
        <v>39.775544433593751</v>
      </c>
      <c r="GS1049" s="5">
        <v>35.062032063802079</v>
      </c>
      <c r="GT1049" s="5">
        <v>0.82079537897133148</v>
      </c>
      <c r="GU1049" s="5">
        <v>97.268750000000011</v>
      </c>
      <c r="GV1049" s="5">
        <v>62.961384401483045</v>
      </c>
      <c r="GW1049" s="5">
        <v>0</v>
      </c>
      <c r="GX1049" s="5">
        <v>347.77189949083544</v>
      </c>
      <c r="GY1049" s="5">
        <v>81.716970915841586</v>
      </c>
      <c r="GZ1049" s="5">
        <v>29.997954879981883</v>
      </c>
      <c r="HA1049" s="5">
        <v>-2</v>
      </c>
      <c r="HB1049" s="4" t="e">
        <v>#N/A</v>
      </c>
      <c r="HC1049" s="4" t="e">
        <v>#N/A</v>
      </c>
      <c r="HD1049" s="4" t="e">
        <v>#N/A</v>
      </c>
      <c r="HE1049" s="5">
        <v>81.210776969178085</v>
      </c>
      <c r="HF1049" s="5">
        <v>31.221085258152176</v>
      </c>
      <c r="HG1049" s="5">
        <v>-2</v>
      </c>
      <c r="HH1049" s="4" t="e">
        <v>#N/A</v>
      </c>
      <c r="HI1049" s="4" t="e">
        <v>#N/A</v>
      </c>
      <c r="HJ1049" s="4" t="e">
        <v>#N/A</v>
      </c>
      <c r="HK1049" s="5">
        <v>23.97361629710478</v>
      </c>
      <c r="HL1049" s="5">
        <v>13.551713472982545</v>
      </c>
      <c r="HM1049" s="5">
        <v>30.521158854166664</v>
      </c>
      <c r="HN1049" s="5">
        <v>37</v>
      </c>
      <c r="HO1049" s="5">
        <v>20</v>
      </c>
    </row>
    <row r="1050" spans="1:223" x14ac:dyDescent="0.2">
      <c r="A1050" s="1">
        <v>43121.758796292983</v>
      </c>
      <c r="B1050" s="5">
        <v>215.47253128224975</v>
      </c>
      <c r="C1050" s="4">
        <v>1.680490942197657</v>
      </c>
      <c r="D1050" s="4">
        <v>-0.10259056091308594</v>
      </c>
      <c r="E1050" s="4" t="e">
        <v>#N/A</v>
      </c>
      <c r="F1050" s="4" t="e">
        <v>#N/A</v>
      </c>
      <c r="G1050" s="4" t="e">
        <v>#N/A</v>
      </c>
      <c r="H1050" s="4" t="e">
        <v>#N/A</v>
      </c>
      <c r="I1050" s="5">
        <v>90.756823844904332</v>
      </c>
      <c r="J1050" s="5">
        <v>90</v>
      </c>
      <c r="K1050" s="5">
        <v>100</v>
      </c>
      <c r="L1050" s="5">
        <v>59.348444454747778</v>
      </c>
      <c r="M1050" s="3" t="s">
        <v>324</v>
      </c>
      <c r="N1050" s="5">
        <v>73.054443295796716</v>
      </c>
      <c r="O1050" s="3" t="s">
        <v>325</v>
      </c>
      <c r="P1050" s="5">
        <v>50.729047461854464</v>
      </c>
      <c r="Q1050" s="5">
        <v>-9.1834775205320933E-4</v>
      </c>
      <c r="R1050" s="5">
        <v>1.9834293952355018</v>
      </c>
      <c r="S1050" s="3" t="s">
        <v>325</v>
      </c>
      <c r="T1050" s="5">
        <v>50.059363996478872</v>
      </c>
      <c r="U1050" s="5">
        <v>52.346296830610797</v>
      </c>
      <c r="V1050" s="5">
        <v>50.697265625</v>
      </c>
      <c r="W1050" s="5">
        <v>72.981479097616784</v>
      </c>
      <c r="X1050" s="3" t="s">
        <v>326</v>
      </c>
      <c r="Y1050" s="5">
        <v>10.317315463362069</v>
      </c>
      <c r="Z1050" s="5">
        <v>9.6591796875</v>
      </c>
      <c r="AA1050" s="5">
        <v>14.277283935546876</v>
      </c>
      <c r="AB1050" s="5">
        <v>14.377685546875</v>
      </c>
      <c r="AC1050" s="5">
        <v>34.659582132641745</v>
      </c>
      <c r="AD1050" s="5">
        <v>96.789156400240387</v>
      </c>
      <c r="AE1050" s="5">
        <v>1.667508711527026</v>
      </c>
      <c r="AF1050" s="5">
        <v>5.31884765625</v>
      </c>
      <c r="AG1050" s="5">
        <v>17.041607389182303</v>
      </c>
      <c r="AH1050" s="5">
        <v>4.9932231051101539</v>
      </c>
      <c r="AI1050" s="5">
        <v>37.6201171875</v>
      </c>
      <c r="AJ1050" s="5">
        <v>40</v>
      </c>
      <c r="AK1050" s="4" t="e">
        <v>#N/A</v>
      </c>
      <c r="AL1050" s="4" t="e">
        <v>#N/A</v>
      </c>
      <c r="AM1050" s="4" t="e">
        <v>#N/A</v>
      </c>
      <c r="AN1050" s="4" t="e">
        <v>#N/A</v>
      </c>
      <c r="AO1050" s="5">
        <v>2.04166579246521</v>
      </c>
      <c r="AP1050" s="5">
        <v>44.666854858398438</v>
      </c>
      <c r="AQ1050" s="5">
        <v>60.441394554640723</v>
      </c>
      <c r="AR1050" s="3" t="s">
        <v>324</v>
      </c>
      <c r="AS1050" s="5" t="s">
        <v>331</v>
      </c>
      <c r="AT1050" s="3" t="s">
        <v>325</v>
      </c>
      <c r="AU1050" s="5">
        <v>52.433336759868425</v>
      </c>
      <c r="AV1050" s="5">
        <v>-1.9187023698432133E-3</v>
      </c>
      <c r="AW1050" s="5">
        <v>1.694777326394822</v>
      </c>
      <c r="AX1050" s="3" t="s">
        <v>325</v>
      </c>
      <c r="AY1050" s="5">
        <v>46.875105019221238</v>
      </c>
      <c r="AZ1050" s="5">
        <v>41.824571974734042</v>
      </c>
      <c r="BA1050" s="5">
        <v>50.7958984375</v>
      </c>
      <c r="BB1050" s="5">
        <v>104.51712101063831</v>
      </c>
      <c r="BC1050" s="3" t="s">
        <v>326</v>
      </c>
      <c r="BD1050" s="5">
        <v>12.181735131048388</v>
      </c>
      <c r="BE1050" s="5">
        <v>8.639027826626176</v>
      </c>
      <c r="BF1050" s="5">
        <v>15.032979329427082</v>
      </c>
      <c r="BG1050" s="5">
        <v>14.615234375</v>
      </c>
      <c r="BH1050" s="5">
        <v>52.501546223958329</v>
      </c>
      <c r="BI1050" s="5">
        <v>91.449023678329226</v>
      </c>
      <c r="BJ1050" s="5">
        <v>5.2813637901905643</v>
      </c>
      <c r="BK1050" s="5">
        <v>2.528564453125</v>
      </c>
      <c r="BL1050" s="5">
        <v>26.728568835136219</v>
      </c>
      <c r="BM1050" s="5">
        <v>5.4101209138569075</v>
      </c>
      <c r="BN1050" s="5">
        <v>37.6201171875</v>
      </c>
      <c r="BO1050" s="5">
        <v>40</v>
      </c>
      <c r="BP1050" s="4" t="e">
        <v>#N/A</v>
      </c>
      <c r="BQ1050" s="4" t="e">
        <v>#N/A</v>
      </c>
      <c r="BR1050" s="4" t="e">
        <v>#N/A</v>
      </c>
      <c r="BS1050" s="4" t="e">
        <v>#N/A</v>
      </c>
      <c r="BT1050" s="5">
        <v>7.041658878326416</v>
      </c>
      <c r="BU1050" s="5">
        <v>30.124832153320312</v>
      </c>
      <c r="BV1050" s="5">
        <v>45.366512807546229</v>
      </c>
      <c r="BW1050" s="3" t="s">
        <v>324</v>
      </c>
      <c r="BX1050" s="5">
        <v>100</v>
      </c>
      <c r="BY1050" s="3" t="s">
        <v>325</v>
      </c>
      <c r="BZ1050" s="5">
        <v>40.193860687303768</v>
      </c>
      <c r="CA1050" s="5">
        <v>0.11548268704292246</v>
      </c>
      <c r="CB1050" s="5">
        <v>1.6704811034799056</v>
      </c>
      <c r="CC1050" s="3" t="s">
        <v>327</v>
      </c>
      <c r="CD1050" s="5">
        <v>37.88441179800725</v>
      </c>
      <c r="CE1050" s="5">
        <v>0.698113037109375</v>
      </c>
      <c r="CF1050" s="5">
        <v>50</v>
      </c>
      <c r="CG1050" s="5">
        <v>104.9480775983146</v>
      </c>
      <c r="CH1050" s="3" t="s">
        <v>326</v>
      </c>
      <c r="CI1050" s="5">
        <v>12.996405401967433</v>
      </c>
      <c r="CJ1050" s="5">
        <v>9.6170800366818998</v>
      </c>
      <c r="CK1050" s="5">
        <v>14.841193764896715</v>
      </c>
      <c r="CL1050" s="5">
        <v>14.8515625</v>
      </c>
      <c r="CM1050" s="5">
        <v>18.197511834613348</v>
      </c>
      <c r="CN1050" s="5">
        <v>88.83067702374143</v>
      </c>
      <c r="CO1050" s="5">
        <v>5.0923960127542651</v>
      </c>
      <c r="CP1050" s="5">
        <v>5.118992491196332</v>
      </c>
      <c r="CQ1050" s="5">
        <v>21.990122301218282</v>
      </c>
      <c r="CR1050" s="5">
        <v>5.4341796875000004</v>
      </c>
      <c r="CS1050" s="5">
        <v>37.6201171875</v>
      </c>
      <c r="CT1050" s="5">
        <v>40</v>
      </c>
      <c r="CU1050" s="4" t="e">
        <v>#N/A</v>
      </c>
      <c r="CV1050" s="4" t="e">
        <v>#N/A</v>
      </c>
      <c r="CW1050" s="4" t="e">
        <v>#N/A</v>
      </c>
      <c r="CX1050" s="4" t="e">
        <v>#N/A</v>
      </c>
      <c r="CY1050" s="5">
        <v>1.0000001192092896</v>
      </c>
      <c r="CZ1050" s="5">
        <v>1.0000001192092896</v>
      </c>
      <c r="DA1050" s="5">
        <v>80.157108208955222</v>
      </c>
      <c r="DB1050" s="5"/>
      <c r="DC1050" s="3" t="s">
        <v>328</v>
      </c>
      <c r="DD1050" s="5">
        <v>85.136451198630141</v>
      </c>
      <c r="DE1050" s="3" t="s">
        <v>325</v>
      </c>
      <c r="DF1050" s="5">
        <v>71.162868727396017</v>
      </c>
      <c r="DG1050" s="5">
        <v>-3.2009080880218048E-4</v>
      </c>
      <c r="DH1050" s="5">
        <v>1.8255366555117156</v>
      </c>
      <c r="DI1050" s="3" t="s">
        <v>325</v>
      </c>
      <c r="DJ1050" s="5">
        <v>52.1787109375</v>
      </c>
      <c r="DK1050" s="5">
        <v>23.529344128024192</v>
      </c>
      <c r="DL1050" s="5">
        <v>50.232603110923421</v>
      </c>
      <c r="DM1050" s="5">
        <v>100</v>
      </c>
      <c r="DN1050" s="3" t="s">
        <v>326</v>
      </c>
      <c r="DO1050" s="5">
        <v>9.6930315290178566</v>
      </c>
      <c r="DP1050" s="5">
        <v>19.18437193816478</v>
      </c>
      <c r="DQ1050" s="5">
        <v>19.362868192271321</v>
      </c>
      <c r="DR1050" s="5">
        <v>25</v>
      </c>
      <c r="DS1050" s="5">
        <v>105</v>
      </c>
      <c r="DT1050" s="5" t="s">
        <v>329</v>
      </c>
      <c r="DU1050" s="5">
        <v>19.18437193816478</v>
      </c>
      <c r="DV1050" s="5">
        <v>11.637939453125</v>
      </c>
      <c r="DW1050" s="5">
        <v>33.126161559198948</v>
      </c>
      <c r="DX1050" s="5">
        <v>5.3515450613839288</v>
      </c>
      <c r="DY1050" s="5">
        <v>37.6201171875</v>
      </c>
      <c r="DZ1050" s="5">
        <v>40</v>
      </c>
      <c r="EA1050" s="4" t="e">
        <v>#N/A</v>
      </c>
      <c r="EB1050" s="4" t="e">
        <v>#N/A</v>
      </c>
      <c r="EC1050" s="4" t="e">
        <v>#N/A</v>
      </c>
      <c r="ED1050" s="4" t="e">
        <v>#N/A</v>
      </c>
      <c r="EE1050" s="5">
        <v>3.0000009536743164</v>
      </c>
      <c r="EF1050" s="5">
        <v>10.208337783813477</v>
      </c>
      <c r="EG1050" s="5">
        <v>1259.3125</v>
      </c>
      <c r="EH1050" s="5">
        <v>750</v>
      </c>
      <c r="EI1050" s="5">
        <v>53.940333946078432</v>
      </c>
      <c r="EK1050" s="5">
        <v>74.031232292611065</v>
      </c>
      <c r="EL1050" s="3" t="s">
        <v>330</v>
      </c>
      <c r="EM1050" s="5">
        <v>116.98485581102224</v>
      </c>
      <c r="EN1050" s="3" t="s">
        <v>324</v>
      </c>
      <c r="EO1050" s="5">
        <v>57.879031700506722</v>
      </c>
      <c r="EP1050" s="3" t="s">
        <v>326</v>
      </c>
      <c r="EQ1050" s="5">
        <v>50.729047461854464</v>
      </c>
      <c r="ER1050" s="5">
        <v>-9.1834775205320933E-4</v>
      </c>
      <c r="ES1050" s="5">
        <v>2.2177081575854456</v>
      </c>
      <c r="ET1050" s="5">
        <v>32.116939871651788</v>
      </c>
      <c r="EU1050" s="5">
        <v>82.470120491658832</v>
      </c>
      <c r="EV1050" s="5">
        <v>80</v>
      </c>
      <c r="EW1050" s="5">
        <v>99.565457965589047</v>
      </c>
      <c r="EX1050" s="3" t="s">
        <v>325</v>
      </c>
      <c r="EY1050" s="5">
        <v>11.239278834210509</v>
      </c>
      <c r="EZ1050" s="5">
        <v>8.9673632515125963</v>
      </c>
      <c r="FA1050" s="5">
        <v>5.2859842936197925</v>
      </c>
      <c r="FB1050" s="5">
        <v>37.125499881884451</v>
      </c>
      <c r="FC1050" s="4" t="e">
        <v>#N/A</v>
      </c>
      <c r="FD1050" s="4" t="e">
        <v>#N/A</v>
      </c>
      <c r="FE1050" s="4" t="e">
        <v>#N/A</v>
      </c>
      <c r="FF1050" s="4" t="e">
        <v>#N/A</v>
      </c>
      <c r="FG1050" s="5">
        <v>4.5416674613952637</v>
      </c>
      <c r="FH1050" s="5">
        <v>36.416603088378906</v>
      </c>
      <c r="FI1050" s="5">
        <v>102.18289150280899</v>
      </c>
      <c r="FJ1050" s="3" t="s">
        <v>324</v>
      </c>
      <c r="FK1050" s="5">
        <v>81.59738750689084</v>
      </c>
      <c r="FL1050" s="3" t="s">
        <v>326</v>
      </c>
      <c r="FM1050" s="5">
        <v>50.729047461854464</v>
      </c>
      <c r="FN1050" s="5">
        <v>-9.1834775205320933E-4</v>
      </c>
      <c r="FO1050" s="5">
        <v>2.1249242558394892</v>
      </c>
      <c r="FP1050" s="5">
        <v>28.528709019252233</v>
      </c>
      <c r="FQ1050" s="5">
        <v>83.085132211538465</v>
      </c>
      <c r="FR1050" s="5">
        <v>80</v>
      </c>
      <c r="FS1050" s="5">
        <v>91.302606301229503</v>
      </c>
      <c r="FT1050" s="3" t="s">
        <v>325</v>
      </c>
      <c r="FU1050" s="5">
        <v>12.79638863053902</v>
      </c>
      <c r="FV1050" s="5">
        <v>8.913380196231504</v>
      </c>
      <c r="FW1050" s="5">
        <v>5.290432782240317</v>
      </c>
      <c r="FX1050" s="5">
        <v>38.354022448575947</v>
      </c>
      <c r="FY1050" s="4" t="e">
        <v>#N/A</v>
      </c>
      <c r="FZ1050" s="4" t="e">
        <v>#N/A</v>
      </c>
      <c r="GA1050" s="4" t="e">
        <v>#N/A</v>
      </c>
      <c r="GB1050" s="4" t="e">
        <v>#N/A</v>
      </c>
      <c r="GC1050" s="5">
        <v>2.8750007152557373</v>
      </c>
      <c r="GD1050" s="5">
        <v>75.333419799804688</v>
      </c>
      <c r="GE1050" s="5">
        <v>752.16441017670149</v>
      </c>
      <c r="GF1050" s="4" t="e">
        <v>#N/A</v>
      </c>
      <c r="GG1050" s="4" t="e">
        <v>#N/A</v>
      </c>
      <c r="GH1050" s="4" t="e">
        <v>#N/A</v>
      </c>
      <c r="GI1050" s="4" t="e">
        <v>#N/A</v>
      </c>
      <c r="GJ1050" s="4" t="e">
        <v>#N/A</v>
      </c>
      <c r="GK1050" s="4" t="e">
        <v>#N/A</v>
      </c>
      <c r="GL1050" s="4" t="e">
        <v>#N/A</v>
      </c>
      <c r="GM1050" s="4" t="e">
        <v>#N/A</v>
      </c>
      <c r="GN1050" s="3" t="s">
        <v>324</v>
      </c>
      <c r="GO1050" s="5">
        <v>30.913590647567837</v>
      </c>
      <c r="GP1050" s="5">
        <v>39.419731828032944</v>
      </c>
      <c r="GQ1050" s="5">
        <v>42.875558035714285</v>
      </c>
      <c r="GR1050" s="5">
        <v>39.883447265625001</v>
      </c>
      <c r="GS1050" s="5">
        <v>35.540751139322921</v>
      </c>
      <c r="GT1050" s="5">
        <v>0.8193497397923627</v>
      </c>
      <c r="GU1050" s="5">
        <v>97.133531901041664</v>
      </c>
      <c r="GV1050" s="5">
        <v>62.974129369703391</v>
      </c>
      <c r="GW1050" s="5">
        <v>0</v>
      </c>
      <c r="GX1050" s="5">
        <v>349.5600899268004</v>
      </c>
      <c r="GY1050" s="5">
        <v>81.758225041254121</v>
      </c>
      <c r="GZ1050" s="5">
        <v>30.098229449728262</v>
      </c>
      <c r="HA1050" s="5">
        <v>-2</v>
      </c>
      <c r="HB1050" s="4" t="e">
        <v>#N/A</v>
      </c>
      <c r="HC1050" s="4" t="e">
        <v>#N/A</v>
      </c>
      <c r="HD1050" s="4" t="e">
        <v>#N/A</v>
      </c>
      <c r="HE1050" s="5">
        <v>80.941383639001089</v>
      </c>
      <c r="HF1050" s="5">
        <v>31.110691236413043</v>
      </c>
      <c r="HG1050" s="5">
        <v>-2</v>
      </c>
      <c r="HH1050" s="4" t="e">
        <v>#N/A</v>
      </c>
      <c r="HI1050" s="4" t="e">
        <v>#N/A</v>
      </c>
      <c r="HJ1050" s="4" t="e">
        <v>#N/A</v>
      </c>
      <c r="HK1050" s="5">
        <v>23.971507352941174</v>
      </c>
      <c r="HL1050" s="5">
        <v>13.551645153233</v>
      </c>
      <c r="HM1050" s="5">
        <v>30.554042511406681</v>
      </c>
      <c r="HN1050" s="5">
        <v>37</v>
      </c>
      <c r="HO1050" s="5">
        <v>20</v>
      </c>
    </row>
    <row r="1051" spans="1:223" x14ac:dyDescent="0.2">
      <c r="A1051" s="1">
        <v>43121.758564811498</v>
      </c>
      <c r="B1051" s="5">
        <v>215.55734810371519</v>
      </c>
      <c r="C1051" s="4">
        <v>1.6805107802766117</v>
      </c>
      <c r="D1051" s="4">
        <v>-0.10259056091308594</v>
      </c>
      <c r="E1051" s="4" t="e">
        <v>#N/A</v>
      </c>
      <c r="F1051" s="4" t="e">
        <v>#N/A</v>
      </c>
      <c r="G1051" s="4" t="e">
        <v>#N/A</v>
      </c>
      <c r="H1051" s="4" t="e">
        <v>#N/A</v>
      </c>
      <c r="I1051" s="5">
        <v>90.763536943494643</v>
      </c>
      <c r="J1051" s="5">
        <v>90</v>
      </c>
      <c r="K1051" s="5">
        <v>100</v>
      </c>
      <c r="L1051" s="5">
        <v>59.406922292284868</v>
      </c>
      <c r="M1051" s="3" t="s">
        <v>324</v>
      </c>
      <c r="N1051" s="5">
        <v>72.581406847635904</v>
      </c>
      <c r="O1051" s="3" t="s">
        <v>325</v>
      </c>
      <c r="P1051" s="5">
        <v>50.704610475352112</v>
      </c>
      <c r="Q1051" s="5">
        <v>-9.1836508826829912E-4</v>
      </c>
      <c r="R1051" s="5">
        <v>1.9804392594557541</v>
      </c>
      <c r="S1051" s="3" t="s">
        <v>325</v>
      </c>
      <c r="T1051" s="5">
        <v>50.129511443661968</v>
      </c>
      <c r="U1051" s="5">
        <v>52.165991290203941</v>
      </c>
      <c r="V1051" s="5">
        <v>50.697265625</v>
      </c>
      <c r="W1051" s="5">
        <v>73.033787635704144</v>
      </c>
      <c r="X1051" s="3" t="s">
        <v>326</v>
      </c>
      <c r="Y1051" s="5">
        <v>10.269026131465518</v>
      </c>
      <c r="Z1051" s="5">
        <v>9.6591796875</v>
      </c>
      <c r="AA1051" s="5">
        <v>14.44423828125</v>
      </c>
      <c r="AB1051" s="5">
        <v>14.377685546875</v>
      </c>
      <c r="AC1051" s="5">
        <v>34.930273437500006</v>
      </c>
      <c r="AD1051" s="5">
        <v>96.788961811790429</v>
      </c>
      <c r="AE1051" s="5">
        <v>1.666751704712448</v>
      </c>
      <c r="AF1051" s="5">
        <v>5.31884765625</v>
      </c>
      <c r="AG1051" s="5">
        <v>17.100541248692295</v>
      </c>
      <c r="AH1051" s="5">
        <v>4.9938877650669635</v>
      </c>
      <c r="AI1051" s="5">
        <v>37.6201171875</v>
      </c>
      <c r="AJ1051" s="5">
        <v>40</v>
      </c>
      <c r="AK1051" s="4" t="e">
        <v>#N/A</v>
      </c>
      <c r="AL1051" s="4" t="e">
        <v>#N/A</v>
      </c>
      <c r="AM1051" s="4" t="e">
        <v>#N/A</v>
      </c>
      <c r="AN1051" s="4" t="e">
        <v>#N/A</v>
      </c>
      <c r="AO1051" s="5">
        <v>2.04166579246521</v>
      </c>
      <c r="AP1051" s="5">
        <v>44.666854858398438</v>
      </c>
      <c r="AQ1051" s="5">
        <v>60.507473334580837</v>
      </c>
      <c r="AR1051" s="3" t="s">
        <v>324</v>
      </c>
      <c r="AS1051" s="5" t="s">
        <v>331</v>
      </c>
      <c r="AT1051" s="3" t="s">
        <v>325</v>
      </c>
      <c r="AU1051" s="5">
        <v>52.401469983552623</v>
      </c>
      <c r="AV1051" s="5">
        <v>-1.9188594040816472E-3</v>
      </c>
      <c r="AW1051" s="5">
        <v>1.6883083507775118</v>
      </c>
      <c r="AX1051" s="3" t="s">
        <v>325</v>
      </c>
      <c r="AY1051" s="5">
        <v>48.028496382389164</v>
      </c>
      <c r="AZ1051" s="5">
        <v>42.245532746010639</v>
      </c>
      <c r="BA1051" s="5">
        <v>50.7958984375</v>
      </c>
      <c r="BB1051" s="5">
        <v>104.24119015957447</v>
      </c>
      <c r="BC1051" s="3" t="s">
        <v>326</v>
      </c>
      <c r="BD1051" s="5">
        <v>12.2208779299994</v>
      </c>
      <c r="BE1051" s="5">
        <v>8.6391440184909971</v>
      </c>
      <c r="BF1051" s="5">
        <v>16.214857788085936</v>
      </c>
      <c r="BG1051" s="5">
        <v>14.615234375</v>
      </c>
      <c r="BH1051" s="5">
        <v>50.18380249023437</v>
      </c>
      <c r="BI1051" s="5">
        <v>91.451215224260181</v>
      </c>
      <c r="BJ1051" s="5">
        <v>5.2819786507303554</v>
      </c>
      <c r="BK1051" s="5">
        <v>2.528564453125</v>
      </c>
      <c r="BL1051" s="5">
        <v>26.724864992321045</v>
      </c>
      <c r="BM1051" s="5">
        <v>5.3859636746920074</v>
      </c>
      <c r="BN1051" s="5">
        <v>37.6201171875</v>
      </c>
      <c r="BO1051" s="5">
        <v>40</v>
      </c>
      <c r="BP1051" s="4" t="e">
        <v>#N/A</v>
      </c>
      <c r="BQ1051" s="4" t="e">
        <v>#N/A</v>
      </c>
      <c r="BR1051" s="4" t="e">
        <v>#N/A</v>
      </c>
      <c r="BS1051" s="4" t="e">
        <v>#N/A</v>
      </c>
      <c r="BT1051" s="5">
        <v>7.041658878326416</v>
      </c>
      <c r="BU1051" s="5">
        <v>30.124832153320312</v>
      </c>
      <c r="BV1051" s="5">
        <v>45.345317402163147</v>
      </c>
      <c r="BW1051" s="3" t="s">
        <v>324</v>
      </c>
      <c r="BX1051" s="5">
        <v>100</v>
      </c>
      <c r="BY1051" s="3" t="s">
        <v>325</v>
      </c>
      <c r="BZ1051" s="5">
        <v>40.194841848999218</v>
      </c>
      <c r="CA1051" s="5">
        <v>0.11548233973407038</v>
      </c>
      <c r="CB1051" s="5">
        <v>1.6672543216641142</v>
      </c>
      <c r="CC1051" s="3" t="s">
        <v>327</v>
      </c>
      <c r="CD1051" s="5">
        <v>38.005562160326086</v>
      </c>
      <c r="CE1051" s="5">
        <v>0.72147241210937496</v>
      </c>
      <c r="CF1051" s="5">
        <v>50</v>
      </c>
      <c r="CG1051" s="5">
        <v>104.86819698033707</v>
      </c>
      <c r="CH1051" s="3" t="s">
        <v>326</v>
      </c>
      <c r="CI1051" s="5">
        <v>13.061197916666668</v>
      </c>
      <c r="CJ1051" s="5">
        <v>9.6178732304475538</v>
      </c>
      <c r="CK1051" s="5">
        <v>14.895090911347989</v>
      </c>
      <c r="CL1051" s="5">
        <v>14.8515625</v>
      </c>
      <c r="CM1051" s="5">
        <v>18.228257001456569</v>
      </c>
      <c r="CN1051" s="5">
        <v>88.837381114130437</v>
      </c>
      <c r="CO1051" s="5">
        <v>5.0992545914670817</v>
      </c>
      <c r="CP1051" s="5">
        <v>5.1263947745092509</v>
      </c>
      <c r="CQ1051" s="5">
        <v>22.026222448997981</v>
      </c>
      <c r="CR1051" s="5">
        <v>5.4344238281250004</v>
      </c>
      <c r="CS1051" s="5">
        <v>37.6201171875</v>
      </c>
      <c r="CT1051" s="5">
        <v>40</v>
      </c>
      <c r="CU1051" s="4" t="e">
        <v>#N/A</v>
      </c>
      <c r="CV1051" s="4" t="e">
        <v>#N/A</v>
      </c>
      <c r="CW1051" s="4" t="e">
        <v>#N/A</v>
      </c>
      <c r="CX1051" s="4" t="e">
        <v>#N/A</v>
      </c>
      <c r="CY1051" s="5">
        <v>1.0000001192092896</v>
      </c>
      <c r="CZ1051" s="5">
        <v>1.0000001192092896</v>
      </c>
      <c r="DA1051" s="5">
        <v>80.092789179104471</v>
      </c>
      <c r="DB1051" s="5"/>
      <c r="DC1051" s="3" t="s">
        <v>328</v>
      </c>
      <c r="DD1051" s="5">
        <v>78.65956763698631</v>
      </c>
      <c r="DE1051" s="3" t="s">
        <v>325</v>
      </c>
      <c r="DF1051" s="5">
        <v>71.097387827757686</v>
      </c>
      <c r="DG1051" s="5">
        <v>-1.7740757515033085E-3</v>
      </c>
      <c r="DH1051" s="5">
        <v>1.8187509266375386</v>
      </c>
      <c r="DI1051" s="3" t="s">
        <v>325</v>
      </c>
      <c r="DJ1051" s="5">
        <v>52.180452008928569</v>
      </c>
      <c r="DK1051" s="5">
        <v>23.697249873991936</v>
      </c>
      <c r="DL1051" s="5">
        <v>50.218332981418925</v>
      </c>
      <c r="DM1051" s="5">
        <v>100</v>
      </c>
      <c r="DN1051" s="3" t="s">
        <v>326</v>
      </c>
      <c r="DO1051" s="5">
        <v>9.7005650111607142</v>
      </c>
      <c r="DP1051" s="5">
        <v>19.188277135871076</v>
      </c>
      <c r="DQ1051" s="5">
        <v>19.363385353980398</v>
      </c>
      <c r="DR1051" s="5">
        <v>25</v>
      </c>
      <c r="DS1051" s="5">
        <v>105</v>
      </c>
      <c r="DT1051" s="5" t="s">
        <v>329</v>
      </c>
      <c r="DU1051" s="5">
        <v>19.188277135871076</v>
      </c>
      <c r="DV1051" s="5">
        <v>11.637939453125</v>
      </c>
      <c r="DW1051" s="5">
        <v>33.137020659110917</v>
      </c>
      <c r="DX1051" s="5">
        <v>5.3526262555803577</v>
      </c>
      <c r="DY1051" s="5">
        <v>37.6201171875</v>
      </c>
      <c r="DZ1051" s="5">
        <v>40</v>
      </c>
      <c r="EA1051" s="4" t="e">
        <v>#N/A</v>
      </c>
      <c r="EB1051" s="4" t="e">
        <v>#N/A</v>
      </c>
      <c r="EC1051" s="4" t="e">
        <v>#N/A</v>
      </c>
      <c r="ED1051" s="4" t="e">
        <v>#N/A</v>
      </c>
      <c r="EE1051" s="5">
        <v>3.0000009536743164</v>
      </c>
      <c r="EF1051" s="5">
        <v>10.208337783813477</v>
      </c>
      <c r="EG1051" s="5">
        <v>1259.3125</v>
      </c>
      <c r="EH1051" s="5">
        <v>750</v>
      </c>
      <c r="EI1051" s="5">
        <v>54.662913602941174</v>
      </c>
      <c r="EK1051" s="5">
        <v>74.034702940843147</v>
      </c>
      <c r="EL1051" s="3" t="s">
        <v>330</v>
      </c>
      <c r="EM1051" s="5">
        <v>117.03823398383172</v>
      </c>
      <c r="EN1051" s="3" t="s">
        <v>324</v>
      </c>
      <c r="EO1051" s="5">
        <v>57.898178235619469</v>
      </c>
      <c r="EP1051" s="3" t="s">
        <v>326</v>
      </c>
      <c r="EQ1051" s="5">
        <v>50.704610475352112</v>
      </c>
      <c r="ER1051" s="5">
        <v>-9.1836508826829912E-4</v>
      </c>
      <c r="ES1051" s="5">
        <v>2.2178069040681048</v>
      </c>
      <c r="ET1051" s="5">
        <v>31.474224853515626</v>
      </c>
      <c r="EU1051" s="5">
        <v>82.639905427631575</v>
      </c>
      <c r="EV1051" s="5">
        <v>80</v>
      </c>
      <c r="EW1051" s="5">
        <v>99.565364996529155</v>
      </c>
      <c r="EX1051" s="3" t="s">
        <v>325</v>
      </c>
      <c r="EY1051" s="5">
        <v>11.239268471993611</v>
      </c>
      <c r="EZ1051" s="5">
        <v>8.9676395327382536</v>
      </c>
      <c r="FA1051" s="5">
        <v>5.2984483506944446</v>
      </c>
      <c r="FB1051" s="5">
        <v>37.145832630264579</v>
      </c>
      <c r="FC1051" s="4" t="e">
        <v>#N/A</v>
      </c>
      <c r="FD1051" s="4" t="e">
        <v>#N/A</v>
      </c>
      <c r="FE1051" s="4" t="e">
        <v>#N/A</v>
      </c>
      <c r="FF1051" s="4" t="e">
        <v>#N/A</v>
      </c>
      <c r="FG1051" s="5">
        <v>4.5416674613952637</v>
      </c>
      <c r="FH1051" s="5">
        <v>36.416603088378906</v>
      </c>
      <c r="FI1051" s="5">
        <v>102.14909585674158</v>
      </c>
      <c r="FJ1051" s="3" t="s">
        <v>324</v>
      </c>
      <c r="FK1051" s="5">
        <v>81.598136886714443</v>
      </c>
      <c r="FL1051" s="3" t="s">
        <v>326</v>
      </c>
      <c r="FM1051" s="5">
        <v>50.704610475352112</v>
      </c>
      <c r="FN1051" s="5">
        <v>-9.1836508826829912E-4</v>
      </c>
      <c r="FO1051" s="5">
        <v>2.1223916502385123</v>
      </c>
      <c r="FP1051" s="5">
        <v>28.933805629185269</v>
      </c>
      <c r="FQ1051" s="5">
        <v>83.669988403320318</v>
      </c>
      <c r="FR1051" s="5">
        <v>80</v>
      </c>
      <c r="FS1051" s="5">
        <v>90.707383452868854</v>
      </c>
      <c r="FT1051" s="3" t="s">
        <v>325</v>
      </c>
      <c r="FU1051" s="5">
        <v>12.796623901151897</v>
      </c>
      <c r="FV1051" s="5">
        <v>8.9139061780090429</v>
      </c>
      <c r="FW1051" s="5">
        <v>5.3040305013675804</v>
      </c>
      <c r="FX1051" s="5">
        <v>38.355011372626585</v>
      </c>
      <c r="FY1051" s="4" t="e">
        <v>#N/A</v>
      </c>
      <c r="FZ1051" s="4" t="e">
        <v>#N/A</v>
      </c>
      <c r="GA1051" s="4" t="e">
        <v>#N/A</v>
      </c>
      <c r="GB1051" s="4" t="e">
        <v>#N/A</v>
      </c>
      <c r="GC1051" s="5">
        <v>2.8750007152557373</v>
      </c>
      <c r="GD1051" s="5">
        <v>75.333419799804688</v>
      </c>
      <c r="GE1051" s="5">
        <v>752.18202409195032</v>
      </c>
      <c r="GF1051" s="4" t="e">
        <v>#N/A</v>
      </c>
      <c r="GG1051" s="4" t="e">
        <v>#N/A</v>
      </c>
      <c r="GH1051" s="4" t="e">
        <v>#N/A</v>
      </c>
      <c r="GI1051" s="4" t="e">
        <v>#N/A</v>
      </c>
      <c r="GJ1051" s="4" t="e">
        <v>#N/A</v>
      </c>
      <c r="GK1051" s="4" t="e">
        <v>#N/A</v>
      </c>
      <c r="GL1051" s="4" t="e">
        <v>#N/A</v>
      </c>
      <c r="GM1051" s="4" t="e">
        <v>#N/A</v>
      </c>
      <c r="GN1051" s="3" t="s">
        <v>324</v>
      </c>
      <c r="GO1051" s="5">
        <v>30.62829196068548</v>
      </c>
      <c r="GP1051" s="5">
        <v>40.622894287109375</v>
      </c>
      <c r="GQ1051" s="5">
        <v>43.211309523809526</v>
      </c>
      <c r="GR1051" s="5">
        <v>39.728173828125001</v>
      </c>
      <c r="GS1051" s="5">
        <v>36.008018736017902</v>
      </c>
      <c r="GT1051" s="5">
        <v>0.8179041006133938</v>
      </c>
      <c r="GU1051" s="5">
        <v>97.605598958333331</v>
      </c>
      <c r="GV1051" s="5">
        <v>62.986874337923723</v>
      </c>
      <c r="GW1051" s="5">
        <v>0</v>
      </c>
      <c r="GX1051" s="5">
        <v>351.60906573261775</v>
      </c>
      <c r="GY1051" s="5">
        <v>81.799479166666657</v>
      </c>
      <c r="GZ1051" s="5">
        <v>30.176224702287726</v>
      </c>
      <c r="HA1051" s="5">
        <v>-2</v>
      </c>
      <c r="HB1051" s="4" t="e">
        <v>#N/A</v>
      </c>
      <c r="HC1051" s="4" t="e">
        <v>#N/A</v>
      </c>
      <c r="HD1051" s="4" t="e">
        <v>#N/A</v>
      </c>
      <c r="HE1051" s="5">
        <v>81.044200067934781</v>
      </c>
      <c r="HF1051" s="5">
        <v>31.000297214673914</v>
      </c>
      <c r="HG1051" s="5">
        <v>-2</v>
      </c>
      <c r="HH1051" s="4" t="e">
        <v>#N/A</v>
      </c>
      <c r="HI1051" s="4" t="e">
        <v>#N/A</v>
      </c>
      <c r="HJ1051" s="4" t="e">
        <v>#N/A</v>
      </c>
      <c r="HK1051" s="5">
        <v>23.959443933823529</v>
      </c>
      <c r="HL1051" s="5">
        <v>13.551576833483455</v>
      </c>
      <c r="HM1051" s="5">
        <v>30.554437306301658</v>
      </c>
      <c r="HN1051" s="5">
        <v>37</v>
      </c>
      <c r="HO1051" s="5">
        <v>20</v>
      </c>
    </row>
    <row r="1052" spans="1:223" x14ac:dyDescent="0.2">
      <c r="A1052" s="1">
        <v>43121.758333330014</v>
      </c>
      <c r="B1052" s="5">
        <v>215.64216492518057</v>
      </c>
      <c r="C1052" s="4">
        <v>1.6805306183555657</v>
      </c>
      <c r="D1052" s="4">
        <v>-0.10259056091308594</v>
      </c>
      <c r="E1052" s="4" t="e">
        <v>#N/A</v>
      </c>
      <c r="F1052" s="4" t="e">
        <v>#N/A</v>
      </c>
      <c r="G1052" s="4" t="e">
        <v>#N/A</v>
      </c>
      <c r="H1052" s="4" t="e">
        <v>#N/A</v>
      </c>
      <c r="I1052" s="5">
        <v>90.770250042084967</v>
      </c>
      <c r="J1052" s="5">
        <v>90</v>
      </c>
      <c r="K1052" s="5">
        <v>100</v>
      </c>
      <c r="L1052" s="5">
        <v>59.465400129821958</v>
      </c>
      <c r="M1052" s="3" t="s">
        <v>324</v>
      </c>
      <c r="N1052" s="5">
        <v>72.108370399475092</v>
      </c>
      <c r="O1052" s="3" t="s">
        <v>325</v>
      </c>
      <c r="P1052" s="5">
        <v>50.703373770869526</v>
      </c>
      <c r="Q1052" s="5">
        <v>-9.1838242448338857E-4</v>
      </c>
      <c r="R1052" s="5">
        <v>1.9774491236760068</v>
      </c>
      <c r="S1052" s="3" t="s">
        <v>325</v>
      </c>
      <c r="T1052" s="5">
        <v>50.205589788732389</v>
      </c>
      <c r="U1052" s="5">
        <v>51.346226283482132</v>
      </c>
      <c r="V1052" s="5">
        <v>50.697265625</v>
      </c>
      <c r="W1052" s="5">
        <v>73.415387834821431</v>
      </c>
      <c r="X1052" s="3" t="s">
        <v>326</v>
      </c>
      <c r="Y1052" s="5">
        <v>10.220736799568966</v>
      </c>
      <c r="Z1052" s="5">
        <v>9.6591796875</v>
      </c>
      <c r="AA1052" s="5">
        <v>14.61953125</v>
      </c>
      <c r="AB1052" s="5">
        <v>14.377685546875</v>
      </c>
      <c r="AC1052" s="5">
        <v>35.289322916666663</v>
      </c>
      <c r="AD1052" s="5">
        <v>96.788767223340471</v>
      </c>
      <c r="AE1052" s="5">
        <v>1.6659946978978701</v>
      </c>
      <c r="AF1052" s="5">
        <v>5.31884765625</v>
      </c>
      <c r="AG1052" s="5">
        <v>17.15947510820228</v>
      </c>
      <c r="AH1052" s="5">
        <v>4.9965035574776788</v>
      </c>
      <c r="AI1052" s="5">
        <v>37.620747838169336</v>
      </c>
      <c r="AJ1052" s="5">
        <v>40</v>
      </c>
      <c r="AK1052" s="4" t="e">
        <v>#N/A</v>
      </c>
      <c r="AL1052" s="4" t="e">
        <v>#N/A</v>
      </c>
      <c r="AM1052" s="4" t="e">
        <v>#N/A</v>
      </c>
      <c r="AN1052" s="4" t="e">
        <v>#N/A</v>
      </c>
      <c r="AO1052" s="5">
        <v>2.04166579246521</v>
      </c>
      <c r="AP1052" s="5">
        <v>44.666854858398438</v>
      </c>
      <c r="AQ1052" s="5">
        <v>60.572185575154606</v>
      </c>
      <c r="AR1052" s="3" t="s">
        <v>324</v>
      </c>
      <c r="AS1052" s="5" t="s">
        <v>331</v>
      </c>
      <c r="AT1052" s="3" t="s">
        <v>325</v>
      </c>
      <c r="AU1052" s="5">
        <v>52.369603207236842</v>
      </c>
      <c r="AV1052" s="5">
        <v>-1.9190164383200807E-3</v>
      </c>
      <c r="AW1052" s="5">
        <v>1.6818393751602017</v>
      </c>
      <c r="AX1052" s="3" t="s">
        <v>325</v>
      </c>
      <c r="AY1052" s="5">
        <v>47.656551387392241</v>
      </c>
      <c r="AZ1052" s="5">
        <v>42.666493517287236</v>
      </c>
      <c r="BA1052" s="5">
        <v>50.7958984375</v>
      </c>
      <c r="BB1052" s="5">
        <v>103.96525930851064</v>
      </c>
      <c r="BC1052" s="3" t="s">
        <v>326</v>
      </c>
      <c r="BD1052" s="5">
        <v>12.234082514696782</v>
      </c>
      <c r="BE1052" s="5">
        <v>8.6392602103558183</v>
      </c>
      <c r="BF1052" s="5">
        <v>16.253348795572919</v>
      </c>
      <c r="BG1052" s="5">
        <v>14.615234375</v>
      </c>
      <c r="BH1052" s="5">
        <v>49.989225260416667</v>
      </c>
      <c r="BI1052" s="5">
        <v>91.453406770191123</v>
      </c>
      <c r="BJ1052" s="5">
        <v>5.2825935112701483</v>
      </c>
      <c r="BK1052" s="5">
        <v>2.528564453125</v>
      </c>
      <c r="BL1052" s="5">
        <v>26.721161149505871</v>
      </c>
      <c r="BM1052" s="5">
        <v>5.3898737980769234</v>
      </c>
      <c r="BN1052" s="5">
        <v>37.620747838169336</v>
      </c>
      <c r="BO1052" s="5">
        <v>40</v>
      </c>
      <c r="BP1052" s="4" t="e">
        <v>#N/A</v>
      </c>
      <c r="BQ1052" s="4" t="e">
        <v>#N/A</v>
      </c>
      <c r="BR1052" s="4" t="e">
        <v>#N/A</v>
      </c>
      <c r="BS1052" s="4" t="e">
        <v>#N/A</v>
      </c>
      <c r="BT1052" s="5">
        <v>7.041658878326416</v>
      </c>
      <c r="BU1052" s="5">
        <v>30.124832153320312</v>
      </c>
      <c r="BV1052" s="5">
        <v>45.32412199678005</v>
      </c>
      <c r="BW1052" s="3" t="s">
        <v>324</v>
      </c>
      <c r="BX1052" s="5">
        <v>100</v>
      </c>
      <c r="BY1052" s="3" t="s">
        <v>325</v>
      </c>
      <c r="BZ1052" s="5">
        <v>40.19582301069466</v>
      </c>
      <c r="CA1052" s="5">
        <v>0.11548199242521832</v>
      </c>
      <c r="CB1052" s="5">
        <v>1.664027539848322</v>
      </c>
      <c r="CC1052" s="3" t="s">
        <v>327</v>
      </c>
      <c r="CD1052" s="5">
        <v>38.126712522644929</v>
      </c>
      <c r="CE1052" s="5">
        <v>0.74483178710937503</v>
      </c>
      <c r="CF1052" s="5">
        <v>50</v>
      </c>
      <c r="CG1052" s="5">
        <v>104.78831636235955</v>
      </c>
      <c r="CH1052" s="3" t="s">
        <v>326</v>
      </c>
      <c r="CI1052" s="5">
        <v>13.138139204545453</v>
      </c>
      <c r="CJ1052" s="5">
        <v>9.6186664242132061</v>
      </c>
      <c r="CK1052" s="5">
        <v>14.948988057799259</v>
      </c>
      <c r="CL1052" s="5">
        <v>14.8515625</v>
      </c>
      <c r="CM1052" s="5">
        <v>18.259002168299787</v>
      </c>
      <c r="CN1052" s="5">
        <v>88.844085204519445</v>
      </c>
      <c r="CO1052" s="5">
        <v>5.1061131701798992</v>
      </c>
      <c r="CP1052" s="5">
        <v>5.1337970578221697</v>
      </c>
      <c r="CQ1052" s="5">
        <v>22.062322596777683</v>
      </c>
      <c r="CR1052" s="5">
        <v>5.4380942701256796</v>
      </c>
      <c r="CS1052" s="5">
        <v>37.620747838169336</v>
      </c>
      <c r="CT1052" s="5">
        <v>40</v>
      </c>
      <c r="CU1052" s="4" t="e">
        <v>#N/A</v>
      </c>
      <c r="CV1052" s="4" t="e">
        <v>#N/A</v>
      </c>
      <c r="CW1052" s="4" t="e">
        <v>#N/A</v>
      </c>
      <c r="CX1052" s="4" t="e">
        <v>#N/A</v>
      </c>
      <c r="CY1052" s="5">
        <v>1.0000001192092896</v>
      </c>
      <c r="CZ1052" s="5">
        <v>1.0000001192092896</v>
      </c>
      <c r="DA1052" s="5">
        <v>80.028470149253735</v>
      </c>
      <c r="DB1052" s="5"/>
      <c r="DC1052" s="3" t="s">
        <v>328</v>
      </c>
      <c r="DD1052" s="5">
        <v>77.543526995933206</v>
      </c>
      <c r="DE1052" s="3" t="s">
        <v>325</v>
      </c>
      <c r="DF1052" s="5">
        <v>71.031906928119355</v>
      </c>
      <c r="DG1052" s="5">
        <v>-3.2280606942044362E-3</v>
      </c>
      <c r="DH1052" s="5">
        <v>1.8119651977633615</v>
      </c>
      <c r="DI1052" s="3" t="s">
        <v>325</v>
      </c>
      <c r="DJ1052" s="5">
        <v>52.198297991071421</v>
      </c>
      <c r="DK1052" s="5">
        <v>23.918005187331989</v>
      </c>
      <c r="DL1052" s="5">
        <v>50.204062851914415</v>
      </c>
      <c r="DM1052" s="5">
        <v>99.946432291666667</v>
      </c>
      <c r="DN1052" s="3" t="s">
        <v>326</v>
      </c>
      <c r="DO1052" s="5">
        <v>9.707604202438187</v>
      </c>
      <c r="DP1052" s="5">
        <v>19.192182333577378</v>
      </c>
      <c r="DQ1052" s="5">
        <v>19.363902515689478</v>
      </c>
      <c r="DR1052" s="5">
        <v>25</v>
      </c>
      <c r="DS1052" s="5">
        <v>105</v>
      </c>
      <c r="DT1052" s="5" t="s">
        <v>329</v>
      </c>
      <c r="DU1052" s="5">
        <v>19.192182333577378</v>
      </c>
      <c r="DV1052" s="5">
        <v>11.637939453125</v>
      </c>
      <c r="DW1052" s="5">
        <v>33.147879759022885</v>
      </c>
      <c r="DX1052" s="5">
        <v>5.3537074497767856</v>
      </c>
      <c r="DY1052" s="5">
        <v>37.620747838169336</v>
      </c>
      <c r="DZ1052" s="5">
        <v>40</v>
      </c>
      <c r="EA1052" s="4" t="e">
        <v>#N/A</v>
      </c>
      <c r="EB1052" s="4" t="e">
        <v>#N/A</v>
      </c>
      <c r="EC1052" s="4" t="e">
        <v>#N/A</v>
      </c>
      <c r="ED1052" s="4" t="e">
        <v>#N/A</v>
      </c>
      <c r="EE1052" s="5">
        <v>3.0000009536743164</v>
      </c>
      <c r="EF1052" s="5">
        <v>10.208337783813477</v>
      </c>
      <c r="EG1052" s="5">
        <v>1259.3125</v>
      </c>
      <c r="EH1052" s="5">
        <v>750</v>
      </c>
      <c r="EI1052" s="5">
        <v>55.385493259803923</v>
      </c>
      <c r="EK1052" s="5">
        <v>74.038173589075257</v>
      </c>
      <c r="EL1052" s="3" t="s">
        <v>330</v>
      </c>
      <c r="EM1052" s="5">
        <v>117.09161215664116</v>
      </c>
      <c r="EN1052" s="3" t="s">
        <v>324</v>
      </c>
      <c r="EO1052" s="5">
        <v>57.917324770732236</v>
      </c>
      <c r="EP1052" s="3" t="s">
        <v>326</v>
      </c>
      <c r="EQ1052" s="5">
        <v>50.703373770869526</v>
      </c>
      <c r="ER1052" s="5">
        <v>-9.1838242448338857E-4</v>
      </c>
      <c r="ES1052" s="5">
        <v>2.2179056505507639</v>
      </c>
      <c r="ET1052" s="5">
        <v>32.068084716796875</v>
      </c>
      <c r="EU1052" s="5">
        <v>83.145763476230897</v>
      </c>
      <c r="EV1052" s="5">
        <v>80</v>
      </c>
      <c r="EW1052" s="5">
        <v>99.565272027469263</v>
      </c>
      <c r="EX1052" s="3" t="s">
        <v>325</v>
      </c>
      <c r="EY1052" s="5">
        <v>11.239258109776713</v>
      </c>
      <c r="EZ1052" s="5">
        <v>8.9679158139639092</v>
      </c>
      <c r="FA1052" s="5">
        <v>5.3109266493055554</v>
      </c>
      <c r="FB1052" s="5">
        <v>37.166165378644706</v>
      </c>
      <c r="FC1052" s="4" t="e">
        <v>#N/A</v>
      </c>
      <c r="FD1052" s="4" t="e">
        <v>#N/A</v>
      </c>
      <c r="FE1052" s="4" t="e">
        <v>#N/A</v>
      </c>
      <c r="FF1052" s="4" t="e">
        <v>#N/A</v>
      </c>
      <c r="FG1052" s="5">
        <v>4.5416674613952637</v>
      </c>
      <c r="FH1052" s="5">
        <v>36.416603088378906</v>
      </c>
      <c r="FI1052" s="5">
        <v>102.11530021067415</v>
      </c>
      <c r="FJ1052" s="3" t="s">
        <v>324</v>
      </c>
      <c r="FK1052" s="5">
        <v>81.598886266538045</v>
      </c>
      <c r="FL1052" s="3" t="s">
        <v>326</v>
      </c>
      <c r="FM1052" s="5">
        <v>50.703373770869526</v>
      </c>
      <c r="FN1052" s="5">
        <v>-9.1838242448338857E-4</v>
      </c>
      <c r="FO1052" s="5">
        <v>2.12166531286507</v>
      </c>
      <c r="FP1052" s="5">
        <v>29.9959716796875</v>
      </c>
      <c r="FQ1052" s="5">
        <v>83.721505737304682</v>
      </c>
      <c r="FR1052" s="5">
        <v>80</v>
      </c>
      <c r="FS1052" s="5">
        <v>90.120873923909272</v>
      </c>
      <c r="FT1052" s="3" t="s">
        <v>325</v>
      </c>
      <c r="FU1052" s="5">
        <v>12.796859171764771</v>
      </c>
      <c r="FV1052" s="5">
        <v>8.9144321597865819</v>
      </c>
      <c r="FW1052" s="5">
        <v>5.2946812220982142</v>
      </c>
      <c r="FX1052" s="5">
        <v>38.356281217330192</v>
      </c>
      <c r="FY1052" s="4" t="e">
        <v>#N/A</v>
      </c>
      <c r="FZ1052" s="4" t="e">
        <v>#N/A</v>
      </c>
      <c r="GA1052" s="4" t="e">
        <v>#N/A</v>
      </c>
      <c r="GB1052" s="4" t="e">
        <v>#N/A</v>
      </c>
      <c r="GC1052" s="5">
        <v>2.8750007152557373</v>
      </c>
      <c r="GD1052" s="5">
        <v>75.333419799804688</v>
      </c>
      <c r="GE1052" s="5">
        <v>752.19963800719893</v>
      </c>
      <c r="GF1052" s="4" t="e">
        <v>#N/A</v>
      </c>
      <c r="GG1052" s="4" t="e">
        <v>#N/A</v>
      </c>
      <c r="GH1052" s="4" t="e">
        <v>#N/A</v>
      </c>
      <c r="GI1052" s="4" t="e">
        <v>#N/A</v>
      </c>
      <c r="GJ1052" s="4" t="e">
        <v>#N/A</v>
      </c>
      <c r="GK1052" s="4" t="e">
        <v>#N/A</v>
      </c>
      <c r="GL1052" s="4" t="e">
        <v>#N/A</v>
      </c>
      <c r="GM1052" s="4" t="e">
        <v>#N/A</v>
      </c>
      <c r="GN1052" s="3" t="s">
        <v>324</v>
      </c>
      <c r="GO1052" s="5">
        <v>30.789582283266128</v>
      </c>
      <c r="GP1052" s="5">
        <v>41.595184326171875</v>
      </c>
      <c r="GQ1052" s="5">
        <v>43.437387155277939</v>
      </c>
      <c r="GR1052" s="5">
        <v>39.574647216796869</v>
      </c>
      <c r="GS1052" s="5">
        <v>36.097387531459731</v>
      </c>
      <c r="GT1052" s="5">
        <v>0.8164584614344248</v>
      </c>
      <c r="GU1052" s="5">
        <v>98.082812499999989</v>
      </c>
      <c r="GV1052" s="5">
        <v>62.924423456133695</v>
      </c>
      <c r="GW1052" s="5">
        <v>0</v>
      </c>
      <c r="GX1052" s="5">
        <v>353.31788293054069</v>
      </c>
      <c r="GY1052" s="5">
        <v>81.840733292079207</v>
      </c>
      <c r="GZ1052" s="5">
        <v>30.162627206412104</v>
      </c>
      <c r="HA1052" s="5">
        <v>-2</v>
      </c>
      <c r="HB1052" s="4" t="e">
        <v>#N/A</v>
      </c>
      <c r="HC1052" s="4" t="e">
        <v>#N/A</v>
      </c>
      <c r="HD1052" s="4" t="e">
        <v>#N/A</v>
      </c>
      <c r="HE1052" s="5">
        <v>81.163935122282609</v>
      </c>
      <c r="HF1052" s="5">
        <v>30.889903192934781</v>
      </c>
      <c r="HG1052" s="5">
        <v>-2</v>
      </c>
      <c r="HH1052" s="4" t="e">
        <v>#N/A</v>
      </c>
      <c r="HI1052" s="4" t="e">
        <v>#N/A</v>
      </c>
      <c r="HJ1052" s="4" t="e">
        <v>#N/A</v>
      </c>
      <c r="HK1052" s="5">
        <v>23.942236732034125</v>
      </c>
      <c r="HL1052" s="5">
        <v>13.551508513733911</v>
      </c>
      <c r="HM1052" s="5">
        <v>30.552096784607436</v>
      </c>
      <c r="HN1052" s="5">
        <v>37</v>
      </c>
      <c r="HO1052" s="5">
        <v>20</v>
      </c>
    </row>
    <row r="1053" spans="1:223" x14ac:dyDescent="0.2">
      <c r="A1053" s="1">
        <v>43121.758101848529</v>
      </c>
      <c r="B1053" s="5">
        <v>215.726981746646</v>
      </c>
      <c r="C1053" s="4">
        <v>1.6805504564345206</v>
      </c>
      <c r="D1053" s="4">
        <v>-0.10259056091308594</v>
      </c>
      <c r="E1053" s="4" t="e">
        <v>#N/A</v>
      </c>
      <c r="F1053" s="4" t="e">
        <v>#N/A</v>
      </c>
      <c r="G1053" s="4" t="e">
        <v>#N/A</v>
      </c>
      <c r="H1053" s="4" t="e">
        <v>#N/A</v>
      </c>
      <c r="I1053" s="5">
        <v>90.776963140675292</v>
      </c>
      <c r="J1053" s="5">
        <v>90</v>
      </c>
      <c r="K1053" s="5">
        <v>100</v>
      </c>
      <c r="L1053" s="5">
        <v>59.523877967359056</v>
      </c>
      <c r="M1053" s="3" t="s">
        <v>324</v>
      </c>
      <c r="N1053" s="5">
        <v>71.635333951314294</v>
      </c>
      <c r="O1053" s="3" t="s">
        <v>325</v>
      </c>
      <c r="P1053" s="5">
        <v>50.79751600357929</v>
      </c>
      <c r="Q1053" s="5">
        <v>-9.1839976069847825E-4</v>
      </c>
      <c r="R1053" s="5">
        <v>1.9744589878962588</v>
      </c>
      <c r="S1053" s="3" t="s">
        <v>325</v>
      </c>
      <c r="T1053" s="5">
        <v>50.477387764084504</v>
      </c>
      <c r="U1053" s="5">
        <v>51.569866943359372</v>
      </c>
      <c r="V1053" s="5">
        <v>50.697265625</v>
      </c>
      <c r="W1053" s="5">
        <v>73.238629150390622</v>
      </c>
      <c r="X1053" s="3" t="s">
        <v>326</v>
      </c>
      <c r="Y1053" s="5">
        <v>10.172447467672415</v>
      </c>
      <c r="Z1053" s="5">
        <v>9.6591796875</v>
      </c>
      <c r="AA1053" s="5">
        <v>14.705481363932289</v>
      </c>
      <c r="AB1053" s="5">
        <v>14.377685546875</v>
      </c>
      <c r="AC1053" s="5">
        <v>35.645747870773569</v>
      </c>
      <c r="AD1053" s="5">
        <v>96.788572634890528</v>
      </c>
      <c r="AE1053" s="5">
        <v>1.665237691083292</v>
      </c>
      <c r="AF1053" s="5">
        <v>5.31884765625</v>
      </c>
      <c r="AG1053" s="5">
        <v>17.218408967712271</v>
      </c>
      <c r="AH1053" s="5">
        <v>4.9991193498883923</v>
      </c>
      <c r="AI1053" s="5">
        <v>37.8203125</v>
      </c>
      <c r="AJ1053" s="5">
        <v>40</v>
      </c>
      <c r="AK1053" s="4" t="e">
        <v>#N/A</v>
      </c>
      <c r="AL1053" s="4" t="e">
        <v>#N/A</v>
      </c>
      <c r="AM1053" s="4" t="e">
        <v>#N/A</v>
      </c>
      <c r="AN1053" s="4" t="e">
        <v>#N/A</v>
      </c>
      <c r="AO1053" s="5">
        <v>2.04166579246521</v>
      </c>
      <c r="AP1053" s="5">
        <v>44.666854858398438</v>
      </c>
      <c r="AQ1053" s="5">
        <v>60.560675286627443</v>
      </c>
      <c r="AR1053" s="3" t="s">
        <v>324</v>
      </c>
      <c r="AS1053" s="5" t="s">
        <v>331</v>
      </c>
      <c r="AT1053" s="3" t="s">
        <v>325</v>
      </c>
      <c r="AU1053" s="5">
        <v>52.337736430921055</v>
      </c>
      <c r="AV1053" s="5">
        <v>-1.9191734725585142E-3</v>
      </c>
      <c r="AW1053" s="5">
        <v>1.6753703995428915</v>
      </c>
      <c r="AX1053" s="3" t="s">
        <v>325</v>
      </c>
      <c r="AY1053" s="5">
        <v>47.940968480603445</v>
      </c>
      <c r="AZ1053" s="5">
        <v>43.000054830009468</v>
      </c>
      <c r="BA1053" s="5">
        <v>50.7958984375</v>
      </c>
      <c r="BB1053" s="5">
        <v>103.73305380624492</v>
      </c>
      <c r="BC1053" s="3" t="s">
        <v>326</v>
      </c>
      <c r="BD1053" s="5">
        <v>12.234710995513613</v>
      </c>
      <c r="BE1053" s="5">
        <v>8.6393764022206376</v>
      </c>
      <c r="BF1053" s="5">
        <v>15.349458821614581</v>
      </c>
      <c r="BG1053" s="5">
        <v>14.615234375</v>
      </c>
      <c r="BH1053" s="5">
        <v>51.544563802083324</v>
      </c>
      <c r="BI1053" s="5">
        <v>91.455598316122064</v>
      </c>
      <c r="BJ1053" s="5">
        <v>5.2832083718099394</v>
      </c>
      <c r="BK1053" s="5">
        <v>2.528564453125</v>
      </c>
      <c r="BL1053" s="5">
        <v>26.717457306690704</v>
      </c>
      <c r="BM1053" s="5">
        <v>5.4169170673076916</v>
      </c>
      <c r="BN1053" s="5">
        <v>37.8203125</v>
      </c>
      <c r="BO1053" s="5">
        <v>40</v>
      </c>
      <c r="BP1053" s="4" t="e">
        <v>#N/A</v>
      </c>
      <c r="BQ1053" s="4" t="e">
        <v>#N/A</v>
      </c>
      <c r="BR1053" s="4" t="e">
        <v>#N/A</v>
      </c>
      <c r="BS1053" s="4" t="e">
        <v>#N/A</v>
      </c>
      <c r="BT1053" s="5">
        <v>7.041658878326416</v>
      </c>
      <c r="BU1053" s="5">
        <v>30.124832153320312</v>
      </c>
      <c r="BV1053" s="5">
        <v>45.302926591396961</v>
      </c>
      <c r="BW1053" s="3" t="s">
        <v>324</v>
      </c>
      <c r="BX1053" s="5">
        <v>100</v>
      </c>
      <c r="BY1053" s="3" t="s">
        <v>325</v>
      </c>
      <c r="BZ1053" s="5">
        <v>40.196804172390109</v>
      </c>
      <c r="CA1053" s="5">
        <v>0.11548164511636624</v>
      </c>
      <c r="CB1053" s="5">
        <v>1.6608007580325299</v>
      </c>
      <c r="CC1053" s="3" t="s">
        <v>327</v>
      </c>
      <c r="CD1053" s="5">
        <v>38.218666496829705</v>
      </c>
      <c r="CE1053" s="5">
        <v>0.80272980718845266</v>
      </c>
      <c r="CF1053" s="5">
        <v>50</v>
      </c>
      <c r="CG1053" s="5">
        <v>104.70843574438204</v>
      </c>
      <c r="CH1053" s="3" t="s">
        <v>326</v>
      </c>
      <c r="CI1053" s="5">
        <v>13.209158766445142</v>
      </c>
      <c r="CJ1053" s="5">
        <v>9.6194596179788583</v>
      </c>
      <c r="CK1053" s="5">
        <v>15.002885204250529</v>
      </c>
      <c r="CL1053" s="5">
        <v>14.8515625</v>
      </c>
      <c r="CM1053" s="5">
        <v>18.289747335143009</v>
      </c>
      <c r="CN1053" s="5">
        <v>88.850789294908466</v>
      </c>
      <c r="CO1053" s="5">
        <v>5.1129717488927167</v>
      </c>
      <c r="CP1053" s="5">
        <v>5.1411993411350885</v>
      </c>
      <c r="CQ1053" s="5">
        <v>22.098422744557382</v>
      </c>
      <c r="CR1053" s="5">
        <v>5.4467561141304355</v>
      </c>
      <c r="CS1053" s="5">
        <v>37.8203125</v>
      </c>
      <c r="CT1053" s="5">
        <v>40</v>
      </c>
      <c r="CU1053" s="4" t="e">
        <v>#N/A</v>
      </c>
      <c r="CV1053" s="4" t="e">
        <v>#N/A</v>
      </c>
      <c r="CW1053" s="4" t="e">
        <v>#N/A</v>
      </c>
      <c r="CX1053" s="4" t="e">
        <v>#N/A</v>
      </c>
      <c r="CY1053" s="5">
        <v>1.0000001192092896</v>
      </c>
      <c r="CZ1053" s="5">
        <v>1.0000001192092896</v>
      </c>
      <c r="DA1053" s="5">
        <v>79.964151119402985</v>
      </c>
      <c r="DB1053" s="5"/>
      <c r="DC1053" s="3" t="s">
        <v>328</v>
      </c>
      <c r="DD1053" s="5">
        <v>84.237109375000003</v>
      </c>
      <c r="DE1053" s="3" t="s">
        <v>325</v>
      </c>
      <c r="DF1053" s="5">
        <v>70.96642602848101</v>
      </c>
      <c r="DG1053" s="5">
        <v>-4.1787220281548796E-3</v>
      </c>
      <c r="DH1053" s="5">
        <v>1.8051794688891847</v>
      </c>
      <c r="DI1053" s="3" t="s">
        <v>325</v>
      </c>
      <c r="DJ1053" s="5">
        <v>52.220061383928567</v>
      </c>
      <c r="DK1053" s="5">
        <v>25.88279622395833</v>
      </c>
      <c r="DL1053" s="5">
        <v>50.189792722409905</v>
      </c>
      <c r="DM1053" s="5">
        <v>98.125130208333331</v>
      </c>
      <c r="DN1053" s="3" t="s">
        <v>326</v>
      </c>
      <c r="DO1053" s="5">
        <v>9.7087724287431314</v>
      </c>
      <c r="DP1053" s="5">
        <v>19.196087531283673</v>
      </c>
      <c r="DQ1053" s="5">
        <v>19.364419677398555</v>
      </c>
      <c r="DR1053" s="5">
        <v>25</v>
      </c>
      <c r="DS1053" s="5">
        <v>105</v>
      </c>
      <c r="DT1053" s="5" t="s">
        <v>329</v>
      </c>
      <c r="DU1053" s="5">
        <v>19.196087531283673</v>
      </c>
      <c r="DV1053" s="5">
        <v>11.637939453125</v>
      </c>
      <c r="DW1053" s="5">
        <v>33.158738858934861</v>
      </c>
      <c r="DX1053" s="5">
        <v>5.3569161551339288</v>
      </c>
      <c r="DY1053" s="5">
        <v>37.8203125</v>
      </c>
      <c r="DZ1053" s="5">
        <v>40</v>
      </c>
      <c r="EA1053" s="4" t="e">
        <v>#N/A</v>
      </c>
      <c r="EB1053" s="4" t="e">
        <v>#N/A</v>
      </c>
      <c r="EC1053" s="4" t="e">
        <v>#N/A</v>
      </c>
      <c r="ED1053" s="4" t="e">
        <v>#N/A</v>
      </c>
      <c r="EE1053" s="5">
        <v>3.0000009536743164</v>
      </c>
      <c r="EF1053" s="5">
        <v>10.208337783813477</v>
      </c>
      <c r="EG1053" s="5">
        <v>1259.3125</v>
      </c>
      <c r="EH1053" s="5">
        <v>750</v>
      </c>
      <c r="EI1053" s="5">
        <v>56.108072916666664</v>
      </c>
      <c r="EK1053" s="5">
        <v>74.041644237307338</v>
      </c>
      <c r="EL1053" s="3" t="s">
        <v>330</v>
      </c>
      <c r="EM1053" s="5">
        <v>117.14499032945062</v>
      </c>
      <c r="EN1053" s="3" t="s">
        <v>324</v>
      </c>
      <c r="EO1053" s="5">
        <v>57.936471305844989</v>
      </c>
      <c r="EP1053" s="3" t="s">
        <v>326</v>
      </c>
      <c r="EQ1053" s="5">
        <v>50.79751600357929</v>
      </c>
      <c r="ER1053" s="5">
        <v>-9.1839976069847825E-4</v>
      </c>
      <c r="ES1053" s="5">
        <v>2.2180043970334236</v>
      </c>
      <c r="ET1053" s="5">
        <v>32.417272949218749</v>
      </c>
      <c r="EU1053" s="5">
        <v>82.874747983870975</v>
      </c>
      <c r="EV1053" s="5">
        <v>80</v>
      </c>
      <c r="EW1053" s="5">
        <v>99.56517905840937</v>
      </c>
      <c r="EX1053" s="3" t="s">
        <v>325</v>
      </c>
      <c r="EY1053" s="5">
        <v>11.239247747559817</v>
      </c>
      <c r="EZ1053" s="5">
        <v>8.9681920951895684</v>
      </c>
      <c r="FA1053" s="5">
        <v>5.3231700303819443</v>
      </c>
      <c r="FB1053" s="5">
        <v>37.186498127024834</v>
      </c>
      <c r="FC1053" s="4" t="e">
        <v>#N/A</v>
      </c>
      <c r="FD1053" s="4" t="e">
        <v>#N/A</v>
      </c>
      <c r="FE1053" s="4" t="e">
        <v>#N/A</v>
      </c>
      <c r="FF1053" s="4" t="e">
        <v>#N/A</v>
      </c>
      <c r="FG1053" s="5">
        <v>4.5416674613952637</v>
      </c>
      <c r="FH1053" s="5">
        <v>36.416603088378906</v>
      </c>
      <c r="FI1053" s="5">
        <v>102.08492640791259</v>
      </c>
      <c r="FJ1053" s="3" t="s">
        <v>324</v>
      </c>
      <c r="FK1053" s="5">
        <v>81.599635646361634</v>
      </c>
      <c r="FL1053" s="3" t="s">
        <v>326</v>
      </c>
      <c r="FM1053" s="5">
        <v>50.79751600357929</v>
      </c>
      <c r="FN1053" s="5">
        <v>-9.1839976069847825E-4</v>
      </c>
      <c r="FO1053" s="5">
        <v>2.1209389754916277</v>
      </c>
      <c r="FP1053" s="5">
        <v>28.716276041666667</v>
      </c>
      <c r="FQ1053" s="5">
        <v>82.472363281249997</v>
      </c>
      <c r="FR1053" s="5">
        <v>80</v>
      </c>
      <c r="FS1053" s="5">
        <v>89.82190393518519</v>
      </c>
      <c r="FT1053" s="3" t="s">
        <v>325</v>
      </c>
      <c r="FU1053" s="5">
        <v>12.797094442377645</v>
      </c>
      <c r="FV1053" s="5">
        <v>8.9149581415641208</v>
      </c>
      <c r="FW1053" s="5">
        <v>5.2846365792410719</v>
      </c>
      <c r="FX1053" s="5">
        <v>38.480594308035712</v>
      </c>
      <c r="FY1053" s="4" t="e">
        <v>#N/A</v>
      </c>
      <c r="FZ1053" s="4" t="e">
        <v>#N/A</v>
      </c>
      <c r="GA1053" s="4" t="e">
        <v>#N/A</v>
      </c>
      <c r="GB1053" s="4" t="e">
        <v>#N/A</v>
      </c>
      <c r="GC1053" s="5">
        <v>2.8750007152557373</v>
      </c>
      <c r="GD1053" s="5">
        <v>75.333419799804688</v>
      </c>
      <c r="GE1053" s="5">
        <v>752.21725192244764</v>
      </c>
      <c r="GF1053" s="4" t="e">
        <v>#N/A</v>
      </c>
      <c r="GG1053" s="4" t="e">
        <v>#N/A</v>
      </c>
      <c r="GH1053" s="4" t="e">
        <v>#N/A</v>
      </c>
      <c r="GI1053" s="4" t="e">
        <v>#N/A</v>
      </c>
      <c r="GJ1053" s="4" t="e">
        <v>#N/A</v>
      </c>
      <c r="GK1053" s="4" t="e">
        <v>#N/A</v>
      </c>
      <c r="GL1053" s="4" t="e">
        <v>#N/A</v>
      </c>
      <c r="GM1053" s="4" t="e">
        <v>#N/A</v>
      </c>
      <c r="GN1053" s="3" t="s">
        <v>324</v>
      </c>
      <c r="GO1053" s="5">
        <v>30.955331102973371</v>
      </c>
      <c r="GP1053" s="5">
        <v>42.534628883737028</v>
      </c>
      <c r="GQ1053" s="5">
        <v>43.121440272177423</v>
      </c>
      <c r="GR1053" s="5">
        <v>39.5185546875</v>
      </c>
      <c r="GS1053" s="5">
        <v>36.003532665687914</v>
      </c>
      <c r="GT1053" s="5">
        <v>0.81501282225545602</v>
      </c>
      <c r="GU1053" s="5">
        <v>98.031363932291669</v>
      </c>
      <c r="GV1053" s="5">
        <v>62.644058070231964</v>
      </c>
      <c r="GW1053" s="5">
        <v>0</v>
      </c>
      <c r="GX1053" s="5">
        <v>353.62392243685485</v>
      </c>
      <c r="GY1053" s="5">
        <v>81.881987417491757</v>
      </c>
      <c r="GZ1053" s="5">
        <v>30.139127791786741</v>
      </c>
      <c r="HA1053" s="5">
        <v>-2</v>
      </c>
      <c r="HB1053" s="4" t="e">
        <v>#N/A</v>
      </c>
      <c r="HC1053" s="4" t="e">
        <v>#N/A</v>
      </c>
      <c r="HD1053" s="4" t="e">
        <v>#N/A</v>
      </c>
      <c r="HE1053" s="5">
        <v>81.283670176630437</v>
      </c>
      <c r="HF1053" s="5">
        <v>30.779509171195649</v>
      </c>
      <c r="HG1053" s="5">
        <v>-2</v>
      </c>
      <c r="HH1053" s="4" t="e">
        <v>#N/A</v>
      </c>
      <c r="HI1053" s="4" t="e">
        <v>#N/A</v>
      </c>
      <c r="HJ1053" s="4" t="e">
        <v>#N/A</v>
      </c>
      <c r="HK1053" s="5">
        <v>23.917354583740234</v>
      </c>
      <c r="HL1053" s="5">
        <v>13.551440193984366</v>
      </c>
      <c r="HM1053" s="5">
        <v>30.549756262913224</v>
      </c>
      <c r="HN1053" s="5">
        <v>37</v>
      </c>
      <c r="HO1053" s="5">
        <v>20</v>
      </c>
    </row>
    <row r="1054" spans="1:223" x14ac:dyDescent="0.2">
      <c r="A1054" s="1">
        <v>43121.757870367044</v>
      </c>
      <c r="B1054" s="5">
        <v>215.81179856811144</v>
      </c>
      <c r="C1054" s="4">
        <v>1.6805702945134751</v>
      </c>
      <c r="D1054" s="4">
        <v>-0.10259056091308594</v>
      </c>
      <c r="E1054" s="4" t="e">
        <v>#N/A</v>
      </c>
      <c r="F1054" s="4" t="e">
        <v>#N/A</v>
      </c>
      <c r="G1054" s="4" t="e">
        <v>#N/A</v>
      </c>
      <c r="H1054" s="4" t="e">
        <v>#N/A</v>
      </c>
      <c r="I1054" s="5">
        <v>90.783676239265603</v>
      </c>
      <c r="J1054" s="5">
        <v>90</v>
      </c>
      <c r="K1054" s="5">
        <v>100</v>
      </c>
      <c r="L1054" s="5">
        <v>59.582355804896132</v>
      </c>
      <c r="M1054" s="3" t="s">
        <v>324</v>
      </c>
      <c r="N1054" s="5">
        <v>71.162297503153482</v>
      </c>
      <c r="O1054" s="3" t="s">
        <v>325</v>
      </c>
      <c r="P1054" s="5">
        <v>50.901969472742294</v>
      </c>
      <c r="Q1054" s="5">
        <v>-9.1841709691356803E-4</v>
      </c>
      <c r="R1054" s="5">
        <v>1.9714688521165116</v>
      </c>
      <c r="S1054" s="3" t="s">
        <v>325</v>
      </c>
      <c r="T1054" s="5">
        <v>50.8440801056338</v>
      </c>
      <c r="U1054" s="5">
        <v>53.424967447916671</v>
      </c>
      <c r="V1054" s="5">
        <v>50.697265625</v>
      </c>
      <c r="W1054" s="5">
        <v>72.262451171875</v>
      </c>
      <c r="X1054" s="3" t="s">
        <v>326</v>
      </c>
      <c r="Y1054" s="5">
        <v>10.158722589272273</v>
      </c>
      <c r="Z1054" s="5">
        <v>9.6591796875</v>
      </c>
      <c r="AA1054" s="5">
        <v>14.532519531249999</v>
      </c>
      <c r="AB1054" s="5">
        <v>14.377685546875</v>
      </c>
      <c r="AC1054" s="5">
        <v>35.692478867827873</v>
      </c>
      <c r="AD1054" s="5">
        <v>96.78837804644057</v>
      </c>
      <c r="AE1054" s="5">
        <v>1.6644806842687145</v>
      </c>
      <c r="AF1054" s="5">
        <v>5.31884765625</v>
      </c>
      <c r="AG1054" s="5">
        <v>17.277342827222263</v>
      </c>
      <c r="AH1054" s="5">
        <v>5.0020343202533137</v>
      </c>
      <c r="AI1054" s="5">
        <v>37.8203125</v>
      </c>
      <c r="AJ1054" s="5">
        <v>40</v>
      </c>
      <c r="AK1054" s="4" t="e">
        <v>#N/A</v>
      </c>
      <c r="AL1054" s="4" t="e">
        <v>#N/A</v>
      </c>
      <c r="AM1054" s="4" t="e">
        <v>#N/A</v>
      </c>
      <c r="AN1054" s="4" t="e">
        <v>#N/A</v>
      </c>
      <c r="AO1054" s="5">
        <v>2.04166579246521</v>
      </c>
      <c r="AP1054" s="5">
        <v>44.666854858398438</v>
      </c>
      <c r="AQ1054" s="5">
        <v>60.505283900669632</v>
      </c>
      <c r="AR1054" s="3" t="s">
        <v>324</v>
      </c>
      <c r="AS1054" s="5" t="s">
        <v>331</v>
      </c>
      <c r="AT1054" s="3" t="s">
        <v>325</v>
      </c>
      <c r="AU1054" s="5">
        <v>52.30586965460526</v>
      </c>
      <c r="AV1054" s="5">
        <v>-1.9193305067969481E-3</v>
      </c>
      <c r="AW1054" s="5">
        <v>1.6689014239255813</v>
      </c>
      <c r="AX1054" s="3" t="s">
        <v>325</v>
      </c>
      <c r="AY1054" s="5">
        <v>47.765285367918715</v>
      </c>
      <c r="AZ1054" s="5">
        <v>42.901675016983695</v>
      </c>
      <c r="BA1054" s="5">
        <v>50.7958984375</v>
      </c>
      <c r="BB1054" s="5">
        <v>103.71694548233695</v>
      </c>
      <c r="BC1054" s="3" t="s">
        <v>326</v>
      </c>
      <c r="BD1054" s="5">
        <v>12.235339476330445</v>
      </c>
      <c r="BE1054" s="5">
        <v>8.6394925940854588</v>
      </c>
      <c r="BF1054" s="5">
        <v>14.446411641438804</v>
      </c>
      <c r="BG1054" s="5">
        <v>14.615234375</v>
      </c>
      <c r="BH1054" s="5">
        <v>53.098981119791667</v>
      </c>
      <c r="BI1054" s="5">
        <v>91.457789862053019</v>
      </c>
      <c r="BJ1054" s="5">
        <v>5.2838232323497314</v>
      </c>
      <c r="BK1054" s="5">
        <v>2.528564453125</v>
      </c>
      <c r="BL1054" s="5">
        <v>26.713753463875538</v>
      </c>
      <c r="BM1054" s="5">
        <v>5.4439603365384617</v>
      </c>
      <c r="BN1054" s="5">
        <v>37.8203125</v>
      </c>
      <c r="BO1054" s="5">
        <v>40</v>
      </c>
      <c r="BP1054" s="4" t="e">
        <v>#N/A</v>
      </c>
      <c r="BQ1054" s="4" t="e">
        <v>#N/A</v>
      </c>
      <c r="BR1054" s="4" t="e">
        <v>#N/A</v>
      </c>
      <c r="BS1054" s="4" t="e">
        <v>#N/A</v>
      </c>
      <c r="BT1054" s="5">
        <v>7.041658878326416</v>
      </c>
      <c r="BU1054" s="5">
        <v>30.124832153320312</v>
      </c>
      <c r="BV1054" s="5">
        <v>45.281731186013872</v>
      </c>
      <c r="BW1054" s="3" t="s">
        <v>324</v>
      </c>
      <c r="BX1054" s="5">
        <v>100</v>
      </c>
      <c r="BY1054" s="3" t="s">
        <v>325</v>
      </c>
      <c r="BZ1054" s="5">
        <v>40.197785334085559</v>
      </c>
      <c r="CA1054" s="5">
        <v>0.11548129780751419</v>
      </c>
      <c r="CB1054" s="5">
        <v>1.6575739762167383</v>
      </c>
      <c r="CC1054" s="3" t="s">
        <v>327</v>
      </c>
      <c r="CD1054" s="5">
        <v>38.226010529891305</v>
      </c>
      <c r="CE1054" s="5">
        <v>0.96071941096608238</v>
      </c>
      <c r="CF1054" s="5">
        <v>50</v>
      </c>
      <c r="CG1054" s="5">
        <v>104.67621937579285</v>
      </c>
      <c r="CH1054" s="3" t="s">
        <v>326</v>
      </c>
      <c r="CI1054" s="5">
        <v>13.186746651785715</v>
      </c>
      <c r="CJ1054" s="5">
        <v>9.6202528117445141</v>
      </c>
      <c r="CK1054" s="5">
        <v>15.056782350701804</v>
      </c>
      <c r="CL1054" s="5">
        <v>14.8515625</v>
      </c>
      <c r="CM1054" s="5">
        <v>18.32049250198623</v>
      </c>
      <c r="CN1054" s="5">
        <v>88.857493385297488</v>
      </c>
      <c r="CO1054" s="5">
        <v>5.1198303276055341</v>
      </c>
      <c r="CP1054" s="5">
        <v>5.1486016244480082</v>
      </c>
      <c r="CQ1054" s="5">
        <v>22.134522892337081</v>
      </c>
      <c r="CR1054" s="5">
        <v>5.4554602581521738</v>
      </c>
      <c r="CS1054" s="5">
        <v>37.8203125</v>
      </c>
      <c r="CT1054" s="5">
        <v>40</v>
      </c>
      <c r="CU1054" s="4" t="e">
        <v>#N/A</v>
      </c>
      <c r="CV1054" s="4" t="e">
        <v>#N/A</v>
      </c>
      <c r="CW1054" s="4" t="e">
        <v>#N/A</v>
      </c>
      <c r="CX1054" s="4" t="e">
        <v>#N/A</v>
      </c>
      <c r="CY1054" s="5">
        <v>1.0000001192092896</v>
      </c>
      <c r="CZ1054" s="5">
        <v>1.0000001192092896</v>
      </c>
      <c r="DA1054" s="5">
        <v>79.899832089552234</v>
      </c>
      <c r="DB1054" s="5"/>
      <c r="DC1054" s="3" t="s">
        <v>328</v>
      </c>
      <c r="DD1054" s="5">
        <v>90.996875000000003</v>
      </c>
      <c r="DE1054" s="3" t="s">
        <v>325</v>
      </c>
      <c r="DF1054" s="5">
        <v>70.900945128842679</v>
      </c>
      <c r="DG1054" s="5">
        <v>-2.6418832130730152E-3</v>
      </c>
      <c r="DH1054" s="5">
        <v>1.7983937400150078</v>
      </c>
      <c r="DI1054" s="3" t="s">
        <v>325</v>
      </c>
      <c r="DJ1054" s="5">
        <v>52.24182477678572</v>
      </c>
      <c r="DK1054" s="5">
        <v>28.693180338541662</v>
      </c>
      <c r="DL1054" s="5">
        <v>50.175522592905409</v>
      </c>
      <c r="DM1054" s="5">
        <v>95.446744791666674</v>
      </c>
      <c r="DN1054" s="3" t="s">
        <v>326</v>
      </c>
      <c r="DO1054" s="5">
        <v>9.7082358559409343</v>
      </c>
      <c r="DP1054" s="5">
        <v>19.199992728989969</v>
      </c>
      <c r="DQ1054" s="5">
        <v>19.364936839107635</v>
      </c>
      <c r="DR1054" s="5">
        <v>25</v>
      </c>
      <c r="DS1054" s="5">
        <v>105</v>
      </c>
      <c r="DT1054" s="5" t="s">
        <v>329</v>
      </c>
      <c r="DU1054" s="5">
        <v>19.199992728989969</v>
      </c>
      <c r="DV1054" s="5">
        <v>11.637939453125</v>
      </c>
      <c r="DW1054" s="5">
        <v>33.169597958846829</v>
      </c>
      <c r="DX1054" s="5">
        <v>5.3622523716517856</v>
      </c>
      <c r="DY1054" s="5">
        <v>37.8203125</v>
      </c>
      <c r="DZ1054" s="5">
        <v>40</v>
      </c>
      <c r="EA1054" s="4" t="e">
        <v>#N/A</v>
      </c>
      <c r="EB1054" s="4" t="e">
        <v>#N/A</v>
      </c>
      <c r="EC1054" s="4" t="e">
        <v>#N/A</v>
      </c>
      <c r="ED1054" s="4" t="e">
        <v>#N/A</v>
      </c>
      <c r="EE1054" s="5">
        <v>3.0000009536743164</v>
      </c>
      <c r="EF1054" s="5">
        <v>10.208337783813477</v>
      </c>
      <c r="EG1054" s="5">
        <v>1259.3125</v>
      </c>
      <c r="EH1054" s="5">
        <v>750</v>
      </c>
      <c r="EI1054" s="5">
        <v>56.830652573529413</v>
      </c>
      <c r="EK1054" s="5">
        <v>74.045114885539448</v>
      </c>
      <c r="EL1054" s="3" t="s">
        <v>330</v>
      </c>
      <c r="EM1054" s="5">
        <v>117.19836850226008</v>
      </c>
      <c r="EN1054" s="3" t="s">
        <v>324</v>
      </c>
      <c r="EO1054" s="5">
        <v>57.955617840957757</v>
      </c>
      <c r="EP1054" s="3" t="s">
        <v>326</v>
      </c>
      <c r="EQ1054" s="5">
        <v>50.901969472742294</v>
      </c>
      <c r="ER1054" s="5">
        <v>-9.1841709691356803E-4</v>
      </c>
      <c r="ES1054" s="5">
        <v>2.2181031435160827</v>
      </c>
      <c r="ET1054" s="5">
        <v>32.230297851562497</v>
      </c>
      <c r="EU1054" s="5">
        <v>82.427195267362791</v>
      </c>
      <c r="EV1054" s="5">
        <v>80</v>
      </c>
      <c r="EW1054" s="5">
        <v>99.565086089349464</v>
      </c>
      <c r="EX1054" s="3" t="s">
        <v>325</v>
      </c>
      <c r="EY1054" s="5">
        <v>11.239237385342919</v>
      </c>
      <c r="EZ1054" s="5">
        <v>8.968468376415224</v>
      </c>
      <c r="FA1054" s="5">
        <v>5.3276611328124996</v>
      </c>
      <c r="FB1054" s="5">
        <v>37.206830875404968</v>
      </c>
      <c r="FC1054" s="4" t="e">
        <v>#N/A</v>
      </c>
      <c r="FD1054" s="4" t="e">
        <v>#N/A</v>
      </c>
      <c r="FE1054" s="4" t="e">
        <v>#N/A</v>
      </c>
      <c r="FF1054" s="4" t="e">
        <v>#N/A</v>
      </c>
      <c r="FG1054" s="5">
        <v>4.5416674613952637</v>
      </c>
      <c r="FH1054" s="5">
        <v>36.416603088378906</v>
      </c>
      <c r="FI1054" s="5">
        <v>102.08620465573013</v>
      </c>
      <c r="FJ1054" s="3" t="s">
        <v>324</v>
      </c>
      <c r="FK1054" s="5">
        <v>81.600385026185222</v>
      </c>
      <c r="FL1054" s="3" t="s">
        <v>326</v>
      </c>
      <c r="FM1054" s="5">
        <v>50.901969472742294</v>
      </c>
      <c r="FN1054" s="5">
        <v>-9.1841709691356803E-4</v>
      </c>
      <c r="FO1054" s="5">
        <v>2.1202126381181854</v>
      </c>
      <c r="FP1054" s="5">
        <v>29.104121907552088</v>
      </c>
      <c r="FQ1054" s="5">
        <v>81.557761101973682</v>
      </c>
      <c r="FR1054" s="5">
        <v>80</v>
      </c>
      <c r="FS1054" s="5">
        <v>89.662347056878303</v>
      </c>
      <c r="FT1054" s="3" t="s">
        <v>325</v>
      </c>
      <c r="FU1054" s="5">
        <v>12.797329712990521</v>
      </c>
      <c r="FV1054" s="5">
        <v>8.9154841233416597</v>
      </c>
      <c r="FW1054" s="5">
        <v>5.2746745499320653</v>
      </c>
      <c r="FX1054" s="5">
        <v>38.706319754464289</v>
      </c>
      <c r="FY1054" s="4" t="e">
        <v>#N/A</v>
      </c>
      <c r="FZ1054" s="4" t="e">
        <v>#N/A</v>
      </c>
      <c r="GA1054" s="4" t="e">
        <v>#N/A</v>
      </c>
      <c r="GB1054" s="4" t="e">
        <v>#N/A</v>
      </c>
      <c r="GC1054" s="5">
        <v>2.8750007152557373</v>
      </c>
      <c r="GD1054" s="5">
        <v>75.333419799804688</v>
      </c>
      <c r="GE1054" s="5">
        <v>752.23486583769636</v>
      </c>
      <c r="GF1054" s="4" t="e">
        <v>#N/A</v>
      </c>
      <c r="GG1054" s="4" t="e">
        <v>#N/A</v>
      </c>
      <c r="GH1054" s="4" t="e">
        <v>#N/A</v>
      </c>
      <c r="GI1054" s="4" t="e">
        <v>#N/A</v>
      </c>
      <c r="GJ1054" s="4" t="e">
        <v>#N/A</v>
      </c>
      <c r="GK1054" s="4" t="e">
        <v>#N/A</v>
      </c>
      <c r="GL1054" s="4" t="e">
        <v>#N/A</v>
      </c>
      <c r="GM1054" s="4" t="e">
        <v>#N/A</v>
      </c>
      <c r="GN1054" s="3" t="s">
        <v>324</v>
      </c>
      <c r="GO1054" s="5">
        <v>31.36976498463115</v>
      </c>
      <c r="GP1054" s="5">
        <v>42.751472848360656</v>
      </c>
      <c r="GQ1054" s="5">
        <v>42.732075352822577</v>
      </c>
      <c r="GR1054" s="5">
        <v>39.5185546875</v>
      </c>
      <c r="GS1054" s="5">
        <v>35.909677799916111</v>
      </c>
      <c r="GT1054" s="5">
        <v>0.81356718307648701</v>
      </c>
      <c r="GU1054" s="5">
        <v>97.209765625000003</v>
      </c>
      <c r="GV1054" s="5">
        <v>62.349881201675259</v>
      </c>
      <c r="GW1054" s="5">
        <v>0</v>
      </c>
      <c r="GX1054" s="5">
        <v>352.65475968298222</v>
      </c>
      <c r="GY1054" s="5">
        <v>81.923241542904293</v>
      </c>
      <c r="GZ1054" s="5">
        <v>30.115628377161386</v>
      </c>
      <c r="HA1054" s="5">
        <v>-2</v>
      </c>
      <c r="HB1054" s="4" t="e">
        <v>#N/A</v>
      </c>
      <c r="HC1054" s="4" t="e">
        <v>#N/A</v>
      </c>
      <c r="HD1054" s="4" t="e">
        <v>#N/A</v>
      </c>
      <c r="HE1054" s="5">
        <v>81.403405230978251</v>
      </c>
      <c r="HF1054" s="5">
        <v>30.669115149456523</v>
      </c>
      <c r="HG1054" s="5">
        <v>-2</v>
      </c>
      <c r="HH1054" s="4" t="e">
        <v>#N/A</v>
      </c>
      <c r="HI1054" s="4" t="e">
        <v>#N/A</v>
      </c>
      <c r="HJ1054" s="4" t="e">
        <v>#N/A</v>
      </c>
      <c r="HK1054" s="5">
        <v>23.9891357421875</v>
      </c>
      <c r="HL1054" s="5">
        <v>13.551371874234821</v>
      </c>
      <c r="HM1054" s="5">
        <v>30.547415741219009</v>
      </c>
      <c r="HN1054" s="5">
        <v>37</v>
      </c>
      <c r="HO1054" s="5">
        <v>20</v>
      </c>
    </row>
    <row r="1055" spans="1:223" x14ac:dyDescent="0.2">
      <c r="A1055" s="1">
        <v>43121.75763888556</v>
      </c>
      <c r="B1055" s="5">
        <v>215.89661538957688</v>
      </c>
      <c r="C1055" s="4">
        <v>1.6805901325924295</v>
      </c>
      <c r="D1055" s="4">
        <v>-0.10259056091308594</v>
      </c>
      <c r="E1055" s="4" t="e">
        <v>#N/A</v>
      </c>
      <c r="F1055" s="4" t="e">
        <v>#N/A</v>
      </c>
      <c r="G1055" s="4" t="e">
        <v>#N/A</v>
      </c>
      <c r="H1055" s="4" t="e">
        <v>#N/A</v>
      </c>
      <c r="I1055" s="5">
        <v>90.790389337855913</v>
      </c>
      <c r="J1055" s="5">
        <v>90</v>
      </c>
      <c r="K1055" s="5">
        <v>100</v>
      </c>
      <c r="L1055" s="5">
        <v>59.640833642433236</v>
      </c>
      <c r="M1055" s="3" t="s">
        <v>324</v>
      </c>
      <c r="N1055" s="5">
        <v>70.690201594146771</v>
      </c>
      <c r="O1055" s="3" t="s">
        <v>325</v>
      </c>
      <c r="P1055" s="5">
        <v>51.006422941905285</v>
      </c>
      <c r="Q1055" s="5">
        <v>-9.1843443312865749E-4</v>
      </c>
      <c r="R1055" s="5">
        <v>1.9684787163367639</v>
      </c>
      <c r="S1055" s="3" t="s">
        <v>325</v>
      </c>
      <c r="T1055" s="5">
        <v>51.210772447183089</v>
      </c>
      <c r="U1055" s="5">
        <v>54.949989827473964</v>
      </c>
      <c r="V1055" s="5">
        <v>50.697265625</v>
      </c>
      <c r="W1055" s="5">
        <v>71.340155029296881</v>
      </c>
      <c r="X1055" s="3" t="s">
        <v>326</v>
      </c>
      <c r="Y1055" s="5">
        <v>10.229488597196692</v>
      </c>
      <c r="Z1055" s="5">
        <v>9.6591796875</v>
      </c>
      <c r="AA1055" s="5">
        <v>14.343147786458335</v>
      </c>
      <c r="AB1055" s="5">
        <v>14.377685546875</v>
      </c>
      <c r="AC1055" s="5">
        <v>35.526623335040981</v>
      </c>
      <c r="AD1055" s="5">
        <v>96.788183457990613</v>
      </c>
      <c r="AE1055" s="5">
        <v>1.6637236774541369</v>
      </c>
      <c r="AF1055" s="5">
        <v>5.31884765625</v>
      </c>
      <c r="AG1055" s="5">
        <v>17.336276686732248</v>
      </c>
      <c r="AH1055" s="5">
        <v>5.0059795957623106</v>
      </c>
      <c r="AI1055" s="5">
        <v>38.0414764508605</v>
      </c>
      <c r="AJ1055" s="5">
        <v>40</v>
      </c>
      <c r="AK1055" s="4" t="e">
        <v>#N/A</v>
      </c>
      <c r="AL1055" s="4" t="e">
        <v>#N/A</v>
      </c>
      <c r="AM1055" s="4" t="e">
        <v>#N/A</v>
      </c>
      <c r="AN1055" s="4" t="e">
        <v>#N/A</v>
      </c>
      <c r="AO1055" s="5">
        <v>2.04166579246521</v>
      </c>
      <c r="AP1055" s="5">
        <v>44.666854858398438</v>
      </c>
      <c r="AQ1055" s="5">
        <v>60.449892514711848</v>
      </c>
      <c r="AR1055" s="3" t="s">
        <v>324</v>
      </c>
      <c r="AS1055" s="5" t="s">
        <v>331</v>
      </c>
      <c r="AT1055" s="3" t="s">
        <v>325</v>
      </c>
      <c r="AU1055" s="5">
        <v>52.27400287828948</v>
      </c>
      <c r="AV1055" s="5">
        <v>-1.9194875410353813E-3</v>
      </c>
      <c r="AW1055" s="5">
        <v>1.6624324483082706</v>
      </c>
      <c r="AX1055" s="3" t="s">
        <v>325</v>
      </c>
      <c r="AY1055" s="5">
        <v>47.857421875</v>
      </c>
      <c r="AZ1055" s="5">
        <v>42.744788128396735</v>
      </c>
      <c r="BA1055" s="5">
        <v>50.7958984375</v>
      </c>
      <c r="BB1055" s="5">
        <v>103.7301078464674</v>
      </c>
      <c r="BC1055" s="3" t="s">
        <v>326</v>
      </c>
      <c r="BD1055" s="5">
        <v>12.235967957147277</v>
      </c>
      <c r="BE1055" s="5">
        <v>8.6396087859502799</v>
      </c>
      <c r="BF1055" s="5">
        <v>13.912508138020831</v>
      </c>
      <c r="BG1055" s="5">
        <v>14.615234375</v>
      </c>
      <c r="BH1055" s="5">
        <v>54.249902343750001</v>
      </c>
      <c r="BI1055" s="5">
        <v>91.459981407983975</v>
      </c>
      <c r="BJ1055" s="5">
        <v>5.2844380928895234</v>
      </c>
      <c r="BK1055" s="5">
        <v>2.528564453125</v>
      </c>
      <c r="BL1055" s="5">
        <v>26.710049621060364</v>
      </c>
      <c r="BM1055" s="5">
        <v>5.4704196865518373</v>
      </c>
      <c r="BN1055" s="5">
        <v>38.0414764508605</v>
      </c>
      <c r="BO1055" s="5">
        <v>40</v>
      </c>
      <c r="BP1055" s="4" t="e">
        <v>#N/A</v>
      </c>
      <c r="BQ1055" s="4" t="e">
        <v>#N/A</v>
      </c>
      <c r="BR1055" s="4" t="e">
        <v>#N/A</v>
      </c>
      <c r="BS1055" s="4" t="e">
        <v>#N/A</v>
      </c>
      <c r="BT1055" s="5">
        <v>7.041658878326416</v>
      </c>
      <c r="BU1055" s="5">
        <v>30.124832153320312</v>
      </c>
      <c r="BV1055" s="5">
        <v>45.260535780630775</v>
      </c>
      <c r="BW1055" s="3" t="s">
        <v>324</v>
      </c>
      <c r="BX1055" s="5">
        <v>100</v>
      </c>
      <c r="BY1055" s="3" t="s">
        <v>325</v>
      </c>
      <c r="BZ1055" s="5">
        <v>40.198766495781001</v>
      </c>
      <c r="CA1055" s="5">
        <v>0.11548095049866211</v>
      </c>
      <c r="CB1055" s="5">
        <v>1.6543471944009465</v>
      </c>
      <c r="CC1055" s="3" t="s">
        <v>327</v>
      </c>
      <c r="CD1055" s="5">
        <v>38.227991961050726</v>
      </c>
      <c r="CE1055" s="5">
        <v>1.1250528475133383</v>
      </c>
      <c r="CF1055" s="5">
        <v>50</v>
      </c>
      <c r="CG1055" s="5">
        <v>104.78213205645162</v>
      </c>
      <c r="CH1055" s="3" t="s">
        <v>326</v>
      </c>
      <c r="CI1055" s="5">
        <v>13.132094029017855</v>
      </c>
      <c r="CJ1055" s="5">
        <v>9.6210460055101663</v>
      </c>
      <c r="CK1055" s="5">
        <v>15.091440649082305</v>
      </c>
      <c r="CL1055" s="5">
        <v>14.8515625</v>
      </c>
      <c r="CM1055" s="5">
        <v>19.813694682148217</v>
      </c>
      <c r="CN1055" s="5">
        <v>88.864197475686495</v>
      </c>
      <c r="CO1055" s="5">
        <v>5.1266889063183507</v>
      </c>
      <c r="CP1055" s="5">
        <v>5.156003907760927</v>
      </c>
      <c r="CQ1055" s="5">
        <v>22.17062304011678</v>
      </c>
      <c r="CR1055" s="5">
        <v>5.4633925785041004</v>
      </c>
      <c r="CS1055" s="5">
        <v>38.0414764508605</v>
      </c>
      <c r="CT1055" s="5">
        <v>40</v>
      </c>
      <c r="CU1055" s="4" t="e">
        <v>#N/A</v>
      </c>
      <c r="CV1055" s="4" t="e">
        <v>#N/A</v>
      </c>
      <c r="CW1055" s="4" t="e">
        <v>#N/A</v>
      </c>
      <c r="CX1055" s="4" t="e">
        <v>#N/A</v>
      </c>
      <c r="CY1055" s="5">
        <v>1.0000001192092896</v>
      </c>
      <c r="CZ1055" s="5">
        <v>1.0000001192092896</v>
      </c>
      <c r="DA1055" s="5">
        <v>79.835513059701498</v>
      </c>
      <c r="DB1055" s="5"/>
      <c r="DC1055" s="3" t="s">
        <v>328</v>
      </c>
      <c r="DD1055" s="5">
        <v>95.500927734374997</v>
      </c>
      <c r="DE1055" s="3" t="s">
        <v>325</v>
      </c>
      <c r="DF1055" s="5">
        <v>70.835464229204348</v>
      </c>
      <c r="DG1055" s="5">
        <v>-7.6810875907540321E-4</v>
      </c>
      <c r="DH1055" s="5">
        <v>1.7927391689529901</v>
      </c>
      <c r="DI1055" s="3" t="s">
        <v>325</v>
      </c>
      <c r="DJ1055" s="5">
        <v>52.278275184394417</v>
      </c>
      <c r="DK1055" s="5">
        <v>31.372132161458335</v>
      </c>
      <c r="DL1055" s="5">
        <v>50.161252463400899</v>
      </c>
      <c r="DM1055" s="5">
        <v>92.875494791666668</v>
      </c>
      <c r="DN1055" s="3" t="s">
        <v>326</v>
      </c>
      <c r="DO1055" s="5">
        <v>9.7076992831387372</v>
      </c>
      <c r="DP1055" s="5">
        <v>19.203897926696271</v>
      </c>
      <c r="DQ1055" s="5">
        <v>19.365454000816712</v>
      </c>
      <c r="DR1055" s="5">
        <v>25</v>
      </c>
      <c r="DS1055" s="5">
        <v>105</v>
      </c>
      <c r="DT1055" s="5" t="s">
        <v>329</v>
      </c>
      <c r="DU1055" s="5">
        <v>19.203897926696271</v>
      </c>
      <c r="DV1055" s="5">
        <v>11.637939453125</v>
      </c>
      <c r="DW1055" s="5">
        <v>33.180457058758805</v>
      </c>
      <c r="DX1055" s="5">
        <v>5.3675885881696423</v>
      </c>
      <c r="DY1055" s="5">
        <v>38.0414764508605</v>
      </c>
      <c r="DZ1055" s="5">
        <v>40</v>
      </c>
      <c r="EA1055" s="4" t="e">
        <v>#N/A</v>
      </c>
      <c r="EB1055" s="4" t="e">
        <v>#N/A</v>
      </c>
      <c r="EC1055" s="4" t="e">
        <v>#N/A</v>
      </c>
      <c r="ED1055" s="4" t="e">
        <v>#N/A</v>
      </c>
      <c r="EE1055" s="5">
        <v>3.0000009536743164</v>
      </c>
      <c r="EF1055" s="5">
        <v>10.208337783813477</v>
      </c>
      <c r="EG1055" s="5">
        <v>1259.3125</v>
      </c>
      <c r="EH1055" s="5">
        <v>750</v>
      </c>
      <c r="EI1055" s="5">
        <v>57.553232230392155</v>
      </c>
      <c r="EK1055" s="5">
        <v>74.048585533771529</v>
      </c>
      <c r="EL1055" s="3" t="s">
        <v>330</v>
      </c>
      <c r="EM1055" s="5">
        <v>117.25174667506954</v>
      </c>
      <c r="EN1055" s="3" t="s">
        <v>324</v>
      </c>
      <c r="EO1055" s="5">
        <v>57.974764376070517</v>
      </c>
      <c r="EP1055" s="3" t="s">
        <v>326</v>
      </c>
      <c r="EQ1055" s="5">
        <v>51.006422941905285</v>
      </c>
      <c r="ER1055" s="5">
        <v>-9.1843443312865749E-4</v>
      </c>
      <c r="ES1055" s="5">
        <v>2.2182018899987419</v>
      </c>
      <c r="ET1055" s="5">
        <v>31.938570149739586</v>
      </c>
      <c r="EU1055" s="5">
        <v>82.668843283582078</v>
      </c>
      <c r="EV1055" s="5">
        <v>80</v>
      </c>
      <c r="EW1055" s="5">
        <v>99.564993120289571</v>
      </c>
      <c r="EX1055" s="3" t="s">
        <v>325</v>
      </c>
      <c r="EY1055" s="5">
        <v>11.239227023126022</v>
      </c>
      <c r="EZ1055" s="5">
        <v>8.9687446576408796</v>
      </c>
      <c r="FA1055" s="5">
        <v>5.3283935546874996</v>
      </c>
      <c r="FB1055" s="5">
        <v>37.227163623785096</v>
      </c>
      <c r="FC1055" s="4" t="e">
        <v>#N/A</v>
      </c>
      <c r="FD1055" s="4" t="e">
        <v>#N/A</v>
      </c>
      <c r="FE1055" s="4" t="e">
        <v>#N/A</v>
      </c>
      <c r="FF1055" s="4" t="e">
        <v>#N/A</v>
      </c>
      <c r="FG1055" s="5">
        <v>4.5416674613952637</v>
      </c>
      <c r="FH1055" s="5">
        <v>36.416603088378906</v>
      </c>
      <c r="FI1055" s="5">
        <v>102.09518205098583</v>
      </c>
      <c r="FJ1055" s="3" t="s">
        <v>324</v>
      </c>
      <c r="FK1055" s="5">
        <v>81.601134406008811</v>
      </c>
      <c r="FL1055" s="3" t="s">
        <v>326</v>
      </c>
      <c r="FM1055" s="5">
        <v>51.006422941905285</v>
      </c>
      <c r="FN1055" s="5">
        <v>-9.1843443312865749E-4</v>
      </c>
      <c r="FO1055" s="5">
        <v>2.1194863007447431</v>
      </c>
      <c r="FP1055" s="5">
        <v>29.499169921875001</v>
      </c>
      <c r="FQ1055" s="5">
        <v>81.52898848684211</v>
      </c>
      <c r="FR1055" s="5">
        <v>80</v>
      </c>
      <c r="FS1055" s="5">
        <v>89.502790178571431</v>
      </c>
      <c r="FT1055" s="3" t="s">
        <v>325</v>
      </c>
      <c r="FU1055" s="5">
        <v>12.797564983603394</v>
      </c>
      <c r="FV1055" s="5">
        <v>8.9160101051191987</v>
      </c>
      <c r="FW1055" s="5">
        <v>5.2660159788269922</v>
      </c>
      <c r="FX1055" s="5">
        <v>38.932045200892858</v>
      </c>
      <c r="FY1055" s="4" t="e">
        <v>#N/A</v>
      </c>
      <c r="FZ1055" s="4" t="e">
        <v>#N/A</v>
      </c>
      <c r="GA1055" s="4" t="e">
        <v>#N/A</v>
      </c>
      <c r="GB1055" s="4" t="e">
        <v>#N/A</v>
      </c>
      <c r="GC1055" s="5">
        <v>2.8750007152557373</v>
      </c>
      <c r="GD1055" s="5">
        <v>75.333419799804688</v>
      </c>
      <c r="GE1055" s="5">
        <v>752.25247975294496</v>
      </c>
      <c r="GF1055" s="4" t="e">
        <v>#N/A</v>
      </c>
      <c r="GG1055" s="4" t="e">
        <v>#N/A</v>
      </c>
      <c r="GH1055" s="4" t="e">
        <v>#N/A</v>
      </c>
      <c r="GI1055" s="4" t="e">
        <v>#N/A</v>
      </c>
      <c r="GJ1055" s="4" t="e">
        <v>#N/A</v>
      </c>
      <c r="GK1055" s="4" t="e">
        <v>#N/A</v>
      </c>
      <c r="GL1055" s="4" t="e">
        <v>#N/A</v>
      </c>
      <c r="GM1055" s="4" t="e">
        <v>#N/A</v>
      </c>
      <c r="GN1055" s="3" t="s">
        <v>324</v>
      </c>
      <c r="GO1055" s="5">
        <v>31.927366162909834</v>
      </c>
      <c r="GP1055" s="5">
        <v>42.672707479508198</v>
      </c>
      <c r="GQ1055" s="5">
        <v>42.324916834677417</v>
      </c>
      <c r="GR1055" s="5">
        <v>39.519664713541673</v>
      </c>
      <c r="GS1055" s="5">
        <v>35.815822934144293</v>
      </c>
      <c r="GT1055" s="5">
        <v>0.81212154389751823</v>
      </c>
      <c r="GU1055" s="5">
        <v>96.381640625000003</v>
      </c>
      <c r="GV1055" s="5">
        <v>62.055704333118555</v>
      </c>
      <c r="GW1055" s="5">
        <v>0</v>
      </c>
      <c r="GX1055" s="5">
        <v>351.50994462679756</v>
      </c>
      <c r="GY1055" s="5">
        <v>81.964495668316829</v>
      </c>
      <c r="GZ1055" s="5">
        <v>30.092128962536027</v>
      </c>
      <c r="HA1055" s="5">
        <v>-2</v>
      </c>
      <c r="HB1055" s="4" t="e">
        <v>#N/A</v>
      </c>
      <c r="HC1055" s="4" t="e">
        <v>#N/A</v>
      </c>
      <c r="HD1055" s="4" t="e">
        <v>#N/A</v>
      </c>
      <c r="HE1055" s="5">
        <v>81.523140285326093</v>
      </c>
      <c r="HF1055" s="5">
        <v>30.718449423969655</v>
      </c>
      <c r="HG1055" s="5">
        <v>-2</v>
      </c>
      <c r="HH1055" s="4" t="e">
        <v>#N/A</v>
      </c>
      <c r="HI1055" s="4" t="e">
        <v>#N/A</v>
      </c>
      <c r="HJ1055" s="4" t="e">
        <v>#N/A</v>
      </c>
      <c r="HK1055" s="5">
        <v>24.0697021484375</v>
      </c>
      <c r="HL1055" s="5">
        <v>13.551303554485273</v>
      </c>
      <c r="HM1055" s="5">
        <v>30.545075219524797</v>
      </c>
      <c r="HN1055" s="5">
        <v>37</v>
      </c>
      <c r="HO1055" s="5">
        <v>20</v>
      </c>
    </row>
    <row r="1056" spans="1:223" x14ac:dyDescent="0.2">
      <c r="A1056" s="1">
        <v>43121.757407404075</v>
      </c>
      <c r="B1056" s="5">
        <v>215.98143221104232</v>
      </c>
      <c r="C1056" s="4">
        <v>1.6806045249471147</v>
      </c>
      <c r="D1056" s="4">
        <v>-0.10259056091308594</v>
      </c>
      <c r="E1056" s="4" t="e">
        <v>#N/A</v>
      </c>
      <c r="F1056" s="4" t="e">
        <v>#N/A</v>
      </c>
      <c r="G1056" s="4" t="e">
        <v>#N/A</v>
      </c>
      <c r="H1056" s="4" t="e">
        <v>#N/A</v>
      </c>
      <c r="I1056" s="5">
        <v>90.797102436446238</v>
      </c>
      <c r="J1056" s="5">
        <v>90</v>
      </c>
      <c r="K1056" s="5">
        <v>100</v>
      </c>
      <c r="L1056" s="5">
        <v>59.699311479970319</v>
      </c>
      <c r="M1056" s="3" t="s">
        <v>324</v>
      </c>
      <c r="N1056" s="5">
        <v>70.630061834630823</v>
      </c>
      <c r="O1056" s="3" t="s">
        <v>325</v>
      </c>
      <c r="P1056" s="5">
        <v>51.110876411068283</v>
      </c>
      <c r="Q1056" s="5">
        <v>-9.1845176934374738E-4</v>
      </c>
      <c r="R1056" s="5">
        <v>1.9654885805570164</v>
      </c>
      <c r="S1056" s="3" t="s">
        <v>325</v>
      </c>
      <c r="T1056" s="5">
        <v>51.435360732100946</v>
      </c>
      <c r="U1056" s="5">
        <v>57.387793840680807</v>
      </c>
      <c r="V1056" s="5">
        <v>52.059179687499999</v>
      </c>
      <c r="W1056" s="5">
        <v>70.119353376116067</v>
      </c>
      <c r="X1056" s="3" t="s">
        <v>326</v>
      </c>
      <c r="Y1056" s="5">
        <v>10.304095099954043</v>
      </c>
      <c r="Z1056" s="5">
        <v>9.6591796875</v>
      </c>
      <c r="AA1056" s="5">
        <v>14.221548431896773</v>
      </c>
      <c r="AB1056" s="5">
        <v>14.377685546875</v>
      </c>
      <c r="AC1056" s="5">
        <v>35.361009301357583</v>
      </c>
      <c r="AD1056" s="5">
        <v>96.787988869540669</v>
      </c>
      <c r="AE1056" s="5">
        <v>1.6629666706395585</v>
      </c>
      <c r="AF1056" s="5">
        <v>5.31884765625</v>
      </c>
      <c r="AG1056" s="5">
        <v>17.39521054624224</v>
      </c>
      <c r="AH1056" s="5">
        <v>5.0100116151751894</v>
      </c>
      <c r="AI1056" s="5">
        <v>38.1005859375</v>
      </c>
      <c r="AJ1056" s="5">
        <v>40</v>
      </c>
      <c r="AK1056" s="4" t="e">
        <v>#N/A</v>
      </c>
      <c r="AL1056" s="4" t="e">
        <v>#N/A</v>
      </c>
      <c r="AM1056" s="4" t="e">
        <v>#N/A</v>
      </c>
      <c r="AN1056" s="4" t="e">
        <v>#N/A</v>
      </c>
      <c r="AO1056" s="5">
        <v>2.04166579246521</v>
      </c>
      <c r="AP1056" s="5">
        <v>44.666854858398438</v>
      </c>
      <c r="AQ1056" s="5">
        <v>60.394501128754065</v>
      </c>
      <c r="AR1056" s="3" t="s">
        <v>324</v>
      </c>
      <c r="AS1056" s="5">
        <v>99.639884948730469</v>
      </c>
      <c r="AT1056" s="3" t="s">
        <v>325</v>
      </c>
      <c r="AU1056" s="5">
        <v>52.242136101973685</v>
      </c>
      <c r="AV1056" s="5">
        <v>-1.9196445752738156E-3</v>
      </c>
      <c r="AW1056" s="5">
        <v>1.6582475991928831</v>
      </c>
      <c r="AX1056" s="3" t="s">
        <v>325</v>
      </c>
      <c r="AY1056" s="5">
        <v>47.795267159598218</v>
      </c>
      <c r="AZ1056" s="5">
        <v>42.587901239809781</v>
      </c>
      <c r="BA1056" s="5">
        <v>50.7958984375</v>
      </c>
      <c r="BB1056" s="5">
        <v>103.74327021059783</v>
      </c>
      <c r="BC1056" s="3" t="s">
        <v>326</v>
      </c>
      <c r="BD1056" s="5">
        <v>12.235934765504139</v>
      </c>
      <c r="BE1056" s="5">
        <v>8.6397249778150993</v>
      </c>
      <c r="BF1056" s="5">
        <v>13.682853190104165</v>
      </c>
      <c r="BG1056" s="5">
        <v>14.842761230468749</v>
      </c>
      <c r="BH1056" s="5">
        <v>55.068261718750001</v>
      </c>
      <c r="BI1056" s="5">
        <v>91.462172953914916</v>
      </c>
      <c r="BJ1056" s="5">
        <v>5.2850529534293145</v>
      </c>
      <c r="BK1056" s="5">
        <v>2.528564453125</v>
      </c>
      <c r="BL1056" s="5">
        <v>26.70634577824519</v>
      </c>
      <c r="BM1056" s="5">
        <v>5.4643093202172253</v>
      </c>
      <c r="BN1056" s="5">
        <v>38.1005859375</v>
      </c>
      <c r="BO1056" s="5">
        <v>40</v>
      </c>
      <c r="BP1056" s="4" t="e">
        <v>#N/A</v>
      </c>
      <c r="BQ1056" s="4" t="e">
        <v>#N/A</v>
      </c>
      <c r="BR1056" s="4" t="e">
        <v>#N/A</v>
      </c>
      <c r="BS1056" s="4" t="e">
        <v>#N/A</v>
      </c>
      <c r="BT1056" s="5">
        <v>7.041658878326416</v>
      </c>
      <c r="BU1056" s="5">
        <v>30.124832153320312</v>
      </c>
      <c r="BV1056" s="5">
        <v>45.239340375247693</v>
      </c>
      <c r="BW1056" s="3" t="s">
        <v>324</v>
      </c>
      <c r="BX1056" s="5">
        <v>100</v>
      </c>
      <c r="BY1056" s="3" t="s">
        <v>325</v>
      </c>
      <c r="BZ1056" s="5">
        <v>40.199747657476451</v>
      </c>
      <c r="CA1056" s="5">
        <v>0.11548060318981006</v>
      </c>
      <c r="CB1056" s="5">
        <v>1.6511204125851546</v>
      </c>
      <c r="CC1056" s="3" t="s">
        <v>327</v>
      </c>
      <c r="CD1056" s="5">
        <v>38.229009213654891</v>
      </c>
      <c r="CE1056" s="5">
        <v>1.2893862840605945</v>
      </c>
      <c r="CF1056" s="5">
        <v>50</v>
      </c>
      <c r="CG1056" s="5">
        <v>104.89679939516127</v>
      </c>
      <c r="CH1056" s="3" t="s">
        <v>326</v>
      </c>
      <c r="CI1056" s="5">
        <v>13.077441406249999</v>
      </c>
      <c r="CJ1056" s="5">
        <v>9.6218391992758185</v>
      </c>
      <c r="CK1056" s="5">
        <v>15.102756522379712</v>
      </c>
      <c r="CL1056" s="5">
        <v>14.8515625</v>
      </c>
      <c r="CM1056" s="5">
        <v>23.081290690104169</v>
      </c>
      <c r="CN1056" s="5">
        <v>88.870901566075517</v>
      </c>
      <c r="CO1056" s="5">
        <v>5.1335474850311682</v>
      </c>
      <c r="CP1056" s="5">
        <v>5.1634061910738458</v>
      </c>
      <c r="CQ1056" s="5">
        <v>22.206723187896483</v>
      </c>
      <c r="CR1056" s="5">
        <v>5.4656267438616073</v>
      </c>
      <c r="CS1056" s="5">
        <v>38.1005859375</v>
      </c>
      <c r="CT1056" s="5">
        <v>40</v>
      </c>
      <c r="CU1056" s="4" t="e">
        <v>#N/A</v>
      </c>
      <c r="CV1056" s="4" t="e">
        <v>#N/A</v>
      </c>
      <c r="CW1056" s="4" t="e">
        <v>#N/A</v>
      </c>
      <c r="CX1056" s="4" t="e">
        <v>#N/A</v>
      </c>
      <c r="CY1056" s="5">
        <v>1.0000001192092896</v>
      </c>
      <c r="CZ1056" s="5">
        <v>1.0000001192092896</v>
      </c>
      <c r="DA1056" s="5">
        <v>79.771194029850747</v>
      </c>
      <c r="DB1056" s="5"/>
      <c r="DC1056" s="3" t="s">
        <v>328</v>
      </c>
      <c r="DD1056" s="5">
        <v>96.718880208333331</v>
      </c>
      <c r="DE1056" s="3" t="s">
        <v>325</v>
      </c>
      <c r="DF1056" s="5">
        <v>70.769983329566003</v>
      </c>
      <c r="DG1056" s="5">
        <v>8.7868467206135385E-4</v>
      </c>
      <c r="DH1056" s="5">
        <v>1.7898496503206953</v>
      </c>
      <c r="DI1056" s="3" t="s">
        <v>325</v>
      </c>
      <c r="DJ1056" s="5">
        <v>52.336121490036234</v>
      </c>
      <c r="DK1056" s="5">
        <v>29.713818359375001</v>
      </c>
      <c r="DL1056" s="5">
        <v>50.146982333896396</v>
      </c>
      <c r="DM1056" s="5">
        <v>93.839713541666669</v>
      </c>
      <c r="DN1056" s="3" t="s">
        <v>326</v>
      </c>
      <c r="DO1056" s="5">
        <v>9.7071627103365383</v>
      </c>
      <c r="DP1056" s="5">
        <v>19.207803124402567</v>
      </c>
      <c r="DQ1056" s="5">
        <v>19.365971162525788</v>
      </c>
      <c r="DR1056" s="5">
        <v>25</v>
      </c>
      <c r="DS1056" s="5">
        <v>105</v>
      </c>
      <c r="DT1056" s="5" t="s">
        <v>329</v>
      </c>
      <c r="DU1056" s="5">
        <v>19.207803124402567</v>
      </c>
      <c r="DV1056" s="5">
        <v>11.637939453125</v>
      </c>
      <c r="DW1056" s="5">
        <v>33.191316158670773</v>
      </c>
      <c r="DX1056" s="5">
        <v>5.3715810834991258</v>
      </c>
      <c r="DY1056" s="5">
        <v>38.1005859375</v>
      </c>
      <c r="DZ1056" s="5">
        <v>40</v>
      </c>
      <c r="EA1056" s="4" t="e">
        <v>#N/A</v>
      </c>
      <c r="EB1056" s="4" t="e">
        <v>#N/A</v>
      </c>
      <c r="EC1056" s="4" t="e">
        <v>#N/A</v>
      </c>
      <c r="ED1056" s="4" t="e">
        <v>#N/A</v>
      </c>
      <c r="EE1056" s="5">
        <v>3.0000009536743164</v>
      </c>
      <c r="EF1056" s="5">
        <v>10.208337783813477</v>
      </c>
      <c r="EG1056" s="5">
        <v>1259.3125</v>
      </c>
      <c r="EH1056" s="5">
        <v>750</v>
      </c>
      <c r="EI1056" s="5">
        <v>58.275811887254903</v>
      </c>
      <c r="EK1056" s="5">
        <v>74.052056182003639</v>
      </c>
      <c r="EL1056" s="3" t="s">
        <v>330</v>
      </c>
      <c r="EM1056" s="5">
        <v>117.305124847879</v>
      </c>
      <c r="EN1056" s="3" t="s">
        <v>324</v>
      </c>
      <c r="EO1056" s="5">
        <v>57.993910911183278</v>
      </c>
      <c r="EP1056" s="3" t="s">
        <v>326</v>
      </c>
      <c r="EQ1056" s="5">
        <v>51.110876411068283</v>
      </c>
      <c r="ER1056" s="5">
        <v>-9.1845176934374738E-4</v>
      </c>
      <c r="ES1056" s="5">
        <v>2.2183006364814011</v>
      </c>
      <c r="ET1056" s="5">
        <v>32.386241861979173</v>
      </c>
      <c r="EU1056" s="5">
        <v>82.968516791044777</v>
      </c>
      <c r="EV1056" s="5">
        <v>80</v>
      </c>
      <c r="EW1056" s="5">
        <v>99.564900151229665</v>
      </c>
      <c r="EX1056" s="3" t="s">
        <v>325</v>
      </c>
      <c r="EY1056" s="5">
        <v>11.239216660909126</v>
      </c>
      <c r="EZ1056" s="5">
        <v>8.9690209388665387</v>
      </c>
      <c r="FA1056" s="5">
        <v>5.3291259765624996</v>
      </c>
      <c r="FB1056" s="5">
        <v>37.24749637216523</v>
      </c>
      <c r="FC1056" s="4" t="e">
        <v>#N/A</v>
      </c>
      <c r="FD1056" s="4" t="e">
        <v>#N/A</v>
      </c>
      <c r="FE1056" s="4" t="e">
        <v>#N/A</v>
      </c>
      <c r="FF1056" s="4" t="e">
        <v>#N/A</v>
      </c>
      <c r="FG1056" s="5">
        <v>4.5416674613952637</v>
      </c>
      <c r="FH1056" s="5">
        <v>36.416603088378906</v>
      </c>
      <c r="FI1056" s="5">
        <v>102.10415944624152</v>
      </c>
      <c r="FJ1056" s="3" t="s">
        <v>324</v>
      </c>
      <c r="FK1056" s="5">
        <v>81.601883785832413</v>
      </c>
      <c r="FL1056" s="3" t="s">
        <v>326</v>
      </c>
      <c r="FM1056" s="5">
        <v>51.110876411068283</v>
      </c>
      <c r="FN1056" s="5">
        <v>-9.1845176934374738E-4</v>
      </c>
      <c r="FO1056" s="5">
        <v>2.1187599633713008</v>
      </c>
      <c r="FP1056" s="5">
        <v>29.209497070312501</v>
      </c>
      <c r="FQ1056" s="5">
        <v>81.9737582236842</v>
      </c>
      <c r="FR1056" s="5">
        <v>80</v>
      </c>
      <c r="FS1056" s="5">
        <v>89.343233300264558</v>
      </c>
      <c r="FT1056" s="3" t="s">
        <v>325</v>
      </c>
      <c r="FU1056" s="5">
        <v>12.79780025421627</v>
      </c>
      <c r="FV1056" s="5">
        <v>8.9165360868967358</v>
      </c>
      <c r="FW1056" s="5">
        <v>5.2578071925951093</v>
      </c>
      <c r="FX1056" s="5">
        <v>39.119415734555545</v>
      </c>
      <c r="FY1056" s="4" t="e">
        <v>#N/A</v>
      </c>
      <c r="FZ1056" s="4" t="e">
        <v>#N/A</v>
      </c>
      <c r="GA1056" s="4" t="e">
        <v>#N/A</v>
      </c>
      <c r="GB1056" s="4" t="e">
        <v>#N/A</v>
      </c>
      <c r="GC1056" s="5">
        <v>2.8750007152557373</v>
      </c>
      <c r="GD1056" s="5">
        <v>75.333419799804688</v>
      </c>
      <c r="GE1056" s="5">
        <v>752.27009366819379</v>
      </c>
      <c r="GF1056" s="4" t="e">
        <v>#N/A</v>
      </c>
      <c r="GG1056" s="4" t="e">
        <v>#N/A</v>
      </c>
      <c r="GH1056" s="4" t="e">
        <v>#N/A</v>
      </c>
      <c r="GI1056" s="4" t="e">
        <v>#N/A</v>
      </c>
      <c r="GJ1056" s="4" t="e">
        <v>#N/A</v>
      </c>
      <c r="GK1056" s="4" t="e">
        <v>#N/A</v>
      </c>
      <c r="GL1056" s="4" t="e">
        <v>#N/A</v>
      </c>
      <c r="GM1056" s="4" t="e">
        <v>#N/A</v>
      </c>
      <c r="GN1056" s="3" t="s">
        <v>324</v>
      </c>
      <c r="GO1056" s="5">
        <v>32.487263970713791</v>
      </c>
      <c r="GP1056" s="5">
        <v>42.546598147199447</v>
      </c>
      <c r="GQ1056" s="5">
        <v>41.786393229166663</v>
      </c>
      <c r="GR1056" s="5">
        <v>39.651757812499994</v>
      </c>
      <c r="GS1056" s="5">
        <v>35.721968068372483</v>
      </c>
      <c r="GT1056" s="5">
        <v>0.81067590471854933</v>
      </c>
      <c r="GU1056" s="5">
        <v>96.039942908653842</v>
      </c>
      <c r="GV1056" s="5">
        <v>61.761527464561844</v>
      </c>
      <c r="GW1056" s="5">
        <v>0</v>
      </c>
      <c r="GX1056" s="5">
        <v>350.80612750588659</v>
      </c>
      <c r="GY1056" s="5">
        <v>82.005749793729365</v>
      </c>
      <c r="GZ1056" s="5">
        <v>30.06862954791066</v>
      </c>
      <c r="HA1056" s="5">
        <v>-2</v>
      </c>
      <c r="HB1056" s="4" t="e">
        <v>#N/A</v>
      </c>
      <c r="HC1056" s="4" t="e">
        <v>#N/A</v>
      </c>
      <c r="HD1056" s="4" t="e">
        <v>#N/A</v>
      </c>
      <c r="HE1056" s="5">
        <v>81.642875339673907</v>
      </c>
      <c r="HF1056" s="5">
        <v>30.961581465126812</v>
      </c>
      <c r="HG1056" s="5">
        <v>-2</v>
      </c>
      <c r="HH1056" s="4" t="e">
        <v>#N/A</v>
      </c>
      <c r="HI1056" s="4" t="e">
        <v>#N/A</v>
      </c>
      <c r="HJ1056" s="4" t="e">
        <v>#N/A</v>
      </c>
      <c r="HK1056" s="5">
        <v>24.060798814561629</v>
      </c>
      <c r="HL1056" s="5">
        <v>13.551235234735728</v>
      </c>
      <c r="HM1056" s="5">
        <v>30.542734697830575</v>
      </c>
      <c r="HN1056" s="5">
        <v>37</v>
      </c>
      <c r="HO1056" s="5">
        <v>20</v>
      </c>
    </row>
    <row r="1057" spans="1:223" x14ac:dyDescent="0.2">
      <c r="A1057" s="1">
        <v>43121.75717592259</v>
      </c>
      <c r="B1057" s="5">
        <v>216.06624903250776</v>
      </c>
      <c r="C1057" s="4">
        <v>1.6806094579468407</v>
      </c>
      <c r="D1057" s="4">
        <v>-0.10259056091308594</v>
      </c>
      <c r="E1057" s="4" t="e">
        <v>#N/A</v>
      </c>
      <c r="F1057" s="4" t="e">
        <v>#N/A</v>
      </c>
      <c r="G1057" s="4" t="e">
        <v>#N/A</v>
      </c>
      <c r="H1057" s="4" t="e">
        <v>#N/A</v>
      </c>
      <c r="I1057" s="5">
        <v>90.803815535036563</v>
      </c>
      <c r="J1057" s="5">
        <v>90</v>
      </c>
      <c r="K1057" s="5">
        <v>100</v>
      </c>
      <c r="L1057" s="5">
        <v>59.757789317507424</v>
      </c>
      <c r="M1057" s="3" t="s">
        <v>324</v>
      </c>
      <c r="N1057" s="5">
        <v>70.909456709740866</v>
      </c>
      <c r="O1057" s="3" t="s">
        <v>325</v>
      </c>
      <c r="P1057" s="5">
        <v>51.215329880231273</v>
      </c>
      <c r="Q1057" s="5">
        <v>-9.1846910555883694E-4</v>
      </c>
      <c r="R1057" s="5">
        <v>1.9624984447772686</v>
      </c>
      <c r="S1057" s="3" t="s">
        <v>325</v>
      </c>
      <c r="T1057" s="5">
        <v>51.170572916666671</v>
      </c>
      <c r="U1057" s="5">
        <v>57.415999155195934</v>
      </c>
      <c r="V1057" s="5">
        <v>52.130859375</v>
      </c>
      <c r="W1057" s="5">
        <v>70.508634633866563</v>
      </c>
      <c r="X1057" s="3" t="s">
        <v>326</v>
      </c>
      <c r="Y1057" s="5">
        <v>10.370193522244215</v>
      </c>
      <c r="Z1057" s="5">
        <v>9.6591796875</v>
      </c>
      <c r="AA1057" s="5">
        <v>14.296350698002049</v>
      </c>
      <c r="AB1057" s="5">
        <v>14.377685546875</v>
      </c>
      <c r="AC1057" s="5">
        <v>35.301171875000001</v>
      </c>
      <c r="AD1057" s="5">
        <v>96.787794281090697</v>
      </c>
      <c r="AE1057" s="5">
        <v>1.6622096638249808</v>
      </c>
      <c r="AF1057" s="5">
        <v>5.31884765625</v>
      </c>
      <c r="AG1057" s="5">
        <v>17.454144405752228</v>
      </c>
      <c r="AH1057" s="5">
        <v>5.01379667339903</v>
      </c>
      <c r="AI1057" s="5">
        <v>38.1005859375</v>
      </c>
      <c r="AJ1057" s="5">
        <v>40</v>
      </c>
      <c r="AK1057" s="4" t="e">
        <v>#N/A</v>
      </c>
      <c r="AL1057" s="4" t="e">
        <v>#N/A</v>
      </c>
      <c r="AM1057" s="4" t="e">
        <v>#N/A</v>
      </c>
      <c r="AN1057" s="4" t="e">
        <v>#N/A</v>
      </c>
      <c r="AO1057" s="5">
        <v>2.04166579246521</v>
      </c>
      <c r="AP1057" s="5">
        <v>44.666854858398438</v>
      </c>
      <c r="AQ1057" s="5">
        <v>60.339109742796268</v>
      </c>
      <c r="AR1057" s="3" t="s">
        <v>324</v>
      </c>
      <c r="AS1057" s="5">
        <v>99.639884948730469</v>
      </c>
      <c r="AT1057" s="3" t="s">
        <v>325</v>
      </c>
      <c r="AU1057" s="5">
        <v>52.210269325657897</v>
      </c>
      <c r="AV1057" s="5">
        <v>-1.9198016095122489E-3</v>
      </c>
      <c r="AW1057" s="5">
        <v>1.6568340725368924</v>
      </c>
      <c r="AX1057" s="3" t="s">
        <v>325</v>
      </c>
      <c r="AY1057" s="5">
        <v>47.829938616071431</v>
      </c>
      <c r="AZ1057" s="5">
        <v>42.431014351222828</v>
      </c>
      <c r="BA1057" s="5">
        <v>50.7958984375</v>
      </c>
      <c r="BB1057" s="5">
        <v>103.75643257472828</v>
      </c>
      <c r="BC1057" s="3" t="s">
        <v>326</v>
      </c>
      <c r="BD1057" s="5">
        <v>12.198994954427082</v>
      </c>
      <c r="BE1057" s="5">
        <v>8.6398411696799204</v>
      </c>
      <c r="BF1057" s="5">
        <v>13.453929466706153</v>
      </c>
      <c r="BG1057" s="5">
        <v>15.120849609375</v>
      </c>
      <c r="BH1057" s="5">
        <v>55.884682417072234</v>
      </c>
      <c r="BI1057" s="5">
        <v>91.464364499845871</v>
      </c>
      <c r="BJ1057" s="5">
        <v>5.2856678139691073</v>
      </c>
      <c r="BK1057" s="5">
        <v>2.528564453125</v>
      </c>
      <c r="BL1057" s="5">
        <v>26.702641935430023</v>
      </c>
      <c r="BM1057" s="5">
        <v>5.4394486590129576</v>
      </c>
      <c r="BN1057" s="5">
        <v>38.1005859375</v>
      </c>
      <c r="BO1057" s="5">
        <v>40</v>
      </c>
      <c r="BP1057" s="4" t="e">
        <v>#N/A</v>
      </c>
      <c r="BQ1057" s="4" t="e">
        <v>#N/A</v>
      </c>
      <c r="BR1057" s="4" t="e">
        <v>#N/A</v>
      </c>
      <c r="BS1057" s="4" t="e">
        <v>#N/A</v>
      </c>
      <c r="BT1057" s="5">
        <v>7.041658878326416</v>
      </c>
      <c r="BU1057" s="5">
        <v>30.124832153320312</v>
      </c>
      <c r="BV1057" s="5">
        <v>45.218144969864596</v>
      </c>
      <c r="BW1057" s="3" t="s">
        <v>324</v>
      </c>
      <c r="BX1057" s="5">
        <v>100</v>
      </c>
      <c r="BY1057" s="3" t="s">
        <v>325</v>
      </c>
      <c r="BZ1057" s="5">
        <v>40.2007288191719</v>
      </c>
      <c r="CA1057" s="5">
        <v>0.11548025588095798</v>
      </c>
      <c r="CB1057" s="5">
        <v>1.6478936307693626</v>
      </c>
      <c r="CC1057" s="3" t="s">
        <v>327</v>
      </c>
      <c r="CD1057" s="5">
        <v>38.208814538043484</v>
      </c>
      <c r="CE1057" s="5">
        <v>1.4025195921296245</v>
      </c>
      <c r="CF1057" s="5">
        <v>50</v>
      </c>
      <c r="CG1057" s="5">
        <v>104.92999101507715</v>
      </c>
      <c r="CH1057" s="3" t="s">
        <v>326</v>
      </c>
      <c r="CI1057" s="5">
        <v>13.022788783482145</v>
      </c>
      <c r="CJ1057" s="5">
        <v>9.6226323930414726</v>
      </c>
      <c r="CK1057" s="5">
        <v>15.114019102469175</v>
      </c>
      <c r="CL1057" s="5">
        <v>14.95703125</v>
      </c>
      <c r="CM1057" s="5">
        <v>26.352937825520833</v>
      </c>
      <c r="CN1057" s="5">
        <v>88.877605656464539</v>
      </c>
      <c r="CO1057" s="5">
        <v>5.1404060637439848</v>
      </c>
      <c r="CP1057" s="5">
        <v>5.1708084743867655</v>
      </c>
      <c r="CQ1057" s="5">
        <v>22.242823335676182</v>
      </c>
      <c r="CR1057" s="5">
        <v>5.4667079380580361</v>
      </c>
      <c r="CS1057" s="5">
        <v>38.1005859375</v>
      </c>
      <c r="CT1057" s="5">
        <v>40</v>
      </c>
      <c r="CU1057" s="4" t="e">
        <v>#N/A</v>
      </c>
      <c r="CV1057" s="4" t="e">
        <v>#N/A</v>
      </c>
      <c r="CW1057" s="4" t="e">
        <v>#N/A</v>
      </c>
      <c r="CX1057" s="4" t="e">
        <v>#N/A</v>
      </c>
      <c r="CY1057" s="5">
        <v>1.0000001192092896</v>
      </c>
      <c r="CZ1057" s="5">
        <v>1.0000001192092896</v>
      </c>
      <c r="DA1057" s="5">
        <v>79.706874999999997</v>
      </c>
      <c r="DB1057" s="5"/>
      <c r="DC1057" s="3" t="s">
        <v>328</v>
      </c>
      <c r="DD1057" s="5">
        <v>97.908984374999989</v>
      </c>
      <c r="DE1057" s="3" t="s">
        <v>325</v>
      </c>
      <c r="DF1057" s="5">
        <v>70.710201393046518</v>
      </c>
      <c r="DG1057" s="5">
        <v>-1.7050057649612435E-4</v>
      </c>
      <c r="DH1057" s="5">
        <v>1.7870858158897516</v>
      </c>
      <c r="DI1057" s="3" t="s">
        <v>325</v>
      </c>
      <c r="DJ1057" s="5">
        <v>52.394149116847828</v>
      </c>
      <c r="DK1057" s="5">
        <v>25.952587890625001</v>
      </c>
      <c r="DL1057" s="5">
        <v>50.132712204391893</v>
      </c>
      <c r="DM1057" s="5">
        <v>96.518098958333326</v>
      </c>
      <c r="DN1057" s="3" t="s">
        <v>326</v>
      </c>
      <c r="DO1057" s="5">
        <v>9.6925790908310425</v>
      </c>
      <c r="DP1057" s="5">
        <v>19.211708322108869</v>
      </c>
      <c r="DQ1057" s="5">
        <v>19.366488324234869</v>
      </c>
      <c r="DR1057" s="5">
        <v>25</v>
      </c>
      <c r="DS1057" s="5">
        <v>105</v>
      </c>
      <c r="DT1057" s="5" t="s">
        <v>329</v>
      </c>
      <c r="DU1057" s="5">
        <v>19.211708322108869</v>
      </c>
      <c r="DV1057" s="5">
        <v>11.637939453125</v>
      </c>
      <c r="DW1057" s="5">
        <v>33.202175258582741</v>
      </c>
      <c r="DX1057" s="5">
        <v>5.3675112516983692</v>
      </c>
      <c r="DY1057" s="5">
        <v>38.1005859375</v>
      </c>
      <c r="DZ1057" s="5">
        <v>40</v>
      </c>
      <c r="EA1057" s="4" t="e">
        <v>#N/A</v>
      </c>
      <c r="EB1057" s="4" t="e">
        <v>#N/A</v>
      </c>
      <c r="EC1057" s="4" t="e">
        <v>#N/A</v>
      </c>
      <c r="ED1057" s="4" t="e">
        <v>#N/A</v>
      </c>
      <c r="EE1057" s="5">
        <v>3.0000009536743164</v>
      </c>
      <c r="EF1057" s="5">
        <v>10.208337783813477</v>
      </c>
      <c r="EG1057" s="5">
        <v>1259.3125</v>
      </c>
      <c r="EH1057" s="5">
        <v>750</v>
      </c>
      <c r="EI1057" s="5">
        <v>58.998391544117659</v>
      </c>
      <c r="EK1057" s="5">
        <v>74.055526830235721</v>
      </c>
      <c r="EL1057" s="3" t="s">
        <v>330</v>
      </c>
      <c r="EM1057" s="5">
        <v>117.35850302068846</v>
      </c>
      <c r="EN1057" s="3" t="s">
        <v>324</v>
      </c>
      <c r="EO1057" s="5">
        <v>58.013057446296031</v>
      </c>
      <c r="EP1057" s="3" t="s">
        <v>326</v>
      </c>
      <c r="EQ1057" s="5">
        <v>51.215329880231273</v>
      </c>
      <c r="ER1057" s="5">
        <v>-9.1846910555883694E-4</v>
      </c>
      <c r="ES1057" s="5">
        <v>2.2183993829640603</v>
      </c>
      <c r="ET1057" s="5">
        <v>32.704769694010416</v>
      </c>
      <c r="EU1057" s="5">
        <v>83.241167210820905</v>
      </c>
      <c r="EV1057" s="5">
        <v>80</v>
      </c>
      <c r="EW1057" s="5">
        <v>99.564807182169773</v>
      </c>
      <c r="EX1057" s="3" t="s">
        <v>325</v>
      </c>
      <c r="EY1057" s="5">
        <v>11.239206298692228</v>
      </c>
      <c r="EZ1057" s="5">
        <v>8.9692972200921943</v>
      </c>
      <c r="FA1057" s="5">
        <v>5.3251478054098893</v>
      </c>
      <c r="FB1057" s="5">
        <v>37.267829120545358</v>
      </c>
      <c r="FC1057" s="4" t="e">
        <v>#N/A</v>
      </c>
      <c r="FD1057" s="4" t="e">
        <v>#N/A</v>
      </c>
      <c r="FE1057" s="4" t="e">
        <v>#N/A</v>
      </c>
      <c r="FF1057" s="4" t="e">
        <v>#N/A</v>
      </c>
      <c r="FG1057" s="5">
        <v>4.5416674613952637</v>
      </c>
      <c r="FH1057" s="5">
        <v>36.416603088378906</v>
      </c>
      <c r="FI1057" s="5">
        <v>102.11313684149722</v>
      </c>
      <c r="FJ1057" s="3" t="s">
        <v>324</v>
      </c>
      <c r="FK1057" s="5">
        <v>81.602633165656016</v>
      </c>
      <c r="FL1057" s="3" t="s">
        <v>326</v>
      </c>
      <c r="FM1057" s="5">
        <v>51.215329880231273</v>
      </c>
      <c r="FN1057" s="5">
        <v>-9.1846910555883694E-4</v>
      </c>
      <c r="FO1057" s="5">
        <v>2.1180336259978585</v>
      </c>
      <c r="FP1057" s="5">
        <v>28.31937744140625</v>
      </c>
      <c r="FQ1057" s="5">
        <v>80.951480928308825</v>
      </c>
      <c r="FR1057" s="5">
        <v>80</v>
      </c>
      <c r="FS1057" s="5">
        <v>89.183676421957671</v>
      </c>
      <c r="FT1057" s="3" t="s">
        <v>325</v>
      </c>
      <c r="FU1057" s="5">
        <v>12.798035524829146</v>
      </c>
      <c r="FV1057" s="5">
        <v>8.9170620686742748</v>
      </c>
      <c r="FW1057" s="5">
        <v>5.2495984063632246</v>
      </c>
      <c r="FX1057" s="5">
        <v>39.11723058363971</v>
      </c>
      <c r="FY1057" s="4" t="e">
        <v>#N/A</v>
      </c>
      <c r="FZ1057" s="4" t="e">
        <v>#N/A</v>
      </c>
      <c r="GA1057" s="4" t="e">
        <v>#N/A</v>
      </c>
      <c r="GB1057" s="4" t="e">
        <v>#N/A</v>
      </c>
      <c r="GC1057" s="5">
        <v>2.8750007152557373</v>
      </c>
      <c r="GD1057" s="5">
        <v>75.333419799804688</v>
      </c>
      <c r="GE1057" s="5">
        <v>752.2877075834424</v>
      </c>
      <c r="GF1057" s="4" t="e">
        <v>#N/A</v>
      </c>
      <c r="GG1057" s="4" t="e">
        <v>#N/A</v>
      </c>
      <c r="GH1057" s="4" t="e">
        <v>#N/A</v>
      </c>
      <c r="GI1057" s="4" t="e">
        <v>#N/A</v>
      </c>
      <c r="GJ1057" s="4" t="e">
        <v>#N/A</v>
      </c>
      <c r="GK1057" s="4" t="e">
        <v>#N/A</v>
      </c>
      <c r="GL1057" s="4" t="e">
        <v>#N/A</v>
      </c>
      <c r="GM1057" s="4" t="e">
        <v>#N/A</v>
      </c>
      <c r="GN1057" s="3" t="s">
        <v>324</v>
      </c>
      <c r="GO1057" s="5">
        <v>33.318164062500003</v>
      </c>
      <c r="GP1057" s="5">
        <v>40.858138020833337</v>
      </c>
      <c r="GQ1057" s="5">
        <v>41.221289062500006</v>
      </c>
      <c r="GR1057" s="5">
        <v>39.873763020833337</v>
      </c>
      <c r="GS1057" s="5">
        <v>35.628113202600673</v>
      </c>
      <c r="GT1057" s="5">
        <v>0.80923026553958055</v>
      </c>
      <c r="GU1057" s="5">
        <v>96.406867654914535</v>
      </c>
      <c r="GV1057" s="5">
        <v>61.856992714011128</v>
      </c>
      <c r="GW1057" s="5">
        <v>0</v>
      </c>
      <c r="GX1057" s="5">
        <v>349.97255800373262</v>
      </c>
      <c r="GY1057" s="5">
        <v>82.047003919141915</v>
      </c>
      <c r="GZ1057" s="5">
        <v>30.045130133285305</v>
      </c>
      <c r="HA1057" s="5">
        <v>-2</v>
      </c>
      <c r="HB1057" s="4" t="e">
        <v>#N/A</v>
      </c>
      <c r="HC1057" s="4" t="e">
        <v>#N/A</v>
      </c>
      <c r="HD1057" s="4" t="e">
        <v>#N/A</v>
      </c>
      <c r="HE1057" s="5">
        <v>81.41986173372247</v>
      </c>
      <c r="HF1057" s="5">
        <v>31.205155966938406</v>
      </c>
      <c r="HG1057" s="5">
        <v>-2</v>
      </c>
      <c r="HH1057" s="4" t="e">
        <v>#N/A</v>
      </c>
      <c r="HI1057" s="4" t="e">
        <v>#N/A</v>
      </c>
      <c r="HJ1057" s="4" t="e">
        <v>#N/A</v>
      </c>
      <c r="HK1057" s="5">
        <v>23.98495139470176</v>
      </c>
      <c r="HL1057" s="5">
        <v>13.551166914986183</v>
      </c>
      <c r="HM1057" s="5">
        <v>30.540394176136363</v>
      </c>
      <c r="HN1057" s="5">
        <v>37</v>
      </c>
      <c r="HO1057" s="5">
        <v>20</v>
      </c>
    </row>
    <row r="1058" spans="1:223" x14ac:dyDescent="0.2">
      <c r="A1058" s="1">
        <v>43121.756944441106</v>
      </c>
      <c r="B1058" s="5">
        <v>216.15106585397317</v>
      </c>
      <c r="C1058" s="4">
        <v>1.680614221356538</v>
      </c>
      <c r="D1058" s="4">
        <v>-0.10259056091308594</v>
      </c>
      <c r="E1058" s="4" t="e">
        <v>#N/A</v>
      </c>
      <c r="F1058" s="4" t="e">
        <v>#N/A</v>
      </c>
      <c r="G1058" s="4" t="e">
        <v>#N/A</v>
      </c>
      <c r="H1058" s="4" t="e">
        <v>#N/A</v>
      </c>
      <c r="I1058" s="5">
        <v>90.810528633626873</v>
      </c>
      <c r="J1058" s="5">
        <v>90</v>
      </c>
      <c r="K1058" s="5">
        <v>100</v>
      </c>
      <c r="L1058" s="5">
        <v>59.816267155044514</v>
      </c>
      <c r="M1058" s="3" t="s">
        <v>324</v>
      </c>
      <c r="N1058" s="5">
        <v>71.188851584850909</v>
      </c>
      <c r="O1058" s="3" t="s">
        <v>325</v>
      </c>
      <c r="P1058" s="5">
        <v>51.319783349394264</v>
      </c>
      <c r="Q1058" s="5">
        <v>-9.1848644177392673E-4</v>
      </c>
      <c r="R1058" s="5">
        <v>1.9595083089975209</v>
      </c>
      <c r="S1058" s="3" t="s">
        <v>325</v>
      </c>
      <c r="T1058" s="5">
        <v>50.864583333333329</v>
      </c>
      <c r="U1058" s="5">
        <v>56.301826714409728</v>
      </c>
      <c r="V1058" s="5">
        <v>52.130859375</v>
      </c>
      <c r="W1058" s="5">
        <v>71.359595811631948</v>
      </c>
      <c r="X1058" s="3" t="s">
        <v>326</v>
      </c>
      <c r="Y1058" s="5">
        <v>10.335236784699676</v>
      </c>
      <c r="Z1058" s="5">
        <v>9.6591796875</v>
      </c>
      <c r="AA1058" s="5">
        <v>14.383600954149589</v>
      </c>
      <c r="AB1058" s="5">
        <v>14.46114501953125</v>
      </c>
      <c r="AC1058" s="5">
        <v>35.328515625000001</v>
      </c>
      <c r="AD1058" s="5">
        <v>96.787599692640754</v>
      </c>
      <c r="AE1058" s="5">
        <v>1.6614526570104033</v>
      </c>
      <c r="AF1058" s="5">
        <v>5.31884765625</v>
      </c>
      <c r="AG1058" s="5">
        <v>17.513078265262216</v>
      </c>
      <c r="AH1058" s="5">
        <v>5.0146484375</v>
      </c>
      <c r="AI1058" s="5">
        <v>37.956648364663124</v>
      </c>
      <c r="AJ1058" s="5">
        <v>40</v>
      </c>
      <c r="AK1058" s="4" t="e">
        <v>#N/A</v>
      </c>
      <c r="AL1058" s="4" t="e">
        <v>#N/A</v>
      </c>
      <c r="AM1058" s="4" t="e">
        <v>#N/A</v>
      </c>
      <c r="AN1058" s="4" t="e">
        <v>#N/A</v>
      </c>
      <c r="AO1058" s="5">
        <v>2.04166579246521</v>
      </c>
      <c r="AP1058" s="5">
        <v>44.666854858398438</v>
      </c>
      <c r="AQ1058" s="5">
        <v>60.28371835683847</v>
      </c>
      <c r="AR1058" s="3" t="s">
        <v>324</v>
      </c>
      <c r="AS1058" s="5" t="s">
        <v>331</v>
      </c>
      <c r="AT1058" s="3" t="s">
        <v>325</v>
      </c>
      <c r="AU1058" s="5">
        <v>52.178402549342103</v>
      </c>
      <c r="AV1058" s="5">
        <v>-1.9199586437506828E-3</v>
      </c>
      <c r="AW1058" s="5">
        <v>1.6554268731011283</v>
      </c>
      <c r="AX1058" s="3" t="s">
        <v>325</v>
      </c>
      <c r="AY1058" s="5">
        <v>48.044734981142241</v>
      </c>
      <c r="AZ1058" s="5">
        <v>42.148799624235735</v>
      </c>
      <c r="BA1058" s="5">
        <v>50.7958984375</v>
      </c>
      <c r="BB1058" s="5">
        <v>103.88110659391984</v>
      </c>
      <c r="BC1058" s="3" t="s">
        <v>326</v>
      </c>
      <c r="BD1058" s="5">
        <v>12.14080810546875</v>
      </c>
      <c r="BE1058" s="5">
        <v>8.6399573615447416</v>
      </c>
      <c r="BF1058" s="5">
        <v>13.545282082479508</v>
      </c>
      <c r="BG1058" s="5">
        <v>15.120849609375</v>
      </c>
      <c r="BH1058" s="5">
        <v>55.851962730532797</v>
      </c>
      <c r="BI1058" s="5">
        <v>91.466556045776827</v>
      </c>
      <c r="BJ1058" s="5">
        <v>5.2862826745088984</v>
      </c>
      <c r="BK1058" s="5">
        <v>2.528564453125</v>
      </c>
      <c r="BL1058" s="5">
        <v>26.698938092614849</v>
      </c>
      <c r="BM1058" s="5">
        <v>5.414587997808689</v>
      </c>
      <c r="BN1058" s="5">
        <v>37.956648364663124</v>
      </c>
      <c r="BO1058" s="5">
        <v>40</v>
      </c>
      <c r="BP1058" s="4" t="e">
        <v>#N/A</v>
      </c>
      <c r="BQ1058" s="4" t="e">
        <v>#N/A</v>
      </c>
      <c r="BR1058" s="4" t="e">
        <v>#N/A</v>
      </c>
      <c r="BS1058" s="4" t="e">
        <v>#N/A</v>
      </c>
      <c r="BT1058" s="5">
        <v>7.041658878326416</v>
      </c>
      <c r="BU1058" s="5">
        <v>30.124832153320312</v>
      </c>
      <c r="BV1058" s="5">
        <v>45.1969495644815</v>
      </c>
      <c r="BW1058" s="3" t="s">
        <v>324</v>
      </c>
      <c r="BX1058" s="5">
        <v>100</v>
      </c>
      <c r="BY1058" s="3" t="s">
        <v>325</v>
      </c>
      <c r="BZ1058" s="5">
        <v>40.201709980867349</v>
      </c>
      <c r="CA1058" s="5">
        <v>0.11547990857210592</v>
      </c>
      <c r="CB1058" s="5">
        <v>1.6446668489535707</v>
      </c>
      <c r="CC1058" s="3" t="s">
        <v>327</v>
      </c>
      <c r="CD1058" s="5">
        <v>38.179942255434781</v>
      </c>
      <c r="CE1058" s="5">
        <v>1.3051634831215018</v>
      </c>
      <c r="CF1058" s="5">
        <v>50</v>
      </c>
      <c r="CG1058" s="5">
        <v>104.62822690217391</v>
      </c>
      <c r="CH1058" s="3" t="s">
        <v>326</v>
      </c>
      <c r="CI1058" s="5">
        <v>12.968136160714286</v>
      </c>
      <c r="CJ1058" s="5">
        <v>9.6234255868071266</v>
      </c>
      <c r="CK1058" s="5">
        <v>15.125281682558631</v>
      </c>
      <c r="CL1058" s="5">
        <v>15.37890625</v>
      </c>
      <c r="CM1058" s="5">
        <v>29.355311650294887</v>
      </c>
      <c r="CN1058" s="5">
        <v>88.884309746853546</v>
      </c>
      <c r="CO1058" s="5">
        <v>5.1472646424568023</v>
      </c>
      <c r="CP1058" s="5">
        <v>5.1782107576996843</v>
      </c>
      <c r="CQ1058" s="5">
        <v>22.278923483455884</v>
      </c>
      <c r="CR1058" s="5">
        <v>5.4677891322544641</v>
      </c>
      <c r="CS1058" s="5">
        <v>37.956648364663124</v>
      </c>
      <c r="CT1058" s="5">
        <v>40</v>
      </c>
      <c r="CU1058" s="4" t="e">
        <v>#N/A</v>
      </c>
      <c r="CV1058" s="4" t="e">
        <v>#N/A</v>
      </c>
      <c r="CW1058" s="4" t="e">
        <v>#N/A</v>
      </c>
      <c r="CX1058" s="4" t="e">
        <v>#N/A</v>
      </c>
      <c r="CY1058" s="5">
        <v>1.0000001192092896</v>
      </c>
      <c r="CZ1058" s="5">
        <v>1.0000001192092896</v>
      </c>
      <c r="DA1058" s="5">
        <v>79.64255597014926</v>
      </c>
      <c r="DB1058" s="5"/>
      <c r="DC1058" s="3" t="s">
        <v>328</v>
      </c>
      <c r="DD1058" s="5">
        <v>98.66597706330127</v>
      </c>
      <c r="DE1058" s="3" t="s">
        <v>325</v>
      </c>
      <c r="DF1058" s="5">
        <v>70.740336430180179</v>
      </c>
      <c r="DG1058" s="5">
        <v>-2.0025387406349179E-3</v>
      </c>
      <c r="DH1058" s="5">
        <v>1.7843219814588078</v>
      </c>
      <c r="DI1058" s="3" t="s">
        <v>325</v>
      </c>
      <c r="DJ1058" s="5">
        <v>52.455816561933872</v>
      </c>
      <c r="DK1058" s="5">
        <v>22.382663717830884</v>
      </c>
      <c r="DL1058" s="5">
        <v>50.118442074887383</v>
      </c>
      <c r="DM1058" s="5">
        <v>99.122408854166665</v>
      </c>
      <c r="DN1058" s="3" t="s">
        <v>326</v>
      </c>
      <c r="DO1058" s="5">
        <v>9.6490234375000004</v>
      </c>
      <c r="DP1058" s="5">
        <v>19.215613519815165</v>
      </c>
      <c r="DQ1058" s="5">
        <v>19.367005485943949</v>
      </c>
      <c r="DR1058" s="5">
        <v>25</v>
      </c>
      <c r="DS1058" s="5">
        <v>105</v>
      </c>
      <c r="DT1058" s="5" t="s">
        <v>329</v>
      </c>
      <c r="DU1058" s="5">
        <v>19.215613519815165</v>
      </c>
      <c r="DV1058" s="5">
        <v>11.637939453125</v>
      </c>
      <c r="DW1058" s="5">
        <v>33.213034358494717</v>
      </c>
      <c r="DX1058" s="5">
        <v>5.3620976987092392</v>
      </c>
      <c r="DY1058" s="5">
        <v>37.956648364663124</v>
      </c>
      <c r="DZ1058" s="5">
        <v>40</v>
      </c>
      <c r="EA1058" s="4" t="e">
        <v>#N/A</v>
      </c>
      <c r="EB1058" s="4" t="e">
        <v>#N/A</v>
      </c>
      <c r="EC1058" s="4" t="e">
        <v>#N/A</v>
      </c>
      <c r="ED1058" s="4" t="e">
        <v>#N/A</v>
      </c>
      <c r="EE1058" s="5">
        <v>3.0000009536743164</v>
      </c>
      <c r="EF1058" s="5">
        <v>10.208337783813477</v>
      </c>
      <c r="EG1058" s="5">
        <v>1259.3125</v>
      </c>
      <c r="EH1058" s="5">
        <v>750</v>
      </c>
      <c r="EI1058" s="5">
        <v>59.720971200980401</v>
      </c>
      <c r="EK1058" s="5">
        <v>74.058997478467802</v>
      </c>
      <c r="EL1058" s="3" t="s">
        <v>330</v>
      </c>
      <c r="EM1058" s="5">
        <v>117.41188119349792</v>
      </c>
      <c r="EN1058" s="3" t="s">
        <v>324</v>
      </c>
      <c r="EO1058" s="5">
        <v>58.032203981408792</v>
      </c>
      <c r="EP1058" s="3" t="s">
        <v>326</v>
      </c>
      <c r="EQ1058" s="5">
        <v>51.319783349394264</v>
      </c>
      <c r="ER1058" s="5">
        <v>-9.1848644177392673E-4</v>
      </c>
      <c r="ES1058" s="5">
        <v>2.2184981294467194</v>
      </c>
      <c r="ET1058" s="5">
        <v>32.556359863281244</v>
      </c>
      <c r="EU1058" s="5">
        <v>83.087453358208961</v>
      </c>
      <c r="EV1058" s="5">
        <v>80</v>
      </c>
      <c r="EW1058" s="5">
        <v>99.56471421310988</v>
      </c>
      <c r="EX1058" s="3" t="s">
        <v>325</v>
      </c>
      <c r="EY1058" s="5">
        <v>11.23919593647533</v>
      </c>
      <c r="EZ1058" s="5">
        <v>8.9695735013178499</v>
      </c>
      <c r="FA1058" s="5">
        <v>5.3075185279323627</v>
      </c>
      <c r="FB1058" s="5">
        <v>37.288161868925485</v>
      </c>
      <c r="FC1058" s="4" t="e">
        <v>#N/A</v>
      </c>
      <c r="FD1058" s="4" t="e">
        <v>#N/A</v>
      </c>
      <c r="FE1058" s="4" t="e">
        <v>#N/A</v>
      </c>
      <c r="FF1058" s="4" t="e">
        <v>#N/A</v>
      </c>
      <c r="FG1058" s="5">
        <v>4.5416674613952637</v>
      </c>
      <c r="FH1058" s="5">
        <v>36.416603088378906</v>
      </c>
      <c r="FI1058" s="5">
        <v>102.12211423675292</v>
      </c>
      <c r="FJ1058" s="3" t="s">
        <v>324</v>
      </c>
      <c r="FK1058" s="5">
        <v>81.603382545479604</v>
      </c>
      <c r="FL1058" s="3" t="s">
        <v>326</v>
      </c>
      <c r="FM1058" s="5">
        <v>51.319783349394264</v>
      </c>
      <c r="FN1058" s="5">
        <v>-9.1848644177392673E-4</v>
      </c>
      <c r="FO1058" s="5">
        <v>2.1173072886244158</v>
      </c>
      <c r="FP1058" s="5">
        <v>29.391047363281253</v>
      </c>
      <c r="FQ1058" s="5">
        <v>80.329469825039382</v>
      </c>
      <c r="FR1058" s="5">
        <v>80</v>
      </c>
      <c r="FS1058" s="5">
        <v>89.024119543650784</v>
      </c>
      <c r="FT1058" s="3" t="s">
        <v>325</v>
      </c>
      <c r="FU1058" s="5">
        <v>12.798270795442019</v>
      </c>
      <c r="FV1058" s="5">
        <v>8.9175880504518137</v>
      </c>
      <c r="FW1058" s="5">
        <v>5.2475628107827976</v>
      </c>
      <c r="FX1058" s="5">
        <v>39.089369829963232</v>
      </c>
      <c r="FY1058" s="4" t="e">
        <v>#N/A</v>
      </c>
      <c r="FZ1058" s="4" t="e">
        <v>#N/A</v>
      </c>
      <c r="GA1058" s="4" t="e">
        <v>#N/A</v>
      </c>
      <c r="GB1058" s="4" t="e">
        <v>#N/A</v>
      </c>
      <c r="GC1058" s="5">
        <v>2.8750007152557373</v>
      </c>
      <c r="GD1058" s="5">
        <v>75.333419799804688</v>
      </c>
      <c r="GE1058" s="5">
        <v>752.305321498691</v>
      </c>
      <c r="GF1058" s="4" t="e">
        <v>#N/A</v>
      </c>
      <c r="GG1058" s="4" t="e">
        <v>#N/A</v>
      </c>
      <c r="GH1058" s="4" t="e">
        <v>#N/A</v>
      </c>
      <c r="GI1058" s="4" t="e">
        <v>#N/A</v>
      </c>
      <c r="GJ1058" s="4" t="e">
        <v>#N/A</v>
      </c>
      <c r="GK1058" s="4" t="e">
        <v>#N/A</v>
      </c>
      <c r="GL1058" s="4" t="e">
        <v>#N/A</v>
      </c>
      <c r="GM1058" s="4" t="e">
        <v>#N/A</v>
      </c>
      <c r="GN1058" s="3" t="s">
        <v>324</v>
      </c>
      <c r="GO1058" s="5">
        <v>34.335091145833331</v>
      </c>
      <c r="GP1058" s="5">
        <v>38.412174479166666</v>
      </c>
      <c r="GQ1058" s="5">
        <v>40.766293015252977</v>
      </c>
      <c r="GR1058" s="5">
        <v>40.09762726814516</v>
      </c>
      <c r="GS1058" s="5">
        <v>35.534258336828856</v>
      </c>
      <c r="GT1058" s="5">
        <v>0.80778462636061155</v>
      </c>
      <c r="GU1058" s="5">
        <v>96.779797676282044</v>
      </c>
      <c r="GV1058" s="5">
        <v>62.629275760135137</v>
      </c>
      <c r="GW1058" s="5">
        <v>0</v>
      </c>
      <c r="GX1058" s="5">
        <v>349.36230230800476</v>
      </c>
      <c r="GY1058" s="5">
        <v>82.088258044554465</v>
      </c>
      <c r="GZ1058" s="5">
        <v>30.021630718659942</v>
      </c>
      <c r="HA1058" s="5">
        <v>-2</v>
      </c>
      <c r="HB1058" s="4" t="e">
        <v>#N/A</v>
      </c>
      <c r="HC1058" s="4" t="e">
        <v>#N/A</v>
      </c>
      <c r="HD1058" s="4" t="e">
        <v>#N/A</v>
      </c>
      <c r="HE1058" s="5">
        <v>80.60148540296052</v>
      </c>
      <c r="HF1058" s="5">
        <v>31.409302768746766</v>
      </c>
      <c r="HG1058" s="5">
        <v>-2</v>
      </c>
      <c r="HH1058" s="4" t="e">
        <v>#N/A</v>
      </c>
      <c r="HI1058" s="4" t="e">
        <v>#N/A</v>
      </c>
      <c r="HJ1058" s="4" t="e">
        <v>#N/A</v>
      </c>
      <c r="HK1058" s="5">
        <v>24.013654436383931</v>
      </c>
      <c r="HL1058" s="5">
        <v>13.551098595236638</v>
      </c>
      <c r="HM1058" s="5">
        <v>30.538053654442148</v>
      </c>
      <c r="HN1058" s="5">
        <v>37</v>
      </c>
      <c r="HO1058" s="5">
        <v>20</v>
      </c>
    </row>
    <row r="1059" spans="1:223" x14ac:dyDescent="0.2">
      <c r="A1059" s="1">
        <v>43121.756712959621</v>
      </c>
      <c r="B1059" s="5">
        <v>216.2358826754386</v>
      </c>
      <c r="C1059" s="4">
        <v>1.6806189847662345</v>
      </c>
      <c r="D1059" s="4">
        <v>-0.10259056091308594</v>
      </c>
      <c r="E1059" s="4" t="e">
        <v>#N/A</v>
      </c>
      <c r="F1059" s="4" t="e">
        <v>#N/A</v>
      </c>
      <c r="G1059" s="4" t="e">
        <v>#N/A</v>
      </c>
      <c r="H1059" s="4" t="e">
        <v>#N/A</v>
      </c>
      <c r="I1059" s="5">
        <v>90.817241732217184</v>
      </c>
      <c r="J1059" s="5">
        <v>90</v>
      </c>
      <c r="K1059" s="5">
        <v>100</v>
      </c>
      <c r="L1059" s="5">
        <v>59.874744992581597</v>
      </c>
      <c r="M1059" s="3" t="s">
        <v>324</v>
      </c>
      <c r="N1059" s="5">
        <v>71.475327918114104</v>
      </c>
      <c r="O1059" s="3" t="s">
        <v>325</v>
      </c>
      <c r="P1059" s="5">
        <v>51.424236818557269</v>
      </c>
      <c r="Q1059" s="5">
        <v>-9.1850377798901629E-4</v>
      </c>
      <c r="R1059" s="5">
        <v>1.9565181732177734</v>
      </c>
      <c r="S1059" s="3" t="s">
        <v>325</v>
      </c>
      <c r="T1059" s="5">
        <v>50.558768039279514</v>
      </c>
      <c r="U1059" s="5">
        <v>56.764677530924473</v>
      </c>
      <c r="V1059" s="5">
        <v>52.648095703125001</v>
      </c>
      <c r="W1059" s="5">
        <v>71.549885660807291</v>
      </c>
      <c r="X1059" s="3" t="s">
        <v>326</v>
      </c>
      <c r="Y1059" s="5">
        <v>10.270935851258116</v>
      </c>
      <c r="Z1059" s="5">
        <v>9.6591796875</v>
      </c>
      <c r="AA1059" s="5">
        <v>14.452537961866033</v>
      </c>
      <c r="AB1059" s="5">
        <v>14.93408203125</v>
      </c>
      <c r="AC1059" s="5">
        <v>35.356036517033807</v>
      </c>
      <c r="AD1059" s="5">
        <v>96.78740510419081</v>
      </c>
      <c r="AE1059" s="5">
        <v>1.6606956501958252</v>
      </c>
      <c r="AF1059" s="5">
        <v>5.31884765625</v>
      </c>
      <c r="AG1059" s="5">
        <v>17.572012124772208</v>
      </c>
      <c r="AH1059" s="5">
        <v>5.0146484375</v>
      </c>
      <c r="AI1059" s="5">
        <v>37.9169921875</v>
      </c>
      <c r="AJ1059" s="5">
        <v>40</v>
      </c>
      <c r="AK1059" s="4" t="e">
        <v>#N/A</v>
      </c>
      <c r="AL1059" s="4" t="e">
        <v>#N/A</v>
      </c>
      <c r="AM1059" s="4" t="e">
        <v>#N/A</v>
      </c>
      <c r="AN1059" s="4" t="e">
        <v>#N/A</v>
      </c>
      <c r="AO1059" s="5">
        <v>2.04166579246521</v>
      </c>
      <c r="AP1059" s="5">
        <v>44.666854858398438</v>
      </c>
      <c r="AQ1059" s="5">
        <v>60.228326970880673</v>
      </c>
      <c r="AR1059" s="3" t="s">
        <v>324</v>
      </c>
      <c r="AS1059" s="5" t="s">
        <v>331</v>
      </c>
      <c r="AT1059" s="3" t="s">
        <v>325</v>
      </c>
      <c r="AU1059" s="5">
        <v>52.146535773026315</v>
      </c>
      <c r="AV1059" s="5">
        <v>-1.9201156779891163E-3</v>
      </c>
      <c r="AW1059" s="5">
        <v>1.6540196736653645</v>
      </c>
      <c r="AX1059" s="3" t="s">
        <v>325</v>
      </c>
      <c r="AY1059" s="5">
        <v>47.671153690732758</v>
      </c>
      <c r="AZ1059" s="5">
        <v>41.71452508223684</v>
      </c>
      <c r="BA1059" s="5">
        <v>50.7958984375</v>
      </c>
      <c r="BB1059" s="5">
        <v>104.14107730263159</v>
      </c>
      <c r="BC1059" s="3" t="s">
        <v>326</v>
      </c>
      <c r="BD1059" s="5">
        <v>12.082621256510418</v>
      </c>
      <c r="BE1059" s="5">
        <v>8.640073553409561</v>
      </c>
      <c r="BF1059" s="5">
        <v>13.900606749487704</v>
      </c>
      <c r="BG1059" s="5">
        <v>15.120849609375</v>
      </c>
      <c r="BH1059" s="5">
        <v>55.119380763319668</v>
      </c>
      <c r="BI1059" s="5">
        <v>91.468747591707768</v>
      </c>
      <c r="BJ1059" s="5">
        <v>5.2868975350486904</v>
      </c>
      <c r="BK1059" s="5">
        <v>2.528564453125</v>
      </c>
      <c r="BL1059" s="5">
        <v>26.695234249799675</v>
      </c>
      <c r="BM1059" s="5">
        <v>5.3897587176067079</v>
      </c>
      <c r="BN1059" s="5">
        <v>37.9169921875</v>
      </c>
      <c r="BO1059" s="5">
        <v>40</v>
      </c>
      <c r="BP1059" s="4" t="e">
        <v>#N/A</v>
      </c>
      <c r="BQ1059" s="4" t="e">
        <v>#N/A</v>
      </c>
      <c r="BR1059" s="4" t="e">
        <v>#N/A</v>
      </c>
      <c r="BS1059" s="4" t="e">
        <v>#N/A</v>
      </c>
      <c r="BT1059" s="5">
        <v>7.041658878326416</v>
      </c>
      <c r="BU1059" s="5">
        <v>30.124832153320312</v>
      </c>
      <c r="BV1059" s="5">
        <v>45.175754159098418</v>
      </c>
      <c r="BW1059" s="3" t="s">
        <v>324</v>
      </c>
      <c r="BX1059" s="5">
        <v>100</v>
      </c>
      <c r="BY1059" s="3" t="s">
        <v>325</v>
      </c>
      <c r="BZ1059" s="5">
        <v>40.202691142562799</v>
      </c>
      <c r="CA1059" s="5">
        <v>0.11547956126325384</v>
      </c>
      <c r="CB1059" s="5">
        <v>1.6414400671377787</v>
      </c>
      <c r="CC1059" s="3" t="s">
        <v>327</v>
      </c>
      <c r="CD1059" s="5">
        <v>38.151069972826093</v>
      </c>
      <c r="CE1059" s="5">
        <v>1.18505176145639</v>
      </c>
      <c r="CF1059" s="5">
        <v>50</v>
      </c>
      <c r="CG1059" s="5">
        <v>104.29025135869566</v>
      </c>
      <c r="CH1059" s="3" t="s">
        <v>326</v>
      </c>
      <c r="CI1059" s="5">
        <v>12.913483537946428</v>
      </c>
      <c r="CJ1059" s="5">
        <v>9.6242187805727788</v>
      </c>
      <c r="CK1059" s="5">
        <v>15.136544262648091</v>
      </c>
      <c r="CL1059" s="5">
        <v>15.37890625</v>
      </c>
      <c r="CM1059" s="5">
        <v>32.030977136948529</v>
      </c>
      <c r="CN1059" s="5">
        <v>88.891013837242554</v>
      </c>
      <c r="CO1059" s="5">
        <v>5.1541232211696197</v>
      </c>
      <c r="CP1059" s="5">
        <v>5.1856130410126031</v>
      </c>
      <c r="CQ1059" s="5">
        <v>22.315023631235583</v>
      </c>
      <c r="CR1059" s="5">
        <v>5.4635507638113845</v>
      </c>
      <c r="CS1059" s="5">
        <v>37.9169921875</v>
      </c>
      <c r="CT1059" s="5">
        <v>40</v>
      </c>
      <c r="CU1059" s="4" t="e">
        <v>#N/A</v>
      </c>
      <c r="CV1059" s="4" t="e">
        <v>#N/A</v>
      </c>
      <c r="CW1059" s="4" t="e">
        <v>#N/A</v>
      </c>
      <c r="CX1059" s="4" t="e">
        <v>#N/A</v>
      </c>
      <c r="CY1059" s="5">
        <v>1.0000001192092896</v>
      </c>
      <c r="CZ1059" s="5">
        <v>1.0000001192092896</v>
      </c>
      <c r="DA1059" s="5">
        <v>79.578236940298495</v>
      </c>
      <c r="DB1059" s="5"/>
      <c r="DC1059" s="3" t="s">
        <v>328</v>
      </c>
      <c r="DD1059" s="5">
        <v>98.792017227564102</v>
      </c>
      <c r="DE1059" s="3" t="s">
        <v>325</v>
      </c>
      <c r="DF1059" s="5">
        <v>70.801499155405395</v>
      </c>
      <c r="DG1059" s="5">
        <v>-3.6837348367259339E-3</v>
      </c>
      <c r="DH1059" s="5">
        <v>1.7815581470278636</v>
      </c>
      <c r="DI1059" s="3" t="s">
        <v>325</v>
      </c>
      <c r="DJ1059" s="5">
        <v>52.544355751811601</v>
      </c>
      <c r="DK1059" s="5">
        <v>25.125847311580884</v>
      </c>
      <c r="DL1059" s="5">
        <v>50.104171945382888</v>
      </c>
      <c r="DM1059" s="5">
        <v>99.2822265625</v>
      </c>
      <c r="DN1059" s="3" t="s">
        <v>326</v>
      </c>
      <c r="DO1059" s="5">
        <v>9.6045898437500004</v>
      </c>
      <c r="DP1059" s="5">
        <v>19.219518717521467</v>
      </c>
      <c r="DQ1059" s="5">
        <v>19.367522647653026</v>
      </c>
      <c r="DR1059" s="5">
        <v>25</v>
      </c>
      <c r="DS1059" s="5">
        <v>105</v>
      </c>
      <c r="DT1059" s="5" t="s">
        <v>329</v>
      </c>
      <c r="DU1059" s="5">
        <v>19.219518717521467</v>
      </c>
      <c r="DV1059" s="5">
        <v>11.637939453125</v>
      </c>
      <c r="DW1059" s="5">
        <v>33.223893458406693</v>
      </c>
      <c r="DX1059" s="5">
        <v>5.3566909126613451</v>
      </c>
      <c r="DY1059" s="5">
        <v>37.9169921875</v>
      </c>
      <c r="DZ1059" s="5">
        <v>40</v>
      </c>
      <c r="EA1059" s="4" t="e">
        <v>#N/A</v>
      </c>
      <c r="EB1059" s="4" t="e">
        <v>#N/A</v>
      </c>
      <c r="EC1059" s="4" t="e">
        <v>#N/A</v>
      </c>
      <c r="ED1059" s="4" t="e">
        <v>#N/A</v>
      </c>
      <c r="EE1059" s="5">
        <v>3.0000009536743164</v>
      </c>
      <c r="EF1059" s="5">
        <v>10.208337783813477</v>
      </c>
      <c r="EG1059" s="5">
        <v>1259.3125</v>
      </c>
      <c r="EH1059" s="5">
        <v>750</v>
      </c>
      <c r="EI1059" s="5">
        <v>60.443550857843135</v>
      </c>
      <c r="EK1059" s="5">
        <v>74.062468126699912</v>
      </c>
      <c r="EL1059" s="3" t="s">
        <v>330</v>
      </c>
      <c r="EM1059" s="5">
        <v>117.46525936630738</v>
      </c>
      <c r="EN1059" s="3" t="s">
        <v>324</v>
      </c>
      <c r="EO1059" s="5">
        <v>58.051350516521552</v>
      </c>
      <c r="EP1059" s="3" t="s">
        <v>326</v>
      </c>
      <c r="EQ1059" s="5">
        <v>51.424236818557269</v>
      </c>
      <c r="ER1059" s="5">
        <v>-9.1850377798901629E-4</v>
      </c>
      <c r="ES1059" s="5">
        <v>2.2185968759293786</v>
      </c>
      <c r="ET1059" s="5">
        <v>31.931226942274304</v>
      </c>
      <c r="EU1059" s="5">
        <v>82.786613805970148</v>
      </c>
      <c r="EV1059" s="5">
        <v>80</v>
      </c>
      <c r="EW1059" s="5">
        <v>99.564621244049988</v>
      </c>
      <c r="EX1059" s="3" t="s">
        <v>325</v>
      </c>
      <c r="EY1059" s="5">
        <v>11.239185574258432</v>
      </c>
      <c r="EZ1059" s="5">
        <v>8.9698497825435091</v>
      </c>
      <c r="FA1059" s="5">
        <v>5.2890240394905828</v>
      </c>
      <c r="FB1059" s="5">
        <v>37.308494617305612</v>
      </c>
      <c r="FC1059" s="4" t="e">
        <v>#N/A</v>
      </c>
      <c r="FD1059" s="4" t="e">
        <v>#N/A</v>
      </c>
      <c r="FE1059" s="4" t="e">
        <v>#N/A</v>
      </c>
      <c r="FF1059" s="4" t="e">
        <v>#N/A</v>
      </c>
      <c r="FG1059" s="5">
        <v>4.5416674613952637</v>
      </c>
      <c r="FH1059" s="5">
        <v>36.416603088378906</v>
      </c>
      <c r="FI1059" s="5">
        <v>102.13109163200863</v>
      </c>
      <c r="FJ1059" s="3" t="s">
        <v>324</v>
      </c>
      <c r="FK1059" s="5">
        <v>81.604131925303193</v>
      </c>
      <c r="FL1059" s="3" t="s">
        <v>326</v>
      </c>
      <c r="FM1059" s="5">
        <v>51.424236818557269</v>
      </c>
      <c r="FN1059" s="5">
        <v>-9.1850377798901629E-4</v>
      </c>
      <c r="FO1059" s="5">
        <v>2.1165809512509735</v>
      </c>
      <c r="FP1059" s="5">
        <v>29.77984619140625</v>
      </c>
      <c r="FQ1059" s="5">
        <v>79.279438999720995</v>
      </c>
      <c r="FR1059" s="5">
        <v>80</v>
      </c>
      <c r="FS1059" s="5">
        <v>88.864562665343925</v>
      </c>
      <c r="FT1059" s="3" t="s">
        <v>325</v>
      </c>
      <c r="FU1059" s="5">
        <v>12.798506066054895</v>
      </c>
      <c r="FV1059" s="5">
        <v>8.9181140322293526</v>
      </c>
      <c r="FW1059" s="5">
        <v>5.256250196887601</v>
      </c>
      <c r="FX1059" s="5">
        <v>39.059854958274151</v>
      </c>
      <c r="FY1059" s="4" t="e">
        <v>#N/A</v>
      </c>
      <c r="FZ1059" s="4" t="e">
        <v>#N/A</v>
      </c>
      <c r="GA1059" s="4" t="e">
        <v>#N/A</v>
      </c>
      <c r="GB1059" s="4" t="e">
        <v>#N/A</v>
      </c>
      <c r="GC1059" s="5">
        <v>2.8750007152557373</v>
      </c>
      <c r="GD1059" s="5">
        <v>75.333419799804688</v>
      </c>
      <c r="GE1059" s="5">
        <v>752.32293541393983</v>
      </c>
      <c r="GF1059" s="4" t="e">
        <v>#N/A</v>
      </c>
      <c r="GG1059" s="4" t="e">
        <v>#N/A</v>
      </c>
      <c r="GH1059" s="4" t="e">
        <v>#N/A</v>
      </c>
      <c r="GI1059" s="4" t="e">
        <v>#N/A</v>
      </c>
      <c r="GJ1059" s="4" t="e">
        <v>#N/A</v>
      </c>
      <c r="GK1059" s="4" t="e">
        <v>#N/A</v>
      </c>
      <c r="GL1059" s="4" t="e">
        <v>#N/A</v>
      </c>
      <c r="GM1059" s="4" t="e">
        <v>#N/A</v>
      </c>
      <c r="GN1059" s="3" t="s">
        <v>324</v>
      </c>
      <c r="GO1059" s="5">
        <v>35.343161821209023</v>
      </c>
      <c r="GP1059" s="5">
        <v>36.041129183743166</v>
      </c>
      <c r="GQ1059" s="5">
        <v>41.124193948412696</v>
      </c>
      <c r="GR1059" s="5">
        <v>40.540858114919359</v>
      </c>
      <c r="GS1059" s="5">
        <v>35.440403471057053</v>
      </c>
      <c r="GT1059" s="5">
        <v>0.80633898718164265</v>
      </c>
      <c r="GU1059" s="5">
        <v>97.152727697649567</v>
      </c>
      <c r="GV1059" s="5">
        <v>63.413692989864863</v>
      </c>
      <c r="GW1059" s="5">
        <v>0</v>
      </c>
      <c r="GX1059" s="5">
        <v>349.86250621403735</v>
      </c>
      <c r="GY1059" s="5">
        <v>82.129512169967001</v>
      </c>
      <c r="GZ1059" s="5">
        <v>29.99813130403458</v>
      </c>
      <c r="HA1059" s="5">
        <v>-2</v>
      </c>
      <c r="HB1059" s="4" t="e">
        <v>#N/A</v>
      </c>
      <c r="HC1059" s="4" t="e">
        <v>#N/A</v>
      </c>
      <c r="HD1059" s="4" t="e">
        <v>#N/A</v>
      </c>
      <c r="HE1059" s="5">
        <v>79.77243523848685</v>
      </c>
      <c r="HF1059" s="5">
        <v>31.376883370535715</v>
      </c>
      <c r="HG1059" s="5">
        <v>-2</v>
      </c>
      <c r="HH1059" s="4" t="e">
        <v>#N/A</v>
      </c>
      <c r="HI1059" s="4" t="e">
        <v>#N/A</v>
      </c>
      <c r="HJ1059" s="4" t="e">
        <v>#N/A</v>
      </c>
      <c r="HK1059" s="5">
        <v>24.042276872907365</v>
      </c>
      <c r="HL1059" s="5">
        <v>13.551030275487093</v>
      </c>
      <c r="HM1059" s="5">
        <v>30.535713132747937</v>
      </c>
      <c r="HN1059" s="5">
        <v>37</v>
      </c>
      <c r="HO1059" s="5">
        <v>20</v>
      </c>
    </row>
    <row r="1060" spans="1:223" x14ac:dyDescent="0.2">
      <c r="A1060" s="1">
        <v>43121.756481478136</v>
      </c>
      <c r="B1060" s="5">
        <v>216.32069949690404</v>
      </c>
      <c r="C1060" s="4">
        <v>1.6806237481759319</v>
      </c>
      <c r="D1060" s="4">
        <v>-0.10259056091308594</v>
      </c>
      <c r="E1060" s="4" t="e">
        <v>#N/A</v>
      </c>
      <c r="F1060" s="4" t="e">
        <v>#N/A</v>
      </c>
      <c r="G1060" s="4" t="e">
        <v>#N/A</v>
      </c>
      <c r="H1060" s="4" t="e">
        <v>#N/A</v>
      </c>
      <c r="I1060" s="5">
        <v>90.823954830807509</v>
      </c>
      <c r="J1060" s="5">
        <v>90</v>
      </c>
      <c r="K1060" s="5">
        <v>100</v>
      </c>
      <c r="L1060" s="5">
        <v>59.933222830118687</v>
      </c>
      <c r="M1060" s="3" t="s">
        <v>324</v>
      </c>
      <c r="N1060" s="5">
        <v>71.804293000296269</v>
      </c>
      <c r="O1060" s="3" t="s">
        <v>325</v>
      </c>
      <c r="P1060" s="5">
        <v>51.528690287720266</v>
      </c>
      <c r="Q1060" s="5">
        <v>-9.1852111420410618E-4</v>
      </c>
      <c r="R1060" s="5">
        <v>1.9535280374380259</v>
      </c>
      <c r="S1060" s="3" t="s">
        <v>325</v>
      </c>
      <c r="T1060" s="5">
        <v>50.329291449652771</v>
      </c>
      <c r="U1060" s="5">
        <v>56.791056315104171</v>
      </c>
      <c r="V1060" s="5">
        <v>53.2802734375</v>
      </c>
      <c r="W1060" s="5">
        <v>71.703097873263886</v>
      </c>
      <c r="X1060" s="3" t="s">
        <v>326</v>
      </c>
      <c r="Y1060" s="5">
        <v>10.206634917816558</v>
      </c>
      <c r="Z1060" s="5">
        <v>9.6591796875</v>
      </c>
      <c r="AA1060" s="5">
        <v>14.458408043032787</v>
      </c>
      <c r="AB1060" s="5">
        <v>14.93408203125</v>
      </c>
      <c r="AC1060" s="5">
        <v>35.461145619877044</v>
      </c>
      <c r="AD1060" s="5">
        <v>96.787210515740838</v>
      </c>
      <c r="AE1060" s="5">
        <v>1.6599386433812473</v>
      </c>
      <c r="AF1060" s="5">
        <v>5.31884765625</v>
      </c>
      <c r="AG1060" s="5">
        <v>17.630945984282192</v>
      </c>
      <c r="AH1060" s="5">
        <v>5.0146484375</v>
      </c>
      <c r="AI1060" s="5">
        <v>37.9169921875</v>
      </c>
      <c r="AJ1060" s="5">
        <v>40</v>
      </c>
      <c r="AK1060" s="4" t="e">
        <v>#N/A</v>
      </c>
      <c r="AL1060" s="4" t="e">
        <v>#N/A</v>
      </c>
      <c r="AM1060" s="4" t="e">
        <v>#N/A</v>
      </c>
      <c r="AN1060" s="4" t="e">
        <v>#N/A</v>
      </c>
      <c r="AO1060" s="5">
        <v>2.04166579246521</v>
      </c>
      <c r="AP1060" s="5">
        <v>44.666854858398438</v>
      </c>
      <c r="AQ1060" s="5">
        <v>60.17293558492289</v>
      </c>
      <c r="AR1060" s="3" t="s">
        <v>324</v>
      </c>
      <c r="AS1060" s="5" t="s">
        <v>331</v>
      </c>
      <c r="AT1060" s="3" t="s">
        <v>325</v>
      </c>
      <c r="AU1060" s="5">
        <v>52.11466899671052</v>
      </c>
      <c r="AV1060" s="5">
        <v>-1.9202727122275502E-3</v>
      </c>
      <c r="AW1060" s="5">
        <v>1.6526124742296004</v>
      </c>
      <c r="AX1060" s="3" t="s">
        <v>325</v>
      </c>
      <c r="AY1060" s="5">
        <v>48.117646011844762</v>
      </c>
      <c r="AZ1060" s="5">
        <v>41.279903371710525</v>
      </c>
      <c r="BA1060" s="5">
        <v>50.7958984375</v>
      </c>
      <c r="BB1060" s="5">
        <v>104.40135690789472</v>
      </c>
      <c r="BC1060" s="3" t="s">
        <v>326</v>
      </c>
      <c r="BD1060" s="5">
        <v>12.024434407552082</v>
      </c>
      <c r="BE1060" s="5">
        <v>8.6401897452743821</v>
      </c>
      <c r="BF1060" s="5">
        <v>14.255931416495901</v>
      </c>
      <c r="BG1060" s="5">
        <v>15.120849609375</v>
      </c>
      <c r="BH1060" s="5">
        <v>54.386798796106561</v>
      </c>
      <c r="BI1060" s="5">
        <v>91.470939137638709</v>
      </c>
      <c r="BJ1060" s="5">
        <v>5.2875123955884824</v>
      </c>
      <c r="BK1060" s="5">
        <v>2.528564453125</v>
      </c>
      <c r="BL1060" s="5">
        <v>26.691530406984509</v>
      </c>
      <c r="BM1060" s="5">
        <v>5.3786743164062498</v>
      </c>
      <c r="BN1060" s="5">
        <v>37.9169921875</v>
      </c>
      <c r="BO1060" s="5">
        <v>40</v>
      </c>
      <c r="BP1060" s="4" t="e">
        <v>#N/A</v>
      </c>
      <c r="BQ1060" s="4" t="e">
        <v>#N/A</v>
      </c>
      <c r="BR1060" s="4" t="e">
        <v>#N/A</v>
      </c>
      <c r="BS1060" s="4" t="e">
        <v>#N/A</v>
      </c>
      <c r="BT1060" s="5">
        <v>7.041658878326416</v>
      </c>
      <c r="BU1060" s="5">
        <v>30.124832153320312</v>
      </c>
      <c r="BV1060" s="5">
        <v>45.154558753715321</v>
      </c>
      <c r="BW1060" s="3" t="s">
        <v>324</v>
      </c>
      <c r="BX1060" s="5">
        <v>100</v>
      </c>
      <c r="BY1060" s="3" t="s">
        <v>325</v>
      </c>
      <c r="BZ1060" s="5">
        <v>40.203672304258241</v>
      </c>
      <c r="CA1060" s="5">
        <v>0.11547921395440179</v>
      </c>
      <c r="CB1060" s="5">
        <v>1.6382132853219873</v>
      </c>
      <c r="CC1060" s="3" t="s">
        <v>327</v>
      </c>
      <c r="CD1060" s="5">
        <v>38.1584614685395</v>
      </c>
      <c r="CE1060" s="5">
        <v>1.0634380350329058</v>
      </c>
      <c r="CF1060" s="5">
        <v>50</v>
      </c>
      <c r="CG1060" s="5">
        <v>103.96024238159937</v>
      </c>
      <c r="CH1060" s="3" t="s">
        <v>326</v>
      </c>
      <c r="CI1060" s="5">
        <v>12.863457666015625</v>
      </c>
      <c r="CJ1060" s="5">
        <v>9.625011974338431</v>
      </c>
      <c r="CK1060" s="5">
        <v>15.147806842737548</v>
      </c>
      <c r="CL1060" s="5">
        <v>15.37890625</v>
      </c>
      <c r="CM1060" s="5">
        <v>34.705896714154413</v>
      </c>
      <c r="CN1060" s="5">
        <v>88.897717927631589</v>
      </c>
      <c r="CO1060" s="5">
        <v>5.1609817998824363</v>
      </c>
      <c r="CP1060" s="5">
        <v>5.1930153243255219</v>
      </c>
      <c r="CQ1060" s="5">
        <v>22.351123779015282</v>
      </c>
      <c r="CR1060" s="5">
        <v>5.4528581891741066</v>
      </c>
      <c r="CS1060" s="5">
        <v>37.9169921875</v>
      </c>
      <c r="CT1060" s="5">
        <v>40</v>
      </c>
      <c r="CU1060" s="4" t="e">
        <v>#N/A</v>
      </c>
      <c r="CV1060" s="4" t="e">
        <v>#N/A</v>
      </c>
      <c r="CW1060" s="4" t="e">
        <v>#N/A</v>
      </c>
      <c r="CX1060" s="4" t="e">
        <v>#N/A</v>
      </c>
      <c r="CY1060" s="5">
        <v>1.0000001192092896</v>
      </c>
      <c r="CZ1060" s="5">
        <v>1.0000001192092896</v>
      </c>
      <c r="DA1060" s="5">
        <v>79.513917910447759</v>
      </c>
      <c r="DB1060" s="5"/>
      <c r="DC1060" s="3" t="s">
        <v>328</v>
      </c>
      <c r="DD1060" s="5">
        <v>98.912710336538453</v>
      </c>
      <c r="DE1060" s="3" t="s">
        <v>325</v>
      </c>
      <c r="DF1060" s="5">
        <v>70.86266188063064</v>
      </c>
      <c r="DG1060" s="5">
        <v>-3.5732965735555851E-3</v>
      </c>
      <c r="DH1060" s="5">
        <v>1.7787943125969199</v>
      </c>
      <c r="DI1060" s="3" t="s">
        <v>325</v>
      </c>
      <c r="DJ1060" s="5">
        <v>52.638332201086953</v>
      </c>
      <c r="DK1060" s="5">
        <v>30.929931640625</v>
      </c>
      <c r="DL1060" s="5">
        <v>50.089901815878378</v>
      </c>
      <c r="DM1060" s="5">
        <v>98.2568359375</v>
      </c>
      <c r="DN1060" s="3" t="s">
        <v>326</v>
      </c>
      <c r="DO1060" s="5">
        <v>9.5633976944633154</v>
      </c>
      <c r="DP1060" s="5">
        <v>19.223423915227762</v>
      </c>
      <c r="DQ1060" s="5">
        <v>19.368039809362102</v>
      </c>
      <c r="DR1060" s="5">
        <v>25</v>
      </c>
      <c r="DS1060" s="5">
        <v>105</v>
      </c>
      <c r="DT1060" s="5" t="s">
        <v>329</v>
      </c>
      <c r="DU1060" s="5">
        <v>19.223423915227762</v>
      </c>
      <c r="DV1060" s="5">
        <v>11.637939453125</v>
      </c>
      <c r="DW1060" s="5">
        <v>33.234752558318661</v>
      </c>
      <c r="DX1060" s="5">
        <v>5.354248046875</v>
      </c>
      <c r="DY1060" s="5">
        <v>37.9169921875</v>
      </c>
      <c r="DZ1060" s="5">
        <v>40</v>
      </c>
      <c r="EA1060" s="4" t="e">
        <v>#N/A</v>
      </c>
      <c r="EB1060" s="4" t="e">
        <v>#N/A</v>
      </c>
      <c r="EC1060" s="4" t="e">
        <v>#N/A</v>
      </c>
      <c r="ED1060" s="4" t="e">
        <v>#N/A</v>
      </c>
      <c r="EE1060" s="5">
        <v>3.0000009536743164</v>
      </c>
      <c r="EF1060" s="5">
        <v>10.208337783813477</v>
      </c>
      <c r="EG1060" s="5">
        <v>1259.3125</v>
      </c>
      <c r="EH1060" s="5">
        <v>750</v>
      </c>
      <c r="EI1060" s="5">
        <v>61.166130514705877</v>
      </c>
      <c r="EK1060" s="5">
        <v>74.065938774931993</v>
      </c>
      <c r="EL1060" s="3" t="s">
        <v>330</v>
      </c>
      <c r="EM1060" s="5">
        <v>117.51863753911682</v>
      </c>
      <c r="EN1060" s="3" t="s">
        <v>324</v>
      </c>
      <c r="EO1060" s="5">
        <v>58.07049705163432</v>
      </c>
      <c r="EP1060" s="3" t="s">
        <v>326</v>
      </c>
      <c r="EQ1060" s="5">
        <v>51.528690287720266</v>
      </c>
      <c r="ER1060" s="5">
        <v>-9.1852111420410618E-4</v>
      </c>
      <c r="ES1060" s="5">
        <v>2.2186956224120378</v>
      </c>
      <c r="ET1060" s="5">
        <v>31.920591905381947</v>
      </c>
      <c r="EU1060" s="5">
        <v>82.485774253731336</v>
      </c>
      <c r="EV1060" s="5">
        <v>80</v>
      </c>
      <c r="EW1060" s="5">
        <v>99.564528274990082</v>
      </c>
      <c r="EX1060" s="3" t="s">
        <v>325</v>
      </c>
      <c r="EY1060" s="5">
        <v>11.239175212041534</v>
      </c>
      <c r="EZ1060" s="5">
        <v>8.9701260637691647</v>
      </c>
      <c r="FA1060" s="5">
        <v>5.270562426187853</v>
      </c>
      <c r="FB1060" s="5">
        <v>37.328827365685747</v>
      </c>
      <c r="FC1060" s="4" t="e">
        <v>#N/A</v>
      </c>
      <c r="FD1060" s="4" t="e">
        <v>#N/A</v>
      </c>
      <c r="FE1060" s="4" t="e">
        <v>#N/A</v>
      </c>
      <c r="FF1060" s="4" t="e">
        <v>#N/A</v>
      </c>
      <c r="FG1060" s="5">
        <v>4.5416674613952637</v>
      </c>
      <c r="FH1060" s="5">
        <v>36.416603088378906</v>
      </c>
      <c r="FI1060" s="5">
        <v>102.14006902726433</v>
      </c>
      <c r="FJ1060" s="3" t="s">
        <v>324</v>
      </c>
      <c r="FK1060" s="5">
        <v>81.604881305126796</v>
      </c>
      <c r="FL1060" s="3" t="s">
        <v>326</v>
      </c>
      <c r="FM1060" s="5">
        <v>51.528690287720266</v>
      </c>
      <c r="FN1060" s="5">
        <v>-9.1852111420410618E-4</v>
      </c>
      <c r="FO1060" s="5">
        <v>2.1158546138775312</v>
      </c>
      <c r="FP1060" s="5">
        <v>27.482421875</v>
      </c>
      <c r="FQ1060" s="5">
        <v>78.800048828125</v>
      </c>
      <c r="FR1060" s="5">
        <v>80</v>
      </c>
      <c r="FS1060" s="5">
        <v>88.705005787037038</v>
      </c>
      <c r="FT1060" s="3" t="s">
        <v>325</v>
      </c>
      <c r="FU1060" s="5">
        <v>12.798741336667769</v>
      </c>
      <c r="FV1060" s="5">
        <v>8.9186400140068915</v>
      </c>
      <c r="FW1060" s="5">
        <v>5.2651298276839711</v>
      </c>
      <c r="FX1060" s="5">
        <v>38.938077059659093</v>
      </c>
      <c r="FY1060" s="4" t="e">
        <v>#N/A</v>
      </c>
      <c r="FZ1060" s="4" t="e">
        <v>#N/A</v>
      </c>
      <c r="GA1060" s="4" t="e">
        <v>#N/A</v>
      </c>
      <c r="GB1060" s="4" t="e">
        <v>#N/A</v>
      </c>
      <c r="GC1060" s="5">
        <v>2.8750007152557373</v>
      </c>
      <c r="GD1060" s="5">
        <v>75.333419799804688</v>
      </c>
      <c r="GE1060" s="5">
        <v>752.34054932918843</v>
      </c>
      <c r="GF1060" s="4" t="e">
        <v>#N/A</v>
      </c>
      <c r="GG1060" s="4" t="e">
        <v>#N/A</v>
      </c>
      <c r="GH1060" s="4" t="e">
        <v>#N/A</v>
      </c>
      <c r="GI1060" s="4" t="e">
        <v>#N/A</v>
      </c>
      <c r="GJ1060" s="4" t="e">
        <v>#N/A</v>
      </c>
      <c r="GK1060" s="4" t="e">
        <v>#N/A</v>
      </c>
      <c r="GL1060" s="4" t="e">
        <v>#N/A</v>
      </c>
      <c r="GM1060" s="4" t="e">
        <v>#N/A</v>
      </c>
      <c r="GN1060" s="3" t="s">
        <v>324</v>
      </c>
      <c r="GO1060" s="5">
        <v>35.306176357581961</v>
      </c>
      <c r="GP1060" s="5">
        <v>36.142386014344268</v>
      </c>
      <c r="GQ1060" s="5">
        <v>41.64657738095238</v>
      </c>
      <c r="GR1060" s="5">
        <v>41.134671118951616</v>
      </c>
      <c r="GS1060" s="5">
        <v>35.346548605285236</v>
      </c>
      <c r="GT1060" s="5">
        <v>0.80489334800267387</v>
      </c>
      <c r="GU1060" s="5">
        <v>97.52565771901709</v>
      </c>
      <c r="GV1060" s="5">
        <v>64.182260465240773</v>
      </c>
      <c r="GW1060" s="5">
        <v>0</v>
      </c>
      <c r="GX1060" s="5">
        <v>352.08917100937606</v>
      </c>
      <c r="GY1060" s="5">
        <v>82.170766295379536</v>
      </c>
      <c r="GZ1060" s="5">
        <v>29.974631889409228</v>
      </c>
      <c r="HA1060" s="5">
        <v>-2</v>
      </c>
      <c r="HB1060" s="4" t="e">
        <v>#N/A</v>
      </c>
      <c r="HC1060" s="4" t="e">
        <v>#N/A</v>
      </c>
      <c r="HD1060" s="4" t="e">
        <v>#N/A</v>
      </c>
      <c r="HE1060" s="5">
        <v>78.945626831054682</v>
      </c>
      <c r="HF1060" s="5">
        <v>31.305036272321434</v>
      </c>
      <c r="HG1060" s="5">
        <v>-2</v>
      </c>
      <c r="HH1060" s="4" t="e">
        <v>#N/A</v>
      </c>
      <c r="HI1060" s="4" t="e">
        <v>#N/A</v>
      </c>
      <c r="HJ1060" s="4" t="e">
        <v>#N/A</v>
      </c>
      <c r="HK1060" s="5">
        <v>24.052734375</v>
      </c>
      <c r="HL1060" s="5">
        <v>13.550961955737545</v>
      </c>
      <c r="HM1060" s="5">
        <v>30.533372611053714</v>
      </c>
      <c r="HN1060" s="5">
        <v>37</v>
      </c>
      <c r="HO1060" s="5">
        <v>20</v>
      </c>
    </row>
    <row r="1061" spans="1:223" x14ac:dyDescent="0.2">
      <c r="A1061" s="1">
        <v>43121.756249996652</v>
      </c>
      <c r="B1061" s="5">
        <v>216.40551631836942</v>
      </c>
      <c r="C1061" s="4">
        <v>1.6806285115856283</v>
      </c>
      <c r="D1061" s="4">
        <v>-0.10259056091308594</v>
      </c>
      <c r="E1061" s="4" t="e">
        <v>#N/A</v>
      </c>
      <c r="F1061" s="4" t="e">
        <v>#N/A</v>
      </c>
      <c r="G1061" s="4" t="e">
        <v>#N/A</v>
      </c>
      <c r="H1061" s="4" t="e">
        <v>#N/A</v>
      </c>
      <c r="I1061" s="5">
        <v>90.830667929397833</v>
      </c>
      <c r="J1061" s="5">
        <v>90</v>
      </c>
      <c r="K1061" s="5">
        <v>100</v>
      </c>
      <c r="L1061" s="5">
        <v>59.991700667655792</v>
      </c>
      <c r="M1061" s="3" t="s">
        <v>324</v>
      </c>
      <c r="N1061" s="5">
        <v>72.140339540631572</v>
      </c>
      <c r="O1061" s="3" t="s">
        <v>325</v>
      </c>
      <c r="P1061" s="5">
        <v>51.633143756883257</v>
      </c>
      <c r="Q1061" s="5">
        <v>-9.1853845041919564E-4</v>
      </c>
      <c r="R1061" s="5">
        <v>1.9505379016582782</v>
      </c>
      <c r="S1061" s="3" t="s">
        <v>325</v>
      </c>
      <c r="T1061" s="5">
        <v>50.162733289930557</v>
      </c>
      <c r="U1061" s="5">
        <v>56.7283935546875</v>
      </c>
      <c r="V1061" s="5">
        <v>53.2802734375</v>
      </c>
      <c r="W1061" s="5">
        <v>71.849039713541657</v>
      </c>
      <c r="X1061" s="3" t="s">
        <v>326</v>
      </c>
      <c r="Y1061" s="5">
        <v>10.157830664917842</v>
      </c>
      <c r="Z1061" s="5">
        <v>9.6591796875</v>
      </c>
      <c r="AA1061" s="5">
        <v>14.458968365778688</v>
      </c>
      <c r="AB1061" s="5">
        <v>14.93408203125</v>
      </c>
      <c r="AC1061" s="5">
        <v>35.630202996926229</v>
      </c>
      <c r="AD1061" s="5">
        <v>96.787015927290895</v>
      </c>
      <c r="AE1061" s="5">
        <v>1.6591816365666694</v>
      </c>
      <c r="AF1061" s="5">
        <v>5.31884765625</v>
      </c>
      <c r="AG1061" s="5">
        <v>17.689879843792184</v>
      </c>
      <c r="AH1061" s="5">
        <v>5.0146484375</v>
      </c>
      <c r="AI1061" s="5">
        <v>37.97402191758156</v>
      </c>
      <c r="AJ1061" s="5">
        <v>40</v>
      </c>
      <c r="AK1061" s="4" t="e">
        <v>#N/A</v>
      </c>
      <c r="AL1061" s="4" t="e">
        <v>#N/A</v>
      </c>
      <c r="AM1061" s="4" t="e">
        <v>#N/A</v>
      </c>
      <c r="AN1061" s="4" t="e">
        <v>#N/A</v>
      </c>
      <c r="AO1061" s="5">
        <v>2.04166579246521</v>
      </c>
      <c r="AP1061" s="5">
        <v>44.666854858398438</v>
      </c>
      <c r="AQ1061" s="5">
        <v>60.117544198965092</v>
      </c>
      <c r="AR1061" s="3" t="s">
        <v>324</v>
      </c>
      <c r="AS1061" s="5" t="s">
        <v>331</v>
      </c>
      <c r="AT1061" s="3" t="s">
        <v>325</v>
      </c>
      <c r="AU1061" s="5">
        <v>52.08280222039474</v>
      </c>
      <c r="AV1061" s="5">
        <v>-1.9204297464659836E-3</v>
      </c>
      <c r="AW1061" s="5">
        <v>1.6509798340570359</v>
      </c>
      <c r="AX1061" s="3" t="s">
        <v>325</v>
      </c>
      <c r="AY1061" s="5">
        <v>47.596398393026568</v>
      </c>
      <c r="AZ1061" s="5">
        <v>40.84528166118421</v>
      </c>
      <c r="BA1061" s="5">
        <v>50.7958984375</v>
      </c>
      <c r="BB1061" s="5">
        <v>104.6616365131579</v>
      </c>
      <c r="BC1061" s="3" t="s">
        <v>326</v>
      </c>
      <c r="BD1061" s="5">
        <v>12.015720926920574</v>
      </c>
      <c r="BE1061" s="5">
        <v>8.6403059371392033</v>
      </c>
      <c r="BF1061" s="5">
        <v>14.449747721354168</v>
      </c>
      <c r="BG1061" s="5">
        <v>15.120849609375</v>
      </c>
      <c r="BH1061" s="5">
        <v>54.172200520833329</v>
      </c>
      <c r="BI1061" s="5">
        <v>91.473130683569664</v>
      </c>
      <c r="BJ1061" s="5">
        <v>5.2881272561282735</v>
      </c>
      <c r="BK1061" s="5">
        <v>2.528564453125</v>
      </c>
      <c r="BL1061" s="5">
        <v>26.687826564169335</v>
      </c>
      <c r="BM1061" s="5">
        <v>5.3789184570312498</v>
      </c>
      <c r="BN1061" s="5">
        <v>37.97402191758156</v>
      </c>
      <c r="BO1061" s="5">
        <v>40</v>
      </c>
      <c r="BP1061" s="4" t="e">
        <v>#N/A</v>
      </c>
      <c r="BQ1061" s="4" t="e">
        <v>#N/A</v>
      </c>
      <c r="BR1061" s="4" t="e">
        <v>#N/A</v>
      </c>
      <c r="BS1061" s="4" t="e">
        <v>#N/A</v>
      </c>
      <c r="BT1061" s="5">
        <v>7.041658878326416</v>
      </c>
      <c r="BU1061" s="5">
        <v>30.124832153320312</v>
      </c>
      <c r="BV1061" s="5">
        <v>45.133363348332232</v>
      </c>
      <c r="BW1061" s="3" t="s">
        <v>324</v>
      </c>
      <c r="BX1061" s="5">
        <v>100</v>
      </c>
      <c r="BY1061" s="3" t="s">
        <v>325</v>
      </c>
      <c r="BZ1061" s="5">
        <v>40.20465346595369</v>
      </c>
      <c r="CA1061" s="5">
        <v>0.11547886664554971</v>
      </c>
      <c r="CB1061" s="5">
        <v>1.6349865035061952</v>
      </c>
      <c r="CC1061" s="3" t="s">
        <v>327</v>
      </c>
      <c r="CD1061" s="5">
        <v>38.240647007042256</v>
      </c>
      <c r="CE1061" s="5">
        <v>0.90878020392523862</v>
      </c>
      <c r="CF1061" s="5">
        <v>50</v>
      </c>
      <c r="CG1061" s="5">
        <v>104.07459077380952</v>
      </c>
      <c r="CH1061" s="3" t="s">
        <v>326</v>
      </c>
      <c r="CI1061" s="5">
        <v>12.886431640625</v>
      </c>
      <c r="CJ1061" s="5">
        <v>9.6258051681040868</v>
      </c>
      <c r="CK1061" s="5">
        <v>15.159069422827006</v>
      </c>
      <c r="CL1061" s="5">
        <v>15.37890625</v>
      </c>
      <c r="CM1061" s="5">
        <v>37.316847304514248</v>
      </c>
      <c r="CN1061" s="5">
        <v>88.904422018020597</v>
      </c>
      <c r="CO1061" s="5">
        <v>5.1678403785952538</v>
      </c>
      <c r="CP1061" s="5">
        <v>5.2004176076384407</v>
      </c>
      <c r="CQ1061" s="5">
        <v>22.387223926794981</v>
      </c>
      <c r="CR1061" s="5">
        <v>5.4421508789062498</v>
      </c>
      <c r="CS1061" s="5">
        <v>37.97402191758156</v>
      </c>
      <c r="CT1061" s="5">
        <v>40</v>
      </c>
      <c r="CU1061" s="4" t="e">
        <v>#N/A</v>
      </c>
      <c r="CV1061" s="4" t="e">
        <v>#N/A</v>
      </c>
      <c r="CW1061" s="4" t="e">
        <v>#N/A</v>
      </c>
      <c r="CX1061" s="4" t="e">
        <v>#N/A</v>
      </c>
      <c r="CY1061" s="5">
        <v>1.0000001192092896</v>
      </c>
      <c r="CZ1061" s="5">
        <v>1.0000001192092896</v>
      </c>
      <c r="DA1061" s="5">
        <v>79.449598880597023</v>
      </c>
      <c r="DB1061" s="5"/>
      <c r="DC1061" s="3" t="s">
        <v>328</v>
      </c>
      <c r="DD1061" s="5">
        <v>99.033403445512818</v>
      </c>
      <c r="DE1061" s="3" t="s">
        <v>325</v>
      </c>
      <c r="DF1061" s="5">
        <v>70.923824605855856</v>
      </c>
      <c r="DG1061" s="5">
        <v>-2.9426070960980018E-3</v>
      </c>
      <c r="DH1061" s="5">
        <v>1.7760304781659761</v>
      </c>
      <c r="DI1061" s="3" t="s">
        <v>325</v>
      </c>
      <c r="DJ1061" s="5">
        <v>52.732308650362327</v>
      </c>
      <c r="DK1061" s="5">
        <v>36.734015969669116</v>
      </c>
      <c r="DL1061" s="5">
        <v>50.075631686373875</v>
      </c>
      <c r="DM1061" s="5">
        <v>97.2314453125</v>
      </c>
      <c r="DN1061" s="3" t="s">
        <v>326</v>
      </c>
      <c r="DO1061" s="5">
        <v>9.5733483355978262</v>
      </c>
      <c r="DP1061" s="5">
        <v>19.227329112934061</v>
      </c>
      <c r="DQ1061" s="5">
        <v>19.368556971071182</v>
      </c>
      <c r="DR1061" s="5">
        <v>25</v>
      </c>
      <c r="DS1061" s="5">
        <v>105</v>
      </c>
      <c r="DT1061" s="5" t="s">
        <v>329</v>
      </c>
      <c r="DU1061" s="5">
        <v>19.227329112934061</v>
      </c>
      <c r="DV1061" s="5">
        <v>11.637939453125</v>
      </c>
      <c r="DW1061" s="5">
        <v>33.245611658230629</v>
      </c>
      <c r="DX1061" s="5">
        <v>5.354248046875</v>
      </c>
      <c r="DY1061" s="5">
        <v>37.97402191758156</v>
      </c>
      <c r="DZ1061" s="5">
        <v>40</v>
      </c>
      <c r="EA1061" s="4" t="e">
        <v>#N/A</v>
      </c>
      <c r="EB1061" s="4" t="e">
        <v>#N/A</v>
      </c>
      <c r="EC1061" s="4" t="e">
        <v>#N/A</v>
      </c>
      <c r="ED1061" s="4" t="e">
        <v>#N/A</v>
      </c>
      <c r="EE1061" s="5">
        <v>3.0000009536743164</v>
      </c>
      <c r="EF1061" s="5">
        <v>10.208337783813477</v>
      </c>
      <c r="EG1061" s="5">
        <v>1259.3125</v>
      </c>
      <c r="EH1061" s="5">
        <v>750</v>
      </c>
      <c r="EI1061" s="5">
        <v>61.888710171568633</v>
      </c>
      <c r="EK1061" s="5">
        <v>74.069409423164103</v>
      </c>
      <c r="EL1061" s="3" t="s">
        <v>330</v>
      </c>
      <c r="EM1061" s="5">
        <v>117.5720157119263</v>
      </c>
      <c r="EN1061" s="3" t="s">
        <v>324</v>
      </c>
      <c r="EO1061" s="5">
        <v>58.089643586747073</v>
      </c>
      <c r="EP1061" s="3" t="s">
        <v>326</v>
      </c>
      <c r="EQ1061" s="5">
        <v>51.633143756883257</v>
      </c>
      <c r="ER1061" s="5">
        <v>-9.1853845041919564E-4</v>
      </c>
      <c r="ES1061" s="5">
        <v>2.2187943688946969</v>
      </c>
      <c r="ET1061" s="5">
        <v>32.62449544270833</v>
      </c>
      <c r="EU1061" s="5">
        <v>82.162355216106974</v>
      </c>
      <c r="EV1061" s="5">
        <v>80</v>
      </c>
      <c r="EW1061" s="5">
        <v>99.564435305930189</v>
      </c>
      <c r="EX1061" s="3" t="s">
        <v>325</v>
      </c>
      <c r="EY1061" s="5">
        <v>11.239164849824638</v>
      </c>
      <c r="EZ1061" s="5">
        <v>8.9704023449948203</v>
      </c>
      <c r="FA1061" s="5">
        <v>5.266500123789613</v>
      </c>
      <c r="FB1061" s="5">
        <v>37.349160114065874</v>
      </c>
      <c r="FC1061" s="4" t="e">
        <v>#N/A</v>
      </c>
      <c r="FD1061" s="4" t="e">
        <v>#N/A</v>
      </c>
      <c r="FE1061" s="4" t="e">
        <v>#N/A</v>
      </c>
      <c r="FF1061" s="4" t="e">
        <v>#N/A</v>
      </c>
      <c r="FG1061" s="5">
        <v>4.5416674613952637</v>
      </c>
      <c r="FH1061" s="5">
        <v>36.416603088378906</v>
      </c>
      <c r="FI1061" s="5">
        <v>102.14904642252003</v>
      </c>
      <c r="FJ1061" s="3" t="s">
        <v>324</v>
      </c>
      <c r="FK1061" s="5">
        <v>81.605630684950384</v>
      </c>
      <c r="FL1061" s="3" t="s">
        <v>326</v>
      </c>
      <c r="FM1061" s="5">
        <v>51.633143756883257</v>
      </c>
      <c r="FN1061" s="5">
        <v>-9.1853845041919564E-4</v>
      </c>
      <c r="FO1061" s="5">
        <v>2.1151282765040889</v>
      </c>
      <c r="FP1061" s="5">
        <v>28.581408691406249</v>
      </c>
      <c r="FQ1061" s="5">
        <v>78.431047712053584</v>
      </c>
      <c r="FR1061" s="5">
        <v>80</v>
      </c>
      <c r="FS1061" s="5">
        <v>88.545448908730151</v>
      </c>
      <c r="FT1061" s="3" t="s">
        <v>325</v>
      </c>
      <c r="FU1061" s="5">
        <v>12.798976607280643</v>
      </c>
      <c r="FV1061" s="5">
        <v>8.9191659957844305</v>
      </c>
      <c r="FW1061" s="5">
        <v>5.274009458480343</v>
      </c>
      <c r="FX1061" s="5">
        <v>38.76318359375</v>
      </c>
      <c r="FY1061" s="4" t="e">
        <v>#N/A</v>
      </c>
      <c r="FZ1061" s="4" t="e">
        <v>#N/A</v>
      </c>
      <c r="GA1061" s="4" t="e">
        <v>#N/A</v>
      </c>
      <c r="GB1061" s="4" t="e">
        <v>#N/A</v>
      </c>
      <c r="GC1061" s="5">
        <v>2.8750007152557373</v>
      </c>
      <c r="GD1061" s="5">
        <v>75.333419799804688</v>
      </c>
      <c r="GE1061" s="5">
        <v>752.35816324443726</v>
      </c>
      <c r="GF1061" s="4" t="e">
        <v>#N/A</v>
      </c>
      <c r="GG1061" s="4" t="e">
        <v>#N/A</v>
      </c>
      <c r="GH1061" s="4" t="e">
        <v>#N/A</v>
      </c>
      <c r="GI1061" s="4" t="e">
        <v>#N/A</v>
      </c>
      <c r="GJ1061" s="4" t="e">
        <v>#N/A</v>
      </c>
      <c r="GK1061" s="4" t="e">
        <v>#N/A</v>
      </c>
      <c r="GL1061" s="4" t="e">
        <v>#N/A</v>
      </c>
      <c r="GM1061" s="4" t="e">
        <v>#N/A</v>
      </c>
      <c r="GN1061" s="3" t="s">
        <v>324</v>
      </c>
      <c r="GO1061" s="5">
        <v>34.551821849385249</v>
      </c>
      <c r="GP1061" s="5">
        <v>37.442334784836063</v>
      </c>
      <c r="GQ1061" s="5">
        <v>42.169444953070752</v>
      </c>
      <c r="GR1061" s="5">
        <v>41.728484122983872</v>
      </c>
      <c r="GS1061" s="5">
        <v>35.252693739513418</v>
      </c>
      <c r="GT1061" s="5">
        <v>0.80344770882370486</v>
      </c>
      <c r="GU1061" s="5">
        <v>97.897463211972493</v>
      </c>
      <c r="GV1061" s="5">
        <v>64.066763864436624</v>
      </c>
      <c r="GW1061" s="5">
        <v>0</v>
      </c>
      <c r="GX1061" s="5">
        <v>353.91245423502215</v>
      </c>
      <c r="GY1061" s="5">
        <v>82.212020420792072</v>
      </c>
      <c r="GZ1061" s="5">
        <v>29.951132474783861</v>
      </c>
      <c r="HA1061" s="5">
        <v>-2</v>
      </c>
      <c r="HB1061" s="4" t="e">
        <v>#N/A</v>
      </c>
      <c r="HC1061" s="4" t="e">
        <v>#N/A</v>
      </c>
      <c r="HD1061" s="4" t="e">
        <v>#N/A</v>
      </c>
      <c r="HE1061" s="5">
        <v>79.1007080078125</v>
      </c>
      <c r="HF1061" s="5">
        <v>31.233189174107146</v>
      </c>
      <c r="HG1061" s="5">
        <v>-2</v>
      </c>
      <c r="HH1061" s="4" t="e">
        <v>#N/A</v>
      </c>
      <c r="HI1061" s="4" t="e">
        <v>#N/A</v>
      </c>
      <c r="HJ1061" s="4" t="e">
        <v>#N/A</v>
      </c>
      <c r="HK1061" s="5">
        <v>24.052734375</v>
      </c>
      <c r="HL1061" s="5">
        <v>13.550893635988</v>
      </c>
      <c r="HM1061" s="5">
        <v>30.531032089359503</v>
      </c>
      <c r="HN1061" s="5">
        <v>37</v>
      </c>
      <c r="HO1061" s="5">
        <v>20</v>
      </c>
    </row>
    <row r="1062" spans="1:223" x14ac:dyDescent="0.2">
      <c r="A1062" s="1">
        <v>43121.756018515167</v>
      </c>
      <c r="B1062" s="5">
        <v>216.49033313983492</v>
      </c>
      <c r="C1062" s="4">
        <v>1.6806332749953257</v>
      </c>
      <c r="D1062" s="4">
        <v>-0.10259056091308594</v>
      </c>
      <c r="E1062" s="4" t="e">
        <v>#N/A</v>
      </c>
      <c r="F1062" s="4" t="e">
        <v>#N/A</v>
      </c>
      <c r="G1062" s="4" t="e">
        <v>#N/A</v>
      </c>
      <c r="H1062" s="4" t="e">
        <v>#N/A</v>
      </c>
      <c r="I1062" s="5">
        <v>90.837381027988144</v>
      </c>
      <c r="J1062" s="5">
        <v>90</v>
      </c>
      <c r="K1062" s="5">
        <v>100</v>
      </c>
      <c r="L1062" s="5">
        <v>60.050178505192875</v>
      </c>
      <c r="M1062" s="3" t="s">
        <v>324</v>
      </c>
      <c r="N1062" s="5">
        <v>72.476386080966904</v>
      </c>
      <c r="O1062" s="3" t="s">
        <v>325</v>
      </c>
      <c r="P1062" s="5">
        <v>51.737597226046248</v>
      </c>
      <c r="Q1062" s="5">
        <v>-9.1855578663428542E-4</v>
      </c>
      <c r="R1062" s="5">
        <v>1.9475477658785305</v>
      </c>
      <c r="S1062" s="3" t="s">
        <v>325</v>
      </c>
      <c r="T1062" s="5">
        <v>49.996175130208329</v>
      </c>
      <c r="U1062" s="5">
        <v>56.665730794270829</v>
      </c>
      <c r="V1062" s="5">
        <v>53.2802734375</v>
      </c>
      <c r="W1062" s="5">
        <v>71.994981553819443</v>
      </c>
      <c r="X1062" s="3" t="s">
        <v>326</v>
      </c>
      <c r="Y1062" s="5">
        <v>10.202006495276162</v>
      </c>
      <c r="Z1062" s="5">
        <v>9.6591796875</v>
      </c>
      <c r="AA1062" s="5">
        <v>14.46813183748678</v>
      </c>
      <c r="AB1062" s="5">
        <v>14.93408203125</v>
      </c>
      <c r="AC1062" s="5">
        <v>35.799260373975414</v>
      </c>
      <c r="AD1062" s="5">
        <v>96.786821338840952</v>
      </c>
      <c r="AE1062" s="5">
        <v>1.6584246297520913</v>
      </c>
      <c r="AF1062" s="5">
        <v>5.31884765625</v>
      </c>
      <c r="AG1062" s="5">
        <v>17.748813703302176</v>
      </c>
      <c r="AH1062" s="5">
        <v>5.0146484375</v>
      </c>
      <c r="AI1062" s="5">
        <v>37.9912109375</v>
      </c>
      <c r="AJ1062" s="5">
        <v>40</v>
      </c>
      <c r="AK1062" s="4" t="e">
        <v>#N/A</v>
      </c>
      <c r="AL1062" s="4" t="e">
        <v>#N/A</v>
      </c>
      <c r="AM1062" s="4" t="e">
        <v>#N/A</v>
      </c>
      <c r="AN1062" s="4" t="e">
        <v>#N/A</v>
      </c>
      <c r="AO1062" s="5">
        <v>2.04166579246521</v>
      </c>
      <c r="AP1062" s="5">
        <v>44.666854858398438</v>
      </c>
      <c r="AQ1062" s="5">
        <v>60.062152813007302</v>
      </c>
      <c r="AR1062" s="3" t="s">
        <v>324</v>
      </c>
      <c r="AS1062" s="5" t="s">
        <v>331</v>
      </c>
      <c r="AT1062" s="3" t="s">
        <v>325</v>
      </c>
      <c r="AU1062" s="5">
        <v>52.050935444078945</v>
      </c>
      <c r="AV1062" s="5">
        <v>-1.9205867807044169E-3</v>
      </c>
      <c r="AW1062" s="5">
        <v>1.6482330322265626</v>
      </c>
      <c r="AX1062" s="3" t="s">
        <v>325</v>
      </c>
      <c r="AY1062" s="5">
        <v>48.105662626378674</v>
      </c>
      <c r="AZ1062" s="5">
        <v>40.427768578050241</v>
      </c>
      <c r="BA1062" s="5">
        <v>50.7958984375</v>
      </c>
      <c r="BB1062" s="5">
        <v>104.91041317783095</v>
      </c>
      <c r="BC1062" s="3" t="s">
        <v>326</v>
      </c>
      <c r="BD1062" s="5">
        <v>12.067033305921052</v>
      </c>
      <c r="BE1062" s="5">
        <v>8.6404221290040226</v>
      </c>
      <c r="BF1062" s="5">
        <v>14.4820556640625</v>
      </c>
      <c r="BG1062" s="5">
        <v>15.120849609375</v>
      </c>
      <c r="BH1062" s="5">
        <v>54.4755859375</v>
      </c>
      <c r="BI1062" s="5">
        <v>91.47532222950062</v>
      </c>
      <c r="BJ1062" s="5">
        <v>5.2887421166680664</v>
      </c>
      <c r="BK1062" s="5">
        <v>2.528564453125</v>
      </c>
      <c r="BL1062" s="5">
        <v>26.684122721354168</v>
      </c>
      <c r="BM1062" s="5">
        <v>5.379200310764543</v>
      </c>
      <c r="BN1062" s="5">
        <v>37.9912109375</v>
      </c>
      <c r="BO1062" s="5">
        <v>40</v>
      </c>
      <c r="BP1062" s="4" t="e">
        <v>#N/A</v>
      </c>
      <c r="BQ1062" s="4" t="e">
        <v>#N/A</v>
      </c>
      <c r="BR1062" s="4" t="e">
        <v>#N/A</v>
      </c>
      <c r="BS1062" s="4" t="e">
        <v>#N/A</v>
      </c>
      <c r="BT1062" s="5">
        <v>7.041658878326416</v>
      </c>
      <c r="BU1062" s="5">
        <v>30.124832153320312</v>
      </c>
      <c r="BV1062" s="5">
        <v>45.112167942949142</v>
      </c>
      <c r="BW1062" s="3" t="s">
        <v>324</v>
      </c>
      <c r="BX1062" s="5">
        <v>100</v>
      </c>
      <c r="BY1062" s="3" t="s">
        <v>325</v>
      </c>
      <c r="BZ1062" s="5">
        <v>40.205634627649133</v>
      </c>
      <c r="CA1062" s="5">
        <v>0.11547851933669766</v>
      </c>
      <c r="CB1062" s="5">
        <v>1.6317597216904034</v>
      </c>
      <c r="CC1062" s="3" t="s">
        <v>327</v>
      </c>
      <c r="CD1062" s="5">
        <v>38.325099031690144</v>
      </c>
      <c r="CE1062" s="5">
        <v>0.74060432999222359</v>
      </c>
      <c r="CF1062" s="5">
        <v>50</v>
      </c>
      <c r="CG1062" s="5">
        <v>104.44475446428574</v>
      </c>
      <c r="CH1062" s="3" t="s">
        <v>326</v>
      </c>
      <c r="CI1062" s="5">
        <v>12.934595703125002</v>
      </c>
      <c r="CJ1062" s="5">
        <v>9.6265983618697391</v>
      </c>
      <c r="CK1062" s="5">
        <v>15.170332002916464</v>
      </c>
      <c r="CL1062" s="5">
        <v>15.37890625</v>
      </c>
      <c r="CM1062" s="5">
        <v>39.611653645833336</v>
      </c>
      <c r="CN1062" s="5">
        <v>88.911126108409604</v>
      </c>
      <c r="CO1062" s="5">
        <v>5.1746989573080704</v>
      </c>
      <c r="CP1062" s="5">
        <v>5.2078198909513604</v>
      </c>
      <c r="CQ1062" s="5">
        <v>22.423324074574683</v>
      </c>
      <c r="CR1062" s="5">
        <v>5.4335309940626635</v>
      </c>
      <c r="CS1062" s="5">
        <v>37.9912109375</v>
      </c>
      <c r="CT1062" s="5">
        <v>40</v>
      </c>
      <c r="CU1062" s="4" t="e">
        <v>#N/A</v>
      </c>
      <c r="CV1062" s="4" t="e">
        <v>#N/A</v>
      </c>
      <c r="CW1062" s="4" t="e">
        <v>#N/A</v>
      </c>
      <c r="CX1062" s="4" t="e">
        <v>#N/A</v>
      </c>
      <c r="CY1062" s="5">
        <v>1.0000001192092896</v>
      </c>
      <c r="CZ1062" s="5">
        <v>1.0000001192092896</v>
      </c>
      <c r="DA1062" s="5">
        <v>79.385279850746258</v>
      </c>
      <c r="DB1062" s="5"/>
      <c r="DC1062" s="3" t="s">
        <v>328</v>
      </c>
      <c r="DD1062" s="5">
        <v>99.035476434426229</v>
      </c>
      <c r="DE1062" s="3" t="s">
        <v>325</v>
      </c>
      <c r="DF1062" s="5">
        <v>70.984987331081072</v>
      </c>
      <c r="DG1062" s="5">
        <v>-2.3119176186404181E-3</v>
      </c>
      <c r="DH1062" s="5">
        <v>1.7732666437350324</v>
      </c>
      <c r="DI1062" s="3" t="s">
        <v>325</v>
      </c>
      <c r="DJ1062" s="5">
        <v>52.794642857142868</v>
      </c>
      <c r="DK1062" s="5">
        <v>38.776418313419114</v>
      </c>
      <c r="DL1062" s="5">
        <v>50.061361556869372</v>
      </c>
      <c r="DM1062" s="5">
        <v>96.714596354166673</v>
      </c>
      <c r="DN1062" s="3" t="s">
        <v>326</v>
      </c>
      <c r="DO1062" s="5">
        <v>9.6009468410326093</v>
      </c>
      <c r="DP1062" s="5">
        <v>19.23123431064036</v>
      </c>
      <c r="DQ1062" s="5">
        <v>19.369074132780263</v>
      </c>
      <c r="DR1062" s="5">
        <v>25</v>
      </c>
      <c r="DS1062" s="5">
        <v>105</v>
      </c>
      <c r="DT1062" s="5" t="s">
        <v>329</v>
      </c>
      <c r="DU1062" s="5">
        <v>19.23123431064036</v>
      </c>
      <c r="DV1062" s="5">
        <v>11.637939453125</v>
      </c>
      <c r="DW1062" s="5">
        <v>33.256470758142605</v>
      </c>
      <c r="DX1062" s="5">
        <v>5.354248046875</v>
      </c>
      <c r="DY1062" s="5">
        <v>37.9912109375</v>
      </c>
      <c r="DZ1062" s="5">
        <v>40</v>
      </c>
      <c r="EA1062" s="4" t="e">
        <v>#N/A</v>
      </c>
      <c r="EB1062" s="4" t="e">
        <v>#N/A</v>
      </c>
      <c r="EC1062" s="4" t="e">
        <v>#N/A</v>
      </c>
      <c r="ED1062" s="4" t="e">
        <v>#N/A</v>
      </c>
      <c r="EE1062" s="5">
        <v>3.0000009536743164</v>
      </c>
      <c r="EF1062" s="5">
        <v>10.208337783813477</v>
      </c>
      <c r="EG1062" s="5">
        <v>1259.3125</v>
      </c>
      <c r="EH1062" s="5">
        <v>750</v>
      </c>
      <c r="EI1062" s="5">
        <v>62.536322699652786</v>
      </c>
      <c r="EK1062" s="5">
        <v>74.072880071396185</v>
      </c>
      <c r="EL1062" s="3" t="s">
        <v>330</v>
      </c>
      <c r="EM1062" s="5">
        <v>117.62539388473574</v>
      </c>
      <c r="EN1062" s="3" t="s">
        <v>324</v>
      </c>
      <c r="EO1062" s="5">
        <v>58.10879012185984</v>
      </c>
      <c r="EP1062" s="3" t="s">
        <v>326</v>
      </c>
      <c r="EQ1062" s="5">
        <v>51.737597226046248</v>
      </c>
      <c r="ER1062" s="5">
        <v>-9.1855578663428542E-4</v>
      </c>
      <c r="ES1062" s="5">
        <v>2.2188931153773561</v>
      </c>
      <c r="ET1062" s="5">
        <v>32.902493563565336</v>
      </c>
      <c r="EU1062" s="5">
        <v>81.811540570175438</v>
      </c>
      <c r="EV1062" s="5">
        <v>80</v>
      </c>
      <c r="EW1062" s="5">
        <v>99.564342336870283</v>
      </c>
      <c r="EX1062" s="3" t="s">
        <v>325</v>
      </c>
      <c r="EY1062" s="5">
        <v>11.23915448760774</v>
      </c>
      <c r="EZ1062" s="5">
        <v>8.9706786262204794</v>
      </c>
      <c r="FA1062" s="5">
        <v>5.2743057465889081</v>
      </c>
      <c r="FB1062" s="5">
        <v>37.369492862446002</v>
      </c>
      <c r="FC1062" s="4" t="e">
        <v>#N/A</v>
      </c>
      <c r="FD1062" s="4" t="e">
        <v>#N/A</v>
      </c>
      <c r="FE1062" s="4" t="e">
        <v>#N/A</v>
      </c>
      <c r="FF1062" s="4" t="e">
        <v>#N/A</v>
      </c>
      <c r="FG1062" s="5">
        <v>4.5416674613952637</v>
      </c>
      <c r="FH1062" s="5">
        <v>36.416603088378906</v>
      </c>
      <c r="FI1062" s="5">
        <v>102.15802381777573</v>
      </c>
      <c r="FJ1062" s="3" t="s">
        <v>324</v>
      </c>
      <c r="FK1062" s="5">
        <v>81.606380064773987</v>
      </c>
      <c r="FL1062" s="3" t="s">
        <v>326</v>
      </c>
      <c r="FM1062" s="5">
        <v>51.737597226046248</v>
      </c>
      <c r="FN1062" s="5">
        <v>-9.1855578663428542E-4</v>
      </c>
      <c r="FO1062" s="5">
        <v>2.1144019391306466</v>
      </c>
      <c r="FP1062" s="5">
        <v>29.774387613932294</v>
      </c>
      <c r="FQ1062" s="5">
        <v>77.698624862542673</v>
      </c>
      <c r="FR1062" s="5">
        <v>80</v>
      </c>
      <c r="FS1062" s="5">
        <v>88.589989549186214</v>
      </c>
      <c r="FT1062" s="3" t="s">
        <v>325</v>
      </c>
      <c r="FU1062" s="5">
        <v>12.799211877893519</v>
      </c>
      <c r="FV1062" s="5">
        <v>8.9196919775619694</v>
      </c>
      <c r="FW1062" s="5">
        <v>5.2828890892767131</v>
      </c>
      <c r="FX1062" s="5">
        <v>38.588290127840907</v>
      </c>
      <c r="FY1062" s="4" t="e">
        <v>#N/A</v>
      </c>
      <c r="FZ1062" s="4" t="e">
        <v>#N/A</v>
      </c>
      <c r="GA1062" s="4" t="e">
        <v>#N/A</v>
      </c>
      <c r="GB1062" s="4" t="e">
        <v>#N/A</v>
      </c>
      <c r="GC1062" s="5">
        <v>2.8750007152557373</v>
      </c>
      <c r="GD1062" s="5">
        <v>75.333419799804688</v>
      </c>
      <c r="GE1062" s="5">
        <v>752.37577715968587</v>
      </c>
      <c r="GF1062" s="4" t="e">
        <v>#N/A</v>
      </c>
      <c r="GG1062" s="4" t="e">
        <v>#N/A</v>
      </c>
      <c r="GH1062" s="4" t="e">
        <v>#N/A</v>
      </c>
      <c r="GI1062" s="4" t="e">
        <v>#N/A</v>
      </c>
      <c r="GJ1062" s="4" t="e">
        <v>#N/A</v>
      </c>
      <c r="GK1062" s="4" t="e">
        <v>#N/A</v>
      </c>
      <c r="GL1062" s="4" t="e">
        <v>#N/A</v>
      </c>
      <c r="GM1062" s="4" t="e">
        <v>#N/A</v>
      </c>
      <c r="GN1062" s="3" t="s">
        <v>324</v>
      </c>
      <c r="GO1062" s="5">
        <v>33.799431199037308</v>
      </c>
      <c r="GP1062" s="5">
        <v>38.71784707991803</v>
      </c>
      <c r="GQ1062" s="5">
        <v>42.699951171875</v>
      </c>
      <c r="GR1062" s="5">
        <v>41.879231770833329</v>
      </c>
      <c r="GS1062" s="5">
        <v>35.158838873741615</v>
      </c>
      <c r="GT1062" s="5">
        <v>0.80200206964473586</v>
      </c>
      <c r="GU1062" s="5">
        <v>97.776725260416669</v>
      </c>
      <c r="GV1062" s="5">
        <v>63.442314040492967</v>
      </c>
      <c r="GW1062" s="5">
        <v>0</v>
      </c>
      <c r="GX1062" s="5">
        <v>354.27634146595972</v>
      </c>
      <c r="GY1062" s="5">
        <v>82.253274546204622</v>
      </c>
      <c r="GZ1062" s="5">
        <v>29.927633060158495</v>
      </c>
      <c r="HA1062" s="5">
        <v>-2</v>
      </c>
      <c r="HB1062" s="4" t="e">
        <v>#N/A</v>
      </c>
      <c r="HC1062" s="4" t="e">
        <v>#N/A</v>
      </c>
      <c r="HD1062" s="4" t="e">
        <v>#N/A</v>
      </c>
      <c r="HE1062" s="5">
        <v>80.0650634765625</v>
      </c>
      <c r="HF1062" s="5">
        <v>31.253973932549506</v>
      </c>
      <c r="HG1062" s="5">
        <v>-2</v>
      </c>
      <c r="HH1062" s="4" t="e">
        <v>#N/A</v>
      </c>
      <c r="HI1062" s="4" t="e">
        <v>#N/A</v>
      </c>
      <c r="HJ1062" s="4" t="e">
        <v>#N/A</v>
      </c>
      <c r="HK1062" s="5">
        <v>24.052734375</v>
      </c>
      <c r="HL1062" s="5">
        <v>13.550825316238456</v>
      </c>
      <c r="HM1062" s="5">
        <v>30.528691567665295</v>
      </c>
      <c r="HN1062" s="5">
        <v>37</v>
      </c>
      <c r="HO1062" s="5">
        <v>20</v>
      </c>
    </row>
    <row r="1063" spans="1:223" x14ac:dyDescent="0.2">
      <c r="A1063" s="1">
        <v>43121.755787033682</v>
      </c>
      <c r="B1063" s="5">
        <v>216.5751499613003</v>
      </c>
      <c r="C1063" s="4">
        <v>1.6806380384050221</v>
      </c>
      <c r="D1063" s="4">
        <v>-0.10259056091308594</v>
      </c>
      <c r="E1063" s="4" t="e">
        <v>#N/A</v>
      </c>
      <c r="F1063" s="4" t="e">
        <v>#N/A</v>
      </c>
      <c r="G1063" s="4" t="e">
        <v>#N/A</v>
      </c>
      <c r="H1063" s="4" t="e">
        <v>#N/A</v>
      </c>
      <c r="I1063" s="5">
        <v>90.844094126578455</v>
      </c>
      <c r="J1063" s="5">
        <v>90</v>
      </c>
      <c r="K1063" s="5">
        <v>100</v>
      </c>
      <c r="L1063" s="5">
        <v>60.108656342729979</v>
      </c>
      <c r="M1063" s="3" t="s">
        <v>324</v>
      </c>
      <c r="N1063" s="5">
        <v>72.811823942241602</v>
      </c>
      <c r="O1063" s="3" t="s">
        <v>325</v>
      </c>
      <c r="P1063" s="5">
        <v>51.842050695209252</v>
      </c>
      <c r="Q1063" s="5">
        <v>-9.185731228493751E-4</v>
      </c>
      <c r="R1063" s="5">
        <v>1.944557630098783</v>
      </c>
      <c r="S1063" s="3" t="s">
        <v>325</v>
      </c>
      <c r="T1063" s="5">
        <v>49.892131498572603</v>
      </c>
      <c r="U1063" s="5">
        <v>55.929251419870482</v>
      </c>
      <c r="V1063" s="5">
        <v>53.2802734375</v>
      </c>
      <c r="W1063" s="5">
        <v>72.494703754625817</v>
      </c>
      <c r="X1063" s="3" t="s">
        <v>326</v>
      </c>
      <c r="Y1063" s="5">
        <v>10.261679006177324</v>
      </c>
      <c r="Z1063" s="5">
        <v>9.6591796875</v>
      </c>
      <c r="AA1063" s="5">
        <v>14.512663810483872</v>
      </c>
      <c r="AB1063" s="5">
        <v>14.93408203125</v>
      </c>
      <c r="AC1063" s="5">
        <v>35.852602066532256</v>
      </c>
      <c r="AD1063" s="5">
        <v>96.78662675039098</v>
      </c>
      <c r="AE1063" s="5">
        <v>1.6576676229375136</v>
      </c>
      <c r="AF1063" s="5">
        <v>5.31884765625</v>
      </c>
      <c r="AG1063" s="5">
        <v>17.80774756281216</v>
      </c>
      <c r="AH1063" s="5">
        <v>5.0146484375</v>
      </c>
      <c r="AI1063" s="5">
        <v>37.9912109375</v>
      </c>
      <c r="AJ1063" s="5">
        <v>40</v>
      </c>
      <c r="AK1063" s="4" t="e">
        <v>#N/A</v>
      </c>
      <c r="AL1063" s="4" t="e">
        <v>#N/A</v>
      </c>
      <c r="AM1063" s="4" t="e">
        <v>#N/A</v>
      </c>
      <c r="AN1063" s="4" t="e">
        <v>#N/A</v>
      </c>
      <c r="AO1063" s="5">
        <v>2.04166579246521</v>
      </c>
      <c r="AP1063" s="5">
        <v>44.666854858398438</v>
      </c>
      <c r="AQ1063" s="5">
        <v>60.006761427049511</v>
      </c>
      <c r="AR1063" s="3" t="s">
        <v>324</v>
      </c>
      <c r="AS1063" s="5" t="s">
        <v>331</v>
      </c>
      <c r="AT1063" s="3" t="s">
        <v>325</v>
      </c>
      <c r="AU1063" s="5">
        <v>52.019068667763158</v>
      </c>
      <c r="AV1063" s="5">
        <v>-1.9207438149428512E-3</v>
      </c>
      <c r="AW1063" s="5">
        <v>1.6453353155226935</v>
      </c>
      <c r="AX1063" s="3" t="s">
        <v>325</v>
      </c>
      <c r="AY1063" s="5">
        <v>47.80340113146552</v>
      </c>
      <c r="AZ1063" s="5">
        <v>40.57484019886364</v>
      </c>
      <c r="BA1063" s="5">
        <v>50.7958984375</v>
      </c>
      <c r="BB1063" s="5">
        <v>104.7795928030303</v>
      </c>
      <c r="BC1063" s="3" t="s">
        <v>326</v>
      </c>
      <c r="BD1063" s="5">
        <v>12.118482730263157</v>
      </c>
      <c r="BE1063" s="5">
        <v>8.6405383208688438</v>
      </c>
      <c r="BF1063" s="5">
        <v>14.514363606770832</v>
      </c>
      <c r="BG1063" s="5">
        <v>15.120849609375</v>
      </c>
      <c r="BH1063" s="5">
        <v>54.778971354166671</v>
      </c>
      <c r="BI1063" s="5">
        <v>91.477513775431561</v>
      </c>
      <c r="BJ1063" s="5">
        <v>5.2893569772078575</v>
      </c>
      <c r="BK1063" s="5">
        <v>2.528564453125</v>
      </c>
      <c r="BL1063" s="5">
        <v>26.680418878538994</v>
      </c>
      <c r="BM1063" s="5">
        <v>5.3960005059299698</v>
      </c>
      <c r="BN1063" s="5">
        <v>37.9912109375</v>
      </c>
      <c r="BO1063" s="5">
        <v>40</v>
      </c>
      <c r="BP1063" s="4" t="e">
        <v>#N/A</v>
      </c>
      <c r="BQ1063" s="4" t="e">
        <v>#N/A</v>
      </c>
      <c r="BR1063" s="4" t="e">
        <v>#N/A</v>
      </c>
      <c r="BS1063" s="4" t="e">
        <v>#N/A</v>
      </c>
      <c r="BT1063" s="5">
        <v>7.041658878326416</v>
      </c>
      <c r="BU1063" s="5">
        <v>30.124832153320312</v>
      </c>
      <c r="BV1063" s="5">
        <v>45.090972537566046</v>
      </c>
      <c r="BW1063" s="3" t="s">
        <v>324</v>
      </c>
      <c r="BX1063" s="5">
        <v>100</v>
      </c>
      <c r="BY1063" s="3" t="s">
        <v>325</v>
      </c>
      <c r="BZ1063" s="5">
        <v>40.206615789344582</v>
      </c>
      <c r="CA1063" s="5">
        <v>0.11547817202784558</v>
      </c>
      <c r="CB1063" s="5">
        <v>1.6285329398746113</v>
      </c>
      <c r="CC1063" s="3" t="s">
        <v>327</v>
      </c>
      <c r="CD1063" s="5">
        <v>38.406451955477202</v>
      </c>
      <c r="CE1063" s="5">
        <v>0.57242845605920856</v>
      </c>
      <c r="CF1063" s="5">
        <v>50</v>
      </c>
      <c r="CG1063" s="5">
        <v>104.8149181547619</v>
      </c>
      <c r="CH1063" s="3" t="s">
        <v>326</v>
      </c>
      <c r="CI1063" s="5">
        <v>12.982759765625</v>
      </c>
      <c r="CJ1063" s="5">
        <v>9.6273915556353913</v>
      </c>
      <c r="CK1063" s="5">
        <v>15.181594583005923</v>
      </c>
      <c r="CL1063" s="5">
        <v>15.37890625</v>
      </c>
      <c r="CM1063" s="5">
        <v>41.863637772817462</v>
      </c>
      <c r="CN1063" s="5">
        <v>88.917830198798626</v>
      </c>
      <c r="CO1063" s="5">
        <v>5.1815575360208879</v>
      </c>
      <c r="CP1063" s="5">
        <v>5.2152221742642793</v>
      </c>
      <c r="CQ1063" s="5">
        <v>22.459424222354382</v>
      </c>
      <c r="CR1063" s="5">
        <v>5.4403219784007355</v>
      </c>
      <c r="CS1063" s="5">
        <v>37.9912109375</v>
      </c>
      <c r="CT1063" s="5">
        <v>40</v>
      </c>
      <c r="CU1063" s="4" t="e">
        <v>#N/A</v>
      </c>
      <c r="CV1063" s="4" t="e">
        <v>#N/A</v>
      </c>
      <c r="CW1063" s="4" t="e">
        <v>#N/A</v>
      </c>
      <c r="CX1063" s="4" t="e">
        <v>#N/A</v>
      </c>
      <c r="CY1063" s="5">
        <v>1.0000001192092896</v>
      </c>
      <c r="CZ1063" s="5">
        <v>1.0000001192092896</v>
      </c>
      <c r="DA1063" s="5">
        <v>79.320960820895522</v>
      </c>
      <c r="DB1063" s="5"/>
      <c r="DC1063" s="3" t="s">
        <v>328</v>
      </c>
      <c r="DD1063" s="5">
        <v>98.918929303278688</v>
      </c>
      <c r="DE1063" s="3" t="s">
        <v>325</v>
      </c>
      <c r="DF1063" s="5">
        <v>71.046150056306317</v>
      </c>
      <c r="DG1063" s="5">
        <v>-1.6812281411828348E-3</v>
      </c>
      <c r="DH1063" s="5">
        <v>1.7705028093040887</v>
      </c>
      <c r="DI1063" s="3" t="s">
        <v>325</v>
      </c>
      <c r="DJ1063" s="5">
        <v>52.825334821428569</v>
      </c>
      <c r="DK1063" s="5">
        <v>33.060351562500003</v>
      </c>
      <c r="DL1063" s="5">
        <v>50.047091427364862</v>
      </c>
      <c r="DM1063" s="5">
        <v>97.246614583333326</v>
      </c>
      <c r="DN1063" s="3" t="s">
        <v>326</v>
      </c>
      <c r="DO1063" s="5">
        <v>9.6285453464673907</v>
      </c>
      <c r="DP1063" s="5">
        <v>19.235139508346656</v>
      </c>
      <c r="DQ1063" s="5">
        <v>19.369591294489339</v>
      </c>
      <c r="DR1063" s="5">
        <v>25</v>
      </c>
      <c r="DS1063" s="5">
        <v>105</v>
      </c>
      <c r="DT1063" s="5" t="s">
        <v>329</v>
      </c>
      <c r="DU1063" s="5">
        <v>19.235139508346656</v>
      </c>
      <c r="DV1063" s="5">
        <v>11.637939453125</v>
      </c>
      <c r="DW1063" s="5">
        <v>33.26732985805458</v>
      </c>
      <c r="DX1063" s="5">
        <v>5.3558909982874772</v>
      </c>
      <c r="DY1063" s="5">
        <v>37.9912109375</v>
      </c>
      <c r="DZ1063" s="5">
        <v>40</v>
      </c>
      <c r="EA1063" s="4" t="e">
        <v>#N/A</v>
      </c>
      <c r="EB1063" s="4" t="e">
        <v>#N/A</v>
      </c>
      <c r="EC1063" s="4" t="e">
        <v>#N/A</v>
      </c>
      <c r="ED1063" s="4" t="e">
        <v>#N/A</v>
      </c>
      <c r="EE1063" s="5">
        <v>3.0000009536743164</v>
      </c>
      <c r="EF1063" s="5">
        <v>10.208337783813477</v>
      </c>
      <c r="EG1063" s="5">
        <v>1259.3125</v>
      </c>
      <c r="EH1063" s="5">
        <v>750</v>
      </c>
      <c r="EI1063" s="5">
        <v>63.108968098958336</v>
      </c>
      <c r="EK1063" s="5">
        <v>74.076350719628294</v>
      </c>
      <c r="EL1063" s="3" t="s">
        <v>330</v>
      </c>
      <c r="EM1063" s="5">
        <v>117.67877205754522</v>
      </c>
      <c r="EN1063" s="3" t="s">
        <v>324</v>
      </c>
      <c r="EO1063" s="5">
        <v>58.127936656972587</v>
      </c>
      <c r="EP1063" s="3" t="s">
        <v>326</v>
      </c>
      <c r="EQ1063" s="5">
        <v>51.842050695209252</v>
      </c>
      <c r="ER1063" s="5">
        <v>-9.185731228493751E-4</v>
      </c>
      <c r="ES1063" s="5">
        <v>2.2189918618600157</v>
      </c>
      <c r="ET1063" s="5">
        <v>32.646531617796271</v>
      </c>
      <c r="EU1063" s="5">
        <v>81.462442521080419</v>
      </c>
      <c r="EV1063" s="5">
        <v>80</v>
      </c>
      <c r="EW1063" s="5">
        <v>99.56424936781039</v>
      </c>
      <c r="EX1063" s="3" t="s">
        <v>325</v>
      </c>
      <c r="EY1063" s="5">
        <v>11.239144125390842</v>
      </c>
      <c r="EZ1063" s="5">
        <v>8.970954907446135</v>
      </c>
      <c r="FA1063" s="5">
        <v>5.282111369388204</v>
      </c>
      <c r="FB1063" s="5">
        <v>37.389825610826136</v>
      </c>
      <c r="FC1063" s="4" t="e">
        <v>#N/A</v>
      </c>
      <c r="FD1063" s="4" t="e">
        <v>#N/A</v>
      </c>
      <c r="FE1063" s="4" t="e">
        <v>#N/A</v>
      </c>
      <c r="FF1063" s="4" t="e">
        <v>#N/A</v>
      </c>
      <c r="FG1063" s="5">
        <v>4.5416674613952637</v>
      </c>
      <c r="FH1063" s="5">
        <v>36.416603088378906</v>
      </c>
      <c r="FI1063" s="5">
        <v>102.16700121303143</v>
      </c>
      <c r="FJ1063" s="3" t="s">
        <v>324</v>
      </c>
      <c r="FK1063" s="5">
        <v>81.607129444597575</v>
      </c>
      <c r="FL1063" s="3" t="s">
        <v>326</v>
      </c>
      <c r="FM1063" s="5">
        <v>51.842050695209252</v>
      </c>
      <c r="FN1063" s="5">
        <v>-9.185731228493751E-4</v>
      </c>
      <c r="FO1063" s="5">
        <v>2.1136756017572038</v>
      </c>
      <c r="FP1063" s="5">
        <v>28.382321814334755</v>
      </c>
      <c r="FQ1063" s="5">
        <v>76.746266084558826</v>
      </c>
      <c r="FR1063" s="5">
        <v>80</v>
      </c>
      <c r="FS1063" s="5">
        <v>89.13343523550725</v>
      </c>
      <c r="FT1063" s="3" t="s">
        <v>325</v>
      </c>
      <c r="FU1063" s="5">
        <v>12.799447148506392</v>
      </c>
      <c r="FV1063" s="5">
        <v>8.9202179593395066</v>
      </c>
      <c r="FW1063" s="5">
        <v>5.291768720073085</v>
      </c>
      <c r="FX1063" s="5">
        <v>38.481840675871446</v>
      </c>
      <c r="FY1063" s="4" t="e">
        <v>#N/A</v>
      </c>
      <c r="FZ1063" s="4" t="e">
        <v>#N/A</v>
      </c>
      <c r="GA1063" s="4" t="e">
        <v>#N/A</v>
      </c>
      <c r="GB1063" s="4" t="e">
        <v>#N/A</v>
      </c>
      <c r="GC1063" s="5">
        <v>2.8750007152557373</v>
      </c>
      <c r="GD1063" s="5">
        <v>75.333419799804688</v>
      </c>
      <c r="GE1063" s="5">
        <v>752.39339107493447</v>
      </c>
      <c r="GF1063" s="4" t="e">
        <v>#N/A</v>
      </c>
      <c r="GG1063" s="4" t="e">
        <v>#N/A</v>
      </c>
      <c r="GH1063" s="4" t="e">
        <v>#N/A</v>
      </c>
      <c r="GI1063" s="4" t="e">
        <v>#N/A</v>
      </c>
      <c r="GJ1063" s="4" t="e">
        <v>#N/A</v>
      </c>
      <c r="GK1063" s="4" t="e">
        <v>#N/A</v>
      </c>
      <c r="GL1063" s="4" t="e">
        <v>#N/A</v>
      </c>
      <c r="GM1063" s="4" t="e">
        <v>#N/A</v>
      </c>
      <c r="GN1063" s="3" t="s">
        <v>324</v>
      </c>
      <c r="GO1063" s="5">
        <v>33.907210286458337</v>
      </c>
      <c r="GP1063" s="5">
        <v>38.630347079918032</v>
      </c>
      <c r="GQ1063" s="5">
        <v>43.23309326171875</v>
      </c>
      <c r="GR1063" s="5">
        <v>41.5869140625</v>
      </c>
      <c r="GS1063" s="5">
        <v>35.064984007969798</v>
      </c>
      <c r="GT1063" s="5">
        <v>0.80055643046576708</v>
      </c>
      <c r="GU1063" s="5">
        <v>97.250032552083326</v>
      </c>
      <c r="GV1063" s="5">
        <v>62.817864216549296</v>
      </c>
      <c r="GW1063" s="5">
        <v>0</v>
      </c>
      <c r="GX1063" s="5">
        <v>353.29100189766336</v>
      </c>
      <c r="GY1063" s="5">
        <v>82.294528671617158</v>
      </c>
      <c r="GZ1063" s="5">
        <v>29.904133645533143</v>
      </c>
      <c r="HA1063" s="5">
        <v>-2</v>
      </c>
      <c r="HB1063" s="4" t="e">
        <v>#N/A</v>
      </c>
      <c r="HC1063" s="4" t="e">
        <v>#N/A</v>
      </c>
      <c r="HD1063" s="4" t="e">
        <v>#N/A</v>
      </c>
      <c r="HE1063" s="5">
        <v>81.0294189453125</v>
      </c>
      <c r="HF1063" s="5">
        <v>31.367390547648512</v>
      </c>
      <c r="HG1063" s="5">
        <v>-2</v>
      </c>
      <c r="HH1063" s="4" t="e">
        <v>#N/A</v>
      </c>
      <c r="HI1063" s="4" t="e">
        <v>#N/A</v>
      </c>
      <c r="HJ1063" s="4" t="e">
        <v>#N/A</v>
      </c>
      <c r="HK1063" s="5">
        <v>24.052773770419034</v>
      </c>
      <c r="HL1063" s="5">
        <v>13.550756996488911</v>
      </c>
      <c r="HM1063" s="5">
        <v>30.526351045971076</v>
      </c>
      <c r="HN1063" s="5">
        <v>37</v>
      </c>
      <c r="HO1063" s="5">
        <v>20</v>
      </c>
    </row>
    <row r="1064" spans="1:223" x14ac:dyDescent="0.2">
      <c r="A1064" s="1">
        <v>43121.755555552198</v>
      </c>
      <c r="B1064" s="5">
        <v>216.65996678276574</v>
      </c>
      <c r="C1064" s="4">
        <v>1.6806428018147195</v>
      </c>
      <c r="D1064" s="4">
        <v>-0.10259056091308594</v>
      </c>
      <c r="E1064" s="4" t="e">
        <v>#N/A</v>
      </c>
      <c r="F1064" s="4" t="e">
        <v>#N/A</v>
      </c>
      <c r="G1064" s="4" t="e">
        <v>#N/A</v>
      </c>
      <c r="H1064" s="4" t="e">
        <v>#N/A</v>
      </c>
      <c r="I1064" s="5">
        <v>90.850807225168779</v>
      </c>
      <c r="J1064" s="5">
        <v>90</v>
      </c>
      <c r="K1064" s="5">
        <v>100</v>
      </c>
      <c r="L1064" s="5">
        <v>60.16713418026707</v>
      </c>
      <c r="M1064" s="3" t="s">
        <v>324</v>
      </c>
      <c r="N1064" s="5">
        <v>72.880660374959319</v>
      </c>
      <c r="O1064" s="3" t="s">
        <v>325</v>
      </c>
      <c r="P1064" s="5">
        <v>51.946504164372243</v>
      </c>
      <c r="Q1064" s="5">
        <v>-9.1859045906446456E-4</v>
      </c>
      <c r="R1064" s="5">
        <v>1.9415674943190353</v>
      </c>
      <c r="S1064" s="3" t="s">
        <v>325</v>
      </c>
      <c r="T1064" s="5">
        <v>50.24961487676056</v>
      </c>
      <c r="U1064" s="5">
        <v>54.804938779239762</v>
      </c>
      <c r="V1064" s="5">
        <v>53.2802734375</v>
      </c>
      <c r="W1064" s="5">
        <v>73.160110562865498</v>
      </c>
      <c r="X1064" s="3" t="s">
        <v>326</v>
      </c>
      <c r="Y1064" s="5">
        <v>10.321351517078488</v>
      </c>
      <c r="Z1064" s="5">
        <v>9.6591796875</v>
      </c>
      <c r="AA1064" s="5">
        <v>14.561019405241936</v>
      </c>
      <c r="AB1064" s="5">
        <v>14.93408203125</v>
      </c>
      <c r="AC1064" s="5">
        <v>35.790228074596776</v>
      </c>
      <c r="AD1064" s="5">
        <v>96.786432161941036</v>
      </c>
      <c r="AE1064" s="5">
        <v>1.6569106161229361</v>
      </c>
      <c r="AF1064" s="5">
        <v>5.31884765625</v>
      </c>
      <c r="AG1064" s="5">
        <v>17.866681422322152</v>
      </c>
      <c r="AH1064" s="5">
        <v>5.0146057988556336</v>
      </c>
      <c r="AI1064" s="5">
        <v>37.992848514020444</v>
      </c>
      <c r="AJ1064" s="5">
        <v>40</v>
      </c>
      <c r="AK1064" s="4" t="e">
        <v>#N/A</v>
      </c>
      <c r="AL1064" s="4" t="e">
        <v>#N/A</v>
      </c>
      <c r="AM1064" s="4" t="e">
        <v>#N/A</v>
      </c>
      <c r="AN1064" s="4" t="e">
        <v>#N/A</v>
      </c>
      <c r="AO1064" s="5">
        <v>2.04166579246521</v>
      </c>
      <c r="AP1064" s="5">
        <v>44.666854858398438</v>
      </c>
      <c r="AQ1064" s="5">
        <v>59.951370041091721</v>
      </c>
      <c r="AR1064" s="3" t="s">
        <v>324</v>
      </c>
      <c r="AS1064" s="5" t="s">
        <v>331</v>
      </c>
      <c r="AT1064" s="3" t="s">
        <v>325</v>
      </c>
      <c r="AU1064" s="5">
        <v>51.987201891447377</v>
      </c>
      <c r="AV1064" s="5">
        <v>-1.9209008491812844E-3</v>
      </c>
      <c r="AW1064" s="5">
        <v>1.6424375988188245</v>
      </c>
      <c r="AX1064" s="3" t="s">
        <v>325</v>
      </c>
      <c r="AY1064" s="5">
        <v>48.025794719827587</v>
      </c>
      <c r="AZ1064" s="5">
        <v>40.995649857954547</v>
      </c>
      <c r="BA1064" s="5">
        <v>50.7958984375</v>
      </c>
      <c r="BB1064" s="5">
        <v>104.46472537878788</v>
      </c>
      <c r="BC1064" s="3" t="s">
        <v>326</v>
      </c>
      <c r="BD1064" s="5">
        <v>12.169932154605263</v>
      </c>
      <c r="BE1064" s="5">
        <v>8.6406545127336649</v>
      </c>
      <c r="BF1064" s="5">
        <v>14.516909740010245</v>
      </c>
      <c r="BG1064" s="5">
        <v>15.120849609375</v>
      </c>
      <c r="BH1064" s="5">
        <v>54.851098232581968</v>
      </c>
      <c r="BI1064" s="5">
        <v>91.479705321362516</v>
      </c>
      <c r="BJ1064" s="5">
        <v>5.2899718377476495</v>
      </c>
      <c r="BK1064" s="5">
        <v>2.528564453125</v>
      </c>
      <c r="BL1064" s="5">
        <v>26.676715035723824</v>
      </c>
      <c r="BM1064" s="5">
        <v>5.426415133189006</v>
      </c>
      <c r="BN1064" s="5">
        <v>37.992848514020444</v>
      </c>
      <c r="BO1064" s="5">
        <v>40</v>
      </c>
      <c r="BP1064" s="4" t="e">
        <v>#N/A</v>
      </c>
      <c r="BQ1064" s="4" t="e">
        <v>#N/A</v>
      </c>
      <c r="BR1064" s="4" t="e">
        <v>#N/A</v>
      </c>
      <c r="BS1064" s="4" t="e">
        <v>#N/A</v>
      </c>
      <c r="BT1064" s="5">
        <v>7.041658878326416</v>
      </c>
      <c r="BU1064" s="5">
        <v>30.124832153320312</v>
      </c>
      <c r="BV1064" s="5">
        <v>45.069777132182963</v>
      </c>
      <c r="BW1064" s="3" t="s">
        <v>324</v>
      </c>
      <c r="BX1064" s="5">
        <v>100</v>
      </c>
      <c r="BY1064" s="3" t="s">
        <v>325</v>
      </c>
      <c r="BZ1064" s="5">
        <v>40.207596951040031</v>
      </c>
      <c r="CA1064" s="5">
        <v>0.11547782471899352</v>
      </c>
      <c r="CB1064" s="5">
        <v>1.6253061580588195</v>
      </c>
      <c r="CC1064" s="3" t="s">
        <v>327</v>
      </c>
      <c r="CD1064" s="5">
        <v>38.419624660326086</v>
      </c>
      <c r="CE1064" s="5">
        <v>0.40425258212619353</v>
      </c>
      <c r="CF1064" s="5">
        <v>50</v>
      </c>
      <c r="CG1064" s="5">
        <v>105</v>
      </c>
      <c r="CH1064" s="3" t="s">
        <v>326</v>
      </c>
      <c r="CI1064" s="5">
        <v>13.030923828125001</v>
      </c>
      <c r="CJ1064" s="5">
        <v>9.6281847494010453</v>
      </c>
      <c r="CK1064" s="5">
        <v>15.192857163095383</v>
      </c>
      <c r="CL1064" s="5">
        <v>15.37890625</v>
      </c>
      <c r="CM1064" s="5">
        <v>44.091068981046362</v>
      </c>
      <c r="CN1064" s="5">
        <v>88.924534289187648</v>
      </c>
      <c r="CO1064" s="5">
        <v>5.1884161147337053</v>
      </c>
      <c r="CP1064" s="5">
        <v>5.2226244575771981</v>
      </c>
      <c r="CQ1064" s="5">
        <v>22.495524370134085</v>
      </c>
      <c r="CR1064" s="5">
        <v>5.4502312155330888</v>
      </c>
      <c r="CS1064" s="5">
        <v>37.992848514020444</v>
      </c>
      <c r="CT1064" s="5">
        <v>40</v>
      </c>
      <c r="CU1064" s="4" t="e">
        <v>#N/A</v>
      </c>
      <c r="CV1064" s="4" t="e">
        <v>#N/A</v>
      </c>
      <c r="CW1064" s="4" t="e">
        <v>#N/A</v>
      </c>
      <c r="CX1064" s="4" t="e">
        <v>#N/A</v>
      </c>
      <c r="CY1064" s="5">
        <v>1.0000001192092896</v>
      </c>
      <c r="CZ1064" s="5">
        <v>1.0000001192092896</v>
      </c>
      <c r="DA1064" s="5">
        <v>79.256641791044785</v>
      </c>
      <c r="DB1064" s="5"/>
      <c r="DC1064" s="3" t="s">
        <v>328</v>
      </c>
      <c r="DD1064" s="5">
        <v>98.802382172131146</v>
      </c>
      <c r="DE1064" s="3" t="s">
        <v>325</v>
      </c>
      <c r="DF1064" s="5">
        <v>71.107312781531533</v>
      </c>
      <c r="DG1064" s="5">
        <v>-1.077074241755818E-3</v>
      </c>
      <c r="DH1064" s="5">
        <v>1.7677389748731449</v>
      </c>
      <c r="DI1064" s="3" t="s">
        <v>325</v>
      </c>
      <c r="DJ1064" s="5">
        <v>52.856026785714292</v>
      </c>
      <c r="DK1064" s="5">
        <v>27.109179687499999</v>
      </c>
      <c r="DL1064" s="5">
        <v>50.032821297860366</v>
      </c>
      <c r="DM1064" s="5">
        <v>97.810416666666669</v>
      </c>
      <c r="DN1064" s="3" t="s">
        <v>326</v>
      </c>
      <c r="DO1064" s="5">
        <v>9.6393738677536227</v>
      </c>
      <c r="DP1064" s="5">
        <v>19.239044706052958</v>
      </c>
      <c r="DQ1064" s="5">
        <v>19.370108456198416</v>
      </c>
      <c r="DR1064" s="5">
        <v>25</v>
      </c>
      <c r="DS1064" s="5">
        <v>105</v>
      </c>
      <c r="DT1064" s="5" t="s">
        <v>329</v>
      </c>
      <c r="DU1064" s="5">
        <v>19.239044706052958</v>
      </c>
      <c r="DV1064" s="5">
        <v>11.637939453125</v>
      </c>
      <c r="DW1064" s="5">
        <v>33.278188957966549</v>
      </c>
      <c r="DX1064" s="5">
        <v>5.3656536599864131</v>
      </c>
      <c r="DY1064" s="5">
        <v>37.992848514020444</v>
      </c>
      <c r="DZ1064" s="5">
        <v>40</v>
      </c>
      <c r="EA1064" s="4" t="e">
        <v>#N/A</v>
      </c>
      <c r="EB1064" s="4" t="e">
        <v>#N/A</v>
      </c>
      <c r="EC1064" s="4" t="e">
        <v>#N/A</v>
      </c>
      <c r="ED1064" s="4" t="e">
        <v>#N/A</v>
      </c>
      <c r="EE1064" s="5">
        <v>3.0000009536743164</v>
      </c>
      <c r="EF1064" s="5">
        <v>10.208337783813477</v>
      </c>
      <c r="EG1064" s="5">
        <v>1259.3125</v>
      </c>
      <c r="EH1064" s="5">
        <v>750</v>
      </c>
      <c r="EI1064" s="5">
        <v>63.681613498263893</v>
      </c>
      <c r="EK1064" s="5">
        <v>74.079821367860376</v>
      </c>
      <c r="EL1064" s="3" t="s">
        <v>330</v>
      </c>
      <c r="EM1064" s="5">
        <v>117.73215023035466</v>
      </c>
      <c r="EN1064" s="3" t="s">
        <v>324</v>
      </c>
      <c r="EO1064" s="5">
        <v>58.147083192085361</v>
      </c>
      <c r="EP1064" s="3" t="s">
        <v>326</v>
      </c>
      <c r="EQ1064" s="5">
        <v>51.946504164372243</v>
      </c>
      <c r="ER1064" s="5">
        <v>-9.1859045906446456E-4</v>
      </c>
      <c r="ES1064" s="5">
        <v>2.2190906083426749</v>
      </c>
      <c r="ET1064" s="5">
        <v>32.389573451450893</v>
      </c>
      <c r="EU1064" s="5">
        <v>81.323283450704224</v>
      </c>
      <c r="EV1064" s="5">
        <v>80</v>
      </c>
      <c r="EW1064" s="5">
        <v>99.564156398750498</v>
      </c>
      <c r="EX1064" s="3" t="s">
        <v>325</v>
      </c>
      <c r="EY1064" s="5">
        <v>11.239133763173946</v>
      </c>
      <c r="EZ1064" s="5">
        <v>8.9712311886717906</v>
      </c>
      <c r="FA1064" s="5">
        <v>5.2906047122579221</v>
      </c>
      <c r="FB1064" s="5">
        <v>37.410158359206264</v>
      </c>
      <c r="FC1064" s="4" t="e">
        <v>#N/A</v>
      </c>
      <c r="FD1064" s="4" t="e">
        <v>#N/A</v>
      </c>
      <c r="FE1064" s="4" t="e">
        <v>#N/A</v>
      </c>
      <c r="FF1064" s="4" t="e">
        <v>#N/A</v>
      </c>
      <c r="FG1064" s="5">
        <v>4.5416674613952637</v>
      </c>
      <c r="FH1064" s="5">
        <v>36.416603088378906</v>
      </c>
      <c r="FI1064" s="5">
        <v>102.17597860828712</v>
      </c>
      <c r="FJ1064" s="3" t="s">
        <v>324</v>
      </c>
      <c r="FK1064" s="5">
        <v>81.607878824421164</v>
      </c>
      <c r="FL1064" s="3" t="s">
        <v>326</v>
      </c>
      <c r="FM1064" s="5">
        <v>51.946504164372243</v>
      </c>
      <c r="FN1064" s="5">
        <v>-9.1859045906446456E-4</v>
      </c>
      <c r="FO1064" s="5">
        <v>2.1129492643837615</v>
      </c>
      <c r="FP1064" s="5">
        <v>28.195577355587119</v>
      </c>
      <c r="FQ1064" s="5">
        <v>76.243142100351946</v>
      </c>
      <c r="FR1064" s="5">
        <v>80</v>
      </c>
      <c r="FS1064" s="5">
        <v>89.699558423913032</v>
      </c>
      <c r="FT1064" s="3" t="s">
        <v>325</v>
      </c>
      <c r="FU1064" s="5">
        <v>12.799682419119268</v>
      </c>
      <c r="FV1064" s="5">
        <v>8.9207439411170455</v>
      </c>
      <c r="FW1064" s="5">
        <v>5.298818715168526</v>
      </c>
      <c r="FX1064" s="5">
        <v>38.494280133928569</v>
      </c>
      <c r="FY1064" s="4" t="e">
        <v>#N/A</v>
      </c>
      <c r="FZ1064" s="4" t="e">
        <v>#N/A</v>
      </c>
      <c r="GA1064" s="4" t="e">
        <v>#N/A</v>
      </c>
      <c r="GB1064" s="4" t="e">
        <v>#N/A</v>
      </c>
      <c r="GC1064" s="5">
        <v>2.8750007152557373</v>
      </c>
      <c r="GD1064" s="5">
        <v>75.333419799804688</v>
      </c>
      <c r="GE1064" s="5">
        <v>752.4110049901833</v>
      </c>
      <c r="GF1064" s="4" t="e">
        <v>#N/A</v>
      </c>
      <c r="GG1064" s="4" t="e">
        <v>#N/A</v>
      </c>
      <c r="GH1064" s="4" t="e">
        <v>#N/A</v>
      </c>
      <c r="GI1064" s="4" t="e">
        <v>#N/A</v>
      </c>
      <c r="GJ1064" s="4" t="e">
        <v>#N/A</v>
      </c>
      <c r="GK1064" s="4" t="e">
        <v>#N/A</v>
      </c>
      <c r="GL1064" s="4" t="e">
        <v>#N/A</v>
      </c>
      <c r="GM1064" s="4" t="e">
        <v>#N/A</v>
      </c>
      <c r="GN1064" s="3" t="s">
        <v>324</v>
      </c>
      <c r="GO1064" s="5">
        <v>34.723942057291666</v>
      </c>
      <c r="GP1064" s="5">
        <v>37.758164702868854</v>
      </c>
      <c r="GQ1064" s="5">
        <v>43.758271789550783</v>
      </c>
      <c r="GR1064" s="5">
        <v>41.294596354166671</v>
      </c>
      <c r="GS1064" s="5">
        <v>34.971129142197981</v>
      </c>
      <c r="GT1064" s="5">
        <v>0.79911079128679829</v>
      </c>
      <c r="GU1064" s="5">
        <v>96.725262938119016</v>
      </c>
      <c r="GV1064" s="5">
        <v>62.321467534828535</v>
      </c>
      <c r="GW1064" s="5">
        <v>0</v>
      </c>
      <c r="GX1064" s="5">
        <v>352.35194531031033</v>
      </c>
      <c r="GY1064" s="5">
        <v>82.335782797029708</v>
      </c>
      <c r="GZ1064" s="5">
        <v>29.880634230907781</v>
      </c>
      <c r="HA1064" s="5">
        <v>-2</v>
      </c>
      <c r="HB1064" s="4" t="e">
        <v>#N/A</v>
      </c>
      <c r="HC1064" s="4" t="e">
        <v>#N/A</v>
      </c>
      <c r="HD1064" s="4" t="e">
        <v>#N/A</v>
      </c>
      <c r="HE1064" s="5">
        <v>81.625645141601552</v>
      </c>
      <c r="HF1064" s="5">
        <v>31.480807162747521</v>
      </c>
      <c r="HG1064" s="5">
        <v>-2</v>
      </c>
      <c r="HH1064" s="4" t="e">
        <v>#N/A</v>
      </c>
      <c r="HI1064" s="4" t="e">
        <v>#N/A</v>
      </c>
      <c r="HJ1064" s="4" t="e">
        <v>#N/A</v>
      </c>
      <c r="HK1064" s="5">
        <v>24.070068359375</v>
      </c>
      <c r="HL1064" s="5">
        <v>13.550688676739366</v>
      </c>
      <c r="HM1064" s="5">
        <v>30.524010524276861</v>
      </c>
      <c r="HN1064" s="5">
        <v>37</v>
      </c>
      <c r="HO1064" s="5">
        <v>20</v>
      </c>
    </row>
    <row r="1065" spans="1:223" x14ac:dyDescent="0.2">
      <c r="A1065" s="1">
        <v>43121.755324070713</v>
      </c>
      <c r="B1065" s="5">
        <v>216.74478360423117</v>
      </c>
      <c r="C1065" s="4">
        <v>1.6806475652244164</v>
      </c>
      <c r="D1065" s="4">
        <v>-0.10259056091308594</v>
      </c>
      <c r="E1065" s="4" t="e">
        <v>#N/A</v>
      </c>
      <c r="F1065" s="4" t="e">
        <v>#N/A</v>
      </c>
      <c r="G1065" s="4" t="e">
        <v>#N/A</v>
      </c>
      <c r="H1065" s="4" t="e">
        <v>#N/A</v>
      </c>
      <c r="I1065" s="5">
        <v>90.857520323759104</v>
      </c>
      <c r="J1065" s="5">
        <v>90</v>
      </c>
      <c r="K1065" s="5">
        <v>100</v>
      </c>
      <c r="L1065" s="5">
        <v>60.225612017804153</v>
      </c>
      <c r="M1065" s="3" t="s">
        <v>324</v>
      </c>
      <c r="N1065" s="5">
        <v>72.729763666788728</v>
      </c>
      <c r="O1065" s="3" t="s">
        <v>325</v>
      </c>
      <c r="P1065" s="5">
        <v>52.050957633535248</v>
      </c>
      <c r="Q1065" s="5">
        <v>-9.1860779527955434E-4</v>
      </c>
      <c r="R1065" s="5">
        <v>1.938577358539288</v>
      </c>
      <c r="S1065" s="3" t="s">
        <v>325</v>
      </c>
      <c r="T1065" s="5">
        <v>50.700484154929583</v>
      </c>
      <c r="U1065" s="5">
        <v>55.228454075371168</v>
      </c>
      <c r="V1065" s="5">
        <v>53.2802734375</v>
      </c>
      <c r="W1065" s="5">
        <v>72.992267570641758</v>
      </c>
      <c r="X1065" s="3" t="s">
        <v>326</v>
      </c>
      <c r="Y1065" s="5">
        <v>10.378792720381309</v>
      </c>
      <c r="Z1065" s="5">
        <v>9.6591796875</v>
      </c>
      <c r="AA1065" s="5">
        <v>14.604480046097951</v>
      </c>
      <c r="AB1065" s="5">
        <v>14.93408203125</v>
      </c>
      <c r="AC1065" s="5">
        <v>35.727854082661295</v>
      </c>
      <c r="AD1065" s="5">
        <v>96.786237573491078</v>
      </c>
      <c r="AE1065" s="5">
        <v>1.6561536093083578</v>
      </c>
      <c r="AF1065" s="5">
        <v>5.31884765625</v>
      </c>
      <c r="AG1065" s="5">
        <v>17.925615281832144</v>
      </c>
      <c r="AH1065" s="5">
        <v>5.013156084947183</v>
      </c>
      <c r="AI1065" s="5">
        <v>38.119140625</v>
      </c>
      <c r="AJ1065" s="5">
        <v>40</v>
      </c>
      <c r="AK1065" s="4" t="e">
        <v>#N/A</v>
      </c>
      <c r="AL1065" s="4" t="e">
        <v>#N/A</v>
      </c>
      <c r="AM1065" s="4" t="e">
        <v>#N/A</v>
      </c>
      <c r="AN1065" s="4" t="e">
        <v>#N/A</v>
      </c>
      <c r="AO1065" s="5">
        <v>2.04166579246521</v>
      </c>
      <c r="AP1065" s="5">
        <v>44.666854858398438</v>
      </c>
      <c r="AQ1065" s="5">
        <v>59.895978655133931</v>
      </c>
      <c r="AR1065" s="3" t="s">
        <v>324</v>
      </c>
      <c r="AS1065" s="5" t="s">
        <v>331</v>
      </c>
      <c r="AT1065" s="3" t="s">
        <v>325</v>
      </c>
      <c r="AU1065" s="5">
        <v>51.955335115131575</v>
      </c>
      <c r="AV1065" s="5">
        <v>-1.9210578834197183E-3</v>
      </c>
      <c r="AW1065" s="5">
        <v>1.6395398821149556</v>
      </c>
      <c r="AX1065" s="3" t="s">
        <v>325</v>
      </c>
      <c r="AY1065" s="5">
        <v>47.852158315373558</v>
      </c>
      <c r="AZ1065" s="5">
        <v>41.416459517045453</v>
      </c>
      <c r="BA1065" s="5">
        <v>50.7958984375</v>
      </c>
      <c r="BB1065" s="5">
        <v>104.14985795454547</v>
      </c>
      <c r="BC1065" s="3" t="s">
        <v>326</v>
      </c>
      <c r="BD1065" s="5">
        <v>12.218727654497412</v>
      </c>
      <c r="BE1065" s="5">
        <v>8.6407707045984843</v>
      </c>
      <c r="BF1065" s="5">
        <v>14.489694063780741</v>
      </c>
      <c r="BG1065" s="5">
        <v>15.120849609375</v>
      </c>
      <c r="BH1065" s="5">
        <v>54.691966572745898</v>
      </c>
      <c r="BI1065" s="5">
        <v>91.481896867293472</v>
      </c>
      <c r="BJ1065" s="5">
        <v>5.2905866982874414</v>
      </c>
      <c r="BK1065" s="5">
        <v>2.528564453125</v>
      </c>
      <c r="BL1065" s="5">
        <v>26.673011192908653</v>
      </c>
      <c r="BM1065" s="5">
        <v>5.4568297604480422</v>
      </c>
      <c r="BN1065" s="5">
        <v>38.119140625</v>
      </c>
      <c r="BO1065" s="5">
        <v>40</v>
      </c>
      <c r="BP1065" s="4" t="e">
        <v>#N/A</v>
      </c>
      <c r="BQ1065" s="4" t="e">
        <v>#N/A</v>
      </c>
      <c r="BR1065" s="4" t="e">
        <v>#N/A</v>
      </c>
      <c r="BS1065" s="4" t="e">
        <v>#N/A</v>
      </c>
      <c r="BT1065" s="5">
        <v>7.041658878326416</v>
      </c>
      <c r="BU1065" s="5">
        <v>30.124832153320312</v>
      </c>
      <c r="BV1065" s="5">
        <v>45.048581726799867</v>
      </c>
      <c r="BW1065" s="3" t="s">
        <v>324</v>
      </c>
      <c r="BX1065" s="5">
        <v>100</v>
      </c>
      <c r="BY1065" s="3" t="s">
        <v>325</v>
      </c>
      <c r="BZ1065" s="5">
        <v>40.208578112735481</v>
      </c>
      <c r="CA1065" s="5">
        <v>0.11547747741014144</v>
      </c>
      <c r="CB1065" s="5">
        <v>1.6220793762430277</v>
      </c>
      <c r="CC1065" s="3" t="s">
        <v>327</v>
      </c>
      <c r="CD1065" s="5">
        <v>38.404905457427532</v>
      </c>
      <c r="CE1065" s="5">
        <v>0.2360767081931785</v>
      </c>
      <c r="CF1065" s="5">
        <v>50</v>
      </c>
      <c r="CG1065" s="5">
        <v>105</v>
      </c>
      <c r="CH1065" s="3" t="s">
        <v>326</v>
      </c>
      <c r="CI1065" s="5">
        <v>13.079087890625001</v>
      </c>
      <c r="CJ1065" s="5">
        <v>9.6289779431666993</v>
      </c>
      <c r="CK1065" s="5">
        <v>15.204119743184838</v>
      </c>
      <c r="CL1065" s="5">
        <v>15.37890625</v>
      </c>
      <c r="CM1065" s="5">
        <v>46.09138569078948</v>
      </c>
      <c r="CN1065" s="5">
        <v>88.931238379576655</v>
      </c>
      <c r="CO1065" s="5">
        <v>5.1952746934465228</v>
      </c>
      <c r="CP1065" s="5">
        <v>5.2300267408901178</v>
      </c>
      <c r="CQ1065" s="5">
        <v>22.531624517913784</v>
      </c>
      <c r="CR1065" s="5">
        <v>5.460132077000722</v>
      </c>
      <c r="CS1065" s="5">
        <v>38.119140625</v>
      </c>
      <c r="CT1065" s="5">
        <v>40</v>
      </c>
      <c r="CU1065" s="4" t="e">
        <v>#N/A</v>
      </c>
      <c r="CV1065" s="4" t="e">
        <v>#N/A</v>
      </c>
      <c r="CW1065" s="4" t="e">
        <v>#N/A</v>
      </c>
      <c r="CX1065" s="4" t="e">
        <v>#N/A</v>
      </c>
      <c r="CY1065" s="5">
        <v>1.0000001192092896</v>
      </c>
      <c r="CZ1065" s="5">
        <v>1.0000001192092896</v>
      </c>
      <c r="DA1065" s="5">
        <v>79.192322761194021</v>
      </c>
      <c r="DB1065" s="5"/>
      <c r="DC1065" s="3" t="s">
        <v>328</v>
      </c>
      <c r="DD1065" s="5">
        <v>98.676010181864754</v>
      </c>
      <c r="DE1065" s="3" t="s">
        <v>325</v>
      </c>
      <c r="DF1065" s="5">
        <v>71.168475506756749</v>
      </c>
      <c r="DG1065" s="5">
        <v>-1.3485944173375114E-3</v>
      </c>
      <c r="DH1065" s="5">
        <v>1.7649751404422012</v>
      </c>
      <c r="DI1065" s="3" t="s">
        <v>325</v>
      </c>
      <c r="DJ1065" s="5">
        <v>52.882603236607132</v>
      </c>
      <c r="DK1065" s="5">
        <v>23.400908203124999</v>
      </c>
      <c r="DL1065" s="5">
        <v>50.018551168355856</v>
      </c>
      <c r="DM1065" s="5">
        <v>98.26665364583333</v>
      </c>
      <c r="DN1065" s="3" t="s">
        <v>326</v>
      </c>
      <c r="DO1065" s="5">
        <v>9.6210725203804337</v>
      </c>
      <c r="DP1065" s="5">
        <v>19.242949903759254</v>
      </c>
      <c r="DQ1065" s="5">
        <v>19.370625617907496</v>
      </c>
      <c r="DR1065" s="5">
        <v>25</v>
      </c>
      <c r="DS1065" s="5">
        <v>105</v>
      </c>
      <c r="DT1065" s="5" t="s">
        <v>329</v>
      </c>
      <c r="DU1065" s="5">
        <v>19.242949903759254</v>
      </c>
      <c r="DV1065" s="5">
        <v>11.637939453125</v>
      </c>
      <c r="DW1065" s="5">
        <v>33.289048057878517</v>
      </c>
      <c r="DX1065" s="5">
        <v>5.3765161486639492</v>
      </c>
      <c r="DY1065" s="5">
        <v>38.119140625</v>
      </c>
      <c r="DZ1065" s="5">
        <v>40</v>
      </c>
      <c r="EA1065" s="4" t="e">
        <v>#N/A</v>
      </c>
      <c r="EB1065" s="4" t="e">
        <v>#N/A</v>
      </c>
      <c r="EC1065" s="4" t="e">
        <v>#N/A</v>
      </c>
      <c r="ED1065" s="4" t="e">
        <v>#N/A</v>
      </c>
      <c r="EE1065" s="5">
        <v>3.0000009536743164</v>
      </c>
      <c r="EF1065" s="5">
        <v>10.208337783813477</v>
      </c>
      <c r="EG1065" s="5">
        <v>1259.3125</v>
      </c>
      <c r="EH1065" s="5">
        <v>750</v>
      </c>
      <c r="EI1065" s="5">
        <v>64.254258897569443</v>
      </c>
      <c r="EK1065" s="5">
        <v>74.083292016092486</v>
      </c>
      <c r="EL1065" s="3" t="s">
        <v>330</v>
      </c>
      <c r="EM1065" s="5">
        <v>117.78552840316414</v>
      </c>
      <c r="EN1065" s="3" t="s">
        <v>324</v>
      </c>
      <c r="EO1065" s="5">
        <v>58.166229727198115</v>
      </c>
      <c r="EP1065" s="3" t="s">
        <v>326</v>
      </c>
      <c r="EQ1065" s="5">
        <v>52.050957633535248</v>
      </c>
      <c r="ER1065" s="5">
        <v>-9.1860779527955434E-4</v>
      </c>
      <c r="ES1065" s="5">
        <v>2.2191893548253341</v>
      </c>
      <c r="ET1065" s="5">
        <v>32.646630859375001</v>
      </c>
      <c r="EU1065" s="5">
        <v>81.328235035211264</v>
      </c>
      <c r="EV1065" s="5">
        <v>80</v>
      </c>
      <c r="EW1065" s="5">
        <v>99.564063429690606</v>
      </c>
      <c r="EX1065" s="3" t="s">
        <v>325</v>
      </c>
      <c r="EY1065" s="5">
        <v>11.239123400957048</v>
      </c>
      <c r="EZ1065" s="5">
        <v>8.9715074698974497</v>
      </c>
      <c r="FA1065" s="5">
        <v>5.303224375550176</v>
      </c>
      <c r="FB1065" s="5">
        <v>37.430491107586391</v>
      </c>
      <c r="FC1065" s="4" t="e">
        <v>#N/A</v>
      </c>
      <c r="FD1065" s="4" t="e">
        <v>#N/A</v>
      </c>
      <c r="FE1065" s="4" t="e">
        <v>#N/A</v>
      </c>
      <c r="FF1065" s="4" t="e">
        <v>#N/A</v>
      </c>
      <c r="FG1065" s="5">
        <v>4.5416674613952637</v>
      </c>
      <c r="FH1065" s="5">
        <v>36.416603088378906</v>
      </c>
      <c r="FI1065" s="5">
        <v>102.18495600354282</v>
      </c>
      <c r="FJ1065" s="3" t="s">
        <v>324</v>
      </c>
      <c r="FK1065" s="5">
        <v>81.608628204244766</v>
      </c>
      <c r="FL1065" s="3" t="s">
        <v>326</v>
      </c>
      <c r="FM1065" s="5">
        <v>52.050957633535248</v>
      </c>
      <c r="FN1065" s="5">
        <v>-9.1860779527955434E-4</v>
      </c>
      <c r="FO1065" s="5">
        <v>2.1122229270103192</v>
      </c>
      <c r="FP1065" s="5">
        <v>29.669807942708331</v>
      </c>
      <c r="FQ1065" s="5">
        <v>76.393816692073173</v>
      </c>
      <c r="FR1065" s="5">
        <v>80</v>
      </c>
      <c r="FS1065" s="5">
        <v>90.265681612318843</v>
      </c>
      <c r="FT1065" s="3" t="s">
        <v>325</v>
      </c>
      <c r="FU1065" s="5">
        <v>12.799917689732144</v>
      </c>
      <c r="FV1065" s="5">
        <v>8.9212699228945844</v>
      </c>
      <c r="FW1065" s="5">
        <v>5.2995678346548507</v>
      </c>
      <c r="FX1065" s="5">
        <v>38.508851066468253</v>
      </c>
      <c r="FY1065" s="4" t="e">
        <v>#N/A</v>
      </c>
      <c r="FZ1065" s="4" t="e">
        <v>#N/A</v>
      </c>
      <c r="GA1065" s="4" t="e">
        <v>#N/A</v>
      </c>
      <c r="GB1065" s="4" t="e">
        <v>#N/A</v>
      </c>
      <c r="GC1065" s="5">
        <v>2.8750007152557373</v>
      </c>
      <c r="GD1065" s="5">
        <v>75.333419799804688</v>
      </c>
      <c r="GE1065" s="5">
        <v>752.4286189054319</v>
      </c>
      <c r="GF1065" s="4" t="e">
        <v>#N/A</v>
      </c>
      <c r="GG1065" s="4" t="e">
        <v>#N/A</v>
      </c>
      <c r="GH1065" s="4" t="e">
        <v>#N/A</v>
      </c>
      <c r="GI1065" s="4" t="e">
        <v>#N/A</v>
      </c>
      <c r="GJ1065" s="4" t="e">
        <v>#N/A</v>
      </c>
      <c r="GK1065" s="4" t="e">
        <v>#N/A</v>
      </c>
      <c r="GL1065" s="4" t="e">
        <v>#N/A</v>
      </c>
      <c r="GM1065" s="4" t="e">
        <v>#N/A</v>
      </c>
      <c r="GN1065" s="3" t="s">
        <v>324</v>
      </c>
      <c r="GO1065" s="5">
        <v>35.53871541341146</v>
      </c>
      <c r="GP1065" s="5">
        <v>36.886312115778686</v>
      </c>
      <c r="GQ1065" s="5">
        <v>43.34375</v>
      </c>
      <c r="GR1065" s="5">
        <v>41.622884114583329</v>
      </c>
      <c r="GS1065" s="5">
        <v>34.877274276426178</v>
      </c>
      <c r="GT1065" s="5">
        <v>0.79766515210782929</v>
      </c>
      <c r="GU1065" s="5">
        <v>97.042808657786878</v>
      </c>
      <c r="GV1065" s="5">
        <v>62.351511548913038</v>
      </c>
      <c r="GW1065" s="5">
        <v>0</v>
      </c>
      <c r="GX1065" s="5">
        <v>352.46092127900744</v>
      </c>
      <c r="GY1065" s="5">
        <v>82.377036922442244</v>
      </c>
      <c r="GZ1065" s="5">
        <v>29.857134816282418</v>
      </c>
      <c r="HA1065" s="5">
        <v>-2</v>
      </c>
      <c r="HB1065" s="4" t="e">
        <v>#N/A</v>
      </c>
      <c r="HC1065" s="4" t="e">
        <v>#N/A</v>
      </c>
      <c r="HD1065" s="4" t="e">
        <v>#N/A</v>
      </c>
      <c r="HE1065" s="5">
        <v>81.582421874999994</v>
      </c>
      <c r="HF1065" s="5">
        <v>31.594223777846537</v>
      </c>
      <c r="HG1065" s="5">
        <v>-2</v>
      </c>
      <c r="HH1065" s="4" t="e">
        <v>#N/A</v>
      </c>
      <c r="HI1065" s="4" t="e">
        <v>#N/A</v>
      </c>
      <c r="HJ1065" s="4" t="e">
        <v>#N/A</v>
      </c>
      <c r="HK1065" s="5">
        <v>24.101584694602273</v>
      </c>
      <c r="HL1065" s="5">
        <v>13.550620356989821</v>
      </c>
      <c r="HM1065" s="5">
        <v>30.521670002582646</v>
      </c>
      <c r="HN1065" s="5">
        <v>37</v>
      </c>
      <c r="HO1065" s="5">
        <v>20</v>
      </c>
    </row>
    <row r="1066" spans="1:223" x14ac:dyDescent="0.2">
      <c r="A1066" s="1">
        <v>43121.755092589228</v>
      </c>
      <c r="B1066" s="5">
        <v>216.82960042569658</v>
      </c>
      <c r="C1066" s="4">
        <v>1.6806523286341133</v>
      </c>
      <c r="D1066" s="4">
        <v>-0.10259056091308594</v>
      </c>
      <c r="E1066" s="4" t="e">
        <v>#N/A</v>
      </c>
      <c r="F1066" s="4" t="e">
        <v>#N/A</v>
      </c>
      <c r="G1066" s="4" t="e">
        <v>#N/A</v>
      </c>
      <c r="H1066" s="4" t="e">
        <v>#N/A</v>
      </c>
      <c r="I1066" s="5">
        <v>90.864233422349415</v>
      </c>
      <c r="J1066" s="5">
        <v>90</v>
      </c>
      <c r="K1066" s="5">
        <v>100</v>
      </c>
      <c r="L1066" s="5">
        <v>60.284089855341243</v>
      </c>
      <c r="M1066" s="3" t="s">
        <v>324</v>
      </c>
      <c r="N1066" s="5">
        <v>72.578866958618164</v>
      </c>
      <c r="O1066" s="3" t="s">
        <v>325</v>
      </c>
      <c r="P1066" s="5">
        <v>52.155411102698238</v>
      </c>
      <c r="Q1066" s="5">
        <v>-9.1862513149464401E-4</v>
      </c>
      <c r="R1066" s="5">
        <v>1.9355872227595401</v>
      </c>
      <c r="S1066" s="3" t="s">
        <v>325</v>
      </c>
      <c r="T1066" s="5">
        <v>51.151353433098592</v>
      </c>
      <c r="U1066" s="5">
        <v>55.954471982758619</v>
      </c>
      <c r="V1066" s="5">
        <v>53.2802734375</v>
      </c>
      <c r="W1066" s="5">
        <v>72.684536637931032</v>
      </c>
      <c r="X1066" s="3" t="s">
        <v>326</v>
      </c>
      <c r="Y1066" s="5">
        <v>10.36260077293883</v>
      </c>
      <c r="Z1066" s="5">
        <v>9.6591796875</v>
      </c>
      <c r="AA1066" s="5">
        <v>14.618570963541668</v>
      </c>
      <c r="AB1066" s="5">
        <v>14.93408203125</v>
      </c>
      <c r="AC1066" s="5">
        <v>35.748881205897177</v>
      </c>
      <c r="AD1066" s="5">
        <v>96.786042985041121</v>
      </c>
      <c r="AE1066" s="5">
        <v>1.6553966024937801</v>
      </c>
      <c r="AF1066" s="5">
        <v>5.31884765625</v>
      </c>
      <c r="AG1066" s="5">
        <v>17.984549141342129</v>
      </c>
      <c r="AH1066" s="5">
        <v>5.011024152728873</v>
      </c>
      <c r="AI1066" s="5">
        <v>38.119140625</v>
      </c>
      <c r="AJ1066" s="5">
        <v>40</v>
      </c>
      <c r="AK1066" s="4" t="e">
        <v>#N/A</v>
      </c>
      <c r="AL1066" s="4" t="e">
        <v>#N/A</v>
      </c>
      <c r="AM1066" s="4" t="e">
        <v>#N/A</v>
      </c>
      <c r="AN1066" s="4" t="e">
        <v>#N/A</v>
      </c>
      <c r="AO1066" s="5">
        <v>2.04166579246521</v>
      </c>
      <c r="AP1066" s="5">
        <v>44.666854858398438</v>
      </c>
      <c r="AQ1066" s="5">
        <v>59.84058726917614</v>
      </c>
      <c r="AR1066" s="3" t="s">
        <v>324</v>
      </c>
      <c r="AS1066" s="5" t="s">
        <v>331</v>
      </c>
      <c r="AT1066" s="3" t="s">
        <v>325</v>
      </c>
      <c r="AU1066" s="5">
        <v>51.923468338815795</v>
      </c>
      <c r="AV1066" s="5">
        <v>-1.9212149176581518E-3</v>
      </c>
      <c r="AW1066" s="5">
        <v>1.6366421654110863</v>
      </c>
      <c r="AX1066" s="3" t="s">
        <v>325</v>
      </c>
      <c r="AY1066" s="5">
        <v>47.958723958333337</v>
      </c>
      <c r="AZ1066" s="5">
        <v>41.441182084517045</v>
      </c>
      <c r="BA1066" s="5">
        <v>50.7958984375</v>
      </c>
      <c r="BB1066" s="5">
        <v>104.02178230367051</v>
      </c>
      <c r="BC1066" s="3" t="s">
        <v>326</v>
      </c>
      <c r="BD1066" s="5">
        <v>12.179943647540984</v>
      </c>
      <c r="BE1066" s="5">
        <v>8.6408868964633054</v>
      </c>
      <c r="BF1066" s="5">
        <v>14.462478387551229</v>
      </c>
      <c r="BG1066" s="5">
        <v>15.120849609375</v>
      </c>
      <c r="BH1066" s="5">
        <v>54.532834912909834</v>
      </c>
      <c r="BI1066" s="5">
        <v>91.484088413224413</v>
      </c>
      <c r="BJ1066" s="5">
        <v>5.2912015588272325</v>
      </c>
      <c r="BK1066" s="5">
        <v>2.528564453125</v>
      </c>
      <c r="BL1066" s="5">
        <v>26.669307350093483</v>
      </c>
      <c r="BM1066" s="5">
        <v>5.4872443877070785</v>
      </c>
      <c r="BN1066" s="5">
        <v>38.119140625</v>
      </c>
      <c r="BO1066" s="5">
        <v>40</v>
      </c>
      <c r="BP1066" s="4" t="e">
        <v>#N/A</v>
      </c>
      <c r="BQ1066" s="4" t="e">
        <v>#N/A</v>
      </c>
      <c r="BR1066" s="4" t="e">
        <v>#N/A</v>
      </c>
      <c r="BS1066" s="4" t="e">
        <v>#N/A</v>
      </c>
      <c r="BT1066" s="5">
        <v>7.041658878326416</v>
      </c>
      <c r="BU1066" s="5">
        <v>30.124832153320312</v>
      </c>
      <c r="BV1066" s="5">
        <v>45.027386321416778</v>
      </c>
      <c r="BW1066" s="3" t="s">
        <v>324</v>
      </c>
      <c r="BX1066" s="5">
        <v>100</v>
      </c>
      <c r="BY1066" s="3" t="s">
        <v>325</v>
      </c>
      <c r="BZ1066" s="5">
        <v>40.20955927443093</v>
      </c>
      <c r="CA1066" s="5">
        <v>0.11547713010128939</v>
      </c>
      <c r="CB1066" s="5">
        <v>1.6188525944272356</v>
      </c>
      <c r="CC1066" s="3" t="s">
        <v>327</v>
      </c>
      <c r="CD1066" s="5">
        <v>38.390186254528984</v>
      </c>
      <c r="CE1066" s="5">
        <v>6.7900834260163467E-2</v>
      </c>
      <c r="CF1066" s="5">
        <v>50</v>
      </c>
      <c r="CG1066" s="5">
        <v>105</v>
      </c>
      <c r="CH1066" s="3" t="s">
        <v>326</v>
      </c>
      <c r="CI1066" s="5">
        <v>13.127181004664561</v>
      </c>
      <c r="CJ1066" s="5">
        <v>9.6297711369323515</v>
      </c>
      <c r="CK1066" s="5">
        <v>15.215382323274298</v>
      </c>
      <c r="CL1066" s="5">
        <v>15.37890625</v>
      </c>
      <c r="CM1066" s="5">
        <v>48.036458333333329</v>
      </c>
      <c r="CN1066" s="5">
        <v>88.937942469965677</v>
      </c>
      <c r="CO1066" s="5">
        <v>5.2021332721593394</v>
      </c>
      <c r="CP1066" s="5">
        <v>5.2374290242030366</v>
      </c>
      <c r="CQ1066" s="5">
        <v>22.567724665693483</v>
      </c>
      <c r="CR1066" s="5">
        <v>5.4663643973214286</v>
      </c>
      <c r="CS1066" s="5">
        <v>38.119140625</v>
      </c>
      <c r="CT1066" s="5">
        <v>40</v>
      </c>
      <c r="CU1066" s="4" t="e">
        <v>#N/A</v>
      </c>
      <c r="CV1066" s="4" t="e">
        <v>#N/A</v>
      </c>
      <c r="CW1066" s="4" t="e">
        <v>#N/A</v>
      </c>
      <c r="CX1066" s="4" t="e">
        <v>#N/A</v>
      </c>
      <c r="CY1066" s="5">
        <v>1.0000001192092896</v>
      </c>
      <c r="CZ1066" s="5">
        <v>1.0000001192092896</v>
      </c>
      <c r="DA1066" s="5">
        <v>79.128003731343284</v>
      </c>
      <c r="DB1066" s="5"/>
      <c r="DC1066" s="3" t="s">
        <v>328</v>
      </c>
      <c r="DD1066" s="5">
        <v>98.537717725409834</v>
      </c>
      <c r="DE1066" s="3" t="s">
        <v>325</v>
      </c>
      <c r="DF1066" s="5">
        <v>71.22963823198198</v>
      </c>
      <c r="DG1066" s="5">
        <v>-2.0446838414082762E-3</v>
      </c>
      <c r="DH1066" s="5">
        <v>1.7622113060112574</v>
      </c>
      <c r="DI1066" s="3" t="s">
        <v>325</v>
      </c>
      <c r="DJ1066" s="5">
        <v>52.884486607142868</v>
      </c>
      <c r="DK1066" s="5">
        <v>24.318618774414062</v>
      </c>
      <c r="DL1066" s="5">
        <v>50.009908650948489</v>
      </c>
      <c r="DM1066" s="5">
        <v>98.50103759765625</v>
      </c>
      <c r="DN1066" s="3" t="s">
        <v>326</v>
      </c>
      <c r="DO1066" s="5">
        <v>9.6022489243659415</v>
      </c>
      <c r="DP1066" s="5">
        <v>19.246855101465556</v>
      </c>
      <c r="DQ1066" s="5">
        <v>19.371142779616576</v>
      </c>
      <c r="DR1066" s="5">
        <v>25</v>
      </c>
      <c r="DS1066" s="5">
        <v>105</v>
      </c>
      <c r="DT1066" s="5" t="s">
        <v>329</v>
      </c>
      <c r="DU1066" s="5">
        <v>19.246855101465556</v>
      </c>
      <c r="DV1066" s="5">
        <v>11.637939453125</v>
      </c>
      <c r="DW1066" s="5">
        <v>33.299907157790493</v>
      </c>
      <c r="DX1066" s="5">
        <v>5.3872974694293481</v>
      </c>
      <c r="DY1066" s="5">
        <v>38.119140625</v>
      </c>
      <c r="DZ1066" s="5">
        <v>40</v>
      </c>
      <c r="EA1066" s="4" t="e">
        <v>#N/A</v>
      </c>
      <c r="EB1066" s="4" t="e">
        <v>#N/A</v>
      </c>
      <c r="EC1066" s="4" t="e">
        <v>#N/A</v>
      </c>
      <c r="ED1066" s="4" t="e">
        <v>#N/A</v>
      </c>
      <c r="EE1066" s="5">
        <v>3.0000009536743164</v>
      </c>
      <c r="EF1066" s="5">
        <v>10.208337783813477</v>
      </c>
      <c r="EG1066" s="5">
        <v>1259.3125</v>
      </c>
      <c r="EH1066" s="5">
        <v>750</v>
      </c>
      <c r="EI1066" s="5">
        <v>64.826904296875</v>
      </c>
      <c r="EK1066" s="5">
        <v>74.086762664324567</v>
      </c>
      <c r="EL1066" s="3" t="s">
        <v>330</v>
      </c>
      <c r="EM1066" s="5">
        <v>117.83890657597358</v>
      </c>
      <c r="EN1066" s="3" t="s">
        <v>324</v>
      </c>
      <c r="EO1066" s="5">
        <v>58.185376262310889</v>
      </c>
      <c r="EP1066" s="3" t="s">
        <v>326</v>
      </c>
      <c r="EQ1066" s="5">
        <v>52.155411102698238</v>
      </c>
      <c r="ER1066" s="5">
        <v>-9.1862513149464401E-4</v>
      </c>
      <c r="ES1066" s="5">
        <v>2.2192881013079933</v>
      </c>
      <c r="ET1066" s="5">
        <v>32.950245666503903</v>
      </c>
      <c r="EU1066" s="5">
        <v>81.333186619718305</v>
      </c>
      <c r="EV1066" s="5">
        <v>80</v>
      </c>
      <c r="EW1066" s="5">
        <v>99.563970460630699</v>
      </c>
      <c r="EX1066" s="3" t="s">
        <v>325</v>
      </c>
      <c r="EY1066" s="5">
        <v>11.23911303874015</v>
      </c>
      <c r="EZ1066" s="5">
        <v>8.9717837511231053</v>
      </c>
      <c r="FA1066" s="5">
        <v>5.316531758912852</v>
      </c>
      <c r="FB1066" s="5">
        <v>37.450823855966519</v>
      </c>
      <c r="FC1066" s="4" t="e">
        <v>#N/A</v>
      </c>
      <c r="FD1066" s="4" t="e">
        <v>#N/A</v>
      </c>
      <c r="FE1066" s="4" t="e">
        <v>#N/A</v>
      </c>
      <c r="FF1066" s="4" t="e">
        <v>#N/A</v>
      </c>
      <c r="FG1066" s="5">
        <v>4.5416674613952637</v>
      </c>
      <c r="FH1066" s="5">
        <v>36.416603088378906</v>
      </c>
      <c r="FI1066" s="5">
        <v>102.19393339879852</v>
      </c>
      <c r="FJ1066" s="3" t="s">
        <v>324</v>
      </c>
      <c r="FK1066" s="5">
        <v>81.609377584068355</v>
      </c>
      <c r="FL1066" s="3" t="s">
        <v>326</v>
      </c>
      <c r="FM1066" s="5">
        <v>52.155411102698238</v>
      </c>
      <c r="FN1066" s="5">
        <v>-9.1862513149464401E-4</v>
      </c>
      <c r="FO1066" s="5">
        <v>2.111547523569838</v>
      </c>
      <c r="FP1066" s="5">
        <v>29.539471435546876</v>
      </c>
      <c r="FQ1066" s="5">
        <v>76.583899870758231</v>
      </c>
      <c r="FR1066" s="5">
        <v>80</v>
      </c>
      <c r="FS1066" s="5">
        <v>90.831804800724626</v>
      </c>
      <c r="FT1066" s="3" t="s">
        <v>325</v>
      </c>
      <c r="FU1066" s="5">
        <v>12.800152960345017</v>
      </c>
      <c r="FV1066" s="5">
        <v>8.9217959046721234</v>
      </c>
      <c r="FW1066" s="5">
        <v>5.2997864680503728</v>
      </c>
      <c r="FX1066" s="5">
        <v>38.585029248768471</v>
      </c>
      <c r="FY1066" s="4" t="e">
        <v>#N/A</v>
      </c>
      <c r="FZ1066" s="4" t="e">
        <v>#N/A</v>
      </c>
      <c r="GA1066" s="4" t="e">
        <v>#N/A</v>
      </c>
      <c r="GB1066" s="4" t="e">
        <v>#N/A</v>
      </c>
      <c r="GC1066" s="5">
        <v>2.8750007152557373</v>
      </c>
      <c r="GD1066" s="5">
        <v>75.333419799804688</v>
      </c>
      <c r="GE1066" s="5">
        <v>752.44623282068062</v>
      </c>
      <c r="GF1066" s="4" t="e">
        <v>#N/A</v>
      </c>
      <c r="GG1066" s="4" t="e">
        <v>#N/A</v>
      </c>
      <c r="GH1066" s="4" t="e">
        <v>#N/A</v>
      </c>
      <c r="GI1066" s="4" t="e">
        <v>#N/A</v>
      </c>
      <c r="GJ1066" s="4" t="e">
        <v>#N/A</v>
      </c>
      <c r="GK1066" s="4" t="e">
        <v>#N/A</v>
      </c>
      <c r="GL1066" s="4" t="e">
        <v>#N/A</v>
      </c>
      <c r="GM1066" s="4" t="e">
        <v>#N/A</v>
      </c>
      <c r="GN1066" s="3" t="s">
        <v>324</v>
      </c>
      <c r="GO1066" s="5">
        <v>35.495703124999999</v>
      </c>
      <c r="GP1066" s="5">
        <v>36.053374743852459</v>
      </c>
      <c r="GQ1066" s="5">
        <v>42.2841796875</v>
      </c>
      <c r="GR1066" s="5">
        <v>42.57177734375</v>
      </c>
      <c r="GS1066" s="5">
        <v>34.795291617594863</v>
      </c>
      <c r="GT1066" s="5">
        <v>0.79621951292886051</v>
      </c>
      <c r="GU1066" s="5">
        <v>98.054591444672127</v>
      </c>
      <c r="GV1066" s="5">
        <v>62.438468070652178</v>
      </c>
      <c r="GW1066" s="5">
        <v>0</v>
      </c>
      <c r="GX1066" s="5">
        <v>352.4896055459505</v>
      </c>
      <c r="GY1066" s="5">
        <v>82.41829104785478</v>
      </c>
      <c r="GZ1066" s="5">
        <v>29.833635401657062</v>
      </c>
      <c r="HA1066" s="5">
        <v>-2</v>
      </c>
      <c r="HB1066" s="4" t="e">
        <v>#N/A</v>
      </c>
      <c r="HC1066" s="4" t="e">
        <v>#N/A</v>
      </c>
      <c r="HD1066" s="4" t="e">
        <v>#N/A</v>
      </c>
      <c r="HE1066" s="5">
        <v>81.527734374999994</v>
      </c>
      <c r="HF1066" s="5">
        <v>31.707640392945542</v>
      </c>
      <c r="HG1066" s="5">
        <v>-2</v>
      </c>
      <c r="HH1066" s="4" t="e">
        <v>#N/A</v>
      </c>
      <c r="HI1066" s="4" t="e">
        <v>#N/A</v>
      </c>
      <c r="HJ1066" s="4" t="e">
        <v>#N/A</v>
      </c>
      <c r="HK1066" s="5">
        <v>24.121715753728694</v>
      </c>
      <c r="HL1066" s="5">
        <v>13.550552037240276</v>
      </c>
      <c r="HM1066" s="5">
        <v>30.519329480888427</v>
      </c>
      <c r="HN1066" s="5">
        <v>37</v>
      </c>
      <c r="HO1066" s="5">
        <v>20</v>
      </c>
    </row>
    <row r="1067" spans="1:223" x14ac:dyDescent="0.2">
      <c r="A1067" s="1">
        <v>43121.754861107744</v>
      </c>
      <c r="B1067" s="5">
        <v>216.91441724716202</v>
      </c>
      <c r="C1067" s="4">
        <v>1.6806570920438102</v>
      </c>
      <c r="D1067" s="4">
        <v>-0.10259056091308594</v>
      </c>
      <c r="E1067" s="4" t="e">
        <v>#N/A</v>
      </c>
      <c r="F1067" s="4" t="e">
        <v>#N/A</v>
      </c>
      <c r="G1067" s="4" t="e">
        <v>#N/A</v>
      </c>
      <c r="H1067" s="4" t="e">
        <v>#N/A</v>
      </c>
      <c r="I1067" s="5">
        <v>90.870946520939725</v>
      </c>
      <c r="J1067" s="5">
        <v>90</v>
      </c>
      <c r="K1067" s="5">
        <v>100</v>
      </c>
      <c r="L1067" s="5">
        <v>60.342567692878333</v>
      </c>
      <c r="M1067" s="3" t="s">
        <v>324</v>
      </c>
      <c r="N1067" s="5">
        <v>72.41172271297954</v>
      </c>
      <c r="O1067" s="3" t="s">
        <v>325</v>
      </c>
      <c r="P1067" s="5">
        <v>52.259864571861229</v>
      </c>
      <c r="Q1067" s="5">
        <v>-9.1864246770973369E-4</v>
      </c>
      <c r="R1067" s="5">
        <v>1.9325970869797928</v>
      </c>
      <c r="S1067" s="3" t="s">
        <v>325</v>
      </c>
      <c r="T1067" s="5">
        <v>51.468195697623244</v>
      </c>
      <c r="U1067" s="5">
        <v>56.60541487068965</v>
      </c>
      <c r="V1067" s="5">
        <v>53.2802734375</v>
      </c>
      <c r="W1067" s="5">
        <v>72.436527973258265</v>
      </c>
      <c r="X1067" s="3" t="s">
        <v>326</v>
      </c>
      <c r="Y1067" s="5">
        <v>10.310707903922872</v>
      </c>
      <c r="Z1067" s="5">
        <v>9.6591796875</v>
      </c>
      <c r="AA1067" s="5">
        <v>14.627766927083332</v>
      </c>
      <c r="AB1067" s="5">
        <v>14.93408203125</v>
      </c>
      <c r="AC1067" s="5">
        <v>35.891406250000003</v>
      </c>
      <c r="AD1067" s="5">
        <v>96.785848396591177</v>
      </c>
      <c r="AE1067" s="5">
        <v>1.6546395956792022</v>
      </c>
      <c r="AF1067" s="5">
        <v>5.31884765625</v>
      </c>
      <c r="AG1067" s="5">
        <v>18.04348300085212</v>
      </c>
      <c r="AH1067" s="5">
        <v>5.008892220510563</v>
      </c>
      <c r="AI1067" s="5">
        <v>38.119140625</v>
      </c>
      <c r="AJ1067" s="5">
        <v>40</v>
      </c>
      <c r="AK1067" s="4" t="e">
        <v>#N/A</v>
      </c>
      <c r="AL1067" s="4" t="e">
        <v>#N/A</v>
      </c>
      <c r="AM1067" s="4" t="e">
        <v>#N/A</v>
      </c>
      <c r="AN1067" s="4" t="e">
        <v>#N/A</v>
      </c>
      <c r="AO1067" s="5">
        <v>2.04166579246521</v>
      </c>
      <c r="AP1067" s="5">
        <v>44.666854858398438</v>
      </c>
      <c r="AQ1067" s="5">
        <v>59.785195883218343</v>
      </c>
      <c r="AR1067" s="3" t="s">
        <v>324</v>
      </c>
      <c r="AS1067" s="5" t="s">
        <v>331</v>
      </c>
      <c r="AT1067" s="3" t="s">
        <v>325</v>
      </c>
      <c r="AU1067" s="5">
        <v>51.8916015625</v>
      </c>
      <c r="AV1067" s="5">
        <v>-1.9213719518965857E-3</v>
      </c>
      <c r="AW1067" s="5">
        <v>1.6337444487072172</v>
      </c>
      <c r="AX1067" s="3" t="s">
        <v>325</v>
      </c>
      <c r="AY1067" s="5">
        <v>47.807333984374999</v>
      </c>
      <c r="AZ1067" s="5">
        <v>40.888888888888886</v>
      </c>
      <c r="BA1067" s="5">
        <v>50.7958984375</v>
      </c>
      <c r="BB1067" s="5">
        <v>104.16582306338027</v>
      </c>
      <c r="BC1067" s="3" t="s">
        <v>326</v>
      </c>
      <c r="BD1067" s="5">
        <v>12.098696849385245</v>
      </c>
      <c r="BE1067" s="5">
        <v>8.6410030883281266</v>
      </c>
      <c r="BF1067" s="5">
        <v>14.696163290055074</v>
      </c>
      <c r="BG1067" s="5">
        <v>15.120849609375</v>
      </c>
      <c r="BH1067" s="5">
        <v>54.139640432889351</v>
      </c>
      <c r="BI1067" s="5">
        <v>91.486279959155354</v>
      </c>
      <c r="BJ1067" s="5">
        <v>5.2918164193670254</v>
      </c>
      <c r="BK1067" s="5">
        <v>2.528564453125</v>
      </c>
      <c r="BL1067" s="5">
        <v>26.665603507278313</v>
      </c>
      <c r="BM1067" s="5">
        <v>5.4943735552045769</v>
      </c>
      <c r="BN1067" s="5">
        <v>38.119140625</v>
      </c>
      <c r="BO1067" s="5">
        <v>40</v>
      </c>
      <c r="BP1067" s="4" t="e">
        <v>#N/A</v>
      </c>
      <c r="BQ1067" s="4" t="e">
        <v>#N/A</v>
      </c>
      <c r="BR1067" s="4" t="e">
        <v>#N/A</v>
      </c>
      <c r="BS1067" s="4" t="e">
        <v>#N/A</v>
      </c>
      <c r="BT1067" s="5">
        <v>7.041658878326416</v>
      </c>
      <c r="BU1067" s="5">
        <v>30.124832153320312</v>
      </c>
      <c r="BV1067" s="5">
        <v>45.006190916033688</v>
      </c>
      <c r="BW1067" s="3" t="s">
        <v>324</v>
      </c>
      <c r="BX1067" s="5">
        <v>100</v>
      </c>
      <c r="BY1067" s="3" t="s">
        <v>325</v>
      </c>
      <c r="BZ1067" s="5">
        <v>40.210540436126372</v>
      </c>
      <c r="CA1067" s="5">
        <v>0.11547678279243731</v>
      </c>
      <c r="CB1067" s="5">
        <v>1.6156258126114438</v>
      </c>
      <c r="CC1067" s="3" t="s">
        <v>327</v>
      </c>
      <c r="CD1067" s="5">
        <v>38.393492413949275</v>
      </c>
      <c r="CE1067" s="5">
        <v>8.1115042158146411E-2</v>
      </c>
      <c r="CF1067" s="5">
        <v>50</v>
      </c>
      <c r="CG1067" s="5">
        <v>104.92026192801339</v>
      </c>
      <c r="CH1067" s="3" t="s">
        <v>326</v>
      </c>
      <c r="CI1067" s="5">
        <v>13.1441986930312</v>
      </c>
      <c r="CJ1067" s="5">
        <v>9.6305643306980038</v>
      </c>
      <c r="CK1067" s="5">
        <v>15.226644903363757</v>
      </c>
      <c r="CL1067" s="5">
        <v>15.37890625</v>
      </c>
      <c r="CM1067" s="5">
        <v>49.981530975877192</v>
      </c>
      <c r="CN1067" s="5">
        <v>88.944646560354698</v>
      </c>
      <c r="CO1067" s="5">
        <v>5.2089918508721569</v>
      </c>
      <c r="CP1067" s="5">
        <v>5.2448313075159554</v>
      </c>
      <c r="CQ1067" s="5">
        <v>22.603824813473182</v>
      </c>
      <c r="CR1067" s="5">
        <v>5.4695731026785719</v>
      </c>
      <c r="CS1067" s="5">
        <v>38.119140625</v>
      </c>
      <c r="CT1067" s="5">
        <v>40</v>
      </c>
      <c r="CU1067" s="4" t="e">
        <v>#N/A</v>
      </c>
      <c r="CV1067" s="4" t="e">
        <v>#N/A</v>
      </c>
      <c r="CW1067" s="4" t="e">
        <v>#N/A</v>
      </c>
      <c r="CX1067" s="4" t="e">
        <v>#N/A</v>
      </c>
      <c r="CY1067" s="5">
        <v>1.0000001192092896</v>
      </c>
      <c r="CZ1067" s="5">
        <v>1.0000001192092896</v>
      </c>
      <c r="DA1067" s="5">
        <v>79.063684701492548</v>
      </c>
      <c r="DB1067" s="5"/>
      <c r="DC1067" s="3" t="s">
        <v>328</v>
      </c>
      <c r="DD1067" s="5">
        <v>98.399398053278702</v>
      </c>
      <c r="DE1067" s="3" t="s">
        <v>325</v>
      </c>
      <c r="DF1067" s="5">
        <v>71.29080095720721</v>
      </c>
      <c r="DG1067" s="5">
        <v>-2.7159918692896464E-3</v>
      </c>
      <c r="DH1067" s="5">
        <v>1.7594474715803137</v>
      </c>
      <c r="DI1067" s="3" t="s">
        <v>325</v>
      </c>
      <c r="DJ1067" s="5">
        <v>52.882254464285708</v>
      </c>
      <c r="DK1067" s="5">
        <v>25.376510620117188</v>
      </c>
      <c r="DL1067" s="5">
        <v>50.18697733274648</v>
      </c>
      <c r="DM1067" s="5">
        <v>98.72869873046875</v>
      </c>
      <c r="DN1067" s="3" t="s">
        <v>326</v>
      </c>
      <c r="DO1067" s="5">
        <v>9.583390120142198</v>
      </c>
      <c r="DP1067" s="5">
        <v>19.250760299171851</v>
      </c>
      <c r="DQ1067" s="5">
        <v>19.371659941325653</v>
      </c>
      <c r="DR1067" s="5">
        <v>25</v>
      </c>
      <c r="DS1067" s="5">
        <v>105</v>
      </c>
      <c r="DT1067" s="5" t="s">
        <v>329</v>
      </c>
      <c r="DU1067" s="5">
        <v>19.250760299171851</v>
      </c>
      <c r="DV1067" s="5">
        <v>11.637939453125</v>
      </c>
      <c r="DW1067" s="5">
        <v>33.310766257702468</v>
      </c>
      <c r="DX1067" s="5">
        <v>5.3885009765624998</v>
      </c>
      <c r="DY1067" s="5">
        <v>38.119140625</v>
      </c>
      <c r="DZ1067" s="5">
        <v>40</v>
      </c>
      <c r="EA1067" s="4" t="e">
        <v>#N/A</v>
      </c>
      <c r="EB1067" s="4" t="e">
        <v>#N/A</v>
      </c>
      <c r="EC1067" s="4" t="e">
        <v>#N/A</v>
      </c>
      <c r="ED1067" s="4" t="e">
        <v>#N/A</v>
      </c>
      <c r="EE1067" s="5">
        <v>3.0000009536743164</v>
      </c>
      <c r="EF1067" s="5">
        <v>10.208337783813477</v>
      </c>
      <c r="EG1067" s="5">
        <v>1259.3125</v>
      </c>
      <c r="EH1067" s="5">
        <v>750</v>
      </c>
      <c r="EI1067" s="5">
        <v>65.399549696180543</v>
      </c>
      <c r="EK1067" s="5">
        <v>74.090233312556677</v>
      </c>
      <c r="EL1067" s="3" t="s">
        <v>330</v>
      </c>
      <c r="EM1067" s="5">
        <v>117.89228474878303</v>
      </c>
      <c r="EN1067" s="3" t="s">
        <v>324</v>
      </c>
      <c r="EO1067" s="5">
        <v>58.204522797423635</v>
      </c>
      <c r="EP1067" s="3" t="s">
        <v>326</v>
      </c>
      <c r="EQ1067" s="5">
        <v>52.259864571861229</v>
      </c>
      <c r="ER1067" s="5">
        <v>-9.1864246770973369E-4</v>
      </c>
      <c r="ES1067" s="5">
        <v>2.2193868477906524</v>
      </c>
      <c r="ET1067" s="5">
        <v>32.821557447645397</v>
      </c>
      <c r="EU1067" s="5">
        <v>81.37150706976233</v>
      </c>
      <c r="EV1067" s="5">
        <v>80</v>
      </c>
      <c r="EW1067" s="5">
        <v>99.563877491570807</v>
      </c>
      <c r="EX1067" s="3" t="s">
        <v>325</v>
      </c>
      <c r="EY1067" s="5">
        <v>11.239102676523252</v>
      </c>
      <c r="EZ1067" s="5">
        <v>8.9720600323487627</v>
      </c>
      <c r="FA1067" s="5">
        <v>5.329839142275528</v>
      </c>
      <c r="FB1067" s="5">
        <v>37.471156604346653</v>
      </c>
      <c r="FC1067" s="4" t="e">
        <v>#N/A</v>
      </c>
      <c r="FD1067" s="4" t="e">
        <v>#N/A</v>
      </c>
      <c r="FE1067" s="4" t="e">
        <v>#N/A</v>
      </c>
      <c r="FF1067" s="4" t="e">
        <v>#N/A</v>
      </c>
      <c r="FG1067" s="5">
        <v>4.5416674613952637</v>
      </c>
      <c r="FH1067" s="5">
        <v>36.416603088378906</v>
      </c>
      <c r="FI1067" s="5">
        <v>102.20291079405422</v>
      </c>
      <c r="FJ1067" s="3" t="s">
        <v>324</v>
      </c>
      <c r="FK1067" s="5">
        <v>81.610126963891958</v>
      </c>
      <c r="FL1067" s="3" t="s">
        <v>326</v>
      </c>
      <c r="FM1067" s="5">
        <v>52.259864571861229</v>
      </c>
      <c r="FN1067" s="5">
        <v>-9.1864246770973369E-4</v>
      </c>
      <c r="FO1067" s="5">
        <v>2.11688232421875</v>
      </c>
      <c r="FP1067" s="5">
        <v>28.192950439453124</v>
      </c>
      <c r="FQ1067" s="5">
        <v>75.910588803498655</v>
      </c>
      <c r="FR1067" s="5">
        <v>80</v>
      </c>
      <c r="FS1067" s="5">
        <v>91.397927989130437</v>
      </c>
      <c r="FT1067" s="3" t="s">
        <v>325</v>
      </c>
      <c r="FU1067" s="5">
        <v>12.800388230957893</v>
      </c>
      <c r="FV1067" s="5">
        <v>8.9223218864496623</v>
      </c>
      <c r="FW1067" s="5">
        <v>5.2993423611573833</v>
      </c>
      <c r="FX1067" s="5">
        <v>38.839742726293103</v>
      </c>
      <c r="FY1067" s="4" t="e">
        <v>#N/A</v>
      </c>
      <c r="FZ1067" s="4" t="e">
        <v>#N/A</v>
      </c>
      <c r="GA1067" s="4" t="e">
        <v>#N/A</v>
      </c>
      <c r="GB1067" s="4" t="e">
        <v>#N/A</v>
      </c>
      <c r="GC1067" s="5">
        <v>2.8750007152557373</v>
      </c>
      <c r="GD1067" s="5">
        <v>75.333419799804688</v>
      </c>
      <c r="GE1067" s="5">
        <v>752.46384673592934</v>
      </c>
      <c r="GF1067" s="4" t="e">
        <v>#N/A</v>
      </c>
      <c r="GG1067" s="4" t="e">
        <v>#N/A</v>
      </c>
      <c r="GH1067" s="4" t="e">
        <v>#N/A</v>
      </c>
      <c r="GI1067" s="4" t="e">
        <v>#N/A</v>
      </c>
      <c r="GJ1067" s="4" t="e">
        <v>#N/A</v>
      </c>
      <c r="GK1067" s="4" t="e">
        <v>#N/A</v>
      </c>
      <c r="GL1067" s="4" t="e">
        <v>#N/A</v>
      </c>
      <c r="GM1067" s="4" t="e">
        <v>#N/A</v>
      </c>
      <c r="GN1067" s="3" t="s">
        <v>324</v>
      </c>
      <c r="GO1067" s="5">
        <v>34.745703124999999</v>
      </c>
      <c r="GP1067" s="5">
        <v>35.247150358606561</v>
      </c>
      <c r="GQ1067" s="5">
        <v>41.224609375</v>
      </c>
      <c r="GR1067" s="5">
        <v>43.520670572916671</v>
      </c>
      <c r="GS1067" s="5">
        <v>34.900626001602561</v>
      </c>
      <c r="GT1067" s="5">
        <v>0.7947738737498915</v>
      </c>
      <c r="GU1067" s="5">
        <v>99.066374231557376</v>
      </c>
      <c r="GV1067" s="5">
        <v>62.525424592391303</v>
      </c>
      <c r="GW1067" s="5">
        <v>0</v>
      </c>
      <c r="GX1067" s="5">
        <v>352.02533213082438</v>
      </c>
      <c r="GY1067" s="5">
        <v>82.45954517326733</v>
      </c>
      <c r="GZ1067" s="5">
        <v>29.810135987031696</v>
      </c>
      <c r="HA1067" s="5">
        <v>-2</v>
      </c>
      <c r="HB1067" s="4" t="e">
        <v>#N/A</v>
      </c>
      <c r="HC1067" s="4" t="e">
        <v>#N/A</v>
      </c>
      <c r="HD1067" s="4" t="e">
        <v>#N/A</v>
      </c>
      <c r="HE1067" s="5">
        <v>81.473046874999994</v>
      </c>
      <c r="HF1067" s="5">
        <v>31.601892897199878</v>
      </c>
      <c r="HG1067" s="5">
        <v>-2</v>
      </c>
      <c r="HH1067" s="4" t="e">
        <v>#N/A</v>
      </c>
      <c r="HI1067" s="4" t="e">
        <v>#N/A</v>
      </c>
      <c r="HJ1067" s="4" t="e">
        <v>#N/A</v>
      </c>
      <c r="HK1067" s="5">
        <v>24.122656249999999</v>
      </c>
      <c r="HL1067" s="5">
        <v>13.55048371749073</v>
      </c>
      <c r="HM1067" s="5">
        <v>30.516988959194215</v>
      </c>
      <c r="HN1067" s="5">
        <v>37</v>
      </c>
      <c r="HO1067" s="5">
        <v>20</v>
      </c>
    </row>
    <row r="1068" spans="1:223" x14ac:dyDescent="0.2">
      <c r="A1068" s="1">
        <v>43121.754629626259</v>
      </c>
      <c r="B1068" s="5">
        <v>216.99923406862746</v>
      </c>
      <c r="C1068" s="4">
        <v>1.6806618554535071</v>
      </c>
      <c r="D1068" s="4">
        <v>-0.10259056091308594</v>
      </c>
      <c r="E1068" s="4" t="e">
        <v>#N/A</v>
      </c>
      <c r="F1068" s="4" t="e">
        <v>#N/A</v>
      </c>
      <c r="G1068" s="4" t="e">
        <v>#N/A</v>
      </c>
      <c r="H1068" s="4" t="e">
        <v>#N/A</v>
      </c>
      <c r="I1068" s="5">
        <v>90.87765961953005</v>
      </c>
      <c r="J1068" s="5">
        <v>90</v>
      </c>
      <c r="K1068" s="5">
        <v>100</v>
      </c>
      <c r="L1068" s="5">
        <v>60.401045530415431</v>
      </c>
      <c r="M1068" s="3" t="s">
        <v>324</v>
      </c>
      <c r="N1068" s="5">
        <v>72.124627511712575</v>
      </c>
      <c r="O1068" s="3" t="s">
        <v>325</v>
      </c>
      <c r="P1068" s="5">
        <v>52.364318041024241</v>
      </c>
      <c r="Q1068" s="5">
        <v>-9.1865980392482325E-4</v>
      </c>
      <c r="R1068" s="5">
        <v>1.9296069512000451</v>
      </c>
      <c r="S1068" s="3" t="s">
        <v>325</v>
      </c>
      <c r="T1068" s="5">
        <v>51.589788732394368</v>
      </c>
      <c r="U1068" s="5">
        <v>57.0390625</v>
      </c>
      <c r="V1068" s="5">
        <v>53.2802734375</v>
      </c>
      <c r="W1068" s="5">
        <v>72.315210459183675</v>
      </c>
      <c r="X1068" s="3" t="s">
        <v>326</v>
      </c>
      <c r="Y1068" s="5">
        <v>10.258815034906915</v>
      </c>
      <c r="Z1068" s="5">
        <v>9.6591796875</v>
      </c>
      <c r="AA1068" s="5">
        <v>14.639725648640283</v>
      </c>
      <c r="AB1068" s="5">
        <v>14.93408203125</v>
      </c>
      <c r="AC1068" s="5">
        <v>36.034960937500003</v>
      </c>
      <c r="AD1068" s="5">
        <v>96.78565380814122</v>
      </c>
      <c r="AE1068" s="5">
        <v>1.6538825888646245</v>
      </c>
      <c r="AF1068" s="5">
        <v>5.31884765625</v>
      </c>
      <c r="AG1068" s="5">
        <v>18.102416860362109</v>
      </c>
      <c r="AH1068" s="5">
        <v>5.0085545069734811</v>
      </c>
      <c r="AI1068" s="5">
        <v>38.192776873707771</v>
      </c>
      <c r="AJ1068" s="5">
        <v>40</v>
      </c>
      <c r="AK1068" s="4" t="e">
        <v>#N/A</v>
      </c>
      <c r="AL1068" s="4" t="e">
        <v>#N/A</v>
      </c>
      <c r="AM1068" s="4" t="e">
        <v>#N/A</v>
      </c>
      <c r="AN1068" s="4" t="e">
        <v>#N/A</v>
      </c>
      <c r="AO1068" s="5">
        <v>2.04166579246521</v>
      </c>
      <c r="AP1068" s="5">
        <v>44.666854858398438</v>
      </c>
      <c r="AQ1068" s="5">
        <v>59.72980449726056</v>
      </c>
      <c r="AR1068" s="3" t="s">
        <v>324</v>
      </c>
      <c r="AS1068" s="5" t="s">
        <v>331</v>
      </c>
      <c r="AT1068" s="3" t="s">
        <v>325</v>
      </c>
      <c r="AU1068" s="5">
        <v>51.859734786184205</v>
      </c>
      <c r="AV1068" s="5">
        <v>-1.9215289861350192E-3</v>
      </c>
      <c r="AW1068" s="5">
        <v>1.6308467320033482</v>
      </c>
      <c r="AX1068" s="3" t="s">
        <v>325</v>
      </c>
      <c r="AY1068" s="5">
        <v>47.977716619318187</v>
      </c>
      <c r="AZ1068" s="5">
        <v>40.331705729166671</v>
      </c>
      <c r="BA1068" s="5">
        <v>50.7958984375</v>
      </c>
      <c r="BB1068" s="5">
        <v>104.31216989436618</v>
      </c>
      <c r="BC1068" s="3" t="s">
        <v>326</v>
      </c>
      <c r="BD1068" s="5">
        <v>12.018002568127889</v>
      </c>
      <c r="BE1068" s="5">
        <v>8.641119280192946</v>
      </c>
      <c r="BF1068" s="5">
        <v>15.246397925204917</v>
      </c>
      <c r="BG1068" s="5">
        <v>15.120849609375</v>
      </c>
      <c r="BH1068" s="5">
        <v>53.462458376024586</v>
      </c>
      <c r="BI1068" s="5">
        <v>91.488471505086324</v>
      </c>
      <c r="BJ1068" s="5">
        <v>5.2924312799068165</v>
      </c>
      <c r="BK1068" s="5">
        <v>2.528564453125</v>
      </c>
      <c r="BL1068" s="5">
        <v>26.661899664463142</v>
      </c>
      <c r="BM1068" s="5">
        <v>5.4675806949013159</v>
      </c>
      <c r="BN1068" s="5">
        <v>38.192776873707771</v>
      </c>
      <c r="BO1068" s="5">
        <v>40</v>
      </c>
      <c r="BP1068" s="4" t="e">
        <v>#N/A</v>
      </c>
      <c r="BQ1068" s="4" t="e">
        <v>#N/A</v>
      </c>
      <c r="BR1068" s="4" t="e">
        <v>#N/A</v>
      </c>
      <c r="BS1068" s="4" t="e">
        <v>#N/A</v>
      </c>
      <c r="BT1068" s="5">
        <v>7.041658878326416</v>
      </c>
      <c r="BU1068" s="5">
        <v>30.124832153320312</v>
      </c>
      <c r="BV1068" s="5">
        <v>44.984995510650592</v>
      </c>
      <c r="BW1068" s="3" t="s">
        <v>324</v>
      </c>
      <c r="BX1068" s="5">
        <v>100</v>
      </c>
      <c r="BY1068" s="3" t="s">
        <v>325</v>
      </c>
      <c r="BZ1068" s="5">
        <v>40.211521597821822</v>
      </c>
      <c r="CA1068" s="5">
        <v>0.11547643548358526</v>
      </c>
      <c r="CB1068" s="5">
        <v>1.6123990307956517</v>
      </c>
      <c r="CC1068" s="3" t="s">
        <v>327</v>
      </c>
      <c r="CD1068" s="5">
        <v>38.433975883152172</v>
      </c>
      <c r="CE1068" s="5">
        <v>1.1826697410421172</v>
      </c>
      <c r="CF1068" s="5">
        <v>50</v>
      </c>
      <c r="CG1068" s="5">
        <v>104.36209542410714</v>
      </c>
      <c r="CH1068" s="3" t="s">
        <v>326</v>
      </c>
      <c r="CI1068" s="5">
        <v>13.135603987178831</v>
      </c>
      <c r="CJ1068" s="5">
        <v>9.6313575244636596</v>
      </c>
      <c r="CK1068" s="5">
        <v>15.237907483453217</v>
      </c>
      <c r="CL1068" s="5">
        <v>15.37890625</v>
      </c>
      <c r="CM1068" s="5">
        <v>51.926603618421055</v>
      </c>
      <c r="CN1068" s="5">
        <v>88.951350650743706</v>
      </c>
      <c r="CO1068" s="5">
        <v>5.2158504295849735</v>
      </c>
      <c r="CP1068" s="5">
        <v>5.2522335908288742</v>
      </c>
      <c r="CQ1068" s="5">
        <v>22.639924961252884</v>
      </c>
      <c r="CR1068" s="5">
        <v>5.4727818080357142</v>
      </c>
      <c r="CS1068" s="5">
        <v>38.192776873707771</v>
      </c>
      <c r="CT1068" s="5">
        <v>40</v>
      </c>
      <c r="CU1068" s="4" t="e">
        <v>#N/A</v>
      </c>
      <c r="CV1068" s="4" t="e">
        <v>#N/A</v>
      </c>
      <c r="CW1068" s="4" t="e">
        <v>#N/A</v>
      </c>
      <c r="CX1068" s="4" t="e">
        <v>#N/A</v>
      </c>
      <c r="CY1068" s="5">
        <v>1.0000001192092896</v>
      </c>
      <c r="CZ1068" s="5">
        <v>1.0000001192092896</v>
      </c>
      <c r="DA1068" s="5">
        <v>78.999365671641783</v>
      </c>
      <c r="DB1068" s="5"/>
      <c r="DC1068" s="3" t="s">
        <v>328</v>
      </c>
      <c r="DD1068" s="5">
        <v>98.373096732289227</v>
      </c>
      <c r="DE1068" s="3" t="s">
        <v>325</v>
      </c>
      <c r="DF1068" s="5">
        <v>71.351963682432427</v>
      </c>
      <c r="DG1068" s="5">
        <v>-2.005048687495882E-3</v>
      </c>
      <c r="DH1068" s="5">
        <v>1.7566836371493699</v>
      </c>
      <c r="DI1068" s="3" t="s">
        <v>325</v>
      </c>
      <c r="DJ1068" s="5">
        <v>52.880022321428569</v>
      </c>
      <c r="DK1068" s="5">
        <v>26.38086449407762</v>
      </c>
      <c r="DL1068" s="5">
        <v>50.454087808098592</v>
      </c>
      <c r="DM1068" s="5">
        <v>98.796076423891137</v>
      </c>
      <c r="DN1068" s="3" t="s">
        <v>326</v>
      </c>
      <c r="DO1068" s="5">
        <v>9.5642056399828768</v>
      </c>
      <c r="DP1068" s="5">
        <v>19.25466549687815</v>
      </c>
      <c r="DQ1068" s="5">
        <v>19.37217710303473</v>
      </c>
      <c r="DR1068" s="5">
        <v>25</v>
      </c>
      <c r="DS1068" s="5">
        <v>105</v>
      </c>
      <c r="DT1068" s="5" t="s">
        <v>329</v>
      </c>
      <c r="DU1068" s="5">
        <v>19.25466549687815</v>
      </c>
      <c r="DV1068" s="5">
        <v>11.637939453125</v>
      </c>
      <c r="DW1068" s="5">
        <v>33.321625357614437</v>
      </c>
      <c r="DX1068" s="5">
        <v>5.3831298828124998</v>
      </c>
      <c r="DY1068" s="5">
        <v>38.192776873707771</v>
      </c>
      <c r="DZ1068" s="5">
        <v>40</v>
      </c>
      <c r="EA1068" s="4" t="e">
        <v>#N/A</v>
      </c>
      <c r="EB1068" s="4" t="e">
        <v>#N/A</v>
      </c>
      <c r="EC1068" s="4" t="e">
        <v>#N/A</v>
      </c>
      <c r="ED1068" s="4" t="e">
        <v>#N/A</v>
      </c>
      <c r="EE1068" s="5">
        <v>3.0000009536743164</v>
      </c>
      <c r="EF1068" s="5">
        <v>10.208337783813477</v>
      </c>
      <c r="EG1068" s="5">
        <v>1259.3125</v>
      </c>
      <c r="EH1068" s="5">
        <v>750</v>
      </c>
      <c r="EI1068" s="5">
        <v>65.972195095486114</v>
      </c>
      <c r="EK1068" s="5">
        <v>74.093703960788758</v>
      </c>
      <c r="EL1068" s="3" t="s">
        <v>330</v>
      </c>
      <c r="EM1068" s="5">
        <v>117.94566292159247</v>
      </c>
      <c r="EN1068" s="3" t="s">
        <v>324</v>
      </c>
      <c r="EO1068" s="5">
        <v>58.223669332536403</v>
      </c>
      <c r="EP1068" s="3" t="s">
        <v>326</v>
      </c>
      <c r="EQ1068" s="5">
        <v>52.364318041024241</v>
      </c>
      <c r="ER1068" s="5">
        <v>-9.1865980392482325E-4</v>
      </c>
      <c r="ES1068" s="5">
        <v>2.2194855942733116</v>
      </c>
      <c r="ET1068" s="5">
        <v>32.678184678819449</v>
      </c>
      <c r="EU1068" s="5">
        <v>81.57474141725352</v>
      </c>
      <c r="EV1068" s="5">
        <v>80</v>
      </c>
      <c r="EW1068" s="5">
        <v>99.5637845225109</v>
      </c>
      <c r="EX1068" s="3" t="s">
        <v>325</v>
      </c>
      <c r="EY1068" s="5">
        <v>11.239092314306355</v>
      </c>
      <c r="EZ1068" s="5">
        <v>8.9723363135744201</v>
      </c>
      <c r="FA1068" s="5">
        <v>5.3368110635247028</v>
      </c>
      <c r="FB1068" s="5">
        <v>37.491489352726781</v>
      </c>
      <c r="FC1068" s="4" t="e">
        <v>#N/A</v>
      </c>
      <c r="FD1068" s="4" t="e">
        <v>#N/A</v>
      </c>
      <c r="FE1068" s="4" t="e">
        <v>#N/A</v>
      </c>
      <c r="FF1068" s="4" t="e">
        <v>#N/A</v>
      </c>
      <c r="FG1068" s="5">
        <v>4.5416674613952637</v>
      </c>
      <c r="FH1068" s="5">
        <v>36.416603088378906</v>
      </c>
      <c r="FI1068" s="5">
        <v>102.21188818930992</v>
      </c>
      <c r="FJ1068" s="3" t="s">
        <v>324</v>
      </c>
      <c r="FK1068" s="5">
        <v>81.610876343715546</v>
      </c>
      <c r="FL1068" s="3" t="s">
        <v>326</v>
      </c>
      <c r="FM1068" s="5">
        <v>52.364318041024241</v>
      </c>
      <c r="FN1068" s="5">
        <v>-9.1865980392482325E-4</v>
      </c>
      <c r="FO1068" s="5">
        <v>2.1263427734375</v>
      </c>
      <c r="FP1068" s="5">
        <v>28.220587158203124</v>
      </c>
      <c r="FQ1068" s="5">
        <v>75.036451551649307</v>
      </c>
      <c r="FR1068" s="5">
        <v>80</v>
      </c>
      <c r="FS1068" s="5">
        <v>91.96405117753622</v>
      </c>
      <c r="FT1068" s="3" t="s">
        <v>325</v>
      </c>
      <c r="FU1068" s="5">
        <v>12.800623501570765</v>
      </c>
      <c r="FV1068" s="5">
        <v>8.9228478682272012</v>
      </c>
      <c r="FW1068" s="5">
        <v>5.2884416852678573</v>
      </c>
      <c r="FX1068" s="5">
        <v>39.10577182112069</v>
      </c>
      <c r="FY1068" s="4" t="e">
        <v>#N/A</v>
      </c>
      <c r="FZ1068" s="4" t="e">
        <v>#N/A</v>
      </c>
      <c r="GA1068" s="4" t="e">
        <v>#N/A</v>
      </c>
      <c r="GB1068" s="4" t="e">
        <v>#N/A</v>
      </c>
      <c r="GC1068" s="5">
        <v>2.8750007152557373</v>
      </c>
      <c r="GD1068" s="5">
        <v>75.333419799804688</v>
      </c>
      <c r="GE1068" s="5">
        <v>752.48146065117794</v>
      </c>
      <c r="GF1068" s="4" t="e">
        <v>#N/A</v>
      </c>
      <c r="GG1068" s="4" t="e">
        <v>#N/A</v>
      </c>
      <c r="GH1068" s="4" t="e">
        <v>#N/A</v>
      </c>
      <c r="GI1068" s="4" t="e">
        <v>#N/A</v>
      </c>
      <c r="GJ1068" s="4" t="e">
        <v>#N/A</v>
      </c>
      <c r="GK1068" s="4" t="e">
        <v>#N/A</v>
      </c>
      <c r="GL1068" s="4" t="e">
        <v>#N/A</v>
      </c>
      <c r="GM1068" s="4" t="e">
        <v>#N/A</v>
      </c>
      <c r="GN1068" s="3" t="s">
        <v>324</v>
      </c>
      <c r="GO1068" s="5">
        <v>33.996890462239591</v>
      </c>
      <c r="GP1068" s="5">
        <v>34.444819496029709</v>
      </c>
      <c r="GQ1068" s="5">
        <v>41.04283947553791</v>
      </c>
      <c r="GR1068" s="5">
        <v>43.515961193647541</v>
      </c>
      <c r="GS1068" s="5">
        <v>35.070597956730772</v>
      </c>
      <c r="GT1068" s="5">
        <v>0.79332823457092261</v>
      </c>
      <c r="GU1068" s="5">
        <v>99.202138768564353</v>
      </c>
      <c r="GV1068" s="5">
        <v>62.612381114130436</v>
      </c>
      <c r="GW1068" s="5">
        <v>0</v>
      </c>
      <c r="GX1068" s="5">
        <v>350.67895670145123</v>
      </c>
      <c r="GY1068" s="5">
        <v>82.500799298679866</v>
      </c>
      <c r="GZ1068" s="5">
        <v>29.787846384134895</v>
      </c>
      <c r="HA1068" s="5">
        <v>-2</v>
      </c>
      <c r="HB1068" s="4" t="e">
        <v>#N/A</v>
      </c>
      <c r="HC1068" s="4" t="e">
        <v>#N/A</v>
      </c>
      <c r="HD1068" s="4" t="e">
        <v>#N/A</v>
      </c>
      <c r="HE1068" s="5">
        <v>81.418359374999994</v>
      </c>
      <c r="HF1068" s="5">
        <v>31.230234375000002</v>
      </c>
      <c r="HG1068" s="5">
        <v>-2</v>
      </c>
      <c r="HH1068" s="4" t="e">
        <v>#N/A</v>
      </c>
      <c r="HI1068" s="4" t="e">
        <v>#N/A</v>
      </c>
      <c r="HJ1068" s="4" t="e">
        <v>#N/A</v>
      </c>
      <c r="HK1068" s="5">
        <v>24.124940210459187</v>
      </c>
      <c r="HL1068" s="5">
        <v>13.550415397741185</v>
      </c>
      <c r="HM1068" s="5">
        <v>30.5146484375</v>
      </c>
      <c r="HN1068" s="5">
        <v>37</v>
      </c>
      <c r="HO1068" s="5">
        <v>20</v>
      </c>
    </row>
    <row r="1069" spans="1:223" x14ac:dyDescent="0.2">
      <c r="A1069" s="1">
        <v>43121.754398144774</v>
      </c>
      <c r="B1069" s="5">
        <v>217.0840508900929</v>
      </c>
      <c r="C1069" s="4">
        <v>1.680666618863204</v>
      </c>
      <c r="D1069" s="4">
        <v>-0.10259056091308594</v>
      </c>
      <c r="E1069" s="4" t="e">
        <v>#N/A</v>
      </c>
      <c r="F1069" s="4" t="e">
        <v>#N/A</v>
      </c>
      <c r="G1069" s="4" t="e">
        <v>#N/A</v>
      </c>
      <c r="H1069" s="4" t="e">
        <v>#N/A</v>
      </c>
      <c r="I1069" s="5">
        <v>90.884372718120375</v>
      </c>
      <c r="J1069" s="5">
        <v>90</v>
      </c>
      <c r="K1069" s="5">
        <v>100</v>
      </c>
      <c r="L1069" s="5">
        <v>60.459523367952535</v>
      </c>
      <c r="M1069" s="3" t="s">
        <v>324</v>
      </c>
      <c r="N1069" s="5">
        <v>71.813261297684676</v>
      </c>
      <c r="O1069" s="3" t="s">
        <v>325</v>
      </c>
      <c r="P1069" s="5">
        <v>52.468771510187231</v>
      </c>
      <c r="Q1069" s="5">
        <v>-9.1867714013991303E-4</v>
      </c>
      <c r="R1069" s="5">
        <v>1.9266168154202976</v>
      </c>
      <c r="S1069" s="3" t="s">
        <v>325</v>
      </c>
      <c r="T1069" s="5">
        <v>51.709727112676056</v>
      </c>
      <c r="U1069" s="5">
        <v>57.432380756578951</v>
      </c>
      <c r="V1069" s="5">
        <v>53.2802734375</v>
      </c>
      <c r="W1069" s="5">
        <v>72.215993177698721</v>
      </c>
      <c r="X1069" s="3" t="s">
        <v>326</v>
      </c>
      <c r="Y1069" s="5">
        <v>10.206922165890958</v>
      </c>
      <c r="Z1069" s="5">
        <v>9.6591796875</v>
      </c>
      <c r="AA1069" s="5">
        <v>14.668260918288933</v>
      </c>
      <c r="AB1069" s="5">
        <v>14.93408203125</v>
      </c>
      <c r="AC1069" s="5">
        <v>36.2131884765625</v>
      </c>
      <c r="AD1069" s="5">
        <v>96.785459219691262</v>
      </c>
      <c r="AE1069" s="5">
        <v>1.6531255820500466</v>
      </c>
      <c r="AF1069" s="5">
        <v>5.31884765625</v>
      </c>
      <c r="AG1069" s="5">
        <v>18.161350719872097</v>
      </c>
      <c r="AH1069" s="5">
        <v>5.01439570037412</v>
      </c>
      <c r="AI1069" s="5">
        <v>38.3681640625</v>
      </c>
      <c r="AJ1069" s="5">
        <v>40</v>
      </c>
      <c r="AK1069" s="4" t="e">
        <v>#N/A</v>
      </c>
      <c r="AL1069" s="4" t="e">
        <v>#N/A</v>
      </c>
      <c r="AM1069" s="4" t="e">
        <v>#N/A</v>
      </c>
      <c r="AN1069" s="4" t="e">
        <v>#N/A</v>
      </c>
      <c r="AO1069" s="5">
        <v>2.04166579246521</v>
      </c>
      <c r="AP1069" s="5">
        <v>44.666854858398438</v>
      </c>
      <c r="AQ1069" s="5">
        <v>59.674413111302762</v>
      </c>
      <c r="AR1069" s="3" t="s">
        <v>324</v>
      </c>
      <c r="AS1069" s="5" t="s">
        <v>331</v>
      </c>
      <c r="AT1069" s="3" t="s">
        <v>325</v>
      </c>
      <c r="AU1069" s="5">
        <v>51.827868009868425</v>
      </c>
      <c r="AV1069" s="5">
        <v>-1.9216860203734528E-3</v>
      </c>
      <c r="AW1069" s="5">
        <v>1.6279490152994789</v>
      </c>
      <c r="AX1069" s="3" t="s">
        <v>325</v>
      </c>
      <c r="AY1069" s="5">
        <v>48.082702081853697</v>
      </c>
      <c r="AZ1069" s="5">
        <v>39.803739226810521</v>
      </c>
      <c r="BA1069" s="5">
        <v>50.7958984375</v>
      </c>
      <c r="BB1069" s="5">
        <v>104.45851672535211</v>
      </c>
      <c r="BC1069" s="3" t="s">
        <v>326</v>
      </c>
      <c r="BD1069" s="5">
        <v>11.96812645164696</v>
      </c>
      <c r="BE1069" s="5">
        <v>8.6412354720577671</v>
      </c>
      <c r="BF1069" s="5">
        <v>15.797355276639342</v>
      </c>
      <c r="BG1069" s="5">
        <v>15.120849609375</v>
      </c>
      <c r="BH1069" s="5">
        <v>52.784627945696727</v>
      </c>
      <c r="BI1069" s="5">
        <v>91.490663051017265</v>
      </c>
      <c r="BJ1069" s="5">
        <v>5.2930461404466085</v>
      </c>
      <c r="BK1069" s="5">
        <v>2.528564453125</v>
      </c>
      <c r="BL1069" s="5">
        <v>26.658195821647972</v>
      </c>
      <c r="BM1069" s="5">
        <v>5.4405003597861841</v>
      </c>
      <c r="BN1069" s="5">
        <v>38.3681640625</v>
      </c>
      <c r="BO1069" s="5">
        <v>40</v>
      </c>
      <c r="BP1069" s="4" t="e">
        <v>#N/A</v>
      </c>
      <c r="BQ1069" s="4" t="e">
        <v>#N/A</v>
      </c>
      <c r="BR1069" s="4" t="e">
        <v>#N/A</v>
      </c>
      <c r="BS1069" s="4" t="e">
        <v>#N/A</v>
      </c>
      <c r="BT1069" s="5">
        <v>7.041658878326416</v>
      </c>
      <c r="BU1069" s="5">
        <v>30.124832153320312</v>
      </c>
      <c r="BV1069" s="5">
        <v>44.963800105267502</v>
      </c>
      <c r="BW1069" s="3" t="s">
        <v>324</v>
      </c>
      <c r="BX1069" s="5">
        <v>99.865590306332223</v>
      </c>
      <c r="BY1069" s="3" t="s">
        <v>325</v>
      </c>
      <c r="BZ1069" s="5">
        <v>40.212502759517264</v>
      </c>
      <c r="CA1069" s="5">
        <v>0.11547608817473318</v>
      </c>
      <c r="CB1069" s="5">
        <v>1.6091722489798603</v>
      </c>
      <c r="CC1069" s="3" t="s">
        <v>327</v>
      </c>
      <c r="CD1069" s="5">
        <v>38.4755859375</v>
      </c>
      <c r="CE1069" s="5">
        <v>2.4656145217570855</v>
      </c>
      <c r="CF1069" s="5">
        <v>50</v>
      </c>
      <c r="CG1069" s="5">
        <v>103.72419084821426</v>
      </c>
      <c r="CH1069" s="3" t="s">
        <v>326</v>
      </c>
      <c r="CI1069" s="5">
        <v>13.127009281326469</v>
      </c>
      <c r="CJ1069" s="5">
        <v>9.6321507182293118</v>
      </c>
      <c r="CK1069" s="5">
        <v>15.249170063542675</v>
      </c>
      <c r="CL1069" s="5">
        <v>15.37890625</v>
      </c>
      <c r="CM1069" s="5">
        <v>53.871676260964911</v>
      </c>
      <c r="CN1069" s="5">
        <v>88.958054741132713</v>
      </c>
      <c r="CO1069" s="5">
        <v>5.2227090082977909</v>
      </c>
      <c r="CP1069" s="5">
        <v>5.259635874141793</v>
      </c>
      <c r="CQ1069" s="5">
        <v>22.676025109032583</v>
      </c>
      <c r="CR1069" s="5">
        <v>5.4756265258789067</v>
      </c>
      <c r="CS1069" s="5">
        <v>38.3681640625</v>
      </c>
      <c r="CT1069" s="5">
        <v>40</v>
      </c>
      <c r="CU1069" s="4" t="e">
        <v>#N/A</v>
      </c>
      <c r="CV1069" s="4" t="e">
        <v>#N/A</v>
      </c>
      <c r="CW1069" s="4" t="e">
        <v>#N/A</v>
      </c>
      <c r="CX1069" s="4" t="e">
        <v>#N/A</v>
      </c>
      <c r="CY1069" s="5">
        <v>1.0000001192092896</v>
      </c>
      <c r="CZ1069" s="5">
        <v>1.0000001192092896</v>
      </c>
      <c r="DA1069" s="5">
        <v>78.935046641791047</v>
      </c>
      <c r="DB1069" s="5"/>
      <c r="DC1069" s="3" t="s">
        <v>328</v>
      </c>
      <c r="DD1069" s="5">
        <v>98.509982638888886</v>
      </c>
      <c r="DE1069" s="3" t="s">
        <v>325</v>
      </c>
      <c r="DF1069" s="5">
        <v>71.413126407657657</v>
      </c>
      <c r="DG1069" s="5">
        <v>-4.9834733917599632E-4</v>
      </c>
      <c r="DH1069" s="5">
        <v>1.7539198027184262</v>
      </c>
      <c r="DI1069" s="3" t="s">
        <v>325</v>
      </c>
      <c r="DJ1069" s="5">
        <v>52.875367980072475</v>
      </c>
      <c r="DK1069" s="5">
        <v>27.165117817540324</v>
      </c>
      <c r="DL1069" s="5">
        <v>50.721198283450704</v>
      </c>
      <c r="DM1069" s="5">
        <v>98.20451108870968</v>
      </c>
      <c r="DN1069" s="3" t="s">
        <v>326</v>
      </c>
      <c r="DO1069" s="5">
        <v>9.5449419413527394</v>
      </c>
      <c r="DP1069" s="5">
        <v>19.258570694584449</v>
      </c>
      <c r="DQ1069" s="5">
        <v>19.37269426474381</v>
      </c>
      <c r="DR1069" s="5">
        <v>25</v>
      </c>
      <c r="DS1069" s="5">
        <v>105</v>
      </c>
      <c r="DT1069" s="5" t="s">
        <v>329</v>
      </c>
      <c r="DU1069" s="5">
        <v>19.258570694584449</v>
      </c>
      <c r="DV1069" s="5">
        <v>11.637939453125</v>
      </c>
      <c r="DW1069" s="5">
        <v>33.332484457526405</v>
      </c>
      <c r="DX1069" s="5">
        <v>5.3777587890624998</v>
      </c>
      <c r="DY1069" s="5">
        <v>38.3681640625</v>
      </c>
      <c r="DZ1069" s="5">
        <v>40</v>
      </c>
      <c r="EA1069" s="4" t="e">
        <v>#N/A</v>
      </c>
      <c r="EB1069" s="4" t="e">
        <v>#N/A</v>
      </c>
      <c r="EC1069" s="4" t="e">
        <v>#N/A</v>
      </c>
      <c r="ED1069" s="4" t="e">
        <v>#N/A</v>
      </c>
      <c r="EE1069" s="5">
        <v>3.0000009536743164</v>
      </c>
      <c r="EF1069" s="5">
        <v>10.208337783813477</v>
      </c>
      <c r="EG1069" s="5">
        <v>1259.3125</v>
      </c>
      <c r="EH1069" s="5">
        <v>750</v>
      </c>
      <c r="EI1069" s="5">
        <v>66.406173613031598</v>
      </c>
      <c r="EK1069" s="5">
        <v>74.09717460902084</v>
      </c>
      <c r="EL1069" s="3" t="s">
        <v>330</v>
      </c>
      <c r="EM1069" s="5">
        <v>117.99904109440195</v>
      </c>
      <c r="EN1069" s="3" t="s">
        <v>324</v>
      </c>
      <c r="EO1069" s="5">
        <v>58.242815867649156</v>
      </c>
      <c r="EP1069" s="3" t="s">
        <v>326</v>
      </c>
      <c r="EQ1069" s="5">
        <v>52.468771510187231</v>
      </c>
      <c r="ER1069" s="5">
        <v>-9.1867714013991303E-4</v>
      </c>
      <c r="ES1069" s="5">
        <v>2.2195843407559708</v>
      </c>
      <c r="ET1069" s="5">
        <v>32.458325195312497</v>
      </c>
      <c r="EU1069" s="5">
        <v>81.800313600352112</v>
      </c>
      <c r="EV1069" s="5">
        <v>80</v>
      </c>
      <c r="EW1069" s="5">
        <v>99.563691553451008</v>
      </c>
      <c r="EX1069" s="3" t="s">
        <v>325</v>
      </c>
      <c r="EY1069" s="5">
        <v>11.239081952089457</v>
      </c>
      <c r="EZ1069" s="5">
        <v>8.9726125948000757</v>
      </c>
      <c r="FA1069" s="5">
        <v>5.3360961914062504</v>
      </c>
      <c r="FB1069" s="5">
        <v>37.511822101106915</v>
      </c>
      <c r="FC1069" s="4" t="e">
        <v>#N/A</v>
      </c>
      <c r="FD1069" s="4" t="e">
        <v>#N/A</v>
      </c>
      <c r="FE1069" s="4" t="e">
        <v>#N/A</v>
      </c>
      <c r="FF1069" s="4" t="e">
        <v>#N/A</v>
      </c>
      <c r="FG1069" s="5">
        <v>4.5416674613952637</v>
      </c>
      <c r="FH1069" s="5">
        <v>36.416603088378906</v>
      </c>
      <c r="FI1069" s="5">
        <v>102.22086558456562</v>
      </c>
      <c r="FJ1069" s="3" t="s">
        <v>324</v>
      </c>
      <c r="FK1069" s="5">
        <v>81.611625723539134</v>
      </c>
      <c r="FL1069" s="3" t="s">
        <v>326</v>
      </c>
      <c r="FM1069" s="5">
        <v>52.468771510187231</v>
      </c>
      <c r="FN1069" s="5">
        <v>-9.1867714013991303E-4</v>
      </c>
      <c r="FO1069" s="5">
        <v>2.13580322265625</v>
      </c>
      <c r="FP1069" s="5">
        <v>29.263189697265624</v>
      </c>
      <c r="FQ1069" s="5">
        <v>75.593012152777774</v>
      </c>
      <c r="FR1069" s="5">
        <v>80</v>
      </c>
      <c r="FS1069" s="5">
        <v>92.530174365942031</v>
      </c>
      <c r="FT1069" s="3" t="s">
        <v>325</v>
      </c>
      <c r="FU1069" s="5">
        <v>12.800858772183641</v>
      </c>
      <c r="FV1069" s="5">
        <v>8.9233738500047401</v>
      </c>
      <c r="FW1069" s="5">
        <v>5.2739327566964285</v>
      </c>
      <c r="FX1069" s="5">
        <v>39.371800915948278</v>
      </c>
      <c r="FY1069" s="4" t="e">
        <v>#N/A</v>
      </c>
      <c r="FZ1069" s="4" t="e">
        <v>#N/A</v>
      </c>
      <c r="GA1069" s="4" t="e">
        <v>#N/A</v>
      </c>
      <c r="GB1069" s="4" t="e">
        <v>#N/A</v>
      </c>
      <c r="GC1069" s="5">
        <v>2.8750007152557373</v>
      </c>
      <c r="GD1069" s="5">
        <v>75.333419799804688</v>
      </c>
      <c r="GE1069" s="5">
        <v>752.49907456642677</v>
      </c>
      <c r="GF1069" s="4" t="e">
        <v>#N/A</v>
      </c>
      <c r="GG1069" s="4" t="e">
        <v>#N/A</v>
      </c>
      <c r="GH1069" s="4" t="e">
        <v>#N/A</v>
      </c>
      <c r="GI1069" s="4" t="e">
        <v>#N/A</v>
      </c>
      <c r="GJ1069" s="4" t="e">
        <v>#N/A</v>
      </c>
      <c r="GK1069" s="4" t="e">
        <v>#N/A</v>
      </c>
      <c r="GL1069" s="4" t="e">
        <v>#N/A</v>
      </c>
      <c r="GM1069" s="4" t="e">
        <v>#N/A</v>
      </c>
      <c r="GN1069" s="3" t="s">
        <v>324</v>
      </c>
      <c r="GO1069" s="5">
        <v>33.768131510416666</v>
      </c>
      <c r="GP1069" s="5">
        <v>35.347851562499997</v>
      </c>
      <c r="GQ1069" s="5">
        <v>42.139840548155739</v>
      </c>
      <c r="GR1069" s="5">
        <v>42.557649205942624</v>
      </c>
      <c r="GS1069" s="5">
        <v>35.240569911858977</v>
      </c>
      <c r="GT1069" s="5">
        <v>0.79188259539195371</v>
      </c>
      <c r="GU1069" s="5">
        <v>98.461885055693074</v>
      </c>
      <c r="GV1069" s="5">
        <v>62.699337635869576</v>
      </c>
      <c r="GW1069" s="5">
        <v>0</v>
      </c>
      <c r="GX1069" s="5">
        <v>351.00714802582866</v>
      </c>
      <c r="GY1069" s="5">
        <v>82.542053424092416</v>
      </c>
      <c r="GZ1069" s="5">
        <v>29.792172639266305</v>
      </c>
      <c r="HA1069" s="5">
        <v>-2</v>
      </c>
      <c r="HB1069" s="4" t="e">
        <v>#N/A</v>
      </c>
      <c r="HC1069" s="4" t="e">
        <v>#N/A</v>
      </c>
      <c r="HD1069" s="4" t="e">
        <v>#N/A</v>
      </c>
      <c r="HE1069" s="5">
        <v>81.363671874999994</v>
      </c>
      <c r="HF1069" s="5">
        <v>30.857968749999998</v>
      </c>
      <c r="HG1069" s="5">
        <v>-2</v>
      </c>
      <c r="HH1069" s="4" t="e">
        <v>#N/A</v>
      </c>
      <c r="HI1069" s="4" t="e">
        <v>#N/A</v>
      </c>
      <c r="HJ1069" s="4" t="e">
        <v>#N/A</v>
      </c>
      <c r="HK1069" s="5">
        <v>24.125516422932019</v>
      </c>
      <c r="HL1069" s="5">
        <v>13.55034707799164</v>
      </c>
      <c r="HM1069" s="5">
        <v>30.512307915805785</v>
      </c>
      <c r="HN1069" s="5">
        <v>37</v>
      </c>
      <c r="HO1069" s="5">
        <v>20</v>
      </c>
    </row>
    <row r="1070" spans="1:223" x14ac:dyDescent="0.2">
      <c r="A1070" s="1">
        <v>43121.75416666329</v>
      </c>
      <c r="B1070" s="5">
        <v>217.16886771155833</v>
      </c>
      <c r="C1070" s="4">
        <v>1.6806713822729009</v>
      </c>
      <c r="D1070" s="4">
        <v>-0.10259056091308594</v>
      </c>
      <c r="E1070" s="4" t="e">
        <v>#N/A</v>
      </c>
      <c r="F1070" s="4" t="e">
        <v>#N/A</v>
      </c>
      <c r="G1070" s="4" t="e">
        <v>#N/A</v>
      </c>
      <c r="H1070" s="4" t="e">
        <v>#N/A</v>
      </c>
      <c r="I1070" s="5">
        <v>90.891085816710685</v>
      </c>
      <c r="J1070" s="5">
        <v>90</v>
      </c>
      <c r="K1070" s="5">
        <v>100</v>
      </c>
      <c r="L1070" s="5">
        <v>60.518001205489611</v>
      </c>
      <c r="M1070" s="3" t="s">
        <v>324</v>
      </c>
      <c r="N1070" s="5">
        <v>71.501895083656791</v>
      </c>
      <c r="O1070" s="3" t="s">
        <v>325</v>
      </c>
      <c r="P1070" s="5">
        <v>52.573224979350222</v>
      </c>
      <c r="Q1070" s="5">
        <v>-9.186944763550026E-4</v>
      </c>
      <c r="R1070" s="5">
        <v>1.9236266796405499</v>
      </c>
      <c r="S1070" s="3" t="s">
        <v>325</v>
      </c>
      <c r="T1070" s="5">
        <v>51.803330284441017</v>
      </c>
      <c r="U1070" s="5">
        <v>56.977059347587712</v>
      </c>
      <c r="V1070" s="5">
        <v>53.2802734375</v>
      </c>
      <c r="W1070" s="5">
        <v>72.535368695175436</v>
      </c>
      <c r="X1070" s="3" t="s">
        <v>326</v>
      </c>
      <c r="Y1070" s="5">
        <v>10.165981515668133</v>
      </c>
      <c r="Z1070" s="5">
        <v>9.6591796875</v>
      </c>
      <c r="AA1070" s="5">
        <v>14.699558945952869</v>
      </c>
      <c r="AB1070" s="5">
        <v>14.93408203125</v>
      </c>
      <c r="AC1070" s="5">
        <v>36.441927083333333</v>
      </c>
      <c r="AD1070" s="5">
        <v>96.785264631241319</v>
      </c>
      <c r="AE1070" s="5">
        <v>1.6523685752354687</v>
      </c>
      <c r="AF1070" s="5">
        <v>5.31884765625</v>
      </c>
      <c r="AG1070" s="5">
        <v>18.220284579382088</v>
      </c>
      <c r="AH1070" s="5">
        <v>5.020757111025528</v>
      </c>
      <c r="AI1070" s="5">
        <v>38.3681640625</v>
      </c>
      <c r="AJ1070" s="5">
        <v>40</v>
      </c>
      <c r="AK1070" s="4" t="e">
        <v>#N/A</v>
      </c>
      <c r="AL1070" s="4" t="e">
        <v>#N/A</v>
      </c>
      <c r="AM1070" s="4" t="e">
        <v>#N/A</v>
      </c>
      <c r="AN1070" s="4" t="e">
        <v>#N/A</v>
      </c>
      <c r="AO1070" s="5">
        <v>2.04166579246521</v>
      </c>
      <c r="AP1070" s="5">
        <v>44.666854858398438</v>
      </c>
      <c r="AQ1070" s="5">
        <v>59.619021725344965</v>
      </c>
      <c r="AR1070" s="3" t="s">
        <v>324</v>
      </c>
      <c r="AS1070" s="5" t="s">
        <v>331</v>
      </c>
      <c r="AT1070" s="3" t="s">
        <v>325</v>
      </c>
      <c r="AU1070" s="5">
        <v>51.796001233552623</v>
      </c>
      <c r="AV1070" s="5">
        <v>-1.9218430546118867E-3</v>
      </c>
      <c r="AW1070" s="5">
        <v>1.62505129859561</v>
      </c>
      <c r="AX1070" s="3" t="s">
        <v>325</v>
      </c>
      <c r="AY1070" s="5">
        <v>47.794737243652342</v>
      </c>
      <c r="AZ1070" s="5">
        <v>39.736746651785715</v>
      </c>
      <c r="BA1070" s="5">
        <v>50.7958984375</v>
      </c>
      <c r="BB1070" s="5">
        <v>104.60486355633802</v>
      </c>
      <c r="BC1070" s="3" t="s">
        <v>326</v>
      </c>
      <c r="BD1070" s="5">
        <v>11.935992266680742</v>
      </c>
      <c r="BE1070" s="5">
        <v>8.6413516639225882</v>
      </c>
      <c r="BF1070" s="5">
        <v>15.831510349961579</v>
      </c>
      <c r="BG1070" s="5">
        <v>15.120849609375</v>
      </c>
      <c r="BH1070" s="5">
        <v>52.963110831839138</v>
      </c>
      <c r="BI1070" s="5">
        <v>91.492854596948206</v>
      </c>
      <c r="BJ1070" s="5">
        <v>5.2936610009864005</v>
      </c>
      <c r="BK1070" s="5">
        <v>2.528564453125</v>
      </c>
      <c r="BL1070" s="5">
        <v>26.654491978832802</v>
      </c>
      <c r="BM1070" s="5">
        <v>5.413568854081003</v>
      </c>
      <c r="BN1070" s="5">
        <v>38.3681640625</v>
      </c>
      <c r="BO1070" s="5">
        <v>40</v>
      </c>
      <c r="BP1070" s="4" t="e">
        <v>#N/A</v>
      </c>
      <c r="BQ1070" s="4" t="e">
        <v>#N/A</v>
      </c>
      <c r="BR1070" s="4" t="e">
        <v>#N/A</v>
      </c>
      <c r="BS1070" s="4" t="e">
        <v>#N/A</v>
      </c>
      <c r="BT1070" s="5">
        <v>7.041658878326416</v>
      </c>
      <c r="BU1070" s="5">
        <v>30.124832153320312</v>
      </c>
      <c r="BV1070" s="5">
        <v>44.942604699884413</v>
      </c>
      <c r="BW1070" s="3" t="s">
        <v>324</v>
      </c>
      <c r="BX1070" s="5">
        <v>99.453960619474714</v>
      </c>
      <c r="BY1070" s="3" t="s">
        <v>325</v>
      </c>
      <c r="BZ1070" s="5">
        <v>40.213483921212713</v>
      </c>
      <c r="CA1070" s="5">
        <v>0.11547574086588112</v>
      </c>
      <c r="CB1070" s="5">
        <v>1.6059454671640683</v>
      </c>
      <c r="CC1070" s="3" t="s">
        <v>327</v>
      </c>
      <c r="CD1070" s="5">
        <v>38.514767004925275</v>
      </c>
      <c r="CE1070" s="5">
        <v>3.7485593024720538</v>
      </c>
      <c r="CF1070" s="5">
        <v>50</v>
      </c>
      <c r="CG1070" s="5">
        <v>103.08628627232142</v>
      </c>
      <c r="CH1070" s="3" t="s">
        <v>326</v>
      </c>
      <c r="CI1070" s="5">
        <v>13.118414575474102</v>
      </c>
      <c r="CJ1070" s="5">
        <v>9.632943911994964</v>
      </c>
      <c r="CK1070" s="5">
        <v>15.260432643632132</v>
      </c>
      <c r="CL1070" s="5">
        <v>15.37890625</v>
      </c>
      <c r="CM1070" s="5">
        <v>55.63688579358552</v>
      </c>
      <c r="CN1070" s="5">
        <v>88.964758831521749</v>
      </c>
      <c r="CO1070" s="5">
        <v>5.2295675870106084</v>
      </c>
      <c r="CP1070" s="5">
        <v>5.2670381574547127</v>
      </c>
      <c r="CQ1070" s="5">
        <v>22.712125256812286</v>
      </c>
      <c r="CR1070" s="5">
        <v>5.4766723632812493</v>
      </c>
      <c r="CS1070" s="5">
        <v>38.3681640625</v>
      </c>
      <c r="CT1070" s="5">
        <v>40</v>
      </c>
      <c r="CU1070" s="4" t="e">
        <v>#N/A</v>
      </c>
      <c r="CV1070" s="4" t="e">
        <v>#N/A</v>
      </c>
      <c r="CW1070" s="4" t="e">
        <v>#N/A</v>
      </c>
      <c r="CX1070" s="4" t="e">
        <v>#N/A</v>
      </c>
      <c r="CY1070" s="5">
        <v>1.0000001192092896</v>
      </c>
      <c r="CZ1070" s="5">
        <v>1.0000001192092896</v>
      </c>
      <c r="DA1070" s="5">
        <v>78.87072761194031</v>
      </c>
      <c r="DB1070" s="5"/>
      <c r="DC1070" s="3" t="s">
        <v>328</v>
      </c>
      <c r="DD1070" s="5">
        <v>98.648251488095241</v>
      </c>
      <c r="DE1070" s="3" t="s">
        <v>325</v>
      </c>
      <c r="DF1070" s="5">
        <v>71.474289132882888</v>
      </c>
      <c r="DG1070" s="5">
        <v>1.00835400914389E-3</v>
      </c>
      <c r="DH1070" s="5">
        <v>1.7511559682874824</v>
      </c>
      <c r="DI1070" s="3" t="s">
        <v>325</v>
      </c>
      <c r="DJ1070" s="5">
        <v>52.868291440217391</v>
      </c>
      <c r="DK1070" s="5">
        <v>27.92557648689516</v>
      </c>
      <c r="DL1070" s="5">
        <v>50.988308758802816</v>
      </c>
      <c r="DM1070" s="5">
        <v>97.541708669354847</v>
      </c>
      <c r="DN1070" s="3" t="s">
        <v>326</v>
      </c>
      <c r="DO1070" s="5">
        <v>9.5256782427226021</v>
      </c>
      <c r="DP1070" s="5">
        <v>19.262475892290745</v>
      </c>
      <c r="DQ1070" s="5">
        <v>19.37321142645289</v>
      </c>
      <c r="DR1070" s="5">
        <v>25</v>
      </c>
      <c r="DS1070" s="5">
        <v>105</v>
      </c>
      <c r="DT1070" s="5" t="s">
        <v>329</v>
      </c>
      <c r="DU1070" s="5">
        <v>19.262475892290745</v>
      </c>
      <c r="DV1070" s="5">
        <v>11.637939453125</v>
      </c>
      <c r="DW1070" s="5">
        <v>33.343343557438381</v>
      </c>
      <c r="DX1070" s="5">
        <v>5.3731634256114127</v>
      </c>
      <c r="DY1070" s="5">
        <v>38.3681640625</v>
      </c>
      <c r="DZ1070" s="5">
        <v>40</v>
      </c>
      <c r="EA1070" s="4" t="e">
        <v>#N/A</v>
      </c>
      <c r="EB1070" s="4" t="e">
        <v>#N/A</v>
      </c>
      <c r="EC1070" s="4" t="e">
        <v>#N/A</v>
      </c>
      <c r="ED1070" s="4" t="e">
        <v>#N/A</v>
      </c>
      <c r="EE1070" s="5">
        <v>3.0000009536743164</v>
      </c>
      <c r="EF1070" s="5">
        <v>10.208337783813477</v>
      </c>
      <c r="EG1070" s="5">
        <v>1259.3125</v>
      </c>
      <c r="EH1070" s="5">
        <v>750</v>
      </c>
      <c r="EI1070" s="5">
        <v>66.554151686946909</v>
      </c>
      <c r="EK1070" s="5">
        <v>74.10064525725295</v>
      </c>
      <c r="EL1070" s="3" t="s">
        <v>330</v>
      </c>
      <c r="EM1070" s="5">
        <v>118.05241926721142</v>
      </c>
      <c r="EN1070" s="3" t="s">
        <v>324</v>
      </c>
      <c r="EO1070" s="5">
        <v>58.261962402761924</v>
      </c>
      <c r="EP1070" s="3" t="s">
        <v>326</v>
      </c>
      <c r="EQ1070" s="5">
        <v>52.573224979350222</v>
      </c>
      <c r="ER1070" s="5">
        <v>-9.186944763550026E-4</v>
      </c>
      <c r="ES1070" s="5">
        <v>2.2196830872386299</v>
      </c>
      <c r="ET1070" s="5">
        <v>32.862806919642857</v>
      </c>
      <c r="EU1070" s="5">
        <v>82.025885783450704</v>
      </c>
      <c r="EV1070" s="5">
        <v>80</v>
      </c>
      <c r="EW1070" s="5">
        <v>99.563598584391116</v>
      </c>
      <c r="EX1070" s="3" t="s">
        <v>325</v>
      </c>
      <c r="EY1070" s="5">
        <v>11.239071589872561</v>
      </c>
      <c r="EZ1070" s="5">
        <v>8.972888876025733</v>
      </c>
      <c r="FA1070" s="5">
        <v>5.3353637695312504</v>
      </c>
      <c r="FB1070" s="5">
        <v>37.532154849487043</v>
      </c>
      <c r="FC1070" s="4" t="e">
        <v>#N/A</v>
      </c>
      <c r="FD1070" s="4" t="e">
        <v>#N/A</v>
      </c>
      <c r="FE1070" s="4" t="e">
        <v>#N/A</v>
      </c>
      <c r="FF1070" s="4" t="e">
        <v>#N/A</v>
      </c>
      <c r="FG1070" s="5">
        <v>4.5416674613952637</v>
      </c>
      <c r="FH1070" s="5">
        <v>36.416603088378906</v>
      </c>
      <c r="FI1070" s="5">
        <v>102.22984297982131</v>
      </c>
      <c r="FJ1070" s="3" t="s">
        <v>324</v>
      </c>
      <c r="FK1070" s="5">
        <v>81.612375103362737</v>
      </c>
      <c r="FL1070" s="3" t="s">
        <v>326</v>
      </c>
      <c r="FM1070" s="5">
        <v>52.573224979350222</v>
      </c>
      <c r="FN1070" s="5">
        <v>-9.186944763550026E-4</v>
      </c>
      <c r="FO1070" s="5">
        <v>2.145263671875</v>
      </c>
      <c r="FP1070" s="5">
        <v>28.476500525841345</v>
      </c>
      <c r="FQ1070" s="5">
        <v>75.447037760416663</v>
      </c>
      <c r="FR1070" s="5">
        <v>80</v>
      </c>
      <c r="FS1070" s="5">
        <v>93.096297554347814</v>
      </c>
      <c r="FT1070" s="3" t="s">
        <v>325</v>
      </c>
      <c r="FU1070" s="5">
        <v>12.801094042796517</v>
      </c>
      <c r="FV1070" s="5">
        <v>8.9238998317822791</v>
      </c>
      <c r="FW1070" s="5">
        <v>5.2594238281249996</v>
      </c>
      <c r="FX1070" s="5">
        <v>39.62298678304348</v>
      </c>
      <c r="FY1070" s="4" t="e">
        <v>#N/A</v>
      </c>
      <c r="FZ1070" s="4" t="e">
        <v>#N/A</v>
      </c>
      <c r="GA1070" s="4" t="e">
        <v>#N/A</v>
      </c>
      <c r="GB1070" s="4" t="e">
        <v>#N/A</v>
      </c>
      <c r="GC1070" s="5">
        <v>2.8750007152557373</v>
      </c>
      <c r="GD1070" s="5">
        <v>75.333419799804688</v>
      </c>
      <c r="GE1070" s="5">
        <v>752.51668848167537</v>
      </c>
      <c r="GF1070" s="4" t="e">
        <v>#N/A</v>
      </c>
      <c r="GG1070" s="4" t="e">
        <v>#N/A</v>
      </c>
      <c r="GH1070" s="4" t="e">
        <v>#N/A</v>
      </c>
      <c r="GI1070" s="4" t="e">
        <v>#N/A</v>
      </c>
      <c r="GJ1070" s="4" t="e">
        <v>#N/A</v>
      </c>
      <c r="GK1070" s="4" t="e">
        <v>#N/A</v>
      </c>
      <c r="GL1070" s="4" t="e">
        <v>#N/A</v>
      </c>
      <c r="GM1070" s="4" t="e">
        <v>#N/A</v>
      </c>
      <c r="GN1070" s="3" t="s">
        <v>324</v>
      </c>
      <c r="GO1070" s="5">
        <v>33.968001302083337</v>
      </c>
      <c r="GP1070" s="5">
        <v>37.656445312499997</v>
      </c>
      <c r="GQ1070" s="5">
        <v>43.247678662909834</v>
      </c>
      <c r="GR1070" s="5">
        <v>41.599337218237707</v>
      </c>
      <c r="GS1070" s="5">
        <v>35.410541866987181</v>
      </c>
      <c r="GT1070" s="5">
        <v>0.79043695621298493</v>
      </c>
      <c r="GU1070" s="5">
        <v>97.72163134282178</v>
      </c>
      <c r="GV1070" s="5">
        <v>62.710670623355838</v>
      </c>
      <c r="GW1070" s="5">
        <v>0</v>
      </c>
      <c r="GX1070" s="5">
        <v>353.10474328510867</v>
      </c>
      <c r="GY1070" s="5">
        <v>82.583307549504951</v>
      </c>
      <c r="GZ1070" s="5">
        <v>29.807387199954711</v>
      </c>
      <c r="HA1070" s="5">
        <v>-2</v>
      </c>
      <c r="HB1070" s="4" t="e">
        <v>#N/A</v>
      </c>
      <c r="HC1070" s="4" t="e">
        <v>#N/A</v>
      </c>
      <c r="HD1070" s="4" t="e">
        <v>#N/A</v>
      </c>
      <c r="HE1070" s="5">
        <v>81.308984374999994</v>
      </c>
      <c r="HF1070" s="5">
        <v>30.500302122201493</v>
      </c>
      <c r="HG1070" s="5">
        <v>-2</v>
      </c>
      <c r="HH1070" s="4" t="e">
        <v>#N/A</v>
      </c>
      <c r="HI1070" s="4" t="e">
        <v>#N/A</v>
      </c>
      <c r="HJ1070" s="4" t="e">
        <v>#N/A</v>
      </c>
      <c r="HK1070" s="5">
        <v>24.086154513888889</v>
      </c>
      <c r="HL1070" s="5">
        <v>13.550278758242092</v>
      </c>
      <c r="HM1070" s="5">
        <v>30.509967394111573</v>
      </c>
      <c r="HN1070" s="5">
        <v>37</v>
      </c>
      <c r="HO1070" s="5">
        <v>20</v>
      </c>
    </row>
    <row r="1071" spans="1:223" x14ac:dyDescent="0.2">
      <c r="A1071" s="1">
        <v>43121.753935181805</v>
      </c>
      <c r="B1071" s="5">
        <v>217.25368453302377</v>
      </c>
      <c r="C1071" s="4">
        <v>1.6806761456825978</v>
      </c>
      <c r="D1071" s="4">
        <v>-0.10259056091308594</v>
      </c>
      <c r="E1071" s="4" t="e">
        <v>#N/A</v>
      </c>
      <c r="F1071" s="4" t="e">
        <v>#N/A</v>
      </c>
      <c r="G1071" s="4" t="e">
        <v>#N/A</v>
      </c>
      <c r="H1071" s="4" t="e">
        <v>#N/A</v>
      </c>
      <c r="I1071" s="5">
        <v>90.897798915300996</v>
      </c>
      <c r="J1071" s="5">
        <v>90</v>
      </c>
      <c r="K1071" s="5">
        <v>100</v>
      </c>
      <c r="L1071" s="5">
        <v>60.576479043026708</v>
      </c>
      <c r="M1071" s="3" t="s">
        <v>324</v>
      </c>
      <c r="N1071" s="5">
        <v>71.260670935766115</v>
      </c>
      <c r="O1071" s="3" t="s">
        <v>325</v>
      </c>
      <c r="P1071" s="5">
        <v>52.67767844851322</v>
      </c>
      <c r="Q1071" s="5">
        <v>-9.1871181257009227E-4</v>
      </c>
      <c r="R1071" s="5">
        <v>1.9206365438608022</v>
      </c>
      <c r="S1071" s="3" t="s">
        <v>325</v>
      </c>
      <c r="T1071" s="5">
        <v>51.584135673415496</v>
      </c>
      <c r="U1071" s="5">
        <v>59.123898654513894</v>
      </c>
      <c r="V1071" s="5">
        <v>53.2802734375</v>
      </c>
      <c r="W1071" s="5">
        <v>71.402195457175921</v>
      </c>
      <c r="X1071" s="3" t="s">
        <v>326</v>
      </c>
      <c r="Y1071" s="5">
        <v>10.190754178204113</v>
      </c>
      <c r="Z1071" s="5">
        <v>9.6591796875</v>
      </c>
      <c r="AA1071" s="5">
        <v>14.710488242840778</v>
      </c>
      <c r="AB1071" s="5">
        <v>14.93408203125</v>
      </c>
      <c r="AC1071" s="5">
        <v>36.671093749999997</v>
      </c>
      <c r="AD1071" s="5">
        <v>96.785070042791347</v>
      </c>
      <c r="AE1071" s="5">
        <v>1.6516115684208905</v>
      </c>
      <c r="AF1071" s="5">
        <v>5.31884765625</v>
      </c>
      <c r="AG1071" s="5">
        <v>18.279218438892073</v>
      </c>
      <c r="AH1071" s="5">
        <v>5.0271008128851236</v>
      </c>
      <c r="AI1071" s="5">
        <v>38.3681640625</v>
      </c>
      <c r="AJ1071" s="5">
        <v>40</v>
      </c>
      <c r="AK1071" s="4" t="e">
        <v>#N/A</v>
      </c>
      <c r="AL1071" s="4" t="e">
        <v>#N/A</v>
      </c>
      <c r="AM1071" s="4" t="e">
        <v>#N/A</v>
      </c>
      <c r="AN1071" s="4" t="e">
        <v>#N/A</v>
      </c>
      <c r="AO1071" s="5">
        <v>2.04166579246521</v>
      </c>
      <c r="AP1071" s="5">
        <v>44.666854858398438</v>
      </c>
      <c r="AQ1071" s="5">
        <v>59.563630339387167</v>
      </c>
      <c r="AR1071" s="3" t="s">
        <v>324</v>
      </c>
      <c r="AS1071" s="5" t="s">
        <v>331</v>
      </c>
      <c r="AT1071" s="3" t="s">
        <v>325</v>
      </c>
      <c r="AU1071" s="5">
        <v>51.764134457236842</v>
      </c>
      <c r="AV1071" s="5">
        <v>-1.92200008885032E-3</v>
      </c>
      <c r="AW1071" s="5">
        <v>1.622153581891741</v>
      </c>
      <c r="AX1071" s="3" t="s">
        <v>325</v>
      </c>
      <c r="AY1071" s="5">
        <v>48.075787135532927</v>
      </c>
      <c r="AZ1071" s="5">
        <v>39.828822544642861</v>
      </c>
      <c r="BA1071" s="5">
        <v>50.7958984375</v>
      </c>
      <c r="BB1071" s="5">
        <v>104.75121038732394</v>
      </c>
      <c r="BC1071" s="3" t="s">
        <v>326</v>
      </c>
      <c r="BD1071" s="5">
        <v>11.903858081714528</v>
      </c>
      <c r="BE1071" s="5">
        <v>8.6414678557874076</v>
      </c>
      <c r="BF1071" s="5">
        <v>15.11279296875</v>
      </c>
      <c r="BG1071" s="5">
        <v>15.120849609375</v>
      </c>
      <c r="BH1071" s="5">
        <v>54.389062500000001</v>
      </c>
      <c r="BI1071" s="5">
        <v>91.495046142879161</v>
      </c>
      <c r="BJ1071" s="5">
        <v>5.2942758615261916</v>
      </c>
      <c r="BK1071" s="5">
        <v>2.528564453125</v>
      </c>
      <c r="BL1071" s="5">
        <v>26.650788136017628</v>
      </c>
      <c r="BM1071" s="5">
        <v>5.4041992187499996</v>
      </c>
      <c r="BN1071" s="5">
        <v>38.3681640625</v>
      </c>
      <c r="BO1071" s="5">
        <v>40</v>
      </c>
      <c r="BP1071" s="4" t="e">
        <v>#N/A</v>
      </c>
      <c r="BQ1071" s="4" t="e">
        <v>#N/A</v>
      </c>
      <c r="BR1071" s="4" t="e">
        <v>#N/A</v>
      </c>
      <c r="BS1071" s="4" t="e">
        <v>#N/A</v>
      </c>
      <c r="BT1071" s="5">
        <v>7.041658878326416</v>
      </c>
      <c r="BU1071" s="5">
        <v>30.124832153320312</v>
      </c>
      <c r="BV1071" s="5">
        <v>44.921409294501316</v>
      </c>
      <c r="BW1071" s="3" t="s">
        <v>324</v>
      </c>
      <c r="BX1071" s="5">
        <v>99.033930326762942</v>
      </c>
      <c r="BY1071" s="3" t="s">
        <v>325</v>
      </c>
      <c r="BZ1071" s="5">
        <v>40.214465082908163</v>
      </c>
      <c r="CA1071" s="5">
        <v>0.11547539355702904</v>
      </c>
      <c r="CB1071" s="5">
        <v>1.602718685348276</v>
      </c>
      <c r="CC1071" s="3" t="s">
        <v>327</v>
      </c>
      <c r="CD1071" s="5">
        <v>38.525097656249997</v>
      </c>
      <c r="CE1071" s="5">
        <v>5.0315040831870217</v>
      </c>
      <c r="CF1071" s="5">
        <v>50</v>
      </c>
      <c r="CG1071" s="5">
        <v>102.44838169642858</v>
      </c>
      <c r="CH1071" s="3" t="s">
        <v>326</v>
      </c>
      <c r="CI1071" s="5">
        <v>13.109819869621736</v>
      </c>
      <c r="CJ1071" s="5">
        <v>9.633737105760618</v>
      </c>
      <c r="CK1071" s="5">
        <v>15.27169522372159</v>
      </c>
      <c r="CL1071" s="5">
        <v>15.37890625</v>
      </c>
      <c r="CM1071" s="5">
        <v>56.880859375</v>
      </c>
      <c r="CN1071" s="5">
        <v>88.971462921910756</v>
      </c>
      <c r="CO1071" s="5">
        <v>5.236426165723425</v>
      </c>
      <c r="CP1071" s="5">
        <v>5.2744404407676315</v>
      </c>
      <c r="CQ1071" s="5">
        <v>22.748225404591984</v>
      </c>
      <c r="CR1071" s="5">
        <v>5.4774745396205358</v>
      </c>
      <c r="CS1071" s="5">
        <v>38.3681640625</v>
      </c>
      <c r="CT1071" s="5">
        <v>40</v>
      </c>
      <c r="CU1071" s="4" t="e">
        <v>#N/A</v>
      </c>
      <c r="CV1071" s="4" t="e">
        <v>#N/A</v>
      </c>
      <c r="CW1071" s="4" t="e">
        <v>#N/A</v>
      </c>
      <c r="CX1071" s="4" t="e">
        <v>#N/A</v>
      </c>
      <c r="CY1071" s="5">
        <v>1.0000001192092896</v>
      </c>
      <c r="CZ1071" s="5">
        <v>1.0000001192092896</v>
      </c>
      <c r="DA1071" s="5">
        <v>78.806408582089546</v>
      </c>
      <c r="DB1071" s="5"/>
      <c r="DC1071" s="3" t="s">
        <v>328</v>
      </c>
      <c r="DD1071" s="5">
        <v>98.252346939138519</v>
      </c>
      <c r="DE1071" s="3" t="s">
        <v>325</v>
      </c>
      <c r="DF1071" s="5">
        <v>71.535451858108104</v>
      </c>
      <c r="DG1071" s="5">
        <v>1.0123600562413533E-3</v>
      </c>
      <c r="DH1071" s="5">
        <v>1.7483921338565385</v>
      </c>
      <c r="DI1071" s="3" t="s">
        <v>325</v>
      </c>
      <c r="DJ1071" s="5">
        <v>52.861214900362313</v>
      </c>
      <c r="DK1071" s="5">
        <v>28.463495726226473</v>
      </c>
      <c r="DL1071" s="5">
        <v>51.255419234154928</v>
      </c>
      <c r="DM1071" s="5">
        <v>97.068690146169359</v>
      </c>
      <c r="DN1071" s="3" t="s">
        <v>326</v>
      </c>
      <c r="DO1071" s="5">
        <v>9.515049883997369</v>
      </c>
      <c r="DP1071" s="5">
        <v>19.266381089997047</v>
      </c>
      <c r="DQ1071" s="5">
        <v>19.373728588161967</v>
      </c>
      <c r="DR1071" s="5">
        <v>25</v>
      </c>
      <c r="DS1071" s="5">
        <v>105</v>
      </c>
      <c r="DT1071" s="5" t="s">
        <v>329</v>
      </c>
      <c r="DU1071" s="5">
        <v>19.266381089997047</v>
      </c>
      <c r="DV1071" s="5">
        <v>11.637939453125</v>
      </c>
      <c r="DW1071" s="5">
        <v>33.354202657350356</v>
      </c>
      <c r="DX1071" s="5">
        <v>5.3717571756114131</v>
      </c>
      <c r="DY1071" s="5">
        <v>38.3681640625</v>
      </c>
      <c r="DZ1071" s="5">
        <v>40</v>
      </c>
      <c r="EA1071" s="4" t="e">
        <v>#N/A</v>
      </c>
      <c r="EB1071" s="4" t="e">
        <v>#N/A</v>
      </c>
      <c r="EC1071" s="4" t="e">
        <v>#N/A</v>
      </c>
      <c r="ED1071" s="4" t="e">
        <v>#N/A</v>
      </c>
      <c r="EE1071" s="5">
        <v>3.0000009536743164</v>
      </c>
      <c r="EF1071" s="5">
        <v>10.208337783813477</v>
      </c>
      <c r="EG1071" s="5">
        <v>1259.3125</v>
      </c>
      <c r="EH1071" s="5">
        <v>750</v>
      </c>
      <c r="EI1071" s="5">
        <v>66.69346308075221</v>
      </c>
      <c r="EK1071" s="5">
        <v>74.104115905485031</v>
      </c>
      <c r="EL1071" s="3" t="s">
        <v>330</v>
      </c>
      <c r="EM1071" s="5">
        <v>118.10579744002086</v>
      </c>
      <c r="EN1071" s="3" t="s">
        <v>324</v>
      </c>
      <c r="EO1071" s="5">
        <v>58.281108937874684</v>
      </c>
      <c r="EP1071" s="3" t="s">
        <v>326</v>
      </c>
      <c r="EQ1071" s="5">
        <v>52.67767844851322</v>
      </c>
      <c r="ER1071" s="5">
        <v>-9.1871181257009227E-4</v>
      </c>
      <c r="ES1071" s="5">
        <v>2.2197818337212896</v>
      </c>
      <c r="ET1071" s="5">
        <v>32.820762416294642</v>
      </c>
      <c r="EU1071" s="5">
        <v>82.143283420138886</v>
      </c>
      <c r="EV1071" s="5">
        <v>80</v>
      </c>
      <c r="EW1071" s="5">
        <v>99.563505615331223</v>
      </c>
      <c r="EX1071" s="3" t="s">
        <v>325</v>
      </c>
      <c r="EY1071" s="5">
        <v>11.239061227655663</v>
      </c>
      <c r="EZ1071" s="5">
        <v>8.9731651572513904</v>
      </c>
      <c r="FA1071" s="5">
        <v>5.3349870300292972</v>
      </c>
      <c r="FB1071" s="5">
        <v>37.55248759786717</v>
      </c>
      <c r="FC1071" s="4" t="e">
        <v>#N/A</v>
      </c>
      <c r="FD1071" s="4" t="e">
        <v>#N/A</v>
      </c>
      <c r="FE1071" s="4" t="e">
        <v>#N/A</v>
      </c>
      <c r="FF1071" s="4" t="e">
        <v>#N/A</v>
      </c>
      <c r="FG1071" s="5">
        <v>4.5416674613952637</v>
      </c>
      <c r="FH1071" s="5">
        <v>36.416603088378906</v>
      </c>
      <c r="FI1071" s="5">
        <v>102.23882037507701</v>
      </c>
      <c r="FJ1071" s="3" t="s">
        <v>324</v>
      </c>
      <c r="FK1071" s="5">
        <v>81.613124483186326</v>
      </c>
      <c r="FL1071" s="3" t="s">
        <v>326</v>
      </c>
      <c r="FM1071" s="5">
        <v>52.67767844851322</v>
      </c>
      <c r="FN1071" s="5">
        <v>-9.1871181257009227E-4</v>
      </c>
      <c r="FO1071" s="5">
        <v>2.1542132609599345</v>
      </c>
      <c r="FP1071" s="5">
        <v>28.391550185654193</v>
      </c>
      <c r="FQ1071" s="5">
        <v>74.736250000000013</v>
      </c>
      <c r="FR1071" s="5">
        <v>80</v>
      </c>
      <c r="FS1071" s="5">
        <v>93.662420742753625</v>
      </c>
      <c r="FT1071" s="3" t="s">
        <v>325</v>
      </c>
      <c r="FU1071" s="5">
        <v>12.801329313409392</v>
      </c>
      <c r="FV1071" s="5">
        <v>8.924425813559818</v>
      </c>
      <c r="FW1071" s="5">
        <v>5.2462729555600642</v>
      </c>
      <c r="FX1071" s="5">
        <v>39.69787145543981</v>
      </c>
      <c r="FY1071" s="4" t="e">
        <v>#N/A</v>
      </c>
      <c r="FZ1071" s="4" t="e">
        <v>#N/A</v>
      </c>
      <c r="GA1071" s="4" t="e">
        <v>#N/A</v>
      </c>
      <c r="GB1071" s="4" t="e">
        <v>#N/A</v>
      </c>
      <c r="GC1071" s="5">
        <v>2.8750007152557373</v>
      </c>
      <c r="GD1071" s="5">
        <v>75.333419799804688</v>
      </c>
      <c r="GE1071" s="5">
        <v>752.53430239692409</v>
      </c>
      <c r="GF1071" s="4" t="e">
        <v>#N/A</v>
      </c>
      <c r="GG1071" s="4" t="e">
        <v>#N/A</v>
      </c>
      <c r="GH1071" s="4" t="e">
        <v>#N/A</v>
      </c>
      <c r="GI1071" s="4" t="e">
        <v>#N/A</v>
      </c>
      <c r="GJ1071" s="4" t="e">
        <v>#N/A</v>
      </c>
      <c r="GK1071" s="4" t="e">
        <v>#N/A</v>
      </c>
      <c r="GL1071" s="4" t="e">
        <v>#N/A</v>
      </c>
      <c r="GM1071" s="4" t="e">
        <v>#N/A</v>
      </c>
      <c r="GN1071" s="3" t="s">
        <v>324</v>
      </c>
      <c r="GO1071" s="5">
        <v>34.166555379231774</v>
      </c>
      <c r="GP1071" s="5">
        <v>39.964453531901043</v>
      </c>
      <c r="GQ1071" s="5">
        <v>43.908625281495475</v>
      </c>
      <c r="GR1071" s="5">
        <v>40.307866184255467</v>
      </c>
      <c r="GS1071" s="5">
        <v>35.580513822115385</v>
      </c>
      <c r="GT1071" s="5">
        <v>0.78899131703401593</v>
      </c>
      <c r="GU1071" s="5">
        <v>96.981377629950487</v>
      </c>
      <c r="GV1071" s="5">
        <v>62.590643700132979</v>
      </c>
      <c r="GW1071" s="5">
        <v>0</v>
      </c>
      <c r="GX1071" s="5">
        <v>354.28902684611666</v>
      </c>
      <c r="GY1071" s="5">
        <v>82.623019573377334</v>
      </c>
      <c r="GZ1071" s="5">
        <v>29.822601760643117</v>
      </c>
      <c r="HA1071" s="5">
        <v>-2</v>
      </c>
      <c r="HB1071" s="4" t="e">
        <v>#N/A</v>
      </c>
      <c r="HC1071" s="4" t="e">
        <v>#N/A</v>
      </c>
      <c r="HD1071" s="4" t="e">
        <v>#N/A</v>
      </c>
      <c r="HE1071" s="5">
        <v>81.254296874999994</v>
      </c>
      <c r="HF1071" s="5">
        <v>30.624402402052237</v>
      </c>
      <c r="HG1071" s="5">
        <v>-2</v>
      </c>
      <c r="HH1071" s="4" t="e">
        <v>#N/A</v>
      </c>
      <c r="HI1071" s="4" t="e">
        <v>#N/A</v>
      </c>
      <c r="HJ1071" s="4" t="e">
        <v>#N/A</v>
      </c>
      <c r="HK1071" s="5">
        <v>24.062531877746391</v>
      </c>
      <c r="HL1071" s="5">
        <v>13.550210438492547</v>
      </c>
      <c r="HM1071" s="5">
        <v>30.507626872417354</v>
      </c>
      <c r="HN1071" s="5">
        <v>37</v>
      </c>
      <c r="HO1071" s="5">
        <v>20</v>
      </c>
    </row>
    <row r="1072" spans="1:223" x14ac:dyDescent="0.2">
      <c r="A1072" s="1">
        <v>43121.75370370032</v>
      </c>
      <c r="B1072" s="5">
        <v>217.33850135448915</v>
      </c>
      <c r="C1072" s="4">
        <v>1.6806809090922947</v>
      </c>
      <c r="D1072" s="4">
        <v>-0.10259056091308594</v>
      </c>
      <c r="E1072" s="4" t="e">
        <v>#N/A</v>
      </c>
      <c r="F1072" s="4" t="e">
        <v>#N/A</v>
      </c>
      <c r="G1072" s="4" t="e">
        <v>#N/A</v>
      </c>
      <c r="H1072" s="4" t="e">
        <v>#N/A</v>
      </c>
      <c r="I1072" s="5">
        <v>90.904512013891321</v>
      </c>
      <c r="J1072" s="5">
        <v>90</v>
      </c>
      <c r="K1072" s="5">
        <v>100</v>
      </c>
      <c r="L1072" s="5">
        <v>60.634956880563799</v>
      </c>
      <c r="M1072" s="3" t="s">
        <v>324</v>
      </c>
      <c r="N1072" s="5">
        <v>71.440299184698802</v>
      </c>
      <c r="O1072" s="3" t="s">
        <v>325</v>
      </c>
      <c r="P1072" s="5">
        <v>52.78213191767621</v>
      </c>
      <c r="Q1072" s="5">
        <v>-9.1872914878518195E-4</v>
      </c>
      <c r="R1072" s="5">
        <v>1.9176464080810547</v>
      </c>
      <c r="S1072" s="3" t="s">
        <v>325</v>
      </c>
      <c r="T1072" s="5">
        <v>51.274111465669009</v>
      </c>
      <c r="U1072" s="5">
        <v>60.543892686631942</v>
      </c>
      <c r="V1072" s="5">
        <v>53.2802734375</v>
      </c>
      <c r="W1072" s="5">
        <v>70.819129412615737</v>
      </c>
      <c r="X1072" s="3" t="s">
        <v>326</v>
      </c>
      <c r="Y1072" s="5">
        <v>10.226479059533228</v>
      </c>
      <c r="Z1072" s="5">
        <v>9.6591796875</v>
      </c>
      <c r="AA1072" s="5">
        <v>14.571040984122984</v>
      </c>
      <c r="AB1072" s="5">
        <v>14.93408203125</v>
      </c>
      <c r="AC1072" s="5">
        <v>36.692037440232241</v>
      </c>
      <c r="AD1072" s="5">
        <v>96.784875454341403</v>
      </c>
      <c r="AE1072" s="5">
        <v>1.6508545616063128</v>
      </c>
      <c r="AF1072" s="5">
        <v>5.31884765625</v>
      </c>
      <c r="AG1072" s="5">
        <v>18.338152298402065</v>
      </c>
      <c r="AH1072" s="5">
        <v>5.0313548773107399</v>
      </c>
      <c r="AI1072" s="5">
        <v>38.32623622715473</v>
      </c>
      <c r="AJ1072" s="5">
        <v>40</v>
      </c>
      <c r="AK1072" s="4" t="e">
        <v>#N/A</v>
      </c>
      <c r="AL1072" s="4" t="e">
        <v>#N/A</v>
      </c>
      <c r="AM1072" s="4" t="e">
        <v>#N/A</v>
      </c>
      <c r="AN1072" s="4" t="e">
        <v>#N/A</v>
      </c>
      <c r="AO1072" s="5">
        <v>2.04166579246521</v>
      </c>
      <c r="AP1072" s="5">
        <v>44.666854858398438</v>
      </c>
      <c r="AQ1072" s="5">
        <v>59.508238953429384</v>
      </c>
      <c r="AR1072" s="3" t="s">
        <v>324</v>
      </c>
      <c r="AS1072" s="5" t="s">
        <v>331</v>
      </c>
      <c r="AT1072" s="3" t="s">
        <v>325</v>
      </c>
      <c r="AU1072" s="5">
        <v>51.732267680921055</v>
      </c>
      <c r="AV1072" s="5">
        <v>-1.9221571230887539E-3</v>
      </c>
      <c r="AW1072" s="5">
        <v>1.6192558651878719</v>
      </c>
      <c r="AX1072" s="3" t="s">
        <v>325</v>
      </c>
      <c r="AY1072" s="5">
        <v>47.771478794642853</v>
      </c>
      <c r="AZ1072" s="5">
        <v>39.9208984375</v>
      </c>
      <c r="BA1072" s="5">
        <v>50.7958984375</v>
      </c>
      <c r="BB1072" s="5">
        <v>104.89755721830986</v>
      </c>
      <c r="BC1072" s="3" t="s">
        <v>326</v>
      </c>
      <c r="BD1072" s="5">
        <v>11.882243909062566</v>
      </c>
      <c r="BE1072" s="5">
        <v>8.6415840476522288</v>
      </c>
      <c r="BF1072" s="5">
        <v>14.3876953125</v>
      </c>
      <c r="BG1072" s="5">
        <v>15.120849609375</v>
      </c>
      <c r="BH1072" s="5">
        <v>55.825585937500001</v>
      </c>
      <c r="BI1072" s="5">
        <v>91.497237688810117</v>
      </c>
      <c r="BJ1072" s="5">
        <v>5.2948907220659844</v>
      </c>
      <c r="BK1072" s="5">
        <v>2.528564453125</v>
      </c>
      <c r="BL1072" s="5">
        <v>26.647084293202461</v>
      </c>
      <c r="BM1072" s="5">
        <v>5.4068847656249996</v>
      </c>
      <c r="BN1072" s="5">
        <v>38.32623622715473</v>
      </c>
      <c r="BO1072" s="5">
        <v>40</v>
      </c>
      <c r="BP1072" s="4" t="e">
        <v>#N/A</v>
      </c>
      <c r="BQ1072" s="4" t="e">
        <v>#N/A</v>
      </c>
      <c r="BR1072" s="4" t="e">
        <v>#N/A</v>
      </c>
      <c r="BS1072" s="4" t="e">
        <v>#N/A</v>
      </c>
      <c r="BT1072" s="5">
        <v>7.041658878326416</v>
      </c>
      <c r="BU1072" s="5">
        <v>30.124832153320312</v>
      </c>
      <c r="BV1072" s="5">
        <v>44.900213889118234</v>
      </c>
      <c r="BW1072" s="3" t="s">
        <v>324</v>
      </c>
      <c r="BX1072" s="5">
        <v>98.613900034051198</v>
      </c>
      <c r="BY1072" s="3" t="s">
        <v>325</v>
      </c>
      <c r="BZ1072" s="5">
        <v>40.215446244603612</v>
      </c>
      <c r="CA1072" s="5">
        <v>0.11547504624817698</v>
      </c>
      <c r="CB1072" s="5">
        <v>1.5994919035324844</v>
      </c>
      <c r="CC1072" s="3" t="s">
        <v>327</v>
      </c>
      <c r="CD1072" s="5">
        <v>38.527050781249997</v>
      </c>
      <c r="CE1072" s="5">
        <v>5.3841447512863159</v>
      </c>
      <c r="CF1072" s="5">
        <v>50</v>
      </c>
      <c r="CG1072" s="5">
        <v>101.81047712053572</v>
      </c>
      <c r="CH1072" s="3" t="s">
        <v>326</v>
      </c>
      <c r="CI1072" s="5">
        <v>13.101225163769371</v>
      </c>
      <c r="CJ1072" s="5">
        <v>9.634530299526272</v>
      </c>
      <c r="CK1072" s="5">
        <v>15.282957803811049</v>
      </c>
      <c r="CL1072" s="5">
        <v>15.37890625</v>
      </c>
      <c r="CM1072" s="5">
        <v>58.091796875</v>
      </c>
      <c r="CN1072" s="5">
        <v>88.978167012299764</v>
      </c>
      <c r="CO1072" s="5">
        <v>5.2432847444362425</v>
      </c>
      <c r="CP1072" s="5">
        <v>5.2818427240805503</v>
      </c>
      <c r="CQ1072" s="5">
        <v>22.784325552371683</v>
      </c>
      <c r="CR1072" s="5">
        <v>5.4782788092255847</v>
      </c>
      <c r="CS1072" s="5">
        <v>38.32623622715473</v>
      </c>
      <c r="CT1072" s="5">
        <v>40</v>
      </c>
      <c r="CU1072" s="4" t="e">
        <v>#N/A</v>
      </c>
      <c r="CV1072" s="4" t="e">
        <v>#N/A</v>
      </c>
      <c r="CW1072" s="4" t="e">
        <v>#N/A</v>
      </c>
      <c r="CX1072" s="4" t="e">
        <v>#N/A</v>
      </c>
      <c r="CY1072" s="5">
        <v>1.0000001192092896</v>
      </c>
      <c r="CZ1072" s="5">
        <v>1.0000001192092896</v>
      </c>
      <c r="DA1072" s="5">
        <v>78.742089552238809</v>
      </c>
      <c r="DB1072" s="5"/>
      <c r="DC1072" s="3" t="s">
        <v>328</v>
      </c>
      <c r="DD1072" s="5">
        <v>96.550685194672127</v>
      </c>
      <c r="DE1072" s="3" t="s">
        <v>325</v>
      </c>
      <c r="DF1072" s="5">
        <v>71.596614583333334</v>
      </c>
      <c r="DG1072" s="5">
        <v>-4.8632919788360607E-4</v>
      </c>
      <c r="DH1072" s="5">
        <v>1.7456282994255947</v>
      </c>
      <c r="DI1072" s="3" t="s">
        <v>325</v>
      </c>
      <c r="DJ1072" s="5">
        <v>52.851912081068839</v>
      </c>
      <c r="DK1072" s="5">
        <v>27.666178385416664</v>
      </c>
      <c r="DL1072" s="5">
        <v>51.522529709507033</v>
      </c>
      <c r="DM1072" s="5">
        <v>97.734375</v>
      </c>
      <c r="DN1072" s="3" t="s">
        <v>326</v>
      </c>
      <c r="DO1072" s="5">
        <v>9.5255301339285712</v>
      </c>
      <c r="DP1072" s="5">
        <v>19.270286287703343</v>
      </c>
      <c r="DQ1072" s="5">
        <v>19.374245749871044</v>
      </c>
      <c r="DR1072" s="5">
        <v>25</v>
      </c>
      <c r="DS1072" s="5">
        <v>105</v>
      </c>
      <c r="DT1072" s="5" t="s">
        <v>329</v>
      </c>
      <c r="DU1072" s="5">
        <v>19.270286287703343</v>
      </c>
      <c r="DV1072" s="5">
        <v>11.637939453125</v>
      </c>
      <c r="DW1072" s="5">
        <v>33.365061757262325</v>
      </c>
      <c r="DX1072" s="5">
        <v>5.3706956946331523</v>
      </c>
      <c r="DY1072" s="5">
        <v>38.32623622715473</v>
      </c>
      <c r="DZ1072" s="5">
        <v>40</v>
      </c>
      <c r="EA1072" s="4" t="e">
        <v>#N/A</v>
      </c>
      <c r="EB1072" s="4" t="e">
        <v>#N/A</v>
      </c>
      <c r="EC1072" s="4" t="e">
        <v>#N/A</v>
      </c>
      <c r="ED1072" s="4" t="e">
        <v>#N/A</v>
      </c>
      <c r="EE1072" s="5">
        <v>3.0000009536743164</v>
      </c>
      <c r="EF1072" s="5">
        <v>10.208337783813477</v>
      </c>
      <c r="EG1072" s="5">
        <v>1259.3125</v>
      </c>
      <c r="EH1072" s="5">
        <v>750</v>
      </c>
      <c r="EI1072" s="5">
        <v>66.832774474557525</v>
      </c>
      <c r="EK1072" s="5">
        <v>74.107586553717141</v>
      </c>
      <c r="EL1072" s="3" t="s">
        <v>330</v>
      </c>
      <c r="EM1072" s="5">
        <v>118.15917561283031</v>
      </c>
      <c r="EN1072" s="3" t="s">
        <v>324</v>
      </c>
      <c r="EO1072" s="5">
        <v>58.300255472987445</v>
      </c>
      <c r="EP1072" s="3" t="s">
        <v>326</v>
      </c>
      <c r="EQ1072" s="5">
        <v>52.78213191767621</v>
      </c>
      <c r="ER1072" s="5">
        <v>-9.1872914878518195E-4</v>
      </c>
      <c r="ES1072" s="5">
        <v>2.2198805802039487</v>
      </c>
      <c r="ET1072" s="5">
        <v>32.167309570312497</v>
      </c>
      <c r="EU1072" s="5">
        <v>82.152506510416657</v>
      </c>
      <c r="EV1072" s="5">
        <v>80</v>
      </c>
      <c r="EW1072" s="5">
        <v>99.563412646271317</v>
      </c>
      <c r="EX1072" s="3" t="s">
        <v>325</v>
      </c>
      <c r="EY1072" s="5">
        <v>11.239050865438765</v>
      </c>
      <c r="EZ1072" s="5">
        <v>8.973441438477046</v>
      </c>
      <c r="FA1072" s="5">
        <v>5.3372361924913196</v>
      </c>
      <c r="FB1072" s="5">
        <v>37.572820346247298</v>
      </c>
      <c r="FC1072" s="4" t="e">
        <v>#N/A</v>
      </c>
      <c r="FD1072" s="4" t="e">
        <v>#N/A</v>
      </c>
      <c r="FE1072" s="4" t="e">
        <v>#N/A</v>
      </c>
      <c r="FF1072" s="4" t="e">
        <v>#N/A</v>
      </c>
      <c r="FG1072" s="5">
        <v>4.5416674613952637</v>
      </c>
      <c r="FH1072" s="5">
        <v>36.416603088378906</v>
      </c>
      <c r="FI1072" s="5">
        <v>102.24779777033271</v>
      </c>
      <c r="FJ1072" s="3" t="s">
        <v>324</v>
      </c>
      <c r="FK1072" s="5">
        <v>81.613873863009928</v>
      </c>
      <c r="FL1072" s="3" t="s">
        <v>326</v>
      </c>
      <c r="FM1072" s="5">
        <v>52.78213191767621</v>
      </c>
      <c r="FN1072" s="5">
        <v>-9.1872914878518195E-4</v>
      </c>
      <c r="FO1072" s="5">
        <v>2.1600976892419768</v>
      </c>
      <c r="FP1072" s="5">
        <v>28.277512032645092</v>
      </c>
      <c r="FQ1072" s="5">
        <v>75.384973958333347</v>
      </c>
      <c r="FR1072" s="5">
        <v>80</v>
      </c>
      <c r="FS1072" s="5">
        <v>94.208387272808267</v>
      </c>
      <c r="FT1072" s="3" t="s">
        <v>325</v>
      </c>
      <c r="FU1072" s="5">
        <v>12.801564584022264</v>
      </c>
      <c r="FV1072" s="5">
        <v>8.9249517953373552</v>
      </c>
      <c r="FW1072" s="5">
        <v>5.2359230735085225</v>
      </c>
      <c r="FX1072" s="5">
        <v>39.72156213831019</v>
      </c>
      <c r="FY1072" s="4" t="e">
        <v>#N/A</v>
      </c>
      <c r="FZ1072" s="4" t="e">
        <v>#N/A</v>
      </c>
      <c r="GA1072" s="4" t="e">
        <v>#N/A</v>
      </c>
      <c r="GB1072" s="4" t="e">
        <v>#N/A</v>
      </c>
      <c r="GC1072" s="5">
        <v>2.8750007152557373</v>
      </c>
      <c r="GD1072" s="5">
        <v>75.333419799804688</v>
      </c>
      <c r="GE1072" s="5">
        <v>752.55191631217281</v>
      </c>
      <c r="GF1072" s="4" t="e">
        <v>#N/A</v>
      </c>
      <c r="GG1072" s="4" t="e">
        <v>#N/A</v>
      </c>
      <c r="GH1072" s="4" t="e">
        <v>#N/A</v>
      </c>
      <c r="GI1072" s="4" t="e">
        <v>#N/A</v>
      </c>
      <c r="GJ1072" s="4" t="e">
        <v>#N/A</v>
      </c>
      <c r="GK1072" s="4" t="e">
        <v>#N/A</v>
      </c>
      <c r="GL1072" s="4" t="e">
        <v>#N/A</v>
      </c>
      <c r="GM1072" s="4" t="e">
        <v>#N/A</v>
      </c>
      <c r="GN1072" s="3" t="s">
        <v>324</v>
      </c>
      <c r="GO1072" s="5">
        <v>33.788826497395831</v>
      </c>
      <c r="GP1072" s="5">
        <v>42.015999348958331</v>
      </c>
      <c r="GQ1072" s="5">
        <v>43.793310546875006</v>
      </c>
      <c r="GR1072" s="5">
        <v>38.612174479166669</v>
      </c>
      <c r="GS1072" s="5">
        <v>35.75048577724359</v>
      </c>
      <c r="GT1072" s="5">
        <v>0.78754567785504714</v>
      </c>
      <c r="GU1072" s="5">
        <v>96.241123917079207</v>
      </c>
      <c r="GV1072" s="5">
        <v>62.46826171875</v>
      </c>
      <c r="GW1072" s="5">
        <v>0</v>
      </c>
      <c r="GX1072" s="5">
        <v>353.45772796332369</v>
      </c>
      <c r="GY1072" s="5">
        <v>82.638400661838162</v>
      </c>
      <c r="GZ1072" s="5">
        <v>29.837816321331523</v>
      </c>
      <c r="HA1072" s="5">
        <v>-2</v>
      </c>
      <c r="HB1072" s="4" t="e">
        <v>#N/A</v>
      </c>
      <c r="HC1072" s="4" t="e">
        <v>#N/A</v>
      </c>
      <c r="HD1072" s="4" t="e">
        <v>#N/A</v>
      </c>
      <c r="HE1072" s="5">
        <v>81.199609374999994</v>
      </c>
      <c r="HF1072" s="5">
        <v>30.982086637126866</v>
      </c>
      <c r="HG1072" s="5">
        <v>-2</v>
      </c>
      <c r="HH1072" s="4" t="e">
        <v>#N/A</v>
      </c>
      <c r="HI1072" s="4" t="e">
        <v>#N/A</v>
      </c>
      <c r="HJ1072" s="4" t="e">
        <v>#N/A</v>
      </c>
      <c r="HK1072" s="5">
        <v>24.085639565677965</v>
      </c>
      <c r="HL1072" s="5">
        <v>13.550142118743002</v>
      </c>
      <c r="HM1072" s="5">
        <v>30.505286350723139</v>
      </c>
      <c r="HN1072" s="5">
        <v>37</v>
      </c>
      <c r="HO1072" s="5">
        <v>20</v>
      </c>
    </row>
    <row r="1073" spans="1:223" x14ac:dyDescent="0.2">
      <c r="A1073" s="1">
        <v>43121.753472218836</v>
      </c>
      <c r="B1073" s="5">
        <v>217.42331817595459</v>
      </c>
      <c r="C1073" s="4">
        <v>1.6806856725019919</v>
      </c>
      <c r="D1073" s="4">
        <v>-0.10259056091308594</v>
      </c>
      <c r="E1073" s="4" t="e">
        <v>#N/A</v>
      </c>
      <c r="F1073" s="4" t="e">
        <v>#N/A</v>
      </c>
      <c r="G1073" s="4" t="e">
        <v>#N/A</v>
      </c>
      <c r="H1073" s="4" t="e">
        <v>#N/A</v>
      </c>
      <c r="I1073" s="5">
        <v>90.911225112481645</v>
      </c>
      <c r="J1073" s="5">
        <v>90</v>
      </c>
      <c r="K1073" s="5">
        <v>100</v>
      </c>
      <c r="L1073" s="5">
        <v>60.693434718100889</v>
      </c>
      <c r="M1073" s="3" t="s">
        <v>324</v>
      </c>
      <c r="N1073" s="5">
        <v>71.690069499768711</v>
      </c>
      <c r="O1073" s="3" t="s">
        <v>325</v>
      </c>
      <c r="P1073" s="5">
        <v>52.886585386839201</v>
      </c>
      <c r="Q1073" s="5">
        <v>-9.1874648500027173E-4</v>
      </c>
      <c r="R1073" s="5">
        <v>1.9146562723013072</v>
      </c>
      <c r="S1073" s="3" t="s">
        <v>325</v>
      </c>
      <c r="T1073" s="5">
        <v>50.964087257922536</v>
      </c>
      <c r="U1073" s="5">
        <v>62.379531249999999</v>
      </c>
      <c r="V1073" s="5">
        <v>53.2802734375</v>
      </c>
      <c r="W1073" s="5">
        <v>70.040898437500005</v>
      </c>
      <c r="X1073" s="3" t="s">
        <v>326</v>
      </c>
      <c r="Y1073" s="5">
        <v>10.262203940862342</v>
      </c>
      <c r="Z1073" s="5">
        <v>9.6591796875</v>
      </c>
      <c r="AA1073" s="5">
        <v>14.401166362147176</v>
      </c>
      <c r="AB1073" s="5">
        <v>14.93408203125</v>
      </c>
      <c r="AC1073" s="5">
        <v>36.409643954918039</v>
      </c>
      <c r="AD1073" s="5">
        <v>96.78468086589146</v>
      </c>
      <c r="AE1073" s="5">
        <v>1.6500975547917349</v>
      </c>
      <c r="AF1073" s="5">
        <v>5.31884765625</v>
      </c>
      <c r="AG1073" s="5">
        <v>18.397086157912057</v>
      </c>
      <c r="AH1073" s="5">
        <v>5.034174529599472</v>
      </c>
      <c r="AI1073" s="5">
        <v>38.2890625</v>
      </c>
      <c r="AJ1073" s="5">
        <v>40</v>
      </c>
      <c r="AK1073" s="4" t="e">
        <v>#N/A</v>
      </c>
      <c r="AL1073" s="4" t="e">
        <v>#N/A</v>
      </c>
      <c r="AM1073" s="4" t="e">
        <v>#N/A</v>
      </c>
      <c r="AN1073" s="4" t="e">
        <v>#N/A</v>
      </c>
      <c r="AO1073" s="5">
        <v>2.04166579246521</v>
      </c>
      <c r="AP1073" s="5">
        <v>44.666854858398438</v>
      </c>
      <c r="AQ1073" s="5">
        <v>59.452847567471601</v>
      </c>
      <c r="AR1073" s="3" t="s">
        <v>324</v>
      </c>
      <c r="AS1073" s="5" t="s">
        <v>331</v>
      </c>
      <c r="AT1073" s="3" t="s">
        <v>325</v>
      </c>
      <c r="AU1073" s="5">
        <v>51.70040090460526</v>
      </c>
      <c r="AV1073" s="5">
        <v>-1.9223141573271874E-3</v>
      </c>
      <c r="AW1073" s="5">
        <v>1.6163581484840031</v>
      </c>
      <c r="AX1073" s="3" t="s">
        <v>325</v>
      </c>
      <c r="AY1073" s="5">
        <v>48.111860351562498</v>
      </c>
      <c r="AZ1073" s="5">
        <v>40.012974330357139</v>
      </c>
      <c r="BA1073" s="5">
        <v>50.7958984375</v>
      </c>
      <c r="BB1073" s="5">
        <v>104.93755471475643</v>
      </c>
      <c r="BC1073" s="3" t="s">
        <v>326</v>
      </c>
      <c r="BD1073" s="5">
        <v>11.938296000162762</v>
      </c>
      <c r="BE1073" s="5">
        <v>8.6417002395170499</v>
      </c>
      <c r="BF1073" s="5">
        <v>13.894115610591701</v>
      </c>
      <c r="BG1073" s="5">
        <v>15.120849609375</v>
      </c>
      <c r="BH1073" s="5">
        <v>56.737114898181346</v>
      </c>
      <c r="BI1073" s="5">
        <v>91.499429234741058</v>
      </c>
      <c r="BJ1073" s="5">
        <v>5.2955055826057755</v>
      </c>
      <c r="BK1073" s="5">
        <v>2.528564453125</v>
      </c>
      <c r="BL1073" s="5">
        <v>26.643380450387287</v>
      </c>
      <c r="BM1073" s="5">
        <v>5.4095703124999996</v>
      </c>
      <c r="BN1073" s="5">
        <v>38.2890625</v>
      </c>
      <c r="BO1073" s="5">
        <v>40</v>
      </c>
      <c r="BP1073" s="4" t="e">
        <v>#N/A</v>
      </c>
      <c r="BQ1073" s="4" t="e">
        <v>#N/A</v>
      </c>
      <c r="BR1073" s="4" t="e">
        <v>#N/A</v>
      </c>
      <c r="BS1073" s="4" t="e">
        <v>#N/A</v>
      </c>
      <c r="BT1073" s="5">
        <v>7.041658878326416</v>
      </c>
      <c r="BU1073" s="5">
        <v>30.124832153320312</v>
      </c>
      <c r="BV1073" s="5">
        <v>44.879018483735138</v>
      </c>
      <c r="BW1073" s="3" t="s">
        <v>324</v>
      </c>
      <c r="BX1073" s="5">
        <v>98.596187913274193</v>
      </c>
      <c r="BY1073" s="3" t="s">
        <v>325</v>
      </c>
      <c r="BZ1073" s="5">
        <v>40.216427406299061</v>
      </c>
      <c r="CA1073" s="5">
        <v>0.11547469893932491</v>
      </c>
      <c r="CB1073" s="5">
        <v>1.5962651217166925</v>
      </c>
      <c r="CC1073" s="3" t="s">
        <v>327</v>
      </c>
      <c r="CD1073" s="5">
        <v>38.529003906249997</v>
      </c>
      <c r="CE1073" s="5">
        <v>3.8180331871157791</v>
      </c>
      <c r="CF1073" s="5">
        <v>50</v>
      </c>
      <c r="CG1073" s="5">
        <v>101.91317975725445</v>
      </c>
      <c r="CH1073" s="3" t="s">
        <v>326</v>
      </c>
      <c r="CI1073" s="5">
        <v>13.092630457917007</v>
      </c>
      <c r="CJ1073" s="5">
        <v>9.6353234932919243</v>
      </c>
      <c r="CK1073" s="5">
        <v>15.294220383900509</v>
      </c>
      <c r="CL1073" s="5">
        <v>15.37890625</v>
      </c>
      <c r="CM1073" s="5">
        <v>59.302734375</v>
      </c>
      <c r="CN1073" s="5">
        <v>88.984871102688786</v>
      </c>
      <c r="CO1073" s="5">
        <v>5.2501433231490591</v>
      </c>
      <c r="CP1073" s="5">
        <v>5.28924500739347</v>
      </c>
      <c r="CQ1073" s="5">
        <v>22.820425700151382</v>
      </c>
      <c r="CR1073" s="5">
        <v>5.4799999292346016</v>
      </c>
      <c r="CS1073" s="5">
        <v>38.2890625</v>
      </c>
      <c r="CT1073" s="5">
        <v>40</v>
      </c>
      <c r="CU1073" s="4" t="e">
        <v>#N/A</v>
      </c>
      <c r="CV1073" s="4" t="e">
        <v>#N/A</v>
      </c>
      <c r="CW1073" s="4" t="e">
        <v>#N/A</v>
      </c>
      <c r="CX1073" s="4" t="e">
        <v>#N/A</v>
      </c>
      <c r="CY1073" s="5">
        <v>1.0000001192092896</v>
      </c>
      <c r="CZ1073" s="5">
        <v>1.0000001192092896</v>
      </c>
      <c r="DA1073" s="5">
        <v>78.677770522388059</v>
      </c>
      <c r="DB1073" s="5"/>
      <c r="DC1073" s="3" t="s">
        <v>328</v>
      </c>
      <c r="DD1073" s="5">
        <v>94.789670850409834</v>
      </c>
      <c r="DE1073" s="3" t="s">
        <v>325</v>
      </c>
      <c r="DF1073" s="5">
        <v>71.657777308558565</v>
      </c>
      <c r="DG1073" s="5">
        <v>-1.9850184520085654E-3</v>
      </c>
      <c r="DH1073" s="5">
        <v>1.742864464994651</v>
      </c>
      <c r="DI1073" s="3" t="s">
        <v>325</v>
      </c>
      <c r="DJ1073" s="5">
        <v>52.831606657608702</v>
      </c>
      <c r="DK1073" s="5">
        <v>26.646321614583336</v>
      </c>
      <c r="DL1073" s="5">
        <v>51.788534619203872</v>
      </c>
      <c r="DM1073" s="5">
        <v>98.58984375</v>
      </c>
      <c r="DN1073" s="3" t="s">
        <v>326</v>
      </c>
      <c r="DO1073" s="5">
        <v>9.5369698660714288</v>
      </c>
      <c r="DP1073" s="5">
        <v>19.274191485409645</v>
      </c>
      <c r="DQ1073" s="5">
        <v>19.374762911580124</v>
      </c>
      <c r="DR1073" s="5">
        <v>25</v>
      </c>
      <c r="DS1073" s="5">
        <v>105</v>
      </c>
      <c r="DT1073" s="5" t="s">
        <v>329</v>
      </c>
      <c r="DU1073" s="5">
        <v>19.274191485409645</v>
      </c>
      <c r="DV1073" s="5">
        <v>11.637939453125</v>
      </c>
      <c r="DW1073" s="5">
        <v>33.375920857174293</v>
      </c>
      <c r="DX1073" s="5">
        <v>5.3697440769361418</v>
      </c>
      <c r="DY1073" s="5">
        <v>38.2890625</v>
      </c>
      <c r="DZ1073" s="5">
        <v>40</v>
      </c>
      <c r="EA1073" s="4" t="e">
        <v>#N/A</v>
      </c>
      <c r="EB1073" s="4" t="e">
        <v>#N/A</v>
      </c>
      <c r="EC1073" s="4" t="e">
        <v>#N/A</v>
      </c>
      <c r="ED1073" s="4" t="e">
        <v>#N/A</v>
      </c>
      <c r="EE1073" s="5">
        <v>3.0000009536743164</v>
      </c>
      <c r="EF1073" s="5">
        <v>10.208337783813477</v>
      </c>
      <c r="EG1073" s="5">
        <v>1259.3125</v>
      </c>
      <c r="EH1073" s="5">
        <v>750</v>
      </c>
      <c r="EI1073" s="5">
        <v>66.972085868362825</v>
      </c>
      <c r="EK1073" s="5">
        <v>74.111057201949222</v>
      </c>
      <c r="EL1073" s="3" t="s">
        <v>330</v>
      </c>
      <c r="EM1073" s="5">
        <v>118.21255378563978</v>
      </c>
      <c r="EN1073" s="3" t="s">
        <v>324</v>
      </c>
      <c r="EO1073" s="5">
        <v>58.319402008100198</v>
      </c>
      <c r="EP1073" s="3" t="s">
        <v>326</v>
      </c>
      <c r="EQ1073" s="5">
        <v>52.886585386839201</v>
      </c>
      <c r="ER1073" s="5">
        <v>-9.1874648500027173E-4</v>
      </c>
      <c r="ES1073" s="5">
        <v>2.2199793266866079</v>
      </c>
      <c r="ET1073" s="5">
        <v>31.923418317522323</v>
      </c>
      <c r="EU1073" s="5">
        <v>82.161729600694443</v>
      </c>
      <c r="EV1073" s="5">
        <v>80</v>
      </c>
      <c r="EW1073" s="5">
        <v>99.563319677211425</v>
      </c>
      <c r="EX1073" s="3" t="s">
        <v>325</v>
      </c>
      <c r="EY1073" s="5">
        <v>11.239040503221869</v>
      </c>
      <c r="EZ1073" s="5">
        <v>8.9737177197027034</v>
      </c>
      <c r="FA1073" s="5">
        <v>5.3400166829427089</v>
      </c>
      <c r="FB1073" s="5">
        <v>37.593153094627432</v>
      </c>
      <c r="FC1073" s="4" t="e">
        <v>#N/A</v>
      </c>
      <c r="FD1073" s="4" t="e">
        <v>#N/A</v>
      </c>
      <c r="FE1073" s="4" t="e">
        <v>#N/A</v>
      </c>
      <c r="FF1073" s="4" t="e">
        <v>#N/A</v>
      </c>
      <c r="FG1073" s="5">
        <v>4.5416674613952637</v>
      </c>
      <c r="FH1073" s="5">
        <v>36.416603088378906</v>
      </c>
      <c r="FI1073" s="5">
        <v>102.25677516558842</v>
      </c>
      <c r="FJ1073" s="3" t="s">
        <v>324</v>
      </c>
      <c r="FK1073" s="5">
        <v>81.614623242833517</v>
      </c>
      <c r="FL1073" s="3" t="s">
        <v>326</v>
      </c>
      <c r="FM1073" s="5">
        <v>52.886585386839201</v>
      </c>
      <c r="FN1073" s="5">
        <v>-9.1874648500027173E-4</v>
      </c>
      <c r="FO1073" s="5">
        <v>2.1654712573902026</v>
      </c>
      <c r="FP1073" s="5">
        <v>29.194488525390625</v>
      </c>
      <c r="FQ1073" s="5">
        <v>76.265421549479171</v>
      </c>
      <c r="FR1073" s="5">
        <v>80</v>
      </c>
      <c r="FS1073" s="5">
        <v>94.567904713114757</v>
      </c>
      <c r="FT1073" s="3" t="s">
        <v>325</v>
      </c>
      <c r="FU1073" s="5">
        <v>12.80179985463514</v>
      </c>
      <c r="FV1073" s="5">
        <v>8.9254777771148941</v>
      </c>
      <c r="FW1073" s="5">
        <v>5.2256580699573867</v>
      </c>
      <c r="FX1073" s="5">
        <v>39.745252821180557</v>
      </c>
      <c r="FY1073" s="4" t="e">
        <v>#N/A</v>
      </c>
      <c r="FZ1073" s="4" t="e">
        <v>#N/A</v>
      </c>
      <c r="GA1073" s="4" t="e">
        <v>#N/A</v>
      </c>
      <c r="GB1073" s="4" t="e">
        <v>#N/A</v>
      </c>
      <c r="GC1073" s="5">
        <v>2.8750007152557373</v>
      </c>
      <c r="GD1073" s="5">
        <v>75.333419799804688</v>
      </c>
      <c r="GE1073" s="5">
        <v>752.56953022742141</v>
      </c>
      <c r="GF1073" s="4" t="e">
        <v>#N/A</v>
      </c>
      <c r="GG1073" s="4" t="e">
        <v>#N/A</v>
      </c>
      <c r="GH1073" s="4" t="e">
        <v>#N/A</v>
      </c>
      <c r="GI1073" s="4" t="e">
        <v>#N/A</v>
      </c>
      <c r="GJ1073" s="4" t="e">
        <v>#N/A</v>
      </c>
      <c r="GK1073" s="4" t="e">
        <v>#N/A</v>
      </c>
      <c r="GL1073" s="4" t="e">
        <v>#N/A</v>
      </c>
      <c r="GM1073" s="4" t="e">
        <v>#N/A</v>
      </c>
      <c r="GN1073" s="3" t="s">
        <v>324</v>
      </c>
      <c r="GO1073" s="5">
        <v>32.936124674479167</v>
      </c>
      <c r="GP1073" s="5">
        <v>43.856168619791667</v>
      </c>
      <c r="GQ1073" s="5">
        <v>43.664078776041663</v>
      </c>
      <c r="GR1073" s="5">
        <v>36.915559895833333</v>
      </c>
      <c r="GS1073" s="5">
        <v>35.920457732371794</v>
      </c>
      <c r="GT1073" s="5">
        <v>0.78610003867607814</v>
      </c>
      <c r="GU1073" s="5">
        <v>96.17070314917234</v>
      </c>
      <c r="GV1073" s="5">
        <v>62.345879737367021</v>
      </c>
      <c r="GW1073" s="5">
        <v>0</v>
      </c>
      <c r="GX1073" s="5">
        <v>352.59507262373302</v>
      </c>
      <c r="GY1073" s="5">
        <v>82.645385864135861</v>
      </c>
      <c r="GZ1073" s="5">
        <v>29.853030882019929</v>
      </c>
      <c r="HA1073" s="5">
        <v>-2</v>
      </c>
      <c r="HB1073" s="4" t="e">
        <v>#N/A</v>
      </c>
      <c r="HC1073" s="4" t="e">
        <v>#N/A</v>
      </c>
      <c r="HD1073" s="4" t="e">
        <v>#N/A</v>
      </c>
      <c r="HE1073" s="5">
        <v>81.144921874999994</v>
      </c>
      <c r="HF1073" s="5">
        <v>31.339770872201491</v>
      </c>
      <c r="HG1073" s="5">
        <v>-2</v>
      </c>
      <c r="HH1073" s="4" t="e">
        <v>#N/A</v>
      </c>
      <c r="HI1073" s="4" t="e">
        <v>#N/A</v>
      </c>
      <c r="HJ1073" s="4" t="e">
        <v>#N/A</v>
      </c>
      <c r="HK1073" s="5">
        <v>24.109143273305087</v>
      </c>
      <c r="HL1073" s="5">
        <v>13.550073798993457</v>
      </c>
      <c r="HM1073" s="5">
        <v>30.502945829028924</v>
      </c>
      <c r="HN1073" s="5">
        <v>37</v>
      </c>
      <c r="HO1073" s="5">
        <v>20</v>
      </c>
    </row>
    <row r="1074" spans="1:223" x14ac:dyDescent="0.2">
      <c r="A1074" s="1">
        <v>43121.753240737351</v>
      </c>
      <c r="B1074" s="5">
        <v>217.50813499742003</v>
      </c>
      <c r="C1074" s="4">
        <v>1.6806904359116888</v>
      </c>
      <c r="D1074" s="4">
        <v>-0.10259056091308594</v>
      </c>
      <c r="E1074" s="4" t="e">
        <v>#N/A</v>
      </c>
      <c r="F1074" s="4" t="e">
        <v>#N/A</v>
      </c>
      <c r="G1074" s="4" t="e">
        <v>#N/A</v>
      </c>
      <c r="H1074" s="4" t="e">
        <v>#N/A</v>
      </c>
      <c r="I1074" s="5">
        <v>90.917938211071956</v>
      </c>
      <c r="J1074" s="5">
        <v>90</v>
      </c>
      <c r="K1074" s="5">
        <v>100</v>
      </c>
      <c r="L1074" s="5">
        <v>60.778566306652877</v>
      </c>
      <c r="M1074" s="3" t="s">
        <v>324</v>
      </c>
      <c r="N1074" s="5">
        <v>71.939839814838606</v>
      </c>
      <c r="O1074" s="3" t="s">
        <v>325</v>
      </c>
      <c r="P1074" s="5">
        <v>52.991038856002206</v>
      </c>
      <c r="Q1074" s="5">
        <v>-9.1876382121536119E-4</v>
      </c>
      <c r="R1074" s="5">
        <v>1.9116661365215595</v>
      </c>
      <c r="S1074" s="3" t="s">
        <v>325</v>
      </c>
      <c r="T1074" s="5">
        <v>50.70820037411972</v>
      </c>
      <c r="U1074" s="5">
        <v>61.287230160361844</v>
      </c>
      <c r="V1074" s="5">
        <v>53.2802734375</v>
      </c>
      <c r="W1074" s="5">
        <v>70.920636307565786</v>
      </c>
      <c r="X1074" s="3" t="s">
        <v>326</v>
      </c>
      <c r="Y1074" s="5">
        <v>10.281725837960852</v>
      </c>
      <c r="Z1074" s="5">
        <v>9.6591796875</v>
      </c>
      <c r="AA1074" s="5">
        <v>14.251650682674944</v>
      </c>
      <c r="AB1074" s="5">
        <v>14.93408203125</v>
      </c>
      <c r="AC1074" s="5">
        <v>36.124679815573771</v>
      </c>
      <c r="AD1074" s="5">
        <v>96.784486277441488</v>
      </c>
      <c r="AE1074" s="5">
        <v>1.649340547977157</v>
      </c>
      <c r="AF1074" s="5">
        <v>5.31884765625</v>
      </c>
      <c r="AG1074" s="5">
        <v>18.456020017422041</v>
      </c>
      <c r="AH1074" s="5">
        <v>5.036994181888204</v>
      </c>
      <c r="AI1074" s="5">
        <v>38.2890625</v>
      </c>
      <c r="AJ1074" s="5">
        <v>40</v>
      </c>
      <c r="AK1074" s="4" t="e">
        <v>#N/A</v>
      </c>
      <c r="AL1074" s="4" t="e">
        <v>#N/A</v>
      </c>
      <c r="AM1074" s="4" t="e">
        <v>#N/A</v>
      </c>
      <c r="AN1074" s="4" t="e">
        <v>#N/A</v>
      </c>
      <c r="AO1074" s="5">
        <v>2.04166579246521</v>
      </c>
      <c r="AP1074" s="5">
        <v>44.666854858398438</v>
      </c>
      <c r="AQ1074" s="5">
        <v>59.397456181513803</v>
      </c>
      <c r="AR1074" s="3" t="s">
        <v>324</v>
      </c>
      <c r="AS1074" s="5" t="s">
        <v>331</v>
      </c>
      <c r="AT1074" s="3" t="s">
        <v>325</v>
      </c>
      <c r="AU1074" s="5">
        <v>51.66853412828948</v>
      </c>
      <c r="AV1074" s="5">
        <v>-1.9224711915656213E-3</v>
      </c>
      <c r="AW1074" s="5">
        <v>1.613460431780134</v>
      </c>
      <c r="AX1074" s="3" t="s">
        <v>325</v>
      </c>
      <c r="AY1074" s="5">
        <v>48.01123046875</v>
      </c>
      <c r="AZ1074" s="5">
        <v>40.105050223214285</v>
      </c>
      <c r="BA1074" s="5">
        <v>50.7958984375</v>
      </c>
      <c r="BB1074" s="5">
        <v>104.75820670871558</v>
      </c>
      <c r="BC1074" s="3" t="s">
        <v>326</v>
      </c>
      <c r="BD1074" s="5">
        <v>12.010063171386719</v>
      </c>
      <c r="BE1074" s="5">
        <v>8.6418164313818693</v>
      </c>
      <c r="BF1074" s="5">
        <v>13.737808977971312</v>
      </c>
      <c r="BG1074" s="5">
        <v>15.120849609375</v>
      </c>
      <c r="BH1074" s="5">
        <v>56.883837090163937</v>
      </c>
      <c r="BI1074" s="5">
        <v>91.501620780671999</v>
      </c>
      <c r="BJ1074" s="5">
        <v>5.2961204431455675</v>
      </c>
      <c r="BK1074" s="5">
        <v>2.528564453125</v>
      </c>
      <c r="BL1074" s="5">
        <v>26.63967660757212</v>
      </c>
      <c r="BM1074" s="5">
        <v>5.4147356305803571</v>
      </c>
      <c r="BN1074" s="5">
        <v>38.2890625</v>
      </c>
      <c r="BO1074" s="5">
        <v>40</v>
      </c>
      <c r="BP1074" s="4" t="e">
        <v>#N/A</v>
      </c>
      <c r="BQ1074" s="4" t="e">
        <v>#N/A</v>
      </c>
      <c r="BR1074" s="4" t="e">
        <v>#N/A</v>
      </c>
      <c r="BS1074" s="4" t="e">
        <v>#N/A</v>
      </c>
      <c r="BT1074" s="5">
        <v>7.041658878326416</v>
      </c>
      <c r="BU1074" s="5">
        <v>30.124832153320312</v>
      </c>
      <c r="BV1074" s="5">
        <v>44.857823078352048</v>
      </c>
      <c r="BW1074" s="3" t="s">
        <v>324</v>
      </c>
      <c r="BX1074" s="5">
        <v>98.980793964431939</v>
      </c>
      <c r="BY1074" s="3" t="s">
        <v>325</v>
      </c>
      <c r="BZ1074" s="5">
        <v>40.217408567994504</v>
      </c>
      <c r="CA1074" s="5">
        <v>0.11547435163047284</v>
      </c>
      <c r="CB1074" s="5">
        <v>1.5930383399009007</v>
      </c>
      <c r="CC1074" s="3" t="s">
        <v>327</v>
      </c>
      <c r="CD1074" s="5">
        <v>38.577289225260415</v>
      </c>
      <c r="CE1074" s="5">
        <v>2.1937776159067623</v>
      </c>
      <c r="CF1074" s="5">
        <v>50</v>
      </c>
      <c r="CG1074" s="5">
        <v>103.09479166666668</v>
      </c>
      <c r="CH1074" s="3" t="s">
        <v>326</v>
      </c>
      <c r="CI1074" s="5">
        <v>13.08403575206464</v>
      </c>
      <c r="CJ1074" s="5">
        <v>9.6361166870575765</v>
      </c>
      <c r="CK1074" s="5">
        <v>15.305482963989965</v>
      </c>
      <c r="CL1074" s="5">
        <v>15.37890625</v>
      </c>
      <c r="CM1074" s="5">
        <v>60.399357096354173</v>
      </c>
      <c r="CN1074" s="5">
        <v>88.991575193077807</v>
      </c>
      <c r="CO1074" s="5">
        <v>5.2570019018618765</v>
      </c>
      <c r="CP1074" s="5">
        <v>5.2966472907063888</v>
      </c>
      <c r="CQ1074" s="5">
        <v>22.856525847931085</v>
      </c>
      <c r="CR1074" s="5">
        <v>5.4824767181838769</v>
      </c>
      <c r="CS1074" s="5">
        <v>38.2890625</v>
      </c>
      <c r="CT1074" s="5">
        <v>40</v>
      </c>
      <c r="CU1074" s="4" t="e">
        <v>#N/A</v>
      </c>
      <c r="CV1074" s="4" t="e">
        <v>#N/A</v>
      </c>
      <c r="CW1074" s="4" t="e">
        <v>#N/A</v>
      </c>
      <c r="CX1074" s="4" t="e">
        <v>#N/A</v>
      </c>
      <c r="CY1074" s="5">
        <v>1.0000001192092896</v>
      </c>
      <c r="CZ1074" s="5">
        <v>1.0000001192092896</v>
      </c>
      <c r="DA1074" s="5">
        <v>78.613451492537308</v>
      </c>
      <c r="DB1074" s="5"/>
      <c r="DC1074" s="3" t="s">
        <v>328</v>
      </c>
      <c r="DD1074" s="5">
        <v>93.600904618029674</v>
      </c>
      <c r="DE1074" s="3" t="s">
        <v>325</v>
      </c>
      <c r="DF1074" s="5">
        <v>71.718940033783781</v>
      </c>
      <c r="DG1074" s="5">
        <v>-2.6030446353711581E-3</v>
      </c>
      <c r="DH1074" s="5">
        <v>1.7401006305637072</v>
      </c>
      <c r="DI1074" s="3" t="s">
        <v>325</v>
      </c>
      <c r="DJ1074" s="5">
        <v>52.809810914855078</v>
      </c>
      <c r="DK1074" s="5">
        <v>25.833025614420574</v>
      </c>
      <c r="DL1074" s="5">
        <v>51.924082781577411</v>
      </c>
      <c r="DM1074" s="5">
        <v>99.204025268554688</v>
      </c>
      <c r="DN1074" s="3" t="s">
        <v>326</v>
      </c>
      <c r="DO1074" s="5">
        <v>9.5476482748398048</v>
      </c>
      <c r="DP1074" s="5">
        <v>19.27809668311594</v>
      </c>
      <c r="DQ1074" s="5">
        <v>19.375280073289204</v>
      </c>
      <c r="DR1074" s="5">
        <v>25</v>
      </c>
      <c r="DS1074" s="5">
        <v>105</v>
      </c>
      <c r="DT1074" s="5" t="s">
        <v>329</v>
      </c>
      <c r="DU1074" s="5">
        <v>19.27809668311594</v>
      </c>
      <c r="DV1074" s="5">
        <v>11.637939453125</v>
      </c>
      <c r="DW1074" s="5">
        <v>33.386779957086269</v>
      </c>
      <c r="DX1074" s="5">
        <v>5.3749203889266308</v>
      </c>
      <c r="DY1074" s="5">
        <v>38.2890625</v>
      </c>
      <c r="DZ1074" s="5">
        <v>40</v>
      </c>
      <c r="EA1074" s="4" t="e">
        <v>#N/A</v>
      </c>
      <c r="EB1074" s="4" t="e">
        <v>#N/A</v>
      </c>
      <c r="EC1074" s="4" t="e">
        <v>#N/A</v>
      </c>
      <c r="ED1074" s="4" t="e">
        <v>#N/A</v>
      </c>
      <c r="EE1074" s="5">
        <v>3.0000009536743164</v>
      </c>
      <c r="EF1074" s="5">
        <v>10.208337783813477</v>
      </c>
      <c r="EG1074" s="5">
        <v>1259.3125</v>
      </c>
      <c r="EH1074" s="5">
        <v>750</v>
      </c>
      <c r="EI1074" s="5">
        <v>67.11139726216814</v>
      </c>
      <c r="EK1074" s="5">
        <v>74.114527850181332</v>
      </c>
      <c r="EL1074" s="3" t="s">
        <v>330</v>
      </c>
      <c r="EM1074" s="5">
        <v>118.26593195844923</v>
      </c>
      <c r="EN1074" s="3" t="s">
        <v>324</v>
      </c>
      <c r="EO1074" s="5">
        <v>58.338548543212958</v>
      </c>
      <c r="EP1074" s="3" t="s">
        <v>326</v>
      </c>
      <c r="EQ1074" s="5">
        <v>52.991038856002206</v>
      </c>
      <c r="ER1074" s="5">
        <v>-9.1876382121536119E-4</v>
      </c>
      <c r="ES1074" s="5">
        <v>2.2200780731692671</v>
      </c>
      <c r="ET1074" s="5">
        <v>32.545185198102679</v>
      </c>
      <c r="EU1074" s="5">
        <v>82.138027343749997</v>
      </c>
      <c r="EV1074" s="5">
        <v>80</v>
      </c>
      <c r="EW1074" s="5">
        <v>99.563226708151518</v>
      </c>
      <c r="EX1074" s="3" t="s">
        <v>325</v>
      </c>
      <c r="EY1074" s="5">
        <v>11.239030141004971</v>
      </c>
      <c r="EZ1074" s="5">
        <v>8.9739940009283607</v>
      </c>
      <c r="FA1074" s="5">
        <v>5.3427971733940973</v>
      </c>
      <c r="FB1074" s="5">
        <v>37.61348584300756</v>
      </c>
      <c r="FC1074" s="4" t="e">
        <v>#N/A</v>
      </c>
      <c r="FD1074" s="4" t="e">
        <v>#N/A</v>
      </c>
      <c r="FE1074" s="4" t="e">
        <v>#N/A</v>
      </c>
      <c r="FF1074" s="4" t="e">
        <v>#N/A</v>
      </c>
      <c r="FG1074" s="5">
        <v>4.5416674613952637</v>
      </c>
      <c r="FH1074" s="5">
        <v>36.416603088378906</v>
      </c>
      <c r="FI1074" s="5">
        <v>102.26575256084412</v>
      </c>
      <c r="FJ1074" s="3" t="s">
        <v>324</v>
      </c>
      <c r="FK1074" s="5">
        <v>81.615372622657105</v>
      </c>
      <c r="FL1074" s="3" t="s">
        <v>326</v>
      </c>
      <c r="FM1074" s="5">
        <v>52.991038856002206</v>
      </c>
      <c r="FN1074" s="5">
        <v>-9.1876382121536119E-4</v>
      </c>
      <c r="FO1074" s="5">
        <v>2.1708448255384294</v>
      </c>
      <c r="FP1074" s="5">
        <v>28.357289341517856</v>
      </c>
      <c r="FQ1074" s="5">
        <v>76.9720458984375</v>
      </c>
      <c r="FR1074" s="5">
        <v>80</v>
      </c>
      <c r="FS1074" s="5">
        <v>94.882069672131138</v>
      </c>
      <c r="FT1074" s="3" t="s">
        <v>325</v>
      </c>
      <c r="FU1074" s="5">
        <v>12.802035125248015</v>
      </c>
      <c r="FV1074" s="5">
        <v>8.926003758892433</v>
      </c>
      <c r="FW1074" s="5">
        <v>5.21539306640625</v>
      </c>
      <c r="FX1074" s="5">
        <v>39.768943504050924</v>
      </c>
      <c r="FY1074" s="4" t="e">
        <v>#N/A</v>
      </c>
      <c r="FZ1074" s="4" t="e">
        <v>#N/A</v>
      </c>
      <c r="GA1074" s="4" t="e">
        <v>#N/A</v>
      </c>
      <c r="GB1074" s="4" t="e">
        <v>#N/A</v>
      </c>
      <c r="GC1074" s="5">
        <v>2.8750007152557373</v>
      </c>
      <c r="GD1074" s="5">
        <v>75.333419799804688</v>
      </c>
      <c r="GE1074" s="5">
        <v>752.58714414267024</v>
      </c>
      <c r="GF1074" s="4" t="e">
        <v>#N/A</v>
      </c>
      <c r="GG1074" s="4" t="e">
        <v>#N/A</v>
      </c>
      <c r="GH1074" s="4" t="e">
        <v>#N/A</v>
      </c>
      <c r="GI1074" s="4" t="e">
        <v>#N/A</v>
      </c>
      <c r="GJ1074" s="4" t="e">
        <v>#N/A</v>
      </c>
      <c r="GK1074" s="4" t="e">
        <v>#N/A</v>
      </c>
      <c r="GL1074" s="4" t="e">
        <v>#N/A</v>
      </c>
      <c r="GM1074" s="4" t="e">
        <v>#N/A</v>
      </c>
      <c r="GN1074" s="3" t="s">
        <v>324</v>
      </c>
      <c r="GO1074" s="5">
        <v>32.08422119140625</v>
      </c>
      <c r="GP1074" s="5">
        <v>45.69449033976904</v>
      </c>
      <c r="GQ1074" s="5">
        <v>43.516323990360391</v>
      </c>
      <c r="GR1074" s="5">
        <v>36.297567952473955</v>
      </c>
      <c r="GS1074" s="5">
        <v>36.090429687499999</v>
      </c>
      <c r="GT1074" s="5">
        <v>0.78465439949710936</v>
      </c>
      <c r="GU1074" s="5">
        <v>96.912988281249994</v>
      </c>
      <c r="GV1074" s="5">
        <v>62.225571400372814</v>
      </c>
      <c r="GW1074" s="5">
        <v>0</v>
      </c>
      <c r="GX1074" s="5">
        <v>353.60624724262959</v>
      </c>
      <c r="GY1074" s="5">
        <v>82.652371066433574</v>
      </c>
      <c r="GZ1074" s="5">
        <v>29.868245442708332</v>
      </c>
      <c r="HA1074" s="5">
        <v>-2</v>
      </c>
      <c r="HB1074" s="4" t="e">
        <v>#N/A</v>
      </c>
      <c r="HC1074" s="4" t="e">
        <v>#N/A</v>
      </c>
      <c r="HD1074" s="4" t="e">
        <v>#N/A</v>
      </c>
      <c r="HE1074" s="5">
        <v>81.090234374999994</v>
      </c>
      <c r="HF1074" s="5">
        <v>31.555164368963709</v>
      </c>
      <c r="HG1074" s="5">
        <v>-2</v>
      </c>
      <c r="HH1074" s="4" t="e">
        <v>#N/A</v>
      </c>
      <c r="HI1074" s="4" t="e">
        <v>#N/A</v>
      </c>
      <c r="HJ1074" s="4" t="e">
        <v>#N/A</v>
      </c>
      <c r="HK1074" s="5">
        <v>24.108691108072268</v>
      </c>
      <c r="HL1074" s="5">
        <v>13.550005479243913</v>
      </c>
      <c r="HM1074" s="5">
        <v>30.494078680809508</v>
      </c>
      <c r="HN1074" s="5">
        <v>37</v>
      </c>
      <c r="HO1074" s="5">
        <v>20</v>
      </c>
    </row>
    <row r="1075" spans="1:223" x14ac:dyDescent="0.2">
      <c r="A1075" s="1">
        <v>43121.753009255866</v>
      </c>
      <c r="B1075" s="5">
        <v>217.59295181888547</v>
      </c>
      <c r="C1075" s="4">
        <v>1.6806951993213857</v>
      </c>
      <c r="D1075" s="4">
        <v>-0.10259056091308594</v>
      </c>
      <c r="E1075" s="4" t="e">
        <v>#N/A</v>
      </c>
      <c r="F1075" s="4" t="e">
        <v>#N/A</v>
      </c>
      <c r="G1075" s="4" t="e">
        <v>#N/A</v>
      </c>
      <c r="H1075" s="4" t="e">
        <v>#N/A</v>
      </c>
      <c r="I1075" s="5">
        <v>90.924651309662266</v>
      </c>
      <c r="J1075" s="5">
        <v>90</v>
      </c>
      <c r="K1075" s="5">
        <v>100</v>
      </c>
      <c r="L1075" s="5">
        <v>60.909996106310288</v>
      </c>
      <c r="M1075" s="3" t="s">
        <v>324</v>
      </c>
      <c r="N1075" s="5">
        <v>72.217664471945028</v>
      </c>
      <c r="O1075" s="3" t="s">
        <v>325</v>
      </c>
      <c r="P1075" s="5">
        <v>53.095492325165196</v>
      </c>
      <c r="Q1075" s="5">
        <v>-9.1878115743045108E-4</v>
      </c>
      <c r="R1075" s="5">
        <v>1.9086760007418118</v>
      </c>
      <c r="S1075" s="3" t="s">
        <v>325</v>
      </c>
      <c r="T1075" s="5">
        <v>50.563971720950704</v>
      </c>
      <c r="U1075" s="5">
        <v>59.146637451730541</v>
      </c>
      <c r="V1075" s="5">
        <v>53.2802734375</v>
      </c>
      <c r="W1075" s="5">
        <v>72.147242216551064</v>
      </c>
      <c r="X1075" s="3" t="s">
        <v>326</v>
      </c>
      <c r="Y1075" s="5">
        <v>10.221170176630434</v>
      </c>
      <c r="Z1075" s="5">
        <v>9.6591796875</v>
      </c>
      <c r="AA1075" s="5">
        <v>14.343949381510416</v>
      </c>
      <c r="AB1075" s="5">
        <v>14.93408203125</v>
      </c>
      <c r="AC1075" s="5">
        <v>35.885982325819676</v>
      </c>
      <c r="AD1075" s="5">
        <v>96.784291688991544</v>
      </c>
      <c r="AE1075" s="5">
        <v>1.6485835411625793</v>
      </c>
      <c r="AF1075" s="5">
        <v>5.31884765625</v>
      </c>
      <c r="AG1075" s="5">
        <v>18.514953876932033</v>
      </c>
      <c r="AH1075" s="5">
        <v>5.0392847887973451</v>
      </c>
      <c r="AI1075" s="5">
        <v>38.410974616557361</v>
      </c>
      <c r="AJ1075" s="5">
        <v>40</v>
      </c>
      <c r="AK1075" s="4" t="e">
        <v>#N/A</v>
      </c>
      <c r="AL1075" s="4" t="e">
        <v>#N/A</v>
      </c>
      <c r="AM1075" s="4" t="e">
        <v>#N/A</v>
      </c>
      <c r="AN1075" s="4" t="e">
        <v>#N/A</v>
      </c>
      <c r="AO1075" s="5">
        <v>2.04166579246521</v>
      </c>
      <c r="AP1075" s="5">
        <v>44.666854858398438</v>
      </c>
      <c r="AQ1075" s="5">
        <v>59.342064795556006</v>
      </c>
      <c r="AR1075" s="3" t="s">
        <v>324</v>
      </c>
      <c r="AS1075" s="5" t="s">
        <v>331</v>
      </c>
      <c r="AT1075" s="3" t="s">
        <v>325</v>
      </c>
      <c r="AU1075" s="5">
        <v>51.636667351973685</v>
      </c>
      <c r="AV1075" s="5">
        <v>-1.9226282258040547E-3</v>
      </c>
      <c r="AW1075" s="5">
        <v>1.6105627150762651</v>
      </c>
      <c r="AX1075" s="3" t="s">
        <v>325</v>
      </c>
      <c r="AY1075" s="5">
        <v>48.689055175781256</v>
      </c>
      <c r="AZ1075" s="5">
        <v>40.197126116071431</v>
      </c>
      <c r="BA1075" s="5">
        <v>50.7958984375</v>
      </c>
      <c r="BB1075" s="5">
        <v>104.57221186926606</v>
      </c>
      <c r="BC1075" s="3" t="s">
        <v>326</v>
      </c>
      <c r="BD1075" s="5">
        <v>12.081830342610676</v>
      </c>
      <c r="BE1075" s="5">
        <v>8.6419326232466904</v>
      </c>
      <c r="BF1075" s="5">
        <v>13.584360591700818</v>
      </c>
      <c r="BG1075" s="5">
        <v>15.120849609375</v>
      </c>
      <c r="BH1075" s="5">
        <v>57.024077868852466</v>
      </c>
      <c r="BI1075" s="5">
        <v>91.503812326602969</v>
      </c>
      <c r="BJ1075" s="5">
        <v>5.2967353036853595</v>
      </c>
      <c r="BK1075" s="5">
        <v>2.528564453125</v>
      </c>
      <c r="BL1075" s="5">
        <v>26.635972764756946</v>
      </c>
      <c r="BM1075" s="5">
        <v>5.4300955636160717</v>
      </c>
      <c r="BN1075" s="5">
        <v>38.410974616557361</v>
      </c>
      <c r="BO1075" s="5">
        <v>40</v>
      </c>
      <c r="BP1075" s="4" t="e">
        <v>#N/A</v>
      </c>
      <c r="BQ1075" s="4" t="e">
        <v>#N/A</v>
      </c>
      <c r="BR1075" s="4" t="e">
        <v>#N/A</v>
      </c>
      <c r="BS1075" s="4" t="e">
        <v>#N/A</v>
      </c>
      <c r="BT1075" s="5">
        <v>7.041658878326416</v>
      </c>
      <c r="BU1075" s="5">
        <v>30.124832153320312</v>
      </c>
      <c r="BV1075" s="5">
        <v>44.836627672968959</v>
      </c>
      <c r="BW1075" s="3" t="s">
        <v>324</v>
      </c>
      <c r="BX1075" s="5">
        <v>99.365400015589699</v>
      </c>
      <c r="BY1075" s="3" t="s">
        <v>325</v>
      </c>
      <c r="BZ1075" s="5">
        <v>40.218389729689953</v>
      </c>
      <c r="CA1075" s="5">
        <v>0.11547400432162078</v>
      </c>
      <c r="CB1075" s="5">
        <v>1.5898115580851089</v>
      </c>
      <c r="CC1075" s="3" t="s">
        <v>327</v>
      </c>
      <c r="CD1075" s="5">
        <v>38.7060546875</v>
      </c>
      <c r="CE1075" s="5">
        <v>0.99932732590118678</v>
      </c>
      <c r="CF1075" s="5">
        <v>50</v>
      </c>
      <c r="CG1075" s="5">
        <v>104.28554687499999</v>
      </c>
      <c r="CH1075" s="3" t="s">
        <v>326</v>
      </c>
      <c r="CI1075" s="5">
        <v>13.075441046212276</v>
      </c>
      <c r="CJ1075" s="5">
        <v>9.6369098808232323</v>
      </c>
      <c r="CK1075" s="5">
        <v>15.316745544079424</v>
      </c>
      <c r="CL1075" s="5">
        <v>15.37890625</v>
      </c>
      <c r="CM1075" s="5">
        <v>60.93101917613636</v>
      </c>
      <c r="CN1075" s="5">
        <v>88.998279283466815</v>
      </c>
      <c r="CO1075" s="5">
        <v>5.263860480574694</v>
      </c>
      <c r="CP1075" s="5">
        <v>5.3040495740193077</v>
      </c>
      <c r="CQ1075" s="5">
        <v>22.892625995710784</v>
      </c>
      <c r="CR1075" s="5">
        <v>5.4849535071331523</v>
      </c>
      <c r="CS1075" s="5">
        <v>38.410974616557361</v>
      </c>
      <c r="CT1075" s="5">
        <v>40</v>
      </c>
      <c r="CU1075" s="4" t="e">
        <v>#N/A</v>
      </c>
      <c r="CV1075" s="4" t="e">
        <v>#N/A</v>
      </c>
      <c r="CW1075" s="4" t="e">
        <v>#N/A</v>
      </c>
      <c r="CX1075" s="4" t="e">
        <v>#N/A</v>
      </c>
      <c r="CY1075" s="5">
        <v>1.0000001192092896</v>
      </c>
      <c r="CZ1075" s="5">
        <v>1.0000001192092896</v>
      </c>
      <c r="DA1075" s="5">
        <v>78.549132462686572</v>
      </c>
      <c r="DB1075" s="5"/>
      <c r="DC1075" s="3" t="s">
        <v>328</v>
      </c>
      <c r="DD1075" s="5">
        <v>94.070490056818187</v>
      </c>
      <c r="DE1075" s="3" t="s">
        <v>325</v>
      </c>
      <c r="DF1075" s="5">
        <v>71.780102759009011</v>
      </c>
      <c r="DG1075" s="5">
        <v>-2.3404077479713841E-3</v>
      </c>
      <c r="DH1075" s="5">
        <v>1.7373367961327635</v>
      </c>
      <c r="DI1075" s="3" t="s">
        <v>325</v>
      </c>
      <c r="DJ1075" s="5">
        <v>52.788087352807963</v>
      </c>
      <c r="DK1075" s="5">
        <v>26.25909423828125</v>
      </c>
      <c r="DL1075" s="5">
        <v>51.97008012587311</v>
      </c>
      <c r="DM1075" s="5">
        <v>98.3704833984375</v>
      </c>
      <c r="DN1075" s="3" t="s">
        <v>326</v>
      </c>
      <c r="DO1075" s="5">
        <v>9.5415775693696112</v>
      </c>
      <c r="DP1075" s="5">
        <v>19.282001880822239</v>
      </c>
      <c r="DQ1075" s="5">
        <v>19.375797234998281</v>
      </c>
      <c r="DR1075" s="5">
        <v>25</v>
      </c>
      <c r="DS1075" s="5">
        <v>105</v>
      </c>
      <c r="DT1075" s="5" t="s">
        <v>329</v>
      </c>
      <c r="DU1075" s="5">
        <v>19.282001880822239</v>
      </c>
      <c r="DV1075" s="5">
        <v>11.637939453125</v>
      </c>
      <c r="DW1075" s="5">
        <v>33.397639056998244</v>
      </c>
      <c r="DX1075" s="5">
        <v>5.3836245329483692</v>
      </c>
      <c r="DY1075" s="5">
        <v>38.410974616557361</v>
      </c>
      <c r="DZ1075" s="5">
        <v>40</v>
      </c>
      <c r="EA1075" s="4" t="e">
        <v>#N/A</v>
      </c>
      <c r="EB1075" s="4" t="e">
        <v>#N/A</v>
      </c>
      <c r="EC1075" s="4" t="e">
        <v>#N/A</v>
      </c>
      <c r="ED1075" s="4" t="e">
        <v>#N/A</v>
      </c>
      <c r="EE1075" s="5">
        <v>3.0000009536743164</v>
      </c>
      <c r="EF1075" s="5">
        <v>10.208337783813477</v>
      </c>
      <c r="EG1075" s="5">
        <v>1259.3125</v>
      </c>
      <c r="EH1075" s="5">
        <v>750</v>
      </c>
      <c r="EI1075" s="5">
        <v>67.250708655973455</v>
      </c>
      <c r="EK1075" s="5">
        <v>74.117998498413414</v>
      </c>
      <c r="EL1075" s="3" t="s">
        <v>330</v>
      </c>
      <c r="EM1075" s="5">
        <v>118.31931013125867</v>
      </c>
      <c r="EN1075" s="3" t="s">
        <v>324</v>
      </c>
      <c r="EO1075" s="5">
        <v>58.357695078325719</v>
      </c>
      <c r="EP1075" s="3" t="s">
        <v>326</v>
      </c>
      <c r="EQ1075" s="5">
        <v>53.095492325165196</v>
      </c>
      <c r="ER1075" s="5">
        <v>-9.1878115743045108E-4</v>
      </c>
      <c r="ES1075" s="5">
        <v>2.2201768196519263</v>
      </c>
      <c r="ET1075" s="5">
        <v>32.825868853400735</v>
      </c>
      <c r="EU1075" s="5">
        <v>81.809765624999997</v>
      </c>
      <c r="EV1075" s="5">
        <v>80</v>
      </c>
      <c r="EW1075" s="5">
        <v>99.563133739091626</v>
      </c>
      <c r="EX1075" s="3" t="s">
        <v>325</v>
      </c>
      <c r="EY1075" s="5">
        <v>11.239019778788073</v>
      </c>
      <c r="EZ1075" s="5">
        <v>8.9742702821540163</v>
      </c>
      <c r="FA1075" s="5">
        <v>5.3415174135020083</v>
      </c>
      <c r="FB1075" s="5">
        <v>37.633818591387687</v>
      </c>
      <c r="FC1075" s="4" t="e">
        <v>#N/A</v>
      </c>
      <c r="FD1075" s="4" t="e">
        <v>#N/A</v>
      </c>
      <c r="FE1075" s="4" t="e">
        <v>#N/A</v>
      </c>
      <c r="FF1075" s="4" t="e">
        <v>#N/A</v>
      </c>
      <c r="FG1075" s="5">
        <v>4.5416674613952637</v>
      </c>
      <c r="FH1075" s="5">
        <v>36.416603088378906</v>
      </c>
      <c r="FI1075" s="5">
        <v>102.27472995609982</v>
      </c>
      <c r="FJ1075" s="3" t="s">
        <v>324</v>
      </c>
      <c r="FK1075" s="5">
        <v>81.616122002480708</v>
      </c>
      <c r="FL1075" s="3" t="s">
        <v>326</v>
      </c>
      <c r="FM1075" s="5">
        <v>53.095492325165196</v>
      </c>
      <c r="FN1075" s="5">
        <v>-9.1878115743045108E-4</v>
      </c>
      <c r="FO1075" s="5">
        <v>2.1762183936866553</v>
      </c>
      <c r="FP1075" s="5">
        <v>28.408442034040178</v>
      </c>
      <c r="FQ1075" s="5">
        <v>78.083349609375006</v>
      </c>
      <c r="FR1075" s="5">
        <v>80</v>
      </c>
      <c r="FS1075" s="5">
        <v>95.196234631147547</v>
      </c>
      <c r="FT1075" s="3" t="s">
        <v>325</v>
      </c>
      <c r="FU1075" s="5">
        <v>12.802270395860891</v>
      </c>
      <c r="FV1075" s="5">
        <v>8.926529740669972</v>
      </c>
      <c r="FW1075" s="5">
        <v>5.2074559595677758</v>
      </c>
      <c r="FX1075" s="5">
        <v>39.792634186921298</v>
      </c>
      <c r="FY1075" s="4" t="e">
        <v>#N/A</v>
      </c>
      <c r="FZ1075" s="4" t="e">
        <v>#N/A</v>
      </c>
      <c r="GA1075" s="4" t="e">
        <v>#N/A</v>
      </c>
      <c r="GB1075" s="4" t="e">
        <v>#N/A</v>
      </c>
      <c r="GC1075" s="5">
        <v>2.8750007152557373</v>
      </c>
      <c r="GD1075" s="5">
        <v>75.333419799804688</v>
      </c>
      <c r="GE1075" s="5">
        <v>752.60475805791884</v>
      </c>
      <c r="GF1075" s="4" t="e">
        <v>#N/A</v>
      </c>
      <c r="GG1075" s="4" t="e">
        <v>#N/A</v>
      </c>
      <c r="GH1075" s="4" t="e">
        <v>#N/A</v>
      </c>
      <c r="GI1075" s="4" t="e">
        <v>#N/A</v>
      </c>
      <c r="GJ1075" s="4" t="e">
        <v>#N/A</v>
      </c>
      <c r="GK1075" s="4" t="e">
        <v>#N/A</v>
      </c>
      <c r="GL1075" s="4" t="e">
        <v>#N/A</v>
      </c>
      <c r="GM1075" s="4" t="e">
        <v>#N/A</v>
      </c>
      <c r="GN1075" s="3" t="s">
        <v>324</v>
      </c>
      <c r="GO1075" s="5">
        <v>31.581990559895836</v>
      </c>
      <c r="GP1075" s="5">
        <v>46.723584784836063</v>
      </c>
      <c r="GQ1075" s="5">
        <v>43.336394279233872</v>
      </c>
      <c r="GR1075" s="5">
        <v>36.988264973958337</v>
      </c>
      <c r="GS1075" s="5">
        <v>36.260401642628203</v>
      </c>
      <c r="GT1075" s="5">
        <v>0.78320876031814035</v>
      </c>
      <c r="GU1075" s="5">
        <v>97.657128906249994</v>
      </c>
      <c r="GV1075" s="5">
        <v>62.220926339285711</v>
      </c>
      <c r="GW1075" s="5">
        <v>0</v>
      </c>
      <c r="GX1075" s="5">
        <v>355.55190024640615</v>
      </c>
      <c r="GY1075" s="5">
        <v>82.659356268731273</v>
      </c>
      <c r="GZ1075" s="5">
        <v>29.883460003396738</v>
      </c>
      <c r="HA1075" s="5">
        <v>-2</v>
      </c>
      <c r="HB1075" s="4" t="e">
        <v>#N/A</v>
      </c>
      <c r="HC1075" s="4" t="e">
        <v>#N/A</v>
      </c>
      <c r="HD1075" s="4" t="e">
        <v>#N/A</v>
      </c>
      <c r="HE1075" s="5">
        <v>81.035546874999994</v>
      </c>
      <c r="HF1075" s="5">
        <v>31.52339540678879</v>
      </c>
      <c r="HG1075" s="5">
        <v>-2</v>
      </c>
      <c r="HH1075" s="4" t="e">
        <v>#N/A</v>
      </c>
      <c r="HI1075" s="4" t="e">
        <v>#N/A</v>
      </c>
      <c r="HJ1075" s="4" t="e">
        <v>#N/A</v>
      </c>
      <c r="HK1075" s="5">
        <v>24.079334932215072</v>
      </c>
      <c r="HL1075" s="5">
        <v>13.549937159494368</v>
      </c>
      <c r="HM1075" s="5">
        <v>30.437027302194149</v>
      </c>
      <c r="HN1075" s="5">
        <v>37</v>
      </c>
      <c r="HO1075" s="5">
        <v>20</v>
      </c>
    </row>
    <row r="1076" spans="1:223" x14ac:dyDescent="0.2">
      <c r="A1076" s="1">
        <v>43121.752777774382</v>
      </c>
      <c r="B1076" s="5">
        <v>217.67776864035085</v>
      </c>
      <c r="C1076" s="4">
        <v>1.6806999627310826</v>
      </c>
      <c r="D1076" s="4">
        <v>-0.10259056091308594</v>
      </c>
      <c r="E1076" s="4" t="e">
        <v>#N/A</v>
      </c>
      <c r="F1076" s="4" t="e">
        <v>#N/A</v>
      </c>
      <c r="G1076" s="4" t="e">
        <v>#N/A</v>
      </c>
      <c r="H1076" s="4" t="e">
        <v>#N/A</v>
      </c>
      <c r="I1076" s="5">
        <v>90.931364408252591</v>
      </c>
      <c r="J1076" s="5">
        <v>90</v>
      </c>
      <c r="K1076" s="5">
        <v>100</v>
      </c>
      <c r="L1076" s="5">
        <v>61.042255953577168</v>
      </c>
      <c r="M1076" s="3" t="s">
        <v>324</v>
      </c>
      <c r="N1076" s="5">
        <v>72.576789467198068</v>
      </c>
      <c r="O1076" s="3" t="s">
        <v>325</v>
      </c>
      <c r="P1076" s="5">
        <v>53.199945794328201</v>
      </c>
      <c r="Q1076" s="5">
        <v>-9.1879849364554064E-4</v>
      </c>
      <c r="R1076" s="5">
        <v>1.9056858649620643</v>
      </c>
      <c r="S1076" s="3" t="s">
        <v>325</v>
      </c>
      <c r="T1076" s="5">
        <v>50.423126650528175</v>
      </c>
      <c r="U1076" s="5">
        <v>58.528447690217391</v>
      </c>
      <c r="V1076" s="5">
        <v>53.2802734375</v>
      </c>
      <c r="W1076" s="5">
        <v>72.593537703804344</v>
      </c>
      <c r="X1076" s="3" t="s">
        <v>326</v>
      </c>
      <c r="Y1076" s="5">
        <v>10.149767889492754</v>
      </c>
      <c r="Z1076" s="5">
        <v>9.6591796875</v>
      </c>
      <c r="AA1076" s="5">
        <v>14.506465657552084</v>
      </c>
      <c r="AB1076" s="5">
        <v>14.93408203125</v>
      </c>
      <c r="AC1076" s="5">
        <v>35.727651127049178</v>
      </c>
      <c r="AD1076" s="5">
        <v>96.784097100541601</v>
      </c>
      <c r="AE1076" s="5">
        <v>1.6478265343480014</v>
      </c>
      <c r="AF1076" s="5">
        <v>5.31884765625</v>
      </c>
      <c r="AG1076" s="5">
        <v>18.573887736442025</v>
      </c>
      <c r="AH1076" s="5">
        <v>5.0389607747395839</v>
      </c>
      <c r="AI1076" s="5">
        <v>38.5244140625</v>
      </c>
      <c r="AJ1076" s="5">
        <v>40</v>
      </c>
      <c r="AK1076" s="4" t="e">
        <v>#N/A</v>
      </c>
      <c r="AL1076" s="4" t="e">
        <v>#N/A</v>
      </c>
      <c r="AM1076" s="4" t="e">
        <v>#N/A</v>
      </c>
      <c r="AN1076" s="4" t="e">
        <v>#N/A</v>
      </c>
      <c r="AO1076" s="5">
        <v>2.04166579246521</v>
      </c>
      <c r="AP1076" s="5">
        <v>44.666854858398438</v>
      </c>
      <c r="AQ1076" s="5">
        <v>59.286673409598208</v>
      </c>
      <c r="AR1076" s="3" t="s">
        <v>324</v>
      </c>
      <c r="AS1076" s="5" t="s">
        <v>331</v>
      </c>
      <c r="AT1076" s="3" t="s">
        <v>325</v>
      </c>
      <c r="AU1076" s="5">
        <v>51.604800575657897</v>
      </c>
      <c r="AV1076" s="5">
        <v>-1.9227852600424884E-3</v>
      </c>
      <c r="AW1076" s="5">
        <v>1.6076649983723956</v>
      </c>
      <c r="AX1076" s="3" t="s">
        <v>325</v>
      </c>
      <c r="AY1076" s="5">
        <v>47.775882742745537</v>
      </c>
      <c r="AZ1076" s="5">
        <v>40.28006640625</v>
      </c>
      <c r="BA1076" s="5">
        <v>50.7958984375</v>
      </c>
      <c r="BB1076" s="5">
        <v>104.38621702981652</v>
      </c>
      <c r="BC1076" s="3" t="s">
        <v>326</v>
      </c>
      <c r="BD1076" s="5">
        <v>12.153597513834637</v>
      </c>
      <c r="BE1076" s="5">
        <v>8.6420488151115116</v>
      </c>
      <c r="BF1076" s="5">
        <v>13.822518428948408</v>
      </c>
      <c r="BG1076" s="5">
        <v>15.120849609375</v>
      </c>
      <c r="BH1076" s="5">
        <v>56.504988046448091</v>
      </c>
      <c r="BI1076" s="5">
        <v>91.50600387253391</v>
      </c>
      <c r="BJ1076" s="5">
        <v>5.2973501642251506</v>
      </c>
      <c r="BK1076" s="5">
        <v>2.528564453125</v>
      </c>
      <c r="BL1076" s="5">
        <v>26.632268921941773</v>
      </c>
      <c r="BM1076" s="5">
        <v>5.4465576171874996</v>
      </c>
      <c r="BN1076" s="5">
        <v>38.5244140625</v>
      </c>
      <c r="BO1076" s="5">
        <v>40</v>
      </c>
      <c r="BP1076" s="4" t="e">
        <v>#N/A</v>
      </c>
      <c r="BQ1076" s="4" t="e">
        <v>#N/A</v>
      </c>
      <c r="BR1076" s="4" t="e">
        <v>#N/A</v>
      </c>
      <c r="BS1076" s="4" t="e">
        <v>#N/A</v>
      </c>
      <c r="BT1076" s="5">
        <v>7.041658878326416</v>
      </c>
      <c r="BU1076" s="5">
        <v>30.124832153320312</v>
      </c>
      <c r="BV1076" s="5">
        <v>44.815432267585862</v>
      </c>
      <c r="BW1076" s="3" t="s">
        <v>324</v>
      </c>
      <c r="BX1076" s="5">
        <v>99.75000606674746</v>
      </c>
      <c r="BY1076" s="3" t="s">
        <v>325</v>
      </c>
      <c r="BZ1076" s="5">
        <v>40.219370891385402</v>
      </c>
      <c r="CA1076" s="5">
        <v>0.11547365701276871</v>
      </c>
      <c r="CB1076" s="5">
        <v>1.586584776269317</v>
      </c>
      <c r="CC1076" s="3" t="s">
        <v>327</v>
      </c>
      <c r="CD1076" s="5">
        <v>38.836263020833329</v>
      </c>
      <c r="CE1076" s="5">
        <v>0.85551216772624428</v>
      </c>
      <c r="CF1076" s="5">
        <v>50</v>
      </c>
      <c r="CG1076" s="5">
        <v>104.99404622395832</v>
      </c>
      <c r="CH1076" s="3" t="s">
        <v>326</v>
      </c>
      <c r="CI1076" s="5">
        <v>13.066846340359911</v>
      </c>
      <c r="CJ1076" s="5">
        <v>9.6377030745888845</v>
      </c>
      <c r="CK1076" s="5">
        <v>15.328008124168884</v>
      </c>
      <c r="CL1076" s="5">
        <v>15.37890625</v>
      </c>
      <c r="CM1076" s="5">
        <v>61.386156486742422</v>
      </c>
      <c r="CN1076" s="5">
        <v>89.004983373855836</v>
      </c>
      <c r="CO1076" s="5">
        <v>5.2707190592875115</v>
      </c>
      <c r="CP1076" s="5">
        <v>5.3114518573322265</v>
      </c>
      <c r="CQ1076" s="5">
        <v>22.928726143490486</v>
      </c>
      <c r="CR1076" s="5">
        <v>5.4856087947237322</v>
      </c>
      <c r="CS1076" s="5">
        <v>38.5244140625</v>
      </c>
      <c r="CT1076" s="5">
        <v>40</v>
      </c>
      <c r="CU1076" s="4" t="e">
        <v>#N/A</v>
      </c>
      <c r="CV1076" s="4" t="e">
        <v>#N/A</v>
      </c>
      <c r="CW1076" s="4" t="e">
        <v>#N/A</v>
      </c>
      <c r="CX1076" s="4" t="e">
        <v>#N/A</v>
      </c>
      <c r="CY1076" s="5">
        <v>1.0000001192092896</v>
      </c>
      <c r="CZ1076" s="5">
        <v>1.0000001192092896</v>
      </c>
      <c r="DA1076" s="5">
        <v>78.484813432835821</v>
      </c>
      <c r="DB1076" s="5"/>
      <c r="DC1076" s="3" t="s">
        <v>328</v>
      </c>
      <c r="DD1076" s="5">
        <v>94.645182291666657</v>
      </c>
      <c r="DE1076" s="3" t="s">
        <v>325</v>
      </c>
      <c r="DF1076" s="5">
        <v>71.841265484234242</v>
      </c>
      <c r="DG1076" s="5">
        <v>-2.0777708605716101E-3</v>
      </c>
      <c r="DH1076" s="5">
        <v>1.7345729617018193</v>
      </c>
      <c r="DI1076" s="3" t="s">
        <v>325</v>
      </c>
      <c r="DJ1076" s="5">
        <v>52.774881114130437</v>
      </c>
      <c r="DK1076" s="5">
        <v>26.8917236328125</v>
      </c>
      <c r="DL1076" s="5">
        <v>52.016077470168796</v>
      </c>
      <c r="DM1076" s="5">
        <v>97.295654296875</v>
      </c>
      <c r="DN1076" s="3" t="s">
        <v>326</v>
      </c>
      <c r="DO1076" s="5">
        <v>9.5286549535290952</v>
      </c>
      <c r="DP1076" s="5">
        <v>19.285907078528538</v>
      </c>
      <c r="DQ1076" s="5">
        <v>19.376314396707357</v>
      </c>
      <c r="DR1076" s="5">
        <v>25</v>
      </c>
      <c r="DS1076" s="5">
        <v>105</v>
      </c>
      <c r="DT1076" s="5" t="s">
        <v>329</v>
      </c>
      <c r="DU1076" s="5">
        <v>19.285907078528538</v>
      </c>
      <c r="DV1076" s="5">
        <v>11.637939453125</v>
      </c>
      <c r="DW1076" s="5">
        <v>33.408498156910213</v>
      </c>
      <c r="DX1076" s="5">
        <v>5.3923286769701093</v>
      </c>
      <c r="DY1076" s="5">
        <v>38.5244140625</v>
      </c>
      <c r="DZ1076" s="5">
        <v>40</v>
      </c>
      <c r="EA1076" s="4" t="e">
        <v>#N/A</v>
      </c>
      <c r="EB1076" s="4" t="e">
        <v>#N/A</v>
      </c>
      <c r="EC1076" s="4" t="e">
        <v>#N/A</v>
      </c>
      <c r="ED1076" s="4" t="e">
        <v>#N/A</v>
      </c>
      <c r="EE1076" s="5">
        <v>3.0000009536743164</v>
      </c>
      <c r="EF1076" s="5">
        <v>10.208337783813477</v>
      </c>
      <c r="EG1076" s="5">
        <v>1259.3125</v>
      </c>
      <c r="EH1076" s="5">
        <v>750</v>
      </c>
      <c r="EI1076" s="5">
        <v>67.390020049778769</v>
      </c>
      <c r="EK1076" s="5">
        <v>74.121469146645524</v>
      </c>
      <c r="EL1076" s="3" t="s">
        <v>330</v>
      </c>
      <c r="EM1076" s="5">
        <v>118.37268830406815</v>
      </c>
      <c r="EN1076" s="3" t="s">
        <v>324</v>
      </c>
      <c r="EO1076" s="5">
        <v>58.376841613438486</v>
      </c>
      <c r="EP1076" s="3" t="s">
        <v>326</v>
      </c>
      <c r="EQ1076" s="5">
        <v>53.199945794328201</v>
      </c>
      <c r="ER1076" s="5">
        <v>-9.1879849364554064E-4</v>
      </c>
      <c r="ES1076" s="5">
        <v>2.2202755661345854</v>
      </c>
      <c r="ET1076" s="5">
        <v>33.187217084099267</v>
      </c>
      <c r="EU1076" s="5">
        <v>81.407421874999997</v>
      </c>
      <c r="EV1076" s="5">
        <v>80</v>
      </c>
      <c r="EW1076" s="5">
        <v>99.563040770031733</v>
      </c>
      <c r="EX1076" s="3" t="s">
        <v>325</v>
      </c>
      <c r="EY1076" s="5">
        <v>11.239009416571175</v>
      </c>
      <c r="EZ1076" s="5">
        <v>8.9745465633796737</v>
      </c>
      <c r="FA1076" s="5">
        <v>5.333184900418134</v>
      </c>
      <c r="FB1076" s="5">
        <v>37.654151339767822</v>
      </c>
      <c r="FC1076" s="4" t="e">
        <v>#N/A</v>
      </c>
      <c r="FD1076" s="4" t="e">
        <v>#N/A</v>
      </c>
      <c r="FE1076" s="4" t="e">
        <v>#N/A</v>
      </c>
      <c r="FF1076" s="4" t="e">
        <v>#N/A</v>
      </c>
      <c r="FG1076" s="5">
        <v>4.5416674613952637</v>
      </c>
      <c r="FH1076" s="5">
        <v>36.416603088378906</v>
      </c>
      <c r="FI1076" s="5">
        <v>102.28370735135552</v>
      </c>
      <c r="FJ1076" s="3" t="s">
        <v>324</v>
      </c>
      <c r="FK1076" s="5">
        <v>81.616871382304296</v>
      </c>
      <c r="FL1076" s="3" t="s">
        <v>326</v>
      </c>
      <c r="FM1076" s="5">
        <v>53.199945794328201</v>
      </c>
      <c r="FN1076" s="5">
        <v>-9.1879849364554064E-4</v>
      </c>
      <c r="FO1076" s="5">
        <v>2.181591961834882</v>
      </c>
      <c r="FP1076" s="5">
        <v>29.007067289806553</v>
      </c>
      <c r="FQ1076" s="5">
        <v>78.819543457031244</v>
      </c>
      <c r="FR1076" s="5">
        <v>80</v>
      </c>
      <c r="FS1076" s="5">
        <v>95.510399590163928</v>
      </c>
      <c r="FT1076" s="3" t="s">
        <v>325</v>
      </c>
      <c r="FU1076" s="5">
        <v>12.802505666473767</v>
      </c>
      <c r="FV1076" s="5">
        <v>8.9270557224475109</v>
      </c>
      <c r="FW1076" s="5">
        <v>5.2210518973214288</v>
      </c>
      <c r="FX1076" s="5">
        <v>39.725604029785771</v>
      </c>
      <c r="FY1076" s="4" t="e">
        <v>#N/A</v>
      </c>
      <c r="FZ1076" s="4" t="e">
        <v>#N/A</v>
      </c>
      <c r="GA1076" s="4" t="e">
        <v>#N/A</v>
      </c>
      <c r="GB1076" s="4" t="e">
        <v>#N/A</v>
      </c>
      <c r="GC1076" s="5">
        <v>2.8750007152557373</v>
      </c>
      <c r="GD1076" s="5">
        <v>75.333419799804688</v>
      </c>
      <c r="GE1076" s="5">
        <v>752.62237197316745</v>
      </c>
      <c r="GF1076" s="4" t="e">
        <v>#N/A</v>
      </c>
      <c r="GG1076" s="4" t="e">
        <v>#N/A</v>
      </c>
      <c r="GH1076" s="4" t="e">
        <v>#N/A</v>
      </c>
      <c r="GI1076" s="4" t="e">
        <v>#N/A</v>
      </c>
      <c r="GJ1076" s="4" t="e">
        <v>#N/A</v>
      </c>
      <c r="GK1076" s="4" t="e">
        <v>#N/A</v>
      </c>
      <c r="GL1076" s="4" t="e">
        <v>#N/A</v>
      </c>
      <c r="GM1076" s="4" t="e">
        <v>#N/A</v>
      </c>
      <c r="GN1076" s="3" t="s">
        <v>324</v>
      </c>
      <c r="GO1076" s="5">
        <v>31.367960611979164</v>
      </c>
      <c r="GP1076" s="5">
        <v>47.085713370901644</v>
      </c>
      <c r="GQ1076" s="5">
        <v>43.155887726814512</v>
      </c>
      <c r="GR1076" s="5">
        <v>37.681949869791666</v>
      </c>
      <c r="GS1076" s="5">
        <v>36.500239213624148</v>
      </c>
      <c r="GT1076" s="5">
        <v>0.78176312113917157</v>
      </c>
      <c r="GU1076" s="5">
        <v>97.827805989583325</v>
      </c>
      <c r="GV1076" s="5">
        <v>62.282868303571433</v>
      </c>
      <c r="GW1076" s="5">
        <v>0</v>
      </c>
      <c r="GX1076" s="5">
        <v>356.6841882074051</v>
      </c>
      <c r="GY1076" s="5">
        <v>82.666341471028971</v>
      </c>
      <c r="GZ1076" s="5">
        <v>29.898674564085145</v>
      </c>
      <c r="HA1076" s="5">
        <v>-2</v>
      </c>
      <c r="HB1076" s="4" t="e">
        <v>#N/A</v>
      </c>
      <c r="HC1076" s="4" t="e">
        <v>#N/A</v>
      </c>
      <c r="HD1076" s="4" t="e">
        <v>#N/A</v>
      </c>
      <c r="HE1076" s="5">
        <v>80.980859374999994</v>
      </c>
      <c r="HF1076" s="5">
        <v>31.487195245150865</v>
      </c>
      <c r="HG1076" s="5">
        <v>-2</v>
      </c>
      <c r="HH1076" s="4" t="e">
        <v>#N/A</v>
      </c>
      <c r="HI1076" s="4" t="e">
        <v>#N/A</v>
      </c>
      <c r="HJ1076" s="4" t="e">
        <v>#N/A</v>
      </c>
      <c r="HK1076" s="5">
        <v>24.053466796875</v>
      </c>
      <c r="HL1076" s="5">
        <v>13.549868839744823</v>
      </c>
      <c r="HM1076" s="5">
        <v>30.370226271609045</v>
      </c>
      <c r="HN1076" s="5">
        <v>37</v>
      </c>
      <c r="HO1076" s="5">
        <v>20</v>
      </c>
    </row>
    <row r="1077" spans="1:223" x14ac:dyDescent="0.2">
      <c r="A1077" s="1">
        <v>43121.752546292897</v>
      </c>
      <c r="B1077" s="5">
        <v>217.76258546181629</v>
      </c>
      <c r="C1077" s="4">
        <v>1.6807047261407795</v>
      </c>
      <c r="D1077" s="4">
        <v>-0.10259056091308594</v>
      </c>
      <c r="E1077" s="4" t="e">
        <v>#N/A</v>
      </c>
      <c r="F1077" s="4" t="e">
        <v>#N/A</v>
      </c>
      <c r="G1077" s="4" t="e">
        <v>#N/A</v>
      </c>
      <c r="H1077" s="4" t="e">
        <v>#N/A</v>
      </c>
      <c r="I1077" s="5">
        <v>90.938077506842902</v>
      </c>
      <c r="J1077" s="5">
        <v>90</v>
      </c>
      <c r="K1077" s="5">
        <v>100</v>
      </c>
      <c r="L1077" s="5">
        <v>61.174515800844048</v>
      </c>
      <c r="M1077" s="3" t="s">
        <v>324</v>
      </c>
      <c r="N1077" s="5">
        <v>72.941067300784368</v>
      </c>
      <c r="O1077" s="3" t="s">
        <v>325</v>
      </c>
      <c r="P1077" s="5">
        <v>53.304399263491192</v>
      </c>
      <c r="Q1077" s="5">
        <v>-9.1881582986063032E-4</v>
      </c>
      <c r="R1077" s="5">
        <v>1.9026957291823166</v>
      </c>
      <c r="S1077" s="3" t="s">
        <v>325</v>
      </c>
      <c r="T1077" s="5">
        <v>50.28799825319102</v>
      </c>
      <c r="U1077" s="5">
        <v>58.0911175271739</v>
      </c>
      <c r="V1077" s="5">
        <v>53.2802734375</v>
      </c>
      <c r="W1077" s="5">
        <v>72.95783797554347</v>
      </c>
      <c r="X1077" s="3" t="s">
        <v>326</v>
      </c>
      <c r="Y1077" s="5">
        <v>10.078740692924722</v>
      </c>
      <c r="Z1077" s="5">
        <v>9.6591796875</v>
      </c>
      <c r="AA1077" s="5">
        <v>14.671704616751722</v>
      </c>
      <c r="AB1077" s="5">
        <v>14.93408203125</v>
      </c>
      <c r="AC1077" s="5">
        <v>35.57076075819672</v>
      </c>
      <c r="AD1077" s="5">
        <v>96.783902512091629</v>
      </c>
      <c r="AE1077" s="5">
        <v>1.6470695275334237</v>
      </c>
      <c r="AF1077" s="5">
        <v>5.31884765625</v>
      </c>
      <c r="AG1077" s="5">
        <v>18.632821595952009</v>
      </c>
      <c r="AH1077" s="5">
        <v>5.0382826063368054</v>
      </c>
      <c r="AI1077" s="5">
        <v>38.5244140625</v>
      </c>
      <c r="AJ1077" s="5">
        <v>40</v>
      </c>
      <c r="AK1077" s="4" t="e">
        <v>#N/A</v>
      </c>
      <c r="AL1077" s="4" t="e">
        <v>#N/A</v>
      </c>
      <c r="AM1077" s="4" t="e">
        <v>#N/A</v>
      </c>
      <c r="AN1077" s="4" t="e">
        <v>#N/A</v>
      </c>
      <c r="AO1077" s="5">
        <v>2.04166579246521</v>
      </c>
      <c r="AP1077" s="5">
        <v>44.666854858398438</v>
      </c>
      <c r="AQ1077" s="5">
        <v>59.231282023640418</v>
      </c>
      <c r="AR1077" s="3" t="s">
        <v>324</v>
      </c>
      <c r="AS1077" s="5" t="s">
        <v>331</v>
      </c>
      <c r="AT1077" s="3" t="s">
        <v>325</v>
      </c>
      <c r="AU1077" s="5">
        <v>51.572933799342103</v>
      </c>
      <c r="AV1077" s="5">
        <v>-1.9229422942809223E-3</v>
      </c>
      <c r="AW1077" s="5">
        <v>1.6047672816685268</v>
      </c>
      <c r="AX1077" s="3" t="s">
        <v>325</v>
      </c>
      <c r="AY1077" s="5">
        <v>48.228262765066965</v>
      </c>
      <c r="AZ1077" s="5">
        <v>40.218867187499995</v>
      </c>
      <c r="BA1077" s="5">
        <v>50.7958984375</v>
      </c>
      <c r="BB1077" s="5">
        <v>104.20022219036699</v>
      </c>
      <c r="BC1077" s="3" t="s">
        <v>326</v>
      </c>
      <c r="BD1077" s="5">
        <v>12.205970024906733</v>
      </c>
      <c r="BE1077" s="5">
        <v>8.6421650069763309</v>
      </c>
      <c r="BF1077" s="5">
        <v>14.74090576171875</v>
      </c>
      <c r="BG1077" s="5">
        <v>15.120849609375</v>
      </c>
      <c r="BH1077" s="5">
        <v>54.840625000000003</v>
      </c>
      <c r="BI1077" s="5">
        <v>91.508195418464851</v>
      </c>
      <c r="BJ1077" s="5">
        <v>5.2979650247649435</v>
      </c>
      <c r="BK1077" s="5">
        <v>2.528564453125</v>
      </c>
      <c r="BL1077" s="5">
        <v>26.628565079126599</v>
      </c>
      <c r="BM1077" s="5">
        <v>5.4629706682477677</v>
      </c>
      <c r="BN1077" s="5">
        <v>38.5244140625</v>
      </c>
      <c r="BO1077" s="5">
        <v>40</v>
      </c>
      <c r="BP1077" s="4" t="e">
        <v>#N/A</v>
      </c>
      <c r="BQ1077" s="4" t="e">
        <v>#N/A</v>
      </c>
      <c r="BR1077" s="4" t="e">
        <v>#N/A</v>
      </c>
      <c r="BS1077" s="4" t="e">
        <v>#N/A</v>
      </c>
      <c r="BT1077" s="5">
        <v>7.041658878326416</v>
      </c>
      <c r="BU1077" s="5">
        <v>30.124832153320312</v>
      </c>
      <c r="BV1077" s="5">
        <v>44.79423686220278</v>
      </c>
      <c r="BW1077" s="3" t="s">
        <v>324</v>
      </c>
      <c r="BX1077" s="5">
        <v>99.995673181924474</v>
      </c>
      <c r="BY1077" s="3" t="s">
        <v>325</v>
      </c>
      <c r="BZ1077" s="5">
        <v>40.220352053080845</v>
      </c>
      <c r="CA1077" s="5">
        <v>0.11547330970391664</v>
      </c>
      <c r="CB1077" s="5">
        <v>1.583357994453525</v>
      </c>
      <c r="CC1077" s="3" t="s">
        <v>327</v>
      </c>
      <c r="CD1077" s="5">
        <v>38.937508491847822</v>
      </c>
      <c r="CE1077" s="5">
        <v>0.75945315190723961</v>
      </c>
      <c r="CF1077" s="5">
        <v>50</v>
      </c>
      <c r="CG1077" s="5">
        <v>105</v>
      </c>
      <c r="CH1077" s="3" t="s">
        <v>326</v>
      </c>
      <c r="CI1077" s="5">
        <v>13.058251634507545</v>
      </c>
      <c r="CJ1077" s="5">
        <v>9.6384962683545368</v>
      </c>
      <c r="CK1077" s="5">
        <v>15.339270704258343</v>
      </c>
      <c r="CL1077" s="5">
        <v>15.37890625</v>
      </c>
      <c r="CM1077" s="5">
        <v>61.841293797348484</v>
      </c>
      <c r="CN1077" s="5">
        <v>89.011687464244858</v>
      </c>
      <c r="CO1077" s="5">
        <v>5.2775776380003281</v>
      </c>
      <c r="CP1077" s="5">
        <v>5.3188541406451453</v>
      </c>
      <c r="CQ1077" s="5">
        <v>22.964826291270185</v>
      </c>
      <c r="CR1077" s="5">
        <v>5.4787756878396738</v>
      </c>
      <c r="CS1077" s="5">
        <v>38.5244140625</v>
      </c>
      <c r="CT1077" s="5">
        <v>40</v>
      </c>
      <c r="CU1077" s="4" t="e">
        <v>#N/A</v>
      </c>
      <c r="CV1077" s="4" t="e">
        <v>#N/A</v>
      </c>
      <c r="CW1077" s="4" t="e">
        <v>#N/A</v>
      </c>
      <c r="CX1077" s="4" t="e">
        <v>#N/A</v>
      </c>
      <c r="CY1077" s="5">
        <v>1.0000001192092896</v>
      </c>
      <c r="CZ1077" s="5">
        <v>1.0000001192092896</v>
      </c>
      <c r="DA1077" s="5">
        <v>78.431837883343007</v>
      </c>
      <c r="DB1077" s="5"/>
      <c r="DC1077" s="3" t="s">
        <v>328</v>
      </c>
      <c r="DD1077" s="5">
        <v>95.14193892045455</v>
      </c>
      <c r="DE1077" s="3" t="s">
        <v>325</v>
      </c>
      <c r="DF1077" s="5">
        <v>71.902428209459458</v>
      </c>
      <c r="DG1077" s="5">
        <v>-1.8177550717404015E-3</v>
      </c>
      <c r="DH1077" s="5">
        <v>1.7318091272708755</v>
      </c>
      <c r="DI1077" s="3" t="s">
        <v>325</v>
      </c>
      <c r="DJ1077" s="5">
        <v>52.767521512681149</v>
      </c>
      <c r="DK1077" s="5">
        <v>27.517117963518416</v>
      </c>
      <c r="DL1077" s="5">
        <v>52.062074814464495</v>
      </c>
      <c r="DM1077" s="5">
        <v>96.227730451311373</v>
      </c>
      <c r="DN1077" s="3" t="s">
        <v>326</v>
      </c>
      <c r="DO1077" s="5">
        <v>9.5157323376885774</v>
      </c>
      <c r="DP1077" s="5">
        <v>19.289812276234834</v>
      </c>
      <c r="DQ1077" s="5">
        <v>19.376831558416438</v>
      </c>
      <c r="DR1077" s="5">
        <v>25</v>
      </c>
      <c r="DS1077" s="5">
        <v>105</v>
      </c>
      <c r="DT1077" s="5" t="s">
        <v>329</v>
      </c>
      <c r="DU1077" s="5">
        <v>19.289812276234834</v>
      </c>
      <c r="DV1077" s="5">
        <v>11.637939453125</v>
      </c>
      <c r="DW1077" s="5">
        <v>33.419357256822181</v>
      </c>
      <c r="DX1077" s="5">
        <v>5.3989003057065217</v>
      </c>
      <c r="DY1077" s="5">
        <v>38.5244140625</v>
      </c>
      <c r="DZ1077" s="5">
        <v>40</v>
      </c>
      <c r="EA1077" s="4" t="e">
        <v>#N/A</v>
      </c>
      <c r="EB1077" s="4" t="e">
        <v>#N/A</v>
      </c>
      <c r="EC1077" s="4" t="e">
        <v>#N/A</v>
      </c>
      <c r="ED1077" s="4" t="e">
        <v>#N/A</v>
      </c>
      <c r="EE1077" s="5">
        <v>3.0000009536743164</v>
      </c>
      <c r="EF1077" s="5">
        <v>10.208337783813477</v>
      </c>
      <c r="EG1077" s="5">
        <v>1259.3125</v>
      </c>
      <c r="EH1077" s="5">
        <v>750</v>
      </c>
      <c r="EI1077" s="5">
        <v>67.52933144358407</v>
      </c>
      <c r="EK1077" s="5">
        <v>74.124939794877605</v>
      </c>
      <c r="EL1077" s="3" t="s">
        <v>330</v>
      </c>
      <c r="EM1077" s="5">
        <v>118.42606647687759</v>
      </c>
      <c r="EN1077" s="3" t="s">
        <v>324</v>
      </c>
      <c r="EO1077" s="5">
        <v>58.39598814855124</v>
      </c>
      <c r="EP1077" s="3" t="s">
        <v>326</v>
      </c>
      <c r="EQ1077" s="5">
        <v>53.304399263491192</v>
      </c>
      <c r="ER1077" s="5">
        <v>-9.1881582986063032E-4</v>
      </c>
      <c r="ES1077" s="5">
        <v>2.2203743126172446</v>
      </c>
      <c r="ET1077" s="5">
        <v>32.313500976562501</v>
      </c>
      <c r="EU1077" s="5">
        <v>81.324737986438677</v>
      </c>
      <c r="EV1077" s="5">
        <v>80</v>
      </c>
      <c r="EW1077" s="5">
        <v>99.562947800971841</v>
      </c>
      <c r="EX1077" s="3" t="s">
        <v>325</v>
      </c>
      <c r="EY1077" s="5">
        <v>11.238999054354277</v>
      </c>
      <c r="EZ1077" s="5">
        <v>8.9748228446053311</v>
      </c>
      <c r="FA1077" s="5">
        <v>5.3247259435519361</v>
      </c>
      <c r="FB1077" s="5">
        <v>37.674440082153652</v>
      </c>
      <c r="FC1077" s="4" t="e">
        <v>#N/A</v>
      </c>
      <c r="FD1077" s="4" t="e">
        <v>#N/A</v>
      </c>
      <c r="FE1077" s="4" t="e">
        <v>#N/A</v>
      </c>
      <c r="FF1077" s="4" t="e">
        <v>#N/A</v>
      </c>
      <c r="FG1077" s="5">
        <v>4.5416674613952637</v>
      </c>
      <c r="FH1077" s="5">
        <v>36.416603088378906</v>
      </c>
      <c r="FI1077" s="5">
        <v>102.29268474661122</v>
      </c>
      <c r="FJ1077" s="3" t="s">
        <v>324</v>
      </c>
      <c r="FK1077" s="5">
        <v>81.617620762127899</v>
      </c>
      <c r="FL1077" s="3" t="s">
        <v>326</v>
      </c>
      <c r="FM1077" s="5">
        <v>53.304399263491192</v>
      </c>
      <c r="FN1077" s="5">
        <v>-9.1881582986063032E-4</v>
      </c>
      <c r="FO1077" s="5">
        <v>2.1869655299831079</v>
      </c>
      <c r="FP1077" s="5">
        <v>29.068534342447919</v>
      </c>
      <c r="FQ1077" s="5">
        <v>77.739859681210277</v>
      </c>
      <c r="FR1077" s="5">
        <v>80</v>
      </c>
      <c r="FS1077" s="5">
        <v>95.824564549180337</v>
      </c>
      <c r="FT1077" s="3" t="s">
        <v>325</v>
      </c>
      <c r="FU1077" s="5">
        <v>12.802740937086639</v>
      </c>
      <c r="FV1077" s="5">
        <v>8.9275817042250498</v>
      </c>
      <c r="FW1077" s="5">
        <v>5.2398856026785712</v>
      </c>
      <c r="FX1077" s="5">
        <v>39.548502604166664</v>
      </c>
      <c r="FY1077" s="4" t="e">
        <v>#N/A</v>
      </c>
      <c r="FZ1077" s="4" t="e">
        <v>#N/A</v>
      </c>
      <c r="GA1077" s="4" t="e">
        <v>#N/A</v>
      </c>
      <c r="GB1077" s="4" t="e">
        <v>#N/A</v>
      </c>
      <c r="GC1077" s="5">
        <v>2.8750007152557373</v>
      </c>
      <c r="GD1077" s="5">
        <v>75.333419799804688</v>
      </c>
      <c r="GE1077" s="5">
        <v>752.63998588841628</v>
      </c>
      <c r="GF1077" s="4" t="e">
        <v>#N/A</v>
      </c>
      <c r="GG1077" s="4" t="e">
        <v>#N/A</v>
      </c>
      <c r="GH1077" s="4" t="e">
        <v>#N/A</v>
      </c>
      <c r="GI1077" s="4" t="e">
        <v>#N/A</v>
      </c>
      <c r="GJ1077" s="4" t="e">
        <v>#N/A</v>
      </c>
      <c r="GK1077" s="4" t="e">
        <v>#N/A</v>
      </c>
      <c r="GL1077" s="4" t="e">
        <v>#N/A</v>
      </c>
      <c r="GM1077" s="4" t="e">
        <v>#N/A</v>
      </c>
      <c r="GN1077" s="3" t="s">
        <v>324</v>
      </c>
      <c r="GO1077" s="5">
        <v>31.156886189778646</v>
      </c>
      <c r="GP1077" s="5">
        <v>47.44784195696721</v>
      </c>
      <c r="GQ1077" s="5">
        <v>43.085003971504179</v>
      </c>
      <c r="GR1077" s="5">
        <v>39.167819417317716</v>
      </c>
      <c r="GS1077" s="5">
        <v>37.085363051470587</v>
      </c>
      <c r="GT1077" s="5">
        <v>0.78031748196020256</v>
      </c>
      <c r="GU1077" s="5">
        <v>97.302701822916674</v>
      </c>
      <c r="GV1077" s="5">
        <v>62.344810267857142</v>
      </c>
      <c r="GW1077" s="5">
        <v>0</v>
      </c>
      <c r="GX1077" s="5">
        <v>358.37074415977236</v>
      </c>
      <c r="GY1077" s="5">
        <v>82.67332667332667</v>
      </c>
      <c r="GZ1077" s="5">
        <v>29.913889124773551</v>
      </c>
      <c r="HA1077" s="5">
        <v>-2</v>
      </c>
      <c r="HB1077" s="4" t="e">
        <v>#N/A</v>
      </c>
      <c r="HC1077" s="4" t="e">
        <v>#N/A</v>
      </c>
      <c r="HD1077" s="4" t="e">
        <v>#N/A</v>
      </c>
      <c r="HE1077" s="5">
        <v>81.000641983695644</v>
      </c>
      <c r="HF1077" s="5">
        <v>31.450995083512929</v>
      </c>
      <c r="HG1077" s="5">
        <v>-2</v>
      </c>
      <c r="HH1077" s="4" t="e">
        <v>#N/A</v>
      </c>
      <c r="HI1077" s="4" t="e">
        <v>#N/A</v>
      </c>
      <c r="HJ1077" s="4" t="e">
        <v>#N/A</v>
      </c>
      <c r="HK1077" s="5">
        <v>24.038331071720567</v>
      </c>
      <c r="HL1077" s="5">
        <v>13.549800519995278</v>
      </c>
      <c r="HM1077" s="5">
        <v>30.303425241023938</v>
      </c>
      <c r="HN1077" s="5">
        <v>37</v>
      </c>
      <c r="HO1077" s="5">
        <v>20</v>
      </c>
    </row>
    <row r="1078" spans="1:223" x14ac:dyDescent="0.2">
      <c r="A1078" s="1">
        <v>43121.752314811412</v>
      </c>
      <c r="B1078" s="5">
        <v>217.84740228328172</v>
      </c>
      <c r="C1078" s="4">
        <v>1.6807094895504764</v>
      </c>
      <c r="D1078" s="4">
        <v>-0.10259056091308594</v>
      </c>
      <c r="E1078" s="4" t="e">
        <v>#N/A</v>
      </c>
      <c r="F1078" s="4" t="e">
        <v>#N/A</v>
      </c>
      <c r="G1078" s="4" t="e">
        <v>#N/A</v>
      </c>
      <c r="H1078" s="4" t="e">
        <v>#N/A</v>
      </c>
      <c r="I1078" s="5">
        <v>90.944790605433226</v>
      </c>
      <c r="J1078" s="5">
        <v>90</v>
      </c>
      <c r="K1078" s="5">
        <v>100</v>
      </c>
      <c r="L1078" s="5">
        <v>61.306775648110929</v>
      </c>
      <c r="M1078" s="3" t="s">
        <v>324</v>
      </c>
      <c r="N1078" s="5">
        <v>73.30534513437064</v>
      </c>
      <c r="O1078" s="3" t="s">
        <v>325</v>
      </c>
      <c r="P1078" s="5">
        <v>53.408852732654182</v>
      </c>
      <c r="Q1078" s="5">
        <v>-9.1883316607571999E-4</v>
      </c>
      <c r="R1078" s="5">
        <v>1.8997055934025693</v>
      </c>
      <c r="S1078" s="3" t="s">
        <v>325</v>
      </c>
      <c r="T1078" s="5">
        <v>50.278636663732392</v>
      </c>
      <c r="U1078" s="5">
        <v>57.726378460128977</v>
      </c>
      <c r="V1078" s="5">
        <v>53.2802734375</v>
      </c>
      <c r="W1078" s="5">
        <v>73.270460942882153</v>
      </c>
      <c r="X1078" s="3" t="s">
        <v>326</v>
      </c>
      <c r="Y1078" s="5">
        <v>10.051974183575236</v>
      </c>
      <c r="Z1078" s="5">
        <v>9.6591796875</v>
      </c>
      <c r="AA1078" s="5">
        <v>14.86928238407258</v>
      </c>
      <c r="AB1078" s="5">
        <v>14.93408203125</v>
      </c>
      <c r="AC1078" s="5">
        <v>35.573346140710385</v>
      </c>
      <c r="AD1078" s="5">
        <v>96.783707923641686</v>
      </c>
      <c r="AE1078" s="5">
        <v>1.6463125207188454</v>
      </c>
      <c r="AF1078" s="5">
        <v>5.31884765625</v>
      </c>
      <c r="AG1078" s="5">
        <v>18.691755455462001</v>
      </c>
      <c r="AH1078" s="5">
        <v>5.0376044379340286</v>
      </c>
      <c r="AI1078" s="5">
        <v>38.5244140625</v>
      </c>
      <c r="AJ1078" s="5">
        <v>40</v>
      </c>
      <c r="AK1078" s="4" t="e">
        <v>#N/A</v>
      </c>
      <c r="AL1078" s="4" t="e">
        <v>#N/A</v>
      </c>
      <c r="AM1078" s="4" t="e">
        <v>#N/A</v>
      </c>
      <c r="AN1078" s="4" t="e">
        <v>#N/A</v>
      </c>
      <c r="AO1078" s="5">
        <v>2.04166579246521</v>
      </c>
      <c r="AP1078" s="5">
        <v>44.666854858398438</v>
      </c>
      <c r="AQ1078" s="5">
        <v>59.175890637682627</v>
      </c>
      <c r="AR1078" s="3" t="s">
        <v>324</v>
      </c>
      <c r="AS1078" s="5" t="s">
        <v>331</v>
      </c>
      <c r="AT1078" s="3" t="s">
        <v>325</v>
      </c>
      <c r="AU1078" s="5">
        <v>51.541067023026315</v>
      </c>
      <c r="AV1078" s="5">
        <v>-1.9230993285193555E-3</v>
      </c>
      <c r="AW1078" s="5">
        <v>1.6018695649646577</v>
      </c>
      <c r="AX1078" s="3" t="s">
        <v>325</v>
      </c>
      <c r="AY1078" s="5">
        <v>47.780364990234375</v>
      </c>
      <c r="AZ1078" s="5">
        <v>40.107929687500004</v>
      </c>
      <c r="BA1078" s="5">
        <v>50.7958984375</v>
      </c>
      <c r="BB1078" s="5">
        <v>104.04597606019233</v>
      </c>
      <c r="BC1078" s="3" t="s">
        <v>326</v>
      </c>
      <c r="BD1078" s="5">
        <v>12.191551457822712</v>
      </c>
      <c r="BE1078" s="5">
        <v>8.6422811988411521</v>
      </c>
      <c r="BF1078" s="5">
        <v>15.671488444010418</v>
      </c>
      <c r="BG1078" s="5">
        <v>15.4468017578125</v>
      </c>
      <c r="BH1078" s="5">
        <v>53.15572916666666</v>
      </c>
      <c r="BI1078" s="5">
        <v>91.510386964395806</v>
      </c>
      <c r="BJ1078" s="5">
        <v>5.2985798853047346</v>
      </c>
      <c r="BK1078" s="5">
        <v>2.528564453125</v>
      </c>
      <c r="BL1078" s="5">
        <v>26.624861236311432</v>
      </c>
      <c r="BM1078" s="5">
        <v>5.4736014229910719</v>
      </c>
      <c r="BN1078" s="5">
        <v>38.5244140625</v>
      </c>
      <c r="BO1078" s="5">
        <v>40</v>
      </c>
      <c r="BP1078" s="4" t="e">
        <v>#N/A</v>
      </c>
      <c r="BQ1078" s="4" t="e">
        <v>#N/A</v>
      </c>
      <c r="BR1078" s="4" t="e">
        <v>#N/A</v>
      </c>
      <c r="BS1078" s="4" t="e">
        <v>#N/A</v>
      </c>
      <c r="BT1078" s="5">
        <v>7.041658878326416</v>
      </c>
      <c r="BU1078" s="5">
        <v>30.124832153320312</v>
      </c>
      <c r="BV1078" s="5">
        <v>44.773041456819684</v>
      </c>
      <c r="BW1078" s="3" t="s">
        <v>324</v>
      </c>
      <c r="BX1078" s="5">
        <v>100</v>
      </c>
      <c r="BY1078" s="3" t="s">
        <v>325</v>
      </c>
      <c r="BZ1078" s="5">
        <v>40.221333214776294</v>
      </c>
      <c r="CA1078" s="5">
        <v>0.11547296239506458</v>
      </c>
      <c r="CB1078" s="5">
        <v>1.5801312126377332</v>
      </c>
      <c r="CC1078" s="3" t="s">
        <v>327</v>
      </c>
      <c r="CD1078" s="5">
        <v>38.770847486413047</v>
      </c>
      <c r="CE1078" s="5">
        <v>0.66339413608823494</v>
      </c>
      <c r="CF1078" s="5">
        <v>50</v>
      </c>
      <c r="CG1078" s="5">
        <v>105</v>
      </c>
      <c r="CH1078" s="3" t="s">
        <v>326</v>
      </c>
      <c r="CI1078" s="5">
        <v>13.049656928655178</v>
      </c>
      <c r="CJ1078" s="5">
        <v>9.6392894621201908</v>
      </c>
      <c r="CK1078" s="5">
        <v>15.350533284347801</v>
      </c>
      <c r="CL1078" s="5">
        <v>15.37890625</v>
      </c>
      <c r="CM1078" s="5">
        <v>62.296431107954547</v>
      </c>
      <c r="CN1078" s="5">
        <v>89.018391554633865</v>
      </c>
      <c r="CO1078" s="5">
        <v>5.2844362167131447</v>
      </c>
      <c r="CP1078" s="5">
        <v>5.326256423958065</v>
      </c>
      <c r="CQ1078" s="5">
        <v>23.000926439049884</v>
      </c>
      <c r="CR1078" s="5">
        <v>5.4711330247961953</v>
      </c>
      <c r="CS1078" s="5">
        <v>38.5244140625</v>
      </c>
      <c r="CT1078" s="5">
        <v>40</v>
      </c>
      <c r="CU1078" s="4" t="e">
        <v>#N/A</v>
      </c>
      <c r="CV1078" s="4" t="e">
        <v>#N/A</v>
      </c>
      <c r="CW1078" s="4" t="e">
        <v>#N/A</v>
      </c>
      <c r="CX1078" s="4" t="e">
        <v>#N/A</v>
      </c>
      <c r="CY1078" s="5">
        <v>1.0000001192092896</v>
      </c>
      <c r="CZ1078" s="5">
        <v>1.0000001192092896</v>
      </c>
      <c r="DA1078" s="5">
        <v>78.48378952716098</v>
      </c>
      <c r="DB1078" s="5"/>
      <c r="DC1078" s="3" t="s">
        <v>328</v>
      </c>
      <c r="DD1078" s="5">
        <v>94.917791193181813</v>
      </c>
      <c r="DE1078" s="3" t="s">
        <v>325</v>
      </c>
      <c r="DF1078" s="5">
        <v>71.963590934684674</v>
      </c>
      <c r="DG1078" s="5">
        <v>-1.6442355356718365E-3</v>
      </c>
      <c r="DH1078" s="5">
        <v>1.7290452928399318</v>
      </c>
      <c r="DI1078" s="3" t="s">
        <v>325</v>
      </c>
      <c r="DJ1078" s="5">
        <v>52.76016191123189</v>
      </c>
      <c r="DK1078" s="5">
        <v>28.028359064980158</v>
      </c>
      <c r="DL1078" s="5">
        <v>52.10807215876018</v>
      </c>
      <c r="DM1078" s="5">
        <v>95.268756200396822</v>
      </c>
      <c r="DN1078" s="3" t="s">
        <v>326</v>
      </c>
      <c r="DO1078" s="5">
        <v>9.5028097218480596</v>
      </c>
      <c r="DP1078" s="5">
        <v>19.293717473941136</v>
      </c>
      <c r="DQ1078" s="5">
        <v>19.377348720125518</v>
      </c>
      <c r="DR1078" s="5">
        <v>25</v>
      </c>
      <c r="DS1078" s="5">
        <v>105</v>
      </c>
      <c r="DT1078" s="5" t="s">
        <v>329</v>
      </c>
      <c r="DU1078" s="5">
        <v>19.293717473941136</v>
      </c>
      <c r="DV1078" s="5">
        <v>11.637939453125</v>
      </c>
      <c r="DW1078" s="5">
        <v>33.430216356734157</v>
      </c>
      <c r="DX1078" s="5">
        <v>5.3992919921875</v>
      </c>
      <c r="DY1078" s="5">
        <v>38.5244140625</v>
      </c>
      <c r="DZ1078" s="5">
        <v>40</v>
      </c>
      <c r="EA1078" s="4" t="e">
        <v>#N/A</v>
      </c>
      <c r="EB1078" s="4" t="e">
        <v>#N/A</v>
      </c>
      <c r="EC1078" s="4" t="e">
        <v>#N/A</v>
      </c>
      <c r="ED1078" s="4" t="e">
        <v>#N/A</v>
      </c>
      <c r="EE1078" s="5">
        <v>3.0000009536743164</v>
      </c>
      <c r="EF1078" s="5">
        <v>10.208337783813477</v>
      </c>
      <c r="EG1078" s="5">
        <v>1259.3125</v>
      </c>
      <c r="EH1078" s="5">
        <v>750</v>
      </c>
      <c r="EI1078" s="5">
        <v>67.668642837389385</v>
      </c>
      <c r="EK1078" s="5">
        <v>74.128410443109701</v>
      </c>
      <c r="EL1078" s="3" t="s">
        <v>330</v>
      </c>
      <c r="EM1078" s="5">
        <v>118.47944464968707</v>
      </c>
      <c r="EN1078" s="3" t="s">
        <v>324</v>
      </c>
      <c r="EO1078" s="5">
        <v>58.415134683664007</v>
      </c>
      <c r="EP1078" s="3" t="s">
        <v>326</v>
      </c>
      <c r="EQ1078" s="5">
        <v>53.408852732654182</v>
      </c>
      <c r="ER1078" s="5">
        <v>-9.1883316607571999E-4</v>
      </c>
      <c r="ES1078" s="5">
        <v>2.2204730590999038</v>
      </c>
      <c r="ET1078" s="5">
        <v>32.494140625</v>
      </c>
      <c r="EU1078" s="5">
        <v>81.707731426886795</v>
      </c>
      <c r="EV1078" s="5">
        <v>80</v>
      </c>
      <c r="EW1078" s="5">
        <v>99.562854831911949</v>
      </c>
      <c r="EX1078" s="3" t="s">
        <v>325</v>
      </c>
      <c r="EY1078" s="5">
        <v>11.238988692137381</v>
      </c>
      <c r="EZ1078" s="5">
        <v>8.9750991258309867</v>
      </c>
      <c r="FA1078" s="5">
        <v>5.3163902457715038</v>
      </c>
      <c r="FB1078" s="5">
        <v>37.689536117212462</v>
      </c>
      <c r="FC1078" s="4" t="e">
        <v>#N/A</v>
      </c>
      <c r="FD1078" s="4" t="e">
        <v>#N/A</v>
      </c>
      <c r="FE1078" s="4" t="e">
        <v>#N/A</v>
      </c>
      <c r="FF1078" s="4" t="e">
        <v>#N/A</v>
      </c>
      <c r="FG1078" s="5">
        <v>4.5416674613952637</v>
      </c>
      <c r="FH1078" s="5">
        <v>36.416603088378906</v>
      </c>
      <c r="FI1078" s="5">
        <v>102.30166214186691</v>
      </c>
      <c r="FJ1078" s="3" t="s">
        <v>324</v>
      </c>
      <c r="FK1078" s="5">
        <v>81.618370141951488</v>
      </c>
      <c r="FL1078" s="3" t="s">
        <v>326</v>
      </c>
      <c r="FM1078" s="5">
        <v>53.408852732654182</v>
      </c>
      <c r="FN1078" s="5">
        <v>-9.1883316607571999E-4</v>
      </c>
      <c r="FO1078" s="5">
        <v>2.1923390981313347</v>
      </c>
      <c r="FP1078" s="5">
        <v>28.164477539062499</v>
      </c>
      <c r="FQ1078" s="5">
        <v>77.727356991525426</v>
      </c>
      <c r="FR1078" s="5">
        <v>80</v>
      </c>
      <c r="FS1078" s="5">
        <v>96.138729508196718</v>
      </c>
      <c r="FT1078" s="3" t="s">
        <v>325</v>
      </c>
      <c r="FU1078" s="5">
        <v>12.802976207699515</v>
      </c>
      <c r="FV1078" s="5">
        <v>8.9281076860025887</v>
      </c>
      <c r="FW1078" s="5">
        <v>5.2587193080357144</v>
      </c>
      <c r="FX1078" s="5">
        <v>39.371149874281606</v>
      </c>
      <c r="FY1078" s="4" t="e">
        <v>#N/A</v>
      </c>
      <c r="FZ1078" s="4" t="e">
        <v>#N/A</v>
      </c>
      <c r="GA1078" s="4" t="e">
        <v>#N/A</v>
      </c>
      <c r="GB1078" s="4" t="e">
        <v>#N/A</v>
      </c>
      <c r="GC1078" s="5">
        <v>2.8750007152557373</v>
      </c>
      <c r="GD1078" s="5">
        <v>75.333419799804688</v>
      </c>
      <c r="GE1078" s="5">
        <v>752.65759980366488</v>
      </c>
      <c r="GF1078" s="4" t="e">
        <v>#N/A</v>
      </c>
      <c r="GG1078" s="4" t="e">
        <v>#N/A</v>
      </c>
      <c r="GH1078" s="4" t="e">
        <v>#N/A</v>
      </c>
      <c r="GI1078" s="4" t="e">
        <v>#N/A</v>
      </c>
      <c r="GJ1078" s="4" t="e">
        <v>#N/A</v>
      </c>
      <c r="GK1078" s="4" t="e">
        <v>#N/A</v>
      </c>
      <c r="GL1078" s="4" t="e">
        <v>#N/A</v>
      </c>
      <c r="GM1078" s="4" t="e">
        <v>#N/A</v>
      </c>
      <c r="GN1078" s="3" t="s">
        <v>324</v>
      </c>
      <c r="GO1078" s="5">
        <v>32.240332031249999</v>
      </c>
      <c r="GP1078" s="5">
        <v>46.065605788934427</v>
      </c>
      <c r="GQ1078" s="5">
        <v>43.282087053571431</v>
      </c>
      <c r="GR1078" s="5">
        <v>41.614843749999999</v>
      </c>
      <c r="GS1078" s="5">
        <v>37.717256433823529</v>
      </c>
      <c r="GT1078" s="5">
        <v>0.77887184278123378</v>
      </c>
      <c r="GU1078" s="5">
        <v>96.776009114583331</v>
      </c>
      <c r="GV1078" s="5">
        <v>62.406752232142857</v>
      </c>
      <c r="GW1078" s="5">
        <v>0</v>
      </c>
      <c r="GX1078" s="5">
        <v>360.88175824708679</v>
      </c>
      <c r="GY1078" s="5">
        <v>82.680311875624369</v>
      </c>
      <c r="GZ1078" s="5">
        <v>29.929103685461957</v>
      </c>
      <c r="HA1078" s="5">
        <v>-2</v>
      </c>
      <c r="HB1078" s="4" t="e">
        <v>#N/A</v>
      </c>
      <c r="HC1078" s="4" t="e">
        <v>#N/A</v>
      </c>
      <c r="HD1078" s="4" t="e">
        <v>#N/A</v>
      </c>
      <c r="HE1078" s="5">
        <v>81.326579483695653</v>
      </c>
      <c r="HF1078" s="5">
        <v>31.414794921875</v>
      </c>
      <c r="HG1078" s="5">
        <v>-2</v>
      </c>
      <c r="HH1078" s="4" t="e">
        <v>#N/A</v>
      </c>
      <c r="HI1078" s="4" t="e">
        <v>#N/A</v>
      </c>
      <c r="HJ1078" s="4" t="e">
        <v>#N/A</v>
      </c>
      <c r="HK1078" s="5">
        <v>24.091694676598834</v>
      </c>
      <c r="HL1078" s="5">
        <v>13.549732200245732</v>
      </c>
      <c r="HM1078" s="5">
        <v>30.236624210438826</v>
      </c>
      <c r="HN1078" s="5">
        <v>37</v>
      </c>
      <c r="HO1078" s="5">
        <v>20</v>
      </c>
    </row>
    <row r="1079" spans="1:223" x14ac:dyDescent="0.2">
      <c r="A1079" s="1">
        <v>43121.752083329928</v>
      </c>
      <c r="B1079" s="5">
        <v>217.93221910474716</v>
      </c>
      <c r="C1079" s="4">
        <v>1.6807142529601733</v>
      </c>
      <c r="D1079" s="4">
        <v>-0.10259056091308594</v>
      </c>
      <c r="E1079" s="4" t="e">
        <v>#N/A</v>
      </c>
      <c r="F1079" s="4" t="e">
        <v>#N/A</v>
      </c>
      <c r="G1079" s="4" t="e">
        <v>#N/A</v>
      </c>
      <c r="H1079" s="4" t="e">
        <v>#N/A</v>
      </c>
      <c r="I1079" s="5">
        <v>90.951503704023537</v>
      </c>
      <c r="J1079" s="5">
        <v>90</v>
      </c>
      <c r="K1079" s="5">
        <v>100</v>
      </c>
      <c r="L1079" s="5">
        <v>61.439035495377809</v>
      </c>
      <c r="M1079" s="3" t="s">
        <v>324</v>
      </c>
      <c r="N1079" s="5">
        <v>73.66962296795694</v>
      </c>
      <c r="O1079" s="3" t="s">
        <v>325</v>
      </c>
      <c r="P1079" s="5">
        <v>53.51330620181718</v>
      </c>
      <c r="Q1079" s="5">
        <v>-9.1885050229080956E-4</v>
      </c>
      <c r="R1079" s="5">
        <v>1.8967154576228213</v>
      </c>
      <c r="S1079" s="3" t="s">
        <v>325</v>
      </c>
      <c r="T1079" s="5">
        <v>50.320725132042256</v>
      </c>
      <c r="U1079" s="5">
        <v>57.449713908450704</v>
      </c>
      <c r="V1079" s="5">
        <v>53.2802734375</v>
      </c>
      <c r="W1079" s="5">
        <v>73.520384022887328</v>
      </c>
      <c r="X1079" s="3" t="s">
        <v>326</v>
      </c>
      <c r="Y1079" s="5">
        <v>10.055590010367299</v>
      </c>
      <c r="Z1079" s="5">
        <v>9.6591796875</v>
      </c>
      <c r="AA1079" s="5">
        <v>15.076250630040324</v>
      </c>
      <c r="AB1079" s="5">
        <v>14.93408203125</v>
      </c>
      <c r="AC1079" s="5">
        <v>35.904850260416666</v>
      </c>
      <c r="AD1079" s="5">
        <v>96.783513335191728</v>
      </c>
      <c r="AE1079" s="5">
        <v>1.6455555139042679</v>
      </c>
      <c r="AF1079" s="5">
        <v>5.31884765625</v>
      </c>
      <c r="AG1079" s="5">
        <v>18.750689314971993</v>
      </c>
      <c r="AH1079" s="5">
        <v>5.0362702586094912</v>
      </c>
      <c r="AI1079" s="5">
        <v>38.754102903604505</v>
      </c>
      <c r="AJ1079" s="5">
        <v>40</v>
      </c>
      <c r="AK1079" s="4" t="e">
        <v>#N/A</v>
      </c>
      <c r="AL1079" s="4" t="e">
        <v>#N/A</v>
      </c>
      <c r="AM1079" s="4" t="e">
        <v>#N/A</v>
      </c>
      <c r="AN1079" s="4" t="e">
        <v>#N/A</v>
      </c>
      <c r="AO1079" s="5">
        <v>2.04166579246521</v>
      </c>
      <c r="AP1079" s="5">
        <v>44.666854858398438</v>
      </c>
      <c r="AQ1079" s="5">
        <v>59.120499251724837</v>
      </c>
      <c r="AR1079" s="3" t="s">
        <v>324</v>
      </c>
      <c r="AS1079" s="5" t="s">
        <v>331</v>
      </c>
      <c r="AT1079" s="3" t="s">
        <v>325</v>
      </c>
      <c r="AU1079" s="5">
        <v>51.50920024671052</v>
      </c>
      <c r="AV1079" s="5">
        <v>-1.9232563627577894E-3</v>
      </c>
      <c r="AW1079" s="5">
        <v>1.5989718482607886</v>
      </c>
      <c r="AX1079" s="3" t="s">
        <v>325</v>
      </c>
      <c r="AY1079" s="5">
        <v>48.188201904296875</v>
      </c>
      <c r="AZ1079" s="5">
        <v>39.996992187499998</v>
      </c>
      <c r="BA1079" s="5">
        <v>50.7958984375</v>
      </c>
      <c r="BB1079" s="5">
        <v>104.26882684426229</v>
      </c>
      <c r="BC1079" s="3" t="s">
        <v>326</v>
      </c>
      <c r="BD1079" s="5">
        <v>12.17150958690768</v>
      </c>
      <c r="BE1079" s="5">
        <v>8.6423973907059732</v>
      </c>
      <c r="BF1079" s="5">
        <v>16.293426788830367</v>
      </c>
      <c r="BG1079" s="5">
        <v>15.622314453125</v>
      </c>
      <c r="BH1079" s="5">
        <v>52.103329277663931</v>
      </c>
      <c r="BI1079" s="5">
        <v>91.512578510326762</v>
      </c>
      <c r="BJ1079" s="5">
        <v>5.2991947458445265</v>
      </c>
      <c r="BK1079" s="5">
        <v>2.528564453125</v>
      </c>
      <c r="BL1079" s="5">
        <v>26.621157393496265</v>
      </c>
      <c r="BM1079" s="5">
        <v>5.4802629743303566</v>
      </c>
      <c r="BN1079" s="5">
        <v>38.754102903604505</v>
      </c>
      <c r="BO1079" s="5">
        <v>40</v>
      </c>
      <c r="BP1079" s="4" t="e">
        <v>#N/A</v>
      </c>
      <c r="BQ1079" s="4" t="e">
        <v>#N/A</v>
      </c>
      <c r="BR1079" s="4" t="e">
        <v>#N/A</v>
      </c>
      <c r="BS1079" s="4" t="e">
        <v>#N/A</v>
      </c>
      <c r="BT1079" s="5">
        <v>7.041658878326416</v>
      </c>
      <c r="BU1079" s="5">
        <v>30.124832153320312</v>
      </c>
      <c r="BV1079" s="5">
        <v>44.751846051436587</v>
      </c>
      <c r="BW1079" s="3" t="s">
        <v>324</v>
      </c>
      <c r="BX1079" s="5">
        <v>100</v>
      </c>
      <c r="BY1079" s="3" t="s">
        <v>325</v>
      </c>
      <c r="BZ1079" s="5">
        <v>40.222314376471743</v>
      </c>
      <c r="CA1079" s="5">
        <v>0.11547261508621251</v>
      </c>
      <c r="CB1079" s="5">
        <v>1.5769044308219413</v>
      </c>
      <c r="CC1079" s="3" t="s">
        <v>327</v>
      </c>
      <c r="CD1079" s="5">
        <v>38.539020040760867</v>
      </c>
      <c r="CE1079" s="5">
        <v>0.56733512026923039</v>
      </c>
      <c r="CF1079" s="5">
        <v>50</v>
      </c>
      <c r="CG1079" s="5">
        <v>105</v>
      </c>
      <c r="CH1079" s="3" t="s">
        <v>326</v>
      </c>
      <c r="CI1079" s="5">
        <v>13.041062222802816</v>
      </c>
      <c r="CJ1079" s="5">
        <v>9.6400826558858448</v>
      </c>
      <c r="CK1079" s="5">
        <v>15.361795864437259</v>
      </c>
      <c r="CL1079" s="5">
        <v>15.37890625</v>
      </c>
      <c r="CM1079" s="5">
        <v>62.751568418560609</v>
      </c>
      <c r="CN1079" s="5">
        <v>89.025095645022873</v>
      </c>
      <c r="CO1079" s="5">
        <v>5.2912947954259621</v>
      </c>
      <c r="CP1079" s="5">
        <v>5.3336587072709838</v>
      </c>
      <c r="CQ1079" s="5">
        <v>23.037026586829583</v>
      </c>
      <c r="CR1079" s="5">
        <v>5.4635886814283294</v>
      </c>
      <c r="CS1079" s="5">
        <v>38.754102903604505</v>
      </c>
      <c r="CT1079" s="5">
        <v>40</v>
      </c>
      <c r="CU1079" s="4" t="e">
        <v>#N/A</v>
      </c>
      <c r="CV1079" s="4" t="e">
        <v>#N/A</v>
      </c>
      <c r="CW1079" s="4" t="e">
        <v>#N/A</v>
      </c>
      <c r="CX1079" s="4" t="e">
        <v>#N/A</v>
      </c>
      <c r="CY1079" s="5">
        <v>1.0000001192092896</v>
      </c>
      <c r="CZ1079" s="5">
        <v>1.0000001192092896</v>
      </c>
      <c r="DA1079" s="5">
        <v>78.561264001784309</v>
      </c>
      <c r="DB1079" s="5"/>
      <c r="DC1079" s="3" t="s">
        <v>328</v>
      </c>
      <c r="DD1079" s="5">
        <v>94.51828835227272</v>
      </c>
      <c r="DE1079" s="3" t="s">
        <v>325</v>
      </c>
      <c r="DF1079" s="5">
        <v>72.024753659909919</v>
      </c>
      <c r="DG1079" s="5">
        <v>-1.5126535767003109E-3</v>
      </c>
      <c r="DH1079" s="5">
        <v>1.7262814584089881</v>
      </c>
      <c r="DI1079" s="3" t="s">
        <v>325</v>
      </c>
      <c r="DJ1079" s="5">
        <v>52.778464517218232</v>
      </c>
      <c r="DK1079" s="5">
        <v>28.500209263392854</v>
      </c>
      <c r="DL1079" s="5">
        <v>52.154069503055879</v>
      </c>
      <c r="DM1079" s="5">
        <v>94.347377232142861</v>
      </c>
      <c r="DN1079" s="3" t="s">
        <v>326</v>
      </c>
      <c r="DO1079" s="5">
        <v>9.4898871060075436</v>
      </c>
      <c r="DP1079" s="5">
        <v>19.297622671647432</v>
      </c>
      <c r="DQ1079" s="5">
        <v>19.377865881834595</v>
      </c>
      <c r="DR1079" s="5">
        <v>25</v>
      </c>
      <c r="DS1079" s="5">
        <v>105</v>
      </c>
      <c r="DT1079" s="5" t="s">
        <v>329</v>
      </c>
      <c r="DU1079" s="5">
        <v>19.297622671647432</v>
      </c>
      <c r="DV1079" s="5">
        <v>11.637939453125</v>
      </c>
      <c r="DW1079" s="5">
        <v>33.441075456646125</v>
      </c>
      <c r="DX1079" s="5">
        <v>5.3992919921875</v>
      </c>
      <c r="DY1079" s="5">
        <v>38.754102903604505</v>
      </c>
      <c r="DZ1079" s="5">
        <v>40</v>
      </c>
      <c r="EA1079" s="4" t="e">
        <v>#N/A</v>
      </c>
      <c r="EB1079" s="4" t="e">
        <v>#N/A</v>
      </c>
      <c r="EC1079" s="4" t="e">
        <v>#N/A</v>
      </c>
      <c r="ED1079" s="4" t="e">
        <v>#N/A</v>
      </c>
      <c r="EE1079" s="5">
        <v>3.0000009536743164</v>
      </c>
      <c r="EF1079" s="5">
        <v>10.208337783813477</v>
      </c>
      <c r="EG1079" s="5">
        <v>1259.3125</v>
      </c>
      <c r="EH1079" s="5">
        <v>750</v>
      </c>
      <c r="EI1079" s="5">
        <v>67.807954231194685</v>
      </c>
      <c r="EK1079" s="5">
        <v>74.131881091341796</v>
      </c>
      <c r="EL1079" s="3" t="s">
        <v>330</v>
      </c>
      <c r="EM1079" s="5">
        <v>118.53282282249651</v>
      </c>
      <c r="EN1079" s="3" t="s">
        <v>324</v>
      </c>
      <c r="EO1079" s="5">
        <v>58.434281218776754</v>
      </c>
      <c r="EP1079" s="3" t="s">
        <v>326</v>
      </c>
      <c r="EQ1079" s="5">
        <v>53.51330620181718</v>
      </c>
      <c r="ER1079" s="5">
        <v>-9.1885050229080956E-4</v>
      </c>
      <c r="ES1079" s="5">
        <v>2.220571805582563</v>
      </c>
      <c r="ET1079" s="5">
        <v>32.911189778645834</v>
      </c>
      <c r="EU1079" s="5">
        <v>82.102186958744852</v>
      </c>
      <c r="EV1079" s="5">
        <v>80</v>
      </c>
      <c r="EW1079" s="5">
        <v>99.562761862852042</v>
      </c>
      <c r="EX1079" s="3" t="s">
        <v>325</v>
      </c>
      <c r="EY1079" s="5">
        <v>11.238978329920483</v>
      </c>
      <c r="EZ1079" s="5">
        <v>8.9753754070566458</v>
      </c>
      <c r="FA1079" s="5">
        <v>5.3099993024553571</v>
      </c>
      <c r="FB1079" s="5">
        <v>37.701067666733223</v>
      </c>
      <c r="FC1079" s="4" t="e">
        <v>#N/A</v>
      </c>
      <c r="FD1079" s="4" t="e">
        <v>#N/A</v>
      </c>
      <c r="FE1079" s="4" t="e">
        <v>#N/A</v>
      </c>
      <c r="FF1079" s="4" t="e">
        <v>#N/A</v>
      </c>
      <c r="FG1079" s="5">
        <v>4.5416674613952637</v>
      </c>
      <c r="FH1079" s="5">
        <v>36.416603088378906</v>
      </c>
      <c r="FI1079" s="5">
        <v>102.31063953712261</v>
      </c>
      <c r="FJ1079" s="3" t="s">
        <v>324</v>
      </c>
      <c r="FK1079" s="5">
        <v>81.619119521775076</v>
      </c>
      <c r="FL1079" s="3" t="s">
        <v>326</v>
      </c>
      <c r="FM1079" s="5">
        <v>53.51330620181718</v>
      </c>
      <c r="FN1079" s="5">
        <v>-9.1885050229080956E-4</v>
      </c>
      <c r="FO1079" s="5">
        <v>2.1977126662795605</v>
      </c>
      <c r="FP1079" s="5">
        <v>28.260899522569446</v>
      </c>
      <c r="FQ1079" s="5">
        <v>77.898834745762713</v>
      </c>
      <c r="FR1079" s="5">
        <v>80</v>
      </c>
      <c r="FS1079" s="5">
        <v>96.452894467213127</v>
      </c>
      <c r="FT1079" s="3" t="s">
        <v>325</v>
      </c>
      <c r="FU1079" s="5">
        <v>12.803211478312388</v>
      </c>
      <c r="FV1079" s="5">
        <v>8.9286336677801259</v>
      </c>
      <c r="FW1079" s="5">
        <v>5.2698406110491067</v>
      </c>
      <c r="FX1079" s="5">
        <v>39.193797144396555</v>
      </c>
      <c r="FY1079" s="4" t="e">
        <v>#N/A</v>
      </c>
      <c r="FZ1079" s="4" t="e">
        <v>#N/A</v>
      </c>
      <c r="GA1079" s="4" t="e">
        <v>#N/A</v>
      </c>
      <c r="GB1079" s="4" t="e">
        <v>#N/A</v>
      </c>
      <c r="GC1079" s="5">
        <v>2.8750007152557373</v>
      </c>
      <c r="GD1079" s="5">
        <v>75.333419799804688</v>
      </c>
      <c r="GE1079" s="5">
        <v>752.67521371891371</v>
      </c>
      <c r="GF1079" s="4" t="e">
        <v>#N/A</v>
      </c>
      <c r="GG1079" s="4" t="e">
        <v>#N/A</v>
      </c>
      <c r="GH1079" s="4" t="e">
        <v>#N/A</v>
      </c>
      <c r="GI1079" s="4" t="e">
        <v>#N/A</v>
      </c>
      <c r="GJ1079" s="4" t="e">
        <v>#N/A</v>
      </c>
      <c r="GK1079" s="4" t="e">
        <v>#N/A</v>
      </c>
      <c r="GL1079" s="4" t="e">
        <v>#N/A</v>
      </c>
      <c r="GM1079" s="4" t="e">
        <v>#N/A</v>
      </c>
      <c r="GN1079" s="3" t="s">
        <v>324</v>
      </c>
      <c r="GO1079" s="5">
        <v>34.390722656249999</v>
      </c>
      <c r="GP1079" s="5">
        <v>42.93900486680328</v>
      </c>
      <c r="GQ1079" s="5">
        <v>43.491350446428569</v>
      </c>
      <c r="GR1079" s="5">
        <v>44.064062499999999</v>
      </c>
      <c r="GS1079" s="5">
        <v>38.32553062438965</v>
      </c>
      <c r="GT1079" s="5">
        <v>0.77742620360226478</v>
      </c>
      <c r="GU1079" s="5">
        <v>96.452769464231011</v>
      </c>
      <c r="GV1079" s="5">
        <v>62.468694196428579</v>
      </c>
      <c r="GW1079" s="5">
        <v>0</v>
      </c>
      <c r="GX1079" s="5">
        <v>362.9095609581334</v>
      </c>
      <c r="GY1079" s="5">
        <v>82.687297077922082</v>
      </c>
      <c r="GZ1079" s="5">
        <v>29.944318246150363</v>
      </c>
      <c r="HA1079" s="5">
        <v>-2</v>
      </c>
      <c r="HB1079" s="4" t="e">
        <v>#N/A</v>
      </c>
      <c r="HC1079" s="4" t="e">
        <v>#N/A</v>
      </c>
      <c r="HD1079" s="4" t="e">
        <v>#N/A</v>
      </c>
      <c r="HE1079" s="5">
        <v>81.685614809782606</v>
      </c>
      <c r="HF1079" s="5">
        <v>31.378654438717597</v>
      </c>
      <c r="HG1079" s="5">
        <v>-2</v>
      </c>
      <c r="HH1079" s="4" t="e">
        <v>#N/A</v>
      </c>
      <c r="HI1079" s="4" t="e">
        <v>#N/A</v>
      </c>
      <c r="HJ1079" s="4" t="e">
        <v>#N/A</v>
      </c>
      <c r="HK1079" s="5">
        <v>24.155427082715352</v>
      </c>
      <c r="HL1079" s="5">
        <v>13.549663880496187</v>
      </c>
      <c r="HM1079" s="5">
        <v>30.224754397015566</v>
      </c>
      <c r="HN1079" s="5">
        <v>37</v>
      </c>
      <c r="HO1079" s="5">
        <v>20</v>
      </c>
    </row>
    <row r="1080" spans="1:223" x14ac:dyDescent="0.2">
      <c r="A1080" s="1">
        <v>43121.751851848443</v>
      </c>
      <c r="B1080" s="5">
        <v>218.0170359262126</v>
      </c>
      <c r="C1080" s="4">
        <v>1.6807190163698702</v>
      </c>
      <c r="D1080" s="4">
        <v>-0.10259056091308594</v>
      </c>
      <c r="E1080" s="4" t="e">
        <v>#N/A</v>
      </c>
      <c r="F1080" s="4" t="e">
        <v>#N/A</v>
      </c>
      <c r="G1080" s="4" t="e">
        <v>#N/A</v>
      </c>
      <c r="H1080" s="4" t="e">
        <v>#N/A</v>
      </c>
      <c r="I1080" s="5">
        <v>90.958216802613862</v>
      </c>
      <c r="J1080" s="5">
        <v>90</v>
      </c>
      <c r="K1080" s="5">
        <v>100</v>
      </c>
      <c r="L1080" s="5">
        <v>61.571295342644689</v>
      </c>
      <c r="M1080" s="3" t="s">
        <v>324</v>
      </c>
      <c r="N1080" s="5">
        <v>74.033900801543211</v>
      </c>
      <c r="O1080" s="3" t="s">
        <v>325</v>
      </c>
      <c r="P1080" s="5">
        <v>53.61775967098017</v>
      </c>
      <c r="Q1080" s="5">
        <v>-9.1886783850589934E-4</v>
      </c>
      <c r="R1080" s="5">
        <v>1.8937253218430741</v>
      </c>
      <c r="S1080" s="3" t="s">
        <v>325</v>
      </c>
      <c r="T1080" s="5">
        <v>50.362813600352112</v>
      </c>
      <c r="U1080" s="5">
        <v>57.173250440140848</v>
      </c>
      <c r="V1080" s="5">
        <v>53.2802734375</v>
      </c>
      <c r="W1080" s="5">
        <v>73.770163952464799</v>
      </c>
      <c r="X1080" s="3" t="s">
        <v>326</v>
      </c>
      <c r="Y1080" s="5">
        <v>10.059205837159361</v>
      </c>
      <c r="Z1080" s="5">
        <v>9.6591796875</v>
      </c>
      <c r="AA1080" s="5">
        <v>15.272448139805949</v>
      </c>
      <c r="AB1080" s="5">
        <v>14.93408203125</v>
      </c>
      <c r="AC1080" s="5">
        <v>36.246321614583337</v>
      </c>
      <c r="AD1080" s="5">
        <v>96.78331874674177</v>
      </c>
      <c r="AE1080" s="5">
        <v>1.6447985070896898</v>
      </c>
      <c r="AF1080" s="5">
        <v>5.31884765625</v>
      </c>
      <c r="AG1080" s="5">
        <v>18.809623174481978</v>
      </c>
      <c r="AH1080" s="5">
        <v>5.034140143595951</v>
      </c>
      <c r="AI1080" s="5">
        <v>38.8291015625</v>
      </c>
      <c r="AJ1080" s="5">
        <v>40</v>
      </c>
      <c r="AK1080" s="4" t="e">
        <v>#N/A</v>
      </c>
      <c r="AL1080" s="4" t="e">
        <v>#N/A</v>
      </c>
      <c r="AM1080" s="4" t="e">
        <v>#N/A</v>
      </c>
      <c r="AN1080" s="4" t="e">
        <v>#N/A</v>
      </c>
      <c r="AO1080" s="5">
        <v>2.04166579246521</v>
      </c>
      <c r="AP1080" s="5">
        <v>44.666854858398438</v>
      </c>
      <c r="AQ1080" s="5">
        <v>59.065107865767047</v>
      </c>
      <c r="AR1080" s="3" t="s">
        <v>324</v>
      </c>
      <c r="AS1080" s="5" t="s">
        <v>331</v>
      </c>
      <c r="AT1080" s="3" t="s">
        <v>325</v>
      </c>
      <c r="AU1080" s="5">
        <v>51.47733347039474</v>
      </c>
      <c r="AV1080" s="5">
        <v>-1.9234133969962229E-3</v>
      </c>
      <c r="AW1080" s="5">
        <v>1.5960741315569196</v>
      </c>
      <c r="AX1080" s="3" t="s">
        <v>325</v>
      </c>
      <c r="AY1080" s="5">
        <v>47.850952148437493</v>
      </c>
      <c r="AZ1080" s="5">
        <v>39.8860546875</v>
      </c>
      <c r="BA1080" s="5">
        <v>50.7958984375</v>
      </c>
      <c r="BB1080" s="5">
        <v>104.60117827868854</v>
      </c>
      <c r="BC1080" s="3" t="s">
        <v>326</v>
      </c>
      <c r="BD1080" s="5">
        <v>12.151467715992647</v>
      </c>
      <c r="BE1080" s="5">
        <v>8.6425135825707926</v>
      </c>
      <c r="BF1080" s="5">
        <v>16.379242443647541</v>
      </c>
      <c r="BG1080" s="5">
        <v>15.622314453125</v>
      </c>
      <c r="BH1080" s="5">
        <v>52.149590163934434</v>
      </c>
      <c r="BI1080" s="5">
        <v>91.514770056257703</v>
      </c>
      <c r="BJ1080" s="5">
        <v>5.2998096063843185</v>
      </c>
      <c r="BK1080" s="5">
        <v>2.528564453125</v>
      </c>
      <c r="BL1080" s="5">
        <v>26.617453550681091</v>
      </c>
      <c r="BM1080" s="5">
        <v>5.4869245256696431</v>
      </c>
      <c r="BN1080" s="5">
        <v>38.8291015625</v>
      </c>
      <c r="BO1080" s="5">
        <v>40</v>
      </c>
      <c r="BP1080" s="4" t="e">
        <v>#N/A</v>
      </c>
      <c r="BQ1080" s="4" t="e">
        <v>#N/A</v>
      </c>
      <c r="BR1080" s="4" t="e">
        <v>#N/A</v>
      </c>
      <c r="BS1080" s="4" t="e">
        <v>#N/A</v>
      </c>
      <c r="BT1080" s="5">
        <v>7.041658878326416</v>
      </c>
      <c r="BU1080" s="5">
        <v>30.124832153320312</v>
      </c>
      <c r="BV1080" s="5">
        <v>44.730650646053505</v>
      </c>
      <c r="BW1080" s="3" t="s">
        <v>324</v>
      </c>
      <c r="BX1080" s="5">
        <v>100</v>
      </c>
      <c r="BY1080" s="3" t="s">
        <v>325</v>
      </c>
      <c r="BZ1080" s="5">
        <v>40.223295538167193</v>
      </c>
      <c r="CA1080" s="5">
        <v>0.11547226777736044</v>
      </c>
      <c r="CB1080" s="5">
        <v>1.5736776490061495</v>
      </c>
      <c r="CC1080" s="3" t="s">
        <v>327</v>
      </c>
      <c r="CD1080" s="5">
        <v>38.307192595108695</v>
      </c>
      <c r="CE1080" s="5">
        <v>0.47127610445022572</v>
      </c>
      <c r="CF1080" s="5">
        <v>50</v>
      </c>
      <c r="CG1080" s="5">
        <v>105</v>
      </c>
      <c r="CH1080" s="3" t="s">
        <v>326</v>
      </c>
      <c r="CI1080" s="5">
        <v>13.032467516950447</v>
      </c>
      <c r="CJ1080" s="5">
        <v>9.640875849651497</v>
      </c>
      <c r="CK1080" s="5">
        <v>15.373058444526716</v>
      </c>
      <c r="CL1080" s="5">
        <v>15.37890625</v>
      </c>
      <c r="CM1080" s="5">
        <v>63.206705729166664</v>
      </c>
      <c r="CN1080" s="5">
        <v>89.031799735411909</v>
      </c>
      <c r="CO1080" s="5">
        <v>5.2981533741387796</v>
      </c>
      <c r="CP1080" s="5">
        <v>5.3410609905839026</v>
      </c>
      <c r="CQ1080" s="5">
        <v>23.073126734609286</v>
      </c>
      <c r="CR1080" s="5">
        <v>5.4615283910778984</v>
      </c>
      <c r="CS1080" s="5">
        <v>38.8291015625</v>
      </c>
      <c r="CT1080" s="5">
        <v>40</v>
      </c>
      <c r="CU1080" s="4" t="e">
        <v>#N/A</v>
      </c>
      <c r="CV1080" s="4" t="e">
        <v>#N/A</v>
      </c>
      <c r="CW1080" s="4" t="e">
        <v>#N/A</v>
      </c>
      <c r="CX1080" s="4" t="e">
        <v>#N/A</v>
      </c>
      <c r="CY1080" s="5">
        <v>1.0000001192092896</v>
      </c>
      <c r="CZ1080" s="5">
        <v>1.0000001192092896</v>
      </c>
      <c r="DA1080" s="5">
        <v>78.63873847640761</v>
      </c>
      <c r="DB1080" s="5"/>
      <c r="DC1080" s="3" t="s">
        <v>328</v>
      </c>
      <c r="DD1080" s="5">
        <v>94.117171159626167</v>
      </c>
      <c r="DE1080" s="3" t="s">
        <v>325</v>
      </c>
      <c r="DF1080" s="5">
        <v>72.085916385135135</v>
      </c>
      <c r="DG1080" s="5">
        <v>-1.3810716177287854E-3</v>
      </c>
      <c r="DH1080" s="5">
        <v>1.7235176239780443</v>
      </c>
      <c r="DI1080" s="3" t="s">
        <v>325</v>
      </c>
      <c r="DJ1080" s="5">
        <v>52.885142299107144</v>
      </c>
      <c r="DK1080" s="5">
        <v>28.970378204830105</v>
      </c>
      <c r="DL1080" s="5">
        <v>52.200066847351572</v>
      </c>
      <c r="DM1080" s="5">
        <v>93.431944134424612</v>
      </c>
      <c r="DN1080" s="3" t="s">
        <v>326</v>
      </c>
      <c r="DO1080" s="5">
        <v>9.4831768829379648</v>
      </c>
      <c r="DP1080" s="5">
        <v>19.301527869353734</v>
      </c>
      <c r="DQ1080" s="5">
        <v>19.378383043543671</v>
      </c>
      <c r="DR1080" s="5">
        <v>25</v>
      </c>
      <c r="DS1080" s="5">
        <v>105</v>
      </c>
      <c r="DT1080" s="5" t="s">
        <v>329</v>
      </c>
      <c r="DU1080" s="5">
        <v>19.301527869353734</v>
      </c>
      <c r="DV1080" s="5">
        <v>11.637939453125</v>
      </c>
      <c r="DW1080" s="5">
        <v>33.451934556558101</v>
      </c>
      <c r="DX1080" s="5">
        <v>5.3991906302315851</v>
      </c>
      <c r="DY1080" s="5">
        <v>38.8291015625</v>
      </c>
      <c r="DZ1080" s="5">
        <v>40</v>
      </c>
      <c r="EA1080" s="4" t="e">
        <v>#N/A</v>
      </c>
      <c r="EB1080" s="4" t="e">
        <v>#N/A</v>
      </c>
      <c r="EC1080" s="4" t="e">
        <v>#N/A</v>
      </c>
      <c r="ED1080" s="4" t="e">
        <v>#N/A</v>
      </c>
      <c r="EE1080" s="5">
        <v>3.0000009536743164</v>
      </c>
      <c r="EF1080" s="5">
        <v>10.208337783813477</v>
      </c>
      <c r="EG1080" s="5">
        <v>1259.3125</v>
      </c>
      <c r="EH1080" s="5">
        <v>750</v>
      </c>
      <c r="EI1080" s="5">
        <v>67.887223972599742</v>
      </c>
      <c r="EK1080" s="5">
        <v>74.135351739573878</v>
      </c>
      <c r="EL1080" s="3" t="s">
        <v>330</v>
      </c>
      <c r="EM1080" s="5">
        <v>118.58620099530597</v>
      </c>
      <c r="EN1080" s="3" t="s">
        <v>324</v>
      </c>
      <c r="EO1080" s="5">
        <v>58.453427753889528</v>
      </c>
      <c r="EP1080" s="3" t="s">
        <v>326</v>
      </c>
      <c r="EQ1080" s="5">
        <v>53.61775967098017</v>
      </c>
      <c r="ER1080" s="5">
        <v>-9.1886783850589934E-4</v>
      </c>
      <c r="ES1080" s="5">
        <v>2.2206705520652221</v>
      </c>
      <c r="ET1080" s="5">
        <v>32.86018473307292</v>
      </c>
      <c r="EU1080" s="5">
        <v>82.6619873046875</v>
      </c>
      <c r="EV1080" s="5">
        <v>80</v>
      </c>
      <c r="EW1080" s="5">
        <v>99.56266889379215</v>
      </c>
      <c r="EX1080" s="3" t="s">
        <v>325</v>
      </c>
      <c r="EY1080" s="5">
        <v>11.238967967703585</v>
      </c>
      <c r="EZ1080" s="5">
        <v>8.9756516882823014</v>
      </c>
      <c r="FA1080" s="5">
        <v>5.3042794363839283</v>
      </c>
      <c r="FB1080" s="5">
        <v>37.712599216253992</v>
      </c>
      <c r="FC1080" s="4" t="e">
        <v>#N/A</v>
      </c>
      <c r="FD1080" s="4" t="e">
        <v>#N/A</v>
      </c>
      <c r="FE1080" s="4" t="e">
        <v>#N/A</v>
      </c>
      <c r="FF1080" s="4" t="e">
        <v>#N/A</v>
      </c>
      <c r="FG1080" s="5">
        <v>4.5416674613952637</v>
      </c>
      <c r="FH1080" s="5">
        <v>36.416603088378906</v>
      </c>
      <c r="FI1080" s="5">
        <v>102.31961693237831</v>
      </c>
      <c r="FJ1080" s="3" t="s">
        <v>324</v>
      </c>
      <c r="FK1080" s="5">
        <v>81.619868901598679</v>
      </c>
      <c r="FL1080" s="3" t="s">
        <v>326</v>
      </c>
      <c r="FM1080" s="5">
        <v>53.61775967098017</v>
      </c>
      <c r="FN1080" s="5">
        <v>-9.1886783850589934E-4</v>
      </c>
      <c r="FO1080" s="5">
        <v>2.2030862344277873</v>
      </c>
      <c r="FP1080" s="5">
        <v>28.814283582899304</v>
      </c>
      <c r="FQ1080" s="5">
        <v>78.154468601032846</v>
      </c>
      <c r="FR1080" s="5">
        <v>80</v>
      </c>
      <c r="FS1080" s="5">
        <v>96.767059426229508</v>
      </c>
      <c r="FT1080" s="3" t="s">
        <v>325</v>
      </c>
      <c r="FU1080" s="5">
        <v>12.803446748925264</v>
      </c>
      <c r="FV1080" s="5">
        <v>8.9291596495576648</v>
      </c>
      <c r="FW1080" s="5">
        <v>5.2697265624999998</v>
      </c>
      <c r="FX1080" s="5">
        <v>39.089456773078304</v>
      </c>
      <c r="FY1080" s="4" t="e">
        <v>#N/A</v>
      </c>
      <c r="FZ1080" s="4" t="e">
        <v>#N/A</v>
      </c>
      <c r="GA1080" s="4" t="e">
        <v>#N/A</v>
      </c>
      <c r="GB1080" s="4" t="e">
        <v>#N/A</v>
      </c>
      <c r="GC1080" s="5">
        <v>2.8750007152557373</v>
      </c>
      <c r="GD1080" s="5">
        <v>75.333419799804688</v>
      </c>
      <c r="GE1080" s="5">
        <v>752.69282763416231</v>
      </c>
      <c r="GF1080" s="4" t="e">
        <v>#N/A</v>
      </c>
      <c r="GG1080" s="4" t="e">
        <v>#N/A</v>
      </c>
      <c r="GH1080" s="4" t="e">
        <v>#N/A</v>
      </c>
      <c r="GI1080" s="4" t="e">
        <v>#N/A</v>
      </c>
      <c r="GJ1080" s="4" t="e">
        <v>#N/A</v>
      </c>
      <c r="GK1080" s="4" t="e">
        <v>#N/A</v>
      </c>
      <c r="GL1080" s="4" t="e">
        <v>#N/A</v>
      </c>
      <c r="GM1080" s="4" t="e">
        <v>#N/A</v>
      </c>
      <c r="GN1080" s="3" t="s">
        <v>324</v>
      </c>
      <c r="GO1080" s="5">
        <v>36.540342610677087</v>
      </c>
      <c r="GP1080" s="5">
        <v>39.812403944672134</v>
      </c>
      <c r="GQ1080" s="5">
        <v>43.403424143735364</v>
      </c>
      <c r="GR1080" s="5">
        <v>43.973606902091731</v>
      </c>
      <c r="GS1080" s="5">
        <v>37.616378784179688</v>
      </c>
      <c r="GT1080" s="5">
        <v>0.77598056442329599</v>
      </c>
      <c r="GU1080" s="5">
        <v>96.37637867647058</v>
      </c>
      <c r="GV1080" s="5">
        <v>62.66870523583075</v>
      </c>
      <c r="GW1080" s="5">
        <v>0</v>
      </c>
      <c r="GX1080" s="5">
        <v>361.16722086208063</v>
      </c>
      <c r="GY1080" s="5">
        <v>82.694282280219781</v>
      </c>
      <c r="GZ1080" s="5">
        <v>29.959532806838769</v>
      </c>
      <c r="HA1080" s="5">
        <v>-2</v>
      </c>
      <c r="HB1080" s="4" t="e">
        <v>#N/A</v>
      </c>
      <c r="HC1080" s="4" t="e">
        <v>#N/A</v>
      </c>
      <c r="HD1080" s="4" t="e">
        <v>#N/A</v>
      </c>
      <c r="HE1080" s="5">
        <v>82.044650135869574</v>
      </c>
      <c r="HF1080" s="5">
        <v>31.368653130032207</v>
      </c>
      <c r="HG1080" s="5">
        <v>-2</v>
      </c>
      <c r="HH1080" s="4" t="e">
        <v>#N/A</v>
      </c>
      <c r="HI1080" s="4" t="e">
        <v>#N/A</v>
      </c>
      <c r="HJ1080" s="4" t="e">
        <v>#N/A</v>
      </c>
      <c r="HK1080" s="5">
        <v>24.164072464923471</v>
      </c>
      <c r="HL1080" s="5">
        <v>13.549595560746642</v>
      </c>
      <c r="HM1080" s="5">
        <v>30.347160892210145</v>
      </c>
      <c r="HN1080" s="5">
        <v>37</v>
      </c>
      <c r="HO1080" s="5">
        <v>20</v>
      </c>
    </row>
    <row r="1081" spans="1:223" x14ac:dyDescent="0.2">
      <c r="A1081" s="1">
        <v>43121.751620366958</v>
      </c>
      <c r="B1081" s="5">
        <v>218.10185274767801</v>
      </c>
      <c r="C1081" s="4">
        <v>1.6807237797795671</v>
      </c>
      <c r="D1081" s="4">
        <v>-0.10259056091308594</v>
      </c>
      <c r="E1081" s="4" t="e">
        <v>#N/A</v>
      </c>
      <c r="F1081" s="4" t="e">
        <v>#N/A</v>
      </c>
      <c r="G1081" s="4" t="e">
        <v>#N/A</v>
      </c>
      <c r="H1081" s="4" t="e">
        <v>#N/A</v>
      </c>
      <c r="I1081" s="5">
        <v>90.964929901204187</v>
      </c>
      <c r="J1081" s="5">
        <v>90</v>
      </c>
      <c r="K1081" s="5">
        <v>100</v>
      </c>
      <c r="L1081" s="5">
        <v>61.703555189911569</v>
      </c>
      <c r="M1081" s="3" t="s">
        <v>324</v>
      </c>
      <c r="N1081" s="5">
        <v>74.398178635129511</v>
      </c>
      <c r="O1081" s="3" t="s">
        <v>325</v>
      </c>
      <c r="P1081" s="5">
        <v>53.722213140143161</v>
      </c>
      <c r="Q1081" s="5">
        <v>-9.1888517472098891E-4</v>
      </c>
      <c r="R1081" s="5">
        <v>1.8907351860633264</v>
      </c>
      <c r="S1081" s="3" t="s">
        <v>325</v>
      </c>
      <c r="T1081" s="5">
        <v>50.4826103102993</v>
      </c>
      <c r="U1081" s="5">
        <v>56.647063228983278</v>
      </c>
      <c r="V1081" s="5">
        <v>53.2802734375</v>
      </c>
      <c r="W1081" s="5">
        <v>74.152891175176052</v>
      </c>
      <c r="X1081" s="3" t="s">
        <v>326</v>
      </c>
      <c r="Y1081" s="5">
        <v>10.062821663951421</v>
      </c>
      <c r="Z1081" s="5">
        <v>9.6591796875</v>
      </c>
      <c r="AA1081" s="5">
        <v>15.231689453125</v>
      </c>
      <c r="AB1081" s="5">
        <v>14.93408203125</v>
      </c>
      <c r="AC1081" s="5">
        <v>36.456855468749993</v>
      </c>
      <c r="AD1081" s="5">
        <v>96.783124158291827</v>
      </c>
      <c r="AE1081" s="5">
        <v>1.6440415002751121</v>
      </c>
      <c r="AF1081" s="5">
        <v>5.31884765625</v>
      </c>
      <c r="AG1081" s="5">
        <v>18.868557033991969</v>
      </c>
      <c r="AH1081" s="5">
        <v>5.032008211377641</v>
      </c>
      <c r="AI1081" s="5">
        <v>38.8291015625</v>
      </c>
      <c r="AJ1081" s="5">
        <v>40</v>
      </c>
      <c r="AK1081" s="4" t="e">
        <v>#N/A</v>
      </c>
      <c r="AL1081" s="4" t="e">
        <v>#N/A</v>
      </c>
      <c r="AM1081" s="4" t="e">
        <v>#N/A</v>
      </c>
      <c r="AN1081" s="4" t="e">
        <v>#N/A</v>
      </c>
      <c r="AO1081" s="5">
        <v>2.04166579246521</v>
      </c>
      <c r="AP1081" s="5">
        <v>44.666854858398438</v>
      </c>
      <c r="AQ1081" s="5">
        <v>59.009716479809256</v>
      </c>
      <c r="AR1081" s="3" t="s">
        <v>324</v>
      </c>
      <c r="AS1081" s="5" t="s">
        <v>331</v>
      </c>
      <c r="AT1081" s="3" t="s">
        <v>325</v>
      </c>
      <c r="AU1081" s="5">
        <v>51.445466694078945</v>
      </c>
      <c r="AV1081" s="5">
        <v>-1.9235704312346568E-3</v>
      </c>
      <c r="AW1081" s="5">
        <v>1.5931764148530505</v>
      </c>
      <c r="AX1081" s="3" t="s">
        <v>325</v>
      </c>
      <c r="AY1081" s="5">
        <v>48.181859290081526</v>
      </c>
      <c r="AZ1081" s="5">
        <v>39.800229712701608</v>
      </c>
      <c r="BA1081" s="5">
        <v>50.7958984375</v>
      </c>
      <c r="BB1081" s="5">
        <v>104.9185738985656</v>
      </c>
      <c r="BC1081" s="3" t="s">
        <v>326</v>
      </c>
      <c r="BD1081" s="5">
        <v>12.131425845077615</v>
      </c>
      <c r="BE1081" s="5">
        <v>8.6426297744356138</v>
      </c>
      <c r="BF1081" s="5">
        <v>16.455446337090166</v>
      </c>
      <c r="BG1081" s="5">
        <v>15.622314453125</v>
      </c>
      <c r="BH1081" s="5">
        <v>52.2155481557377</v>
      </c>
      <c r="BI1081" s="5">
        <v>91.516961602188658</v>
      </c>
      <c r="BJ1081" s="5">
        <v>5.3004244669241096</v>
      </c>
      <c r="BK1081" s="5">
        <v>2.528564453125</v>
      </c>
      <c r="BL1081" s="5">
        <v>26.613749707865917</v>
      </c>
      <c r="BM1081" s="5">
        <v>5.489894670758928</v>
      </c>
      <c r="BN1081" s="5">
        <v>38.8291015625</v>
      </c>
      <c r="BO1081" s="5">
        <v>40</v>
      </c>
      <c r="BP1081" s="4" t="e">
        <v>#N/A</v>
      </c>
      <c r="BQ1081" s="4" t="e">
        <v>#N/A</v>
      </c>
      <c r="BR1081" s="4" t="e">
        <v>#N/A</v>
      </c>
      <c r="BS1081" s="4" t="e">
        <v>#N/A</v>
      </c>
      <c r="BT1081" s="5">
        <v>7.041658878326416</v>
      </c>
      <c r="BU1081" s="5">
        <v>30.124832153320312</v>
      </c>
      <c r="BV1081" s="5">
        <v>44.709455240670408</v>
      </c>
      <c r="BW1081" s="3" t="s">
        <v>324</v>
      </c>
      <c r="BX1081" s="5">
        <v>100</v>
      </c>
      <c r="BY1081" s="3" t="s">
        <v>325</v>
      </c>
      <c r="BZ1081" s="5">
        <v>40.224276699862635</v>
      </c>
      <c r="CA1081" s="5">
        <v>0.11547192046850838</v>
      </c>
      <c r="CB1081" s="5">
        <v>1.5704508671903574</v>
      </c>
      <c r="CC1081" s="3" t="s">
        <v>327</v>
      </c>
      <c r="CD1081" s="5">
        <v>38.176783995697463</v>
      </c>
      <c r="CE1081" s="5">
        <v>0.37521708863122116</v>
      </c>
      <c r="CF1081" s="5">
        <v>50</v>
      </c>
      <c r="CG1081" s="5">
        <v>105</v>
      </c>
      <c r="CH1081" s="3" t="s">
        <v>326</v>
      </c>
      <c r="CI1081" s="5">
        <v>13.023872811098084</v>
      </c>
      <c r="CJ1081" s="5">
        <v>9.641669043417151</v>
      </c>
      <c r="CK1081" s="5">
        <v>15.384321024616174</v>
      </c>
      <c r="CL1081" s="5">
        <v>15.37890625</v>
      </c>
      <c r="CM1081" s="5">
        <v>63.43462023427206</v>
      </c>
      <c r="CN1081" s="5">
        <v>89.038503825800916</v>
      </c>
      <c r="CO1081" s="5">
        <v>5.3050119528515971</v>
      </c>
      <c r="CP1081" s="5">
        <v>5.3484632738968223</v>
      </c>
      <c r="CQ1081" s="5">
        <v>23.109226882388985</v>
      </c>
      <c r="CR1081" s="5">
        <v>5.4626252547554355</v>
      </c>
      <c r="CS1081" s="5">
        <v>38.8291015625</v>
      </c>
      <c r="CT1081" s="5">
        <v>40</v>
      </c>
      <c r="CU1081" s="4" t="e">
        <v>#N/A</v>
      </c>
      <c r="CV1081" s="4" t="e">
        <v>#N/A</v>
      </c>
      <c r="CW1081" s="4" t="e">
        <v>#N/A</v>
      </c>
      <c r="CX1081" s="4" t="e">
        <v>#N/A</v>
      </c>
      <c r="CY1081" s="5">
        <v>1.0000001192092896</v>
      </c>
      <c r="CZ1081" s="5">
        <v>1.0000001192092896</v>
      </c>
      <c r="DA1081" s="5">
        <v>78.71621295103094</v>
      </c>
      <c r="DB1081" s="5"/>
      <c r="DC1081" s="3" t="s">
        <v>328</v>
      </c>
      <c r="DD1081" s="5">
        <v>93.52556046195653</v>
      </c>
      <c r="DE1081" s="3" t="s">
        <v>325</v>
      </c>
      <c r="DF1081" s="5">
        <v>72.147079110360352</v>
      </c>
      <c r="DG1081" s="5">
        <v>-1.24948965875726E-3</v>
      </c>
      <c r="DH1081" s="5">
        <v>1.7207537895471006</v>
      </c>
      <c r="DI1081" s="3" t="s">
        <v>325</v>
      </c>
      <c r="DJ1081" s="5">
        <v>52.999260602678575</v>
      </c>
      <c r="DK1081" s="5">
        <v>29.346770368303574</v>
      </c>
      <c r="DL1081" s="5">
        <v>52.246064191647271</v>
      </c>
      <c r="DM1081" s="5">
        <v>92.84815848214285</v>
      </c>
      <c r="DN1081" s="3" t="s">
        <v>326</v>
      </c>
      <c r="DO1081" s="5">
        <v>9.522330991683468</v>
      </c>
      <c r="DP1081" s="5">
        <v>19.305433067060029</v>
      </c>
      <c r="DQ1081" s="5">
        <v>19.378900205252751</v>
      </c>
      <c r="DR1081" s="5">
        <v>25</v>
      </c>
      <c r="DS1081" s="5">
        <v>105</v>
      </c>
      <c r="DT1081" s="5" t="s">
        <v>329</v>
      </c>
      <c r="DU1081" s="5">
        <v>19.305433067060029</v>
      </c>
      <c r="DV1081" s="5">
        <v>11.637939453125</v>
      </c>
      <c r="DW1081" s="5">
        <v>33.462793656470069</v>
      </c>
      <c r="DX1081" s="5">
        <v>5.3968593052455365</v>
      </c>
      <c r="DY1081" s="5">
        <v>38.8291015625</v>
      </c>
      <c r="DZ1081" s="5">
        <v>40</v>
      </c>
      <c r="EA1081" s="4" t="e">
        <v>#N/A</v>
      </c>
      <c r="EB1081" s="4" t="e">
        <v>#N/A</v>
      </c>
      <c r="EC1081" s="4" t="e">
        <v>#N/A</v>
      </c>
      <c r="ED1081" s="4" t="e">
        <v>#N/A</v>
      </c>
      <c r="EE1081" s="5">
        <v>3.0000009536743164</v>
      </c>
      <c r="EF1081" s="5">
        <v>10.208337783813477</v>
      </c>
      <c r="EG1081" s="5">
        <v>1259.3125</v>
      </c>
      <c r="EH1081" s="5">
        <v>750</v>
      </c>
      <c r="EI1081" s="5">
        <v>67.606243799603163</v>
      </c>
      <c r="EK1081" s="5">
        <v>74.138822387805988</v>
      </c>
      <c r="EL1081" s="3" t="s">
        <v>330</v>
      </c>
      <c r="EM1081" s="5">
        <v>118.63957916811543</v>
      </c>
      <c r="EN1081" s="3" t="s">
        <v>324</v>
      </c>
      <c r="EO1081" s="5">
        <v>58.472574289002281</v>
      </c>
      <c r="EP1081" s="3" t="s">
        <v>326</v>
      </c>
      <c r="EQ1081" s="5">
        <v>53.722213140143161</v>
      </c>
      <c r="ER1081" s="5">
        <v>-9.1888517472098891E-4</v>
      </c>
      <c r="ES1081" s="5">
        <v>2.2207692985478817</v>
      </c>
      <c r="ET1081" s="5">
        <v>31.925085449218749</v>
      </c>
      <c r="EU1081" s="5">
        <v>83.077265647605614</v>
      </c>
      <c r="EV1081" s="5">
        <v>80</v>
      </c>
      <c r="EW1081" s="5">
        <v>99.562575924732243</v>
      </c>
      <c r="EX1081" s="3" t="s">
        <v>325</v>
      </c>
      <c r="EY1081" s="5">
        <v>11.238957605486689</v>
      </c>
      <c r="EZ1081" s="5">
        <v>8.975927969507957</v>
      </c>
      <c r="FA1081" s="5">
        <v>5.2985595703125004</v>
      </c>
      <c r="FB1081" s="5">
        <v>37.72413076577476</v>
      </c>
      <c r="FC1081" s="4" t="e">
        <v>#N/A</v>
      </c>
      <c r="FD1081" s="4" t="e">
        <v>#N/A</v>
      </c>
      <c r="FE1081" s="4" t="e">
        <v>#N/A</v>
      </c>
      <c r="FF1081" s="4" t="e">
        <v>#N/A</v>
      </c>
      <c r="FG1081" s="5">
        <v>4.5416674613952637</v>
      </c>
      <c r="FH1081" s="5">
        <v>36.416603088378906</v>
      </c>
      <c r="FI1081" s="5">
        <v>102.32859432763401</v>
      </c>
      <c r="FJ1081" s="3" t="s">
        <v>324</v>
      </c>
      <c r="FK1081" s="5">
        <v>81.620618281422267</v>
      </c>
      <c r="FL1081" s="3" t="s">
        <v>326</v>
      </c>
      <c r="FM1081" s="5">
        <v>53.722213140143161</v>
      </c>
      <c r="FN1081" s="5">
        <v>-9.1888517472098891E-4</v>
      </c>
      <c r="FO1081" s="5">
        <v>2.2084598025760132</v>
      </c>
      <c r="FP1081" s="5">
        <v>29.321032714843749</v>
      </c>
      <c r="FQ1081" s="5">
        <v>78.841667292668262</v>
      </c>
      <c r="FR1081" s="5">
        <v>80</v>
      </c>
      <c r="FS1081" s="5">
        <v>97.081224385245889</v>
      </c>
      <c r="FT1081" s="3" t="s">
        <v>325</v>
      </c>
      <c r="FU1081" s="5">
        <v>12.80368201953814</v>
      </c>
      <c r="FV1081" s="5">
        <v>8.9296856313352038</v>
      </c>
      <c r="FW1081" s="5">
        <v>5.2695172991071431</v>
      </c>
      <c r="FX1081" s="5">
        <v>39.2852783203125</v>
      </c>
      <c r="FY1081" s="4" t="e">
        <v>#N/A</v>
      </c>
      <c r="FZ1081" s="4" t="e">
        <v>#N/A</v>
      </c>
      <c r="GA1081" s="4" t="e">
        <v>#N/A</v>
      </c>
      <c r="GB1081" s="4" t="e">
        <v>#N/A</v>
      </c>
      <c r="GC1081" s="5">
        <v>2.8750007152557373</v>
      </c>
      <c r="GD1081" s="5">
        <v>75.333419799804688</v>
      </c>
      <c r="GE1081" s="5">
        <v>752.71044154941092</v>
      </c>
      <c r="GF1081" s="4" t="e">
        <v>#N/A</v>
      </c>
      <c r="GG1081" s="4" t="e">
        <v>#N/A</v>
      </c>
      <c r="GH1081" s="4" t="e">
        <v>#N/A</v>
      </c>
      <c r="GI1081" s="4" t="e">
        <v>#N/A</v>
      </c>
      <c r="GJ1081" s="4" t="e">
        <v>#N/A</v>
      </c>
      <c r="GK1081" s="4" t="e">
        <v>#N/A</v>
      </c>
      <c r="GL1081" s="4" t="e">
        <v>#N/A</v>
      </c>
      <c r="GM1081" s="4" t="e">
        <v>#N/A</v>
      </c>
      <c r="GN1081" s="3" t="s">
        <v>324</v>
      </c>
      <c r="GO1081" s="5">
        <v>38.352408854166669</v>
      </c>
      <c r="GP1081" s="5">
        <v>38.578982244542082</v>
      </c>
      <c r="GQ1081" s="5">
        <v>42.093717981557376</v>
      </c>
      <c r="GR1081" s="5">
        <v>40.801773563508064</v>
      </c>
      <c r="GS1081" s="5">
        <v>36.148788452148438</v>
      </c>
      <c r="GT1081" s="5">
        <v>0.77453492524432699</v>
      </c>
      <c r="GU1081" s="5">
        <v>96.300551470588232</v>
      </c>
      <c r="GV1081" s="5">
        <v>63.069853940217385</v>
      </c>
      <c r="GW1081" s="5">
        <v>0</v>
      </c>
      <c r="GX1081" s="5">
        <v>356.12061143197258</v>
      </c>
      <c r="GY1081" s="5">
        <v>82.70126748251748</v>
      </c>
      <c r="GZ1081" s="5">
        <v>29.974747367527176</v>
      </c>
      <c r="HA1081" s="5">
        <v>-2</v>
      </c>
      <c r="HB1081" s="4" t="e">
        <v>#N/A</v>
      </c>
      <c r="HC1081" s="4" t="e">
        <v>#N/A</v>
      </c>
      <c r="HD1081" s="4" t="e">
        <v>#N/A</v>
      </c>
      <c r="HE1081" s="5">
        <v>82.403685461956513</v>
      </c>
      <c r="HF1081" s="5">
        <v>31.380195752818032</v>
      </c>
      <c r="HG1081" s="5">
        <v>-2</v>
      </c>
      <c r="HH1081" s="4" t="e">
        <v>#N/A</v>
      </c>
      <c r="HI1081" s="4" t="e">
        <v>#N/A</v>
      </c>
      <c r="HJ1081" s="4" t="e">
        <v>#N/A</v>
      </c>
      <c r="HK1081" s="5">
        <v>24.153708944515305</v>
      </c>
      <c r="HL1081" s="5">
        <v>13.549527240997097</v>
      </c>
      <c r="HM1081" s="5">
        <v>30.475670855978262</v>
      </c>
      <c r="HN1081" s="5">
        <v>37</v>
      </c>
      <c r="HO1081" s="5">
        <v>20</v>
      </c>
    </row>
    <row r="1082" spans="1:223" x14ac:dyDescent="0.2">
      <c r="A1082" s="1">
        <v>43121.751388885474</v>
      </c>
      <c r="B1082" s="5">
        <v>218.18666956914345</v>
      </c>
      <c r="C1082" s="4">
        <v>1.680728543189264</v>
      </c>
      <c r="D1082" s="4">
        <v>-0.10259056091308594</v>
      </c>
      <c r="E1082" s="4" t="e">
        <v>#N/A</v>
      </c>
      <c r="F1082" s="4" t="e">
        <v>#N/A</v>
      </c>
      <c r="G1082" s="4" t="e">
        <v>#N/A</v>
      </c>
      <c r="H1082" s="4" t="e">
        <v>#N/A</v>
      </c>
      <c r="I1082" s="5">
        <v>90.971642999794497</v>
      </c>
      <c r="J1082" s="5">
        <v>90</v>
      </c>
      <c r="K1082" s="5">
        <v>100</v>
      </c>
      <c r="L1082" s="5">
        <v>61.835815037178449</v>
      </c>
      <c r="M1082" s="3" t="s">
        <v>324</v>
      </c>
      <c r="N1082" s="5">
        <v>74.762456468715783</v>
      </c>
      <c r="O1082" s="3" t="s">
        <v>325</v>
      </c>
      <c r="P1082" s="5">
        <v>53.826666609306173</v>
      </c>
      <c r="Q1082" s="5">
        <v>-9.189025109360788E-4</v>
      </c>
      <c r="R1082" s="5">
        <v>1.8877450502835789</v>
      </c>
      <c r="S1082" s="3" t="s">
        <v>325</v>
      </c>
      <c r="T1082" s="5">
        <v>50.82760233274648</v>
      </c>
      <c r="U1082" s="5">
        <v>55.181666899181536</v>
      </c>
      <c r="V1082" s="5">
        <v>53.2802734375</v>
      </c>
      <c r="W1082" s="5">
        <v>74.947591145833343</v>
      </c>
      <c r="X1082" s="3" t="s">
        <v>326</v>
      </c>
      <c r="Y1082" s="5">
        <v>10.066437490743484</v>
      </c>
      <c r="Z1082" s="5">
        <v>9.6591796875</v>
      </c>
      <c r="AA1082" s="5">
        <v>15.093994140625</v>
      </c>
      <c r="AB1082" s="5">
        <v>14.93408203125</v>
      </c>
      <c r="AC1082" s="5">
        <v>36.397330729166669</v>
      </c>
      <c r="AD1082" s="5">
        <v>96.782929569841869</v>
      </c>
      <c r="AE1082" s="5">
        <v>1.6432844934605342</v>
      </c>
      <c r="AF1082" s="5">
        <v>5.31884765625</v>
      </c>
      <c r="AG1082" s="5">
        <v>18.927490893501957</v>
      </c>
      <c r="AH1082" s="5">
        <v>5.029766243948063</v>
      </c>
      <c r="AI1082" s="5">
        <v>38.828410390764475</v>
      </c>
      <c r="AJ1082" s="5">
        <v>40</v>
      </c>
      <c r="AK1082" s="4" t="e">
        <v>#N/A</v>
      </c>
      <c r="AL1082" s="4" t="e">
        <v>#N/A</v>
      </c>
      <c r="AM1082" s="4" t="e">
        <v>#N/A</v>
      </c>
      <c r="AN1082" s="4" t="e">
        <v>#N/A</v>
      </c>
      <c r="AO1082" s="5">
        <v>2.04166579246521</v>
      </c>
      <c r="AP1082" s="5">
        <v>44.666854858398438</v>
      </c>
      <c r="AQ1082" s="5">
        <v>58.954325093851459</v>
      </c>
      <c r="AR1082" s="3" t="s">
        <v>324</v>
      </c>
      <c r="AS1082" s="5" t="s">
        <v>331</v>
      </c>
      <c r="AT1082" s="3" t="s">
        <v>325</v>
      </c>
      <c r="AU1082" s="5">
        <v>51.413599917763158</v>
      </c>
      <c r="AV1082" s="5">
        <v>-1.9237274654730903E-3</v>
      </c>
      <c r="AW1082" s="5">
        <v>1.5902786981491817</v>
      </c>
      <c r="AX1082" s="3" t="s">
        <v>325</v>
      </c>
      <c r="AY1082" s="5">
        <v>48.022421308876815</v>
      </c>
      <c r="AZ1082" s="5">
        <v>40.11062457997312</v>
      </c>
      <c r="BA1082" s="5">
        <v>50.7958984375</v>
      </c>
      <c r="BB1082" s="5">
        <v>105</v>
      </c>
      <c r="BC1082" s="3" t="s">
        <v>326</v>
      </c>
      <c r="BD1082" s="5">
        <v>12.111383974162582</v>
      </c>
      <c r="BE1082" s="5">
        <v>8.6427459663004349</v>
      </c>
      <c r="BF1082" s="5">
        <v>16.431770192964485</v>
      </c>
      <c r="BG1082" s="5">
        <v>15.622314453125</v>
      </c>
      <c r="BH1082" s="5">
        <v>52.411337090163933</v>
      </c>
      <c r="BI1082" s="5">
        <v>91.519153148119614</v>
      </c>
      <c r="BJ1082" s="5">
        <v>5.3010393274639025</v>
      </c>
      <c r="BK1082" s="5">
        <v>2.528564453125</v>
      </c>
      <c r="BL1082" s="5">
        <v>26.610045865050743</v>
      </c>
      <c r="BM1082" s="5">
        <v>5.4776890345982139</v>
      </c>
      <c r="BN1082" s="5">
        <v>38.828410390764475</v>
      </c>
      <c r="BO1082" s="5">
        <v>40</v>
      </c>
      <c r="BP1082" s="4" t="e">
        <v>#N/A</v>
      </c>
      <c r="BQ1082" s="4" t="e">
        <v>#N/A</v>
      </c>
      <c r="BR1082" s="4" t="e">
        <v>#N/A</v>
      </c>
      <c r="BS1082" s="4" t="e">
        <v>#N/A</v>
      </c>
      <c r="BT1082" s="5">
        <v>7.041658878326416</v>
      </c>
      <c r="BU1082" s="5">
        <v>30.124832153320312</v>
      </c>
      <c r="BV1082" s="5">
        <v>44.688259835287319</v>
      </c>
      <c r="BW1082" s="3" t="s">
        <v>324</v>
      </c>
      <c r="BX1082" s="5">
        <v>100</v>
      </c>
      <c r="BY1082" s="3" t="s">
        <v>325</v>
      </c>
      <c r="BZ1082" s="5">
        <v>40.225257861558084</v>
      </c>
      <c r="CA1082" s="5">
        <v>0.11547157315965631</v>
      </c>
      <c r="CB1082" s="5">
        <v>1.5672240853745656</v>
      </c>
      <c r="CC1082" s="3" t="s">
        <v>327</v>
      </c>
      <c r="CD1082" s="5">
        <v>38.169426517210141</v>
      </c>
      <c r="CE1082" s="5">
        <v>0.27915807281221661</v>
      </c>
      <c r="CF1082" s="5">
        <v>50</v>
      </c>
      <c r="CG1082" s="5">
        <v>105</v>
      </c>
      <c r="CH1082" s="3" t="s">
        <v>326</v>
      </c>
      <c r="CI1082" s="5">
        <v>13.015278105245716</v>
      </c>
      <c r="CJ1082" s="5">
        <v>9.642462237182805</v>
      </c>
      <c r="CK1082" s="5">
        <v>15.395583604705632</v>
      </c>
      <c r="CL1082" s="5">
        <v>15.37890625</v>
      </c>
      <c r="CM1082" s="5">
        <v>63.386846127717391</v>
      </c>
      <c r="CN1082" s="5">
        <v>89.045207916189923</v>
      </c>
      <c r="CO1082" s="5">
        <v>5.3118705315644137</v>
      </c>
      <c r="CP1082" s="5">
        <v>5.3558655572097411</v>
      </c>
      <c r="CQ1082" s="5">
        <v>23.145327030168687</v>
      </c>
      <c r="CR1082" s="5">
        <v>5.4637221184329707</v>
      </c>
      <c r="CS1082" s="5">
        <v>38.828410390764475</v>
      </c>
      <c r="CT1082" s="5">
        <v>40</v>
      </c>
      <c r="CU1082" s="4" t="e">
        <v>#N/A</v>
      </c>
      <c r="CV1082" s="4" t="e">
        <v>#N/A</v>
      </c>
      <c r="CW1082" s="4" t="e">
        <v>#N/A</v>
      </c>
      <c r="CX1082" s="4" t="e">
        <v>#N/A</v>
      </c>
      <c r="CY1082" s="5">
        <v>1.0000001192092896</v>
      </c>
      <c r="CZ1082" s="5">
        <v>1.0000001192092896</v>
      </c>
      <c r="DA1082" s="5">
        <v>78.793687425654241</v>
      </c>
      <c r="DB1082" s="5"/>
      <c r="DC1082" s="3" t="s">
        <v>328</v>
      </c>
      <c r="DD1082" s="5">
        <v>92.803187273550719</v>
      </c>
      <c r="DE1082" s="3" t="s">
        <v>325</v>
      </c>
      <c r="DF1082" s="5">
        <v>72.208241835585596</v>
      </c>
      <c r="DG1082" s="5">
        <v>-9.0641719282121556E-4</v>
      </c>
      <c r="DH1082" s="5">
        <v>1.7179899551161568</v>
      </c>
      <c r="DI1082" s="3" t="s">
        <v>325</v>
      </c>
      <c r="DJ1082" s="5">
        <v>53.112996272685358</v>
      </c>
      <c r="DK1082" s="5">
        <v>29.669175502232143</v>
      </c>
      <c r="DL1082" s="5">
        <v>52.292061535942956</v>
      </c>
      <c r="DM1082" s="5">
        <v>92.455301339285711</v>
      </c>
      <c r="DN1082" s="3" t="s">
        <v>326</v>
      </c>
      <c r="DO1082" s="5">
        <v>9.5707653414818559</v>
      </c>
      <c r="DP1082" s="5">
        <v>19.309338264766328</v>
      </c>
      <c r="DQ1082" s="5">
        <v>19.379417366961832</v>
      </c>
      <c r="DR1082" s="5">
        <v>25</v>
      </c>
      <c r="DS1082" s="5">
        <v>105</v>
      </c>
      <c r="DT1082" s="5" t="s">
        <v>329</v>
      </c>
      <c r="DU1082" s="5">
        <v>19.309338264766328</v>
      </c>
      <c r="DV1082" s="5">
        <v>11.637939453125</v>
      </c>
      <c r="DW1082" s="5">
        <v>33.473652756382037</v>
      </c>
      <c r="DX1082" s="5">
        <v>5.39361572265625</v>
      </c>
      <c r="DY1082" s="5">
        <v>38.828410390764475</v>
      </c>
      <c r="DZ1082" s="5">
        <v>40</v>
      </c>
      <c r="EA1082" s="4" t="e">
        <v>#N/A</v>
      </c>
      <c r="EB1082" s="4" t="e">
        <v>#N/A</v>
      </c>
      <c r="EC1082" s="4" t="e">
        <v>#N/A</v>
      </c>
      <c r="ED1082" s="4" t="e">
        <v>#N/A</v>
      </c>
      <c r="EE1082" s="5">
        <v>3.0000009536743164</v>
      </c>
      <c r="EF1082" s="5">
        <v>10.208337783813477</v>
      </c>
      <c r="EG1082" s="5">
        <v>1259.3125</v>
      </c>
      <c r="EH1082" s="5">
        <v>750</v>
      </c>
      <c r="EI1082" s="5">
        <v>67.265221974206355</v>
      </c>
      <c r="EK1082" s="5">
        <v>74.142293036038069</v>
      </c>
      <c r="EL1082" s="3" t="s">
        <v>330</v>
      </c>
      <c r="EM1082" s="5">
        <v>118.69295734092489</v>
      </c>
      <c r="EN1082" s="3" t="s">
        <v>324</v>
      </c>
      <c r="EO1082" s="5">
        <v>58.491720824115056</v>
      </c>
      <c r="EP1082" s="3" t="s">
        <v>326</v>
      </c>
      <c r="EQ1082" s="5">
        <v>53.826666609306173</v>
      </c>
      <c r="ER1082" s="5">
        <v>-9.189025109360788E-4</v>
      </c>
      <c r="ES1082" s="5">
        <v>2.2208680450305409</v>
      </c>
      <c r="ET1082" s="5">
        <v>32.173971557617186</v>
      </c>
      <c r="EU1082" s="5">
        <v>82.761899594907405</v>
      </c>
      <c r="EV1082" s="5">
        <v>80</v>
      </c>
      <c r="EW1082" s="5">
        <v>99.562482955672351</v>
      </c>
      <c r="EX1082" s="3" t="s">
        <v>325</v>
      </c>
      <c r="EY1082" s="5">
        <v>11.238947243269791</v>
      </c>
      <c r="EZ1082" s="5">
        <v>8.9762042507336162</v>
      </c>
      <c r="FA1082" s="5">
        <v>5.2953335887811885</v>
      </c>
      <c r="FB1082" s="5">
        <v>37.735662315295528</v>
      </c>
      <c r="FC1082" s="4" t="e">
        <v>#N/A</v>
      </c>
      <c r="FD1082" s="4" t="e">
        <v>#N/A</v>
      </c>
      <c r="FE1082" s="4" t="e">
        <v>#N/A</v>
      </c>
      <c r="FF1082" s="4" t="e">
        <v>#N/A</v>
      </c>
      <c r="FG1082" s="5">
        <v>4.5416674613952637</v>
      </c>
      <c r="FH1082" s="5">
        <v>36.416603088378906</v>
      </c>
      <c r="FI1082" s="5">
        <v>102.33757172288971</v>
      </c>
      <c r="FJ1082" s="3" t="s">
        <v>324</v>
      </c>
      <c r="FK1082" s="5">
        <v>81.62136766124587</v>
      </c>
      <c r="FL1082" s="3" t="s">
        <v>326</v>
      </c>
      <c r="FM1082" s="5">
        <v>53.826666609306173</v>
      </c>
      <c r="FN1082" s="5">
        <v>-9.189025109360788E-4</v>
      </c>
      <c r="FO1082" s="5">
        <v>2.2138333707242399</v>
      </c>
      <c r="FP1082" s="5">
        <v>28.674548339843749</v>
      </c>
      <c r="FQ1082" s="5">
        <v>78.455378605769226</v>
      </c>
      <c r="FR1082" s="5">
        <v>80</v>
      </c>
      <c r="FS1082" s="5">
        <v>97.395389344262298</v>
      </c>
      <c r="FT1082" s="3" t="s">
        <v>325</v>
      </c>
      <c r="FU1082" s="5">
        <v>12.803917290151015</v>
      </c>
      <c r="FV1082" s="5">
        <v>8.9302116131127427</v>
      </c>
      <c r="FW1082" s="5">
        <v>5.2683314732142863</v>
      </c>
      <c r="FX1082" s="5">
        <v>39.5135498046875</v>
      </c>
      <c r="FY1082" s="4" t="e">
        <v>#N/A</v>
      </c>
      <c r="FZ1082" s="4" t="e">
        <v>#N/A</v>
      </c>
      <c r="GA1082" s="4" t="e">
        <v>#N/A</v>
      </c>
      <c r="GB1082" s="4" t="e">
        <v>#N/A</v>
      </c>
      <c r="GC1082" s="5">
        <v>2.8750007152557373</v>
      </c>
      <c r="GD1082" s="5">
        <v>75.333419799804688</v>
      </c>
      <c r="GE1082" s="5">
        <v>752.72805546465975</v>
      </c>
      <c r="GF1082" s="4" t="e">
        <v>#N/A</v>
      </c>
      <c r="GG1082" s="4" t="e">
        <v>#N/A</v>
      </c>
      <c r="GH1082" s="4" t="e">
        <v>#N/A</v>
      </c>
      <c r="GI1082" s="4" t="e">
        <v>#N/A</v>
      </c>
      <c r="GJ1082" s="4" t="e">
        <v>#N/A</v>
      </c>
      <c r="GK1082" s="4" t="e">
        <v>#N/A</v>
      </c>
      <c r="GL1082" s="4" t="e">
        <v>#N/A</v>
      </c>
      <c r="GM1082" s="4" t="e">
        <v>#N/A</v>
      </c>
      <c r="GN1082" s="3" t="s">
        <v>324</v>
      </c>
      <c r="GO1082" s="5">
        <v>39.886263020833333</v>
      </c>
      <c r="GP1082" s="5">
        <v>39.642548076923077</v>
      </c>
      <c r="GQ1082" s="5">
        <v>40.651927510245898</v>
      </c>
      <c r="GR1082" s="5">
        <v>37.622905115927423</v>
      </c>
      <c r="GS1082" s="5">
        <v>34.681198120117188</v>
      </c>
      <c r="GT1082" s="5">
        <v>0.77308928606535821</v>
      </c>
      <c r="GU1082" s="5">
        <v>96.224724264705884</v>
      </c>
      <c r="GV1082" s="5">
        <v>63.472707201086948</v>
      </c>
      <c r="GW1082" s="5">
        <v>0</v>
      </c>
      <c r="GX1082" s="5">
        <v>352.95536259590511</v>
      </c>
      <c r="GY1082" s="5">
        <v>82.708252684815193</v>
      </c>
      <c r="GZ1082" s="5">
        <v>29.989961928215575</v>
      </c>
      <c r="HA1082" s="5">
        <v>-2</v>
      </c>
      <c r="HB1082" s="4" t="e">
        <v>#N/A</v>
      </c>
      <c r="HC1082" s="4" t="e">
        <v>#N/A</v>
      </c>
      <c r="HD1082" s="4" t="e">
        <v>#N/A</v>
      </c>
      <c r="HE1082" s="5">
        <v>82.762720788043481</v>
      </c>
      <c r="HF1082" s="5">
        <v>31.391738375603865</v>
      </c>
      <c r="HG1082" s="5">
        <v>-2</v>
      </c>
      <c r="HH1082" s="4" t="e">
        <v>#N/A</v>
      </c>
      <c r="HI1082" s="4" t="e">
        <v>#N/A</v>
      </c>
      <c r="HJ1082" s="4" t="e">
        <v>#N/A</v>
      </c>
      <c r="HK1082" s="5">
        <v>24.152766850529883</v>
      </c>
      <c r="HL1082" s="5">
        <v>13.549458921247552</v>
      </c>
      <c r="HM1082" s="5">
        <v>30.598638296818386</v>
      </c>
      <c r="HN1082" s="5">
        <v>37</v>
      </c>
      <c r="HO1082" s="5">
        <v>20</v>
      </c>
    </row>
    <row r="1083" spans="1:223" x14ac:dyDescent="0.2">
      <c r="A1083" s="1">
        <v>43121.751157403989</v>
      </c>
      <c r="B1083" s="5">
        <v>218.27148639060889</v>
      </c>
      <c r="C1083" s="4">
        <v>1.6807333065989609</v>
      </c>
      <c r="D1083" s="4">
        <v>-0.10259056091308594</v>
      </c>
      <c r="E1083" s="4" t="e">
        <v>#N/A</v>
      </c>
      <c r="F1083" s="4" t="e">
        <v>#N/A</v>
      </c>
      <c r="G1083" s="4" t="e">
        <v>#N/A</v>
      </c>
      <c r="H1083" s="4" t="e">
        <v>#N/A</v>
      </c>
      <c r="I1083" s="5">
        <v>90.978356098384808</v>
      </c>
      <c r="J1083" s="5">
        <v>90</v>
      </c>
      <c r="K1083" s="5">
        <v>100</v>
      </c>
      <c r="L1083" s="5">
        <v>61.968074884445329</v>
      </c>
      <c r="M1083" s="3" t="s">
        <v>324</v>
      </c>
      <c r="N1083" s="5">
        <v>75.422665975298671</v>
      </c>
      <c r="O1083" s="3" t="s">
        <v>325</v>
      </c>
      <c r="P1083" s="5">
        <v>53.931120078469164</v>
      </c>
      <c r="Q1083" s="5">
        <v>-9.1891984715116825E-4</v>
      </c>
      <c r="R1083" s="5">
        <v>1.8847549145038311</v>
      </c>
      <c r="S1083" s="3" t="s">
        <v>325</v>
      </c>
      <c r="T1083" s="5">
        <v>51.186867297535215</v>
      </c>
      <c r="U1083" s="5">
        <v>55.043387276785708</v>
      </c>
      <c r="V1083" s="5">
        <v>53.2802734375</v>
      </c>
      <c r="W1083" s="5">
        <v>75.029296875</v>
      </c>
      <c r="X1083" s="3" t="s">
        <v>326</v>
      </c>
      <c r="Y1083" s="5">
        <v>10.070053317535546</v>
      </c>
      <c r="Z1083" s="5">
        <v>9.6591796875</v>
      </c>
      <c r="AA1083" s="5">
        <v>14.95709228515625</v>
      </c>
      <c r="AB1083" s="5">
        <v>14.93408203125</v>
      </c>
      <c r="AC1083" s="5">
        <v>36.329622395833333</v>
      </c>
      <c r="AD1083" s="5">
        <v>96.782734981391911</v>
      </c>
      <c r="AE1083" s="5">
        <v>1.6425274866459563</v>
      </c>
      <c r="AF1083" s="5">
        <v>5.31884765625</v>
      </c>
      <c r="AG1083" s="5">
        <v>18.986424753011946</v>
      </c>
      <c r="AH1083" s="5">
        <v>5.0265064508142601</v>
      </c>
      <c r="AI1083" s="5">
        <v>38.810546875</v>
      </c>
      <c r="AJ1083" s="5">
        <v>40</v>
      </c>
      <c r="AK1083" s="4" t="e">
        <v>#N/A</v>
      </c>
      <c r="AL1083" s="4" t="e">
        <v>#N/A</v>
      </c>
      <c r="AM1083" s="4" t="e">
        <v>#N/A</v>
      </c>
      <c r="AN1083" s="4" t="e">
        <v>#N/A</v>
      </c>
      <c r="AO1083" s="5">
        <v>2.04166579246521</v>
      </c>
      <c r="AP1083" s="5">
        <v>44.666854858398438</v>
      </c>
      <c r="AQ1083" s="5">
        <v>58.904215975198554</v>
      </c>
      <c r="AR1083" s="3" t="s">
        <v>324</v>
      </c>
      <c r="AS1083" s="5" t="s">
        <v>331</v>
      </c>
      <c r="AT1083" s="3" t="s">
        <v>325</v>
      </c>
      <c r="AU1083" s="5">
        <v>51.381733141447377</v>
      </c>
      <c r="AV1083" s="5">
        <v>-1.9238844997115242E-3</v>
      </c>
      <c r="AW1083" s="5">
        <v>1.5873809814453126</v>
      </c>
      <c r="AX1083" s="3" t="s">
        <v>325</v>
      </c>
      <c r="AY1083" s="5">
        <v>47.932436342592595</v>
      </c>
      <c r="AZ1083" s="5">
        <v>40.557743195564512</v>
      </c>
      <c r="BA1083" s="5">
        <v>50.7958984375</v>
      </c>
      <c r="BB1083" s="5">
        <v>105</v>
      </c>
      <c r="BC1083" s="3" t="s">
        <v>326</v>
      </c>
      <c r="BD1083" s="5">
        <v>12.091342103247548</v>
      </c>
      <c r="BE1083" s="5">
        <v>8.6428621581652543</v>
      </c>
      <c r="BF1083" s="5">
        <v>16.202091471354166</v>
      </c>
      <c r="BG1083" s="5">
        <v>15.622314453125</v>
      </c>
      <c r="BH1083" s="5">
        <v>52.874902343750001</v>
      </c>
      <c r="BI1083" s="5">
        <v>91.521344694050555</v>
      </c>
      <c r="BJ1083" s="5">
        <v>5.3016541880036936</v>
      </c>
      <c r="BK1083" s="5">
        <v>2.528564453125</v>
      </c>
      <c r="BL1083" s="5">
        <v>26.606342022235577</v>
      </c>
      <c r="BM1083" s="5">
        <v>5.4638427734375004</v>
      </c>
      <c r="BN1083" s="5">
        <v>38.810546875</v>
      </c>
      <c r="BO1083" s="5">
        <v>40</v>
      </c>
      <c r="BP1083" s="4" t="e">
        <v>#N/A</v>
      </c>
      <c r="BQ1083" s="4" t="e">
        <v>#N/A</v>
      </c>
      <c r="BR1083" s="4" t="e">
        <v>#N/A</v>
      </c>
      <c r="BS1083" s="4" t="e">
        <v>#N/A</v>
      </c>
      <c r="BT1083" s="5">
        <v>7.041658878326416</v>
      </c>
      <c r="BU1083" s="5">
        <v>30.124832153320312</v>
      </c>
      <c r="BV1083" s="5">
        <v>44.667064429904229</v>
      </c>
      <c r="BW1083" s="3" t="s">
        <v>324</v>
      </c>
      <c r="BX1083" s="5">
        <v>100</v>
      </c>
      <c r="BY1083" s="3" t="s">
        <v>325</v>
      </c>
      <c r="BZ1083" s="5">
        <v>40.226239023253534</v>
      </c>
      <c r="CA1083" s="5">
        <v>0.11547122585080424</v>
      </c>
      <c r="CB1083" s="5">
        <v>1.5639973035587738</v>
      </c>
      <c r="CC1083" s="3" t="s">
        <v>327</v>
      </c>
      <c r="CD1083" s="5">
        <v>38.162349977355078</v>
      </c>
      <c r="CE1083" s="5">
        <v>0.18309905699321202</v>
      </c>
      <c r="CF1083" s="5">
        <v>50</v>
      </c>
      <c r="CG1083" s="5">
        <v>105</v>
      </c>
      <c r="CH1083" s="3" t="s">
        <v>326</v>
      </c>
      <c r="CI1083" s="5">
        <v>13.006683399393353</v>
      </c>
      <c r="CJ1083" s="5">
        <v>9.6432554309484573</v>
      </c>
      <c r="CK1083" s="5">
        <v>15.406846184795091</v>
      </c>
      <c r="CL1083" s="5">
        <v>15.37890625</v>
      </c>
      <c r="CM1083" s="5">
        <v>63.338442595108702</v>
      </c>
      <c r="CN1083" s="5">
        <v>89.051912006578945</v>
      </c>
      <c r="CO1083" s="5">
        <v>5.3187291102772312</v>
      </c>
      <c r="CP1083" s="5">
        <v>5.3632678405226599</v>
      </c>
      <c r="CQ1083" s="5">
        <v>23.181427177948386</v>
      </c>
      <c r="CR1083" s="5">
        <v>5.4658661684782608</v>
      </c>
      <c r="CS1083" s="5">
        <v>38.810546875</v>
      </c>
      <c r="CT1083" s="5">
        <v>40</v>
      </c>
      <c r="CU1083" s="4" t="e">
        <v>#N/A</v>
      </c>
      <c r="CV1083" s="4" t="e">
        <v>#N/A</v>
      </c>
      <c r="CW1083" s="4" t="e">
        <v>#N/A</v>
      </c>
      <c r="CX1083" s="4" t="e">
        <v>#N/A</v>
      </c>
      <c r="CY1083" s="5">
        <v>1.0000001192092896</v>
      </c>
      <c r="CZ1083" s="5">
        <v>1.0000001192092896</v>
      </c>
      <c r="DA1083" s="5">
        <v>78.871161900277571</v>
      </c>
      <c r="DB1083" s="5"/>
      <c r="DC1083" s="3" t="s">
        <v>328</v>
      </c>
      <c r="DD1083" s="5">
        <v>92.080814085144937</v>
      </c>
      <c r="DE1083" s="3" t="s">
        <v>325</v>
      </c>
      <c r="DF1083" s="5">
        <v>72.269404560810813</v>
      </c>
      <c r="DG1083" s="5">
        <v>9.9802963317386739E-4</v>
      </c>
      <c r="DH1083" s="5">
        <v>1.7152261206852131</v>
      </c>
      <c r="DI1083" s="3" t="s">
        <v>325</v>
      </c>
      <c r="DJ1083" s="5">
        <v>53.205389492753625</v>
      </c>
      <c r="DK1083" s="5">
        <v>29.991580636160712</v>
      </c>
      <c r="DL1083" s="5">
        <v>52.338058880238648</v>
      </c>
      <c r="DM1083" s="5">
        <v>92.062444196428572</v>
      </c>
      <c r="DN1083" s="3" t="s">
        <v>326</v>
      </c>
      <c r="DO1083" s="5">
        <v>9.6162330873550896</v>
      </c>
      <c r="DP1083" s="5">
        <v>19.313243462472627</v>
      </c>
      <c r="DQ1083" s="5">
        <v>19.379934528670908</v>
      </c>
      <c r="DR1083" s="5">
        <v>25</v>
      </c>
      <c r="DS1083" s="5">
        <v>105</v>
      </c>
      <c r="DT1083" s="5" t="s">
        <v>329</v>
      </c>
      <c r="DU1083" s="5">
        <v>19.313243462472627</v>
      </c>
      <c r="DV1083" s="5">
        <v>11.637939453125</v>
      </c>
      <c r="DW1083" s="5">
        <v>33.484511856294013</v>
      </c>
      <c r="DX1083" s="5">
        <v>5.3903721400669635</v>
      </c>
      <c r="DY1083" s="5">
        <v>38.810546875</v>
      </c>
      <c r="DZ1083" s="5">
        <v>40</v>
      </c>
      <c r="EA1083" s="4" t="e">
        <v>#N/A</v>
      </c>
      <c r="EB1083" s="4" t="e">
        <v>#N/A</v>
      </c>
      <c r="EC1083" s="4" t="e">
        <v>#N/A</v>
      </c>
      <c r="ED1083" s="4" t="e">
        <v>#N/A</v>
      </c>
      <c r="EE1083" s="5">
        <v>3.0000009536743164</v>
      </c>
      <c r="EF1083" s="5">
        <v>10.208337783813477</v>
      </c>
      <c r="EG1083" s="5">
        <v>1259.3125</v>
      </c>
      <c r="EH1083" s="5">
        <v>750</v>
      </c>
      <c r="EI1083" s="5">
        <v>66.95129287725635</v>
      </c>
      <c r="EK1083" s="5">
        <v>74.145763684270179</v>
      </c>
      <c r="EL1083" s="3" t="s">
        <v>330</v>
      </c>
      <c r="EM1083" s="5">
        <v>118.74633551373435</v>
      </c>
      <c r="EN1083" s="3" t="s">
        <v>324</v>
      </c>
      <c r="EO1083" s="5">
        <v>58.510867359227802</v>
      </c>
      <c r="EP1083" s="3" t="s">
        <v>326</v>
      </c>
      <c r="EQ1083" s="5">
        <v>53.931120078469164</v>
      </c>
      <c r="ER1083" s="5">
        <v>-9.1891984715116825E-4</v>
      </c>
      <c r="ES1083" s="5">
        <v>2.2209667915132001</v>
      </c>
      <c r="ET1083" s="5">
        <v>32.545999145507814</v>
      </c>
      <c r="EU1083" s="5">
        <v>82.385018807870367</v>
      </c>
      <c r="EV1083" s="5">
        <v>80</v>
      </c>
      <c r="EW1083" s="5">
        <v>99.562389986612459</v>
      </c>
      <c r="EX1083" s="3" t="s">
        <v>325</v>
      </c>
      <c r="EY1083" s="5">
        <v>11.238936881052894</v>
      </c>
      <c r="EZ1083" s="5">
        <v>8.9764805319592718</v>
      </c>
      <c r="FA1083" s="5">
        <v>5.2972512441138697</v>
      </c>
      <c r="FB1083" s="5">
        <v>37.747193864816296</v>
      </c>
      <c r="FC1083" s="4" t="e">
        <v>#N/A</v>
      </c>
      <c r="FD1083" s="4" t="e">
        <v>#N/A</v>
      </c>
      <c r="FE1083" s="4" t="e">
        <v>#N/A</v>
      </c>
      <c r="FF1083" s="4" t="e">
        <v>#N/A</v>
      </c>
      <c r="FG1083" s="5">
        <v>4.5416674613952637</v>
      </c>
      <c r="FH1083" s="5">
        <v>36.416603088378906</v>
      </c>
      <c r="FI1083" s="5">
        <v>102.3465491181454</v>
      </c>
      <c r="FJ1083" s="3" t="s">
        <v>324</v>
      </c>
      <c r="FK1083" s="5">
        <v>81.622117041069458</v>
      </c>
      <c r="FL1083" s="3" t="s">
        <v>326</v>
      </c>
      <c r="FM1083" s="5">
        <v>53.931120078469164</v>
      </c>
      <c r="FN1083" s="5">
        <v>-9.1891984715116825E-4</v>
      </c>
      <c r="FO1083" s="5">
        <v>2.2192069388724662</v>
      </c>
      <c r="FP1083" s="5">
        <v>28.312526157924104</v>
      </c>
      <c r="FQ1083" s="5">
        <v>78.278590425531917</v>
      </c>
      <c r="FR1083" s="5">
        <v>80</v>
      </c>
      <c r="FS1083" s="5">
        <v>97.709554303278679</v>
      </c>
      <c r="FT1083" s="3" t="s">
        <v>325</v>
      </c>
      <c r="FU1083" s="5">
        <v>12.804152560763891</v>
      </c>
      <c r="FV1083" s="5">
        <v>8.9307375948902816</v>
      </c>
      <c r="FW1083" s="5">
        <v>5.2581124441964286</v>
      </c>
      <c r="FX1083" s="5">
        <v>39.7418212890625</v>
      </c>
      <c r="FY1083" s="4" t="e">
        <v>#N/A</v>
      </c>
      <c r="FZ1083" s="4" t="e">
        <v>#N/A</v>
      </c>
      <c r="GA1083" s="4" t="e">
        <v>#N/A</v>
      </c>
      <c r="GB1083" s="4" t="e">
        <v>#N/A</v>
      </c>
      <c r="GC1083" s="5">
        <v>2.8750007152557373</v>
      </c>
      <c r="GD1083" s="5">
        <v>75.333419799804688</v>
      </c>
      <c r="GE1083" s="5">
        <v>752.74566937990835</v>
      </c>
      <c r="GF1083" s="4" t="e">
        <v>#N/A</v>
      </c>
      <c r="GG1083" s="4" t="e">
        <v>#N/A</v>
      </c>
      <c r="GH1083" s="4" t="e">
        <v>#N/A</v>
      </c>
      <c r="GI1083" s="4" t="e">
        <v>#N/A</v>
      </c>
      <c r="GJ1083" s="4" t="e">
        <v>#N/A</v>
      </c>
      <c r="GK1083" s="4" t="e">
        <v>#N/A</v>
      </c>
      <c r="GL1083" s="4" t="e">
        <v>#N/A</v>
      </c>
      <c r="GM1083" s="4" t="e">
        <v>#N/A</v>
      </c>
      <c r="GN1083" s="3" t="s">
        <v>324</v>
      </c>
      <c r="GO1083" s="5">
        <v>41.415216064453126</v>
      </c>
      <c r="GP1083" s="5">
        <v>40.711358173076917</v>
      </c>
      <c r="GQ1083" s="5">
        <v>39.601773421490783</v>
      </c>
      <c r="GR1083" s="5">
        <v>36.218968997110075</v>
      </c>
      <c r="GS1083" s="5">
        <v>34.037237319946286</v>
      </c>
      <c r="GT1083" s="5">
        <v>0.7716436468863892</v>
      </c>
      <c r="GU1083" s="5">
        <v>96.148897058823536</v>
      </c>
      <c r="GV1083" s="5">
        <v>63.875560461956525</v>
      </c>
      <c r="GW1083" s="5">
        <v>0</v>
      </c>
      <c r="GX1083" s="5">
        <v>352.78065514374362</v>
      </c>
      <c r="GY1083" s="5">
        <v>82.715237887112892</v>
      </c>
      <c r="GZ1083" s="5">
        <v>30.005176488903988</v>
      </c>
      <c r="HA1083" s="5">
        <v>-2</v>
      </c>
      <c r="HB1083" s="4" t="e">
        <v>#N/A</v>
      </c>
      <c r="HC1083" s="4" t="e">
        <v>#N/A</v>
      </c>
      <c r="HD1083" s="4" t="e">
        <v>#N/A</v>
      </c>
      <c r="HE1083" s="5">
        <v>82.970478586390385</v>
      </c>
      <c r="HF1083" s="5">
        <v>31.403280998389697</v>
      </c>
      <c r="HG1083" s="5">
        <v>-2</v>
      </c>
      <c r="HH1083" s="4" t="e">
        <v>#N/A</v>
      </c>
      <c r="HI1083" s="4" t="e">
        <v>#N/A</v>
      </c>
      <c r="HJ1083" s="4" t="e">
        <v>#N/A</v>
      </c>
      <c r="HK1083" s="5">
        <v>24.168190002441406</v>
      </c>
      <c r="HL1083" s="5">
        <v>13.549390601498008</v>
      </c>
      <c r="HM1083" s="5">
        <v>30.634157042572461</v>
      </c>
      <c r="HN1083" s="5">
        <v>37</v>
      </c>
      <c r="HO1083" s="5">
        <v>20</v>
      </c>
    </row>
    <row r="1084" spans="1:223" x14ac:dyDescent="0.2">
      <c r="A1084" s="1">
        <v>43121.750925922504</v>
      </c>
      <c r="B1084" s="5">
        <v>218.35630321207427</v>
      </c>
      <c r="C1084" s="4">
        <v>1.6807380700086578</v>
      </c>
      <c r="D1084" s="4">
        <v>-0.10259056091308594</v>
      </c>
      <c r="E1084" s="4" t="e">
        <v>#N/A</v>
      </c>
      <c r="F1084" s="4" t="e">
        <v>#N/A</v>
      </c>
      <c r="G1084" s="4" t="e">
        <v>#N/A</v>
      </c>
      <c r="H1084" s="4" t="e">
        <v>#N/A</v>
      </c>
      <c r="I1084" s="5">
        <v>90.985069196975132</v>
      </c>
      <c r="J1084" s="5">
        <v>90</v>
      </c>
      <c r="K1084" s="5">
        <v>100</v>
      </c>
      <c r="L1084" s="5">
        <v>62.100334731712209</v>
      </c>
      <c r="M1084" s="3" t="s">
        <v>324</v>
      </c>
      <c r="N1084" s="5">
        <v>76.596915965771856</v>
      </c>
      <c r="O1084" s="3" t="s">
        <v>325</v>
      </c>
      <c r="P1084" s="5">
        <v>54.035573547632154</v>
      </c>
      <c r="Q1084" s="5">
        <v>-9.1893718336625804E-4</v>
      </c>
      <c r="R1084" s="5">
        <v>1.8817647787240834</v>
      </c>
      <c r="S1084" s="3" t="s">
        <v>325</v>
      </c>
      <c r="T1084" s="5">
        <v>51.542014237524754</v>
      </c>
      <c r="U1084" s="5">
        <v>55.524228050595241</v>
      </c>
      <c r="V1084" s="5">
        <v>53.2802734375</v>
      </c>
      <c r="W1084" s="5">
        <v>74.820963541666657</v>
      </c>
      <c r="X1084" s="3" t="s">
        <v>326</v>
      </c>
      <c r="Y1084" s="5">
        <v>10.073669144327607</v>
      </c>
      <c r="Z1084" s="5">
        <v>9.6591796875</v>
      </c>
      <c r="AA1084" s="5">
        <v>14.837646484375</v>
      </c>
      <c r="AB1084" s="5">
        <v>14.93408203125</v>
      </c>
      <c r="AC1084" s="5">
        <v>36.327633148521514</v>
      </c>
      <c r="AD1084" s="5">
        <v>96.782540392941968</v>
      </c>
      <c r="AE1084" s="5">
        <v>1.6417704798313786</v>
      </c>
      <c r="AF1084" s="5">
        <v>5.31884765625</v>
      </c>
      <c r="AG1084" s="5">
        <v>19.045358612521937</v>
      </c>
      <c r="AH1084" s="5">
        <v>5.022999078455106</v>
      </c>
      <c r="AI1084" s="5">
        <v>38.810546875</v>
      </c>
      <c r="AJ1084" s="5">
        <v>40</v>
      </c>
      <c r="AK1084" s="4" t="e">
        <v>#N/A</v>
      </c>
      <c r="AL1084" s="4" t="e">
        <v>#N/A</v>
      </c>
      <c r="AM1084" s="4" t="e">
        <v>#N/A</v>
      </c>
      <c r="AN1084" s="4" t="e">
        <v>#N/A</v>
      </c>
      <c r="AO1084" s="5">
        <v>2.0166658163070679</v>
      </c>
      <c r="AP1084" s="5">
        <v>44.641854095458982</v>
      </c>
      <c r="AQ1084" s="5">
        <v>58.9168472559629</v>
      </c>
      <c r="AR1084" s="3" t="s">
        <v>324</v>
      </c>
      <c r="AS1084" s="5" t="s">
        <v>331</v>
      </c>
      <c r="AT1084" s="3" t="s">
        <v>325</v>
      </c>
      <c r="AU1084" s="5">
        <v>51.349866365131575</v>
      </c>
      <c r="AV1084" s="5">
        <v>-1.9240415339499578E-3</v>
      </c>
      <c r="AW1084" s="5">
        <v>1.5844832647414435</v>
      </c>
      <c r="AX1084" s="3" t="s">
        <v>325</v>
      </c>
      <c r="AY1084" s="5">
        <v>48.124290471446237</v>
      </c>
      <c r="AZ1084" s="5">
        <v>41.004861811155919</v>
      </c>
      <c r="BA1084" s="5">
        <v>50.7958984375</v>
      </c>
      <c r="BB1084" s="5">
        <v>104.99365119485294</v>
      </c>
      <c r="BC1084" s="3" t="s">
        <v>326</v>
      </c>
      <c r="BD1084" s="5">
        <v>12.071300232332517</v>
      </c>
      <c r="BE1084" s="5">
        <v>8.6429783500300754</v>
      </c>
      <c r="BF1084" s="5">
        <v>15.966170247395834</v>
      </c>
      <c r="BG1084" s="5">
        <v>15.622314453125</v>
      </c>
      <c r="BH1084" s="5">
        <v>53.346582031250001</v>
      </c>
      <c r="BI1084" s="5">
        <v>91.523536239981496</v>
      </c>
      <c r="BJ1084" s="5">
        <v>5.3022690485434856</v>
      </c>
      <c r="BK1084" s="5">
        <v>2.528564453125</v>
      </c>
      <c r="BL1084" s="5">
        <v>26.602638179420403</v>
      </c>
      <c r="BM1084" s="5">
        <v>5.4500694056919645</v>
      </c>
      <c r="BN1084" s="5">
        <v>38.810546875</v>
      </c>
      <c r="BO1084" s="5">
        <v>40</v>
      </c>
      <c r="BP1084" s="4" t="e">
        <v>#N/A</v>
      </c>
      <c r="BQ1084" s="4" t="e">
        <v>#N/A</v>
      </c>
      <c r="BR1084" s="4" t="e">
        <v>#N/A</v>
      </c>
      <c r="BS1084" s="4" t="e">
        <v>#N/A</v>
      </c>
      <c r="BT1084" s="5">
        <v>7.0166589736938478</v>
      </c>
      <c r="BU1084" s="5">
        <v>30.099832534790039</v>
      </c>
      <c r="BV1084" s="5">
        <v>44.645869024521133</v>
      </c>
      <c r="BW1084" s="3" t="s">
        <v>324</v>
      </c>
      <c r="BX1084" s="5">
        <v>100</v>
      </c>
      <c r="BY1084" s="3" t="s">
        <v>325</v>
      </c>
      <c r="BZ1084" s="5">
        <v>40.227220184948976</v>
      </c>
      <c r="CA1084" s="5">
        <v>0.11547087854195218</v>
      </c>
      <c r="CB1084" s="5">
        <v>1.5607705217429819</v>
      </c>
      <c r="CC1084" s="3" t="s">
        <v>327</v>
      </c>
      <c r="CD1084" s="5">
        <v>38.174887078642598</v>
      </c>
      <c r="CE1084" s="5">
        <v>8.7040041174207425E-2</v>
      </c>
      <c r="CF1084" s="5">
        <v>50</v>
      </c>
      <c r="CG1084" s="5">
        <v>105</v>
      </c>
      <c r="CH1084" s="3" t="s">
        <v>326</v>
      </c>
      <c r="CI1084" s="5">
        <v>12.998088693540984</v>
      </c>
      <c r="CJ1084" s="5">
        <v>9.6440486247141095</v>
      </c>
      <c r="CK1084" s="5">
        <v>15.418108764884551</v>
      </c>
      <c r="CL1084" s="5">
        <v>15.37890625</v>
      </c>
      <c r="CM1084" s="5">
        <v>63.344996895512779</v>
      </c>
      <c r="CN1084" s="5">
        <v>89.058616096967967</v>
      </c>
      <c r="CO1084" s="5">
        <v>5.3255876889900478</v>
      </c>
      <c r="CP1084" s="5">
        <v>5.3706701238355787</v>
      </c>
      <c r="CQ1084" s="5">
        <v>23.217527325728085</v>
      </c>
      <c r="CR1084" s="5">
        <v>5.4710449218750004</v>
      </c>
      <c r="CS1084" s="5">
        <v>38.810546875</v>
      </c>
      <c r="CT1084" s="5">
        <v>40</v>
      </c>
      <c r="CU1084" s="4" t="e">
        <v>#N/A</v>
      </c>
      <c r="CV1084" s="4" t="e">
        <v>#N/A</v>
      </c>
      <c r="CW1084" s="4" t="e">
        <v>#N/A</v>
      </c>
      <c r="CX1084" s="4" t="e">
        <v>#N/A</v>
      </c>
      <c r="CY1084" s="5">
        <v>0.97500014305114746</v>
      </c>
      <c r="CZ1084" s="5">
        <v>0.97500014305114746</v>
      </c>
      <c r="DA1084" s="5">
        <v>78.948636374900872</v>
      </c>
      <c r="DB1084" s="5"/>
      <c r="DC1084" s="3" t="s">
        <v>328</v>
      </c>
      <c r="DD1084" s="5">
        <v>91.463241284809669</v>
      </c>
      <c r="DE1084" s="3" t="s">
        <v>325</v>
      </c>
      <c r="DF1084" s="5">
        <v>72.330567286036029</v>
      </c>
      <c r="DG1084" s="5">
        <v>3.2184067226591561E-3</v>
      </c>
      <c r="DH1084" s="5">
        <v>1.7124622862542693</v>
      </c>
      <c r="DI1084" s="3" t="s">
        <v>325</v>
      </c>
      <c r="DJ1084" s="5">
        <v>53.285495923913047</v>
      </c>
      <c r="DK1084" s="5">
        <v>30.351795159834847</v>
      </c>
      <c r="DL1084" s="5">
        <v>52.384056224534348</v>
      </c>
      <c r="DM1084" s="5">
        <v>91.694292177610762</v>
      </c>
      <c r="DN1084" s="3" t="s">
        <v>326</v>
      </c>
      <c r="DO1084" s="5">
        <v>9.62646484375</v>
      </c>
      <c r="DP1084" s="5">
        <v>19.317148660178923</v>
      </c>
      <c r="DQ1084" s="5">
        <v>19.380451690379985</v>
      </c>
      <c r="DR1084" s="5">
        <v>25</v>
      </c>
      <c r="DS1084" s="5">
        <v>105</v>
      </c>
      <c r="DT1084" s="5" t="s">
        <v>329</v>
      </c>
      <c r="DU1084" s="5">
        <v>19.317148660178923</v>
      </c>
      <c r="DV1084" s="5">
        <v>11.637939453125</v>
      </c>
      <c r="DW1084" s="5">
        <v>33.495370956205988</v>
      </c>
      <c r="DX1084" s="5">
        <v>5.3886578008995292</v>
      </c>
      <c r="DY1084" s="5">
        <v>38.810546875</v>
      </c>
      <c r="DZ1084" s="5">
        <v>40</v>
      </c>
      <c r="EA1084" s="4" t="e">
        <v>#N/A</v>
      </c>
      <c r="EB1084" s="4" t="e">
        <v>#N/A</v>
      </c>
      <c r="EC1084" s="4" t="e">
        <v>#N/A</v>
      </c>
      <c r="ED1084" s="4" t="e">
        <v>#N/A</v>
      </c>
      <c r="EE1084" s="5">
        <v>2.9750009059906004</v>
      </c>
      <c r="EF1084" s="5">
        <v>10.183337593078614</v>
      </c>
      <c r="EG1084" s="5">
        <v>1259.3125</v>
      </c>
      <c r="EH1084" s="5">
        <v>750</v>
      </c>
      <c r="EI1084" s="5">
        <v>66.959159044715449</v>
      </c>
      <c r="EK1084" s="5">
        <v>74.14923433250226</v>
      </c>
      <c r="EL1084" s="3" t="s">
        <v>330</v>
      </c>
      <c r="EM1084" s="5">
        <v>118.79971368654381</v>
      </c>
      <c r="EN1084" s="3" t="s">
        <v>324</v>
      </c>
      <c r="EO1084" s="5">
        <v>58.53001389434057</v>
      </c>
      <c r="EP1084" s="3" t="s">
        <v>326</v>
      </c>
      <c r="EQ1084" s="5">
        <v>54.035573547632154</v>
      </c>
      <c r="ER1084" s="5">
        <v>-9.1893718336625804E-4</v>
      </c>
      <c r="ES1084" s="5">
        <v>2.2210655379958593</v>
      </c>
      <c r="ET1084" s="5">
        <v>32.4722900390625</v>
      </c>
      <c r="EU1084" s="5">
        <v>82.256409563791891</v>
      </c>
      <c r="EV1084" s="5">
        <v>80</v>
      </c>
      <c r="EW1084" s="5">
        <v>99.562297017552567</v>
      </c>
      <c r="EX1084" s="3" t="s">
        <v>325</v>
      </c>
      <c r="EY1084" s="5">
        <v>11.238926518835996</v>
      </c>
      <c r="EZ1084" s="5">
        <v>8.9767568131849274</v>
      </c>
      <c r="FA1084" s="5">
        <v>5.2993247672303081</v>
      </c>
      <c r="FB1084" s="5">
        <v>37.758725414337064</v>
      </c>
      <c r="FC1084" s="4" t="e">
        <v>#N/A</v>
      </c>
      <c r="FD1084" s="4" t="e">
        <v>#N/A</v>
      </c>
      <c r="FE1084" s="4" t="e">
        <v>#N/A</v>
      </c>
      <c r="FF1084" s="4" t="e">
        <v>#N/A</v>
      </c>
      <c r="FG1084" s="5">
        <v>4.5166675567626955</v>
      </c>
      <c r="FH1084" s="5">
        <v>36.39160232543945</v>
      </c>
      <c r="FI1084" s="5">
        <v>102.35552651340112</v>
      </c>
      <c r="FJ1084" s="3" t="s">
        <v>324</v>
      </c>
      <c r="FK1084" s="5">
        <v>81.622866420893047</v>
      </c>
      <c r="FL1084" s="3" t="s">
        <v>326</v>
      </c>
      <c r="FM1084" s="5">
        <v>54.035573547632154</v>
      </c>
      <c r="FN1084" s="5">
        <v>-9.1893718336625804E-4</v>
      </c>
      <c r="FO1084" s="5">
        <v>2.2245805070206925</v>
      </c>
      <c r="FP1084" s="5">
        <v>28.522239467075895</v>
      </c>
      <c r="FQ1084" s="5">
        <v>78.71077127659575</v>
      </c>
      <c r="FR1084" s="5">
        <v>80</v>
      </c>
      <c r="FS1084" s="5">
        <v>98.023719262295089</v>
      </c>
      <c r="FT1084" s="3" t="s">
        <v>325</v>
      </c>
      <c r="FU1084" s="5">
        <v>12.804387831376767</v>
      </c>
      <c r="FV1084" s="5">
        <v>8.9312635766678206</v>
      </c>
      <c r="FW1084" s="5">
        <v>5.2456961495535719</v>
      </c>
      <c r="FX1084" s="5">
        <v>39.9700927734375</v>
      </c>
      <c r="FY1084" s="4" t="e">
        <v>#N/A</v>
      </c>
      <c r="FZ1084" s="4" t="e">
        <v>#N/A</v>
      </c>
      <c r="GA1084" s="4" t="e">
        <v>#N/A</v>
      </c>
      <c r="GB1084" s="4" t="e">
        <v>#N/A</v>
      </c>
      <c r="GC1084" s="5">
        <v>2.8500006675720213</v>
      </c>
      <c r="GD1084" s="5">
        <v>75.308421325683597</v>
      </c>
      <c r="GE1084" s="5">
        <v>752.76328329515707</v>
      </c>
      <c r="GF1084" s="4" t="e">
        <v>#N/A</v>
      </c>
      <c r="GG1084" s="4" t="e">
        <v>#N/A</v>
      </c>
      <c r="GH1084" s="4" t="e">
        <v>#N/A</v>
      </c>
      <c r="GI1084" s="4" t="e">
        <v>#N/A</v>
      </c>
      <c r="GJ1084" s="4" t="e">
        <v>#N/A</v>
      </c>
      <c r="GK1084" s="4" t="e">
        <v>#N/A</v>
      </c>
      <c r="GL1084" s="4" t="e">
        <v>#N/A</v>
      </c>
      <c r="GM1084" s="4" t="e">
        <v>#N/A</v>
      </c>
      <c r="GN1084" s="3" t="s">
        <v>324</v>
      </c>
      <c r="GO1084" s="5">
        <v>40.797477213541669</v>
      </c>
      <c r="GP1084" s="5">
        <v>41.214133363381407</v>
      </c>
      <c r="GQ1084" s="5">
        <v>40.487144595286885</v>
      </c>
      <c r="GR1084" s="5">
        <v>37.898133324795083</v>
      </c>
      <c r="GS1084" s="5">
        <v>34.392583264802632</v>
      </c>
      <c r="GT1084" s="5">
        <v>0.77019800770742042</v>
      </c>
      <c r="GU1084" s="5">
        <v>96.073069852941174</v>
      </c>
      <c r="GV1084" s="5">
        <v>64.278413722826087</v>
      </c>
      <c r="GW1084" s="5">
        <v>0</v>
      </c>
      <c r="GX1084" s="5">
        <v>355.91115334528234</v>
      </c>
      <c r="GY1084" s="5">
        <v>82.722223089410591</v>
      </c>
      <c r="GZ1084" s="5">
        <v>30.020391049592387</v>
      </c>
      <c r="HA1084" s="5">
        <v>-2</v>
      </c>
      <c r="HB1084" s="4" t="e">
        <v>#N/A</v>
      </c>
      <c r="HC1084" s="4" t="e">
        <v>#N/A</v>
      </c>
      <c r="HD1084" s="4" t="e">
        <v>#N/A</v>
      </c>
      <c r="HE1084" s="5">
        <v>82.915463654891312</v>
      </c>
      <c r="HF1084" s="5">
        <v>31.414823621175522</v>
      </c>
      <c r="HG1084" s="5">
        <v>-2</v>
      </c>
      <c r="HH1084" s="4" t="e">
        <v>#N/A</v>
      </c>
      <c r="HI1084" s="4" t="e">
        <v>#N/A</v>
      </c>
      <c r="HJ1084" s="4" t="e">
        <v>#N/A</v>
      </c>
      <c r="HK1084" s="5">
        <v>24.183906555175781</v>
      </c>
      <c r="HL1084" s="5">
        <v>13.549322281748463</v>
      </c>
      <c r="HM1084" s="5">
        <v>30.639499830163043</v>
      </c>
      <c r="HN1084" s="5">
        <v>37</v>
      </c>
      <c r="HO1084" s="5">
        <v>20</v>
      </c>
    </row>
    <row r="1085" spans="1:223" x14ac:dyDescent="0.2">
      <c r="A1085" s="1">
        <v>43121.75069444102</v>
      </c>
      <c r="B1085" s="5">
        <v>218.44112003353976</v>
      </c>
      <c r="C1085" s="4">
        <v>1.6807428334183547</v>
      </c>
      <c r="D1085" s="4">
        <v>-0.10259056091308594</v>
      </c>
      <c r="E1085" s="4" t="e">
        <v>#N/A</v>
      </c>
      <c r="F1085" s="4" t="e">
        <v>#N/A</v>
      </c>
      <c r="G1085" s="4" t="e">
        <v>#N/A</v>
      </c>
      <c r="H1085" s="4" t="e">
        <v>#N/A</v>
      </c>
      <c r="I1085" s="5">
        <v>90.991782295565443</v>
      </c>
      <c r="J1085" s="5">
        <v>90</v>
      </c>
      <c r="K1085" s="5">
        <v>100</v>
      </c>
      <c r="L1085" s="5">
        <v>62.232594578979104</v>
      </c>
      <c r="M1085" s="3" t="s">
        <v>324</v>
      </c>
      <c r="N1085" s="5">
        <v>77.780381821494075</v>
      </c>
      <c r="O1085" s="3" t="s">
        <v>325</v>
      </c>
      <c r="P1085" s="5">
        <v>54.140027016795159</v>
      </c>
      <c r="Q1085" s="5">
        <v>-9.1895451958134771E-4</v>
      </c>
      <c r="R1085" s="5">
        <v>1.8787746429443359</v>
      </c>
      <c r="S1085" s="3" t="s">
        <v>325</v>
      </c>
      <c r="T1085" s="5">
        <v>51.667466905381943</v>
      </c>
      <c r="U1085" s="5">
        <v>55.44757080078125</v>
      </c>
      <c r="V1085" s="5">
        <v>53.2802734375</v>
      </c>
      <c r="W1085" s="5">
        <v>74.8809814453125</v>
      </c>
      <c r="X1085" s="3" t="s">
        <v>326</v>
      </c>
      <c r="Y1085" s="5">
        <v>10.077284971119667</v>
      </c>
      <c r="Z1085" s="5">
        <v>9.6591796875</v>
      </c>
      <c r="AA1085" s="5">
        <v>14.725341796875</v>
      </c>
      <c r="AB1085" s="5">
        <v>14.93408203125</v>
      </c>
      <c r="AC1085" s="5">
        <v>36.461189516129032</v>
      </c>
      <c r="AD1085" s="5">
        <v>96.782345804491996</v>
      </c>
      <c r="AE1085" s="5">
        <v>1.6410134730168007</v>
      </c>
      <c r="AF1085" s="5">
        <v>5.31884765625</v>
      </c>
      <c r="AG1085" s="5">
        <v>19.104292472031922</v>
      </c>
      <c r="AH1085" s="5">
        <v>5.0194917060959501</v>
      </c>
      <c r="AI1085" s="5">
        <v>38.810546875</v>
      </c>
      <c r="AJ1085" s="5">
        <v>40</v>
      </c>
      <c r="AK1085" s="4" t="e">
        <v>#N/A</v>
      </c>
      <c r="AL1085" s="4" t="e">
        <v>#N/A</v>
      </c>
      <c r="AM1085" s="4" t="e">
        <v>#N/A</v>
      </c>
      <c r="AN1085" s="4" t="e">
        <v>#N/A</v>
      </c>
      <c r="AO1085" s="5">
        <v>1.9999991655349731</v>
      </c>
      <c r="AP1085" s="5">
        <v>44.625186920166016</v>
      </c>
      <c r="AQ1085" s="5">
        <v>58.947696968860427</v>
      </c>
      <c r="AR1085" s="3" t="s">
        <v>324</v>
      </c>
      <c r="AS1085" s="5" t="s">
        <v>331</v>
      </c>
      <c r="AT1085" s="3" t="s">
        <v>325</v>
      </c>
      <c r="AU1085" s="5">
        <v>51.317999588815795</v>
      </c>
      <c r="AV1085" s="5">
        <v>-1.9241985681883911E-3</v>
      </c>
      <c r="AW1085" s="5">
        <v>1.5815855480375745</v>
      </c>
      <c r="AX1085" s="3" t="s">
        <v>325</v>
      </c>
      <c r="AY1085" s="5">
        <v>47.803425875577055</v>
      </c>
      <c r="AZ1085" s="5">
        <v>41.451980426747312</v>
      </c>
      <c r="BA1085" s="5">
        <v>50.7958984375</v>
      </c>
      <c r="BB1085" s="5">
        <v>104.63318014705882</v>
      </c>
      <c r="BC1085" s="3" t="s">
        <v>326</v>
      </c>
      <c r="BD1085" s="5">
        <v>12.047709147135418</v>
      </c>
      <c r="BE1085" s="5">
        <v>8.6430945418948966</v>
      </c>
      <c r="BF1085" s="5">
        <v>15.529514306907448</v>
      </c>
      <c r="BG1085" s="5">
        <v>15.622314453125</v>
      </c>
      <c r="BH1085" s="5">
        <v>54.177160284323769</v>
      </c>
      <c r="BI1085" s="5">
        <v>91.525727785912451</v>
      </c>
      <c r="BJ1085" s="5">
        <v>5.3028839090832776</v>
      </c>
      <c r="BK1085" s="5">
        <v>2.528564453125</v>
      </c>
      <c r="BL1085" s="5">
        <v>26.598934336605236</v>
      </c>
      <c r="BM1085" s="5">
        <v>5.4448974609374998</v>
      </c>
      <c r="BN1085" s="5">
        <v>38.810546875</v>
      </c>
      <c r="BO1085" s="5">
        <v>40</v>
      </c>
      <c r="BP1085" s="4" t="e">
        <v>#N/A</v>
      </c>
      <c r="BQ1085" s="4" t="e">
        <v>#N/A</v>
      </c>
      <c r="BR1085" s="4" t="e">
        <v>#N/A</v>
      </c>
      <c r="BS1085" s="4" t="e">
        <v>#N/A</v>
      </c>
      <c r="BT1085" s="5">
        <v>6.9999923706054688</v>
      </c>
      <c r="BU1085" s="5">
        <v>30.083166122436523</v>
      </c>
      <c r="BV1085" s="5">
        <v>44.624673619138051</v>
      </c>
      <c r="BW1085" s="3" t="s">
        <v>324</v>
      </c>
      <c r="BX1085" s="5">
        <v>100</v>
      </c>
      <c r="BY1085" s="3" t="s">
        <v>325</v>
      </c>
      <c r="BZ1085" s="5">
        <v>40.228201346644425</v>
      </c>
      <c r="CA1085" s="5">
        <v>0.11547053123310011</v>
      </c>
      <c r="CB1085" s="5">
        <v>1.5575437399271901</v>
      </c>
      <c r="CC1085" s="3" t="s">
        <v>327</v>
      </c>
      <c r="CD1085" s="5">
        <v>38.305106026785708</v>
      </c>
      <c r="CE1085" s="5">
        <v>-9.0189746447971765E-3</v>
      </c>
      <c r="CF1085" s="5">
        <v>50</v>
      </c>
      <c r="CG1085" s="5">
        <v>105</v>
      </c>
      <c r="CH1085" s="3" t="s">
        <v>326</v>
      </c>
      <c r="CI1085" s="5">
        <v>12.989493987688622</v>
      </c>
      <c r="CJ1085" s="5">
        <v>9.6448418184797635</v>
      </c>
      <c r="CK1085" s="5">
        <v>15.42937134497401</v>
      </c>
      <c r="CL1085" s="5">
        <v>15.37890625</v>
      </c>
      <c r="CM1085" s="5">
        <v>63.681298193993506</v>
      </c>
      <c r="CN1085" s="5">
        <v>89.065320187356974</v>
      </c>
      <c r="CO1085" s="5">
        <v>5.3324462677028652</v>
      </c>
      <c r="CP1085" s="5">
        <v>5.3780724071484975</v>
      </c>
      <c r="CQ1085" s="5">
        <v>23.253627473507784</v>
      </c>
      <c r="CR1085" s="5">
        <v>5.4764160156250004</v>
      </c>
      <c r="CS1085" s="5">
        <v>38.810546875</v>
      </c>
      <c r="CT1085" s="5">
        <v>40</v>
      </c>
      <c r="CU1085" s="4" t="e">
        <v>#N/A</v>
      </c>
      <c r="CV1085" s="4" t="e">
        <v>#N/A</v>
      </c>
      <c r="CW1085" s="4" t="e">
        <v>#N/A</v>
      </c>
      <c r="CX1085" s="4" t="e">
        <v>#N/A</v>
      </c>
      <c r="CY1085" s="5">
        <v>0.95833349227905273</v>
      </c>
      <c r="CZ1085" s="5">
        <v>0.95833349227905273</v>
      </c>
      <c r="DA1085" s="5">
        <v>79.026110849524187</v>
      </c>
      <c r="DB1085" s="5"/>
      <c r="DC1085" s="3" t="s">
        <v>328</v>
      </c>
      <c r="DD1085" s="5">
        <v>91.206578696646346</v>
      </c>
      <c r="DE1085" s="3" t="s">
        <v>325</v>
      </c>
      <c r="DF1085" s="5">
        <v>72.41999453134153</v>
      </c>
      <c r="DG1085" s="5">
        <v>5.2680980828073293E-3</v>
      </c>
      <c r="DH1085" s="5">
        <v>1.7096984518233256</v>
      </c>
      <c r="DI1085" s="3" t="s">
        <v>325</v>
      </c>
      <c r="DJ1085" s="5">
        <v>53.365602355072461</v>
      </c>
      <c r="DK1085" s="5">
        <v>30.842217167721522</v>
      </c>
      <c r="DL1085" s="5">
        <v>52.430053568830033</v>
      </c>
      <c r="DM1085" s="5">
        <v>91.411219343354432</v>
      </c>
      <c r="DN1085" s="3" t="s">
        <v>326</v>
      </c>
      <c r="DO1085" s="5">
        <v>9.62646484375</v>
      </c>
      <c r="DP1085" s="5">
        <v>19.321053857885225</v>
      </c>
      <c r="DQ1085" s="5">
        <v>19.380968852089065</v>
      </c>
      <c r="DR1085" s="5">
        <v>25</v>
      </c>
      <c r="DS1085" s="5">
        <v>105</v>
      </c>
      <c r="DT1085" s="5" t="s">
        <v>329</v>
      </c>
      <c r="DU1085" s="5">
        <v>19.321053857885225</v>
      </c>
      <c r="DV1085" s="5">
        <v>11.637939453125</v>
      </c>
      <c r="DW1085" s="5">
        <v>33.506230056117957</v>
      </c>
      <c r="DX1085" s="5">
        <v>5.3906816123188408</v>
      </c>
      <c r="DY1085" s="5">
        <v>38.810546875</v>
      </c>
      <c r="DZ1085" s="5">
        <v>40</v>
      </c>
      <c r="EA1085" s="4" t="e">
        <v>#N/A</v>
      </c>
      <c r="EB1085" s="4" t="e">
        <v>#N/A</v>
      </c>
      <c r="EC1085" s="4" t="e">
        <v>#N/A</v>
      </c>
      <c r="ED1085" s="4" t="e">
        <v>#N/A</v>
      </c>
      <c r="EE1085" s="5">
        <v>2.95833420753479</v>
      </c>
      <c r="EF1085" s="5">
        <v>10.166670799255371</v>
      </c>
      <c r="EG1085" s="5">
        <v>1259.3125</v>
      </c>
      <c r="EH1085" s="5">
        <v>750</v>
      </c>
      <c r="EI1085" s="5">
        <v>67.060467479674799</v>
      </c>
      <c r="EK1085" s="5">
        <v>74.15270498073437</v>
      </c>
      <c r="EL1085" s="3" t="s">
        <v>330</v>
      </c>
      <c r="EM1085" s="5">
        <v>118.85309185935327</v>
      </c>
      <c r="EN1085" s="3" t="s">
        <v>324</v>
      </c>
      <c r="EO1085" s="5">
        <v>58.549160429453323</v>
      </c>
      <c r="EP1085" s="3" t="s">
        <v>326</v>
      </c>
      <c r="EQ1085" s="5">
        <v>54.140027016795159</v>
      </c>
      <c r="ER1085" s="5">
        <v>-9.1895451958134771E-4</v>
      </c>
      <c r="ES1085" s="5">
        <v>2.2211642844785184</v>
      </c>
      <c r="ET1085" s="5">
        <v>32.331279296874996</v>
      </c>
      <c r="EU1085" s="5">
        <v>82.429027288732385</v>
      </c>
      <c r="EV1085" s="5">
        <v>80</v>
      </c>
      <c r="EW1085" s="5">
        <v>99.56220404849266</v>
      </c>
      <c r="EX1085" s="3" t="s">
        <v>325</v>
      </c>
      <c r="EY1085" s="5">
        <v>11.238916156619098</v>
      </c>
      <c r="EZ1085" s="5">
        <v>8.9770330944105865</v>
      </c>
      <c r="FA1085" s="5">
        <v>5.3014225448440593</v>
      </c>
      <c r="FB1085" s="5">
        <v>37.770256963857825</v>
      </c>
      <c r="FC1085" s="4" t="e">
        <v>#N/A</v>
      </c>
      <c r="FD1085" s="4" t="e">
        <v>#N/A</v>
      </c>
      <c r="FE1085" s="4" t="e">
        <v>#N/A</v>
      </c>
      <c r="FF1085" s="4" t="e">
        <v>#N/A</v>
      </c>
      <c r="FG1085" s="5">
        <v>4.5000009536743164</v>
      </c>
      <c r="FH1085" s="5">
        <v>36.374935150146484</v>
      </c>
      <c r="FI1085" s="5">
        <v>102.36450390865681</v>
      </c>
      <c r="FJ1085" s="3" t="s">
        <v>324</v>
      </c>
      <c r="FK1085" s="5">
        <v>81.623615800716649</v>
      </c>
      <c r="FL1085" s="3" t="s">
        <v>326</v>
      </c>
      <c r="FM1085" s="5">
        <v>54.140027016795159</v>
      </c>
      <c r="FN1085" s="5">
        <v>-9.1895451958134771E-4</v>
      </c>
      <c r="FO1085" s="5">
        <v>2.2299540751689193</v>
      </c>
      <c r="FP1085" s="5">
        <v>29.594436645507812</v>
      </c>
      <c r="FQ1085" s="5">
        <v>78.928791509677893</v>
      </c>
      <c r="FR1085" s="5">
        <v>80</v>
      </c>
      <c r="FS1085" s="5">
        <v>98.337884221311469</v>
      </c>
      <c r="FT1085" s="3" t="s">
        <v>325</v>
      </c>
      <c r="FU1085" s="5">
        <v>12.804623101989637</v>
      </c>
      <c r="FV1085" s="5">
        <v>8.9317895584453595</v>
      </c>
      <c r="FW1085" s="5">
        <v>5.2332798549107142</v>
      </c>
      <c r="FX1085" s="5">
        <v>40.133300056079825</v>
      </c>
      <c r="FY1085" s="4" t="e">
        <v>#N/A</v>
      </c>
      <c r="FZ1085" s="4" t="e">
        <v>#N/A</v>
      </c>
      <c r="GA1085" s="4" t="e">
        <v>#N/A</v>
      </c>
      <c r="GB1085" s="4" t="e">
        <v>#N/A</v>
      </c>
      <c r="GC1085" s="5">
        <v>2.8333339691162109</v>
      </c>
      <c r="GD1085" s="5">
        <v>75.291755676269531</v>
      </c>
      <c r="GE1085" s="5">
        <v>752.78089721040578</v>
      </c>
      <c r="GF1085" s="4" t="e">
        <v>#N/A</v>
      </c>
      <c r="GG1085" s="4" t="e">
        <v>#N/A</v>
      </c>
      <c r="GH1085" s="4" t="e">
        <v>#N/A</v>
      </c>
      <c r="GI1085" s="4" t="e">
        <v>#N/A</v>
      </c>
      <c r="GJ1085" s="4" t="e">
        <v>#N/A</v>
      </c>
      <c r="GK1085" s="4" t="e">
        <v>#N/A</v>
      </c>
      <c r="GL1085" s="4" t="e">
        <v>#N/A</v>
      </c>
      <c r="GM1085" s="4" t="e">
        <v>#N/A</v>
      </c>
      <c r="GN1085" s="3" t="s">
        <v>324</v>
      </c>
      <c r="GO1085" s="5">
        <v>38.410432942708333</v>
      </c>
      <c r="GP1085" s="5">
        <v>40.076562499999994</v>
      </c>
      <c r="GQ1085" s="5">
        <v>41.634685578893439</v>
      </c>
      <c r="GR1085" s="5">
        <v>39.632572361680332</v>
      </c>
      <c r="GS1085" s="5">
        <v>34.750210731907899</v>
      </c>
      <c r="GT1085" s="5">
        <v>0.76875236852845141</v>
      </c>
      <c r="GU1085" s="5">
        <v>95.841764856557376</v>
      </c>
      <c r="GV1085" s="5">
        <v>64.67786928676378</v>
      </c>
      <c r="GW1085" s="5">
        <v>0</v>
      </c>
      <c r="GX1085" s="5">
        <v>355.79285062703957</v>
      </c>
      <c r="GY1085" s="5">
        <v>82.729208291708289</v>
      </c>
      <c r="GZ1085" s="5">
        <v>30.0356056102808</v>
      </c>
      <c r="HA1085" s="5">
        <v>-2</v>
      </c>
      <c r="HB1085" s="4" t="e">
        <v>#N/A</v>
      </c>
      <c r="HC1085" s="4" t="e">
        <v>#N/A</v>
      </c>
      <c r="HD1085" s="4" t="e">
        <v>#N/A</v>
      </c>
      <c r="HE1085" s="5">
        <v>82.855737658514499</v>
      </c>
      <c r="HF1085" s="5">
        <v>31.426366243961354</v>
      </c>
      <c r="HG1085" s="5">
        <v>-2</v>
      </c>
      <c r="HH1085" s="4" t="e">
        <v>#N/A</v>
      </c>
      <c r="HI1085" s="4" t="e">
        <v>#N/A</v>
      </c>
      <c r="HJ1085" s="4" t="e">
        <v>#N/A</v>
      </c>
      <c r="HK1085" s="5">
        <v>24.187453065402266</v>
      </c>
      <c r="HL1085" s="5">
        <v>13.549253961998915</v>
      </c>
      <c r="HM1085" s="5">
        <v>30.644842617753625</v>
      </c>
      <c r="HN1085" s="5">
        <v>37</v>
      </c>
      <c r="HO1085" s="5">
        <v>20</v>
      </c>
    </row>
    <row r="1086" spans="1:223" x14ac:dyDescent="0.2">
      <c r="A1086" s="1">
        <v>43121.750462959535</v>
      </c>
      <c r="B1086" s="5">
        <v>218.52593685500514</v>
      </c>
      <c r="C1086" s="4">
        <v>1.6807475968280516</v>
      </c>
      <c r="D1086" s="4">
        <v>-0.10259056091308594</v>
      </c>
      <c r="E1086" s="4" t="e">
        <v>#N/A</v>
      </c>
      <c r="F1086" s="4" t="e">
        <v>#N/A</v>
      </c>
      <c r="G1086" s="4" t="e">
        <v>#N/A</v>
      </c>
      <c r="H1086" s="4" t="e">
        <v>#N/A</v>
      </c>
      <c r="I1086" s="5">
        <v>90.998495394155768</v>
      </c>
      <c r="J1086" s="5">
        <v>90</v>
      </c>
      <c r="K1086" s="5">
        <v>100</v>
      </c>
      <c r="L1086" s="5">
        <v>62.364854426245984</v>
      </c>
      <c r="M1086" s="3" t="s">
        <v>324</v>
      </c>
      <c r="N1086" s="5">
        <v>78.963847677216279</v>
      </c>
      <c r="O1086" s="3" t="s">
        <v>325</v>
      </c>
      <c r="P1086" s="5">
        <v>54.19746073785857</v>
      </c>
      <c r="Q1086" s="5">
        <v>-9.1897185579643739E-4</v>
      </c>
      <c r="R1086" s="5">
        <v>1.8757845071645884</v>
      </c>
      <c r="S1086" s="3" t="s">
        <v>325</v>
      </c>
      <c r="T1086" s="5">
        <v>51.660685221354171</v>
      </c>
      <c r="U1086" s="5">
        <v>54.799272949218746</v>
      </c>
      <c r="V1086" s="5">
        <v>53.2802734375</v>
      </c>
      <c r="W1086" s="5">
        <v>75.222956054687501</v>
      </c>
      <c r="X1086" s="3" t="s">
        <v>326</v>
      </c>
      <c r="Y1086" s="5">
        <v>10.080900797911731</v>
      </c>
      <c r="Z1086" s="5">
        <v>9.6591796875</v>
      </c>
      <c r="AA1086" s="5">
        <v>14.614583333333334</v>
      </c>
      <c r="AB1086" s="5">
        <v>14.93408203125</v>
      </c>
      <c r="AC1086" s="5">
        <v>36.598853326612904</v>
      </c>
      <c r="AD1086" s="5">
        <v>96.782151216042053</v>
      </c>
      <c r="AE1086" s="5">
        <v>1.640256466202223</v>
      </c>
      <c r="AF1086" s="5">
        <v>5.31884765625</v>
      </c>
      <c r="AG1086" s="5">
        <v>19.163226331541914</v>
      </c>
      <c r="AH1086" s="5">
        <v>5.0172513720015406</v>
      </c>
      <c r="AI1086" s="5">
        <v>38.808358198404314</v>
      </c>
      <c r="AJ1086" s="5">
        <v>40</v>
      </c>
      <c r="AK1086" s="4" t="e">
        <v>#N/A</v>
      </c>
      <c r="AL1086" s="4" t="e">
        <v>#N/A</v>
      </c>
      <c r="AM1086" s="4" t="e">
        <v>#N/A</v>
      </c>
      <c r="AN1086" s="4" t="e">
        <v>#N/A</v>
      </c>
      <c r="AO1086" s="5">
        <v>1.9999991655349731</v>
      </c>
      <c r="AP1086" s="5">
        <v>44.625186920166016</v>
      </c>
      <c r="AQ1086" s="5">
        <v>58.978546681757948</v>
      </c>
      <c r="AR1086" s="3" t="s">
        <v>324</v>
      </c>
      <c r="AS1086" s="5" t="s">
        <v>331</v>
      </c>
      <c r="AT1086" s="3" t="s">
        <v>325</v>
      </c>
      <c r="AU1086" s="5">
        <v>51.2861328125</v>
      </c>
      <c r="AV1086" s="5">
        <v>-1.924355602426825E-3</v>
      </c>
      <c r="AW1086" s="5">
        <v>1.5786878313337054</v>
      </c>
      <c r="AX1086" s="3" t="s">
        <v>325</v>
      </c>
      <c r="AY1086" s="5">
        <v>48.064023045131137</v>
      </c>
      <c r="AZ1086" s="5">
        <v>41.899099042338705</v>
      </c>
      <c r="BA1086" s="5">
        <v>50.7958984375</v>
      </c>
      <c r="BB1086" s="5">
        <v>104.06884191176471</v>
      </c>
      <c r="BC1086" s="3" t="s">
        <v>326</v>
      </c>
      <c r="BD1086" s="5">
        <v>12.02056884765625</v>
      </c>
      <c r="BE1086" s="5">
        <v>8.6432107337597159</v>
      </c>
      <c r="BF1086" s="5">
        <v>14.67884301357582</v>
      </c>
      <c r="BG1086" s="5">
        <v>15.622314453125</v>
      </c>
      <c r="BH1086" s="5">
        <v>55.747966828893439</v>
      </c>
      <c r="BI1086" s="5">
        <v>91.527919331843407</v>
      </c>
      <c r="BJ1086" s="5">
        <v>5.3034987696230687</v>
      </c>
      <c r="BK1086" s="5">
        <v>2.528564453125</v>
      </c>
      <c r="BL1086" s="5">
        <v>26.595230493790062</v>
      </c>
      <c r="BM1086" s="5">
        <v>5.4456298828124998</v>
      </c>
      <c r="BN1086" s="5">
        <v>38.808358198404314</v>
      </c>
      <c r="BO1086" s="5">
        <v>40</v>
      </c>
      <c r="BP1086" s="4" t="e">
        <v>#N/A</v>
      </c>
      <c r="BQ1086" s="4" t="e">
        <v>#N/A</v>
      </c>
      <c r="BR1086" s="4" t="e">
        <v>#N/A</v>
      </c>
      <c r="BS1086" s="4" t="e">
        <v>#N/A</v>
      </c>
      <c r="BT1086" s="5">
        <v>6.9999923706054688</v>
      </c>
      <c r="BU1086" s="5">
        <v>30.083166122436523</v>
      </c>
      <c r="BV1086" s="5">
        <v>44.603478213754954</v>
      </c>
      <c r="BW1086" s="3" t="s">
        <v>324</v>
      </c>
      <c r="BX1086" s="5">
        <v>100</v>
      </c>
      <c r="BY1086" s="3" t="s">
        <v>325</v>
      </c>
      <c r="BZ1086" s="5">
        <v>40.229182508339875</v>
      </c>
      <c r="CA1086" s="5">
        <v>0.11547018392424804</v>
      </c>
      <c r="CB1086" s="5">
        <v>1.5543169581113983</v>
      </c>
      <c r="CC1086" s="3" t="s">
        <v>327</v>
      </c>
      <c r="CD1086" s="5">
        <v>38.454938616071431</v>
      </c>
      <c r="CE1086" s="5">
        <v>-7.5361753148692007E-2</v>
      </c>
      <c r="CF1086" s="5">
        <v>50</v>
      </c>
      <c r="CG1086" s="5">
        <v>105</v>
      </c>
      <c r="CH1086" s="3" t="s">
        <v>326</v>
      </c>
      <c r="CI1086" s="5">
        <v>12.980899281836255</v>
      </c>
      <c r="CJ1086" s="5">
        <v>9.6456350122454175</v>
      </c>
      <c r="CK1086" s="5">
        <v>15.440633925063466</v>
      </c>
      <c r="CL1086" s="5">
        <v>15.37890625</v>
      </c>
      <c r="CM1086" s="5">
        <v>64.072557325487011</v>
      </c>
      <c r="CN1086" s="5">
        <v>89.072024277745996</v>
      </c>
      <c r="CO1086" s="5">
        <v>5.3393048464156827</v>
      </c>
      <c r="CP1086" s="5">
        <v>5.3854746904614172</v>
      </c>
      <c r="CQ1086" s="5">
        <v>23.289727621287486</v>
      </c>
      <c r="CR1086" s="5">
        <v>5.4815926460597826</v>
      </c>
      <c r="CS1086" s="5">
        <v>38.808358198404314</v>
      </c>
      <c r="CT1086" s="5">
        <v>40</v>
      </c>
      <c r="CU1086" s="4" t="e">
        <v>#N/A</v>
      </c>
      <c r="CV1086" s="4" t="e">
        <v>#N/A</v>
      </c>
      <c r="CW1086" s="4" t="e">
        <v>#N/A</v>
      </c>
      <c r="CX1086" s="4" t="e">
        <v>#N/A</v>
      </c>
      <c r="CY1086" s="5">
        <v>0.95833349227905273</v>
      </c>
      <c r="CZ1086" s="5">
        <v>0.95833349227905273</v>
      </c>
      <c r="DA1086" s="5">
        <v>79.103585324147502</v>
      </c>
      <c r="DB1086" s="5"/>
      <c r="DC1086" s="3" t="s">
        <v>328</v>
      </c>
      <c r="DD1086" s="5">
        <v>90.980302019817074</v>
      </c>
      <c r="DE1086" s="3" t="s">
        <v>325</v>
      </c>
      <c r="DF1086" s="5">
        <v>72.649109239523114</v>
      </c>
      <c r="DG1086" s="5">
        <v>4.6247479356365442E-3</v>
      </c>
      <c r="DH1086" s="5">
        <v>1.7069346173923818</v>
      </c>
      <c r="DI1086" s="3" t="s">
        <v>325</v>
      </c>
      <c r="DJ1086" s="5">
        <v>53.426082710597825</v>
      </c>
      <c r="DK1086" s="5">
        <v>31.343601661392405</v>
      </c>
      <c r="DL1086" s="5">
        <v>52.476050913125732</v>
      </c>
      <c r="DM1086" s="5">
        <v>91.135309533227854</v>
      </c>
      <c r="DN1086" s="3" t="s">
        <v>326</v>
      </c>
      <c r="DO1086" s="5">
        <v>9.6253668212890631</v>
      </c>
      <c r="DP1086" s="5">
        <v>19.32495905559152</v>
      </c>
      <c r="DQ1086" s="5">
        <v>19.381486013798146</v>
      </c>
      <c r="DR1086" s="5">
        <v>25</v>
      </c>
      <c r="DS1086" s="5">
        <v>105</v>
      </c>
      <c r="DT1086" s="5" t="s">
        <v>329</v>
      </c>
      <c r="DU1086" s="5">
        <v>19.32495905559152</v>
      </c>
      <c r="DV1086" s="5">
        <v>11.637939453125</v>
      </c>
      <c r="DW1086" s="5">
        <v>33.517089156029925</v>
      </c>
      <c r="DX1086" s="5">
        <v>5.3928753396739131</v>
      </c>
      <c r="DY1086" s="5">
        <v>38.808358198404314</v>
      </c>
      <c r="DZ1086" s="5">
        <v>40</v>
      </c>
      <c r="EA1086" s="4" t="e">
        <v>#N/A</v>
      </c>
      <c r="EB1086" s="4" t="e">
        <v>#N/A</v>
      </c>
      <c r="EC1086" s="4" t="e">
        <v>#N/A</v>
      </c>
      <c r="ED1086" s="4" t="e">
        <v>#N/A</v>
      </c>
      <c r="EE1086" s="5">
        <v>2.95833420753479</v>
      </c>
      <c r="EF1086" s="5">
        <v>10.166670799255371</v>
      </c>
      <c r="EG1086" s="5">
        <v>1259.3125</v>
      </c>
      <c r="EH1086" s="5">
        <v>750</v>
      </c>
      <c r="EI1086" s="5">
        <v>67.161775914634148</v>
      </c>
      <c r="EK1086" s="5">
        <v>74.156175628966452</v>
      </c>
      <c r="EL1086" s="3" t="s">
        <v>330</v>
      </c>
      <c r="EM1086" s="5">
        <v>118.90647003216273</v>
      </c>
      <c r="EN1086" s="3" t="s">
        <v>324</v>
      </c>
      <c r="EO1086" s="5">
        <v>58.568306964566091</v>
      </c>
      <c r="EP1086" s="3" t="s">
        <v>326</v>
      </c>
      <c r="EQ1086" s="5">
        <v>54.19746073785857</v>
      </c>
      <c r="ER1086" s="5">
        <v>-9.1897185579643739E-4</v>
      </c>
      <c r="ES1086" s="5">
        <v>2.2212630309611776</v>
      </c>
      <c r="ET1086" s="5">
        <v>32.2813037109375</v>
      </c>
      <c r="EU1086" s="5">
        <v>82.602332746478879</v>
      </c>
      <c r="EV1086" s="5">
        <v>80</v>
      </c>
      <c r="EW1086" s="5">
        <v>99.562111079432768</v>
      </c>
      <c r="EX1086" s="3" t="s">
        <v>325</v>
      </c>
      <c r="EY1086" s="5">
        <v>11.238905794402202</v>
      </c>
      <c r="EZ1086" s="5">
        <v>8.9773093756362421</v>
      </c>
      <c r="FA1086" s="5">
        <v>5.304873184419014</v>
      </c>
      <c r="FB1086" s="5">
        <v>37.781788513378594</v>
      </c>
      <c r="FC1086" s="4" t="e">
        <v>#N/A</v>
      </c>
      <c r="FD1086" s="4" t="e">
        <v>#N/A</v>
      </c>
      <c r="FE1086" s="4" t="e">
        <v>#N/A</v>
      </c>
      <c r="FF1086" s="4" t="e">
        <v>#N/A</v>
      </c>
      <c r="FG1086" s="5">
        <v>4.5000009536743164</v>
      </c>
      <c r="FH1086" s="5">
        <v>36.374935150146484</v>
      </c>
      <c r="FI1086" s="5">
        <v>102.37348130391251</v>
      </c>
      <c r="FJ1086" s="3" t="s">
        <v>324</v>
      </c>
      <c r="FK1086" s="5">
        <v>81.624365180540252</v>
      </c>
      <c r="FL1086" s="3" t="s">
        <v>326</v>
      </c>
      <c r="FM1086" s="5">
        <v>54.19746073785857</v>
      </c>
      <c r="FN1086" s="5">
        <v>-9.1897185579643739E-4</v>
      </c>
      <c r="FO1086" s="5">
        <v>2.234529863935542</v>
      </c>
      <c r="FP1086" s="5">
        <v>28.893734741210938</v>
      </c>
      <c r="FQ1086" s="5">
        <v>78.409288194444443</v>
      </c>
      <c r="FR1086" s="5">
        <v>80</v>
      </c>
      <c r="FS1086" s="5">
        <v>98.652049180327879</v>
      </c>
      <c r="FT1086" s="3" t="s">
        <v>325</v>
      </c>
      <c r="FU1086" s="5">
        <v>12.804858372602514</v>
      </c>
      <c r="FV1086" s="5">
        <v>8.9323155402228984</v>
      </c>
      <c r="FW1086" s="5">
        <v>5.2237733677455367</v>
      </c>
      <c r="FX1086" s="5">
        <v>40.162312422648512</v>
      </c>
      <c r="FY1086" s="4" t="e">
        <v>#N/A</v>
      </c>
      <c r="FZ1086" s="4" t="e">
        <v>#N/A</v>
      </c>
      <c r="GA1086" s="4" t="e">
        <v>#N/A</v>
      </c>
      <c r="GB1086" s="4" t="e">
        <v>#N/A</v>
      </c>
      <c r="GC1086" s="5">
        <v>2.8333339691162109</v>
      </c>
      <c r="GD1086" s="5">
        <v>75.291755676269531</v>
      </c>
      <c r="GE1086" s="5">
        <v>752.79851112565439</v>
      </c>
      <c r="GF1086" s="4" t="e">
        <v>#N/A</v>
      </c>
      <c r="GG1086" s="4" t="e">
        <v>#N/A</v>
      </c>
      <c r="GH1086" s="4" t="e">
        <v>#N/A</v>
      </c>
      <c r="GI1086" s="4" t="e">
        <v>#N/A</v>
      </c>
      <c r="GJ1086" s="4" t="e">
        <v>#N/A</v>
      </c>
      <c r="GK1086" s="4" t="e">
        <v>#N/A</v>
      </c>
      <c r="GL1086" s="4" t="e">
        <v>#N/A</v>
      </c>
      <c r="GM1086" s="4" t="e">
        <v>#N/A</v>
      </c>
      <c r="GN1086" s="3" t="s">
        <v>324</v>
      </c>
      <c r="GO1086" s="5">
        <v>36.025896809895833</v>
      </c>
      <c r="GP1086" s="5">
        <v>38.835026041666666</v>
      </c>
      <c r="GQ1086" s="5">
        <v>42.672027754653342</v>
      </c>
      <c r="GR1086" s="5">
        <v>40.696990906762302</v>
      </c>
      <c r="GS1086" s="5">
        <v>35.107838199013159</v>
      </c>
      <c r="GT1086" s="5">
        <v>0.76730672934948263</v>
      </c>
      <c r="GU1086" s="5">
        <v>95.454982069672127</v>
      </c>
      <c r="GV1086" s="5">
        <v>64.887808866279073</v>
      </c>
      <c r="GW1086" s="5">
        <v>0</v>
      </c>
      <c r="GX1086" s="5">
        <v>354.447877377292</v>
      </c>
      <c r="GY1086" s="5">
        <v>82.736193494005988</v>
      </c>
      <c r="GZ1086" s="5">
        <v>30.0508201709692</v>
      </c>
      <c r="HA1086" s="5">
        <v>-2</v>
      </c>
      <c r="HB1086" s="4" t="e">
        <v>#N/A</v>
      </c>
      <c r="HC1086" s="4" t="e">
        <v>#N/A</v>
      </c>
      <c r="HD1086" s="4" t="e">
        <v>#N/A</v>
      </c>
      <c r="HE1086" s="5">
        <v>82.796011662137687</v>
      </c>
      <c r="HF1086" s="5">
        <v>31.437908866747183</v>
      </c>
      <c r="HG1086" s="5">
        <v>-2</v>
      </c>
      <c r="HH1086" s="4" t="e">
        <v>#N/A</v>
      </c>
      <c r="HI1086" s="4" t="e">
        <v>#N/A</v>
      </c>
      <c r="HJ1086" s="4" t="e">
        <v>#N/A</v>
      </c>
      <c r="HK1086" s="5">
        <v>24.149088541666664</v>
      </c>
      <c r="HL1086" s="5">
        <v>13.54918564224937</v>
      </c>
      <c r="HM1086" s="5">
        <v>30.6501854053442</v>
      </c>
      <c r="HN1086" s="5">
        <v>37</v>
      </c>
      <c r="HO1086" s="5">
        <v>20</v>
      </c>
    </row>
    <row r="1087" spans="1:223" x14ac:dyDescent="0.2">
      <c r="A1087" s="1">
        <v>43121.75023147805</v>
      </c>
      <c r="B1087" s="5">
        <v>218.61075367647058</v>
      </c>
      <c r="C1087" s="4">
        <v>1.6807523602377485</v>
      </c>
      <c r="D1087" s="4">
        <v>-0.10259056091308594</v>
      </c>
      <c r="E1087" s="4" t="e">
        <v>#N/A</v>
      </c>
      <c r="F1087" s="4" t="e">
        <v>#N/A</v>
      </c>
      <c r="G1087" s="4" t="e">
        <v>#N/A</v>
      </c>
      <c r="H1087" s="4" t="e">
        <v>#N/A</v>
      </c>
      <c r="I1087" s="5">
        <v>91.005208492746078</v>
      </c>
      <c r="J1087" s="5">
        <v>90</v>
      </c>
      <c r="K1087" s="5">
        <v>100</v>
      </c>
      <c r="L1087" s="5">
        <v>62.497114273512864</v>
      </c>
      <c r="M1087" s="3" t="s">
        <v>324</v>
      </c>
      <c r="N1087" s="5">
        <v>80.147313532938483</v>
      </c>
      <c r="O1087" s="3" t="s">
        <v>325</v>
      </c>
      <c r="P1087" s="5">
        <v>54.022515869140626</v>
      </c>
      <c r="Q1087" s="5">
        <v>-9.1898919201152695E-4</v>
      </c>
      <c r="R1087" s="5">
        <v>1.8727943713848407</v>
      </c>
      <c r="S1087" s="3" t="s">
        <v>325</v>
      </c>
      <c r="T1087" s="5">
        <v>51.653903537326393</v>
      </c>
      <c r="U1087" s="5">
        <v>54.015079467773447</v>
      </c>
      <c r="V1087" s="5">
        <v>53.2802734375</v>
      </c>
      <c r="W1087" s="5">
        <v>75.693633300781258</v>
      </c>
      <c r="X1087" s="3" t="s">
        <v>326</v>
      </c>
      <c r="Y1087" s="5">
        <v>10.084516624703792</v>
      </c>
      <c r="Z1087" s="5">
        <v>9.6591796875</v>
      </c>
      <c r="AA1087" s="5">
        <v>14.686279296875</v>
      </c>
      <c r="AB1087" s="5">
        <v>14.93408203125</v>
      </c>
      <c r="AC1087" s="5">
        <v>36.699120883736562</v>
      </c>
      <c r="AD1087" s="5">
        <v>96.781956627592109</v>
      </c>
      <c r="AE1087" s="5">
        <v>1.6394994593876446</v>
      </c>
      <c r="AF1087" s="5">
        <v>5.31884765625</v>
      </c>
      <c r="AG1087" s="5">
        <v>19.222160191051906</v>
      </c>
      <c r="AH1087" s="5">
        <v>5.0172119140625</v>
      </c>
      <c r="AI1087" s="5">
        <v>38.802734375</v>
      </c>
      <c r="AJ1087" s="5">
        <v>40</v>
      </c>
      <c r="AK1087" s="4" t="e">
        <v>#N/A</v>
      </c>
      <c r="AL1087" s="4" t="e">
        <v>#N/A</v>
      </c>
      <c r="AM1087" s="4" t="e">
        <v>#N/A</v>
      </c>
      <c r="AN1087" s="4" t="e">
        <v>#N/A</v>
      </c>
      <c r="AO1087" s="5">
        <v>1.9999991655349731</v>
      </c>
      <c r="AP1087" s="5">
        <v>44.625186920166016</v>
      </c>
      <c r="AQ1087" s="5">
        <v>59.009396394655482</v>
      </c>
      <c r="AR1087" s="3" t="s">
        <v>324</v>
      </c>
      <c r="AS1087" s="5" t="s">
        <v>331</v>
      </c>
      <c r="AT1087" s="3" t="s">
        <v>325</v>
      </c>
      <c r="AU1087" s="5">
        <v>51.254266036184205</v>
      </c>
      <c r="AV1087" s="5">
        <v>-1.9245126366652585E-3</v>
      </c>
      <c r="AW1087" s="5">
        <v>1.5757901146298363</v>
      </c>
      <c r="AX1087" s="3" t="s">
        <v>325</v>
      </c>
      <c r="AY1087" s="5">
        <v>47.021773158482141</v>
      </c>
      <c r="AZ1087" s="5">
        <v>42.346217657930111</v>
      </c>
      <c r="BA1087" s="5">
        <v>50.7958984375</v>
      </c>
      <c r="BB1087" s="5">
        <v>103.50450367647059</v>
      </c>
      <c r="BC1087" s="3" t="s">
        <v>326</v>
      </c>
      <c r="BD1087" s="5">
        <v>11.993428548177082</v>
      </c>
      <c r="BE1087" s="5">
        <v>8.6433269256245371</v>
      </c>
      <c r="BF1087" s="5">
        <v>13.815625800461067</v>
      </c>
      <c r="BG1087" s="5">
        <v>15.622314453125</v>
      </c>
      <c r="BH1087" s="5">
        <v>57.341204533811478</v>
      </c>
      <c r="BI1087" s="5">
        <v>91.530110877774348</v>
      </c>
      <c r="BJ1087" s="5">
        <v>5.3041136301628615</v>
      </c>
      <c r="BK1087" s="5">
        <v>2.528564453125</v>
      </c>
      <c r="BL1087" s="5">
        <v>26.591526650974892</v>
      </c>
      <c r="BM1087" s="5">
        <v>5.4463623046874998</v>
      </c>
      <c r="BN1087" s="5">
        <v>38.802734375</v>
      </c>
      <c r="BO1087" s="5">
        <v>40</v>
      </c>
      <c r="BP1087" s="4" t="e">
        <v>#N/A</v>
      </c>
      <c r="BQ1087" s="4" t="e">
        <v>#N/A</v>
      </c>
      <c r="BR1087" s="4" t="e">
        <v>#N/A</v>
      </c>
      <c r="BS1087" s="4" t="e">
        <v>#N/A</v>
      </c>
      <c r="BT1087" s="5">
        <v>6.9999923706054688</v>
      </c>
      <c r="BU1087" s="5">
        <v>30.083166122436523</v>
      </c>
      <c r="BV1087" s="5">
        <v>44.582282808371858</v>
      </c>
      <c r="BW1087" s="3" t="s">
        <v>324</v>
      </c>
      <c r="BX1087" s="5">
        <v>99.868492323352442</v>
      </c>
      <c r="BY1087" s="3" t="s">
        <v>325</v>
      </c>
      <c r="BZ1087" s="5">
        <v>40.230163670035324</v>
      </c>
      <c r="CA1087" s="5">
        <v>0.11546983661539598</v>
      </c>
      <c r="CB1087" s="5">
        <v>1.5510901762956062</v>
      </c>
      <c r="CC1087" s="3" t="s">
        <v>327</v>
      </c>
      <c r="CD1087" s="5">
        <v>38.604771205357139</v>
      </c>
      <c r="CE1087" s="5">
        <v>5.15753375597236E-3</v>
      </c>
      <c r="CF1087" s="5">
        <v>50</v>
      </c>
      <c r="CG1087" s="5">
        <v>105</v>
      </c>
      <c r="CH1087" s="3" t="s">
        <v>326</v>
      </c>
      <c r="CI1087" s="5">
        <v>12.972304575983889</v>
      </c>
      <c r="CJ1087" s="5">
        <v>9.6464282060110698</v>
      </c>
      <c r="CK1087" s="5">
        <v>15.451896505152925</v>
      </c>
      <c r="CL1087" s="5">
        <v>15.37890625</v>
      </c>
      <c r="CM1087" s="5">
        <v>64.46381645698051</v>
      </c>
      <c r="CN1087" s="5">
        <v>89.078728368135017</v>
      </c>
      <c r="CO1087" s="5">
        <v>5.3461634251284993</v>
      </c>
      <c r="CP1087" s="5">
        <v>5.3928769737743361</v>
      </c>
      <c r="CQ1087" s="5">
        <v>23.325827769067185</v>
      </c>
      <c r="CR1087" s="5">
        <v>5.4803519870923907</v>
      </c>
      <c r="CS1087" s="5">
        <v>38.802734375</v>
      </c>
      <c r="CT1087" s="5">
        <v>40</v>
      </c>
      <c r="CU1087" s="4" t="e">
        <v>#N/A</v>
      </c>
      <c r="CV1087" s="4" t="e">
        <v>#N/A</v>
      </c>
      <c r="CW1087" s="4" t="e">
        <v>#N/A</v>
      </c>
      <c r="CX1087" s="4" t="e">
        <v>#N/A</v>
      </c>
      <c r="CY1087" s="5">
        <v>0.95833349227905273</v>
      </c>
      <c r="CZ1087" s="5">
        <v>0.95833349227905273</v>
      </c>
      <c r="DA1087" s="5">
        <v>79.181059798770804</v>
      </c>
      <c r="DB1087" s="5"/>
      <c r="DC1087" s="3" t="s">
        <v>328</v>
      </c>
      <c r="DD1087" s="5">
        <v>90.754025342987802</v>
      </c>
      <c r="DE1087" s="3" t="s">
        <v>325</v>
      </c>
      <c r="DF1087" s="5">
        <v>72.89714482478324</v>
      </c>
      <c r="DG1087" s="5">
        <v>3.0521088176303441E-3</v>
      </c>
      <c r="DH1087" s="5">
        <v>1.7041707829614381</v>
      </c>
      <c r="DI1087" s="3" t="s">
        <v>325</v>
      </c>
      <c r="DJ1087" s="5">
        <v>53.4296875</v>
      </c>
      <c r="DK1087" s="5">
        <v>31.844986155063289</v>
      </c>
      <c r="DL1087" s="5">
        <v>52.522048257421417</v>
      </c>
      <c r="DM1087" s="5">
        <v>90.859399723101262</v>
      </c>
      <c r="DN1087" s="3" t="s">
        <v>326</v>
      </c>
      <c r="DO1087" s="5">
        <v>9.6112269810267854</v>
      </c>
      <c r="DP1087" s="5">
        <v>19.328864253297823</v>
      </c>
      <c r="DQ1087" s="5">
        <v>19.382003175507222</v>
      </c>
      <c r="DR1087" s="5">
        <v>25</v>
      </c>
      <c r="DS1087" s="5">
        <v>105</v>
      </c>
      <c r="DT1087" s="5" t="s">
        <v>329</v>
      </c>
      <c r="DU1087" s="5">
        <v>19.328864253297823</v>
      </c>
      <c r="DV1087" s="5">
        <v>11.637939453125</v>
      </c>
      <c r="DW1087" s="5">
        <v>33.527948255941901</v>
      </c>
      <c r="DX1087" s="5">
        <v>5.3948238649230067</v>
      </c>
      <c r="DY1087" s="5">
        <v>38.802734375</v>
      </c>
      <c r="DZ1087" s="5">
        <v>40</v>
      </c>
      <c r="EA1087" s="4" t="e">
        <v>#N/A</v>
      </c>
      <c r="EB1087" s="4" t="e">
        <v>#N/A</v>
      </c>
      <c r="EC1087" s="4" t="e">
        <v>#N/A</v>
      </c>
      <c r="ED1087" s="4" t="e">
        <v>#N/A</v>
      </c>
      <c r="EE1087" s="5">
        <v>2.95833420753479</v>
      </c>
      <c r="EF1087" s="5">
        <v>10.166670799255371</v>
      </c>
      <c r="EG1087" s="5">
        <v>1259.3125</v>
      </c>
      <c r="EH1087" s="5">
        <v>750</v>
      </c>
      <c r="EI1087" s="5">
        <v>67.263084349593498</v>
      </c>
      <c r="EK1087" s="5">
        <v>74.159646277198561</v>
      </c>
      <c r="EL1087" s="3" t="s">
        <v>330</v>
      </c>
      <c r="EM1087" s="5">
        <v>118.95984820497219</v>
      </c>
      <c r="EN1087" s="3" t="s">
        <v>324</v>
      </c>
      <c r="EO1087" s="5">
        <v>58.587453499678851</v>
      </c>
      <c r="EP1087" s="3" t="s">
        <v>326</v>
      </c>
      <c r="EQ1087" s="5">
        <v>54.022515869140626</v>
      </c>
      <c r="ER1087" s="5">
        <v>-9.1898919201152695E-4</v>
      </c>
      <c r="ES1087" s="5">
        <v>2.2213617774438368</v>
      </c>
      <c r="ET1087" s="5">
        <v>32.896312430245544</v>
      </c>
      <c r="EU1087" s="5">
        <v>82.785980857157867</v>
      </c>
      <c r="EV1087" s="5">
        <v>80</v>
      </c>
      <c r="EW1087" s="5">
        <v>99.562018110372861</v>
      </c>
      <c r="EX1087" s="3" t="s">
        <v>325</v>
      </c>
      <c r="EY1087" s="5">
        <v>11.238895432185304</v>
      </c>
      <c r="EZ1087" s="5">
        <v>8.9775856568618977</v>
      </c>
      <c r="FA1087" s="5">
        <v>5.3091026628521121</v>
      </c>
      <c r="FB1087" s="5">
        <v>37.793320062899362</v>
      </c>
      <c r="FC1087" s="4" t="e">
        <v>#N/A</v>
      </c>
      <c r="FD1087" s="4" t="e">
        <v>#N/A</v>
      </c>
      <c r="FE1087" s="4" t="e">
        <v>#N/A</v>
      </c>
      <c r="FF1087" s="4" t="e">
        <v>#N/A</v>
      </c>
      <c r="FG1087" s="5">
        <v>4.5000009536743164</v>
      </c>
      <c r="FH1087" s="5">
        <v>36.374935150146484</v>
      </c>
      <c r="FI1087" s="5">
        <v>102.38245869916821</v>
      </c>
      <c r="FJ1087" s="3" t="s">
        <v>324</v>
      </c>
      <c r="FK1087" s="5">
        <v>81.625114560363841</v>
      </c>
      <c r="FL1087" s="3" t="s">
        <v>326</v>
      </c>
      <c r="FM1087" s="5">
        <v>54.022515869140626</v>
      </c>
      <c r="FN1087" s="5">
        <v>-9.1898919201152695E-4</v>
      </c>
      <c r="FO1087" s="5">
        <v>2.2367937206167037</v>
      </c>
      <c r="FP1087" s="5">
        <v>28.493582589285712</v>
      </c>
      <c r="FQ1087" s="5">
        <v>79.13689778645832</v>
      </c>
      <c r="FR1087" s="5">
        <v>80</v>
      </c>
      <c r="FS1087" s="5">
        <v>98.962795937047972</v>
      </c>
      <c r="FT1087" s="3" t="s">
        <v>325</v>
      </c>
      <c r="FU1087" s="5">
        <v>12.80509364321539</v>
      </c>
      <c r="FV1087" s="5">
        <v>8.9328415220004374</v>
      </c>
      <c r="FW1087" s="5">
        <v>5.218505859375</v>
      </c>
      <c r="FX1087" s="5">
        <v>40.187258276608915</v>
      </c>
      <c r="FY1087" s="4" t="e">
        <v>#N/A</v>
      </c>
      <c r="FZ1087" s="4" t="e">
        <v>#N/A</v>
      </c>
      <c r="GA1087" s="4" t="e">
        <v>#N/A</v>
      </c>
      <c r="GB1087" s="4" t="e">
        <v>#N/A</v>
      </c>
      <c r="GC1087" s="5">
        <v>2.8333339691162109</v>
      </c>
      <c r="GD1087" s="5">
        <v>75.291755676269531</v>
      </c>
      <c r="GE1087" s="5">
        <v>752.81612504090322</v>
      </c>
      <c r="GF1087" s="4" t="e">
        <v>#N/A</v>
      </c>
      <c r="GG1087" s="4" t="e">
        <v>#N/A</v>
      </c>
      <c r="GH1087" s="4" t="e">
        <v>#N/A</v>
      </c>
      <c r="GI1087" s="4" t="e">
        <v>#N/A</v>
      </c>
      <c r="GJ1087" s="4" t="e">
        <v>#N/A</v>
      </c>
      <c r="GK1087" s="4" t="e">
        <v>#N/A</v>
      </c>
      <c r="GL1087" s="4" t="e">
        <v>#N/A</v>
      </c>
      <c r="GM1087" s="4" t="e">
        <v>#N/A</v>
      </c>
      <c r="GN1087" s="3" t="s">
        <v>324</v>
      </c>
      <c r="GO1087" s="5">
        <v>34.739925130208334</v>
      </c>
      <c r="GP1087" s="5">
        <v>37.943523763020828</v>
      </c>
      <c r="GQ1087" s="5">
        <v>43.048177083333329</v>
      </c>
      <c r="GR1087" s="5">
        <v>40.379492187499999</v>
      </c>
      <c r="GS1087" s="5">
        <v>35.465465666118419</v>
      </c>
      <c r="GT1087" s="5">
        <v>0.76586109017051363</v>
      </c>
      <c r="GU1087" s="5">
        <v>95.068199282786878</v>
      </c>
      <c r="GV1087" s="5">
        <v>64.988644622093034</v>
      </c>
      <c r="GW1087" s="5">
        <v>0</v>
      </c>
      <c r="GX1087" s="5">
        <v>352.39928882523134</v>
      </c>
      <c r="GY1087" s="5">
        <v>82.743178696303701</v>
      </c>
      <c r="GZ1087" s="5">
        <v>30.066034731657613</v>
      </c>
      <c r="HA1087" s="5">
        <v>-2</v>
      </c>
      <c r="HB1087" s="4" t="e">
        <v>#N/A</v>
      </c>
      <c r="HC1087" s="4" t="e">
        <v>#N/A</v>
      </c>
      <c r="HD1087" s="4" t="e">
        <v>#N/A</v>
      </c>
      <c r="HE1087" s="5">
        <v>82.736285665760875</v>
      </c>
      <c r="HF1087" s="5">
        <v>31.449451489533011</v>
      </c>
      <c r="HG1087" s="5">
        <v>-2</v>
      </c>
      <c r="HH1087" s="4" t="e">
        <v>#N/A</v>
      </c>
      <c r="HI1087" s="4" t="e">
        <v>#N/A</v>
      </c>
      <c r="HJ1087" s="4" t="e">
        <v>#N/A</v>
      </c>
      <c r="HK1087" s="5">
        <v>24.10719542572464</v>
      </c>
      <c r="HL1087" s="5">
        <v>13.549117322499825</v>
      </c>
      <c r="HM1087" s="5">
        <v>30.655528192934781</v>
      </c>
      <c r="HN1087" s="5">
        <v>37</v>
      </c>
      <c r="HO1087" s="5">
        <v>20</v>
      </c>
    </row>
    <row r="1088" spans="1:223" x14ac:dyDescent="0.2">
      <c r="A1088" s="1">
        <v>43121.749999996566</v>
      </c>
      <c r="B1088" s="5">
        <v>218.69557049793602</v>
      </c>
      <c r="C1088" s="4">
        <v>1.6807571236474455</v>
      </c>
      <c r="D1088" s="4">
        <v>-0.10259056091308594</v>
      </c>
      <c r="E1088" s="4" t="e">
        <v>#N/A</v>
      </c>
      <c r="F1088" s="4" t="e">
        <v>#N/A</v>
      </c>
      <c r="G1088" s="4" t="e">
        <v>#N/A</v>
      </c>
      <c r="H1088" s="4" t="e">
        <v>#N/A</v>
      </c>
      <c r="I1088" s="5">
        <v>91.011921591336403</v>
      </c>
      <c r="J1088" s="5">
        <v>90</v>
      </c>
      <c r="K1088" s="5">
        <v>100</v>
      </c>
      <c r="L1088" s="5">
        <v>62.629374120779744</v>
      </c>
      <c r="M1088" s="3" t="s">
        <v>324</v>
      </c>
      <c r="N1088" s="5">
        <v>81.330779388660687</v>
      </c>
      <c r="O1088" s="3" t="s">
        <v>325</v>
      </c>
      <c r="P1088" s="5">
        <v>53.816094970703126</v>
      </c>
      <c r="Q1088" s="5">
        <v>-9.1900652822661673E-4</v>
      </c>
      <c r="R1088" s="5">
        <v>1.869804235605093</v>
      </c>
      <c r="S1088" s="3" t="s">
        <v>325</v>
      </c>
      <c r="T1088" s="5">
        <v>51.611866222972594</v>
      </c>
      <c r="U1088" s="5">
        <v>52.734859008789066</v>
      </c>
      <c r="V1088" s="5">
        <v>53.2802734375</v>
      </c>
      <c r="W1088" s="5">
        <v>76.461911621093748</v>
      </c>
      <c r="X1088" s="3" t="s">
        <v>326</v>
      </c>
      <c r="Y1088" s="5">
        <v>10.088132451495852</v>
      </c>
      <c r="Z1088" s="5">
        <v>9.6591796875</v>
      </c>
      <c r="AA1088" s="5">
        <v>14.883219401041668</v>
      </c>
      <c r="AB1088" s="5">
        <v>14.93408203125</v>
      </c>
      <c r="AC1088" s="5">
        <v>36.691015625000006</v>
      </c>
      <c r="AD1088" s="5">
        <v>96.781762039142137</v>
      </c>
      <c r="AE1088" s="5">
        <v>1.6387424525730669</v>
      </c>
      <c r="AF1088" s="5">
        <v>5.31884765625</v>
      </c>
      <c r="AG1088" s="5">
        <v>19.28109405056189</v>
      </c>
      <c r="AH1088" s="5">
        <v>5.0172119140625</v>
      </c>
      <c r="AI1088" s="5">
        <v>38.802734375</v>
      </c>
      <c r="AJ1088" s="5">
        <v>40</v>
      </c>
      <c r="AK1088" s="4" t="e">
        <v>#N/A</v>
      </c>
      <c r="AL1088" s="4" t="e">
        <v>#N/A</v>
      </c>
      <c r="AM1088" s="4" t="e">
        <v>#N/A</v>
      </c>
      <c r="AN1088" s="4" t="e">
        <v>#N/A</v>
      </c>
      <c r="AO1088" s="5">
        <v>1.9999991655349731</v>
      </c>
      <c r="AP1088" s="5">
        <v>44.625186920166016</v>
      </c>
      <c r="AQ1088" s="5">
        <v>59.040246107553003</v>
      </c>
      <c r="AR1088" s="3" t="s">
        <v>324</v>
      </c>
      <c r="AS1088" s="5" t="s">
        <v>331</v>
      </c>
      <c r="AT1088" s="3" t="s">
        <v>325</v>
      </c>
      <c r="AU1088" s="5">
        <v>51.222399259868425</v>
      </c>
      <c r="AV1088" s="5">
        <v>-1.9246696709036924E-3</v>
      </c>
      <c r="AW1088" s="5">
        <v>1.5728923979259672</v>
      </c>
      <c r="AX1088" s="3" t="s">
        <v>325</v>
      </c>
      <c r="AY1088" s="5">
        <v>48.229315732758621</v>
      </c>
      <c r="AZ1088" s="5">
        <v>42.793336273521504</v>
      </c>
      <c r="BA1088" s="5">
        <v>50.7958984375</v>
      </c>
      <c r="BB1088" s="5">
        <v>102.94016544117649</v>
      </c>
      <c r="BC1088" s="3" t="s">
        <v>326</v>
      </c>
      <c r="BD1088" s="5">
        <v>11.966288248697918</v>
      </c>
      <c r="BE1088" s="5">
        <v>8.6434431174893582</v>
      </c>
      <c r="BF1088" s="5">
        <v>13.24698438800749</v>
      </c>
      <c r="BG1088" s="5">
        <v>15.622314453125</v>
      </c>
      <c r="BH1088" s="5">
        <v>58.368515765080687</v>
      </c>
      <c r="BI1088" s="5">
        <v>91.532302423705303</v>
      </c>
      <c r="BJ1088" s="5">
        <v>5.3047284907026526</v>
      </c>
      <c r="BK1088" s="5">
        <v>2.528564453125</v>
      </c>
      <c r="BL1088" s="5">
        <v>26.587822808159721</v>
      </c>
      <c r="BM1088" s="5">
        <v>5.4467431640625001</v>
      </c>
      <c r="BN1088" s="5">
        <v>38.802734375</v>
      </c>
      <c r="BO1088" s="5">
        <v>40</v>
      </c>
      <c r="BP1088" s="4" t="e">
        <v>#N/A</v>
      </c>
      <c r="BQ1088" s="4" t="e">
        <v>#N/A</v>
      </c>
      <c r="BR1088" s="4" t="e">
        <v>#N/A</v>
      </c>
      <c r="BS1088" s="4" t="e">
        <v>#N/A</v>
      </c>
      <c r="BT1088" s="5">
        <v>6.9999923706054688</v>
      </c>
      <c r="BU1088" s="5">
        <v>30.083166122436523</v>
      </c>
      <c r="BV1088" s="5">
        <v>44.561087402988775</v>
      </c>
      <c r="BW1088" s="3" t="s">
        <v>324</v>
      </c>
      <c r="BX1088" s="5">
        <v>98.766100811701961</v>
      </c>
      <c r="BY1088" s="3" t="s">
        <v>325</v>
      </c>
      <c r="BZ1088" s="5">
        <v>40.231144831730774</v>
      </c>
      <c r="CA1088" s="5">
        <v>0.11546948930654391</v>
      </c>
      <c r="CB1088" s="5">
        <v>1.5478633944798144</v>
      </c>
      <c r="CC1088" s="3" t="s">
        <v>327</v>
      </c>
      <c r="CD1088" s="5">
        <v>38.676149230072468</v>
      </c>
      <c r="CE1088" s="5">
        <v>0.10556950845009042</v>
      </c>
      <c r="CF1088" s="5">
        <v>50</v>
      </c>
      <c r="CG1088" s="5">
        <v>105</v>
      </c>
      <c r="CH1088" s="3" t="s">
        <v>326</v>
      </c>
      <c r="CI1088" s="5">
        <v>12.963709870131524</v>
      </c>
      <c r="CJ1088" s="5">
        <v>9.6472213997767238</v>
      </c>
      <c r="CK1088" s="5">
        <v>15.463159085242385</v>
      </c>
      <c r="CL1088" s="5">
        <v>15.37890625</v>
      </c>
      <c r="CM1088" s="5">
        <v>64.855075588474023</v>
      </c>
      <c r="CN1088" s="5">
        <v>89.085432458524025</v>
      </c>
      <c r="CO1088" s="5">
        <v>5.3530220038413168</v>
      </c>
      <c r="CP1088" s="5">
        <v>5.4002792570872549</v>
      </c>
      <c r="CQ1088" s="5">
        <v>23.361927916846888</v>
      </c>
      <c r="CR1088" s="5">
        <v>5.4759999150815215</v>
      </c>
      <c r="CS1088" s="5">
        <v>38.802734375</v>
      </c>
      <c r="CT1088" s="5">
        <v>40</v>
      </c>
      <c r="CU1088" s="4" t="e">
        <v>#N/A</v>
      </c>
      <c r="CV1088" s="4" t="e">
        <v>#N/A</v>
      </c>
      <c r="CW1088" s="4" t="e">
        <v>#N/A</v>
      </c>
      <c r="CX1088" s="4" t="e">
        <v>#N/A</v>
      </c>
      <c r="CY1088" s="5">
        <v>0.95833349227905273</v>
      </c>
      <c r="CZ1088" s="5">
        <v>0.95833349227905273</v>
      </c>
      <c r="DA1088" s="5">
        <v>79.258534273394133</v>
      </c>
      <c r="DB1088" s="5"/>
      <c r="DC1088" s="3" t="s">
        <v>328</v>
      </c>
      <c r="DD1088" s="5">
        <v>90.465203807799796</v>
      </c>
      <c r="DE1088" s="3" t="s">
        <v>325</v>
      </c>
      <c r="DF1088" s="5">
        <v>73.145180410043352</v>
      </c>
      <c r="DG1088" s="5">
        <v>1.479469699624144E-3</v>
      </c>
      <c r="DH1088" s="5">
        <v>1.7014069485304941</v>
      </c>
      <c r="DI1088" s="3" t="s">
        <v>325</v>
      </c>
      <c r="DJ1088" s="5">
        <v>53.4296875</v>
      </c>
      <c r="DK1088" s="5">
        <v>32.420977976985633</v>
      </c>
      <c r="DL1088" s="5">
        <v>52.568045601717117</v>
      </c>
      <c r="DM1088" s="5">
        <v>90.47364480928357</v>
      </c>
      <c r="DN1088" s="3" t="s">
        <v>326</v>
      </c>
      <c r="DO1088" s="5">
        <v>9.5933000837053584</v>
      </c>
      <c r="DP1088" s="5">
        <v>19.332769451004118</v>
      </c>
      <c r="DQ1088" s="5">
        <v>19.382520337216299</v>
      </c>
      <c r="DR1088" s="5">
        <v>25</v>
      </c>
      <c r="DS1088" s="5">
        <v>105</v>
      </c>
      <c r="DT1088" s="5" t="s">
        <v>329</v>
      </c>
      <c r="DU1088" s="5">
        <v>19.332769451004118</v>
      </c>
      <c r="DV1088" s="5">
        <v>11.637939453125</v>
      </c>
      <c r="DW1088" s="5">
        <v>33.538807355853876</v>
      </c>
      <c r="DX1088" s="5">
        <v>5.3929036458333339</v>
      </c>
      <c r="DY1088" s="5">
        <v>38.802734375</v>
      </c>
      <c r="DZ1088" s="5">
        <v>40</v>
      </c>
      <c r="EA1088" s="4" t="e">
        <v>#N/A</v>
      </c>
      <c r="EB1088" s="4" t="e">
        <v>#N/A</v>
      </c>
      <c r="EC1088" s="4" t="e">
        <v>#N/A</v>
      </c>
      <c r="ED1088" s="4" t="e">
        <v>#N/A</v>
      </c>
      <c r="EE1088" s="5">
        <v>2.95833420753479</v>
      </c>
      <c r="EF1088" s="5">
        <v>10.166670799255371</v>
      </c>
      <c r="EG1088" s="5">
        <v>1259.3125</v>
      </c>
      <c r="EH1088" s="5">
        <v>750</v>
      </c>
      <c r="EI1088" s="5">
        <v>67.364392784552848</v>
      </c>
      <c r="EK1088" s="5">
        <v>74.163116925430643</v>
      </c>
      <c r="EL1088" s="3" t="s">
        <v>330</v>
      </c>
      <c r="EM1088" s="5">
        <v>119.01322637778165</v>
      </c>
      <c r="EN1088" s="3" t="s">
        <v>324</v>
      </c>
      <c r="EO1088" s="5">
        <v>58.606600034791612</v>
      </c>
      <c r="EP1088" s="3" t="s">
        <v>326</v>
      </c>
      <c r="EQ1088" s="5">
        <v>53.816094970703126</v>
      </c>
      <c r="ER1088" s="5">
        <v>-9.1900652822661673E-4</v>
      </c>
      <c r="ES1088" s="5">
        <v>2.2214605239264964</v>
      </c>
      <c r="ET1088" s="5">
        <v>32.642081124441965</v>
      </c>
      <c r="EU1088" s="5">
        <v>83.065298507462686</v>
      </c>
      <c r="EV1088" s="5">
        <v>80</v>
      </c>
      <c r="EW1088" s="5">
        <v>99.561925141312969</v>
      </c>
      <c r="EX1088" s="3" t="s">
        <v>325</v>
      </c>
      <c r="EY1088" s="5">
        <v>11.238885069968406</v>
      </c>
      <c r="EZ1088" s="5">
        <v>8.9778619380875568</v>
      </c>
      <c r="FA1088" s="5">
        <v>5.3133321412852119</v>
      </c>
      <c r="FB1088" s="5">
        <v>37.80485161242013</v>
      </c>
      <c r="FC1088" s="4" t="e">
        <v>#N/A</v>
      </c>
      <c r="FD1088" s="4" t="e">
        <v>#N/A</v>
      </c>
      <c r="FE1088" s="4" t="e">
        <v>#N/A</v>
      </c>
      <c r="FF1088" s="4" t="e">
        <v>#N/A</v>
      </c>
      <c r="FG1088" s="5">
        <v>4.5000009536743164</v>
      </c>
      <c r="FH1088" s="5">
        <v>36.374935150146484</v>
      </c>
      <c r="FI1088" s="5">
        <v>102.39143609442391</v>
      </c>
      <c r="FJ1088" s="3" t="s">
        <v>324</v>
      </c>
      <c r="FK1088" s="5">
        <v>81.625863940187429</v>
      </c>
      <c r="FL1088" s="3" t="s">
        <v>326</v>
      </c>
      <c r="FM1088" s="5">
        <v>53.816094970703126</v>
      </c>
      <c r="FN1088" s="5">
        <v>-9.1900652822661673E-4</v>
      </c>
      <c r="FO1088" s="5">
        <v>2.2389110463910398</v>
      </c>
      <c r="FP1088" s="5">
        <v>28.559090750558038</v>
      </c>
      <c r="FQ1088" s="5">
        <v>79.902922453703695</v>
      </c>
      <c r="FR1088" s="5">
        <v>80</v>
      </c>
      <c r="FS1088" s="5">
        <v>99.082882965686281</v>
      </c>
      <c r="FT1088" s="3" t="s">
        <v>325</v>
      </c>
      <c r="FU1088" s="5">
        <v>12.805328913828262</v>
      </c>
      <c r="FV1088" s="5">
        <v>8.9333675037779745</v>
      </c>
      <c r="FW1088" s="5">
        <v>5.2132742745535712</v>
      </c>
      <c r="FX1088" s="5">
        <v>40.212204130569305</v>
      </c>
      <c r="FY1088" s="4" t="e">
        <v>#N/A</v>
      </c>
      <c r="FZ1088" s="4" t="e">
        <v>#N/A</v>
      </c>
      <c r="GA1088" s="4" t="e">
        <v>#N/A</v>
      </c>
      <c r="GB1088" s="4" t="e">
        <v>#N/A</v>
      </c>
      <c r="GC1088" s="5">
        <v>2.8333339691162109</v>
      </c>
      <c r="GD1088" s="5">
        <v>75.291755676269531</v>
      </c>
      <c r="GE1088" s="5">
        <v>752.83373895615182</v>
      </c>
      <c r="GF1088" s="4" t="e">
        <v>#N/A</v>
      </c>
      <c r="GG1088" s="4" t="e">
        <v>#N/A</v>
      </c>
      <c r="GH1088" s="4" t="e">
        <v>#N/A</v>
      </c>
      <c r="GI1088" s="4" t="e">
        <v>#N/A</v>
      </c>
      <c r="GJ1088" s="4" t="e">
        <v>#N/A</v>
      </c>
      <c r="GK1088" s="4" t="e">
        <v>#N/A</v>
      </c>
      <c r="GL1088" s="4" t="e">
        <v>#N/A</v>
      </c>
      <c r="GM1088" s="4" t="e">
        <v>#N/A</v>
      </c>
      <c r="GN1088" s="3" t="s">
        <v>324</v>
      </c>
      <c r="GO1088" s="5">
        <v>34.359391276041663</v>
      </c>
      <c r="GP1088" s="5">
        <v>38.06640625</v>
      </c>
      <c r="GQ1088" s="5">
        <v>43.314127604166671</v>
      </c>
      <c r="GR1088" s="5">
        <v>40.020117187499999</v>
      </c>
      <c r="GS1088" s="5">
        <v>35.823093133223679</v>
      </c>
      <c r="GT1088" s="5">
        <v>0.76441545099154484</v>
      </c>
      <c r="GU1088" s="5">
        <v>95.056018146452345</v>
      </c>
      <c r="GV1088" s="5">
        <v>65.089480377906966</v>
      </c>
      <c r="GW1088" s="5">
        <v>0</v>
      </c>
      <c r="GX1088" s="5">
        <v>352.49304942628282</v>
      </c>
      <c r="GY1088" s="5">
        <v>82.7501638986014</v>
      </c>
      <c r="GZ1088" s="5">
        <v>30.081249292346012</v>
      </c>
      <c r="HA1088" s="5">
        <v>-2</v>
      </c>
      <c r="HB1088" s="4" t="e">
        <v>#N/A</v>
      </c>
      <c r="HC1088" s="4" t="e">
        <v>#N/A</v>
      </c>
      <c r="HD1088" s="4" t="e">
        <v>#N/A</v>
      </c>
      <c r="HE1088" s="5">
        <v>82.676559669384062</v>
      </c>
      <c r="HF1088" s="5">
        <v>31.460994112318843</v>
      </c>
      <c r="HG1088" s="5">
        <v>-2</v>
      </c>
      <c r="HH1088" s="4" t="e">
        <v>#N/A</v>
      </c>
      <c r="HI1088" s="4" t="e">
        <v>#N/A</v>
      </c>
      <c r="HJ1088" s="4" t="e">
        <v>#N/A</v>
      </c>
      <c r="HK1088" s="5">
        <v>24.067014832427539</v>
      </c>
      <c r="HL1088" s="5">
        <v>13.54904900275028</v>
      </c>
      <c r="HM1088" s="5">
        <v>30.660870980525363</v>
      </c>
      <c r="HN1088" s="5">
        <v>37</v>
      </c>
      <c r="HO1088" s="5">
        <v>20</v>
      </c>
    </row>
    <row r="1089" spans="1:223" x14ac:dyDescent="0.2">
      <c r="A1089" s="1">
        <v>43121.749768515081</v>
      </c>
      <c r="B1089" s="5">
        <v>218.78038731940143</v>
      </c>
      <c r="C1089" s="4">
        <v>1.6807618870571424</v>
      </c>
      <c r="D1089" s="4">
        <v>-0.10259056091308594</v>
      </c>
      <c r="E1089" s="4" t="e">
        <v>#N/A</v>
      </c>
      <c r="F1089" s="4" t="e">
        <v>#N/A</v>
      </c>
      <c r="G1089" s="4" t="e">
        <v>#N/A</v>
      </c>
      <c r="H1089" s="4" t="e">
        <v>#N/A</v>
      </c>
      <c r="I1089" s="5">
        <v>91.018634689926714</v>
      </c>
      <c r="J1089" s="5">
        <v>90</v>
      </c>
      <c r="K1089" s="5">
        <v>100</v>
      </c>
      <c r="L1089" s="5">
        <v>62.727205712419618</v>
      </c>
      <c r="M1089" s="3" t="s">
        <v>324</v>
      </c>
      <c r="N1089" s="5">
        <v>82.37072962323569</v>
      </c>
      <c r="O1089" s="3" t="s">
        <v>325</v>
      </c>
      <c r="P1089" s="5">
        <v>53.609674072265626</v>
      </c>
      <c r="Q1089" s="5">
        <v>-9.190238644417063E-4</v>
      </c>
      <c r="R1089" s="5">
        <v>1.8668140998253455</v>
      </c>
      <c r="S1089" s="3" t="s">
        <v>325</v>
      </c>
      <c r="T1089" s="5">
        <v>51.395590338908448</v>
      </c>
      <c r="U1089" s="5">
        <v>45.067513563368053</v>
      </c>
      <c r="V1089" s="5">
        <v>53.2802734375</v>
      </c>
      <c r="W1089" s="5">
        <v>80.813282335069445</v>
      </c>
      <c r="X1089" s="3" t="s">
        <v>326</v>
      </c>
      <c r="Y1089" s="5">
        <v>10.091748278287914</v>
      </c>
      <c r="Z1089" s="5">
        <v>9.6591796875</v>
      </c>
      <c r="AA1089" s="5">
        <v>15.080159505208332</v>
      </c>
      <c r="AB1089" s="5">
        <v>14.93408203125</v>
      </c>
      <c r="AC1089" s="5">
        <v>36.676041666666663</v>
      </c>
      <c r="AD1089" s="5">
        <v>96.781567450692194</v>
      </c>
      <c r="AE1089" s="5">
        <v>1.637985445758489</v>
      </c>
      <c r="AF1089" s="5">
        <v>5.31884765625</v>
      </c>
      <c r="AG1089" s="5">
        <v>19.340027910071882</v>
      </c>
      <c r="AH1089" s="5">
        <v>5.0174006932218305</v>
      </c>
      <c r="AI1089" s="5">
        <v>38.895113810151813</v>
      </c>
      <c r="AJ1089" s="5">
        <v>40</v>
      </c>
      <c r="AK1089" s="4" t="e">
        <v>#N/A</v>
      </c>
      <c r="AL1089" s="4" t="e">
        <v>#N/A</v>
      </c>
      <c r="AM1089" s="4" t="e">
        <v>#N/A</v>
      </c>
      <c r="AN1089" s="4" t="e">
        <v>#N/A</v>
      </c>
      <c r="AO1089" s="5">
        <v>1.9999991655349731</v>
      </c>
      <c r="AP1089" s="5">
        <v>44.625186920166016</v>
      </c>
      <c r="AQ1089" s="5">
        <v>59.071095820450537</v>
      </c>
      <c r="AR1089" s="3" t="s">
        <v>324</v>
      </c>
      <c r="AS1089" s="5" t="s">
        <v>331</v>
      </c>
      <c r="AT1089" s="3" t="s">
        <v>325</v>
      </c>
      <c r="AU1089" s="5">
        <v>51.19053248355263</v>
      </c>
      <c r="AV1089" s="5">
        <v>-1.9248267051421258E-3</v>
      </c>
      <c r="AW1089" s="5">
        <v>1.5699946812220982</v>
      </c>
      <c r="AX1089" s="3" t="s">
        <v>325</v>
      </c>
      <c r="AY1089" s="5">
        <v>47.761934267241379</v>
      </c>
      <c r="AZ1089" s="5">
        <v>43.240454889112904</v>
      </c>
      <c r="BA1089" s="5">
        <v>50.7958984375</v>
      </c>
      <c r="BB1089" s="5">
        <v>102.2034300415863</v>
      </c>
      <c r="BC1089" s="3" t="s">
        <v>326</v>
      </c>
      <c r="BD1089" s="5">
        <v>11.93914794921875</v>
      </c>
      <c r="BE1089" s="5">
        <v>8.6435593093541776</v>
      </c>
      <c r="BF1089" s="5">
        <v>13.398417154947918</v>
      </c>
      <c r="BG1089" s="5">
        <v>15.622314453125</v>
      </c>
      <c r="BH1089" s="5">
        <v>58.012451171875</v>
      </c>
      <c r="BI1089" s="5">
        <v>91.534493969636259</v>
      </c>
      <c r="BJ1089" s="5">
        <v>5.3053433512424446</v>
      </c>
      <c r="BK1089" s="5">
        <v>2.528564453125</v>
      </c>
      <c r="BL1089" s="5">
        <v>26.584118965344551</v>
      </c>
      <c r="BM1089" s="5">
        <v>5.4456787109375</v>
      </c>
      <c r="BN1089" s="5">
        <v>38.895113810151813</v>
      </c>
      <c r="BO1089" s="5">
        <v>40</v>
      </c>
      <c r="BP1089" s="4" t="e">
        <v>#N/A</v>
      </c>
      <c r="BQ1089" s="4" t="e">
        <v>#N/A</v>
      </c>
      <c r="BR1089" s="4" t="e">
        <v>#N/A</v>
      </c>
      <c r="BS1089" s="4" t="e">
        <v>#N/A</v>
      </c>
      <c r="BT1089" s="5">
        <v>6.9999923706054688</v>
      </c>
      <c r="BU1089" s="5">
        <v>30.083166122436523</v>
      </c>
      <c r="BV1089" s="5">
        <v>44.539891997605679</v>
      </c>
      <c r="BW1089" s="3" t="s">
        <v>324</v>
      </c>
      <c r="BX1089" s="5">
        <v>97.467259560861891</v>
      </c>
      <c r="BY1089" s="3" t="s">
        <v>325</v>
      </c>
      <c r="BZ1089" s="5">
        <v>40.232125993426216</v>
      </c>
      <c r="CA1089" s="5">
        <v>0.11546914199769184</v>
      </c>
      <c r="CB1089" s="5">
        <v>1.5446366126640225</v>
      </c>
      <c r="CC1089" s="3" t="s">
        <v>327</v>
      </c>
      <c r="CD1089" s="5">
        <v>38.669072690217391</v>
      </c>
      <c r="CE1089" s="5">
        <v>0.20598148314420844</v>
      </c>
      <c r="CF1089" s="5">
        <v>50</v>
      </c>
      <c r="CG1089" s="5">
        <v>105</v>
      </c>
      <c r="CH1089" s="3" t="s">
        <v>326</v>
      </c>
      <c r="CI1089" s="5">
        <v>12.95511516427916</v>
      </c>
      <c r="CJ1089" s="5">
        <v>9.6480145935423778</v>
      </c>
      <c r="CK1089" s="5">
        <v>15.474421665331842</v>
      </c>
      <c r="CL1089" s="5">
        <v>15.37890625</v>
      </c>
      <c r="CM1089" s="5">
        <v>65.246334719967535</v>
      </c>
      <c r="CN1089" s="5">
        <v>89.092136548913032</v>
      </c>
      <c r="CO1089" s="5">
        <v>5.3598805825541334</v>
      </c>
      <c r="CP1089" s="5">
        <v>5.4076815404001746</v>
      </c>
      <c r="CQ1089" s="5">
        <v>23.398028064626587</v>
      </c>
      <c r="CR1089" s="5">
        <v>5.4716478430706523</v>
      </c>
      <c r="CS1089" s="5">
        <v>38.895113810151813</v>
      </c>
      <c r="CT1089" s="5">
        <v>40</v>
      </c>
      <c r="CU1089" s="4" t="e">
        <v>#N/A</v>
      </c>
      <c r="CV1089" s="4" t="e">
        <v>#N/A</v>
      </c>
      <c r="CW1089" s="4" t="e">
        <v>#N/A</v>
      </c>
      <c r="CX1089" s="4" t="e">
        <v>#N/A</v>
      </c>
      <c r="CY1089" s="5">
        <v>0.95833349227905273</v>
      </c>
      <c r="CZ1089" s="5">
        <v>0.95833349227905273</v>
      </c>
      <c r="DA1089" s="5">
        <v>79.336008748017434</v>
      </c>
      <c r="DB1089" s="5"/>
      <c r="DC1089" s="3" t="s">
        <v>328</v>
      </c>
      <c r="DD1089" s="5">
        <v>89.867276278409093</v>
      </c>
      <c r="DE1089" s="3" t="s">
        <v>325</v>
      </c>
      <c r="DF1089" s="5">
        <v>73.393215995303464</v>
      </c>
      <c r="DG1089" s="5">
        <v>-3.9083493267378188E-5</v>
      </c>
      <c r="DH1089" s="5">
        <v>1.6986431140995504</v>
      </c>
      <c r="DI1089" s="3" t="s">
        <v>325</v>
      </c>
      <c r="DJ1089" s="5">
        <v>53.432925016983702</v>
      </c>
      <c r="DK1089" s="5">
        <v>33.213178790983605</v>
      </c>
      <c r="DL1089" s="5">
        <v>52.614042946012795</v>
      </c>
      <c r="DM1089" s="5">
        <v>89.769563268442624</v>
      </c>
      <c r="DN1089" s="3" t="s">
        <v>326</v>
      </c>
      <c r="DO1089" s="5">
        <v>9.5753731863839278</v>
      </c>
      <c r="DP1089" s="5">
        <v>19.336674648710417</v>
      </c>
      <c r="DQ1089" s="5">
        <v>19.383037498925379</v>
      </c>
      <c r="DR1089" s="5">
        <v>25</v>
      </c>
      <c r="DS1089" s="5">
        <v>105</v>
      </c>
      <c r="DT1089" s="5" t="s">
        <v>329</v>
      </c>
      <c r="DU1089" s="5">
        <v>19.336674648710417</v>
      </c>
      <c r="DV1089" s="5">
        <v>11.637939453125</v>
      </c>
      <c r="DW1089" s="5">
        <v>33.549666455765845</v>
      </c>
      <c r="DX1089" s="5">
        <v>5.3896484375</v>
      </c>
      <c r="DY1089" s="5">
        <v>38.895113810151813</v>
      </c>
      <c r="DZ1089" s="5">
        <v>40</v>
      </c>
      <c r="EA1089" s="4" t="e">
        <v>#N/A</v>
      </c>
      <c r="EB1089" s="4" t="e">
        <v>#N/A</v>
      </c>
      <c r="EC1089" s="4" t="e">
        <v>#N/A</v>
      </c>
      <c r="ED1089" s="4" t="e">
        <v>#N/A</v>
      </c>
      <c r="EE1089" s="5">
        <v>2.95833420753479</v>
      </c>
      <c r="EF1089" s="5">
        <v>10.166670799255371</v>
      </c>
      <c r="EG1089" s="5">
        <v>1259.3125</v>
      </c>
      <c r="EH1089" s="5">
        <v>750</v>
      </c>
      <c r="EI1089" s="5">
        <v>67.458609057024177</v>
      </c>
      <c r="EK1089" s="5">
        <v>74.166587573662738</v>
      </c>
      <c r="EL1089" s="3" t="s">
        <v>330</v>
      </c>
      <c r="EM1089" s="5">
        <v>119.06660455059109</v>
      </c>
      <c r="EN1089" s="3" t="s">
        <v>324</v>
      </c>
      <c r="EO1089" s="5">
        <v>58.625746569904365</v>
      </c>
      <c r="EP1089" s="3" t="s">
        <v>326</v>
      </c>
      <c r="EQ1089" s="5">
        <v>53.609674072265626</v>
      </c>
      <c r="ER1089" s="5">
        <v>-9.190238644417063E-4</v>
      </c>
      <c r="ES1089" s="5">
        <v>2.2215592704091556</v>
      </c>
      <c r="ET1089" s="5">
        <v>32.493322753906249</v>
      </c>
      <c r="EU1089" s="5">
        <v>83.367887126865668</v>
      </c>
      <c r="EV1089" s="5">
        <v>80</v>
      </c>
      <c r="EW1089" s="5">
        <v>99.561832172253077</v>
      </c>
      <c r="EX1089" s="3" t="s">
        <v>325</v>
      </c>
      <c r="EY1089" s="5">
        <v>11.23887470775151</v>
      </c>
      <c r="EZ1089" s="5">
        <v>8.9781382193132124</v>
      </c>
      <c r="FA1089" s="5">
        <v>5.3160390074823933</v>
      </c>
      <c r="FB1089" s="5">
        <v>37.816383161940891</v>
      </c>
      <c r="FC1089" s="4" t="e">
        <v>#N/A</v>
      </c>
      <c r="FD1089" s="4" t="e">
        <v>#N/A</v>
      </c>
      <c r="FE1089" s="4" t="e">
        <v>#N/A</v>
      </c>
      <c r="FF1089" s="4" t="e">
        <v>#N/A</v>
      </c>
      <c r="FG1089" s="5">
        <v>4.5000009536743164</v>
      </c>
      <c r="FH1089" s="5">
        <v>36.374935150146484</v>
      </c>
      <c r="FI1089" s="5">
        <v>102.40041348967961</v>
      </c>
      <c r="FJ1089" s="3" t="s">
        <v>324</v>
      </c>
      <c r="FK1089" s="5">
        <v>81.626613320011018</v>
      </c>
      <c r="FL1089" s="3" t="s">
        <v>326</v>
      </c>
      <c r="FM1089" s="5">
        <v>53.609674072265626</v>
      </c>
      <c r="FN1089" s="5">
        <v>-9.190238644417063E-4</v>
      </c>
      <c r="FO1089" s="5">
        <v>2.2410283721653759</v>
      </c>
      <c r="FP1089" s="5">
        <v>29.100190080915176</v>
      </c>
      <c r="FQ1089" s="5">
        <v>79.528211805555557</v>
      </c>
      <c r="FR1089" s="5">
        <v>80</v>
      </c>
      <c r="FS1089" s="5">
        <v>99.093207720588225</v>
      </c>
      <c r="FT1089" s="3" t="s">
        <v>325</v>
      </c>
      <c r="FU1089" s="5">
        <v>12.805564184441138</v>
      </c>
      <c r="FV1089" s="5">
        <v>8.9338934855555134</v>
      </c>
      <c r="FW1089" s="5">
        <v>5.2087458147321426</v>
      </c>
      <c r="FX1089" s="5">
        <v>40.237149984529708</v>
      </c>
      <c r="FY1089" s="4" t="e">
        <v>#N/A</v>
      </c>
      <c r="FZ1089" s="4" t="e">
        <v>#N/A</v>
      </c>
      <c r="GA1089" s="4" t="e">
        <v>#N/A</v>
      </c>
      <c r="GB1089" s="4" t="e">
        <v>#N/A</v>
      </c>
      <c r="GC1089" s="5">
        <v>2.8333339691162109</v>
      </c>
      <c r="GD1089" s="5">
        <v>75.291755676269531</v>
      </c>
      <c r="GE1089" s="5">
        <v>752.85135287140054</v>
      </c>
      <c r="GF1089" s="4" t="e">
        <v>#N/A</v>
      </c>
      <c r="GG1089" s="4" t="e">
        <v>#N/A</v>
      </c>
      <c r="GH1089" s="4" t="e">
        <v>#N/A</v>
      </c>
      <c r="GI1089" s="4" t="e">
        <v>#N/A</v>
      </c>
      <c r="GJ1089" s="4" t="e">
        <v>#N/A</v>
      </c>
      <c r="GK1089" s="4" t="e">
        <v>#N/A</v>
      </c>
      <c r="GL1089" s="4" t="e">
        <v>#N/A</v>
      </c>
      <c r="GM1089" s="4" t="e">
        <v>#N/A</v>
      </c>
      <c r="GN1089" s="3" t="s">
        <v>324</v>
      </c>
      <c r="GO1089" s="5">
        <v>33.979309856455814</v>
      </c>
      <c r="GP1089" s="5">
        <v>38.253580729166671</v>
      </c>
      <c r="GQ1089" s="5">
        <v>43.514135475367155</v>
      </c>
      <c r="GR1089" s="5">
        <v>39.357504482581966</v>
      </c>
      <c r="GS1089" s="5">
        <v>36.180720600328947</v>
      </c>
      <c r="GT1089" s="5">
        <v>0.76296981181257584</v>
      </c>
      <c r="GU1089" s="5">
        <v>95.498339843750003</v>
      </c>
      <c r="GV1089" s="5">
        <v>65.190316133720927</v>
      </c>
      <c r="GW1089" s="5">
        <v>0</v>
      </c>
      <c r="GX1089" s="5">
        <v>352.73687693318402</v>
      </c>
      <c r="GY1089" s="5">
        <v>82.757149100899099</v>
      </c>
      <c r="GZ1089" s="5">
        <v>30.096463853034425</v>
      </c>
      <c r="HA1089" s="5">
        <v>-2</v>
      </c>
      <c r="HB1089" s="4" t="e">
        <v>#N/A</v>
      </c>
      <c r="HC1089" s="4" t="e">
        <v>#N/A</v>
      </c>
      <c r="HD1089" s="4" t="e">
        <v>#N/A</v>
      </c>
      <c r="HE1089" s="5">
        <v>82.61683367300725</v>
      </c>
      <c r="HF1089" s="5">
        <v>31.472536735104665</v>
      </c>
      <c r="HG1089" s="5">
        <v>-2</v>
      </c>
      <c r="HH1089" s="4" t="e">
        <v>#N/A</v>
      </c>
      <c r="HI1089" s="4" t="e">
        <v>#N/A</v>
      </c>
      <c r="HJ1089" s="4" t="e">
        <v>#N/A</v>
      </c>
      <c r="HK1089" s="5">
        <v>24.083347486413047</v>
      </c>
      <c r="HL1089" s="5">
        <v>13.548980683000735</v>
      </c>
      <c r="HM1089" s="5">
        <v>30.666213768115945</v>
      </c>
      <c r="HN1089" s="5">
        <v>37</v>
      </c>
      <c r="HO1089" s="5">
        <v>20</v>
      </c>
    </row>
    <row r="1090" spans="1:223" x14ac:dyDescent="0.2">
      <c r="A1090" s="1">
        <v>43121.749537033596</v>
      </c>
      <c r="B1090" s="5">
        <v>218.86520414086687</v>
      </c>
      <c r="C1090" s="4">
        <v>1.6807666504668393</v>
      </c>
      <c r="D1090" s="4">
        <v>-0.10259056091308594</v>
      </c>
      <c r="E1090" s="4" t="e">
        <v>#N/A</v>
      </c>
      <c r="F1090" s="4" t="e">
        <v>#N/A</v>
      </c>
      <c r="G1090" s="4" t="e">
        <v>#N/A</v>
      </c>
      <c r="H1090" s="4" t="e">
        <v>#N/A</v>
      </c>
      <c r="I1090" s="5">
        <v>91.025347788517038</v>
      </c>
      <c r="J1090" s="5">
        <v>90</v>
      </c>
      <c r="K1090" s="5">
        <v>100</v>
      </c>
      <c r="L1090" s="5">
        <v>62.281835937499999</v>
      </c>
      <c r="M1090" s="3" t="s">
        <v>324</v>
      </c>
      <c r="N1090" s="5">
        <v>81.146322279710034</v>
      </c>
      <c r="O1090" s="3" t="s">
        <v>325</v>
      </c>
      <c r="P1090" s="5">
        <v>53.403253173828126</v>
      </c>
      <c r="Q1090" s="5">
        <v>-9.1904120065679597E-4</v>
      </c>
      <c r="R1090" s="5">
        <v>1.8638239640455978</v>
      </c>
      <c r="S1090" s="3" t="s">
        <v>325</v>
      </c>
      <c r="T1090" s="5">
        <v>51.155713578345072</v>
      </c>
      <c r="U1090" s="5">
        <v>40.751841905381944</v>
      </c>
      <c r="V1090" s="5">
        <v>53.2802734375</v>
      </c>
      <c r="W1090" s="5">
        <v>82.719618055555557</v>
      </c>
      <c r="X1090" s="3" t="s">
        <v>326</v>
      </c>
      <c r="Y1090" s="5">
        <v>10.095364105079977</v>
      </c>
      <c r="Z1090" s="5">
        <v>9.6591796875</v>
      </c>
      <c r="AA1090" s="5">
        <v>15.128064194545951</v>
      </c>
      <c r="AB1090" s="5">
        <v>14.93408203125</v>
      </c>
      <c r="AC1090" s="5">
        <v>36.616570984887304</v>
      </c>
      <c r="AD1090" s="5">
        <v>96.78137286224225</v>
      </c>
      <c r="AE1090" s="5">
        <v>1.6372284389439113</v>
      </c>
      <c r="AF1090" s="5">
        <v>5.31884765625</v>
      </c>
      <c r="AG1090" s="5">
        <v>19.398961769581874</v>
      </c>
      <c r="AH1090" s="5">
        <v>5.020567988006162</v>
      </c>
      <c r="AI1090" s="5">
        <v>39.1435546875</v>
      </c>
      <c r="AJ1090" s="5">
        <v>40</v>
      </c>
      <c r="AK1090" s="4" t="e">
        <v>#N/A</v>
      </c>
      <c r="AL1090" s="4" t="e">
        <v>#N/A</v>
      </c>
      <c r="AM1090" s="4" t="e">
        <v>#N/A</v>
      </c>
      <c r="AN1090" s="4" t="e">
        <v>#N/A</v>
      </c>
      <c r="AO1090" s="5">
        <v>1.9999991655349731</v>
      </c>
      <c r="AP1090" s="5">
        <v>44.625186920166016</v>
      </c>
      <c r="AQ1090" s="5">
        <v>59.101945533348058</v>
      </c>
      <c r="AR1090" s="3" t="s">
        <v>324</v>
      </c>
      <c r="AS1090" s="5" t="s">
        <v>331</v>
      </c>
      <c r="AT1090" s="3" t="s">
        <v>325</v>
      </c>
      <c r="AU1090" s="5">
        <v>51.158665707236842</v>
      </c>
      <c r="AV1090" s="5">
        <v>-1.9249837393805597E-3</v>
      </c>
      <c r="AW1090" s="5">
        <v>1.5670969645182291</v>
      </c>
      <c r="AX1090" s="3" t="s">
        <v>325</v>
      </c>
      <c r="AY1090" s="5">
        <v>48.188891601562503</v>
      </c>
      <c r="AZ1090" s="5">
        <v>43.687573504704304</v>
      </c>
      <c r="BA1090" s="5">
        <v>50.7958984375</v>
      </c>
      <c r="BB1090" s="5">
        <v>101.21554815573771</v>
      </c>
      <c r="BC1090" s="3" t="s">
        <v>326</v>
      </c>
      <c r="BD1090" s="5">
        <v>11.912007649739582</v>
      </c>
      <c r="BE1090" s="5">
        <v>8.6436755012189987</v>
      </c>
      <c r="BF1090" s="5">
        <v>13.58258056640625</v>
      </c>
      <c r="BG1090" s="5">
        <v>15.622314453125</v>
      </c>
      <c r="BH1090" s="5">
        <v>57.593505859375</v>
      </c>
      <c r="BI1090" s="5">
        <v>91.5366855155672</v>
      </c>
      <c r="BJ1090" s="5">
        <v>5.3059582117822366</v>
      </c>
      <c r="BK1090" s="5">
        <v>2.528564453125</v>
      </c>
      <c r="BL1090" s="5">
        <v>26.580415122529381</v>
      </c>
      <c r="BM1090" s="5">
        <v>5.4444580078125</v>
      </c>
      <c r="BN1090" s="5">
        <v>39.1435546875</v>
      </c>
      <c r="BO1090" s="5">
        <v>40</v>
      </c>
      <c r="BP1090" s="4" t="e">
        <v>#N/A</v>
      </c>
      <c r="BQ1090" s="4" t="e">
        <v>#N/A</v>
      </c>
      <c r="BR1090" s="4" t="e">
        <v>#N/A</v>
      </c>
      <c r="BS1090" s="4" t="e">
        <v>#N/A</v>
      </c>
      <c r="BT1090" s="5">
        <v>6.9999923706054688</v>
      </c>
      <c r="BU1090" s="5">
        <v>30.083166122436523</v>
      </c>
      <c r="BV1090" s="5">
        <v>44.518696592222589</v>
      </c>
      <c r="BW1090" s="3" t="s">
        <v>324</v>
      </c>
      <c r="BX1090" s="5">
        <v>96.168418310021849</v>
      </c>
      <c r="BY1090" s="3" t="s">
        <v>325</v>
      </c>
      <c r="BZ1090" s="5">
        <v>40.233107155121665</v>
      </c>
      <c r="CA1090" s="5">
        <v>0.11546879468883978</v>
      </c>
      <c r="CB1090" s="5">
        <v>1.5414098308482307</v>
      </c>
      <c r="CC1090" s="3" t="s">
        <v>327</v>
      </c>
      <c r="CD1090" s="5">
        <v>38.661996150362313</v>
      </c>
      <c r="CE1090" s="5">
        <v>0.30639345783832644</v>
      </c>
      <c r="CF1090" s="5">
        <v>50</v>
      </c>
      <c r="CG1090" s="5">
        <v>105</v>
      </c>
      <c r="CH1090" s="3" t="s">
        <v>326</v>
      </c>
      <c r="CI1090" s="5">
        <v>12.946520458426793</v>
      </c>
      <c r="CJ1090" s="5">
        <v>9.64880778730803</v>
      </c>
      <c r="CK1090" s="5">
        <v>15.4856842454213</v>
      </c>
      <c r="CL1090" s="5">
        <v>15.37890625</v>
      </c>
      <c r="CM1090" s="5">
        <v>65.637593851461048</v>
      </c>
      <c r="CN1090" s="5">
        <v>89.098840639302068</v>
      </c>
      <c r="CO1090" s="5">
        <v>5.3667391612669508</v>
      </c>
      <c r="CP1090" s="5">
        <v>5.4150838237130934</v>
      </c>
      <c r="CQ1090" s="5">
        <v>23.434128212406286</v>
      </c>
      <c r="CR1090" s="5">
        <v>5.4685197913128398</v>
      </c>
      <c r="CS1090" s="5">
        <v>39.1435546875</v>
      </c>
      <c r="CT1090" s="5">
        <v>40</v>
      </c>
      <c r="CU1090" s="4" t="e">
        <v>#N/A</v>
      </c>
      <c r="CV1090" s="4" t="e">
        <v>#N/A</v>
      </c>
      <c r="CW1090" s="4" t="e">
        <v>#N/A</v>
      </c>
      <c r="CX1090" s="4" t="e">
        <v>#N/A</v>
      </c>
      <c r="CY1090" s="5">
        <v>0.95833349227905273</v>
      </c>
      <c r="CZ1090" s="5">
        <v>0.95833349227905273</v>
      </c>
      <c r="DA1090" s="5">
        <v>79.413483222640764</v>
      </c>
      <c r="DB1090" s="5"/>
      <c r="DC1090" s="3" t="s">
        <v>328</v>
      </c>
      <c r="DD1090" s="5">
        <v>89.227479876893938</v>
      </c>
      <c r="DE1090" s="3" t="s">
        <v>325</v>
      </c>
      <c r="DF1090" s="5">
        <v>73.641251580563591</v>
      </c>
      <c r="DG1090" s="5">
        <v>-3.6774633363598869E-4</v>
      </c>
      <c r="DH1090" s="5">
        <v>1.6958792796686066</v>
      </c>
      <c r="DI1090" s="3" t="s">
        <v>325</v>
      </c>
      <c r="DJ1090" s="5">
        <v>53.507387907608702</v>
      </c>
      <c r="DK1090" s="5">
        <v>34.019082991803273</v>
      </c>
      <c r="DL1090" s="5">
        <v>52.660040290308508</v>
      </c>
      <c r="DM1090" s="5">
        <v>89.045306096311464</v>
      </c>
      <c r="DN1090" s="3" t="s">
        <v>326</v>
      </c>
      <c r="DO1090" s="5">
        <v>9.5652517087316404</v>
      </c>
      <c r="DP1090" s="5">
        <v>19.340579846416716</v>
      </c>
      <c r="DQ1090" s="5">
        <v>19.383554660634459</v>
      </c>
      <c r="DR1090" s="5">
        <v>25</v>
      </c>
      <c r="DS1090" s="5">
        <v>105</v>
      </c>
      <c r="DT1090" s="5" t="s">
        <v>329</v>
      </c>
      <c r="DU1090" s="5">
        <v>19.340579846416716</v>
      </c>
      <c r="DV1090" s="5">
        <v>11.637939453125</v>
      </c>
      <c r="DW1090" s="5">
        <v>33.560525555677813</v>
      </c>
      <c r="DX1090" s="5">
        <v>5.3863932291666661</v>
      </c>
      <c r="DY1090" s="5">
        <v>39.1435546875</v>
      </c>
      <c r="DZ1090" s="5">
        <v>40</v>
      </c>
      <c r="EA1090" s="4" t="e">
        <v>#N/A</v>
      </c>
      <c r="EB1090" s="4" t="e">
        <v>#N/A</v>
      </c>
      <c r="EC1090" s="4" t="e">
        <v>#N/A</v>
      </c>
      <c r="ED1090" s="4" t="e">
        <v>#N/A</v>
      </c>
      <c r="EE1090" s="5">
        <v>2.95833420753479</v>
      </c>
      <c r="EF1090" s="5">
        <v>10.166670799255371</v>
      </c>
      <c r="EG1090" s="5">
        <v>1259.3125</v>
      </c>
      <c r="EH1090" s="5">
        <v>750</v>
      </c>
      <c r="EI1090" s="5">
        <v>67.318783967391312</v>
      </c>
      <c r="EK1090" s="5">
        <v>74.170058221894834</v>
      </c>
      <c r="EL1090" s="3" t="s">
        <v>330</v>
      </c>
      <c r="EM1090" s="5">
        <v>119.11998272340057</v>
      </c>
      <c r="EN1090" s="3" t="s">
        <v>324</v>
      </c>
      <c r="EO1090" s="5">
        <v>58.644893105017125</v>
      </c>
      <c r="EP1090" s="3" t="s">
        <v>326</v>
      </c>
      <c r="EQ1090" s="5">
        <v>53.403253173828126</v>
      </c>
      <c r="ER1090" s="5">
        <v>-9.1904120065679597E-4</v>
      </c>
      <c r="ES1090" s="5">
        <v>2.2216580168918147</v>
      </c>
      <c r="ET1090" s="5">
        <v>32.233075823102681</v>
      </c>
      <c r="EU1090" s="5">
        <v>83.671025244869412</v>
      </c>
      <c r="EV1090" s="5">
        <v>80</v>
      </c>
      <c r="EW1090" s="5">
        <v>99.561739203193184</v>
      </c>
      <c r="EX1090" s="3" t="s">
        <v>325</v>
      </c>
      <c r="EY1090" s="5">
        <v>11.238864345534612</v>
      </c>
      <c r="EZ1090" s="5">
        <v>8.978414500538868</v>
      </c>
      <c r="FA1090" s="5">
        <v>5.3124862455985919</v>
      </c>
      <c r="FB1090" s="5">
        <v>37.827914711461659</v>
      </c>
      <c r="FC1090" s="4" t="e">
        <v>#N/A</v>
      </c>
      <c r="FD1090" s="4" t="e">
        <v>#N/A</v>
      </c>
      <c r="FE1090" s="4" t="e">
        <v>#N/A</v>
      </c>
      <c r="FF1090" s="4" t="e">
        <v>#N/A</v>
      </c>
      <c r="FG1090" s="5">
        <v>4.5000009536743164</v>
      </c>
      <c r="FH1090" s="5">
        <v>36.374935150146484</v>
      </c>
      <c r="FI1090" s="5">
        <v>102.40939088493531</v>
      </c>
      <c r="FJ1090" s="3" t="s">
        <v>324</v>
      </c>
      <c r="FK1090" s="5">
        <v>81.62736269983462</v>
      </c>
      <c r="FL1090" s="3" t="s">
        <v>326</v>
      </c>
      <c r="FM1090" s="5">
        <v>53.403253173828126</v>
      </c>
      <c r="FN1090" s="5">
        <v>-9.1904120065679597E-4</v>
      </c>
      <c r="FO1090" s="5">
        <v>2.2431456979397124</v>
      </c>
      <c r="FP1090" s="5">
        <v>28.808741396949404</v>
      </c>
      <c r="FQ1090" s="5">
        <v>79.136069516782399</v>
      </c>
      <c r="FR1090" s="5">
        <v>80</v>
      </c>
      <c r="FS1090" s="5">
        <v>99.103532475490198</v>
      </c>
      <c r="FT1090" s="3" t="s">
        <v>325</v>
      </c>
      <c r="FU1090" s="5">
        <v>12.805799455054011</v>
      </c>
      <c r="FV1090" s="5">
        <v>8.9344194673330524</v>
      </c>
      <c r="FW1090" s="5">
        <v>5.2107212611607139</v>
      </c>
      <c r="FX1090" s="5">
        <v>40.211728360138068</v>
      </c>
      <c r="FY1090" s="4" t="e">
        <v>#N/A</v>
      </c>
      <c r="FZ1090" s="4" t="e">
        <v>#N/A</v>
      </c>
      <c r="GA1090" s="4" t="e">
        <v>#N/A</v>
      </c>
      <c r="GB1090" s="4" t="e">
        <v>#N/A</v>
      </c>
      <c r="GC1090" s="5">
        <v>2.8333339691162109</v>
      </c>
      <c r="GD1090" s="5">
        <v>75.291755676269531</v>
      </c>
      <c r="GE1090" s="5">
        <v>752.86896678664925</v>
      </c>
      <c r="GF1090" s="4" t="e">
        <v>#N/A</v>
      </c>
      <c r="GG1090" s="4" t="e">
        <v>#N/A</v>
      </c>
      <c r="GH1090" s="4" t="e">
        <v>#N/A</v>
      </c>
      <c r="GI1090" s="4" t="e">
        <v>#N/A</v>
      </c>
      <c r="GJ1090" s="4" t="e">
        <v>#N/A</v>
      </c>
      <c r="GK1090" s="4" t="e">
        <v>#N/A</v>
      </c>
      <c r="GL1090" s="4" t="e">
        <v>#N/A</v>
      </c>
      <c r="GM1090" s="4" t="e">
        <v>#N/A</v>
      </c>
      <c r="GN1090" s="3" t="s">
        <v>324</v>
      </c>
      <c r="GO1090" s="5">
        <v>33.797394783266128</v>
      </c>
      <c r="GP1090" s="5">
        <v>38.910577799479164</v>
      </c>
      <c r="GQ1090" s="5">
        <v>43.318487448770497</v>
      </c>
      <c r="GR1090" s="5">
        <v>38.06946401127049</v>
      </c>
      <c r="GS1090" s="5">
        <v>36.538348067434214</v>
      </c>
      <c r="GT1090" s="5">
        <v>0.76152417263360705</v>
      </c>
      <c r="GU1090" s="5">
        <v>95.941699218750003</v>
      </c>
      <c r="GV1090" s="5">
        <v>65.237140086929784</v>
      </c>
      <c r="GW1090" s="5">
        <v>0</v>
      </c>
      <c r="GX1090" s="5">
        <v>352.57463558853391</v>
      </c>
      <c r="GY1090" s="5">
        <v>82.764134303196812</v>
      </c>
      <c r="GZ1090" s="5">
        <v>30.111678413722824</v>
      </c>
      <c r="HA1090" s="5">
        <v>-2</v>
      </c>
      <c r="HB1090" s="4" t="e">
        <v>#N/A</v>
      </c>
      <c r="HC1090" s="4" t="e">
        <v>#N/A</v>
      </c>
      <c r="HD1090" s="4" t="e">
        <v>#N/A</v>
      </c>
      <c r="HE1090" s="5">
        <v>82.842106067587679</v>
      </c>
      <c r="HF1090" s="5">
        <v>31.484079357890501</v>
      </c>
      <c r="HG1090" s="5">
        <v>-2</v>
      </c>
      <c r="HH1090" s="4" t="e">
        <v>#N/A</v>
      </c>
      <c r="HI1090" s="4" t="e">
        <v>#N/A</v>
      </c>
      <c r="HJ1090" s="4" t="e">
        <v>#N/A</v>
      </c>
      <c r="HK1090" s="5">
        <v>24.127080502717391</v>
      </c>
      <c r="HL1090" s="5">
        <v>13.548912363251187</v>
      </c>
      <c r="HM1090" s="5">
        <v>30.671556555706523</v>
      </c>
      <c r="HN1090" s="5">
        <v>37</v>
      </c>
      <c r="HO1090" s="5">
        <v>20</v>
      </c>
    </row>
    <row r="1091" spans="1:223" x14ac:dyDescent="0.2">
      <c r="A1091" s="1">
        <v>43121.749305552112</v>
      </c>
      <c r="B1091" s="5">
        <v>218.9500209623323</v>
      </c>
      <c r="C1091" s="4">
        <v>1.6807714138765362</v>
      </c>
      <c r="D1091" s="4">
        <v>-0.10259056091308594</v>
      </c>
      <c r="E1091" s="4" t="e">
        <v>#N/A</v>
      </c>
      <c r="F1091" s="4" t="e">
        <v>#N/A</v>
      </c>
      <c r="G1091" s="4" t="e">
        <v>#N/A</v>
      </c>
      <c r="H1091" s="4" t="e">
        <v>#N/A</v>
      </c>
      <c r="I1091" s="5">
        <v>91.032060887107349</v>
      </c>
      <c r="J1091" s="5">
        <v>90</v>
      </c>
      <c r="K1091" s="5">
        <v>100</v>
      </c>
      <c r="L1091" s="5">
        <v>61.649023437499999</v>
      </c>
      <c r="M1091" s="3" t="s">
        <v>324</v>
      </c>
      <c r="N1091" s="5">
        <v>79.140552109938398</v>
      </c>
      <c r="O1091" s="3" t="s">
        <v>325</v>
      </c>
      <c r="P1091" s="5">
        <v>53.196832275390626</v>
      </c>
      <c r="Q1091" s="5">
        <v>-9.1905853687188565E-4</v>
      </c>
      <c r="R1091" s="5">
        <v>1.8608338282658505</v>
      </c>
      <c r="S1091" s="3" t="s">
        <v>325</v>
      </c>
      <c r="T1091" s="5">
        <v>50.915836817781695</v>
      </c>
      <c r="U1091" s="5">
        <v>50.34814453125</v>
      </c>
      <c r="V1091" s="5">
        <v>53.2802734375</v>
      </c>
      <c r="W1091" s="5">
        <v>77.316064453124994</v>
      </c>
      <c r="X1091" s="3" t="s">
        <v>326</v>
      </c>
      <c r="Y1091" s="5">
        <v>10.098979931872037</v>
      </c>
      <c r="Z1091" s="5">
        <v>9.6591796875</v>
      </c>
      <c r="AA1091" s="5">
        <v>14.995144751764112</v>
      </c>
      <c r="AB1091" s="5">
        <v>14.93408203125</v>
      </c>
      <c r="AC1091" s="5">
        <v>36.428150614754102</v>
      </c>
      <c r="AD1091" s="5">
        <v>96.781178273792278</v>
      </c>
      <c r="AE1091" s="5">
        <v>1.6364714321293334</v>
      </c>
      <c r="AF1091" s="5">
        <v>5.31884765625</v>
      </c>
      <c r="AG1091" s="5">
        <v>19.457895629091858</v>
      </c>
      <c r="AH1091" s="5">
        <v>5.0247630804357399</v>
      </c>
      <c r="AI1091" s="5">
        <v>39.1435546875</v>
      </c>
      <c r="AJ1091" s="5">
        <v>40</v>
      </c>
      <c r="AK1091" s="4" t="e">
        <v>#N/A</v>
      </c>
      <c r="AL1091" s="4" t="e">
        <v>#N/A</v>
      </c>
      <c r="AM1091" s="4" t="e">
        <v>#N/A</v>
      </c>
      <c r="AN1091" s="4" t="e">
        <v>#N/A</v>
      </c>
      <c r="AO1091" s="5">
        <v>1.9999991655349731</v>
      </c>
      <c r="AP1091" s="5">
        <v>44.625186920166016</v>
      </c>
      <c r="AQ1091" s="5">
        <v>59.132795246245578</v>
      </c>
      <c r="AR1091" s="3" t="s">
        <v>324</v>
      </c>
      <c r="AS1091" s="5">
        <v>98.294013977050781</v>
      </c>
      <c r="AT1091" s="3" t="s">
        <v>325</v>
      </c>
      <c r="AU1091" s="5">
        <v>51.111624212979663</v>
      </c>
      <c r="AV1091" s="5">
        <v>-1.9251407736189934E-3</v>
      </c>
      <c r="AW1091" s="5">
        <v>1.56419924781436</v>
      </c>
      <c r="AX1091" s="3" t="s">
        <v>325</v>
      </c>
      <c r="AY1091" s="5">
        <v>47.674886807528409</v>
      </c>
      <c r="AZ1091" s="5">
        <v>43.467899445564512</v>
      </c>
      <c r="BA1091" s="5">
        <v>50.7958984375</v>
      </c>
      <c r="BB1091" s="5">
        <v>100.22553790983606</v>
      </c>
      <c r="BC1091" s="3" t="s">
        <v>326</v>
      </c>
      <c r="BD1091" s="5">
        <v>11.935899077868854</v>
      </c>
      <c r="BE1091" s="5">
        <v>8.6437916930838199</v>
      </c>
      <c r="BF1091" s="5">
        <v>13.946439107259113</v>
      </c>
      <c r="BG1091" s="5">
        <v>15.622314453125</v>
      </c>
      <c r="BH1091" s="5">
        <v>56.8662109375</v>
      </c>
      <c r="BI1091" s="5">
        <v>91.538877061498141</v>
      </c>
      <c r="BJ1091" s="5">
        <v>5.3065730723220277</v>
      </c>
      <c r="BK1091" s="5">
        <v>2.528564453125</v>
      </c>
      <c r="BL1091" s="5">
        <v>26.57671127971421</v>
      </c>
      <c r="BM1091" s="5">
        <v>5.4431956263950898</v>
      </c>
      <c r="BN1091" s="5">
        <v>39.1435546875</v>
      </c>
      <c r="BO1091" s="5">
        <v>40</v>
      </c>
      <c r="BP1091" s="4" t="e">
        <v>#N/A</v>
      </c>
      <c r="BQ1091" s="4" t="e">
        <v>#N/A</v>
      </c>
      <c r="BR1091" s="4" t="e">
        <v>#N/A</v>
      </c>
      <c r="BS1091" s="4" t="e">
        <v>#N/A</v>
      </c>
      <c r="BT1091" s="5">
        <v>6.9999923706054688</v>
      </c>
      <c r="BU1091" s="5">
        <v>30.083166122436523</v>
      </c>
      <c r="BV1091" s="5">
        <v>44.4975011868395</v>
      </c>
      <c r="BW1091" s="3" t="s">
        <v>324</v>
      </c>
      <c r="BX1091" s="5">
        <v>94.869577059181779</v>
      </c>
      <c r="BY1091" s="3" t="s">
        <v>325</v>
      </c>
      <c r="BZ1091" s="5">
        <v>40.234088316817108</v>
      </c>
      <c r="CA1091" s="5">
        <v>0.11546844737998771</v>
      </c>
      <c r="CB1091" s="5">
        <v>1.5381830490324386</v>
      </c>
      <c r="CC1091" s="3" t="s">
        <v>327</v>
      </c>
      <c r="CD1091" s="5">
        <v>38.665836942368657</v>
      </c>
      <c r="CE1091" s="5">
        <v>0.4068054325324445</v>
      </c>
      <c r="CF1091" s="5">
        <v>50</v>
      </c>
      <c r="CG1091" s="5">
        <v>105</v>
      </c>
      <c r="CH1091" s="3" t="s">
        <v>326</v>
      </c>
      <c r="CI1091" s="5">
        <v>12.937925752574429</v>
      </c>
      <c r="CJ1091" s="5">
        <v>9.6496009810736822</v>
      </c>
      <c r="CK1091" s="5">
        <v>15.496946825510758</v>
      </c>
      <c r="CL1091" s="5">
        <v>15.37890625</v>
      </c>
      <c r="CM1091" s="5">
        <v>66.028852982954547</v>
      </c>
      <c r="CN1091" s="5">
        <v>89.105544729691076</v>
      </c>
      <c r="CO1091" s="5">
        <v>5.3735977399797683</v>
      </c>
      <c r="CP1091" s="5">
        <v>5.4224861070260122</v>
      </c>
      <c r="CQ1091" s="5">
        <v>23.470228360185985</v>
      </c>
      <c r="CR1091" s="5">
        <v>5.4683837890625</v>
      </c>
      <c r="CS1091" s="5">
        <v>39.1435546875</v>
      </c>
      <c r="CT1091" s="5">
        <v>40</v>
      </c>
      <c r="CU1091" s="4" t="e">
        <v>#N/A</v>
      </c>
      <c r="CV1091" s="4" t="e">
        <v>#N/A</v>
      </c>
      <c r="CW1091" s="4" t="e">
        <v>#N/A</v>
      </c>
      <c r="CX1091" s="4" t="e">
        <v>#N/A</v>
      </c>
      <c r="CY1091" s="5">
        <v>0.95833349227905273</v>
      </c>
      <c r="CZ1091" s="5">
        <v>0.95833349227905273</v>
      </c>
      <c r="DA1091" s="5">
        <v>79.490957697264065</v>
      </c>
      <c r="DB1091" s="5"/>
      <c r="DC1091" s="3" t="s">
        <v>328</v>
      </c>
      <c r="DD1091" s="5">
        <v>88.58633224685471</v>
      </c>
      <c r="DE1091" s="3" t="s">
        <v>325</v>
      </c>
      <c r="DF1091" s="5">
        <v>73.889287165823703</v>
      </c>
      <c r="DG1091" s="5">
        <v>-2.0963584797249898E-4</v>
      </c>
      <c r="DH1091" s="5">
        <v>1.6931154452376629</v>
      </c>
      <c r="DI1091" s="3" t="s">
        <v>325</v>
      </c>
      <c r="DJ1091" s="5">
        <v>53.610988451086953</v>
      </c>
      <c r="DK1091" s="5">
        <v>34.887417952740776</v>
      </c>
      <c r="DL1091" s="5">
        <v>52.706037634604186</v>
      </c>
      <c r="DM1091" s="5">
        <v>88.206603803790983</v>
      </c>
      <c r="DN1091" s="3" t="s">
        <v>326</v>
      </c>
      <c r="DO1091" s="5">
        <v>9.5686884341032616</v>
      </c>
      <c r="DP1091" s="5">
        <v>19.344485044123012</v>
      </c>
      <c r="DQ1091" s="5">
        <v>19.384071822343536</v>
      </c>
      <c r="DR1091" s="5">
        <v>25</v>
      </c>
      <c r="DS1091" s="5">
        <v>105</v>
      </c>
      <c r="DT1091" s="5" t="s">
        <v>329</v>
      </c>
      <c r="DU1091" s="5">
        <v>19.344485044123012</v>
      </c>
      <c r="DV1091" s="5">
        <v>11.637939453125</v>
      </c>
      <c r="DW1091" s="5">
        <v>33.571384655589789</v>
      </c>
      <c r="DX1091" s="5">
        <v>5.3854899088541668</v>
      </c>
      <c r="DY1091" s="5">
        <v>39.1435546875</v>
      </c>
      <c r="DZ1091" s="5">
        <v>40</v>
      </c>
      <c r="EA1091" s="4" t="e">
        <v>#N/A</v>
      </c>
      <c r="EB1091" s="4" t="e">
        <v>#N/A</v>
      </c>
      <c r="EC1091" s="4" t="e">
        <v>#N/A</v>
      </c>
      <c r="ED1091" s="4" t="e">
        <v>#N/A</v>
      </c>
      <c r="EE1091" s="5">
        <v>2.95833420753479</v>
      </c>
      <c r="EF1091" s="5">
        <v>10.166670799255371</v>
      </c>
      <c r="EG1091" s="5">
        <v>1259.3125</v>
      </c>
      <c r="EH1091" s="5">
        <v>750</v>
      </c>
      <c r="EI1091" s="5">
        <v>67.065484277950304</v>
      </c>
      <c r="EK1091" s="5">
        <v>74.173528870126916</v>
      </c>
      <c r="EL1091" s="3" t="s">
        <v>330</v>
      </c>
      <c r="EM1091" s="5">
        <v>119.17336089621001</v>
      </c>
      <c r="EN1091" s="3" t="s">
        <v>324</v>
      </c>
      <c r="EO1091" s="5">
        <v>58.664039640129886</v>
      </c>
      <c r="EP1091" s="3" t="s">
        <v>326</v>
      </c>
      <c r="EQ1091" s="5">
        <v>53.196832275390626</v>
      </c>
      <c r="ER1091" s="5">
        <v>-9.1905853687188565E-4</v>
      </c>
      <c r="ES1091" s="5">
        <v>2.2217567633744739</v>
      </c>
      <c r="ET1091" s="5">
        <v>32.684660993303574</v>
      </c>
      <c r="EU1091" s="5">
        <v>84.21484375</v>
      </c>
      <c r="EV1091" s="5">
        <v>80</v>
      </c>
      <c r="EW1091" s="5">
        <v>99.561646234133278</v>
      </c>
      <c r="EX1091" s="3" t="s">
        <v>325</v>
      </c>
      <c r="EY1091" s="5">
        <v>11.238853983317714</v>
      </c>
      <c r="EZ1091" s="5">
        <v>8.9786907817645272</v>
      </c>
      <c r="FA1091" s="5">
        <v>5.308256767165493</v>
      </c>
      <c r="FB1091" s="5">
        <v>37.839446260982427</v>
      </c>
      <c r="FC1091" s="4" t="e">
        <v>#N/A</v>
      </c>
      <c r="FD1091" s="4" t="e">
        <v>#N/A</v>
      </c>
      <c r="FE1091" s="4" t="e">
        <v>#N/A</v>
      </c>
      <c r="FF1091" s="4" t="e">
        <v>#N/A</v>
      </c>
      <c r="FG1091" s="5">
        <v>4.5000009536743164</v>
      </c>
      <c r="FH1091" s="5">
        <v>36.374935150146484</v>
      </c>
      <c r="FI1091" s="5">
        <v>102.418368280191</v>
      </c>
      <c r="FJ1091" s="3" t="s">
        <v>324</v>
      </c>
      <c r="FK1091" s="5">
        <v>81.628112079658223</v>
      </c>
      <c r="FL1091" s="3" t="s">
        <v>326</v>
      </c>
      <c r="FM1091" s="5">
        <v>53.196832275390626</v>
      </c>
      <c r="FN1091" s="5">
        <v>-9.1905853687188565E-4</v>
      </c>
      <c r="FO1091" s="5">
        <v>2.2452590053470369</v>
      </c>
      <c r="FP1091" s="5">
        <v>27.841866674178686</v>
      </c>
      <c r="FQ1091" s="5">
        <v>78.615234375</v>
      </c>
      <c r="FR1091" s="5">
        <v>80</v>
      </c>
      <c r="FS1091" s="5">
        <v>99.113857230392156</v>
      </c>
      <c r="FT1091" s="3" t="s">
        <v>325</v>
      </c>
      <c r="FU1091" s="5">
        <v>12.806034725666887</v>
      </c>
      <c r="FV1091" s="5">
        <v>8.9349454491105913</v>
      </c>
      <c r="FW1091" s="5">
        <v>5.2142787388392859</v>
      </c>
      <c r="FX1091" s="5">
        <v>40.063186233108112</v>
      </c>
      <c r="FY1091" s="4" t="e">
        <v>#N/A</v>
      </c>
      <c r="FZ1091" s="4" t="e">
        <v>#N/A</v>
      </c>
      <c r="GA1091" s="4" t="e">
        <v>#N/A</v>
      </c>
      <c r="GB1091" s="4" t="e">
        <v>#N/A</v>
      </c>
      <c r="GC1091" s="5">
        <v>2.8333339691162109</v>
      </c>
      <c r="GD1091" s="5">
        <v>75.291755676269531</v>
      </c>
      <c r="GE1091" s="5">
        <v>752.88658070189786</v>
      </c>
      <c r="GF1091" s="4" t="e">
        <v>#N/A</v>
      </c>
      <c r="GG1091" s="4" t="e">
        <v>#N/A</v>
      </c>
      <c r="GH1091" s="4" t="e">
        <v>#N/A</v>
      </c>
      <c r="GI1091" s="4" t="e">
        <v>#N/A</v>
      </c>
      <c r="GJ1091" s="4" t="e">
        <v>#N/A</v>
      </c>
      <c r="GK1091" s="4" t="e">
        <v>#N/A</v>
      </c>
      <c r="GL1091" s="4" t="e">
        <v>#N/A</v>
      </c>
      <c r="GM1091" s="4" t="e">
        <v>#N/A</v>
      </c>
      <c r="GN1091" s="3" t="s">
        <v>324</v>
      </c>
      <c r="GO1091" s="5">
        <v>33.77880859375</v>
      </c>
      <c r="GP1091" s="5">
        <v>40.929101562499994</v>
      </c>
      <c r="GQ1091" s="5">
        <v>43.056896772540981</v>
      </c>
      <c r="GR1091" s="5">
        <v>36.762471183401637</v>
      </c>
      <c r="GS1091" s="5">
        <v>36.895975534539474</v>
      </c>
      <c r="GT1091" s="5">
        <v>0.76007853345463816</v>
      </c>
      <c r="GU1091" s="5">
        <v>95.732273763020828</v>
      </c>
      <c r="GV1091" s="5">
        <v>65.190144230769235</v>
      </c>
      <c r="GW1091" s="5">
        <v>0</v>
      </c>
      <c r="GX1091" s="5">
        <v>353.10575017397679</v>
      </c>
      <c r="GY1091" s="5">
        <v>82.771119505494511</v>
      </c>
      <c r="GZ1091" s="5">
        <v>30.126892974411231</v>
      </c>
      <c r="HA1091" s="5">
        <v>-2</v>
      </c>
      <c r="HB1091" s="4" t="e">
        <v>#N/A</v>
      </c>
      <c r="HC1091" s="4" t="e">
        <v>#N/A</v>
      </c>
      <c r="HD1091" s="4" t="e">
        <v>#N/A</v>
      </c>
      <c r="HE1091" s="5">
        <v>83.413165983606547</v>
      </c>
      <c r="HF1091" s="5">
        <v>31.495621980676326</v>
      </c>
      <c r="HG1091" s="5">
        <v>-2</v>
      </c>
      <c r="HH1091" s="4" t="e">
        <v>#N/A</v>
      </c>
      <c r="HI1091" s="4" t="e">
        <v>#N/A</v>
      </c>
      <c r="HJ1091" s="4" t="e">
        <v>#N/A</v>
      </c>
      <c r="HK1091" s="5">
        <v>24.170813519021742</v>
      </c>
      <c r="HL1091" s="5">
        <v>13.548844043501642</v>
      </c>
      <c r="HM1091" s="5">
        <v>30.676899343297102</v>
      </c>
      <c r="HN1091" s="5">
        <v>37</v>
      </c>
      <c r="HO1091" s="5">
        <v>20</v>
      </c>
    </row>
    <row r="1092" spans="1:223" x14ac:dyDescent="0.2">
      <c r="A1092" s="1">
        <v>43121.749074070627</v>
      </c>
      <c r="B1092" s="5">
        <v>219.03483778379774</v>
      </c>
      <c r="C1092" s="4">
        <v>1.6807761772862335</v>
      </c>
      <c r="D1092" s="4">
        <v>-0.10259056091308594</v>
      </c>
      <c r="E1092" s="4" t="e">
        <v>#N/A</v>
      </c>
      <c r="F1092" s="4" t="e">
        <v>#N/A</v>
      </c>
      <c r="G1092" s="4" t="e">
        <v>#N/A</v>
      </c>
      <c r="H1092" s="4" t="e">
        <v>#N/A</v>
      </c>
      <c r="I1092" s="5">
        <v>91.038773985697674</v>
      </c>
      <c r="J1092" s="5">
        <v>90</v>
      </c>
      <c r="K1092" s="5">
        <v>100</v>
      </c>
      <c r="L1092" s="5">
        <v>61.016754717759682</v>
      </c>
      <c r="M1092" s="3" t="s">
        <v>324</v>
      </c>
      <c r="N1092" s="5">
        <v>77.13753039890095</v>
      </c>
      <c r="O1092" s="3" t="s">
        <v>325</v>
      </c>
      <c r="P1092" s="5">
        <v>52.990411376953126</v>
      </c>
      <c r="Q1092" s="5">
        <v>-9.1907587308697521E-4</v>
      </c>
      <c r="R1092" s="5">
        <v>1.8578436924861026</v>
      </c>
      <c r="S1092" s="3" t="s">
        <v>325</v>
      </c>
      <c r="T1092" s="5">
        <v>50.722037301936624</v>
      </c>
      <c r="U1092" s="5">
        <v>51.8538818359375</v>
      </c>
      <c r="V1092" s="5">
        <v>53.2802734375</v>
      </c>
      <c r="W1092" s="5">
        <v>76.611572265625</v>
      </c>
      <c r="X1092" s="3" t="s">
        <v>326</v>
      </c>
      <c r="Y1092" s="5">
        <v>10.1025957586641</v>
      </c>
      <c r="Z1092" s="5">
        <v>9.6591796875</v>
      </c>
      <c r="AA1092" s="5">
        <v>14.861812468497984</v>
      </c>
      <c r="AB1092" s="5">
        <v>14.93408203125</v>
      </c>
      <c r="AC1092" s="5">
        <v>36.231557377049178</v>
      </c>
      <c r="AD1092" s="5">
        <v>96.780983685342335</v>
      </c>
      <c r="AE1092" s="5">
        <v>1.6357144253147555</v>
      </c>
      <c r="AF1092" s="5">
        <v>5.31884765625</v>
      </c>
      <c r="AG1092" s="5">
        <v>19.51682948860185</v>
      </c>
      <c r="AH1092" s="5">
        <v>5.028958172865317</v>
      </c>
      <c r="AI1092" s="5">
        <v>39.1435546875</v>
      </c>
      <c r="AJ1092" s="5">
        <v>40</v>
      </c>
      <c r="AK1092" s="4" t="e">
        <v>#N/A</v>
      </c>
      <c r="AL1092" s="4" t="e">
        <v>#N/A</v>
      </c>
      <c r="AM1092" s="4" t="e">
        <v>#N/A</v>
      </c>
      <c r="AN1092" s="4" t="e">
        <v>#N/A</v>
      </c>
      <c r="AO1092" s="5">
        <v>1.9999991655349731</v>
      </c>
      <c r="AP1092" s="5">
        <v>44.625186920166016</v>
      </c>
      <c r="AQ1092" s="5">
        <v>59.163644959143106</v>
      </c>
      <c r="AR1092" s="3" t="s">
        <v>324</v>
      </c>
      <c r="AS1092" s="5">
        <v>98.294013977050781</v>
      </c>
      <c r="AT1092" s="3" t="s">
        <v>325</v>
      </c>
      <c r="AU1092" s="5">
        <v>51.027488963754649</v>
      </c>
      <c r="AV1092" s="5">
        <v>-1.9252978078574266E-3</v>
      </c>
      <c r="AW1092" s="5">
        <v>1.561301531110491</v>
      </c>
      <c r="AX1092" s="3" t="s">
        <v>325</v>
      </c>
      <c r="AY1092" s="5">
        <v>48.151165522751761</v>
      </c>
      <c r="AZ1092" s="5">
        <v>42.581432711693552</v>
      </c>
      <c r="BA1092" s="5">
        <v>50.7958984375</v>
      </c>
      <c r="BB1092" s="5">
        <v>100.24558260224558</v>
      </c>
      <c r="BC1092" s="3" t="s">
        <v>326</v>
      </c>
      <c r="BD1092" s="5">
        <v>12.010822233606557</v>
      </c>
      <c r="BE1092" s="5">
        <v>8.6439078849486393</v>
      </c>
      <c r="BF1092" s="5">
        <v>14.749552408854168</v>
      </c>
      <c r="BG1092" s="5">
        <v>15.622314453125</v>
      </c>
      <c r="BH1092" s="5">
        <v>55.385172526041671</v>
      </c>
      <c r="BI1092" s="5">
        <v>91.541068607429111</v>
      </c>
      <c r="BJ1092" s="5">
        <v>5.3071879328618206</v>
      </c>
      <c r="BK1092" s="5">
        <v>2.528564453125</v>
      </c>
      <c r="BL1092" s="5">
        <v>26.57300743689904</v>
      </c>
      <c r="BM1092" s="5">
        <v>5.4370152064732142</v>
      </c>
      <c r="BN1092" s="5">
        <v>39.1435546875</v>
      </c>
      <c r="BO1092" s="5">
        <v>40</v>
      </c>
      <c r="BP1092" s="4" t="e">
        <v>#N/A</v>
      </c>
      <c r="BQ1092" s="4" t="e">
        <v>#N/A</v>
      </c>
      <c r="BR1092" s="4" t="e">
        <v>#N/A</v>
      </c>
      <c r="BS1092" s="4" t="e">
        <v>#N/A</v>
      </c>
      <c r="BT1092" s="5">
        <v>6.9999923706054688</v>
      </c>
      <c r="BU1092" s="5">
        <v>30.083166122436523</v>
      </c>
      <c r="BV1092" s="5">
        <v>44.476305781456404</v>
      </c>
      <c r="BW1092" s="3" t="s">
        <v>324</v>
      </c>
      <c r="BX1092" s="5">
        <v>94.630590269027223</v>
      </c>
      <c r="BY1092" s="3" t="s">
        <v>325</v>
      </c>
      <c r="BZ1092" s="5">
        <v>40.235069478512557</v>
      </c>
      <c r="CA1092" s="5">
        <v>0.11546810007113564</v>
      </c>
      <c r="CB1092" s="5">
        <v>1.5349562672166468</v>
      </c>
      <c r="CC1092" s="3" t="s">
        <v>327</v>
      </c>
      <c r="CD1092" s="5">
        <v>38.7236328125</v>
      </c>
      <c r="CE1092" s="5">
        <v>0.48814775108830188</v>
      </c>
      <c r="CF1092" s="5">
        <v>50</v>
      </c>
      <c r="CG1092" s="5">
        <v>105</v>
      </c>
      <c r="CH1092" s="3" t="s">
        <v>326</v>
      </c>
      <c r="CI1092" s="5">
        <v>12.929331046722064</v>
      </c>
      <c r="CJ1092" s="5">
        <v>9.650394174839338</v>
      </c>
      <c r="CK1092" s="5">
        <v>15.508209405600217</v>
      </c>
      <c r="CL1092" s="5">
        <v>15.37890625</v>
      </c>
      <c r="CM1092" s="5">
        <v>66.336757018457078</v>
      </c>
      <c r="CN1092" s="5">
        <v>89.112248820080083</v>
      </c>
      <c r="CO1092" s="5">
        <v>5.3804563186925858</v>
      </c>
      <c r="CP1092" s="5">
        <v>5.429888390338931</v>
      </c>
      <c r="CQ1092" s="5">
        <v>23.506328507965687</v>
      </c>
      <c r="CR1092" s="5">
        <v>5.4683837890625</v>
      </c>
      <c r="CS1092" s="5">
        <v>39.1435546875</v>
      </c>
      <c r="CT1092" s="5">
        <v>40</v>
      </c>
      <c r="CU1092" s="4" t="e">
        <v>#N/A</v>
      </c>
      <c r="CV1092" s="4" t="e">
        <v>#N/A</v>
      </c>
      <c r="CW1092" s="4" t="e">
        <v>#N/A</v>
      </c>
      <c r="CX1092" s="4" t="e">
        <v>#N/A</v>
      </c>
      <c r="CY1092" s="5">
        <v>0.95833349227905273</v>
      </c>
      <c r="CZ1092" s="5">
        <v>0.95833349227905273</v>
      </c>
      <c r="DA1092" s="5">
        <v>79.568432171887395</v>
      </c>
      <c r="DB1092" s="5"/>
      <c r="DC1092" s="3" t="s">
        <v>328</v>
      </c>
      <c r="DD1092" s="5">
        <v>87.915457589285722</v>
      </c>
      <c r="DE1092" s="3" t="s">
        <v>325</v>
      </c>
      <c r="DF1092" s="5">
        <v>74.137322751083815</v>
      </c>
      <c r="DG1092" s="5">
        <v>-5.4841786084837155E-5</v>
      </c>
      <c r="DH1092" s="5">
        <v>1.6903516108067191</v>
      </c>
      <c r="DI1092" s="3" t="s">
        <v>325</v>
      </c>
      <c r="DJ1092" s="5">
        <v>53.714588994565226</v>
      </c>
      <c r="DK1092" s="5">
        <v>35.970751152663937</v>
      </c>
      <c r="DL1092" s="5">
        <v>52.752034978899886</v>
      </c>
      <c r="DM1092" s="5">
        <v>86.973776895491795</v>
      </c>
      <c r="DN1092" s="3" t="s">
        <v>326</v>
      </c>
      <c r="DO1092" s="5">
        <v>9.5723682348278984</v>
      </c>
      <c r="DP1092" s="5">
        <v>19.348390241829314</v>
      </c>
      <c r="DQ1092" s="5">
        <v>19.384588984052613</v>
      </c>
      <c r="DR1092" s="5">
        <v>25</v>
      </c>
      <c r="DS1092" s="5">
        <v>105</v>
      </c>
      <c r="DT1092" s="5" t="s">
        <v>329</v>
      </c>
      <c r="DU1092" s="5">
        <v>19.348390241829314</v>
      </c>
      <c r="DV1092" s="5">
        <v>11.637939453125</v>
      </c>
      <c r="DW1092" s="5">
        <v>33.582243755501764</v>
      </c>
      <c r="DX1092" s="5">
        <v>5.388671875</v>
      </c>
      <c r="DY1092" s="5">
        <v>39.1435546875</v>
      </c>
      <c r="DZ1092" s="5">
        <v>40</v>
      </c>
      <c r="EA1092" s="4" t="e">
        <v>#N/A</v>
      </c>
      <c r="EB1092" s="4" t="e">
        <v>#N/A</v>
      </c>
      <c r="EC1092" s="4" t="e">
        <v>#N/A</v>
      </c>
      <c r="ED1092" s="4" t="e">
        <v>#N/A</v>
      </c>
      <c r="EE1092" s="5">
        <v>2.95833420753479</v>
      </c>
      <c r="EF1092" s="5">
        <v>10.166670799255371</v>
      </c>
      <c r="EG1092" s="5">
        <v>1259.3125</v>
      </c>
      <c r="EH1092" s="5">
        <v>750</v>
      </c>
      <c r="EI1092" s="5">
        <v>66.812184588509325</v>
      </c>
      <c r="EK1092" s="5">
        <v>74.176999518359025</v>
      </c>
      <c r="EL1092" s="3" t="s">
        <v>330</v>
      </c>
      <c r="EM1092" s="5">
        <v>119.22673906901949</v>
      </c>
      <c r="EN1092" s="3" t="s">
        <v>324</v>
      </c>
      <c r="EO1092" s="5">
        <v>58.683186175242653</v>
      </c>
      <c r="EP1092" s="3" t="s">
        <v>326</v>
      </c>
      <c r="EQ1092" s="5">
        <v>52.990411376953126</v>
      </c>
      <c r="ER1092" s="5">
        <v>-9.1907587308697521E-4</v>
      </c>
      <c r="ES1092" s="5">
        <v>2.2218555098571331</v>
      </c>
      <c r="ET1092" s="5">
        <v>32.938092041015622</v>
      </c>
      <c r="EU1092" s="5">
        <v>85.0826416015625</v>
      </c>
      <c r="EV1092" s="5">
        <v>80</v>
      </c>
      <c r="EW1092" s="5">
        <v>99.561553265073385</v>
      </c>
      <c r="EX1092" s="3" t="s">
        <v>325</v>
      </c>
      <c r="EY1092" s="5">
        <v>11.238843621100816</v>
      </c>
      <c r="EZ1092" s="5">
        <v>8.9789670629901828</v>
      </c>
      <c r="FA1092" s="5">
        <v>5.3040203255666816</v>
      </c>
      <c r="FB1092" s="5">
        <v>37.850977810503196</v>
      </c>
      <c r="FC1092" s="4" t="e">
        <v>#N/A</v>
      </c>
      <c r="FD1092" s="4" t="e">
        <v>#N/A</v>
      </c>
      <c r="FE1092" s="4" t="e">
        <v>#N/A</v>
      </c>
      <c r="FF1092" s="4" t="e">
        <v>#N/A</v>
      </c>
      <c r="FG1092" s="5">
        <v>4.5000009536743164</v>
      </c>
      <c r="FH1092" s="5">
        <v>36.374935150146484</v>
      </c>
      <c r="FI1092" s="5">
        <v>102.42734567544672</v>
      </c>
      <c r="FJ1092" s="3" t="s">
        <v>324</v>
      </c>
      <c r="FK1092" s="5">
        <v>81.628861459481811</v>
      </c>
      <c r="FL1092" s="3" t="s">
        <v>326</v>
      </c>
      <c r="FM1092" s="5">
        <v>52.990411376953126</v>
      </c>
      <c r="FN1092" s="5">
        <v>-9.1907587308697521E-4</v>
      </c>
      <c r="FO1092" s="5">
        <v>2.2456122680031574</v>
      </c>
      <c r="FP1092" s="5">
        <v>28.711681502904646</v>
      </c>
      <c r="FQ1092" s="5">
        <v>78.570209536345118</v>
      </c>
      <c r="FR1092" s="5">
        <v>80</v>
      </c>
      <c r="FS1092" s="5">
        <v>99.124181985294115</v>
      </c>
      <c r="FT1092" s="3" t="s">
        <v>325</v>
      </c>
      <c r="FU1092" s="5">
        <v>12.806269996279763</v>
      </c>
      <c r="FV1092" s="5">
        <v>8.9354714308881302</v>
      </c>
      <c r="FW1092" s="5">
        <v>5.2178362165178571</v>
      </c>
      <c r="FX1092" s="5">
        <v>39.909047719594597</v>
      </c>
      <c r="FY1092" s="4" t="e">
        <v>#N/A</v>
      </c>
      <c r="FZ1092" s="4" t="e">
        <v>#N/A</v>
      </c>
      <c r="GA1092" s="4" t="e">
        <v>#N/A</v>
      </c>
      <c r="GB1092" s="4" t="e">
        <v>#N/A</v>
      </c>
      <c r="GC1092" s="5">
        <v>2.8333339691162109</v>
      </c>
      <c r="GD1092" s="5">
        <v>75.291755676269531</v>
      </c>
      <c r="GE1092" s="5">
        <v>752.90419461714669</v>
      </c>
      <c r="GF1092" s="4" t="e">
        <v>#N/A</v>
      </c>
      <c r="GG1092" s="4" t="e">
        <v>#N/A</v>
      </c>
      <c r="GH1092" s="4" t="e">
        <v>#N/A</v>
      </c>
      <c r="GI1092" s="4" t="e">
        <v>#N/A</v>
      </c>
      <c r="GJ1092" s="4" t="e">
        <v>#N/A</v>
      </c>
      <c r="GK1092" s="4" t="e">
        <v>#N/A</v>
      </c>
      <c r="GL1092" s="4" t="e">
        <v>#N/A</v>
      </c>
      <c r="GM1092" s="4" t="e">
        <v>#N/A</v>
      </c>
      <c r="GN1092" s="3" t="s">
        <v>324</v>
      </c>
      <c r="GO1092" s="5">
        <v>33.760222404233872</v>
      </c>
      <c r="GP1092" s="5">
        <v>43.033919270833337</v>
      </c>
      <c r="GQ1092" s="5">
        <v>42.889122648931505</v>
      </c>
      <c r="GR1092" s="5">
        <v>35.818309346183398</v>
      </c>
      <c r="GS1092" s="5">
        <v>37.20306755971734</v>
      </c>
      <c r="GT1092" s="5">
        <v>0.75863289427566927</v>
      </c>
      <c r="GU1092" s="5">
        <v>94.730826822916669</v>
      </c>
      <c r="GV1092" s="5">
        <v>65.141466346153848</v>
      </c>
      <c r="GW1092" s="5">
        <v>0</v>
      </c>
      <c r="GX1092" s="5">
        <v>353.33556729324562</v>
      </c>
      <c r="GY1092" s="5">
        <v>82.77810470779221</v>
      </c>
      <c r="GZ1092" s="5">
        <v>30.142107535099637</v>
      </c>
      <c r="HA1092" s="5">
        <v>-2</v>
      </c>
      <c r="HB1092" s="4" t="e">
        <v>#N/A</v>
      </c>
      <c r="HC1092" s="4" t="e">
        <v>#N/A</v>
      </c>
      <c r="HD1092" s="4" t="e">
        <v>#N/A</v>
      </c>
      <c r="HE1092" s="5">
        <v>83.985015368852459</v>
      </c>
      <c r="HF1092" s="5">
        <v>31.507164603462162</v>
      </c>
      <c r="HG1092" s="5">
        <v>-2</v>
      </c>
      <c r="HH1092" s="4" t="e">
        <v>#N/A</v>
      </c>
      <c r="HI1092" s="4" t="e">
        <v>#N/A</v>
      </c>
      <c r="HJ1092" s="4" t="e">
        <v>#N/A</v>
      </c>
      <c r="HK1092" s="5">
        <v>24.190122426666829</v>
      </c>
      <c r="HL1092" s="5">
        <v>13.548775723752097</v>
      </c>
      <c r="HM1092" s="5">
        <v>30.68224213088768</v>
      </c>
      <c r="HN1092" s="5">
        <v>37</v>
      </c>
      <c r="HO1092" s="5">
        <v>20</v>
      </c>
    </row>
    <row r="1093" spans="1:223" x14ac:dyDescent="0.2">
      <c r="A1093" s="1">
        <v>43121.748842589142</v>
      </c>
      <c r="B1093" s="5">
        <v>219.11965460526318</v>
      </c>
      <c r="C1093" s="4">
        <v>1.6807809406959304</v>
      </c>
      <c r="D1093" s="4">
        <v>-0.10259056091308594</v>
      </c>
      <c r="E1093" s="4" t="e">
        <v>#N/A</v>
      </c>
      <c r="F1093" s="4" t="e">
        <v>#N/A</v>
      </c>
      <c r="G1093" s="4" t="e">
        <v>#N/A</v>
      </c>
      <c r="H1093" s="4" t="e">
        <v>#N/A</v>
      </c>
      <c r="I1093" s="5">
        <v>91.045487084287984</v>
      </c>
      <c r="J1093" s="5">
        <v>90</v>
      </c>
      <c r="K1093" s="5">
        <v>100</v>
      </c>
      <c r="L1093" s="5">
        <v>60.62266175176056</v>
      </c>
      <c r="M1093" s="3" t="s">
        <v>324</v>
      </c>
      <c r="N1093" s="5">
        <v>76.338333613435992</v>
      </c>
      <c r="O1093" s="3" t="s">
        <v>325</v>
      </c>
      <c r="P1093" s="5">
        <v>52.783990478515626</v>
      </c>
      <c r="Q1093" s="5">
        <v>-9.1909320930206489E-4</v>
      </c>
      <c r="R1093" s="5">
        <v>1.8548535567063553</v>
      </c>
      <c r="S1093" s="3" t="s">
        <v>325</v>
      </c>
      <c r="T1093" s="5">
        <v>50.574315030809856</v>
      </c>
      <c r="U1093" s="5">
        <v>52.438012695312501</v>
      </c>
      <c r="V1093" s="5">
        <v>53.2802734375</v>
      </c>
      <c r="W1093" s="5">
        <v>76.35009765625</v>
      </c>
      <c r="X1093" s="3" t="s">
        <v>326</v>
      </c>
      <c r="Y1093" s="5">
        <v>10.106211585456162</v>
      </c>
      <c r="Z1093" s="5">
        <v>9.6591796875</v>
      </c>
      <c r="AA1093" s="5">
        <v>14.833315774397061</v>
      </c>
      <c r="AB1093" s="5">
        <v>14.93408203125</v>
      </c>
      <c r="AC1093" s="5">
        <v>36.135436983130852</v>
      </c>
      <c r="AD1093" s="5">
        <v>96.780789096892377</v>
      </c>
      <c r="AE1093" s="5">
        <v>1.6349574185001778</v>
      </c>
      <c r="AF1093" s="5">
        <v>5.31884765625</v>
      </c>
      <c r="AG1093" s="5">
        <v>19.575763348111838</v>
      </c>
      <c r="AH1093" s="5">
        <v>5.0299908275335614</v>
      </c>
      <c r="AI1093" s="5">
        <v>39.191879975795743</v>
      </c>
      <c r="AJ1093" s="5">
        <v>40</v>
      </c>
      <c r="AK1093" s="4" t="e">
        <v>#N/A</v>
      </c>
      <c r="AL1093" s="4" t="e">
        <v>#N/A</v>
      </c>
      <c r="AM1093" s="4" t="e">
        <v>#N/A</v>
      </c>
      <c r="AN1093" s="4" t="e">
        <v>#N/A</v>
      </c>
      <c r="AO1093" s="5">
        <v>1.9999991655349731</v>
      </c>
      <c r="AP1093" s="5">
        <v>44.625186920166016</v>
      </c>
      <c r="AQ1093" s="5">
        <v>59.194494672040626</v>
      </c>
      <c r="AR1093" s="3" t="s">
        <v>324</v>
      </c>
      <c r="AS1093" s="5">
        <v>98.294013977050781</v>
      </c>
      <c r="AT1093" s="3" t="s">
        <v>325</v>
      </c>
      <c r="AU1093" s="5">
        <v>50.94166763475836</v>
      </c>
      <c r="AV1093" s="5">
        <v>-1.9254548420958605E-3</v>
      </c>
      <c r="AW1093" s="5">
        <v>1.5584038144066221</v>
      </c>
      <c r="AX1093" s="3" t="s">
        <v>325</v>
      </c>
      <c r="AY1093" s="5">
        <v>47.602609779094827</v>
      </c>
      <c r="AZ1093" s="5">
        <v>41.694965977822577</v>
      </c>
      <c r="BA1093" s="5">
        <v>50.7958984375</v>
      </c>
      <c r="BB1093" s="5">
        <v>102.02011718750001</v>
      </c>
      <c r="BC1093" s="3" t="s">
        <v>326</v>
      </c>
      <c r="BD1093" s="5">
        <v>12.085745389344261</v>
      </c>
      <c r="BE1093" s="5">
        <v>8.6440240768134604</v>
      </c>
      <c r="BF1093" s="5">
        <v>15.5726318359375</v>
      </c>
      <c r="BG1093" s="5">
        <v>15.622314453125</v>
      </c>
      <c r="BH1093" s="5">
        <v>53.869873046875</v>
      </c>
      <c r="BI1093" s="5">
        <v>91.543260153360052</v>
      </c>
      <c r="BJ1093" s="5">
        <v>5.3078027934016117</v>
      </c>
      <c r="BK1093" s="5">
        <v>2.528564453125</v>
      </c>
      <c r="BL1093" s="5">
        <v>26.56930359408387</v>
      </c>
      <c r="BM1093" s="5">
        <v>5.4274588448660719</v>
      </c>
      <c r="BN1093" s="5">
        <v>39.191879975795743</v>
      </c>
      <c r="BO1093" s="5">
        <v>40</v>
      </c>
      <c r="BP1093" s="4" t="e">
        <v>#N/A</v>
      </c>
      <c r="BQ1093" s="4" t="e">
        <v>#N/A</v>
      </c>
      <c r="BR1093" s="4" t="e">
        <v>#N/A</v>
      </c>
      <c r="BS1093" s="4" t="e">
        <v>#N/A</v>
      </c>
      <c r="BT1093" s="5">
        <v>6.9999923706054688</v>
      </c>
      <c r="BU1093" s="5">
        <v>30.083166122436523</v>
      </c>
      <c r="BV1093" s="5">
        <v>44.455110376073321</v>
      </c>
      <c r="BW1093" s="3" t="s">
        <v>324</v>
      </c>
      <c r="BX1093" s="5">
        <v>96.577553304036456</v>
      </c>
      <c r="BY1093" s="3" t="s">
        <v>325</v>
      </c>
      <c r="BZ1093" s="5">
        <v>40.236050640208006</v>
      </c>
      <c r="CA1093" s="5">
        <v>0.11546775276228358</v>
      </c>
      <c r="CB1093" s="5">
        <v>1.531729485400855</v>
      </c>
      <c r="CC1093" s="3" t="s">
        <v>327</v>
      </c>
      <c r="CD1093" s="5">
        <v>38.788736979166671</v>
      </c>
      <c r="CE1093" s="5">
        <v>0.45507213281459558</v>
      </c>
      <c r="CF1093" s="5">
        <v>50</v>
      </c>
      <c r="CG1093" s="5">
        <v>105</v>
      </c>
      <c r="CH1093" s="3" t="s">
        <v>326</v>
      </c>
      <c r="CI1093" s="5">
        <v>12.920736340869698</v>
      </c>
      <c r="CJ1093" s="5">
        <v>9.6511873686049903</v>
      </c>
      <c r="CK1093" s="5">
        <v>15.519471985689677</v>
      </c>
      <c r="CL1093" s="5">
        <v>15.37890625</v>
      </c>
      <c r="CM1093" s="5">
        <v>66.472741168478251</v>
      </c>
      <c r="CN1093" s="5">
        <v>89.118952910469119</v>
      </c>
      <c r="CO1093" s="5">
        <v>5.3873148974054024</v>
      </c>
      <c r="CP1093" s="5">
        <v>5.4372906736518498</v>
      </c>
      <c r="CQ1093" s="5">
        <v>23.542428655745386</v>
      </c>
      <c r="CR1093" s="5">
        <v>5.4679921025815217</v>
      </c>
      <c r="CS1093" s="5">
        <v>39.191879975795743</v>
      </c>
      <c r="CT1093" s="5">
        <v>40</v>
      </c>
      <c r="CU1093" s="4" t="e">
        <v>#N/A</v>
      </c>
      <c r="CV1093" s="4" t="e">
        <v>#N/A</v>
      </c>
      <c r="CW1093" s="4" t="e">
        <v>#N/A</v>
      </c>
      <c r="CX1093" s="4" t="e">
        <v>#N/A</v>
      </c>
      <c r="CY1093" s="5">
        <v>0.95833349227905273</v>
      </c>
      <c r="CZ1093" s="5">
        <v>0.95833349227905273</v>
      </c>
      <c r="DA1093" s="5">
        <v>79.645906646510696</v>
      </c>
      <c r="DB1093" s="5"/>
      <c r="DC1093" s="3" t="s">
        <v>328</v>
      </c>
      <c r="DD1093" s="5">
        <v>87.232421875</v>
      </c>
      <c r="DE1093" s="3" t="s">
        <v>325</v>
      </c>
      <c r="DF1093" s="5">
        <v>74.385358336343927</v>
      </c>
      <c r="DG1093" s="5">
        <v>-2.9138572974486297E-4</v>
      </c>
      <c r="DH1093" s="5">
        <v>1.6875877763757754</v>
      </c>
      <c r="DI1093" s="3" t="s">
        <v>325</v>
      </c>
      <c r="DJ1093" s="5">
        <v>53.800215935559002</v>
      </c>
      <c r="DK1093" s="5">
        <v>37.072185578893439</v>
      </c>
      <c r="DL1093" s="5">
        <v>52.798032323195571</v>
      </c>
      <c r="DM1093" s="5">
        <v>85.707767674180332</v>
      </c>
      <c r="DN1093" s="3" t="s">
        <v>326</v>
      </c>
      <c r="DO1093" s="5">
        <v>9.5734473586863462</v>
      </c>
      <c r="DP1093" s="5">
        <v>19.352295439535609</v>
      </c>
      <c r="DQ1093" s="5">
        <v>19.385106145761689</v>
      </c>
      <c r="DR1093" s="5">
        <v>25</v>
      </c>
      <c r="DS1093" s="5">
        <v>105</v>
      </c>
      <c r="DT1093" s="5" t="s">
        <v>329</v>
      </c>
      <c r="DU1093" s="5">
        <v>19.352295439535609</v>
      </c>
      <c r="DV1093" s="5">
        <v>11.637939453125</v>
      </c>
      <c r="DW1093" s="5">
        <v>33.593102855413733</v>
      </c>
      <c r="DX1093" s="5">
        <v>5.3919270833333339</v>
      </c>
      <c r="DY1093" s="5">
        <v>39.191879975795743</v>
      </c>
      <c r="DZ1093" s="5">
        <v>40</v>
      </c>
      <c r="EA1093" s="4" t="e">
        <v>#N/A</v>
      </c>
      <c r="EB1093" s="4" t="e">
        <v>#N/A</v>
      </c>
      <c r="EC1093" s="4" t="e">
        <v>#N/A</v>
      </c>
      <c r="ED1093" s="4" t="e">
        <v>#N/A</v>
      </c>
      <c r="EE1093" s="5">
        <v>2.95833420753479</v>
      </c>
      <c r="EF1093" s="5">
        <v>10.166670799255371</v>
      </c>
      <c r="EG1093" s="5">
        <v>1259.3125</v>
      </c>
      <c r="EH1093" s="5">
        <v>750</v>
      </c>
      <c r="EI1093" s="5">
        <v>66.558884899068318</v>
      </c>
      <c r="EK1093" s="5">
        <v>74.180470166591107</v>
      </c>
      <c r="EL1093" s="3" t="s">
        <v>330</v>
      </c>
      <c r="EM1093" s="5">
        <v>119.28011724182893</v>
      </c>
      <c r="EN1093" s="3" t="s">
        <v>324</v>
      </c>
      <c r="EO1093" s="5">
        <v>58.702332710355407</v>
      </c>
      <c r="EP1093" s="3" t="s">
        <v>326</v>
      </c>
      <c r="EQ1093" s="5">
        <v>52.783990478515626</v>
      </c>
      <c r="ER1093" s="5">
        <v>-9.1909320930206489E-4</v>
      </c>
      <c r="ES1093" s="5">
        <v>2.2219542563397923</v>
      </c>
      <c r="ET1093" s="5">
        <v>32.675540771484371</v>
      </c>
      <c r="EU1093" s="5">
        <v>86.258862304687497</v>
      </c>
      <c r="EV1093" s="5">
        <v>80</v>
      </c>
      <c r="EW1093" s="5">
        <v>99.561460296013479</v>
      </c>
      <c r="EX1093" s="3" t="s">
        <v>325</v>
      </c>
      <c r="EY1093" s="5">
        <v>11.238833258883918</v>
      </c>
      <c r="EZ1093" s="5">
        <v>8.9792433442158401</v>
      </c>
      <c r="FA1093" s="5">
        <v>5.2967340173855639</v>
      </c>
      <c r="FB1093" s="5">
        <v>37.862509360023964</v>
      </c>
      <c r="FC1093" s="4" t="e">
        <v>#N/A</v>
      </c>
      <c r="FD1093" s="4" t="e">
        <v>#N/A</v>
      </c>
      <c r="FE1093" s="4" t="e">
        <v>#N/A</v>
      </c>
      <c r="FF1093" s="4" t="e">
        <v>#N/A</v>
      </c>
      <c r="FG1093" s="5">
        <v>4.5000009536743164</v>
      </c>
      <c r="FH1093" s="5">
        <v>36.374935150146484</v>
      </c>
      <c r="FI1093" s="5">
        <v>102.4363230707024</v>
      </c>
      <c r="FJ1093" s="3" t="s">
        <v>324</v>
      </c>
      <c r="FK1093" s="5">
        <v>81.6296108393054</v>
      </c>
      <c r="FL1093" s="3" t="s">
        <v>326</v>
      </c>
      <c r="FM1093" s="5">
        <v>52.783990478515626</v>
      </c>
      <c r="FN1093" s="5">
        <v>-9.1909320930206489E-4</v>
      </c>
      <c r="FO1093" s="5">
        <v>2.2445149001679887</v>
      </c>
      <c r="FP1093" s="5">
        <v>29.114204915364581</v>
      </c>
      <c r="FQ1093" s="5">
        <v>79.437372622282609</v>
      </c>
      <c r="FR1093" s="5">
        <v>80</v>
      </c>
      <c r="FS1093" s="5">
        <v>99.134506740196088</v>
      </c>
      <c r="FT1093" s="3" t="s">
        <v>325</v>
      </c>
      <c r="FU1093" s="5">
        <v>12.806505266892634</v>
      </c>
      <c r="FV1093" s="5">
        <v>8.9359974126656692</v>
      </c>
      <c r="FW1093" s="5">
        <v>5.2156459026937041</v>
      </c>
      <c r="FX1093" s="5">
        <v>39.7553524235365</v>
      </c>
      <c r="FY1093" s="4" t="e">
        <v>#N/A</v>
      </c>
      <c r="FZ1093" s="4" t="e">
        <v>#N/A</v>
      </c>
      <c r="GA1093" s="4" t="e">
        <v>#N/A</v>
      </c>
      <c r="GB1093" s="4" t="e">
        <v>#N/A</v>
      </c>
      <c r="GC1093" s="5">
        <v>2.8333339691162109</v>
      </c>
      <c r="GD1093" s="5">
        <v>75.291755676269531</v>
      </c>
      <c r="GE1093" s="5">
        <v>752.92180853239529</v>
      </c>
      <c r="GF1093" s="4" t="e">
        <v>#N/A</v>
      </c>
      <c r="GG1093" s="4" t="e">
        <v>#N/A</v>
      </c>
      <c r="GH1093" s="4" t="e">
        <v>#N/A</v>
      </c>
      <c r="GI1093" s="4" t="e">
        <v>#N/A</v>
      </c>
      <c r="GJ1093" s="4" t="e">
        <v>#N/A</v>
      </c>
      <c r="GK1093" s="4" t="e">
        <v>#N/A</v>
      </c>
      <c r="GL1093" s="4" t="e">
        <v>#N/A</v>
      </c>
      <c r="GM1093" s="4" t="e">
        <v>#N/A</v>
      </c>
      <c r="GN1093" s="3" t="s">
        <v>324</v>
      </c>
      <c r="GO1093" s="5">
        <v>33.465421385406174</v>
      </c>
      <c r="GP1093" s="5">
        <v>44.158973664314509</v>
      </c>
      <c r="GQ1093" s="5">
        <v>43.41396949404762</v>
      </c>
      <c r="GR1093" s="5">
        <v>35.761067708333329</v>
      </c>
      <c r="GS1093" s="5">
        <v>37.137070766715112</v>
      </c>
      <c r="GT1093" s="5">
        <v>0.75718725509670026</v>
      </c>
      <c r="GU1093" s="5">
        <v>93.727571614583326</v>
      </c>
      <c r="GV1093" s="5">
        <v>64.985697115384625</v>
      </c>
      <c r="GW1093" s="5">
        <v>0</v>
      </c>
      <c r="GX1093" s="5">
        <v>353.40695900388141</v>
      </c>
      <c r="GY1093" s="5">
        <v>82.785089910089908</v>
      </c>
      <c r="GZ1093" s="5">
        <v>30.157322095788043</v>
      </c>
      <c r="HA1093" s="5">
        <v>-2</v>
      </c>
      <c r="HB1093" s="4" t="e">
        <v>#N/A</v>
      </c>
      <c r="HC1093" s="4" t="e">
        <v>#N/A</v>
      </c>
      <c r="HD1093" s="4" t="e">
        <v>#N/A</v>
      </c>
      <c r="HE1093" s="5">
        <v>84.55686475409837</v>
      </c>
      <c r="HF1093" s="5">
        <v>31.51870722624799</v>
      </c>
      <c r="HG1093" s="5">
        <v>-2</v>
      </c>
      <c r="HH1093" s="4" t="e">
        <v>#N/A</v>
      </c>
      <c r="HI1093" s="4" t="e">
        <v>#N/A</v>
      </c>
      <c r="HJ1093" s="4" t="e">
        <v>#N/A</v>
      </c>
      <c r="HK1093" s="5">
        <v>24.149727957589285</v>
      </c>
      <c r="HL1093" s="5">
        <v>13.548707404002553</v>
      </c>
      <c r="HM1093" s="5">
        <v>30.687584918478262</v>
      </c>
      <c r="HN1093" s="5">
        <v>37</v>
      </c>
      <c r="HO1093" s="5">
        <v>20</v>
      </c>
    </row>
    <row r="1094" spans="1:223" x14ac:dyDescent="0.2">
      <c r="A1094" s="1">
        <v>43121.748611107658</v>
      </c>
      <c r="B1094" s="5">
        <v>219.20447142672862</v>
      </c>
      <c r="C1094" s="4">
        <v>1.6807857041056273</v>
      </c>
      <c r="D1094" s="4">
        <v>-0.10259056091308594</v>
      </c>
      <c r="E1094" s="4" t="e">
        <v>#N/A</v>
      </c>
      <c r="F1094" s="4" t="e">
        <v>#N/A</v>
      </c>
      <c r="G1094" s="4" t="e">
        <v>#N/A</v>
      </c>
      <c r="H1094" s="4" t="e">
        <v>#N/A</v>
      </c>
      <c r="I1094" s="5">
        <v>91.052200182878309</v>
      </c>
      <c r="J1094" s="5">
        <v>90</v>
      </c>
      <c r="K1094" s="5">
        <v>100</v>
      </c>
      <c r="L1094" s="5">
        <v>60.424873459507033</v>
      </c>
      <c r="M1094" s="3" t="s">
        <v>324</v>
      </c>
      <c r="N1094" s="5">
        <v>76.531330431011355</v>
      </c>
      <c r="O1094" s="3" t="s">
        <v>325</v>
      </c>
      <c r="P1094" s="5">
        <v>52.577569580078126</v>
      </c>
      <c r="Q1094" s="5">
        <v>-9.1911054551715456E-4</v>
      </c>
      <c r="R1094" s="5">
        <v>1.8518634209266076</v>
      </c>
      <c r="S1094" s="3" t="s">
        <v>325</v>
      </c>
      <c r="T1094" s="5">
        <v>50.426592759683103</v>
      </c>
      <c r="U1094" s="5">
        <v>52.2940673828125</v>
      </c>
      <c r="V1094" s="5">
        <v>53.2802734375</v>
      </c>
      <c r="W1094" s="5">
        <v>76.44769287109375</v>
      </c>
      <c r="X1094" s="3" t="s">
        <v>326</v>
      </c>
      <c r="Y1094" s="5">
        <v>10.109827412248222</v>
      </c>
      <c r="Z1094" s="5">
        <v>9.6591796875</v>
      </c>
      <c r="AA1094" s="5">
        <v>14.986921037946427</v>
      </c>
      <c r="AB1094" s="5">
        <v>15.434326171875</v>
      </c>
      <c r="AC1094" s="5">
        <v>36.385323660714285</v>
      </c>
      <c r="AD1094" s="5">
        <v>96.78059450844242</v>
      </c>
      <c r="AE1094" s="5">
        <v>1.6342004116855999</v>
      </c>
      <c r="AF1094" s="5">
        <v>5.31884765625</v>
      </c>
      <c r="AG1094" s="5">
        <v>19.634697207621826</v>
      </c>
      <c r="AH1094" s="5">
        <v>5.0232930787852119</v>
      </c>
      <c r="AI1094" s="5">
        <v>39.2392578125</v>
      </c>
      <c r="AJ1094" s="5">
        <v>40</v>
      </c>
      <c r="AK1094" s="4" t="e">
        <v>#N/A</v>
      </c>
      <c r="AL1094" s="4" t="e">
        <v>#N/A</v>
      </c>
      <c r="AM1094" s="4" t="e">
        <v>#N/A</v>
      </c>
      <c r="AN1094" s="4" t="e">
        <v>#N/A</v>
      </c>
      <c r="AO1094" s="5">
        <v>1.9999991655349731</v>
      </c>
      <c r="AP1094" s="5">
        <v>44.625186920166016</v>
      </c>
      <c r="AQ1094" s="5">
        <v>59.225344384938168</v>
      </c>
      <c r="AR1094" s="3" t="s">
        <v>324</v>
      </c>
      <c r="AS1094" s="5" t="s">
        <v>331</v>
      </c>
      <c r="AT1094" s="3" t="s">
        <v>325</v>
      </c>
      <c r="AU1094" s="5">
        <v>50.855846305762086</v>
      </c>
      <c r="AV1094" s="5">
        <v>-1.925611876334294E-3</v>
      </c>
      <c r="AW1094" s="5">
        <v>1.5555060977027531</v>
      </c>
      <c r="AX1094" s="3" t="s">
        <v>325</v>
      </c>
      <c r="AY1094" s="5">
        <v>48.126784446022725</v>
      </c>
      <c r="AZ1094" s="5">
        <v>41.096428931451619</v>
      </c>
      <c r="BA1094" s="5">
        <v>50.7958984375</v>
      </c>
      <c r="BB1094" s="5">
        <v>103.82610677083332</v>
      </c>
      <c r="BC1094" s="3" t="s">
        <v>326</v>
      </c>
      <c r="BD1094" s="5">
        <v>12.114259251857208</v>
      </c>
      <c r="BE1094" s="5">
        <v>8.6441402686782816</v>
      </c>
      <c r="BF1094" s="5">
        <v>16.244603474934895</v>
      </c>
      <c r="BG1094" s="5">
        <v>15.622314453125</v>
      </c>
      <c r="BH1094" s="5">
        <v>52.678304036458329</v>
      </c>
      <c r="BI1094" s="5">
        <v>91.545451699290993</v>
      </c>
      <c r="BJ1094" s="5">
        <v>5.3084176539414036</v>
      </c>
      <c r="BK1094" s="5">
        <v>2.528564453125</v>
      </c>
      <c r="BL1094" s="5">
        <v>26.565599751268696</v>
      </c>
      <c r="BM1094" s="5">
        <v>5.4179024832589286</v>
      </c>
      <c r="BN1094" s="5">
        <v>39.2392578125</v>
      </c>
      <c r="BO1094" s="5">
        <v>40</v>
      </c>
      <c r="BP1094" s="4" t="e">
        <v>#N/A</v>
      </c>
      <c r="BQ1094" s="4" t="e">
        <v>#N/A</v>
      </c>
      <c r="BR1094" s="4" t="e">
        <v>#N/A</v>
      </c>
      <c r="BS1094" s="4" t="e">
        <v>#N/A</v>
      </c>
      <c r="BT1094" s="5">
        <v>6.9999923706054688</v>
      </c>
      <c r="BU1094" s="5">
        <v>30.083166122436523</v>
      </c>
      <c r="BV1094" s="5">
        <v>44.433914970690225</v>
      </c>
      <c r="BW1094" s="3" t="s">
        <v>324</v>
      </c>
      <c r="BX1094" s="5">
        <v>98.590757242838549</v>
      </c>
      <c r="BY1094" s="3" t="s">
        <v>325</v>
      </c>
      <c r="BZ1094" s="5">
        <v>40.237031801903456</v>
      </c>
      <c r="CA1094" s="5">
        <v>0.11546740545343151</v>
      </c>
      <c r="CB1094" s="5">
        <v>1.5285027035850631</v>
      </c>
      <c r="CC1094" s="3" t="s">
        <v>327</v>
      </c>
      <c r="CD1094" s="5">
        <v>38.853324558423914</v>
      </c>
      <c r="CE1094" s="5">
        <v>0.40292685840262876</v>
      </c>
      <c r="CF1094" s="5">
        <v>50</v>
      </c>
      <c r="CG1094" s="5">
        <v>105</v>
      </c>
      <c r="CH1094" s="3" t="s">
        <v>326</v>
      </c>
      <c r="CI1094" s="5">
        <v>12.912141635017331</v>
      </c>
      <c r="CJ1094" s="5">
        <v>9.6519805623706425</v>
      </c>
      <c r="CK1094" s="5">
        <v>15.530734565779136</v>
      </c>
      <c r="CL1094" s="5">
        <v>15.37890625</v>
      </c>
      <c r="CM1094" s="5">
        <v>66.603515625</v>
      </c>
      <c r="CN1094" s="5">
        <v>89.125657000858126</v>
      </c>
      <c r="CO1094" s="5">
        <v>5.3941734761182198</v>
      </c>
      <c r="CP1094" s="5">
        <v>5.4446929569647695</v>
      </c>
      <c r="CQ1094" s="5">
        <v>23.578528803525089</v>
      </c>
      <c r="CR1094" s="5">
        <v>5.4614204738451093</v>
      </c>
      <c r="CS1094" s="5">
        <v>39.2392578125</v>
      </c>
      <c r="CT1094" s="5">
        <v>40</v>
      </c>
      <c r="CU1094" s="4" t="e">
        <v>#N/A</v>
      </c>
      <c r="CV1094" s="4" t="e">
        <v>#N/A</v>
      </c>
      <c r="CW1094" s="4" t="e">
        <v>#N/A</v>
      </c>
      <c r="CX1094" s="4" t="e">
        <v>#N/A</v>
      </c>
      <c r="CY1094" s="5">
        <v>0.95833349227905273</v>
      </c>
      <c r="CZ1094" s="5">
        <v>0.95833349227905273</v>
      </c>
      <c r="DA1094" s="5">
        <v>79.723381121134025</v>
      </c>
      <c r="DB1094" s="5"/>
      <c r="DC1094" s="3" t="s">
        <v>328</v>
      </c>
      <c r="DD1094" s="5">
        <v>86.549386160714278</v>
      </c>
      <c r="DE1094" s="3" t="s">
        <v>325</v>
      </c>
      <c r="DF1094" s="5">
        <v>74.633393921604039</v>
      </c>
      <c r="DG1094" s="5">
        <v>-7.9655999924694578E-4</v>
      </c>
      <c r="DH1094" s="5">
        <v>1.6848239419448316</v>
      </c>
      <c r="DI1094" s="3" t="s">
        <v>325</v>
      </c>
      <c r="DJ1094" s="5">
        <v>53.848772321428569</v>
      </c>
      <c r="DK1094" s="5">
        <v>38.204658683401632</v>
      </c>
      <c r="DL1094" s="5">
        <v>52.84402966749127</v>
      </c>
      <c r="DM1094" s="5">
        <v>84.6069168984192</v>
      </c>
      <c r="DN1094" s="3" t="s">
        <v>326</v>
      </c>
      <c r="DO1094" s="5">
        <v>9.5504702215325352</v>
      </c>
      <c r="DP1094" s="5">
        <v>19.356200637241912</v>
      </c>
      <c r="DQ1094" s="5">
        <v>19.38562330747077</v>
      </c>
      <c r="DR1094" s="5">
        <v>25</v>
      </c>
      <c r="DS1094" s="5">
        <v>105</v>
      </c>
      <c r="DT1094" s="5" t="s">
        <v>329</v>
      </c>
      <c r="DU1094" s="5">
        <v>19.356200637241912</v>
      </c>
      <c r="DV1094" s="5">
        <v>11.637939453125</v>
      </c>
      <c r="DW1094" s="5">
        <v>33.603961955325701</v>
      </c>
      <c r="DX1094" s="5">
        <v>5.3944056919642858</v>
      </c>
      <c r="DY1094" s="5">
        <v>39.2392578125</v>
      </c>
      <c r="DZ1094" s="5">
        <v>40</v>
      </c>
      <c r="EA1094" s="4" t="e">
        <v>#N/A</v>
      </c>
      <c r="EB1094" s="4" t="e">
        <v>#N/A</v>
      </c>
      <c r="EC1094" s="4" t="e">
        <v>#N/A</v>
      </c>
      <c r="ED1094" s="4" t="e">
        <v>#N/A</v>
      </c>
      <c r="EE1094" s="5">
        <v>2.95833420753479</v>
      </c>
      <c r="EF1094" s="5">
        <v>10.166670799255371</v>
      </c>
      <c r="EG1094" s="5">
        <v>1259.3125</v>
      </c>
      <c r="EH1094" s="5">
        <v>750</v>
      </c>
      <c r="EI1094" s="5">
        <v>66.305585209627338</v>
      </c>
      <c r="EK1094" s="5">
        <v>74.191960432673824</v>
      </c>
      <c r="EL1094" s="3" t="s">
        <v>330</v>
      </c>
      <c r="EM1094" s="5">
        <v>119.33349541463841</v>
      </c>
      <c r="EN1094" s="3" t="s">
        <v>324</v>
      </c>
      <c r="EO1094" s="5">
        <v>58.721479245468174</v>
      </c>
      <c r="EP1094" s="3" t="s">
        <v>326</v>
      </c>
      <c r="EQ1094" s="5">
        <v>52.577569580078126</v>
      </c>
      <c r="ER1094" s="5">
        <v>-9.1911054551715456E-4</v>
      </c>
      <c r="ES1094" s="5">
        <v>2.2220530028224514</v>
      </c>
      <c r="ET1094" s="5">
        <v>32.555056152343752</v>
      </c>
      <c r="EU1094" s="5">
        <v>86.963569972826093</v>
      </c>
      <c r="EV1094" s="5">
        <v>80</v>
      </c>
      <c r="EW1094" s="5">
        <v>99.561367326953587</v>
      </c>
      <c r="EX1094" s="3" t="s">
        <v>325</v>
      </c>
      <c r="EY1094" s="5">
        <v>11.238822896667022</v>
      </c>
      <c r="EZ1094" s="5">
        <v>8.9795196254414975</v>
      </c>
      <c r="FA1094" s="5">
        <v>5.286934006382042</v>
      </c>
      <c r="FB1094" s="5">
        <v>37.874040909544732</v>
      </c>
      <c r="FC1094" s="4" t="e">
        <v>#N/A</v>
      </c>
      <c r="FD1094" s="4" t="e">
        <v>#N/A</v>
      </c>
      <c r="FE1094" s="4" t="e">
        <v>#N/A</v>
      </c>
      <c r="FF1094" s="4" t="e">
        <v>#N/A</v>
      </c>
      <c r="FG1094" s="5">
        <v>4.5000009536743164</v>
      </c>
      <c r="FH1094" s="5">
        <v>36.374935150146484</v>
      </c>
      <c r="FI1094" s="5">
        <v>102.4453004659581</v>
      </c>
      <c r="FJ1094" s="3" t="s">
        <v>324</v>
      </c>
      <c r="FK1094" s="5">
        <v>81.630360219128988</v>
      </c>
      <c r="FL1094" s="3" t="s">
        <v>326</v>
      </c>
      <c r="FM1094" s="5">
        <v>52.577569580078126</v>
      </c>
      <c r="FN1094" s="5">
        <v>-9.1911054551715456E-4</v>
      </c>
      <c r="FO1094" s="5">
        <v>2.2434175323328205</v>
      </c>
      <c r="FP1094" s="5">
        <v>29.604742431640624</v>
      </c>
      <c r="FQ1094" s="5">
        <v>79.874702785326093</v>
      </c>
      <c r="FR1094" s="5">
        <v>80</v>
      </c>
      <c r="FS1094" s="5">
        <v>99.144831495098032</v>
      </c>
      <c r="FT1094" s="3" t="s">
        <v>325</v>
      </c>
      <c r="FU1094" s="5">
        <v>12.80674053750551</v>
      </c>
      <c r="FV1094" s="5">
        <v>8.9365233944432081</v>
      </c>
      <c r="FW1094" s="5">
        <v>5.2050822629766955</v>
      </c>
      <c r="FX1094" s="5">
        <v>39.795786372950815</v>
      </c>
      <c r="FY1094" s="4" t="e">
        <v>#N/A</v>
      </c>
      <c r="FZ1094" s="4" t="e">
        <v>#N/A</v>
      </c>
      <c r="GA1094" s="4" t="e">
        <v>#N/A</v>
      </c>
      <c r="GB1094" s="4" t="e">
        <v>#N/A</v>
      </c>
      <c r="GC1094" s="5">
        <v>2.8333339691162109</v>
      </c>
      <c r="GD1094" s="5">
        <v>75.291755676269531</v>
      </c>
      <c r="GE1094" s="5">
        <v>752.93942244764389</v>
      </c>
      <c r="GF1094" s="4" t="e">
        <v>#N/A</v>
      </c>
      <c r="GG1094" s="4" t="e">
        <v>#N/A</v>
      </c>
      <c r="GH1094" s="4" t="e">
        <v>#N/A</v>
      </c>
      <c r="GI1094" s="4" t="e">
        <v>#N/A</v>
      </c>
      <c r="GJ1094" s="4" t="e">
        <v>#N/A</v>
      </c>
      <c r="GK1094" s="4" t="e">
        <v>#N/A</v>
      </c>
      <c r="GL1094" s="4" t="e">
        <v>#N/A</v>
      </c>
      <c r="GM1094" s="4" t="e">
        <v>#N/A</v>
      </c>
      <c r="GN1094" s="3" t="s">
        <v>324</v>
      </c>
      <c r="GO1094" s="5">
        <v>32.835489908854171</v>
      </c>
      <c r="GP1094" s="5">
        <v>42.444713961693552</v>
      </c>
      <c r="GQ1094" s="5">
        <v>44.078962053571431</v>
      </c>
      <c r="GR1094" s="5">
        <v>35.744140625</v>
      </c>
      <c r="GS1094" s="5">
        <v>36.995582757994185</v>
      </c>
      <c r="GT1094" s="5">
        <v>0.75574161591773148</v>
      </c>
      <c r="GU1094" s="5">
        <v>93.335384114583334</v>
      </c>
      <c r="GV1094" s="5">
        <v>64.389663461538461</v>
      </c>
      <c r="GW1094" s="5">
        <v>0</v>
      </c>
      <c r="GX1094" s="5">
        <v>350.57967849915292</v>
      </c>
      <c r="GY1094" s="5">
        <v>82.792075112387607</v>
      </c>
      <c r="GZ1094" s="5">
        <v>30.172536656476449</v>
      </c>
      <c r="HA1094" s="5">
        <v>-2</v>
      </c>
      <c r="HB1094" s="4" t="e">
        <v>#N/A</v>
      </c>
      <c r="HC1094" s="4" t="e">
        <v>#N/A</v>
      </c>
      <c r="HD1094" s="4" t="e">
        <v>#N/A</v>
      </c>
      <c r="HE1094" s="5">
        <v>85.128714139344254</v>
      </c>
      <c r="HF1094" s="5">
        <v>31.530249849033815</v>
      </c>
      <c r="HG1094" s="5">
        <v>-2</v>
      </c>
      <c r="HH1094" s="4" t="e">
        <v>#N/A</v>
      </c>
      <c r="HI1094" s="4" t="e">
        <v>#N/A</v>
      </c>
      <c r="HJ1094" s="4" t="e">
        <v>#N/A</v>
      </c>
      <c r="HK1094" s="5">
        <v>24.106619698660715</v>
      </c>
      <c r="HL1094" s="5">
        <v>13.548639084253008</v>
      </c>
      <c r="HM1094" s="5">
        <v>30.692927706068836</v>
      </c>
      <c r="HN1094" s="5">
        <v>37</v>
      </c>
      <c r="HO1094" s="5">
        <v>20</v>
      </c>
    </row>
    <row r="1095" spans="1:223" x14ac:dyDescent="0.2">
      <c r="A1095" s="1">
        <v>43121.748379626173</v>
      </c>
      <c r="B1095" s="5">
        <v>219.289288248194</v>
      </c>
      <c r="C1095" s="4">
        <v>1.6807904675153242</v>
      </c>
      <c r="D1095" s="4">
        <v>-0.10259056091308594</v>
      </c>
      <c r="E1095" s="4" t="e">
        <v>#N/A</v>
      </c>
      <c r="F1095" s="4" t="e">
        <v>#N/A</v>
      </c>
      <c r="G1095" s="4" t="e">
        <v>#N/A</v>
      </c>
      <c r="H1095" s="4" t="e">
        <v>#N/A</v>
      </c>
      <c r="I1095" s="5">
        <v>91.05891328146862</v>
      </c>
      <c r="J1095" s="5">
        <v>90</v>
      </c>
      <c r="K1095" s="5">
        <v>100</v>
      </c>
      <c r="L1095" s="5">
        <v>60.22708516725352</v>
      </c>
      <c r="M1095" s="3" t="s">
        <v>324</v>
      </c>
      <c r="N1095" s="5">
        <v>76.724327248586746</v>
      </c>
      <c r="O1095" s="3" t="s">
        <v>325</v>
      </c>
      <c r="P1095" s="5">
        <v>52.371148681640626</v>
      </c>
      <c r="Q1095" s="5">
        <v>-9.1912788173224434E-4</v>
      </c>
      <c r="R1095" s="5">
        <v>1.8488732851468601</v>
      </c>
      <c r="S1095" s="3" t="s">
        <v>325</v>
      </c>
      <c r="T1095" s="5">
        <v>50.26956769916373</v>
      </c>
      <c r="U1095" s="5">
        <v>51.9730224609375</v>
      </c>
      <c r="V1095" s="5">
        <v>53.2802734375</v>
      </c>
      <c r="W1095" s="5">
        <v>76.63262939453125</v>
      </c>
      <c r="X1095" s="3" t="s">
        <v>326</v>
      </c>
      <c r="Y1095" s="5">
        <v>10.113443239040285</v>
      </c>
      <c r="Z1095" s="5">
        <v>9.6591796875</v>
      </c>
      <c r="AA1095" s="5">
        <v>15.14379107762897</v>
      </c>
      <c r="AB1095" s="5">
        <v>15.434326171875</v>
      </c>
      <c r="AC1095" s="5">
        <v>36.664341517857139</v>
      </c>
      <c r="AD1095" s="5">
        <v>96.780399919992476</v>
      </c>
      <c r="AE1095" s="5">
        <v>1.6334434048710222</v>
      </c>
      <c r="AF1095" s="5">
        <v>5.31884765625</v>
      </c>
      <c r="AG1095" s="5">
        <v>19.693631067131818</v>
      </c>
      <c r="AH1095" s="5">
        <v>5.01624394806338</v>
      </c>
      <c r="AI1095" s="5">
        <v>39.2392578125</v>
      </c>
      <c r="AJ1095" s="5">
        <v>40</v>
      </c>
      <c r="AK1095" s="4" t="e">
        <v>#N/A</v>
      </c>
      <c r="AL1095" s="4" t="e">
        <v>#N/A</v>
      </c>
      <c r="AM1095" s="4" t="e">
        <v>#N/A</v>
      </c>
      <c r="AN1095" s="4" t="e">
        <v>#N/A</v>
      </c>
      <c r="AO1095" s="5">
        <v>1.9999991655349731</v>
      </c>
      <c r="AP1095" s="5">
        <v>44.625186920166016</v>
      </c>
      <c r="AQ1095" s="5">
        <v>59.256194097835689</v>
      </c>
      <c r="AR1095" s="3" t="s">
        <v>324</v>
      </c>
      <c r="AS1095" s="5" t="s">
        <v>331</v>
      </c>
      <c r="AT1095" s="3" t="s">
        <v>325</v>
      </c>
      <c r="AU1095" s="5">
        <v>50.770024976765797</v>
      </c>
      <c r="AV1095" s="5">
        <v>-1.9257689105727279E-3</v>
      </c>
      <c r="AW1095" s="5">
        <v>1.552608380998884</v>
      </c>
      <c r="AX1095" s="3" t="s">
        <v>325</v>
      </c>
      <c r="AY1095" s="5">
        <v>47.661216042258523</v>
      </c>
      <c r="AZ1095" s="5">
        <v>40.917345010080652</v>
      </c>
      <c r="BA1095" s="5">
        <v>50.7958984375</v>
      </c>
      <c r="BB1095" s="5">
        <v>104.97824058365647</v>
      </c>
      <c r="BC1095" s="3" t="s">
        <v>326</v>
      </c>
      <c r="BD1095" s="5">
        <v>12.086464886025432</v>
      </c>
      <c r="BE1095" s="5">
        <v>8.6442564605431009</v>
      </c>
      <c r="BF1095" s="5">
        <v>16.547200520833336</v>
      </c>
      <c r="BG1095" s="5">
        <v>15.622314453125</v>
      </c>
      <c r="BH1095" s="5">
        <v>52.278076171875</v>
      </c>
      <c r="BI1095" s="5">
        <v>91.547643245221948</v>
      </c>
      <c r="BJ1095" s="5">
        <v>5.3090325144811956</v>
      </c>
      <c r="BK1095" s="5">
        <v>2.528564453125</v>
      </c>
      <c r="BL1095" s="5">
        <v>26.561895908453529</v>
      </c>
      <c r="BM1095" s="5">
        <v>5.4093380301339291</v>
      </c>
      <c r="BN1095" s="5">
        <v>39.2392578125</v>
      </c>
      <c r="BO1095" s="5">
        <v>40</v>
      </c>
      <c r="BP1095" s="4" t="e">
        <v>#N/A</v>
      </c>
      <c r="BQ1095" s="4" t="e">
        <v>#N/A</v>
      </c>
      <c r="BR1095" s="4" t="e">
        <v>#N/A</v>
      </c>
      <c r="BS1095" s="4" t="e">
        <v>#N/A</v>
      </c>
      <c r="BT1095" s="5">
        <v>6.9999923706054688</v>
      </c>
      <c r="BU1095" s="5">
        <v>30.083166122436523</v>
      </c>
      <c r="BV1095" s="5">
        <v>44.412719565307128</v>
      </c>
      <c r="BW1095" s="3" t="s">
        <v>324</v>
      </c>
      <c r="BX1095" s="5">
        <v>99.959735921223952</v>
      </c>
      <c r="BY1095" s="3" t="s">
        <v>325</v>
      </c>
      <c r="BZ1095" s="5">
        <v>40.238012963598905</v>
      </c>
      <c r="CA1095" s="5">
        <v>0.11546705814457944</v>
      </c>
      <c r="CB1095" s="5">
        <v>1.5252759217692713</v>
      </c>
      <c r="CC1095" s="3" t="s">
        <v>327</v>
      </c>
      <c r="CD1095" s="5">
        <v>38.856954823369563</v>
      </c>
      <c r="CE1095" s="5">
        <v>0.35078158399066189</v>
      </c>
      <c r="CF1095" s="5">
        <v>50</v>
      </c>
      <c r="CG1095" s="5">
        <v>105</v>
      </c>
      <c r="CH1095" s="3" t="s">
        <v>326</v>
      </c>
      <c r="CI1095" s="5">
        <v>12.903546929164969</v>
      </c>
      <c r="CJ1095" s="5">
        <v>9.6527737561362965</v>
      </c>
      <c r="CK1095" s="5">
        <v>15.541997145868592</v>
      </c>
      <c r="CL1095" s="5">
        <v>15.37890625</v>
      </c>
      <c r="CM1095" s="5">
        <v>66.736807489809792</v>
      </c>
      <c r="CN1095" s="5">
        <v>89.132361091247134</v>
      </c>
      <c r="CO1095" s="5">
        <v>5.4010320548310364</v>
      </c>
      <c r="CP1095" s="5">
        <v>5.4520952402776883</v>
      </c>
      <c r="CQ1095" s="5">
        <v>23.614628951304788</v>
      </c>
      <c r="CR1095" s="5">
        <v>5.4527163298233692</v>
      </c>
      <c r="CS1095" s="5">
        <v>39.2392578125</v>
      </c>
      <c r="CT1095" s="5">
        <v>40</v>
      </c>
      <c r="CU1095" s="4" t="e">
        <v>#N/A</v>
      </c>
      <c r="CV1095" s="4" t="e">
        <v>#N/A</v>
      </c>
      <c r="CW1095" s="4" t="e">
        <v>#N/A</v>
      </c>
      <c r="CX1095" s="4" t="e">
        <v>#N/A</v>
      </c>
      <c r="CY1095" s="5">
        <v>0.95833349227905273</v>
      </c>
      <c r="CZ1095" s="5">
        <v>0.95833349227905273</v>
      </c>
      <c r="DA1095" s="5">
        <v>79.800855595757326</v>
      </c>
      <c r="DB1095" s="5"/>
      <c r="DC1095" s="3" t="s">
        <v>328</v>
      </c>
      <c r="DD1095" s="5">
        <v>85.710004534040181</v>
      </c>
      <c r="DE1095" s="3" t="s">
        <v>325</v>
      </c>
      <c r="DF1095" s="5">
        <v>74.881429506864166</v>
      </c>
      <c r="DG1095" s="5">
        <v>-1.3017342687490282E-3</v>
      </c>
      <c r="DH1095" s="5">
        <v>1.6820601075138879</v>
      </c>
      <c r="DI1095" s="3" t="s">
        <v>325</v>
      </c>
      <c r="DJ1095" s="5">
        <v>53.896205357142868</v>
      </c>
      <c r="DK1095" s="5">
        <v>39.464735243055557</v>
      </c>
      <c r="DL1095" s="5">
        <v>52.890027011786955</v>
      </c>
      <c r="DM1095" s="5">
        <v>84.185050843253975</v>
      </c>
      <c r="DN1095" s="3" t="s">
        <v>326</v>
      </c>
      <c r="DO1095" s="5">
        <v>9.521641561429794</v>
      </c>
      <c r="DP1095" s="5">
        <v>19.360105834948207</v>
      </c>
      <c r="DQ1095" s="5">
        <v>19.38614046917985</v>
      </c>
      <c r="DR1095" s="5">
        <v>25</v>
      </c>
      <c r="DS1095" s="5">
        <v>105</v>
      </c>
      <c r="DT1095" s="5" t="s">
        <v>329</v>
      </c>
      <c r="DU1095" s="5">
        <v>19.360105834948207</v>
      </c>
      <c r="DV1095" s="5">
        <v>11.637939453125</v>
      </c>
      <c r="DW1095" s="5">
        <v>33.614821055237677</v>
      </c>
      <c r="DX1095" s="5">
        <v>5.3897007533482144</v>
      </c>
      <c r="DY1095" s="5">
        <v>39.2392578125</v>
      </c>
      <c r="DZ1095" s="5">
        <v>40</v>
      </c>
      <c r="EA1095" s="4" t="e">
        <v>#N/A</v>
      </c>
      <c r="EB1095" s="4" t="e">
        <v>#N/A</v>
      </c>
      <c r="EC1095" s="4" t="e">
        <v>#N/A</v>
      </c>
      <c r="ED1095" s="4" t="e">
        <v>#N/A</v>
      </c>
      <c r="EE1095" s="5">
        <v>2.95833420753479</v>
      </c>
      <c r="EF1095" s="5">
        <v>10.166670799255371</v>
      </c>
      <c r="EG1095" s="5">
        <v>1259.3125</v>
      </c>
      <c r="EH1095" s="5">
        <v>750</v>
      </c>
      <c r="EI1095" s="5">
        <v>66.052285520186331</v>
      </c>
      <c r="EK1095" s="5">
        <v>74.236420238808961</v>
      </c>
      <c r="EL1095" s="3" t="s">
        <v>330</v>
      </c>
      <c r="EM1095" s="5">
        <v>119.38687358744782</v>
      </c>
      <c r="EN1095" s="3" t="s">
        <v>324</v>
      </c>
      <c r="EO1095" s="5">
        <v>58.74062578058092</v>
      </c>
      <c r="EP1095" s="3" t="s">
        <v>326</v>
      </c>
      <c r="EQ1095" s="5">
        <v>52.371148681640626</v>
      </c>
      <c r="ER1095" s="5">
        <v>-9.1912788173224434E-4</v>
      </c>
      <c r="ES1095" s="5">
        <v>2.2221517493051106</v>
      </c>
      <c r="ET1095" s="5">
        <v>32.080829729352679</v>
      </c>
      <c r="EU1095" s="5">
        <v>87.253991168478251</v>
      </c>
      <c r="EV1095" s="5">
        <v>80</v>
      </c>
      <c r="EW1095" s="5">
        <v>99.561274357893694</v>
      </c>
      <c r="EX1095" s="3" t="s">
        <v>325</v>
      </c>
      <c r="EY1095" s="5">
        <v>11.238812534450124</v>
      </c>
      <c r="EZ1095" s="5">
        <v>8.9797959066671531</v>
      </c>
      <c r="FA1095" s="5">
        <v>5.2771339953785219</v>
      </c>
      <c r="FB1095" s="5">
        <v>37.885572459065493</v>
      </c>
      <c r="FC1095" s="4" t="e">
        <v>#N/A</v>
      </c>
      <c r="FD1095" s="4" t="e">
        <v>#N/A</v>
      </c>
      <c r="FE1095" s="4" t="e">
        <v>#N/A</v>
      </c>
      <c r="FF1095" s="4" t="e">
        <v>#N/A</v>
      </c>
      <c r="FG1095" s="5">
        <v>4.5000009536743164</v>
      </c>
      <c r="FH1095" s="5">
        <v>36.374935150146484</v>
      </c>
      <c r="FI1095" s="5">
        <v>102.4542778612138</v>
      </c>
      <c r="FJ1095" s="3" t="s">
        <v>324</v>
      </c>
      <c r="FK1095" s="5">
        <v>81.631109598952591</v>
      </c>
      <c r="FL1095" s="3" t="s">
        <v>326</v>
      </c>
      <c r="FM1095" s="5">
        <v>52.371148681640626</v>
      </c>
      <c r="FN1095" s="5">
        <v>-9.1912788173224434E-4</v>
      </c>
      <c r="FO1095" s="5">
        <v>2.2423201644976523</v>
      </c>
      <c r="FP1095" s="5">
        <v>27.991314697265626</v>
      </c>
      <c r="FQ1095" s="5">
        <v>81.523895301581916</v>
      </c>
      <c r="FR1095" s="5">
        <v>80</v>
      </c>
      <c r="FS1095" s="5">
        <v>99.155156250000005</v>
      </c>
      <c r="FT1095" s="3" t="s">
        <v>325</v>
      </c>
      <c r="FU1095" s="5">
        <v>12.806975808118386</v>
      </c>
      <c r="FV1095" s="5">
        <v>8.9370493762207452</v>
      </c>
      <c r="FW1095" s="5">
        <v>5.194447662870763</v>
      </c>
      <c r="FX1095" s="5">
        <v>39.99622182377049</v>
      </c>
      <c r="FY1095" s="4" t="e">
        <v>#N/A</v>
      </c>
      <c r="FZ1095" s="4" t="e">
        <v>#N/A</v>
      </c>
      <c r="GA1095" s="4" t="e">
        <v>#N/A</v>
      </c>
      <c r="GB1095" s="4" t="e">
        <v>#N/A</v>
      </c>
      <c r="GC1095" s="5">
        <v>2.8333339691162109</v>
      </c>
      <c r="GD1095" s="5">
        <v>75.291755676269531</v>
      </c>
      <c r="GE1095" s="5">
        <v>752.95703636289272</v>
      </c>
      <c r="GF1095" s="4" t="e">
        <v>#N/A</v>
      </c>
      <c r="GG1095" s="4" t="e">
        <v>#N/A</v>
      </c>
      <c r="GH1095" s="4" t="e">
        <v>#N/A</v>
      </c>
      <c r="GI1095" s="4" t="e">
        <v>#N/A</v>
      </c>
      <c r="GJ1095" s="4" t="e">
        <v>#N/A</v>
      </c>
      <c r="GK1095" s="4" t="e">
        <v>#N/A</v>
      </c>
      <c r="GL1095" s="4" t="e">
        <v>#N/A</v>
      </c>
      <c r="GM1095" s="4" t="e">
        <v>#N/A</v>
      </c>
      <c r="GN1095" s="3" t="s">
        <v>324</v>
      </c>
      <c r="GO1095" s="5">
        <v>32.204793294270836</v>
      </c>
      <c r="GP1095" s="5">
        <v>40.550497731854833</v>
      </c>
      <c r="GQ1095" s="5">
        <v>44.701523544228145</v>
      </c>
      <c r="GR1095" s="5">
        <v>35.995279947916671</v>
      </c>
      <c r="GS1095" s="5">
        <v>36.854094749273258</v>
      </c>
      <c r="GT1095" s="5">
        <v>0.75429597673876259</v>
      </c>
      <c r="GU1095" s="5">
        <v>93.684602864583326</v>
      </c>
      <c r="GV1095" s="5">
        <v>63.746033653846155</v>
      </c>
      <c r="GW1095" s="5">
        <v>0</v>
      </c>
      <c r="GX1095" s="5">
        <v>348.491121762712</v>
      </c>
      <c r="GY1095" s="5">
        <v>82.799060314685306</v>
      </c>
      <c r="GZ1095" s="5">
        <v>30.187751217164855</v>
      </c>
      <c r="HA1095" s="5">
        <v>-2</v>
      </c>
      <c r="HB1095" s="4" t="e">
        <v>#N/A</v>
      </c>
      <c r="HC1095" s="4" t="e">
        <v>#N/A</v>
      </c>
      <c r="HD1095" s="4" t="e">
        <v>#N/A</v>
      </c>
      <c r="HE1095" s="5">
        <v>85.700563524590166</v>
      </c>
      <c r="HF1095" s="5">
        <v>31.541792471819644</v>
      </c>
      <c r="HG1095" s="5">
        <v>-2</v>
      </c>
      <c r="HH1095" s="4" t="e">
        <v>#N/A</v>
      </c>
      <c r="HI1095" s="4" t="e">
        <v>#N/A</v>
      </c>
      <c r="HJ1095" s="4" t="e">
        <v>#N/A</v>
      </c>
      <c r="HK1095" s="5">
        <v>24.06485857282366</v>
      </c>
      <c r="HL1095" s="5">
        <v>13.548570764503463</v>
      </c>
      <c r="HM1095" s="5">
        <v>30.698270493659425</v>
      </c>
      <c r="HN1095" s="5">
        <v>37</v>
      </c>
      <c r="HO1095" s="5">
        <v>20</v>
      </c>
    </row>
    <row r="1096" spans="1:223" x14ac:dyDescent="0.2">
      <c r="A1096" s="1">
        <v>43121.748148144688</v>
      </c>
      <c r="B1096" s="5">
        <v>219.1881738136652</v>
      </c>
      <c r="C1096" s="4">
        <v>1.6807952309250211</v>
      </c>
      <c r="D1096" s="4">
        <v>-0.10259056091308594</v>
      </c>
      <c r="E1096" s="4" t="e">
        <v>#N/A</v>
      </c>
      <c r="F1096" s="4" t="e">
        <v>#N/A</v>
      </c>
      <c r="G1096" s="4" t="e">
        <v>#N/A</v>
      </c>
      <c r="H1096" s="4" t="e">
        <v>#N/A</v>
      </c>
      <c r="I1096" s="5">
        <v>91.065626380058944</v>
      </c>
      <c r="J1096" s="5">
        <v>90</v>
      </c>
      <c r="K1096" s="5">
        <v>100</v>
      </c>
      <c r="L1096" s="5">
        <v>60.029296875</v>
      </c>
      <c r="M1096" s="3" t="s">
        <v>324</v>
      </c>
      <c r="N1096" s="5">
        <v>76.917324066162109</v>
      </c>
      <c r="O1096" s="3" t="s">
        <v>325</v>
      </c>
      <c r="P1096" s="5">
        <v>52.164727783203126</v>
      </c>
      <c r="Q1096" s="5">
        <v>-9.191452179473338E-4</v>
      </c>
      <c r="R1096" s="5">
        <v>1.8458831493671124</v>
      </c>
      <c r="S1096" s="3" t="s">
        <v>325</v>
      </c>
      <c r="T1096" s="5">
        <v>50.043862786091552</v>
      </c>
      <c r="U1096" s="5">
        <v>51.644484105603439</v>
      </c>
      <c r="V1096" s="5">
        <v>53.2802734375</v>
      </c>
      <c r="W1096" s="5">
        <v>76.821679687499994</v>
      </c>
      <c r="X1096" s="3" t="s">
        <v>326</v>
      </c>
      <c r="Y1096" s="5">
        <v>10.117059065832347</v>
      </c>
      <c r="Z1096" s="5">
        <v>9.6591796875</v>
      </c>
      <c r="AA1096" s="5">
        <v>15.221959324146747</v>
      </c>
      <c r="AB1096" s="5">
        <v>15.434326171875</v>
      </c>
      <c r="AC1096" s="5">
        <v>36.885618179563494</v>
      </c>
      <c r="AD1096" s="5">
        <v>96.780205331542504</v>
      </c>
      <c r="AE1096" s="5">
        <v>1.6326863980564439</v>
      </c>
      <c r="AF1096" s="5">
        <v>5.31884765625</v>
      </c>
      <c r="AG1096" s="5">
        <v>19.752564926641806</v>
      </c>
      <c r="AH1096" s="5">
        <v>5.0094767825704221</v>
      </c>
      <c r="AI1096" s="5">
        <v>39.2392578125</v>
      </c>
      <c r="AJ1096" s="5">
        <v>40</v>
      </c>
      <c r="AK1096" s="4" t="e">
        <v>#N/A</v>
      </c>
      <c r="AL1096" s="4" t="e">
        <v>#N/A</v>
      </c>
      <c r="AM1096" s="4" t="e">
        <v>#N/A</v>
      </c>
      <c r="AN1096" s="4" t="e">
        <v>#N/A</v>
      </c>
      <c r="AO1096" s="5">
        <v>1.9999991655349731</v>
      </c>
      <c r="AP1096" s="5">
        <v>44.625186920166016</v>
      </c>
      <c r="AQ1096" s="5">
        <v>59.287043810733209</v>
      </c>
      <c r="AR1096" s="3" t="s">
        <v>324</v>
      </c>
      <c r="AS1096" s="5" t="s">
        <v>331</v>
      </c>
      <c r="AT1096" s="3" t="s">
        <v>325</v>
      </c>
      <c r="AU1096" s="5">
        <v>50.684203647769522</v>
      </c>
      <c r="AV1096" s="5">
        <v>-1.9259259448111614E-3</v>
      </c>
      <c r="AW1096" s="5">
        <v>1.5497106642950149</v>
      </c>
      <c r="AX1096" s="3" t="s">
        <v>325</v>
      </c>
      <c r="AY1096" s="5">
        <v>48.155442592075893</v>
      </c>
      <c r="AZ1096" s="5">
        <v>40.741815776209677</v>
      </c>
      <c r="BA1096" s="5">
        <v>50.7958984375</v>
      </c>
      <c r="BB1096" s="5">
        <v>104.99461108576642</v>
      </c>
      <c r="BC1096" s="3" t="s">
        <v>326</v>
      </c>
      <c r="BD1096" s="5">
        <v>12.058541962594697</v>
      </c>
      <c r="BE1096" s="5">
        <v>8.6443726524079221</v>
      </c>
      <c r="BF1096" s="5">
        <v>16.8330078125</v>
      </c>
      <c r="BG1096" s="5">
        <v>15.622314453125</v>
      </c>
      <c r="BH1096" s="5">
        <v>51.913818359375</v>
      </c>
      <c r="BI1096" s="5">
        <v>91.549834791152904</v>
      </c>
      <c r="BJ1096" s="5">
        <v>5.3096473750209867</v>
      </c>
      <c r="BK1096" s="5">
        <v>2.528564453125</v>
      </c>
      <c r="BL1096" s="5">
        <v>26.558192065638355</v>
      </c>
      <c r="BM1096" s="5">
        <v>5.4048514229910714</v>
      </c>
      <c r="BN1096" s="5">
        <v>39.2392578125</v>
      </c>
      <c r="BO1096" s="5">
        <v>40</v>
      </c>
      <c r="BP1096" s="4" t="e">
        <v>#N/A</v>
      </c>
      <c r="BQ1096" s="4" t="e">
        <v>#N/A</v>
      </c>
      <c r="BR1096" s="4" t="e">
        <v>#N/A</v>
      </c>
      <c r="BS1096" s="4" t="e">
        <v>#N/A</v>
      </c>
      <c r="BT1096" s="5">
        <v>6.9999923706054688</v>
      </c>
      <c r="BU1096" s="5">
        <v>30.083166122436523</v>
      </c>
      <c r="BV1096" s="5">
        <v>44.391524159924046</v>
      </c>
      <c r="BW1096" s="3" t="s">
        <v>324</v>
      </c>
      <c r="BX1096" s="5">
        <v>100</v>
      </c>
      <c r="BY1096" s="3" t="s">
        <v>325</v>
      </c>
      <c r="BZ1096" s="5">
        <v>40.238994125294347</v>
      </c>
      <c r="CA1096" s="5">
        <v>0.11546671083572738</v>
      </c>
      <c r="CB1096" s="5">
        <v>1.5220491399534795</v>
      </c>
      <c r="CC1096" s="3" t="s">
        <v>327</v>
      </c>
      <c r="CD1096" s="5">
        <v>38.818741508152172</v>
      </c>
      <c r="CE1096" s="5">
        <v>0.29863630957869503</v>
      </c>
      <c r="CF1096" s="5">
        <v>50</v>
      </c>
      <c r="CG1096" s="5">
        <v>105</v>
      </c>
      <c r="CH1096" s="3" t="s">
        <v>326</v>
      </c>
      <c r="CI1096" s="5">
        <v>12.8949522233126</v>
      </c>
      <c r="CJ1096" s="5">
        <v>9.6535669499019505</v>
      </c>
      <c r="CK1096" s="5">
        <v>15.553259725958052</v>
      </c>
      <c r="CL1096" s="5">
        <v>15.37890625</v>
      </c>
      <c r="CM1096" s="5">
        <v>66.900000000000006</v>
      </c>
      <c r="CN1096" s="5">
        <v>89.139065181636155</v>
      </c>
      <c r="CO1096" s="5">
        <v>5.4078906335438539</v>
      </c>
      <c r="CP1096" s="5">
        <v>5.4594975235906071</v>
      </c>
      <c r="CQ1096" s="5">
        <v>23.650729099084487</v>
      </c>
      <c r="CR1096" s="5">
        <v>5.4440121858016308</v>
      </c>
      <c r="CS1096" s="5">
        <v>39.2392578125</v>
      </c>
      <c r="CT1096" s="5">
        <v>40</v>
      </c>
      <c r="CU1096" s="4" t="e">
        <v>#N/A</v>
      </c>
      <c r="CV1096" s="4" t="e">
        <v>#N/A</v>
      </c>
      <c r="CW1096" s="4" t="e">
        <v>#N/A</v>
      </c>
      <c r="CX1096" s="4" t="e">
        <v>#N/A</v>
      </c>
      <c r="CY1096" s="5">
        <v>0.95833349227905273</v>
      </c>
      <c r="CZ1096" s="5">
        <v>0.95833349227905273</v>
      </c>
      <c r="DA1096" s="5">
        <v>79.878330070380656</v>
      </c>
      <c r="DB1096" s="5"/>
      <c r="DC1096" s="3" t="s">
        <v>328</v>
      </c>
      <c r="DD1096" s="5">
        <v>84.488444010416657</v>
      </c>
      <c r="DE1096" s="3" t="s">
        <v>325</v>
      </c>
      <c r="DF1096" s="5">
        <v>75.129465092124278</v>
      </c>
      <c r="DG1096" s="5">
        <v>-1.8069085382511104E-3</v>
      </c>
      <c r="DH1096" s="5">
        <v>1.6792962730829442</v>
      </c>
      <c r="DI1096" s="3" t="s">
        <v>325</v>
      </c>
      <c r="DJ1096" s="5">
        <v>53.944115149456522</v>
      </c>
      <c r="DK1096" s="5">
        <v>40.738606770833329</v>
      </c>
      <c r="DL1096" s="5">
        <v>52.936024356082655</v>
      </c>
      <c r="DM1096" s="5">
        <v>83.836588541666657</v>
      </c>
      <c r="DN1096" s="3" t="s">
        <v>326</v>
      </c>
      <c r="DO1096" s="5">
        <v>9.4928129013270546</v>
      </c>
      <c r="DP1096" s="5">
        <v>19.364011032654506</v>
      </c>
      <c r="DQ1096" s="5">
        <v>19.386657630888926</v>
      </c>
      <c r="DR1096" s="5">
        <v>25</v>
      </c>
      <c r="DS1096" s="5">
        <v>105</v>
      </c>
      <c r="DT1096" s="5" t="s">
        <v>329</v>
      </c>
      <c r="DU1096" s="5">
        <v>19.364011032654506</v>
      </c>
      <c r="DV1096" s="5">
        <v>11.637939453125</v>
      </c>
      <c r="DW1096" s="5">
        <v>33.625680155149652</v>
      </c>
      <c r="DX1096" s="5">
        <v>5.3832484654017856</v>
      </c>
      <c r="DY1096" s="5">
        <v>39.2392578125</v>
      </c>
      <c r="DZ1096" s="5">
        <v>40</v>
      </c>
      <c r="EA1096" s="4" t="e">
        <v>#N/A</v>
      </c>
      <c r="EB1096" s="4" t="e">
        <v>#N/A</v>
      </c>
      <c r="EC1096" s="4" t="e">
        <v>#N/A</v>
      </c>
      <c r="ED1096" s="4" t="e">
        <v>#N/A</v>
      </c>
      <c r="EE1096" s="5">
        <v>2.95833420753479</v>
      </c>
      <c r="EF1096" s="5">
        <v>10.166670799255371</v>
      </c>
      <c r="EG1096" s="5">
        <v>1259.3125</v>
      </c>
      <c r="EH1096" s="5">
        <v>750</v>
      </c>
      <c r="EI1096" s="5">
        <v>65.798985830745352</v>
      </c>
      <c r="EK1096" s="5">
        <v>74.284444319544363</v>
      </c>
      <c r="EL1096" s="3" t="s">
        <v>330</v>
      </c>
      <c r="EM1096" s="5">
        <v>119.4402517602573</v>
      </c>
      <c r="EN1096" s="3" t="s">
        <v>324</v>
      </c>
      <c r="EO1096" s="5">
        <v>58.759772315693695</v>
      </c>
      <c r="EP1096" s="3" t="s">
        <v>326</v>
      </c>
      <c r="EQ1096" s="5">
        <v>52.164727783203126</v>
      </c>
      <c r="ER1096" s="5">
        <v>-9.191452179473338E-4</v>
      </c>
      <c r="ES1096" s="5">
        <v>2.2222504957877698</v>
      </c>
      <c r="ET1096" s="5">
        <v>32.683733258928569</v>
      </c>
      <c r="EU1096" s="5">
        <v>87.544412364130437</v>
      </c>
      <c r="EV1096" s="5">
        <v>80</v>
      </c>
      <c r="EW1096" s="5">
        <v>99.561181388833802</v>
      </c>
      <c r="EX1096" s="3" t="s">
        <v>325</v>
      </c>
      <c r="EY1096" s="5">
        <v>11.238802172233227</v>
      </c>
      <c r="EZ1096" s="5">
        <v>8.9800721878928105</v>
      </c>
      <c r="FA1096" s="5">
        <v>5.2703126719300171</v>
      </c>
      <c r="FB1096" s="5">
        <v>37.897104008586261</v>
      </c>
      <c r="FC1096" s="4" t="e">
        <v>#N/A</v>
      </c>
      <c r="FD1096" s="4" t="e">
        <v>#N/A</v>
      </c>
      <c r="FE1096" s="4" t="e">
        <v>#N/A</v>
      </c>
      <c r="FF1096" s="4" t="e">
        <v>#N/A</v>
      </c>
      <c r="FG1096" s="5">
        <v>4.5000009536743164</v>
      </c>
      <c r="FH1096" s="5">
        <v>36.374935150146484</v>
      </c>
      <c r="FI1096" s="5">
        <v>102.46325525646948</v>
      </c>
      <c r="FJ1096" s="3" t="s">
        <v>324</v>
      </c>
      <c r="FK1096" s="5">
        <v>81.631858978776194</v>
      </c>
      <c r="FL1096" s="3" t="s">
        <v>326</v>
      </c>
      <c r="FM1096" s="5">
        <v>52.164727783203126</v>
      </c>
      <c r="FN1096" s="5">
        <v>-9.191452179473338E-4</v>
      </c>
      <c r="FO1096" s="5">
        <v>2.241222796662484</v>
      </c>
      <c r="FP1096" s="5">
        <v>28.212636021205356</v>
      </c>
      <c r="FQ1096" s="5">
        <v>82.815597098214283</v>
      </c>
      <c r="FR1096" s="5">
        <v>80</v>
      </c>
      <c r="FS1096" s="5">
        <v>99.165481004901949</v>
      </c>
      <c r="FT1096" s="3" t="s">
        <v>325</v>
      </c>
      <c r="FU1096" s="5">
        <v>12.80721107873126</v>
      </c>
      <c r="FV1096" s="5">
        <v>8.9375753579982842</v>
      </c>
      <c r="FW1096" s="5">
        <v>5.1838130627648304</v>
      </c>
      <c r="FX1096" s="5">
        <v>40.196657274590166</v>
      </c>
      <c r="FY1096" s="4" t="e">
        <v>#N/A</v>
      </c>
      <c r="FZ1096" s="4" t="e">
        <v>#N/A</v>
      </c>
      <c r="GA1096" s="4" t="e">
        <v>#N/A</v>
      </c>
      <c r="GB1096" s="4" t="e">
        <v>#N/A</v>
      </c>
      <c r="GC1096" s="5">
        <v>2.8333339691162109</v>
      </c>
      <c r="GD1096" s="5">
        <v>75.291755676269531</v>
      </c>
      <c r="GE1096" s="5">
        <v>752.97465027814133</v>
      </c>
      <c r="GF1096" s="4" t="e">
        <v>#N/A</v>
      </c>
      <c r="GG1096" s="4" t="e">
        <v>#N/A</v>
      </c>
      <c r="GH1096" s="4" t="e">
        <v>#N/A</v>
      </c>
      <c r="GI1096" s="4" t="e">
        <v>#N/A</v>
      </c>
      <c r="GJ1096" s="4" t="e">
        <v>#N/A</v>
      </c>
      <c r="GK1096" s="4" t="e">
        <v>#N/A</v>
      </c>
      <c r="GL1096" s="4" t="e">
        <v>#N/A</v>
      </c>
      <c r="GM1096" s="4" t="e">
        <v>#N/A</v>
      </c>
      <c r="GN1096" s="3" t="s">
        <v>324</v>
      </c>
      <c r="GO1096" s="5">
        <v>32.268389595227362</v>
      </c>
      <c r="GP1096" s="5">
        <v>38.6177872983871</v>
      </c>
      <c r="GQ1096" s="5">
        <v>44.654617059426229</v>
      </c>
      <c r="GR1096" s="5">
        <v>36.901692708333329</v>
      </c>
      <c r="GS1096" s="5">
        <v>36.706306634947303</v>
      </c>
      <c r="GT1096" s="5">
        <v>0.75285033755979369</v>
      </c>
      <c r="GU1096" s="5">
        <v>94.035514322916669</v>
      </c>
      <c r="GV1096" s="5">
        <v>63.171922286184213</v>
      </c>
      <c r="GW1096" s="5">
        <v>0</v>
      </c>
      <c r="GX1096" s="5">
        <v>347.10908024298203</v>
      </c>
      <c r="GY1096" s="5">
        <v>82.806045516983019</v>
      </c>
      <c r="GZ1096" s="5">
        <v>30.211009215546035</v>
      </c>
      <c r="HA1096" s="5">
        <v>-2</v>
      </c>
      <c r="HB1096" s="4" t="e">
        <v>#N/A</v>
      </c>
      <c r="HC1096" s="4" t="e">
        <v>#N/A</v>
      </c>
      <c r="HD1096" s="4" t="e">
        <v>#N/A</v>
      </c>
      <c r="HE1096" s="5">
        <v>85.972605020491798</v>
      </c>
      <c r="HF1096" s="5">
        <v>31.553335094605472</v>
      </c>
      <c r="HG1096" s="5">
        <v>-2</v>
      </c>
      <c r="HH1096" s="4" t="e">
        <v>#N/A</v>
      </c>
      <c r="HI1096" s="4" t="e">
        <v>#N/A</v>
      </c>
      <c r="HJ1096" s="4" t="e">
        <v>#N/A</v>
      </c>
      <c r="HK1096" s="5">
        <v>24.052734375</v>
      </c>
      <c r="HL1096" s="5">
        <v>13.548502444753918</v>
      </c>
      <c r="HM1096" s="5">
        <v>30.708845497905351</v>
      </c>
      <c r="HN1096" s="5">
        <v>37</v>
      </c>
      <c r="HO1096" s="5">
        <v>20</v>
      </c>
    </row>
    <row r="1097" spans="1:223" x14ac:dyDescent="0.2">
      <c r="A1097" s="1">
        <v>43121.747916663204</v>
      </c>
      <c r="B1097" s="5">
        <v>218.86146965579709</v>
      </c>
      <c r="C1097" s="4">
        <v>1.6807999943347181</v>
      </c>
      <c r="D1097" s="4">
        <v>-0.10259056091308594</v>
      </c>
      <c r="E1097" s="4" t="e">
        <v>#N/A</v>
      </c>
      <c r="F1097" s="4" t="e">
        <v>#N/A</v>
      </c>
      <c r="G1097" s="4" t="e">
        <v>#N/A</v>
      </c>
      <c r="H1097" s="4" t="e">
        <v>#N/A</v>
      </c>
      <c r="I1097" s="5">
        <v>91.072339478649255</v>
      </c>
      <c r="J1097" s="5">
        <v>90</v>
      </c>
      <c r="K1097" s="5">
        <v>100</v>
      </c>
      <c r="L1097" s="5">
        <v>59.83150858274648</v>
      </c>
      <c r="M1097" s="3" t="s">
        <v>324</v>
      </c>
      <c r="N1097" s="5">
        <v>77.110320883737472</v>
      </c>
      <c r="O1097" s="3" t="s">
        <v>325</v>
      </c>
      <c r="P1097" s="5">
        <v>51.958306884765626</v>
      </c>
      <c r="Q1097" s="5">
        <v>-9.1916255416242369E-4</v>
      </c>
      <c r="R1097" s="5">
        <v>1.8428930135873647</v>
      </c>
      <c r="S1097" s="3" t="s">
        <v>325</v>
      </c>
      <c r="T1097" s="5">
        <v>49.804261113556336</v>
      </c>
      <c r="U1097" s="5">
        <v>51.06866244612069</v>
      </c>
      <c r="V1097" s="5">
        <v>53.2802734375</v>
      </c>
      <c r="W1097" s="5">
        <v>77.146484375</v>
      </c>
      <c r="X1097" s="3" t="s">
        <v>326</v>
      </c>
      <c r="Y1097" s="5">
        <v>10.120674892624407</v>
      </c>
      <c r="Z1097" s="5">
        <v>9.6591796875</v>
      </c>
      <c r="AA1097" s="5">
        <v>15.072052986391128</v>
      </c>
      <c r="AB1097" s="5">
        <v>15.434326171875</v>
      </c>
      <c r="AC1097" s="5">
        <v>36.760447668650798</v>
      </c>
      <c r="AD1097" s="5">
        <v>96.780010743092561</v>
      </c>
      <c r="AE1097" s="5">
        <v>1.6319293912418662</v>
      </c>
      <c r="AF1097" s="5">
        <v>5.31884765625</v>
      </c>
      <c r="AG1097" s="5">
        <v>19.811498786151795</v>
      </c>
      <c r="AH1097" s="5">
        <v>5.012014469630282</v>
      </c>
      <c r="AI1097" s="5">
        <v>39.192298515886066</v>
      </c>
      <c r="AJ1097" s="5">
        <v>40</v>
      </c>
      <c r="AK1097" s="4" t="e">
        <v>#N/A</v>
      </c>
      <c r="AL1097" s="4" t="e">
        <v>#N/A</v>
      </c>
      <c r="AM1097" s="4" t="e">
        <v>#N/A</v>
      </c>
      <c r="AN1097" s="4" t="e">
        <v>#N/A</v>
      </c>
      <c r="AO1097" s="5">
        <v>1.9999991655349731</v>
      </c>
      <c r="AP1097" s="5">
        <v>44.625186920166016</v>
      </c>
      <c r="AQ1097" s="5">
        <v>59.309683992965027</v>
      </c>
      <c r="AR1097" s="3" t="s">
        <v>324</v>
      </c>
      <c r="AS1097" s="5" t="s">
        <v>331</v>
      </c>
      <c r="AT1097" s="3" t="s">
        <v>325</v>
      </c>
      <c r="AU1097" s="5">
        <v>50.598382318773233</v>
      </c>
      <c r="AV1097" s="5">
        <v>-1.9260829790495953E-3</v>
      </c>
      <c r="AW1097" s="5">
        <v>1.5468129475911458</v>
      </c>
      <c r="AX1097" s="3" t="s">
        <v>325</v>
      </c>
      <c r="AY1097" s="5">
        <v>47.683217075892856</v>
      </c>
      <c r="AZ1097" s="5">
        <v>40.566286542338716</v>
      </c>
      <c r="BA1097" s="5">
        <v>50.7958984375</v>
      </c>
      <c r="BB1097" s="5">
        <v>104.99061929744525</v>
      </c>
      <c r="BC1097" s="3" t="s">
        <v>326</v>
      </c>
      <c r="BD1097" s="5">
        <v>12.030619039163961</v>
      </c>
      <c r="BE1097" s="5">
        <v>8.6444888442727432</v>
      </c>
      <c r="BF1097" s="5">
        <v>16.817759696251706</v>
      </c>
      <c r="BG1097" s="5">
        <v>15.622314453125</v>
      </c>
      <c r="BH1097" s="5">
        <v>52.102717665375259</v>
      </c>
      <c r="BI1097" s="5">
        <v>91.552026337083845</v>
      </c>
      <c r="BJ1097" s="5">
        <v>5.3102622355607796</v>
      </c>
      <c r="BK1097" s="5">
        <v>2.528564453125</v>
      </c>
      <c r="BL1097" s="5">
        <v>26.554488222823188</v>
      </c>
      <c r="BM1097" s="5">
        <v>5.4008056640625002</v>
      </c>
      <c r="BN1097" s="5">
        <v>39.192298515886066</v>
      </c>
      <c r="BO1097" s="5">
        <v>40</v>
      </c>
      <c r="BP1097" s="4" t="e">
        <v>#N/A</v>
      </c>
      <c r="BQ1097" s="4" t="e">
        <v>#N/A</v>
      </c>
      <c r="BR1097" s="4" t="e">
        <v>#N/A</v>
      </c>
      <c r="BS1097" s="4" t="e">
        <v>#N/A</v>
      </c>
      <c r="BT1097" s="5">
        <v>6.9999923706054688</v>
      </c>
      <c r="BU1097" s="5">
        <v>30.083166122436523</v>
      </c>
      <c r="BV1097" s="5">
        <v>44.370328754540949</v>
      </c>
      <c r="BW1097" s="3" t="s">
        <v>324</v>
      </c>
      <c r="BX1097" s="5">
        <v>100</v>
      </c>
      <c r="BY1097" s="3" t="s">
        <v>325</v>
      </c>
      <c r="BZ1097" s="5">
        <v>40.239975286989797</v>
      </c>
      <c r="CA1097" s="5">
        <v>0.11546636352687531</v>
      </c>
      <c r="CB1097" s="5">
        <v>1.5188223581376874</v>
      </c>
      <c r="CC1097" s="3" t="s">
        <v>327</v>
      </c>
      <c r="CD1097" s="5">
        <v>38.780528192934781</v>
      </c>
      <c r="CE1097" s="5">
        <v>0.24649103516672813</v>
      </c>
      <c r="CF1097" s="5">
        <v>50</v>
      </c>
      <c r="CG1097" s="5">
        <v>105</v>
      </c>
      <c r="CH1097" s="3" t="s">
        <v>326</v>
      </c>
      <c r="CI1097" s="5">
        <v>12.887538177944823</v>
      </c>
      <c r="CJ1097" s="5">
        <v>9.6543601436676028</v>
      </c>
      <c r="CK1097" s="5">
        <v>15.564522306047511</v>
      </c>
      <c r="CL1097" s="5">
        <v>15.37890625</v>
      </c>
      <c r="CM1097" s="5">
        <v>67.071875000000006</v>
      </c>
      <c r="CN1097" s="5">
        <v>89.145769272025177</v>
      </c>
      <c r="CO1097" s="5">
        <v>5.4147492122566714</v>
      </c>
      <c r="CP1097" s="5">
        <v>5.4668998069035268</v>
      </c>
      <c r="CQ1097" s="5">
        <v>23.686829246864185</v>
      </c>
      <c r="CR1097" s="5">
        <v>5.4400021400214724</v>
      </c>
      <c r="CS1097" s="5">
        <v>39.192298515886066</v>
      </c>
      <c r="CT1097" s="5">
        <v>40</v>
      </c>
      <c r="CU1097" s="4" t="e">
        <v>#N/A</v>
      </c>
      <c r="CV1097" s="4" t="e">
        <v>#N/A</v>
      </c>
      <c r="CW1097" s="4" t="e">
        <v>#N/A</v>
      </c>
      <c r="CX1097" s="4" t="e">
        <v>#N/A</v>
      </c>
      <c r="CY1097" s="5">
        <v>0.95833349227905273</v>
      </c>
      <c r="CZ1097" s="5">
        <v>0.95833349227905273</v>
      </c>
      <c r="DA1097" s="5">
        <v>79.955804545003957</v>
      </c>
      <c r="DB1097" s="5"/>
      <c r="DC1097" s="3" t="s">
        <v>328</v>
      </c>
      <c r="DD1097" s="5">
        <v>83.24951171875</v>
      </c>
      <c r="DE1097" s="3" t="s">
        <v>325</v>
      </c>
      <c r="DF1097" s="5">
        <v>75.37750067738439</v>
      </c>
      <c r="DG1097" s="5">
        <v>-1.8824327161517506E-3</v>
      </c>
      <c r="DH1097" s="5">
        <v>1.6765324386520004</v>
      </c>
      <c r="DI1097" s="3" t="s">
        <v>325</v>
      </c>
      <c r="DJ1097" s="5">
        <v>53.999547101449274</v>
      </c>
      <c r="DK1097" s="5">
        <v>42.009731716579864</v>
      </c>
      <c r="DL1097" s="5">
        <v>52.982021700378347</v>
      </c>
      <c r="DM1097" s="5">
        <v>83.450239102802584</v>
      </c>
      <c r="DN1097" s="3" t="s">
        <v>326</v>
      </c>
      <c r="DO1097" s="5">
        <v>9.4761528961762096</v>
      </c>
      <c r="DP1097" s="5">
        <v>19.367916230360805</v>
      </c>
      <c r="DQ1097" s="5">
        <v>19.387174792598003</v>
      </c>
      <c r="DR1097" s="5">
        <v>25</v>
      </c>
      <c r="DS1097" s="5">
        <v>105</v>
      </c>
      <c r="DT1097" s="5" t="s">
        <v>329</v>
      </c>
      <c r="DU1097" s="5">
        <v>19.367916230360805</v>
      </c>
      <c r="DV1097" s="5">
        <v>11.637939453125</v>
      </c>
      <c r="DW1097" s="5">
        <v>33.636539255061621</v>
      </c>
      <c r="DX1097" s="5">
        <v>5.3767961774553577</v>
      </c>
      <c r="DY1097" s="5">
        <v>39.192298515886066</v>
      </c>
      <c r="DZ1097" s="5">
        <v>40</v>
      </c>
      <c r="EA1097" s="4" t="e">
        <v>#N/A</v>
      </c>
      <c r="EB1097" s="4" t="e">
        <v>#N/A</v>
      </c>
      <c r="EC1097" s="4" t="e">
        <v>#N/A</v>
      </c>
      <c r="ED1097" s="4" t="e">
        <v>#N/A</v>
      </c>
      <c r="EE1097" s="5">
        <v>2.95833420753479</v>
      </c>
      <c r="EF1097" s="5">
        <v>10.166670799255371</v>
      </c>
      <c r="EG1097" s="5">
        <v>1259.3125</v>
      </c>
      <c r="EH1097" s="5">
        <v>750</v>
      </c>
      <c r="EI1097" s="5">
        <v>65.551958170481015</v>
      </c>
      <c r="EK1097" s="5">
        <v>74.33246840027978</v>
      </c>
      <c r="EL1097" s="3" t="s">
        <v>330</v>
      </c>
      <c r="EM1097" s="5">
        <v>119.49362993306677</v>
      </c>
      <c r="EN1097" s="3" t="s">
        <v>324</v>
      </c>
      <c r="EO1097" s="5">
        <v>58.778918850806448</v>
      </c>
      <c r="EP1097" s="3" t="s">
        <v>326</v>
      </c>
      <c r="EQ1097" s="5">
        <v>51.958306884765626</v>
      </c>
      <c r="ER1097" s="5">
        <v>-9.1916255416242369E-4</v>
      </c>
      <c r="ES1097" s="5">
        <v>2.222349242270429</v>
      </c>
      <c r="ET1097" s="5">
        <v>32.834233398437497</v>
      </c>
      <c r="EU1097" s="5">
        <v>87.695268315854278</v>
      </c>
      <c r="EV1097" s="5">
        <v>80</v>
      </c>
      <c r="EW1097" s="5">
        <v>99.561088419773895</v>
      </c>
      <c r="EX1097" s="3" t="s">
        <v>325</v>
      </c>
      <c r="EY1097" s="5">
        <v>11.23879181001633</v>
      </c>
      <c r="EZ1097" s="5">
        <v>8.9803484691184678</v>
      </c>
      <c r="FA1097" s="5">
        <v>5.28136347381162</v>
      </c>
      <c r="FB1097" s="5">
        <v>37.908635558107029</v>
      </c>
      <c r="FC1097" s="4" t="e">
        <v>#N/A</v>
      </c>
      <c r="FD1097" s="4" t="e">
        <v>#N/A</v>
      </c>
      <c r="FE1097" s="4" t="e">
        <v>#N/A</v>
      </c>
      <c r="FF1097" s="4" t="e">
        <v>#N/A</v>
      </c>
      <c r="FG1097" s="5">
        <v>4.5000009536743164</v>
      </c>
      <c r="FH1097" s="5">
        <v>36.374935150146484</v>
      </c>
      <c r="FI1097" s="5">
        <v>102.47223265172519</v>
      </c>
      <c r="FJ1097" s="3" t="s">
        <v>324</v>
      </c>
      <c r="FK1097" s="5">
        <v>81.632608358599782</v>
      </c>
      <c r="FL1097" s="3" t="s">
        <v>326</v>
      </c>
      <c r="FM1097" s="5">
        <v>51.958306884765626</v>
      </c>
      <c r="FN1097" s="5">
        <v>-9.1916255416242369E-4</v>
      </c>
      <c r="FO1097" s="5">
        <v>2.2401254288273154</v>
      </c>
      <c r="FP1097" s="5">
        <v>28.667674037388394</v>
      </c>
      <c r="FQ1097" s="5">
        <v>84.097541360294116</v>
      </c>
      <c r="FR1097" s="5">
        <v>80</v>
      </c>
      <c r="FS1097" s="5">
        <v>99.175805759803922</v>
      </c>
      <c r="FT1097" s="3" t="s">
        <v>325</v>
      </c>
      <c r="FU1097" s="5">
        <v>12.807446349344136</v>
      </c>
      <c r="FV1097" s="5">
        <v>8.9381013397758231</v>
      </c>
      <c r="FW1097" s="5">
        <v>5.1731784626588979</v>
      </c>
      <c r="FX1097" s="5">
        <v>40.226537776898738</v>
      </c>
      <c r="FY1097" s="4" t="e">
        <v>#N/A</v>
      </c>
      <c r="FZ1097" s="4" t="e">
        <v>#N/A</v>
      </c>
      <c r="GA1097" s="4" t="e">
        <v>#N/A</v>
      </c>
      <c r="GB1097" s="4" t="e">
        <v>#N/A</v>
      </c>
      <c r="GC1097" s="5">
        <v>2.8333339691162109</v>
      </c>
      <c r="GD1097" s="5">
        <v>75.291755676269531</v>
      </c>
      <c r="GE1097" s="5">
        <v>752.99226419339004</v>
      </c>
      <c r="GF1097" s="4" t="e">
        <v>#N/A</v>
      </c>
      <c r="GG1097" s="4" t="e">
        <v>#N/A</v>
      </c>
      <c r="GH1097" s="4" t="e">
        <v>#N/A</v>
      </c>
      <c r="GI1097" s="4" t="e">
        <v>#N/A</v>
      </c>
      <c r="GJ1097" s="4" t="e">
        <v>#N/A</v>
      </c>
      <c r="GK1097" s="4" t="e">
        <v>#N/A</v>
      </c>
      <c r="GL1097" s="4" t="e">
        <v>#N/A</v>
      </c>
      <c r="GM1097" s="4" t="e">
        <v>#N/A</v>
      </c>
      <c r="GN1097" s="3" t="s">
        <v>324</v>
      </c>
      <c r="GO1097" s="5">
        <v>33.174368990384615</v>
      </c>
      <c r="GP1097" s="5">
        <v>36.526822916666667</v>
      </c>
      <c r="GQ1097" s="5">
        <v>44.376696977459019</v>
      </c>
      <c r="GR1097" s="5">
        <v>37.837890625</v>
      </c>
      <c r="GS1097" s="5">
        <v>36.207112630208329</v>
      </c>
      <c r="GT1097" s="5">
        <v>0.7514046983808248</v>
      </c>
      <c r="GU1097" s="5">
        <v>94.058270670572909</v>
      </c>
      <c r="GV1097" s="5">
        <v>63.423519736842103</v>
      </c>
      <c r="GW1097" s="5">
        <v>0</v>
      </c>
      <c r="GX1097" s="5">
        <v>346.35608724551446</v>
      </c>
      <c r="GY1097" s="5">
        <v>82.813030719280718</v>
      </c>
      <c r="GZ1097" s="5">
        <v>30.261967099946116</v>
      </c>
      <c r="HA1097" s="5">
        <v>-2</v>
      </c>
      <c r="HB1097" s="4" t="e">
        <v>#N/A</v>
      </c>
      <c r="HC1097" s="4" t="e">
        <v>#N/A</v>
      </c>
      <c r="HD1097" s="4" t="e">
        <v>#N/A</v>
      </c>
      <c r="HE1097" s="5">
        <v>85.723872950819668</v>
      </c>
      <c r="HF1097" s="5">
        <v>31.564877717391305</v>
      </c>
      <c r="HG1097" s="5">
        <v>-2</v>
      </c>
      <c r="HH1097" s="4" t="e">
        <v>#N/A</v>
      </c>
      <c r="HI1097" s="4" t="e">
        <v>#N/A</v>
      </c>
      <c r="HJ1097" s="4" t="e">
        <v>#N/A</v>
      </c>
      <c r="HK1097" s="5">
        <v>24.052734375</v>
      </c>
      <c r="HL1097" s="5">
        <v>13.548434125004373</v>
      </c>
      <c r="HM1097" s="5">
        <v>30.750813802083336</v>
      </c>
      <c r="HN1097" s="5">
        <v>37</v>
      </c>
      <c r="HO1097" s="5">
        <v>20</v>
      </c>
    </row>
    <row r="1098" spans="1:223" x14ac:dyDescent="0.2">
      <c r="A1098" s="1">
        <v>43121.747685181719</v>
      </c>
      <c r="B1098" s="5">
        <v>218.53425045289856</v>
      </c>
      <c r="C1098" s="4">
        <v>1.680804757744415</v>
      </c>
      <c r="D1098" s="4">
        <v>-0.10259056091308594</v>
      </c>
      <c r="E1098" s="4" t="e">
        <v>#N/A</v>
      </c>
      <c r="F1098" s="4" t="e">
        <v>#N/A</v>
      </c>
      <c r="G1098" s="4" t="e">
        <v>#N/A</v>
      </c>
      <c r="H1098" s="4" t="e">
        <v>#N/A</v>
      </c>
      <c r="I1098" s="5">
        <v>91.07905257723958</v>
      </c>
      <c r="J1098" s="5">
        <v>90</v>
      </c>
      <c r="K1098" s="5">
        <v>100</v>
      </c>
      <c r="L1098" s="5">
        <v>59.633720290492967</v>
      </c>
      <c r="M1098" s="3" t="s">
        <v>324</v>
      </c>
      <c r="N1098" s="5">
        <v>77.303317701312864</v>
      </c>
      <c r="O1098" s="3" t="s">
        <v>325</v>
      </c>
      <c r="P1098" s="5">
        <v>51.751885986328126</v>
      </c>
      <c r="Q1098" s="5">
        <v>-9.1917989037751326E-4</v>
      </c>
      <c r="R1098" s="5">
        <v>1.8399028778076172</v>
      </c>
      <c r="S1098" s="3" t="s">
        <v>325</v>
      </c>
      <c r="T1098" s="5">
        <v>49.564659441021128</v>
      </c>
      <c r="U1098" s="5">
        <v>50.459069775649652</v>
      </c>
      <c r="V1098" s="5">
        <v>54.09619140625</v>
      </c>
      <c r="W1098" s="5">
        <v>77.476262019230774</v>
      </c>
      <c r="X1098" s="3" t="s">
        <v>326</v>
      </c>
      <c r="Y1098" s="5">
        <v>10.124290719416468</v>
      </c>
      <c r="Z1098" s="5">
        <v>9.6591796875</v>
      </c>
      <c r="AA1098" s="5">
        <v>14.907691217237902</v>
      </c>
      <c r="AB1098" s="5">
        <v>15.434326171875</v>
      </c>
      <c r="AC1098" s="5">
        <v>36.577535962301582</v>
      </c>
      <c r="AD1098" s="5">
        <v>96.779816154642617</v>
      </c>
      <c r="AE1098" s="5">
        <v>1.6311723844272883</v>
      </c>
      <c r="AF1098" s="5">
        <v>5.31884765625</v>
      </c>
      <c r="AG1098" s="5">
        <v>19.870432645661786</v>
      </c>
      <c r="AH1098" s="5">
        <v>5.0190636003521121</v>
      </c>
      <c r="AI1098" s="5">
        <v>39.1796875</v>
      </c>
      <c r="AJ1098" s="5">
        <v>40</v>
      </c>
      <c r="AK1098" s="4" t="e">
        <v>#N/A</v>
      </c>
      <c r="AL1098" s="4" t="e">
        <v>#N/A</v>
      </c>
      <c r="AM1098" s="4" t="e">
        <v>#N/A</v>
      </c>
      <c r="AN1098" s="4" t="e">
        <v>#N/A</v>
      </c>
      <c r="AO1098" s="5">
        <v>1.9999991655349731</v>
      </c>
      <c r="AP1098" s="5">
        <v>44.625186920166016</v>
      </c>
      <c r="AQ1098" s="5">
        <v>59.061409663228154</v>
      </c>
      <c r="AR1098" s="3" t="s">
        <v>324</v>
      </c>
      <c r="AS1098" s="5" t="s">
        <v>331</v>
      </c>
      <c r="AT1098" s="3" t="s">
        <v>325</v>
      </c>
      <c r="AU1098" s="5">
        <v>50.512560989776958</v>
      </c>
      <c r="AV1098" s="5">
        <v>-1.926240013288029E-3</v>
      </c>
      <c r="AW1098" s="5">
        <v>1.5439152308872768</v>
      </c>
      <c r="AX1098" s="3" t="s">
        <v>325</v>
      </c>
      <c r="AY1098" s="5">
        <v>48.157659040178572</v>
      </c>
      <c r="AZ1098" s="5">
        <v>40.390757308467741</v>
      </c>
      <c r="BA1098" s="5">
        <v>50.7958984375</v>
      </c>
      <c r="BB1098" s="5">
        <v>104.98662750912408</v>
      </c>
      <c r="BC1098" s="3" t="s">
        <v>326</v>
      </c>
      <c r="BD1098" s="5">
        <v>12.002696115733226</v>
      </c>
      <c r="BE1098" s="5">
        <v>8.6446050361375626</v>
      </c>
      <c r="BF1098" s="5">
        <v>16.066598360655739</v>
      </c>
      <c r="BG1098" s="5">
        <v>15.622314453125</v>
      </c>
      <c r="BH1098" s="5">
        <v>53.643778816598363</v>
      </c>
      <c r="BI1098" s="5">
        <v>91.554217883014786</v>
      </c>
      <c r="BJ1098" s="5">
        <v>5.3108770961005707</v>
      </c>
      <c r="BK1098" s="5">
        <v>2.528564453125</v>
      </c>
      <c r="BL1098" s="5">
        <v>26.550784380008007</v>
      </c>
      <c r="BM1098" s="5">
        <v>5.3968629673549104</v>
      </c>
      <c r="BN1098" s="5">
        <v>39.1796875</v>
      </c>
      <c r="BO1098" s="5">
        <v>40</v>
      </c>
      <c r="BP1098" s="4" t="e">
        <v>#N/A</v>
      </c>
      <c r="BQ1098" s="4" t="e">
        <v>#N/A</v>
      </c>
      <c r="BR1098" s="4" t="e">
        <v>#N/A</v>
      </c>
      <c r="BS1098" s="4" t="e">
        <v>#N/A</v>
      </c>
      <c r="BT1098" s="5">
        <v>6.9999923706054688</v>
      </c>
      <c r="BU1098" s="5">
        <v>30.083166122436523</v>
      </c>
      <c r="BV1098" s="5">
        <v>44.34913334915786</v>
      </c>
      <c r="BW1098" s="3" t="s">
        <v>324</v>
      </c>
      <c r="BX1098" s="5">
        <v>100</v>
      </c>
      <c r="BY1098" s="3" t="s">
        <v>325</v>
      </c>
      <c r="BZ1098" s="5">
        <v>40.240956448685239</v>
      </c>
      <c r="CA1098" s="5">
        <v>0.11546601621802324</v>
      </c>
      <c r="CB1098" s="5">
        <v>1.5155955763218956</v>
      </c>
      <c r="CC1098" s="3" t="s">
        <v>327</v>
      </c>
      <c r="CD1098" s="5">
        <v>38.747793969574921</v>
      </c>
      <c r="CE1098" s="5">
        <v>0.19434576075476126</v>
      </c>
      <c r="CF1098" s="5">
        <v>50</v>
      </c>
      <c r="CG1098" s="5">
        <v>105</v>
      </c>
      <c r="CH1098" s="3" t="s">
        <v>326</v>
      </c>
      <c r="CI1098" s="5">
        <v>12.891045242059425</v>
      </c>
      <c r="CJ1098" s="5">
        <v>9.655153337433255</v>
      </c>
      <c r="CK1098" s="5">
        <v>15.575784886136969</v>
      </c>
      <c r="CL1098" s="5">
        <v>15.37890625</v>
      </c>
      <c r="CM1098" s="5">
        <v>67.243750000000006</v>
      </c>
      <c r="CN1098" s="5">
        <v>89.152473362414185</v>
      </c>
      <c r="CO1098" s="5">
        <v>5.421607790969488</v>
      </c>
      <c r="CP1098" s="5">
        <v>5.4743020902164456</v>
      </c>
      <c r="CQ1098" s="5">
        <v>23.722929394643888</v>
      </c>
      <c r="CR1098" s="5">
        <v>5.4441458565848215</v>
      </c>
      <c r="CS1098" s="5">
        <v>39.1796875</v>
      </c>
      <c r="CT1098" s="5">
        <v>40</v>
      </c>
      <c r="CU1098" s="4" t="e">
        <v>#N/A</v>
      </c>
      <c r="CV1098" s="4" t="e">
        <v>#N/A</v>
      </c>
      <c r="CW1098" s="4" t="e">
        <v>#N/A</v>
      </c>
      <c r="CX1098" s="4" t="e">
        <v>#N/A</v>
      </c>
      <c r="CY1098" s="5">
        <v>0.95833349227905273</v>
      </c>
      <c r="CZ1098" s="5">
        <v>0.95833349227905273</v>
      </c>
      <c r="DA1098" s="5">
        <v>80.033279019627287</v>
      </c>
      <c r="DB1098" s="5"/>
      <c r="DC1098" s="3" t="s">
        <v>328</v>
      </c>
      <c r="DD1098" s="5">
        <v>82.207108815511077</v>
      </c>
      <c r="DE1098" s="3" t="s">
        <v>325</v>
      </c>
      <c r="DF1098" s="5">
        <v>75.625536262644516</v>
      </c>
      <c r="DG1098" s="5">
        <v>-4.7833350167345674E-4</v>
      </c>
      <c r="DH1098" s="5">
        <v>1.6737686042210567</v>
      </c>
      <c r="DI1098" s="3" t="s">
        <v>325</v>
      </c>
      <c r="DJ1098" s="5">
        <v>54.05757472826086</v>
      </c>
      <c r="DK1098" s="5">
        <v>43.260579427083329</v>
      </c>
      <c r="DL1098" s="5">
        <v>53.028019044674032</v>
      </c>
      <c r="DM1098" s="5">
        <v>82.7841796875</v>
      </c>
      <c r="DN1098" s="3" t="s">
        <v>326</v>
      </c>
      <c r="DO1098" s="5">
        <v>9.4892384920188846</v>
      </c>
      <c r="DP1098" s="5">
        <v>19.371821428067101</v>
      </c>
      <c r="DQ1098" s="5">
        <v>19.387691954307083</v>
      </c>
      <c r="DR1098" s="5">
        <v>25</v>
      </c>
      <c r="DS1098" s="5">
        <v>105</v>
      </c>
      <c r="DT1098" s="5" t="s">
        <v>329</v>
      </c>
      <c r="DU1098" s="5">
        <v>19.371821428067101</v>
      </c>
      <c r="DV1098" s="5">
        <v>11.637939453125</v>
      </c>
      <c r="DW1098" s="5">
        <v>33.647398354973589</v>
      </c>
      <c r="DX1098" s="5">
        <v>5.3738328334263397</v>
      </c>
      <c r="DY1098" s="5">
        <v>39.1796875</v>
      </c>
      <c r="DZ1098" s="5">
        <v>40</v>
      </c>
      <c r="EA1098" s="4" t="e">
        <v>#N/A</v>
      </c>
      <c r="EB1098" s="4" t="e">
        <v>#N/A</v>
      </c>
      <c r="EC1098" s="4" t="e">
        <v>#N/A</v>
      </c>
      <c r="ED1098" s="4" t="e">
        <v>#N/A</v>
      </c>
      <c r="EE1098" s="5">
        <v>2.95833420753479</v>
      </c>
      <c r="EF1098" s="5">
        <v>10.166670799255371</v>
      </c>
      <c r="EG1098" s="5">
        <v>1259.3125</v>
      </c>
      <c r="EH1098" s="5">
        <v>750</v>
      </c>
      <c r="EI1098" s="5">
        <v>65.654770359848499</v>
      </c>
      <c r="EK1098" s="5">
        <v>74.380492481015182</v>
      </c>
      <c r="EL1098" s="3" t="s">
        <v>330</v>
      </c>
      <c r="EM1098" s="5">
        <v>119.54663301849071</v>
      </c>
      <c r="EN1098" s="3" t="s">
        <v>324</v>
      </c>
      <c r="EO1098" s="5">
        <v>58.798065385919223</v>
      </c>
      <c r="EP1098" s="3" t="s">
        <v>326</v>
      </c>
      <c r="EQ1098" s="5">
        <v>51.751885986328126</v>
      </c>
      <c r="ER1098" s="5">
        <v>-9.1917989037751326E-4</v>
      </c>
      <c r="ES1098" s="5">
        <v>2.2224479887530886</v>
      </c>
      <c r="ET1098" s="5">
        <v>32.916859130859372</v>
      </c>
      <c r="EU1098" s="5">
        <v>87.1563720703125</v>
      </c>
      <c r="EV1098" s="5">
        <v>80</v>
      </c>
      <c r="EW1098" s="5">
        <v>99.560995450714003</v>
      </c>
      <c r="EX1098" s="3" t="s">
        <v>325</v>
      </c>
      <c r="EY1098" s="5">
        <v>11.238781447799433</v>
      </c>
      <c r="EZ1098" s="5">
        <v>8.9806247503441234</v>
      </c>
      <c r="FA1098" s="5">
        <v>5.2953929632482399</v>
      </c>
      <c r="FB1098" s="5">
        <v>37.920167107627798</v>
      </c>
      <c r="FC1098" s="4" t="e">
        <v>#N/A</v>
      </c>
      <c r="FD1098" s="4" t="e">
        <v>#N/A</v>
      </c>
      <c r="FE1098" s="4" t="e">
        <v>#N/A</v>
      </c>
      <c r="FF1098" s="4" t="e">
        <v>#N/A</v>
      </c>
      <c r="FG1098" s="5">
        <v>4.5000009536743164</v>
      </c>
      <c r="FH1098" s="5">
        <v>36.374935150146484</v>
      </c>
      <c r="FI1098" s="5">
        <v>102.48121004698092</v>
      </c>
      <c r="FJ1098" s="3" t="s">
        <v>324</v>
      </c>
      <c r="FK1098" s="5">
        <v>81.633357738423371</v>
      </c>
      <c r="FL1098" s="3" t="s">
        <v>326</v>
      </c>
      <c r="FM1098" s="5">
        <v>51.751885986328126</v>
      </c>
      <c r="FN1098" s="5">
        <v>-9.1917989037751326E-4</v>
      </c>
      <c r="FO1098" s="5">
        <v>2.2390280609921471</v>
      </c>
      <c r="FP1098" s="5">
        <v>29.794543457031249</v>
      </c>
      <c r="FQ1098" s="5">
        <v>84.794914694393384</v>
      </c>
      <c r="FR1098" s="5">
        <v>80</v>
      </c>
      <c r="FS1098" s="5">
        <v>99.186130514705894</v>
      </c>
      <c r="FT1098" s="3" t="s">
        <v>325</v>
      </c>
      <c r="FU1098" s="5">
        <v>12.807681619957012</v>
      </c>
      <c r="FV1098" s="5">
        <v>8.938627321553362</v>
      </c>
      <c r="FW1098" s="5">
        <v>5.1625438625529663</v>
      </c>
      <c r="FX1098" s="5">
        <v>40.085863330696199</v>
      </c>
      <c r="FY1098" s="4" t="e">
        <v>#N/A</v>
      </c>
      <c r="FZ1098" s="4" t="e">
        <v>#N/A</v>
      </c>
      <c r="GA1098" s="4" t="e">
        <v>#N/A</v>
      </c>
      <c r="GB1098" s="4" t="e">
        <v>#N/A</v>
      </c>
      <c r="GC1098" s="5">
        <v>2.8333339691162109</v>
      </c>
      <c r="GD1098" s="5">
        <v>75.291755676269531</v>
      </c>
      <c r="GE1098" s="5">
        <v>753.00987810863876</v>
      </c>
      <c r="GF1098" s="4" t="e">
        <v>#N/A</v>
      </c>
      <c r="GG1098" s="4" t="e">
        <v>#N/A</v>
      </c>
      <c r="GH1098" s="4" t="e">
        <v>#N/A</v>
      </c>
      <c r="GI1098" s="4" t="e">
        <v>#N/A</v>
      </c>
      <c r="GJ1098" s="4" t="e">
        <v>#N/A</v>
      </c>
      <c r="GK1098" s="4" t="e">
        <v>#N/A</v>
      </c>
      <c r="GL1098" s="4" t="e">
        <v>#N/A</v>
      </c>
      <c r="GM1098" s="4" t="e">
        <v>#N/A</v>
      </c>
      <c r="GN1098" s="3" t="s">
        <v>324</v>
      </c>
      <c r="GO1098" s="5">
        <v>34.082271634615381</v>
      </c>
      <c r="GP1098" s="5">
        <v>34.418750000000003</v>
      </c>
      <c r="GQ1098" s="5">
        <v>44.105810947105532</v>
      </c>
      <c r="GR1098" s="5">
        <v>38.790574037312162</v>
      </c>
      <c r="GS1098" s="5">
        <v>35.505615234375</v>
      </c>
      <c r="GT1098" s="5">
        <v>0.7499590592018559</v>
      </c>
      <c r="GU1098" s="5">
        <v>93.682877604166663</v>
      </c>
      <c r="GV1098" s="5">
        <v>63.914884868421055</v>
      </c>
      <c r="GW1098" s="5">
        <v>0</v>
      </c>
      <c r="GX1098" s="5">
        <v>345.25074338519761</v>
      </c>
      <c r="GY1098" s="5">
        <v>82.820015921578417</v>
      </c>
      <c r="GZ1098" s="5">
        <v>30.315257105334052</v>
      </c>
      <c r="HA1098" s="5">
        <v>-2</v>
      </c>
      <c r="HB1098" s="4" t="e">
        <v>#N/A</v>
      </c>
      <c r="HC1098" s="4" t="e">
        <v>#N/A</v>
      </c>
      <c r="HD1098" s="4" t="e">
        <v>#N/A</v>
      </c>
      <c r="HE1098" s="5">
        <v>85.465804303278688</v>
      </c>
      <c r="HF1098" s="5">
        <v>31.57642034017714</v>
      </c>
      <c r="HG1098" s="5">
        <v>-2</v>
      </c>
      <c r="HH1098" s="4" t="e">
        <v>#N/A</v>
      </c>
      <c r="HI1098" s="4" t="e">
        <v>#N/A</v>
      </c>
      <c r="HJ1098" s="4" t="e">
        <v>#N/A</v>
      </c>
      <c r="HK1098" s="5">
        <v>24.052734375</v>
      </c>
      <c r="HL1098" s="5">
        <v>13.548365805254827</v>
      </c>
      <c r="HM1098" s="5">
        <v>30.798014322916664</v>
      </c>
      <c r="HN1098" s="5">
        <v>37</v>
      </c>
      <c r="HO1098" s="5">
        <v>20</v>
      </c>
    </row>
    <row r="1099" spans="1:223" x14ac:dyDescent="0.2">
      <c r="A1099" s="1">
        <v>43121.747453700234</v>
      </c>
      <c r="B1099" s="5">
        <v>218.20703125</v>
      </c>
      <c r="C1099" s="4">
        <v>1.6808095211541119</v>
      </c>
      <c r="D1099" s="4">
        <v>-0.10259056091308594</v>
      </c>
      <c r="E1099" s="4" t="e">
        <v>#N/A</v>
      </c>
      <c r="F1099" s="4" t="e">
        <v>#N/A</v>
      </c>
      <c r="G1099" s="4" t="e">
        <v>#N/A</v>
      </c>
      <c r="H1099" s="4" t="e">
        <v>#N/A</v>
      </c>
      <c r="I1099" s="5">
        <v>91.08576567582989</v>
      </c>
      <c r="J1099" s="5">
        <v>90</v>
      </c>
      <c r="K1099" s="5">
        <v>100</v>
      </c>
      <c r="L1099" s="5">
        <v>59.43593199823944</v>
      </c>
      <c r="M1099" s="3" t="s">
        <v>324</v>
      </c>
      <c r="N1099" s="5">
        <v>77.496314518888227</v>
      </c>
      <c r="O1099" s="3" t="s">
        <v>325</v>
      </c>
      <c r="P1099" s="5">
        <v>51.545465087890626</v>
      </c>
      <c r="Q1099" s="5">
        <v>-9.1919722659260304E-4</v>
      </c>
      <c r="R1099" s="5">
        <v>1.8369127420278697</v>
      </c>
      <c r="S1099" s="3" t="s">
        <v>325</v>
      </c>
      <c r="T1099" s="5">
        <v>49.555343584947181</v>
      </c>
      <c r="U1099" s="5">
        <v>50.060002253605774</v>
      </c>
      <c r="V1099" s="5">
        <v>54.3681640625</v>
      </c>
      <c r="W1099" s="5">
        <v>77.657301682692307</v>
      </c>
      <c r="X1099" s="3" t="s">
        <v>326</v>
      </c>
      <c r="Y1099" s="5">
        <v>10.127906546208532</v>
      </c>
      <c r="Z1099" s="5">
        <v>9.6591796875</v>
      </c>
      <c r="AA1099" s="5">
        <v>14.8050295218894</v>
      </c>
      <c r="AB1099" s="5">
        <v>15.434326171875</v>
      </c>
      <c r="AC1099" s="5">
        <v>36.421340765809013</v>
      </c>
      <c r="AD1099" s="5">
        <v>96.779621566192645</v>
      </c>
      <c r="AE1099" s="5">
        <v>1.6304153776127106</v>
      </c>
      <c r="AF1099" s="5">
        <v>5.31884765625</v>
      </c>
      <c r="AG1099" s="5">
        <v>19.929366505171771</v>
      </c>
      <c r="AH1099" s="5">
        <v>5.026112731073944</v>
      </c>
      <c r="AI1099" s="5">
        <v>39.1796875</v>
      </c>
      <c r="AJ1099" s="5">
        <v>40</v>
      </c>
      <c r="AK1099" s="4" t="e">
        <v>#N/A</v>
      </c>
      <c r="AL1099" s="4" t="e">
        <v>#N/A</v>
      </c>
      <c r="AM1099" s="4" t="e">
        <v>#N/A</v>
      </c>
      <c r="AN1099" s="4" t="e">
        <v>#N/A</v>
      </c>
      <c r="AO1099" s="5">
        <v>1.9999991655349731</v>
      </c>
      <c r="AP1099" s="5">
        <v>44.625186920166016</v>
      </c>
      <c r="AQ1099" s="5">
        <v>58.681782842839809</v>
      </c>
      <c r="AR1099" s="3" t="s">
        <v>324</v>
      </c>
      <c r="AS1099" s="5" t="s">
        <v>331</v>
      </c>
      <c r="AT1099" s="3" t="s">
        <v>325</v>
      </c>
      <c r="AU1099" s="5">
        <v>50.426739660780669</v>
      </c>
      <c r="AV1099" s="5">
        <v>-1.9263970475264624E-3</v>
      </c>
      <c r="AW1099" s="5">
        <v>1.5410175141834077</v>
      </c>
      <c r="AX1099" s="3" t="s">
        <v>325</v>
      </c>
      <c r="AY1099" s="5">
        <v>47.829334922889608</v>
      </c>
      <c r="AZ1099" s="5">
        <v>40.21522807459678</v>
      </c>
      <c r="BA1099" s="5">
        <v>50.7958984375</v>
      </c>
      <c r="BB1099" s="5">
        <v>104.9826357208029</v>
      </c>
      <c r="BC1099" s="3" t="s">
        <v>326</v>
      </c>
      <c r="BD1099" s="5">
        <v>11.974773192302489</v>
      </c>
      <c r="BE1099" s="5">
        <v>8.6447212280023837</v>
      </c>
      <c r="BF1099" s="5">
        <v>15.281986424180328</v>
      </c>
      <c r="BG1099" s="5">
        <v>15.622314453125</v>
      </c>
      <c r="BH1099" s="5">
        <v>55.246301869877051</v>
      </c>
      <c r="BI1099" s="5">
        <v>91.556409428945756</v>
      </c>
      <c r="BJ1099" s="5">
        <v>5.3114919566403627</v>
      </c>
      <c r="BK1099" s="5">
        <v>2.528564453125</v>
      </c>
      <c r="BL1099" s="5">
        <v>26.547080537192841</v>
      </c>
      <c r="BM1099" s="5">
        <v>5.4050816127232144</v>
      </c>
      <c r="BN1099" s="5">
        <v>39.1796875</v>
      </c>
      <c r="BO1099" s="5">
        <v>40</v>
      </c>
      <c r="BP1099" s="4" t="e">
        <v>#N/A</v>
      </c>
      <c r="BQ1099" s="4" t="e">
        <v>#N/A</v>
      </c>
      <c r="BR1099" s="4" t="e">
        <v>#N/A</v>
      </c>
      <c r="BS1099" s="4" t="e">
        <v>#N/A</v>
      </c>
      <c r="BT1099" s="5">
        <v>6.9999923706054688</v>
      </c>
      <c r="BU1099" s="5">
        <v>30.083166122436523</v>
      </c>
      <c r="BV1099" s="5">
        <v>44.327937943774771</v>
      </c>
      <c r="BW1099" s="3" t="s">
        <v>324</v>
      </c>
      <c r="BX1099" s="5">
        <v>100</v>
      </c>
      <c r="BY1099" s="3" t="s">
        <v>325</v>
      </c>
      <c r="BZ1099" s="5">
        <v>40.241937610380688</v>
      </c>
      <c r="CA1099" s="5">
        <v>0.11546566890917118</v>
      </c>
      <c r="CB1099" s="5">
        <v>1.5123687945061037</v>
      </c>
      <c r="CC1099" s="3" t="s">
        <v>327</v>
      </c>
      <c r="CD1099" s="5">
        <v>38.733928571428578</v>
      </c>
      <c r="CE1099" s="5">
        <v>0.14220048634279439</v>
      </c>
      <c r="CF1099" s="5">
        <v>50</v>
      </c>
      <c r="CG1099" s="5">
        <v>105</v>
      </c>
      <c r="CH1099" s="3" t="s">
        <v>326</v>
      </c>
      <c r="CI1099" s="5">
        <v>12.897208792264342</v>
      </c>
      <c r="CJ1099" s="5">
        <v>9.6559465311989108</v>
      </c>
      <c r="CK1099" s="5">
        <v>15.587047466226426</v>
      </c>
      <c r="CL1099" s="5">
        <v>15.37890625</v>
      </c>
      <c r="CM1099" s="5">
        <v>67.415625000000006</v>
      </c>
      <c r="CN1099" s="5">
        <v>89.159177452803206</v>
      </c>
      <c r="CO1099" s="5">
        <v>5.4284663696823054</v>
      </c>
      <c r="CP1099" s="5">
        <v>5.4817043735293645</v>
      </c>
      <c r="CQ1099" s="5">
        <v>23.759029542423587</v>
      </c>
      <c r="CR1099" s="5">
        <v>5.4484357561383927</v>
      </c>
      <c r="CS1099" s="5">
        <v>39.1796875</v>
      </c>
      <c r="CT1099" s="5">
        <v>40</v>
      </c>
      <c r="CU1099" s="4" t="e">
        <v>#N/A</v>
      </c>
      <c r="CV1099" s="4" t="e">
        <v>#N/A</v>
      </c>
      <c r="CW1099" s="4" t="e">
        <v>#N/A</v>
      </c>
      <c r="CX1099" s="4" t="e">
        <v>#N/A</v>
      </c>
      <c r="CY1099" s="5">
        <v>0.95833349227905273</v>
      </c>
      <c r="CZ1099" s="5">
        <v>0.95833349227905273</v>
      </c>
      <c r="DA1099" s="5">
        <v>80.110753494250588</v>
      </c>
      <c r="DB1099" s="5"/>
      <c r="DC1099" s="3" t="s">
        <v>328</v>
      </c>
      <c r="DD1099" s="5">
        <v>81.645111083984375</v>
      </c>
      <c r="DE1099" s="3" t="s">
        <v>325</v>
      </c>
      <c r="DF1099" s="5">
        <v>75.873571847904628</v>
      </c>
      <c r="DG1099" s="5">
        <v>1.0503388162869125E-3</v>
      </c>
      <c r="DH1099" s="5">
        <v>1.6710047697901129</v>
      </c>
      <c r="DI1099" s="3" t="s">
        <v>325</v>
      </c>
      <c r="DJ1099" s="5">
        <v>54.115602355072461</v>
      </c>
      <c r="DK1099" s="5">
        <v>44.50732421875</v>
      </c>
      <c r="DL1099" s="5">
        <v>53.074016388969746</v>
      </c>
      <c r="DM1099" s="5">
        <v>82.0615234375</v>
      </c>
      <c r="DN1099" s="3" t="s">
        <v>326</v>
      </c>
      <c r="DO1099" s="5">
        <v>9.5036761606339937</v>
      </c>
      <c r="DP1099" s="5">
        <v>19.375726625773403</v>
      </c>
      <c r="DQ1099" s="5">
        <v>19.388209116016164</v>
      </c>
      <c r="DR1099" s="5">
        <v>25</v>
      </c>
      <c r="DS1099" s="5">
        <v>105</v>
      </c>
      <c r="DT1099" s="5" t="s">
        <v>329</v>
      </c>
      <c r="DU1099" s="5">
        <v>19.375726625773403</v>
      </c>
      <c r="DV1099" s="5">
        <v>11.637939453125</v>
      </c>
      <c r="DW1099" s="5">
        <v>33.658257454885565</v>
      </c>
      <c r="DX1099" s="5">
        <v>5.3759521484375004</v>
      </c>
      <c r="DY1099" s="5">
        <v>39.1796875</v>
      </c>
      <c r="DZ1099" s="5">
        <v>40</v>
      </c>
      <c r="EA1099" s="4" t="e">
        <v>#N/A</v>
      </c>
      <c r="EB1099" s="4" t="e">
        <v>#N/A</v>
      </c>
      <c r="EC1099" s="4" t="e">
        <v>#N/A</v>
      </c>
      <c r="ED1099" s="4" t="e">
        <v>#N/A</v>
      </c>
      <c r="EE1099" s="5">
        <v>2.95833420753479</v>
      </c>
      <c r="EF1099" s="5">
        <v>10.166670799255371</v>
      </c>
      <c r="EG1099" s="5">
        <v>1259.3125</v>
      </c>
      <c r="EH1099" s="5">
        <v>750</v>
      </c>
      <c r="EI1099" s="5">
        <v>65.958984375</v>
      </c>
      <c r="EK1099" s="5">
        <v>74.428516561750598</v>
      </c>
      <c r="EL1099" s="3" t="s">
        <v>330</v>
      </c>
      <c r="EM1099" s="5">
        <v>119.55537579242522</v>
      </c>
      <c r="EN1099" s="3" t="s">
        <v>324</v>
      </c>
      <c r="EO1099" s="5">
        <v>58.817211921031969</v>
      </c>
      <c r="EP1099" s="3" t="s">
        <v>326</v>
      </c>
      <c r="EQ1099" s="5">
        <v>51.545465087890626</v>
      </c>
      <c r="ER1099" s="5">
        <v>-9.1919722659260304E-4</v>
      </c>
      <c r="ES1099" s="5">
        <v>2.2225467352357478</v>
      </c>
      <c r="ET1099" s="5">
        <v>32.112931605747768</v>
      </c>
      <c r="EU1099" s="5">
        <v>86.877161031373788</v>
      </c>
      <c r="EV1099" s="5">
        <v>80</v>
      </c>
      <c r="EW1099" s="5">
        <v>99.560902481654097</v>
      </c>
      <c r="EX1099" s="3" t="s">
        <v>325</v>
      </c>
      <c r="EY1099" s="5">
        <v>11.238770440403012</v>
      </c>
      <c r="EZ1099" s="5">
        <v>8.9809010315697808</v>
      </c>
      <c r="FA1099" s="5">
        <v>5.309422452684859</v>
      </c>
      <c r="FB1099" s="5">
        <v>37.931698657148559</v>
      </c>
      <c r="FC1099" s="4" t="e">
        <v>#N/A</v>
      </c>
      <c r="FD1099" s="4" t="e">
        <v>#N/A</v>
      </c>
      <c r="FE1099" s="4" t="e">
        <v>#N/A</v>
      </c>
      <c r="FF1099" s="4" t="e">
        <v>#N/A</v>
      </c>
      <c r="FG1099" s="5">
        <v>4.5000009536743164</v>
      </c>
      <c r="FH1099" s="5">
        <v>36.374935150146484</v>
      </c>
      <c r="FI1099" s="5">
        <v>102.4901874422366</v>
      </c>
      <c r="FJ1099" s="3" t="s">
        <v>324</v>
      </c>
      <c r="FK1099" s="5">
        <v>81.634107118246959</v>
      </c>
      <c r="FL1099" s="3" t="s">
        <v>326</v>
      </c>
      <c r="FM1099" s="5">
        <v>51.545465087890626</v>
      </c>
      <c r="FN1099" s="5">
        <v>-9.1919722659260304E-4</v>
      </c>
      <c r="FO1099" s="5">
        <v>2.2379306931569785</v>
      </c>
      <c r="FP1099" s="5">
        <v>28.597507887620189</v>
      </c>
      <c r="FQ1099" s="5">
        <v>85.776724520596588</v>
      </c>
      <c r="FR1099" s="5">
        <v>80</v>
      </c>
      <c r="FS1099" s="5">
        <v>99.196455269607839</v>
      </c>
      <c r="FT1099" s="3" t="s">
        <v>325</v>
      </c>
      <c r="FU1099" s="5">
        <v>12.807916890569885</v>
      </c>
      <c r="FV1099" s="5">
        <v>8.939153303330901</v>
      </c>
      <c r="FW1099" s="5">
        <v>5.1693159356174698</v>
      </c>
      <c r="FX1099" s="5">
        <v>39.945188884493675</v>
      </c>
      <c r="FY1099" s="4" t="e">
        <v>#N/A</v>
      </c>
      <c r="FZ1099" s="4" t="e">
        <v>#N/A</v>
      </c>
      <c r="GA1099" s="4" t="e">
        <v>#N/A</v>
      </c>
      <c r="GB1099" s="4" t="e">
        <v>#N/A</v>
      </c>
      <c r="GC1099" s="5">
        <v>2.8333339691162109</v>
      </c>
      <c r="GD1099" s="5">
        <v>75.291755676269531</v>
      </c>
      <c r="GE1099" s="5">
        <v>753.02749202388736</v>
      </c>
      <c r="GF1099" s="4" t="e">
        <v>#N/A</v>
      </c>
      <c r="GG1099" s="4" t="e">
        <v>#N/A</v>
      </c>
      <c r="GH1099" s="4" t="e">
        <v>#N/A</v>
      </c>
      <c r="GI1099" s="4" t="e">
        <v>#N/A</v>
      </c>
      <c r="GJ1099" s="4" t="e">
        <v>#N/A</v>
      </c>
      <c r="GK1099" s="4" t="e">
        <v>#N/A</v>
      </c>
      <c r="GL1099" s="4" t="e">
        <v>#N/A</v>
      </c>
      <c r="GM1099" s="4" t="e">
        <v>#N/A</v>
      </c>
      <c r="GN1099" s="3" t="s">
        <v>324</v>
      </c>
      <c r="GO1099" s="5">
        <v>34.90431119709568</v>
      </c>
      <c r="GP1099" s="5">
        <v>32.675130208333336</v>
      </c>
      <c r="GQ1099" s="5">
        <v>43.989674052254102</v>
      </c>
      <c r="GR1099" s="5">
        <v>39.783555327868854</v>
      </c>
      <c r="GS1099" s="5">
        <v>34.804117838541671</v>
      </c>
      <c r="GT1099" s="5">
        <v>0.74851342002288701</v>
      </c>
      <c r="GU1099" s="5">
        <v>93.306575520833334</v>
      </c>
      <c r="GV1099" s="5">
        <v>64.40625</v>
      </c>
      <c r="GW1099" s="5">
        <v>0</v>
      </c>
      <c r="GX1099" s="5">
        <v>344.61812756494982</v>
      </c>
      <c r="GY1099" s="5">
        <v>82.82700112387613</v>
      </c>
      <c r="GZ1099" s="5">
        <v>30.368547110721984</v>
      </c>
      <c r="HA1099" s="5">
        <v>-2</v>
      </c>
      <c r="HB1099" s="4" t="e">
        <v>#N/A</v>
      </c>
      <c r="HC1099" s="4" t="e">
        <v>#N/A</v>
      </c>
      <c r="HD1099" s="4" t="e">
        <v>#N/A</v>
      </c>
      <c r="HE1099" s="5">
        <v>85.236150956284149</v>
      </c>
      <c r="HF1099" s="5">
        <v>31.587962962962962</v>
      </c>
      <c r="HG1099" s="5">
        <v>-2</v>
      </c>
      <c r="HH1099" s="4" t="e">
        <v>#N/A</v>
      </c>
      <c r="HI1099" s="4" t="e">
        <v>#N/A</v>
      </c>
      <c r="HJ1099" s="4" t="e">
        <v>#N/A</v>
      </c>
      <c r="HK1099" s="5">
        <v>24.065874271116392</v>
      </c>
      <c r="HL1099" s="5">
        <v>13.548297485505282</v>
      </c>
      <c r="HM1099" s="5">
        <v>30.84521484375</v>
      </c>
      <c r="HN1099" s="5">
        <v>37</v>
      </c>
      <c r="HO1099" s="5">
        <v>20</v>
      </c>
    </row>
    <row r="1100" spans="1:223" x14ac:dyDescent="0.2">
      <c r="A1100" s="1">
        <v>43121.74722221875</v>
      </c>
      <c r="B1100" s="5">
        <v>217.87981204710144</v>
      </c>
      <c r="C1100" s="4">
        <v>1.6808142845638088</v>
      </c>
      <c r="D1100" s="4">
        <v>-0.10259056091308594</v>
      </c>
      <c r="E1100" s="4" t="e">
        <v>#N/A</v>
      </c>
      <c r="F1100" s="4" t="e">
        <v>#N/A</v>
      </c>
      <c r="G1100" s="4" t="e">
        <v>#N/A</v>
      </c>
      <c r="H1100" s="4" t="e">
        <v>#N/A</v>
      </c>
      <c r="I1100" s="5">
        <v>91.092478774420215</v>
      </c>
      <c r="J1100" s="5">
        <v>90</v>
      </c>
      <c r="K1100" s="5">
        <v>100</v>
      </c>
      <c r="L1100" s="5">
        <v>59.238143705985905</v>
      </c>
      <c r="M1100" s="3" t="s">
        <v>324</v>
      </c>
      <c r="N1100" s="5">
        <v>77.544032987406553</v>
      </c>
      <c r="O1100" s="3" t="s">
        <v>325</v>
      </c>
      <c r="P1100" s="5">
        <v>51.339044189453126</v>
      </c>
      <c r="Q1100" s="5">
        <v>-9.1921456280769261E-4</v>
      </c>
      <c r="R1100" s="5">
        <v>1.833922606248122</v>
      </c>
      <c r="S1100" s="3" t="s">
        <v>325</v>
      </c>
      <c r="T1100" s="5">
        <v>49.881505831866193</v>
      </c>
      <c r="U1100" s="5">
        <v>49.689929856520436</v>
      </c>
      <c r="V1100" s="5">
        <v>54.3681640625</v>
      </c>
      <c r="W1100" s="5">
        <v>77.820684344951914</v>
      </c>
      <c r="X1100" s="3" t="s">
        <v>326</v>
      </c>
      <c r="Y1100" s="5">
        <v>10.131522373000593</v>
      </c>
      <c r="Z1100" s="5">
        <v>9.6591796875</v>
      </c>
      <c r="AA1100" s="5">
        <v>14.956023685515873</v>
      </c>
      <c r="AB1100" s="5">
        <v>15.434326171875</v>
      </c>
      <c r="AC1100" s="5">
        <v>36.582472278225808</v>
      </c>
      <c r="AD1100" s="5">
        <v>96.779426977742702</v>
      </c>
      <c r="AE1100" s="5">
        <v>1.6296583707981327</v>
      </c>
      <c r="AF1100" s="5">
        <v>5.31884765625</v>
      </c>
      <c r="AG1100" s="5">
        <v>19.988300364681763</v>
      </c>
      <c r="AH1100" s="5">
        <v>5.0319735853884708</v>
      </c>
      <c r="AI1100" s="5">
        <v>39.171627897769213</v>
      </c>
      <c r="AJ1100" s="5">
        <v>40</v>
      </c>
      <c r="AK1100" s="4" t="e">
        <v>#N/A</v>
      </c>
      <c r="AL1100" s="4" t="e">
        <v>#N/A</v>
      </c>
      <c r="AM1100" s="4" t="e">
        <v>#N/A</v>
      </c>
      <c r="AN1100" s="4" t="e">
        <v>#N/A</v>
      </c>
      <c r="AO1100" s="5">
        <v>1.9999991655349731</v>
      </c>
      <c r="AP1100" s="5">
        <v>44.625186920166016</v>
      </c>
      <c r="AQ1100" s="5">
        <v>58.302156022451456</v>
      </c>
      <c r="AR1100" s="3" t="s">
        <v>324</v>
      </c>
      <c r="AS1100" s="5" t="s">
        <v>331</v>
      </c>
      <c r="AT1100" s="3" t="s">
        <v>325</v>
      </c>
      <c r="AU1100" s="5">
        <v>50.340918331784387</v>
      </c>
      <c r="AV1100" s="5">
        <v>-1.9265540817648961E-3</v>
      </c>
      <c r="AW1100" s="5">
        <v>1.5381197974795386</v>
      </c>
      <c r="AX1100" s="3" t="s">
        <v>325</v>
      </c>
      <c r="AY1100" s="5">
        <v>47.308451070413959</v>
      </c>
      <c r="AZ1100" s="5">
        <v>40.039698840725805</v>
      </c>
      <c r="BA1100" s="5">
        <v>50.7958984375</v>
      </c>
      <c r="BB1100" s="5">
        <v>104.97864393248176</v>
      </c>
      <c r="BC1100" s="3" t="s">
        <v>326</v>
      </c>
      <c r="BD1100" s="5">
        <v>11.946850268871753</v>
      </c>
      <c r="BE1100" s="5">
        <v>8.6448374198672049</v>
      </c>
      <c r="BF1100" s="5">
        <v>14.604966960969517</v>
      </c>
      <c r="BG1100" s="5">
        <v>15.622314453125</v>
      </c>
      <c r="BH1100" s="5">
        <v>56.585485746456627</v>
      </c>
      <c r="BI1100" s="5">
        <v>91.558600974876697</v>
      </c>
      <c r="BJ1100" s="5">
        <v>5.3121068171801546</v>
      </c>
      <c r="BK1100" s="5">
        <v>2.528564453125</v>
      </c>
      <c r="BL1100" s="5">
        <v>26.543376694377674</v>
      </c>
      <c r="BM1100" s="5">
        <v>5.4216482979910712</v>
      </c>
      <c r="BN1100" s="5">
        <v>39.171627897769213</v>
      </c>
      <c r="BO1100" s="5">
        <v>40</v>
      </c>
      <c r="BP1100" s="4" t="e">
        <v>#N/A</v>
      </c>
      <c r="BQ1100" s="4" t="e">
        <v>#N/A</v>
      </c>
      <c r="BR1100" s="4" t="e">
        <v>#N/A</v>
      </c>
      <c r="BS1100" s="4" t="e">
        <v>#N/A</v>
      </c>
      <c r="BT1100" s="5">
        <v>6.9999923706054688</v>
      </c>
      <c r="BU1100" s="5">
        <v>30.083166122436523</v>
      </c>
      <c r="BV1100" s="5">
        <v>44.306742538391674</v>
      </c>
      <c r="BW1100" s="3" t="s">
        <v>324</v>
      </c>
      <c r="BX1100" s="5">
        <v>100</v>
      </c>
      <c r="BY1100" s="3" t="s">
        <v>325</v>
      </c>
      <c r="BZ1100" s="5">
        <v>40.242918772076138</v>
      </c>
      <c r="CA1100" s="5">
        <v>0.11546532160031911</v>
      </c>
      <c r="CB1100" s="5">
        <v>1.5091420126903119</v>
      </c>
      <c r="CC1100" s="3" t="s">
        <v>327</v>
      </c>
      <c r="CD1100" s="5">
        <v>38.721651785714286</v>
      </c>
      <c r="CE1100" s="5">
        <v>9.0055211930827522E-2</v>
      </c>
      <c r="CF1100" s="5">
        <v>50</v>
      </c>
      <c r="CG1100" s="5">
        <v>105</v>
      </c>
      <c r="CH1100" s="3" t="s">
        <v>326</v>
      </c>
      <c r="CI1100" s="5">
        <v>12.903372342469259</v>
      </c>
      <c r="CJ1100" s="5">
        <v>9.656739724964563</v>
      </c>
      <c r="CK1100" s="5">
        <v>15.598310046315884</v>
      </c>
      <c r="CL1100" s="5">
        <v>15.37890625</v>
      </c>
      <c r="CM1100" s="5">
        <v>67.581381835937492</v>
      </c>
      <c r="CN1100" s="5">
        <v>89.165881543192228</v>
      </c>
      <c r="CO1100" s="5">
        <v>5.435324948395122</v>
      </c>
      <c r="CP1100" s="5">
        <v>5.4891066568422833</v>
      </c>
      <c r="CQ1100" s="5">
        <v>23.795129690203289</v>
      </c>
      <c r="CR1100" s="5">
        <v>5.4529288452653901</v>
      </c>
      <c r="CS1100" s="5">
        <v>39.171627897769213</v>
      </c>
      <c r="CT1100" s="5">
        <v>40</v>
      </c>
      <c r="CU1100" s="4" t="e">
        <v>#N/A</v>
      </c>
      <c r="CV1100" s="4" t="e">
        <v>#N/A</v>
      </c>
      <c r="CW1100" s="4" t="e">
        <v>#N/A</v>
      </c>
      <c r="CX1100" s="4" t="e">
        <v>#N/A</v>
      </c>
      <c r="CY1100" s="5">
        <v>0.95833349227905273</v>
      </c>
      <c r="CZ1100" s="5">
        <v>0.95833349227905273</v>
      </c>
      <c r="DA1100" s="5">
        <v>80.188227968873917</v>
      </c>
      <c r="DB1100" s="5"/>
      <c r="DC1100" s="3" t="s">
        <v>328</v>
      </c>
      <c r="DD1100" s="5">
        <v>81.104949951171875</v>
      </c>
      <c r="DE1100" s="3" t="s">
        <v>325</v>
      </c>
      <c r="DF1100" s="5">
        <v>76.121607433164741</v>
      </c>
      <c r="DG1100" s="5">
        <v>2.3878979489298843E-3</v>
      </c>
      <c r="DH1100" s="5">
        <v>1.6682409353591692</v>
      </c>
      <c r="DI1100" s="3" t="s">
        <v>325</v>
      </c>
      <c r="DJ1100" s="5">
        <v>54.178845037930252</v>
      </c>
      <c r="DK1100" s="5">
        <v>45.754069010416671</v>
      </c>
      <c r="DL1100" s="5">
        <v>53.120013733265424</v>
      </c>
      <c r="DM1100" s="5">
        <v>81.3388671875</v>
      </c>
      <c r="DN1100" s="3" t="s">
        <v>326</v>
      </c>
      <c r="DO1100" s="5">
        <v>9.518113829249101</v>
      </c>
      <c r="DP1100" s="5">
        <v>19.379631823479698</v>
      </c>
      <c r="DQ1100" s="5">
        <v>19.38872627772524</v>
      </c>
      <c r="DR1100" s="5">
        <v>25</v>
      </c>
      <c r="DS1100" s="5">
        <v>105</v>
      </c>
      <c r="DT1100" s="5" t="s">
        <v>329</v>
      </c>
      <c r="DU1100" s="5">
        <v>19.379631823479698</v>
      </c>
      <c r="DV1100" s="5">
        <v>11.637939453125</v>
      </c>
      <c r="DW1100" s="5">
        <v>33.66911655479754</v>
      </c>
      <c r="DX1100" s="5">
        <v>5.3781145368303571</v>
      </c>
      <c r="DY1100" s="5">
        <v>39.171627897769213</v>
      </c>
      <c r="DZ1100" s="5">
        <v>40</v>
      </c>
      <c r="EA1100" s="4" t="e">
        <v>#N/A</v>
      </c>
      <c r="EB1100" s="4" t="e">
        <v>#N/A</v>
      </c>
      <c r="EC1100" s="4" t="e">
        <v>#N/A</v>
      </c>
      <c r="ED1100" s="4" t="e">
        <v>#N/A</v>
      </c>
      <c r="EE1100" s="5">
        <v>2.95833420753479</v>
      </c>
      <c r="EF1100" s="5">
        <v>10.166670799255371</v>
      </c>
      <c r="EG1100" s="5">
        <v>1259.3125</v>
      </c>
      <c r="EH1100" s="5">
        <v>750</v>
      </c>
      <c r="EI1100" s="5">
        <v>66.263198390151501</v>
      </c>
      <c r="EK1100" s="5">
        <v>74.476540642486015</v>
      </c>
      <c r="EL1100" s="3" t="s">
        <v>330</v>
      </c>
      <c r="EM1100" s="5">
        <v>119.53373648813394</v>
      </c>
      <c r="EN1100" s="3" t="s">
        <v>324</v>
      </c>
      <c r="EO1100" s="5">
        <v>58.836358456144737</v>
      </c>
      <c r="EP1100" s="3" t="s">
        <v>326</v>
      </c>
      <c r="EQ1100" s="5">
        <v>51.339044189453126</v>
      </c>
      <c r="ER1100" s="5">
        <v>-9.1921456280769261E-4</v>
      </c>
      <c r="ES1100" s="5">
        <v>2.2226454817184069</v>
      </c>
      <c r="ET1100" s="5">
        <v>32.723473152281741</v>
      </c>
      <c r="EU1100" s="5">
        <v>87.026380941901408</v>
      </c>
      <c r="EV1100" s="5">
        <v>80</v>
      </c>
      <c r="EW1100" s="5">
        <v>99.560809512594204</v>
      </c>
      <c r="EX1100" s="3" t="s">
        <v>325</v>
      </c>
      <c r="EY1100" s="5">
        <v>11.238751769853895</v>
      </c>
      <c r="EZ1100" s="5">
        <v>8.9811773127954382</v>
      </c>
      <c r="FA1100" s="5">
        <v>5.3190296871561404</v>
      </c>
      <c r="FB1100" s="5">
        <v>37.943230206669327</v>
      </c>
      <c r="FC1100" s="4" t="e">
        <v>#N/A</v>
      </c>
      <c r="FD1100" s="4" t="e">
        <v>#N/A</v>
      </c>
      <c r="FE1100" s="4" t="e">
        <v>#N/A</v>
      </c>
      <c r="FF1100" s="4" t="e">
        <v>#N/A</v>
      </c>
      <c r="FG1100" s="5">
        <v>4.5000009536743164</v>
      </c>
      <c r="FH1100" s="5">
        <v>36.374935150146484</v>
      </c>
      <c r="FI1100" s="5">
        <v>102.4991648374923</v>
      </c>
      <c r="FJ1100" s="3" t="s">
        <v>324</v>
      </c>
      <c r="FK1100" s="5">
        <v>81.634856498070562</v>
      </c>
      <c r="FL1100" s="3" t="s">
        <v>326</v>
      </c>
      <c r="FM1100" s="5">
        <v>51.339044189453126</v>
      </c>
      <c r="FN1100" s="5">
        <v>-9.1921456280769261E-4</v>
      </c>
      <c r="FO1100" s="5">
        <v>2.2368333253218102</v>
      </c>
      <c r="FP1100" s="5">
        <v>28.800889939528247</v>
      </c>
      <c r="FQ1100" s="5">
        <v>86.859550255155725</v>
      </c>
      <c r="FR1100" s="5">
        <v>80</v>
      </c>
      <c r="FS1100" s="5">
        <v>99.206780024509811</v>
      </c>
      <c r="FT1100" s="3" t="s">
        <v>325</v>
      </c>
      <c r="FU1100" s="5">
        <v>12.808152161182761</v>
      </c>
      <c r="FV1100" s="5">
        <v>8.9396792851084399</v>
      </c>
      <c r="FW1100" s="5">
        <v>5.1934946818524095</v>
      </c>
      <c r="FX1100" s="5">
        <v>39.804871024166431</v>
      </c>
      <c r="FY1100" s="4" t="e">
        <v>#N/A</v>
      </c>
      <c r="FZ1100" s="4" t="e">
        <v>#N/A</v>
      </c>
      <c r="GA1100" s="4" t="e">
        <v>#N/A</v>
      </c>
      <c r="GB1100" s="4" t="e">
        <v>#N/A</v>
      </c>
      <c r="GC1100" s="5">
        <v>2.8333339691162109</v>
      </c>
      <c r="GD1100" s="5">
        <v>75.291755676269531</v>
      </c>
      <c r="GE1100" s="5">
        <v>753.04510593913619</v>
      </c>
      <c r="GF1100" s="4" t="e">
        <v>#N/A</v>
      </c>
      <c r="GG1100" s="4" t="e">
        <v>#N/A</v>
      </c>
      <c r="GH1100" s="4" t="e">
        <v>#N/A</v>
      </c>
      <c r="GI1100" s="4" t="e">
        <v>#N/A</v>
      </c>
      <c r="GJ1100" s="4" t="e">
        <v>#N/A</v>
      </c>
      <c r="GK1100" s="4" t="e">
        <v>#N/A</v>
      </c>
      <c r="GL1100" s="4" t="e">
        <v>#N/A</v>
      </c>
      <c r="GM1100" s="4" t="e">
        <v>#N/A</v>
      </c>
      <c r="GN1100" s="3" t="s">
        <v>324</v>
      </c>
      <c r="GO1100" s="5">
        <v>35.477523053278688</v>
      </c>
      <c r="GP1100" s="5">
        <v>32.429817708333331</v>
      </c>
      <c r="GQ1100" s="5">
        <v>43.936843621926229</v>
      </c>
      <c r="GR1100" s="5">
        <v>40.778368340163937</v>
      </c>
      <c r="GS1100" s="5">
        <v>34.102620442708329</v>
      </c>
      <c r="GT1100" s="5">
        <v>0.74706778084391812</v>
      </c>
      <c r="GU1100" s="5">
        <v>93.102371256510409</v>
      </c>
      <c r="GV1100" s="5">
        <v>64.86499608183162</v>
      </c>
      <c r="GW1100" s="5">
        <v>0</v>
      </c>
      <c r="GX1100" s="5">
        <v>345.43960828559648</v>
      </c>
      <c r="GY1100" s="5">
        <v>82.833986326173829</v>
      </c>
      <c r="GZ1100" s="5">
        <v>30.421837116109913</v>
      </c>
      <c r="HA1100" s="5">
        <v>-2</v>
      </c>
      <c r="HB1100" s="4" t="e">
        <v>#N/A</v>
      </c>
      <c r="HC1100" s="4" t="e">
        <v>#N/A</v>
      </c>
      <c r="HD1100" s="4" t="e">
        <v>#N/A</v>
      </c>
      <c r="HE1100" s="5">
        <v>85.065104166666657</v>
      </c>
      <c r="HF1100" s="5">
        <v>31.599505585748794</v>
      </c>
      <c r="HG1100" s="5">
        <v>-2</v>
      </c>
      <c r="HH1100" s="4" t="e">
        <v>#N/A</v>
      </c>
      <c r="HI1100" s="4" t="e">
        <v>#N/A</v>
      </c>
      <c r="HJ1100" s="4" t="e">
        <v>#N/A</v>
      </c>
      <c r="HK1100" s="5">
        <v>24.101838485054348</v>
      </c>
      <c r="HL1100" s="5">
        <v>13.548229165755737</v>
      </c>
      <c r="HM1100" s="5">
        <v>30.892415364583336</v>
      </c>
      <c r="HN1100" s="5">
        <v>37</v>
      </c>
      <c r="HO1100" s="5">
        <v>20</v>
      </c>
    </row>
    <row r="1101" spans="1:223" x14ac:dyDescent="0.2">
      <c r="A1101" s="1">
        <v>43121.746990737265</v>
      </c>
      <c r="B1101" s="5">
        <v>217.55259284420291</v>
      </c>
      <c r="C1101" s="4">
        <v>1.6808190479735057</v>
      </c>
      <c r="D1101" s="4">
        <v>-0.10259056091308594</v>
      </c>
      <c r="E1101" s="4" t="e">
        <v>#N/A</v>
      </c>
      <c r="F1101" s="4" t="e">
        <v>#N/A</v>
      </c>
      <c r="G1101" s="4" t="e">
        <v>#N/A</v>
      </c>
      <c r="H1101" s="4" t="e">
        <v>#N/A</v>
      </c>
      <c r="I1101" s="5">
        <v>91.099191873010525</v>
      </c>
      <c r="J1101" s="5">
        <v>90</v>
      </c>
      <c r="K1101" s="5">
        <v>100</v>
      </c>
      <c r="L1101" s="5">
        <v>59.040355413732392</v>
      </c>
      <c r="M1101" s="3" t="s">
        <v>324</v>
      </c>
      <c r="N1101" s="5">
        <v>77.415485758176999</v>
      </c>
      <c r="O1101" s="3" t="s">
        <v>325</v>
      </c>
      <c r="P1101" s="5">
        <v>51.132623291015626</v>
      </c>
      <c r="Q1101" s="5">
        <v>-9.192318990227825E-4</v>
      </c>
      <c r="R1101" s="5">
        <v>1.8309324704683743</v>
      </c>
      <c r="S1101" s="3" t="s">
        <v>325</v>
      </c>
      <c r="T1101" s="5">
        <v>50.210511113556336</v>
      </c>
      <c r="U1101" s="5">
        <v>50.349027217741934</v>
      </c>
      <c r="V1101" s="5">
        <v>54.3681640625</v>
      </c>
      <c r="W1101" s="5">
        <v>77.414440524193552</v>
      </c>
      <c r="X1101" s="3" t="s">
        <v>326</v>
      </c>
      <c r="Y1101" s="5">
        <v>10.135138199792653</v>
      </c>
      <c r="Z1101" s="5">
        <v>9.6591796875</v>
      </c>
      <c r="AA1101" s="5">
        <v>15.134440104166668</v>
      </c>
      <c r="AB1101" s="5">
        <v>15.434326171875</v>
      </c>
      <c r="AC1101" s="5">
        <v>36.835748487903231</v>
      </c>
      <c r="AD1101" s="5">
        <v>96.779232389292758</v>
      </c>
      <c r="AE1101" s="5">
        <v>1.6289013639835548</v>
      </c>
      <c r="AF1101" s="5">
        <v>5.31884765625</v>
      </c>
      <c r="AG1101" s="5">
        <v>20.047234224191754</v>
      </c>
      <c r="AH1101" s="5">
        <v>5.0337422688802089</v>
      </c>
      <c r="AI1101" s="5">
        <v>38.8720703125</v>
      </c>
      <c r="AJ1101" s="5">
        <v>40</v>
      </c>
      <c r="AK1101" s="4" t="e">
        <v>#N/A</v>
      </c>
      <c r="AL1101" s="4" t="e">
        <v>#N/A</v>
      </c>
      <c r="AM1101" s="4" t="e">
        <v>#N/A</v>
      </c>
      <c r="AN1101" s="4" t="e">
        <v>#N/A</v>
      </c>
      <c r="AO1101" s="5">
        <v>1.9999991655349731</v>
      </c>
      <c r="AP1101" s="5">
        <v>44.625186920166016</v>
      </c>
      <c r="AQ1101" s="5">
        <v>57.922529202063103</v>
      </c>
      <c r="AR1101" s="3" t="s">
        <v>324</v>
      </c>
      <c r="AS1101" s="5" t="s">
        <v>331</v>
      </c>
      <c r="AT1101" s="3" t="s">
        <v>325</v>
      </c>
      <c r="AU1101" s="5">
        <v>50.255097002788105</v>
      </c>
      <c r="AV1101" s="5">
        <v>-1.9267111160033296E-3</v>
      </c>
      <c r="AW1101" s="5">
        <v>1.5352220807756696</v>
      </c>
      <c r="AX1101" s="3" t="s">
        <v>325</v>
      </c>
      <c r="AY1101" s="5">
        <v>47.452342442103792</v>
      </c>
      <c r="AZ1101" s="5">
        <v>39.868040237075171</v>
      </c>
      <c r="BA1101" s="5">
        <v>50.7958984375</v>
      </c>
      <c r="BB1101" s="5">
        <v>104.97465214416059</v>
      </c>
      <c r="BC1101" s="3" t="s">
        <v>326</v>
      </c>
      <c r="BD1101" s="5">
        <v>11.918927345441016</v>
      </c>
      <c r="BE1101" s="5">
        <v>8.6449536117320243</v>
      </c>
      <c r="BF1101" s="5">
        <v>14.23974609375</v>
      </c>
      <c r="BG1101" s="5">
        <v>15.622314453125</v>
      </c>
      <c r="BH1101" s="5">
        <v>57.161523437500001</v>
      </c>
      <c r="BI1101" s="5">
        <v>91.560792520807638</v>
      </c>
      <c r="BJ1101" s="5">
        <v>5.3127216777199457</v>
      </c>
      <c r="BK1101" s="5">
        <v>2.528564453125</v>
      </c>
      <c r="BL1101" s="5">
        <v>26.5396728515625</v>
      </c>
      <c r="BM1101" s="5">
        <v>5.4382149832589288</v>
      </c>
      <c r="BN1101" s="5">
        <v>38.8720703125</v>
      </c>
      <c r="BO1101" s="5">
        <v>40</v>
      </c>
      <c r="BP1101" s="4" t="e">
        <v>#N/A</v>
      </c>
      <c r="BQ1101" s="4" t="e">
        <v>#N/A</v>
      </c>
      <c r="BR1101" s="4" t="e">
        <v>#N/A</v>
      </c>
      <c r="BS1101" s="4" t="e">
        <v>#N/A</v>
      </c>
      <c r="BT1101" s="5">
        <v>6.9999923706054688</v>
      </c>
      <c r="BU1101" s="5">
        <v>30.083166122436523</v>
      </c>
      <c r="BV1101" s="5">
        <v>44.285547133008592</v>
      </c>
      <c r="BW1101" s="3" t="s">
        <v>324</v>
      </c>
      <c r="BX1101" s="5">
        <v>100</v>
      </c>
      <c r="BY1101" s="3" t="s">
        <v>325</v>
      </c>
      <c r="BZ1101" s="5">
        <v>40.243899933771587</v>
      </c>
      <c r="CA1101" s="5">
        <v>0.11546497429146703</v>
      </c>
      <c r="CB1101" s="5">
        <v>1.5059152308745198</v>
      </c>
      <c r="CC1101" s="3" t="s">
        <v>327</v>
      </c>
      <c r="CD1101" s="5">
        <v>38.709837927018633</v>
      </c>
      <c r="CE1101" s="5">
        <v>3.7909937518860654E-2</v>
      </c>
      <c r="CF1101" s="5">
        <v>50</v>
      </c>
      <c r="CG1101" s="5">
        <v>105</v>
      </c>
      <c r="CH1101" s="3" t="s">
        <v>326</v>
      </c>
      <c r="CI1101" s="5">
        <v>12.909535892674182</v>
      </c>
      <c r="CJ1101" s="5">
        <v>9.6575329187302152</v>
      </c>
      <c r="CK1101" s="5">
        <v>15.609572626405344</v>
      </c>
      <c r="CL1101" s="5">
        <v>15.37890625</v>
      </c>
      <c r="CM1101" s="5">
        <v>67.674469866071433</v>
      </c>
      <c r="CN1101" s="5">
        <v>89.172585633581235</v>
      </c>
      <c r="CO1101" s="5">
        <v>5.4421835271079395</v>
      </c>
      <c r="CP1101" s="5">
        <v>5.4965089401552021</v>
      </c>
      <c r="CQ1101" s="5">
        <v>23.831229837982988</v>
      </c>
      <c r="CR1101" s="5">
        <v>5.4598353289175723</v>
      </c>
      <c r="CS1101" s="5">
        <v>38.8720703125</v>
      </c>
      <c r="CT1101" s="5">
        <v>40</v>
      </c>
      <c r="CU1101" s="4" t="e">
        <v>#N/A</v>
      </c>
      <c r="CV1101" s="4" t="e">
        <v>#N/A</v>
      </c>
      <c r="CW1101" s="4" t="e">
        <v>#N/A</v>
      </c>
      <c r="CX1101" s="4" t="e">
        <v>#N/A</v>
      </c>
      <c r="CY1101" s="5">
        <v>0.95833349227905273</v>
      </c>
      <c r="CZ1101" s="5">
        <v>0.95833349227905273</v>
      </c>
      <c r="DA1101" s="5">
        <v>80.265702443497219</v>
      </c>
      <c r="DB1101" s="5"/>
      <c r="DC1101" s="3" t="s">
        <v>328</v>
      </c>
      <c r="DD1101" s="5">
        <v>80.587764231363934</v>
      </c>
      <c r="DE1101" s="3" t="s">
        <v>325</v>
      </c>
      <c r="DF1101" s="5">
        <v>76.369643018424853</v>
      </c>
      <c r="DG1101" s="5">
        <v>7.1011571323170361E-4</v>
      </c>
      <c r="DH1101" s="5">
        <v>1.665477100928225</v>
      </c>
      <c r="DI1101" s="3" t="s">
        <v>325</v>
      </c>
      <c r="DJ1101" s="5">
        <v>54.251146399456516</v>
      </c>
      <c r="DK1101" s="5">
        <v>46.726625541791527</v>
      </c>
      <c r="DL1101" s="5">
        <v>53.166011077561123</v>
      </c>
      <c r="DM1101" s="5">
        <v>80.658847000349809</v>
      </c>
      <c r="DN1101" s="3" t="s">
        <v>326</v>
      </c>
      <c r="DO1101" s="5">
        <v>9.5325514978642083</v>
      </c>
      <c r="DP1101" s="5">
        <v>19.383537021186001</v>
      </c>
      <c r="DQ1101" s="5">
        <v>19.389243439434317</v>
      </c>
      <c r="DR1101" s="5">
        <v>25</v>
      </c>
      <c r="DS1101" s="5">
        <v>105</v>
      </c>
      <c r="DT1101" s="5" t="s">
        <v>329</v>
      </c>
      <c r="DU1101" s="5">
        <v>19.383537021186001</v>
      </c>
      <c r="DV1101" s="5">
        <v>11.637939453125</v>
      </c>
      <c r="DW1101" s="5">
        <v>33.679975654709509</v>
      </c>
      <c r="DX1101" s="5">
        <v>5.3803681804753154</v>
      </c>
      <c r="DY1101" s="5">
        <v>38.8720703125</v>
      </c>
      <c r="DZ1101" s="5">
        <v>40</v>
      </c>
      <c r="EA1101" s="4" t="e">
        <v>#N/A</v>
      </c>
      <c r="EB1101" s="4" t="e">
        <v>#N/A</v>
      </c>
      <c r="EC1101" s="4" t="e">
        <v>#N/A</v>
      </c>
      <c r="ED1101" s="4" t="e">
        <v>#N/A</v>
      </c>
      <c r="EE1101" s="5">
        <v>2.95833420753479</v>
      </c>
      <c r="EF1101" s="5">
        <v>10.166670799255371</v>
      </c>
      <c r="EG1101" s="5">
        <v>1259.3125</v>
      </c>
      <c r="EH1101" s="5">
        <v>750</v>
      </c>
      <c r="EI1101" s="5">
        <v>66.347573103057158</v>
      </c>
      <c r="EK1101" s="5">
        <v>74.524564723221431</v>
      </c>
      <c r="EL1101" s="3" t="s">
        <v>330</v>
      </c>
      <c r="EM1101" s="5">
        <v>119.51209718384266</v>
      </c>
      <c r="EN1101" s="3" t="s">
        <v>324</v>
      </c>
      <c r="EO1101" s="5">
        <v>58.85550499125749</v>
      </c>
      <c r="EP1101" s="3" t="s">
        <v>326</v>
      </c>
      <c r="EQ1101" s="5">
        <v>51.132623291015626</v>
      </c>
      <c r="ER1101" s="5">
        <v>-9.192318990227825E-4</v>
      </c>
      <c r="ES1101" s="5">
        <v>2.2227442282010661</v>
      </c>
      <c r="ET1101" s="5">
        <v>32.569810655381943</v>
      </c>
      <c r="EU1101" s="5">
        <v>87.176579005281695</v>
      </c>
      <c r="EV1101" s="5">
        <v>80</v>
      </c>
      <c r="EW1101" s="5">
        <v>99.560716543534312</v>
      </c>
      <c r="EX1101" s="3" t="s">
        <v>325</v>
      </c>
      <c r="EY1101" s="5">
        <v>11.238730874093768</v>
      </c>
      <c r="EZ1101" s="5">
        <v>8.9814535940210938</v>
      </c>
      <c r="FA1101" s="5">
        <v>5.323271415602993</v>
      </c>
      <c r="FB1101" s="5">
        <v>37.954761756190095</v>
      </c>
      <c r="FC1101" s="4" t="e">
        <v>#N/A</v>
      </c>
      <c r="FD1101" s="4" t="e">
        <v>#N/A</v>
      </c>
      <c r="FE1101" s="4" t="e">
        <v>#N/A</v>
      </c>
      <c r="FF1101" s="4" t="e">
        <v>#N/A</v>
      </c>
      <c r="FG1101" s="5">
        <v>4.5000009536743164</v>
      </c>
      <c r="FH1101" s="5">
        <v>36.374935150146484</v>
      </c>
      <c r="FI1101" s="5">
        <v>102.50814223274799</v>
      </c>
      <c r="FJ1101" s="3" t="s">
        <v>324</v>
      </c>
      <c r="FK1101" s="5">
        <v>81.635605877894164</v>
      </c>
      <c r="FL1101" s="3" t="s">
        <v>326</v>
      </c>
      <c r="FM1101" s="5">
        <v>51.132623291015626</v>
      </c>
      <c r="FN1101" s="5">
        <v>-9.192318990227825E-4</v>
      </c>
      <c r="FO1101" s="5">
        <v>2.235735957486642</v>
      </c>
      <c r="FP1101" s="5">
        <v>28.691458129882811</v>
      </c>
      <c r="FQ1101" s="5">
        <v>86.122034143518519</v>
      </c>
      <c r="FR1101" s="5">
        <v>80</v>
      </c>
      <c r="FS1101" s="5">
        <v>99.217104779411756</v>
      </c>
      <c r="FT1101" s="3" t="s">
        <v>325</v>
      </c>
      <c r="FU1101" s="5">
        <v>12.808387431795634</v>
      </c>
      <c r="FV1101" s="5">
        <v>8.9402052668859788</v>
      </c>
      <c r="FW1101" s="5">
        <v>5.2176734280873491</v>
      </c>
      <c r="FX1101" s="5">
        <v>39.820737777217744</v>
      </c>
      <c r="FY1101" s="4" t="e">
        <v>#N/A</v>
      </c>
      <c r="FZ1101" s="4" t="e">
        <v>#N/A</v>
      </c>
      <c r="GA1101" s="4" t="e">
        <v>#N/A</v>
      </c>
      <c r="GB1101" s="4" t="e">
        <v>#N/A</v>
      </c>
      <c r="GC1101" s="5">
        <v>2.8333339691162109</v>
      </c>
      <c r="GD1101" s="5">
        <v>75.291755676269531</v>
      </c>
      <c r="GE1101" s="5">
        <v>753.0627198543848</v>
      </c>
      <c r="GF1101" s="4" t="e">
        <v>#N/A</v>
      </c>
      <c r="GG1101" s="4" t="e">
        <v>#N/A</v>
      </c>
      <c r="GH1101" s="4" t="e">
        <v>#N/A</v>
      </c>
      <c r="GI1101" s="4" t="e">
        <v>#N/A</v>
      </c>
      <c r="GJ1101" s="4" t="e">
        <v>#N/A</v>
      </c>
      <c r="GK1101" s="4" t="e">
        <v>#N/A</v>
      </c>
      <c r="GL1101" s="4" t="e">
        <v>#N/A</v>
      </c>
      <c r="GM1101" s="4" t="e">
        <v>#N/A</v>
      </c>
      <c r="GN1101" s="3" t="s">
        <v>324</v>
      </c>
      <c r="GO1101" s="5">
        <v>36.034964139344268</v>
      </c>
      <c r="GP1101" s="5">
        <v>32.346484375000003</v>
      </c>
      <c r="GQ1101" s="5">
        <v>43.87999167520492</v>
      </c>
      <c r="GR1101" s="5">
        <v>41.056113921618852</v>
      </c>
      <c r="GS1101" s="5">
        <v>33.401123046875</v>
      </c>
      <c r="GT1101" s="5">
        <v>0.74562214166494922</v>
      </c>
      <c r="GU1101" s="5">
        <v>93.106972656250008</v>
      </c>
      <c r="GV1101" s="5">
        <v>65.162533967391312</v>
      </c>
      <c r="GW1101" s="5">
        <v>0</v>
      </c>
      <c r="GX1101" s="5">
        <v>345.73380592334928</v>
      </c>
      <c r="GY1101" s="5">
        <v>82.840971528471528</v>
      </c>
      <c r="GZ1101" s="5">
        <v>30.475127121497842</v>
      </c>
      <c r="HA1101" s="5">
        <v>-2</v>
      </c>
      <c r="HB1101" s="4" t="e">
        <v>#N/A</v>
      </c>
      <c r="HC1101" s="4" t="e">
        <v>#N/A</v>
      </c>
      <c r="HD1101" s="4" t="e">
        <v>#N/A</v>
      </c>
      <c r="HE1101" s="5">
        <v>84.895833333333343</v>
      </c>
      <c r="HF1101" s="5">
        <v>31.611048208534619</v>
      </c>
      <c r="HG1101" s="5">
        <v>-2</v>
      </c>
      <c r="HH1101" s="4" t="e">
        <v>#N/A</v>
      </c>
      <c r="HI1101" s="4" t="e">
        <v>#N/A</v>
      </c>
      <c r="HJ1101" s="4" t="e">
        <v>#N/A</v>
      </c>
      <c r="HK1101" s="5">
        <v>24.138211899909422</v>
      </c>
      <c r="HL1101" s="5">
        <v>13.548160846006192</v>
      </c>
      <c r="HM1101" s="5">
        <v>30.939615885416664</v>
      </c>
      <c r="HN1101" s="5">
        <v>37</v>
      </c>
      <c r="HO1101" s="5">
        <v>20</v>
      </c>
    </row>
    <row r="1102" spans="1:223" x14ac:dyDescent="0.2">
      <c r="A1102" s="1">
        <v>43121.74675925578</v>
      </c>
      <c r="B1102" s="5">
        <v>217.22585732280339</v>
      </c>
      <c r="C1102" s="4">
        <v>1.680823811383203</v>
      </c>
      <c r="D1102" s="4">
        <v>-0.10259056091308594</v>
      </c>
      <c r="E1102" s="4" t="e">
        <v>#N/A</v>
      </c>
      <c r="F1102" s="4" t="e">
        <v>#N/A</v>
      </c>
      <c r="G1102" s="4" t="e">
        <v>#N/A</v>
      </c>
      <c r="H1102" s="4" t="e">
        <v>#N/A</v>
      </c>
      <c r="I1102" s="5">
        <v>91.10590497160085</v>
      </c>
      <c r="J1102" s="5">
        <v>90</v>
      </c>
      <c r="K1102" s="5">
        <v>100</v>
      </c>
      <c r="L1102" s="5">
        <v>58.842567121478872</v>
      </c>
      <c r="M1102" s="3" t="s">
        <v>324</v>
      </c>
      <c r="N1102" s="5">
        <v>77.286536095847538</v>
      </c>
      <c r="O1102" s="3" t="s">
        <v>325</v>
      </c>
      <c r="P1102" s="5">
        <v>50.953333258995642</v>
      </c>
      <c r="Q1102" s="5">
        <v>-9.1924923523787195E-4</v>
      </c>
      <c r="R1102" s="5">
        <v>1.8279423346886268</v>
      </c>
      <c r="S1102" s="3" t="s">
        <v>325</v>
      </c>
      <c r="T1102" s="5">
        <v>50.539347903829231</v>
      </c>
      <c r="U1102" s="5">
        <v>51.129095262096776</v>
      </c>
      <c r="V1102" s="5">
        <v>54.3681640625</v>
      </c>
      <c r="W1102" s="5">
        <v>77.011088709677423</v>
      </c>
      <c r="X1102" s="3" t="s">
        <v>326</v>
      </c>
      <c r="Y1102" s="5">
        <v>10.138754026584715</v>
      </c>
      <c r="Z1102" s="5">
        <v>9.6591796875</v>
      </c>
      <c r="AA1102" s="5">
        <v>15.280439252702019</v>
      </c>
      <c r="AB1102" s="5">
        <v>15.434326171875</v>
      </c>
      <c r="AC1102" s="5">
        <v>37.074541270641319</v>
      </c>
      <c r="AD1102" s="5">
        <v>96.779037800842787</v>
      </c>
      <c r="AE1102" s="5">
        <v>1.6281443571689771</v>
      </c>
      <c r="AF1102" s="5">
        <v>5.31884765625</v>
      </c>
      <c r="AG1102" s="5">
        <v>20.106168083701739</v>
      </c>
      <c r="AH1102" s="5">
        <v>5.0351664225260411</v>
      </c>
      <c r="AI1102" s="5">
        <v>38.8720703125</v>
      </c>
      <c r="AJ1102" s="5">
        <v>40</v>
      </c>
      <c r="AK1102" s="4" t="e">
        <v>#N/A</v>
      </c>
      <c r="AL1102" s="4" t="e">
        <v>#N/A</v>
      </c>
      <c r="AM1102" s="4" t="e">
        <v>#N/A</v>
      </c>
      <c r="AN1102" s="4" t="e">
        <v>#N/A</v>
      </c>
      <c r="AO1102" s="5">
        <v>1.9999991655349731</v>
      </c>
      <c r="AP1102" s="5">
        <v>44.625186920166016</v>
      </c>
      <c r="AQ1102" s="5">
        <v>57.543402624187152</v>
      </c>
      <c r="AR1102" s="3" t="s">
        <v>324</v>
      </c>
      <c r="AS1102" s="5" t="s">
        <v>331</v>
      </c>
      <c r="AT1102" s="3" t="s">
        <v>325</v>
      </c>
      <c r="AU1102" s="5">
        <v>50.169275673791816</v>
      </c>
      <c r="AV1102" s="5">
        <v>-1.9268681502417635E-3</v>
      </c>
      <c r="AW1102" s="5">
        <v>1.5323243640718005</v>
      </c>
      <c r="AX1102" s="3" t="s">
        <v>325</v>
      </c>
      <c r="AY1102" s="5">
        <v>48.085556030273438</v>
      </c>
      <c r="AZ1102" s="5">
        <v>39.912276785714283</v>
      </c>
      <c r="BA1102" s="5">
        <v>50.7958984375</v>
      </c>
      <c r="BB1102" s="5">
        <v>104.97066035583941</v>
      </c>
      <c r="BC1102" s="3" t="s">
        <v>326</v>
      </c>
      <c r="BD1102" s="5">
        <v>11.891004422010282</v>
      </c>
      <c r="BE1102" s="5">
        <v>8.6450698035968472</v>
      </c>
      <c r="BF1102" s="5">
        <v>13.894287109375</v>
      </c>
      <c r="BG1102" s="5">
        <v>15.622314453125</v>
      </c>
      <c r="BH1102" s="5">
        <v>57.689192708333337</v>
      </c>
      <c r="BI1102" s="5">
        <v>91.562984066738593</v>
      </c>
      <c r="BJ1102" s="5">
        <v>5.3133365382597386</v>
      </c>
      <c r="BK1102" s="5">
        <v>2.528564453125</v>
      </c>
      <c r="BL1102" s="5">
        <v>26.535969008747326</v>
      </c>
      <c r="BM1102" s="5">
        <v>5.4547816685267856</v>
      </c>
      <c r="BN1102" s="5">
        <v>38.8720703125</v>
      </c>
      <c r="BO1102" s="5">
        <v>40</v>
      </c>
      <c r="BP1102" s="4" t="e">
        <v>#N/A</v>
      </c>
      <c r="BQ1102" s="4" t="e">
        <v>#N/A</v>
      </c>
      <c r="BR1102" s="4" t="e">
        <v>#N/A</v>
      </c>
      <c r="BS1102" s="4" t="e">
        <v>#N/A</v>
      </c>
      <c r="BT1102" s="5">
        <v>6.9999923706054688</v>
      </c>
      <c r="BU1102" s="5">
        <v>30.083166122436523</v>
      </c>
      <c r="BV1102" s="5">
        <v>44.264351727625495</v>
      </c>
      <c r="BW1102" s="3" t="s">
        <v>324</v>
      </c>
      <c r="BX1102" s="5">
        <v>100</v>
      </c>
      <c r="BY1102" s="3" t="s">
        <v>325</v>
      </c>
      <c r="BZ1102" s="5">
        <v>40.244881095467036</v>
      </c>
      <c r="CA1102" s="5">
        <v>0.11546462698261498</v>
      </c>
      <c r="CB1102" s="5">
        <v>1.502688449058728</v>
      </c>
      <c r="CC1102" s="3" t="s">
        <v>327</v>
      </c>
      <c r="CD1102" s="5">
        <v>38.723845108695656</v>
      </c>
      <c r="CE1102" s="5">
        <v>-1.423533689310622E-2</v>
      </c>
      <c r="CF1102" s="5">
        <v>50</v>
      </c>
      <c r="CG1102" s="5">
        <v>105</v>
      </c>
      <c r="CH1102" s="3" t="s">
        <v>326</v>
      </c>
      <c r="CI1102" s="5">
        <v>12.915699442879099</v>
      </c>
      <c r="CJ1102" s="5">
        <v>9.6583261124958693</v>
      </c>
      <c r="CK1102" s="5">
        <v>15.6208352064948</v>
      </c>
      <c r="CL1102" s="5">
        <v>15.37890625</v>
      </c>
      <c r="CM1102" s="5">
        <v>67.746456473214295</v>
      </c>
      <c r="CN1102" s="5">
        <v>89.179289723970243</v>
      </c>
      <c r="CO1102" s="5">
        <v>5.449042105820757</v>
      </c>
      <c r="CP1102" s="5">
        <v>5.5039112234681218</v>
      </c>
      <c r="CQ1102" s="5">
        <v>23.867329985762687</v>
      </c>
      <c r="CR1102" s="5">
        <v>5.4674426092617754</v>
      </c>
      <c r="CS1102" s="5">
        <v>38.8720703125</v>
      </c>
      <c r="CT1102" s="5">
        <v>40</v>
      </c>
      <c r="CU1102" s="4" t="e">
        <v>#N/A</v>
      </c>
      <c r="CV1102" s="4" t="e">
        <v>#N/A</v>
      </c>
      <c r="CW1102" s="4" t="e">
        <v>#N/A</v>
      </c>
      <c r="CX1102" s="4" t="e">
        <v>#N/A</v>
      </c>
      <c r="CY1102" s="5">
        <v>0.95833349227905273</v>
      </c>
      <c r="CZ1102" s="5">
        <v>0.95833349227905273</v>
      </c>
      <c r="DA1102" s="5">
        <v>80.343176918120548</v>
      </c>
      <c r="DB1102" s="5"/>
      <c r="DC1102" s="3" t="s">
        <v>328</v>
      </c>
      <c r="DD1102" s="5">
        <v>80.184126420454533</v>
      </c>
      <c r="DE1102" s="3" t="s">
        <v>325</v>
      </c>
      <c r="DF1102" s="5">
        <v>76.610306287151388</v>
      </c>
      <c r="DG1102" s="5">
        <v>-2.0081716425278603E-3</v>
      </c>
      <c r="DH1102" s="5">
        <v>1.6627132664972812</v>
      </c>
      <c r="DI1102" s="3" t="s">
        <v>325</v>
      </c>
      <c r="DJ1102" s="5">
        <v>54.323610167572475</v>
      </c>
      <c r="DK1102" s="5">
        <v>47.222910423801366</v>
      </c>
      <c r="DL1102" s="5">
        <v>53.212008421856808</v>
      </c>
      <c r="DM1102" s="5">
        <v>80.189540578358219</v>
      </c>
      <c r="DN1102" s="3" t="s">
        <v>326</v>
      </c>
      <c r="DO1102" s="5">
        <v>9.5469891664793174</v>
      </c>
      <c r="DP1102" s="5">
        <v>19.387442218892296</v>
      </c>
      <c r="DQ1102" s="5">
        <v>19.389760601143397</v>
      </c>
      <c r="DR1102" s="5">
        <v>25</v>
      </c>
      <c r="DS1102" s="5">
        <v>105</v>
      </c>
      <c r="DT1102" s="5" t="s">
        <v>329</v>
      </c>
      <c r="DU1102" s="5">
        <v>19.387442218892296</v>
      </c>
      <c r="DV1102" s="5">
        <v>11.637939453125</v>
      </c>
      <c r="DW1102" s="5">
        <v>33.690834754621477</v>
      </c>
      <c r="DX1102" s="5">
        <v>5.3834659352022056</v>
      </c>
      <c r="DY1102" s="5">
        <v>38.8720703125</v>
      </c>
      <c r="DZ1102" s="5">
        <v>40</v>
      </c>
      <c r="EA1102" s="4" t="e">
        <v>#N/A</v>
      </c>
      <c r="EB1102" s="4" t="e">
        <v>#N/A</v>
      </c>
      <c r="EC1102" s="4" t="e">
        <v>#N/A</v>
      </c>
      <c r="ED1102" s="4" t="e">
        <v>#N/A</v>
      </c>
      <c r="EE1102" s="5">
        <v>2.95833420753479</v>
      </c>
      <c r="EF1102" s="5">
        <v>10.166670799255371</v>
      </c>
      <c r="EG1102" s="5">
        <v>1259.3125</v>
      </c>
      <c r="EH1102" s="5">
        <v>750</v>
      </c>
      <c r="EI1102" s="5">
        <v>66.050081623134332</v>
      </c>
      <c r="EK1102" s="5">
        <v>74.572588803956833</v>
      </c>
      <c r="EL1102" s="3" t="s">
        <v>330</v>
      </c>
      <c r="EM1102" s="5">
        <v>119.49045787955137</v>
      </c>
      <c r="EN1102" s="3" t="s">
        <v>324</v>
      </c>
      <c r="EO1102" s="5">
        <v>58.874651526370258</v>
      </c>
      <c r="EP1102" s="3" t="s">
        <v>326</v>
      </c>
      <c r="EQ1102" s="5">
        <v>50.953333258995642</v>
      </c>
      <c r="ER1102" s="5">
        <v>-9.1924923523787195E-4</v>
      </c>
      <c r="ES1102" s="5">
        <v>2.2228429746837253</v>
      </c>
      <c r="ET1102" s="5">
        <v>32.73428141276041</v>
      </c>
      <c r="EU1102" s="5">
        <v>87.381948723591549</v>
      </c>
      <c r="EV1102" s="5">
        <v>80</v>
      </c>
      <c r="EW1102" s="5">
        <v>99.56062357447442</v>
      </c>
      <c r="EX1102" s="3" t="s">
        <v>325</v>
      </c>
      <c r="EY1102" s="5">
        <v>11.238709978333645</v>
      </c>
      <c r="EZ1102" s="5">
        <v>8.9817298752467511</v>
      </c>
      <c r="FA1102" s="5">
        <v>5.3275008940360919</v>
      </c>
      <c r="FB1102" s="5">
        <v>37.966293305710863</v>
      </c>
      <c r="FC1102" s="4" t="e">
        <v>#N/A</v>
      </c>
      <c r="FD1102" s="4" t="e">
        <v>#N/A</v>
      </c>
      <c r="FE1102" s="4" t="e">
        <v>#N/A</v>
      </c>
      <c r="FF1102" s="4" t="e">
        <v>#N/A</v>
      </c>
      <c r="FG1102" s="5">
        <v>4.5000009536743164</v>
      </c>
      <c r="FH1102" s="5">
        <v>36.374935150146484</v>
      </c>
      <c r="FI1102" s="5">
        <v>102.51711962800371</v>
      </c>
      <c r="FJ1102" s="3" t="s">
        <v>324</v>
      </c>
      <c r="FK1102" s="5">
        <v>81.636355257717753</v>
      </c>
      <c r="FL1102" s="3" t="s">
        <v>326</v>
      </c>
      <c r="FM1102" s="5">
        <v>50.953333258995642</v>
      </c>
      <c r="FN1102" s="5">
        <v>-9.1924923523787195E-4</v>
      </c>
      <c r="FO1102" s="5">
        <v>2.2346385896514733</v>
      </c>
      <c r="FP1102" s="5">
        <v>29.335437011718749</v>
      </c>
      <c r="FQ1102" s="5">
        <v>85.747323495370367</v>
      </c>
      <c r="FR1102" s="5">
        <v>80</v>
      </c>
      <c r="FS1102" s="5">
        <v>99.227429534313728</v>
      </c>
      <c r="FT1102" s="3" t="s">
        <v>325</v>
      </c>
      <c r="FU1102" s="5">
        <v>12.80862270240851</v>
      </c>
      <c r="FV1102" s="5">
        <v>8.9407312486635178</v>
      </c>
      <c r="FW1102" s="5">
        <v>5.2418521743222888</v>
      </c>
      <c r="FX1102" s="5">
        <v>39.96533203125</v>
      </c>
      <c r="FY1102" s="4" t="e">
        <v>#N/A</v>
      </c>
      <c r="FZ1102" s="4" t="e">
        <v>#N/A</v>
      </c>
      <c r="GA1102" s="4" t="e">
        <v>#N/A</v>
      </c>
      <c r="GB1102" s="4" t="e">
        <v>#N/A</v>
      </c>
      <c r="GC1102" s="5">
        <v>2.8333339691162109</v>
      </c>
      <c r="GD1102" s="5">
        <v>75.291755676269531</v>
      </c>
      <c r="GE1102" s="5">
        <v>753.08033376963351</v>
      </c>
      <c r="GF1102" s="4" t="e">
        <v>#N/A</v>
      </c>
      <c r="GG1102" s="4" t="e">
        <v>#N/A</v>
      </c>
      <c r="GH1102" s="4" t="e">
        <v>#N/A</v>
      </c>
      <c r="GI1102" s="4" t="e">
        <v>#N/A</v>
      </c>
      <c r="GJ1102" s="4" t="e">
        <v>#N/A</v>
      </c>
      <c r="GK1102" s="4" t="e">
        <v>#N/A</v>
      </c>
      <c r="GL1102" s="4" t="e">
        <v>#N/A</v>
      </c>
      <c r="GM1102" s="4" t="e">
        <v>#N/A</v>
      </c>
      <c r="GN1102" s="3" t="s">
        <v>324</v>
      </c>
      <c r="GO1102" s="5">
        <v>36.079686689533176</v>
      </c>
      <c r="GP1102" s="5">
        <v>33.062022009408601</v>
      </c>
      <c r="GQ1102" s="5">
        <v>43.6904296875</v>
      </c>
      <c r="GR1102" s="5">
        <v>39.255827356557376</v>
      </c>
      <c r="GS1102" s="5">
        <v>33.124240032296058</v>
      </c>
      <c r="GT1102" s="5">
        <v>0.74417650248598033</v>
      </c>
      <c r="GU1102" s="5">
        <v>93.112050781249991</v>
      </c>
      <c r="GV1102" s="5">
        <v>65.438235960144922</v>
      </c>
      <c r="GW1102" s="5">
        <v>0</v>
      </c>
      <c r="GX1102" s="5">
        <v>344.50666901917612</v>
      </c>
      <c r="GY1102" s="5">
        <v>82.847956730769226</v>
      </c>
      <c r="GZ1102" s="5">
        <v>30.472941924118505</v>
      </c>
      <c r="HA1102" s="5">
        <v>-2</v>
      </c>
      <c r="HB1102" s="4" t="e">
        <v>#N/A</v>
      </c>
      <c r="HC1102" s="4" t="e">
        <v>#N/A</v>
      </c>
      <c r="HD1102" s="4" t="e">
        <v>#N/A</v>
      </c>
      <c r="HE1102" s="5">
        <v>84.7265625</v>
      </c>
      <c r="HF1102" s="5">
        <v>31.622590831320451</v>
      </c>
      <c r="HG1102" s="5">
        <v>-2</v>
      </c>
      <c r="HH1102" s="4" t="e">
        <v>#N/A</v>
      </c>
      <c r="HI1102" s="4" t="e">
        <v>#N/A</v>
      </c>
      <c r="HJ1102" s="4" t="e">
        <v>#N/A</v>
      </c>
      <c r="HK1102" s="5">
        <v>24.17328323143116</v>
      </c>
      <c r="HL1102" s="5">
        <v>13.548092526256648</v>
      </c>
      <c r="HM1102" s="5">
        <v>30.98681640625</v>
      </c>
      <c r="HN1102" s="5">
        <v>37</v>
      </c>
      <c r="HO1102" s="5">
        <v>20</v>
      </c>
    </row>
    <row r="1103" spans="1:223" x14ac:dyDescent="0.2">
      <c r="A1103" s="1">
        <v>43121.746527774296</v>
      </c>
      <c r="B1103" s="5">
        <v>217.11097429800725</v>
      </c>
      <c r="C1103" s="4">
        <v>1.6808285747928999</v>
      </c>
      <c r="D1103" s="4">
        <v>-0.10259056091308594</v>
      </c>
      <c r="E1103" s="4" t="e">
        <v>#N/A</v>
      </c>
      <c r="F1103" s="4" t="e">
        <v>#N/A</v>
      </c>
      <c r="G1103" s="4" t="e">
        <v>#N/A</v>
      </c>
      <c r="H1103" s="4" t="e">
        <v>#N/A</v>
      </c>
      <c r="I1103" s="5">
        <v>91.112618070191161</v>
      </c>
      <c r="J1103" s="5">
        <v>90</v>
      </c>
      <c r="K1103" s="5">
        <v>100</v>
      </c>
      <c r="L1103" s="5">
        <v>58.661721415801502</v>
      </c>
      <c r="M1103" s="3" t="s">
        <v>324</v>
      </c>
      <c r="N1103" s="5">
        <v>77.167957269566244</v>
      </c>
      <c r="O1103" s="3" t="s">
        <v>325</v>
      </c>
      <c r="P1103" s="5">
        <v>50.908128004807693</v>
      </c>
      <c r="Q1103" s="5">
        <v>-9.1926657145296174E-4</v>
      </c>
      <c r="R1103" s="5">
        <v>1.8249521989088791</v>
      </c>
      <c r="S1103" s="3" t="s">
        <v>325</v>
      </c>
      <c r="T1103" s="5">
        <v>50.866183428697184</v>
      </c>
      <c r="U1103" s="5">
        <v>51.005191174280604</v>
      </c>
      <c r="V1103" s="5">
        <v>54.3681640625</v>
      </c>
      <c r="W1103" s="5">
        <v>77.113058301640393</v>
      </c>
      <c r="X1103" s="3" t="s">
        <v>326</v>
      </c>
      <c r="Y1103" s="5">
        <v>10.142369853376778</v>
      </c>
      <c r="Z1103" s="5">
        <v>9.6591796875</v>
      </c>
      <c r="AA1103" s="5">
        <v>15.187110900878906</v>
      </c>
      <c r="AB1103" s="5">
        <v>15.434326171875</v>
      </c>
      <c r="AC1103" s="5">
        <v>36.994698660714285</v>
      </c>
      <c r="AD1103" s="5">
        <v>96.778843212392843</v>
      </c>
      <c r="AE1103" s="5">
        <v>1.627387350354399</v>
      </c>
      <c r="AF1103" s="5">
        <v>5.31884765625</v>
      </c>
      <c r="AG1103" s="5">
        <v>20.165101943211731</v>
      </c>
      <c r="AH1103" s="5">
        <v>5.0365799845664148</v>
      </c>
      <c r="AI1103" s="5">
        <v>38.880136191099879</v>
      </c>
      <c r="AJ1103" s="5">
        <v>40</v>
      </c>
      <c r="AK1103" s="4" t="e">
        <v>#N/A</v>
      </c>
      <c r="AL1103" s="4" t="e">
        <v>#N/A</v>
      </c>
      <c r="AM1103" s="4" t="e">
        <v>#N/A</v>
      </c>
      <c r="AN1103" s="4" t="e">
        <v>#N/A</v>
      </c>
      <c r="AO1103" s="5">
        <v>1.9999991655349731</v>
      </c>
      <c r="AP1103" s="5">
        <v>44.625186920166016</v>
      </c>
      <c r="AQ1103" s="5">
        <v>57.383382266736739</v>
      </c>
      <c r="AR1103" s="3" t="s">
        <v>324</v>
      </c>
      <c r="AS1103" s="5" t="s">
        <v>331</v>
      </c>
      <c r="AT1103" s="3" t="s">
        <v>325</v>
      </c>
      <c r="AU1103" s="5">
        <v>50.083454344795541</v>
      </c>
      <c r="AV1103" s="5">
        <v>-1.9270251844801969E-3</v>
      </c>
      <c r="AW1103" s="5">
        <v>1.5294266473679317</v>
      </c>
      <c r="AX1103" s="3" t="s">
        <v>325</v>
      </c>
      <c r="AY1103" s="5">
        <v>47.645627108487211</v>
      </c>
      <c r="AZ1103" s="5">
        <v>40.080803571428575</v>
      </c>
      <c r="BA1103" s="5">
        <v>50.7958984375</v>
      </c>
      <c r="BB1103" s="5">
        <v>104.96666856751824</v>
      </c>
      <c r="BC1103" s="3" t="s">
        <v>326</v>
      </c>
      <c r="BD1103" s="5">
        <v>11.863081498579545</v>
      </c>
      <c r="BE1103" s="5">
        <v>8.6451859954616666</v>
      </c>
      <c r="BF1103" s="5">
        <v>13.640663248697916</v>
      </c>
      <c r="BG1103" s="5">
        <v>15.622314453125</v>
      </c>
      <c r="BH1103" s="5">
        <v>58.080485026041664</v>
      </c>
      <c r="BI1103" s="5">
        <v>91.565175612669549</v>
      </c>
      <c r="BJ1103" s="5">
        <v>5.3139513987995297</v>
      </c>
      <c r="BK1103" s="5">
        <v>2.528564453125</v>
      </c>
      <c r="BL1103" s="5">
        <v>26.532265165932159</v>
      </c>
      <c r="BM1103" s="5">
        <v>5.4713483537946423</v>
      </c>
      <c r="BN1103" s="5">
        <v>38.880136191099879</v>
      </c>
      <c r="BO1103" s="5">
        <v>40</v>
      </c>
      <c r="BP1103" s="4" t="e">
        <v>#N/A</v>
      </c>
      <c r="BQ1103" s="4" t="e">
        <v>#N/A</v>
      </c>
      <c r="BR1103" s="4" t="e">
        <v>#N/A</v>
      </c>
      <c r="BS1103" s="4" t="e">
        <v>#N/A</v>
      </c>
      <c r="BT1103" s="5">
        <v>6.9999923706054688</v>
      </c>
      <c r="BU1103" s="5">
        <v>30.083166122436523</v>
      </c>
      <c r="BV1103" s="5">
        <v>44.243156322242399</v>
      </c>
      <c r="BW1103" s="3" t="s">
        <v>324</v>
      </c>
      <c r="BX1103" s="5">
        <v>100</v>
      </c>
      <c r="BY1103" s="3" t="s">
        <v>325</v>
      </c>
      <c r="BZ1103" s="5">
        <v>40.245862257162479</v>
      </c>
      <c r="CA1103" s="5">
        <v>0.1154642796737629</v>
      </c>
      <c r="CB1103" s="5">
        <v>1.4994616672429362</v>
      </c>
      <c r="CC1103" s="3" t="s">
        <v>327</v>
      </c>
      <c r="CD1103" s="5">
        <v>38.752717391304344</v>
      </c>
      <c r="CE1103" s="5">
        <v>-6.6380611305073098E-2</v>
      </c>
      <c r="CF1103" s="5">
        <v>50</v>
      </c>
      <c r="CG1103" s="5">
        <v>105</v>
      </c>
      <c r="CH1103" s="3" t="s">
        <v>326</v>
      </c>
      <c r="CI1103" s="5">
        <v>12.921862993084016</v>
      </c>
      <c r="CJ1103" s="5">
        <v>9.6591193062615233</v>
      </c>
      <c r="CK1103" s="5">
        <v>15.632097786584263</v>
      </c>
      <c r="CL1103" s="5">
        <v>15.37890625</v>
      </c>
      <c r="CM1103" s="5">
        <v>67.818443080357142</v>
      </c>
      <c r="CN1103" s="5">
        <v>89.185993814359279</v>
      </c>
      <c r="CO1103" s="5">
        <v>5.4559006845335745</v>
      </c>
      <c r="CP1103" s="5">
        <v>5.5113135067810406</v>
      </c>
      <c r="CQ1103" s="5">
        <v>23.903430133542386</v>
      </c>
      <c r="CR1103" s="5">
        <v>5.4750498896059785</v>
      </c>
      <c r="CS1103" s="5">
        <v>38.880136191099879</v>
      </c>
      <c r="CT1103" s="5">
        <v>40</v>
      </c>
      <c r="CU1103" s="4" t="e">
        <v>#N/A</v>
      </c>
      <c r="CV1103" s="4" t="e">
        <v>#N/A</v>
      </c>
      <c r="CW1103" s="4" t="e">
        <v>#N/A</v>
      </c>
      <c r="CX1103" s="4" t="e">
        <v>#N/A</v>
      </c>
      <c r="CY1103" s="5">
        <v>0.95833349227905273</v>
      </c>
      <c r="CZ1103" s="5">
        <v>0.95833349227905273</v>
      </c>
      <c r="DA1103" s="5">
        <v>80.420651392743849</v>
      </c>
      <c r="DB1103" s="5"/>
      <c r="DC1103" s="3" t="s">
        <v>328</v>
      </c>
      <c r="DD1103" s="5">
        <v>79.795868844696969</v>
      </c>
      <c r="DE1103" s="3" t="s">
        <v>325</v>
      </c>
      <c r="DF1103" s="5">
        <v>76.688778592139187</v>
      </c>
      <c r="DG1103" s="5">
        <v>-4.7264589982874252E-3</v>
      </c>
      <c r="DH1103" s="5">
        <v>1.6599494320663375</v>
      </c>
      <c r="DI1103" s="3" t="s">
        <v>325</v>
      </c>
      <c r="DJ1103" s="5">
        <v>54.388510529891299</v>
      </c>
      <c r="DK1103" s="5">
        <v>47.710656571061648</v>
      </c>
      <c r="DL1103" s="5">
        <v>53.258005766152507</v>
      </c>
      <c r="DM1103" s="5">
        <v>79.748775652985074</v>
      </c>
      <c r="DN1103" s="3" t="s">
        <v>326</v>
      </c>
      <c r="DO1103" s="5">
        <v>9.5614268350944247</v>
      </c>
      <c r="DP1103" s="5">
        <v>19.391347416598599</v>
      </c>
      <c r="DQ1103" s="5">
        <v>19.390277762852477</v>
      </c>
      <c r="DR1103" s="5">
        <v>25</v>
      </c>
      <c r="DS1103" s="5">
        <v>105</v>
      </c>
      <c r="DT1103" s="5" t="s">
        <v>329</v>
      </c>
      <c r="DU1103" s="5">
        <v>19.391347416598599</v>
      </c>
      <c r="DV1103" s="5">
        <v>11.637939453125</v>
      </c>
      <c r="DW1103" s="5">
        <v>33.701693854533453</v>
      </c>
      <c r="DX1103" s="5">
        <v>5.3867690142463234</v>
      </c>
      <c r="DY1103" s="5">
        <v>38.880136191099879</v>
      </c>
      <c r="DZ1103" s="5">
        <v>40</v>
      </c>
      <c r="EA1103" s="4" t="e">
        <v>#N/A</v>
      </c>
      <c r="EB1103" s="4" t="e">
        <v>#N/A</v>
      </c>
      <c r="EC1103" s="4" t="e">
        <v>#N/A</v>
      </c>
      <c r="ED1103" s="4" t="e">
        <v>#N/A</v>
      </c>
      <c r="EE1103" s="5">
        <v>2.95833420753479</v>
      </c>
      <c r="EF1103" s="5">
        <v>10.166670799255371</v>
      </c>
      <c r="EG1103" s="5">
        <v>1259.3125</v>
      </c>
      <c r="EH1103" s="5">
        <v>750</v>
      </c>
      <c r="EI1103" s="5">
        <v>65.745743936567152</v>
      </c>
      <c r="EK1103" s="5">
        <v>74.62061288469225</v>
      </c>
      <c r="EL1103" s="3" t="s">
        <v>330</v>
      </c>
      <c r="EM1103" s="5">
        <v>119.46881857526007</v>
      </c>
      <c r="EN1103" s="3" t="s">
        <v>324</v>
      </c>
      <c r="EO1103" s="5">
        <v>58.893798061483018</v>
      </c>
      <c r="EP1103" s="3" t="s">
        <v>326</v>
      </c>
      <c r="EQ1103" s="5">
        <v>50.908128004807693</v>
      </c>
      <c r="ER1103" s="5">
        <v>-9.1926657145296174E-4</v>
      </c>
      <c r="ES1103" s="5">
        <v>2.2229417211663844</v>
      </c>
      <c r="ET1103" s="5">
        <v>32.96148681640625</v>
      </c>
      <c r="EU1103" s="5">
        <v>88.044353693181819</v>
      </c>
      <c r="EV1103" s="5">
        <v>80</v>
      </c>
      <c r="EW1103" s="5">
        <v>99.560530605414527</v>
      </c>
      <c r="EX1103" s="3" t="s">
        <v>325</v>
      </c>
      <c r="EY1103" s="5">
        <v>11.23868908257352</v>
      </c>
      <c r="EZ1103" s="5">
        <v>8.9820061564724085</v>
      </c>
      <c r="FA1103" s="5">
        <v>5.3305447430677813</v>
      </c>
      <c r="FB1103" s="5">
        <v>37.977824855231631</v>
      </c>
      <c r="FC1103" s="4" t="e">
        <v>#N/A</v>
      </c>
      <c r="FD1103" s="4" t="e">
        <v>#N/A</v>
      </c>
      <c r="FE1103" s="4" t="e">
        <v>#N/A</v>
      </c>
      <c r="FF1103" s="4" t="e">
        <v>#N/A</v>
      </c>
      <c r="FG1103" s="5">
        <v>4.5000009536743164</v>
      </c>
      <c r="FH1103" s="5">
        <v>36.374935150146484</v>
      </c>
      <c r="FI1103" s="5">
        <v>102.5260970232594</v>
      </c>
      <c r="FJ1103" s="3" t="s">
        <v>324</v>
      </c>
      <c r="FK1103" s="5">
        <v>81.637104637541341</v>
      </c>
      <c r="FL1103" s="3" t="s">
        <v>326</v>
      </c>
      <c r="FM1103" s="5">
        <v>50.908128004807693</v>
      </c>
      <c r="FN1103" s="5">
        <v>-9.1926657145296174E-4</v>
      </c>
      <c r="FO1103" s="5">
        <v>2.2335412218163051</v>
      </c>
      <c r="FP1103" s="5">
        <v>29.415974934895836</v>
      </c>
      <c r="FQ1103" s="5">
        <v>85.279197574705407</v>
      </c>
      <c r="FR1103" s="5">
        <v>80</v>
      </c>
      <c r="FS1103" s="5">
        <v>99.237754289215687</v>
      </c>
      <c r="FT1103" s="3" t="s">
        <v>325</v>
      </c>
      <c r="FU1103" s="5">
        <v>12.808857973021386</v>
      </c>
      <c r="FV1103" s="5">
        <v>8.9412572304410567</v>
      </c>
      <c r="FW1103" s="5">
        <v>5.2576181439691938</v>
      </c>
      <c r="FX1103" s="5">
        <v>40.109926285282256</v>
      </c>
      <c r="FY1103" s="4" t="e">
        <v>#N/A</v>
      </c>
      <c r="FZ1103" s="4" t="e">
        <v>#N/A</v>
      </c>
      <c r="GA1103" s="4" t="e">
        <v>#N/A</v>
      </c>
      <c r="GB1103" s="4" t="e">
        <v>#N/A</v>
      </c>
      <c r="GC1103" s="5">
        <v>2.8333339691162109</v>
      </c>
      <c r="GD1103" s="5">
        <v>75.291755676269531</v>
      </c>
      <c r="GE1103" s="5">
        <v>753.09794768488223</v>
      </c>
      <c r="GF1103" s="4" t="e">
        <v>#N/A</v>
      </c>
      <c r="GG1103" s="4" t="e">
        <v>#N/A</v>
      </c>
      <c r="GH1103" s="4" t="e">
        <v>#N/A</v>
      </c>
      <c r="GI1103" s="4" t="e">
        <v>#N/A</v>
      </c>
      <c r="GJ1103" s="4" t="e">
        <v>#N/A</v>
      </c>
      <c r="GK1103" s="4" t="e">
        <v>#N/A</v>
      </c>
      <c r="GL1103" s="4" t="e">
        <v>#N/A</v>
      </c>
      <c r="GM1103" s="4" t="e">
        <v>#N/A</v>
      </c>
      <c r="GN1103" s="3" t="s">
        <v>324</v>
      </c>
      <c r="GO1103" s="5">
        <v>34.358715820312497</v>
      </c>
      <c r="GP1103" s="5">
        <v>37.06180695564516</v>
      </c>
      <c r="GQ1103" s="5">
        <v>43.4365234375</v>
      </c>
      <c r="GR1103" s="5">
        <v>37.323834528688522</v>
      </c>
      <c r="GS1103" s="5">
        <v>33.885303283005619</v>
      </c>
      <c r="GT1103" s="5">
        <v>0.74273086330701144</v>
      </c>
      <c r="GU1103" s="5">
        <v>93.117128906250002</v>
      </c>
      <c r="GV1103" s="5">
        <v>65.709380336093574</v>
      </c>
      <c r="GW1103" s="5">
        <v>0</v>
      </c>
      <c r="GX1103" s="5">
        <v>345.63542413080233</v>
      </c>
      <c r="GY1103" s="5">
        <v>82.854941933066925</v>
      </c>
      <c r="GZ1103" s="5">
        <v>30.374394955842387</v>
      </c>
      <c r="HA1103" s="5">
        <v>-2</v>
      </c>
      <c r="HB1103" s="4" t="e">
        <v>#N/A</v>
      </c>
      <c r="HC1103" s="4" t="e">
        <v>#N/A</v>
      </c>
      <c r="HD1103" s="4" t="e">
        <v>#N/A</v>
      </c>
      <c r="HE1103" s="5">
        <v>84.557291666666657</v>
      </c>
      <c r="HF1103" s="5">
        <v>31.63413345410628</v>
      </c>
      <c r="HG1103" s="5">
        <v>-2</v>
      </c>
      <c r="HH1103" s="4" t="e">
        <v>#N/A</v>
      </c>
      <c r="HI1103" s="4" t="e">
        <v>#N/A</v>
      </c>
      <c r="HJ1103" s="4" t="e">
        <v>#N/A</v>
      </c>
      <c r="HK1103" s="5">
        <v>24.196310292119566</v>
      </c>
      <c r="HL1103" s="5">
        <v>13.548024206507103</v>
      </c>
      <c r="HM1103" s="5">
        <v>31.025343787470025</v>
      </c>
      <c r="HN1103" s="5">
        <v>37</v>
      </c>
      <c r="HO1103" s="5">
        <v>20</v>
      </c>
    </row>
    <row r="1104" spans="1:223" x14ac:dyDescent="0.2">
      <c r="A1104" s="1">
        <v>43121.746296292811</v>
      </c>
      <c r="B1104" s="5">
        <v>217.17070029438406</v>
      </c>
      <c r="C1104" s="4">
        <v>1.6808333382025968</v>
      </c>
      <c r="D1104" s="4">
        <v>-0.10259056091308594</v>
      </c>
      <c r="E1104" s="4" t="e">
        <v>#N/A</v>
      </c>
      <c r="F1104" s="4" t="e">
        <v>#N/A</v>
      </c>
      <c r="G1104" s="4" t="e">
        <v>#N/A</v>
      </c>
      <c r="H1104" s="4" t="e">
        <v>#N/A</v>
      </c>
      <c r="I1104" s="5">
        <v>91.119331168781486</v>
      </c>
      <c r="J1104" s="5">
        <v>90</v>
      </c>
      <c r="K1104" s="5">
        <v>100</v>
      </c>
      <c r="L1104" s="5">
        <v>58.637594635953612</v>
      </c>
      <c r="M1104" s="3" t="s">
        <v>324</v>
      </c>
      <c r="N1104" s="5">
        <v>77.14530867673038</v>
      </c>
      <c r="O1104" s="3" t="s">
        <v>325</v>
      </c>
      <c r="P1104" s="5">
        <v>50.88108473557692</v>
      </c>
      <c r="Q1104" s="5">
        <v>-9.1928390766805141E-4</v>
      </c>
      <c r="R1104" s="5">
        <v>1.8219620631291318</v>
      </c>
      <c r="S1104" s="3" t="s">
        <v>325</v>
      </c>
      <c r="T1104" s="5">
        <v>51.192437830105632</v>
      </c>
      <c r="U1104" s="5">
        <v>50.31409801136364</v>
      </c>
      <c r="V1104" s="5">
        <v>54.3681640625</v>
      </c>
      <c r="W1104" s="5">
        <v>77.46164772727272</v>
      </c>
      <c r="X1104" s="3" t="s">
        <v>326</v>
      </c>
      <c r="Y1104" s="5">
        <v>10.145985680168838</v>
      </c>
      <c r="Z1104" s="5">
        <v>9.6591796875</v>
      </c>
      <c r="AA1104" s="5">
        <v>15.045356750488281</v>
      </c>
      <c r="AB1104" s="5">
        <v>15.434326171875</v>
      </c>
      <c r="AC1104" s="5">
        <v>36.784505208333329</v>
      </c>
      <c r="AD1104" s="5">
        <v>96.778648623942885</v>
      </c>
      <c r="AE1104" s="5">
        <v>1.6266303435398215</v>
      </c>
      <c r="AF1104" s="5">
        <v>5.31884765625</v>
      </c>
      <c r="AG1104" s="5">
        <v>20.224035802721723</v>
      </c>
      <c r="AH1104" s="5">
        <v>5.0333544234154921</v>
      </c>
      <c r="AI1104" s="5">
        <v>39.373046875</v>
      </c>
      <c r="AJ1104" s="5">
        <v>40</v>
      </c>
      <c r="AK1104" s="4" t="e">
        <v>#N/A</v>
      </c>
      <c r="AL1104" s="4" t="e">
        <v>#N/A</v>
      </c>
      <c r="AM1104" s="4" t="e">
        <v>#N/A</v>
      </c>
      <c r="AN1104" s="4" t="e">
        <v>#N/A</v>
      </c>
      <c r="AO1104" s="5">
        <v>1.9999991655349731</v>
      </c>
      <c r="AP1104" s="5">
        <v>44.625186920166016</v>
      </c>
      <c r="AQ1104" s="5">
        <v>57.403949456258076</v>
      </c>
      <c r="AR1104" s="3" t="s">
        <v>324</v>
      </c>
      <c r="AS1104" s="5" t="s">
        <v>331</v>
      </c>
      <c r="AT1104" s="3" t="s">
        <v>325</v>
      </c>
      <c r="AU1104" s="5">
        <v>50.002285263767178</v>
      </c>
      <c r="AV1104" s="5">
        <v>-1.9271822187186308E-3</v>
      </c>
      <c r="AW1104" s="5">
        <v>1.5265289306640626</v>
      </c>
      <c r="AX1104" s="3" t="s">
        <v>325</v>
      </c>
      <c r="AY1104" s="5">
        <v>48.086243008700286</v>
      </c>
      <c r="AZ1104" s="5">
        <v>40.249330357142853</v>
      </c>
      <c r="BA1104" s="5">
        <v>50.7958984375</v>
      </c>
      <c r="BB1104" s="5">
        <v>104.9626767791971</v>
      </c>
      <c r="BC1104" s="3" t="s">
        <v>326</v>
      </c>
      <c r="BD1104" s="5">
        <v>11.83515857514881</v>
      </c>
      <c r="BE1104" s="5">
        <v>8.6453021873264859</v>
      </c>
      <c r="BF1104" s="5">
        <v>13.653173828125</v>
      </c>
      <c r="BG1104" s="5">
        <v>15.622314453125</v>
      </c>
      <c r="BH1104" s="5">
        <v>58.076562500000001</v>
      </c>
      <c r="BI1104" s="5">
        <v>91.56736715860049</v>
      </c>
      <c r="BJ1104" s="5">
        <v>5.3145662593393217</v>
      </c>
      <c r="BK1104" s="5">
        <v>2.528564453125</v>
      </c>
      <c r="BL1104" s="5">
        <v>26.528561323116993</v>
      </c>
      <c r="BM1104" s="5">
        <v>5.4857328554838318</v>
      </c>
      <c r="BN1104" s="5">
        <v>39.373046875</v>
      </c>
      <c r="BO1104" s="5">
        <v>40</v>
      </c>
      <c r="BP1104" s="4" t="e">
        <v>#N/A</v>
      </c>
      <c r="BQ1104" s="4" t="e">
        <v>#N/A</v>
      </c>
      <c r="BR1104" s="4" t="e">
        <v>#N/A</v>
      </c>
      <c r="BS1104" s="4" t="e">
        <v>#N/A</v>
      </c>
      <c r="BT1104" s="5">
        <v>6.9999923706054688</v>
      </c>
      <c r="BU1104" s="5">
        <v>30.083166122436523</v>
      </c>
      <c r="BV1104" s="5">
        <v>44.221960916859317</v>
      </c>
      <c r="BW1104" s="3" t="s">
        <v>324</v>
      </c>
      <c r="BX1104" s="5">
        <v>100</v>
      </c>
      <c r="BY1104" s="3" t="s">
        <v>325</v>
      </c>
      <c r="BZ1104" s="5">
        <v>40.246843418857928</v>
      </c>
      <c r="CA1104" s="5">
        <v>0.11546393236491084</v>
      </c>
      <c r="CB1104" s="5">
        <v>1.4962348854271443</v>
      </c>
      <c r="CC1104" s="3" t="s">
        <v>327</v>
      </c>
      <c r="CD1104" s="5">
        <v>38.781589673913047</v>
      </c>
      <c r="CE1104" s="5">
        <v>-6.8399348209596034E-2</v>
      </c>
      <c r="CF1104" s="5">
        <v>50</v>
      </c>
      <c r="CG1104" s="5">
        <v>104.46198848983617</v>
      </c>
      <c r="CH1104" s="3" t="s">
        <v>326</v>
      </c>
      <c r="CI1104" s="5">
        <v>12.928026543288933</v>
      </c>
      <c r="CJ1104" s="5">
        <v>9.6599125000271755</v>
      </c>
      <c r="CK1104" s="5">
        <v>15.643360366673718</v>
      </c>
      <c r="CL1104" s="5">
        <v>15.37890625</v>
      </c>
      <c r="CM1104" s="5">
        <v>67.987958440526626</v>
      </c>
      <c r="CN1104" s="5">
        <v>89.192697904748286</v>
      </c>
      <c r="CO1104" s="5">
        <v>5.4627592632463911</v>
      </c>
      <c r="CP1104" s="5">
        <v>5.5130081000559326</v>
      </c>
      <c r="CQ1104" s="5">
        <v>23.939530281322089</v>
      </c>
      <c r="CR1104" s="5">
        <v>5.4769395026607786</v>
      </c>
      <c r="CS1104" s="5">
        <v>39.373046875</v>
      </c>
      <c r="CT1104" s="5">
        <v>40</v>
      </c>
      <c r="CU1104" s="4" t="e">
        <v>#N/A</v>
      </c>
      <c r="CV1104" s="4" t="e">
        <v>#N/A</v>
      </c>
      <c r="CW1104" s="4" t="e">
        <v>#N/A</v>
      </c>
      <c r="CX1104" s="4" t="e">
        <v>#N/A</v>
      </c>
      <c r="CY1104" s="5">
        <v>0.95833349227905273</v>
      </c>
      <c r="CZ1104" s="5">
        <v>0.95833349227905273</v>
      </c>
      <c r="DA1104" s="5">
        <v>80.498125867367179</v>
      </c>
      <c r="DB1104" s="5"/>
      <c r="DC1104" s="3" t="s">
        <v>328</v>
      </c>
      <c r="DD1104" s="5">
        <v>79.396021497210441</v>
      </c>
      <c r="DE1104" s="3" t="s">
        <v>325</v>
      </c>
      <c r="DF1104" s="5">
        <v>76.700900048324741</v>
      </c>
      <c r="DG1104" s="5">
        <v>-5.7114656138069486E-3</v>
      </c>
      <c r="DH1104" s="5">
        <v>1.6571855976353937</v>
      </c>
      <c r="DI1104" s="3" t="s">
        <v>325</v>
      </c>
      <c r="DJ1104" s="5">
        <v>54.383449388586953</v>
      </c>
      <c r="DK1104" s="5">
        <v>48.187852254218171</v>
      </c>
      <c r="DL1104" s="5">
        <v>53.304003110448193</v>
      </c>
      <c r="DM1104" s="5">
        <v>79.308851559655992</v>
      </c>
      <c r="DN1104" s="3" t="s">
        <v>326</v>
      </c>
      <c r="DO1104" s="5">
        <v>9.564722710622263</v>
      </c>
      <c r="DP1104" s="5">
        <v>19.395252614304894</v>
      </c>
      <c r="DQ1104" s="5">
        <v>19.390794924561554</v>
      </c>
      <c r="DR1104" s="5">
        <v>25</v>
      </c>
      <c r="DS1104" s="5">
        <v>105</v>
      </c>
      <c r="DT1104" s="5" t="s">
        <v>329</v>
      </c>
      <c r="DU1104" s="5">
        <v>19.395252614304894</v>
      </c>
      <c r="DV1104" s="5">
        <v>11.637939453125</v>
      </c>
      <c r="DW1104" s="5">
        <v>33.712552954445421</v>
      </c>
      <c r="DX1104" s="5">
        <v>5.3900720932904411</v>
      </c>
      <c r="DY1104" s="5">
        <v>39.373046875</v>
      </c>
      <c r="DZ1104" s="5">
        <v>40</v>
      </c>
      <c r="EA1104" s="4" t="e">
        <v>#N/A</v>
      </c>
      <c r="EB1104" s="4" t="e">
        <v>#N/A</v>
      </c>
      <c r="EC1104" s="4" t="e">
        <v>#N/A</v>
      </c>
      <c r="ED1104" s="4" t="e">
        <v>#N/A</v>
      </c>
      <c r="EE1104" s="5">
        <v>2.95833420753479</v>
      </c>
      <c r="EF1104" s="5">
        <v>10.166670799255371</v>
      </c>
      <c r="EG1104" s="5">
        <v>1259.3125</v>
      </c>
      <c r="EH1104" s="5">
        <v>750</v>
      </c>
      <c r="EI1104" s="5">
        <v>65.506373684035182</v>
      </c>
      <c r="EK1104" s="5">
        <v>74.668636965427652</v>
      </c>
      <c r="EL1104" s="3" t="s">
        <v>330</v>
      </c>
      <c r="EM1104" s="5">
        <v>119.44717927096879</v>
      </c>
      <c r="EN1104" s="3" t="s">
        <v>324</v>
      </c>
      <c r="EO1104" s="5">
        <v>58.912944596595779</v>
      </c>
      <c r="EP1104" s="3" t="s">
        <v>326</v>
      </c>
      <c r="EQ1104" s="5">
        <v>50.88108473557692</v>
      </c>
      <c r="ER1104" s="5">
        <v>-9.1928390766805141E-4</v>
      </c>
      <c r="ES1104" s="5">
        <v>2.2230404676490436</v>
      </c>
      <c r="ET1104" s="5">
        <v>32.45263671875</v>
      </c>
      <c r="EU1104" s="5">
        <v>87.370603656945747</v>
      </c>
      <c r="EV1104" s="5">
        <v>80</v>
      </c>
      <c r="EW1104" s="5">
        <v>99.560437636354621</v>
      </c>
      <c r="EX1104" s="3" t="s">
        <v>325</v>
      </c>
      <c r="EY1104" s="5">
        <v>11.238668186813396</v>
      </c>
      <c r="EZ1104" s="5">
        <v>8.9822824376980641</v>
      </c>
      <c r="FA1104" s="5">
        <v>5.322621520136444</v>
      </c>
      <c r="FB1104" s="5">
        <v>37.989356404752399</v>
      </c>
      <c r="FC1104" s="4" t="e">
        <v>#N/A</v>
      </c>
      <c r="FD1104" s="4" t="e">
        <v>#N/A</v>
      </c>
      <c r="FE1104" s="4" t="e">
        <v>#N/A</v>
      </c>
      <c r="FF1104" s="4" t="e">
        <v>#N/A</v>
      </c>
      <c r="FG1104" s="5">
        <v>4.5000009536743164</v>
      </c>
      <c r="FH1104" s="5">
        <v>36.374935150146484</v>
      </c>
      <c r="FI1104" s="5">
        <v>102.53507441851509</v>
      </c>
      <c r="FJ1104" s="3" t="s">
        <v>324</v>
      </c>
      <c r="FK1104" s="5">
        <v>81.63785401736493</v>
      </c>
      <c r="FL1104" s="3" t="s">
        <v>326</v>
      </c>
      <c r="FM1104" s="5">
        <v>50.88108473557692</v>
      </c>
      <c r="FN1104" s="5">
        <v>-9.1928390766805141E-4</v>
      </c>
      <c r="FO1104" s="5">
        <v>2.2324438539811364</v>
      </c>
      <c r="FP1104" s="5">
        <v>28.155996365017366</v>
      </c>
      <c r="FQ1104" s="5">
        <v>84.43047210012864</v>
      </c>
      <c r="FR1104" s="5">
        <v>80</v>
      </c>
      <c r="FS1104" s="5">
        <v>99.248079044117645</v>
      </c>
      <c r="FT1104" s="3" t="s">
        <v>325</v>
      </c>
      <c r="FU1104" s="5">
        <v>12.80909324363426</v>
      </c>
      <c r="FV1104" s="5">
        <v>8.9417832122185938</v>
      </c>
      <c r="FW1104" s="5">
        <v>5.2587709169130061</v>
      </c>
      <c r="FX1104" s="5">
        <v>40.2243426743374</v>
      </c>
      <c r="FY1104" s="4" t="e">
        <v>#N/A</v>
      </c>
      <c r="FZ1104" s="4" t="e">
        <v>#N/A</v>
      </c>
      <c r="GA1104" s="4" t="e">
        <v>#N/A</v>
      </c>
      <c r="GB1104" s="4" t="e">
        <v>#N/A</v>
      </c>
      <c r="GC1104" s="5">
        <v>2.8333339691162109</v>
      </c>
      <c r="GD1104" s="5">
        <v>75.291755676269531</v>
      </c>
      <c r="GE1104" s="5">
        <v>753.11556160013083</v>
      </c>
      <c r="GF1104" s="4" t="e">
        <v>#N/A</v>
      </c>
      <c r="GG1104" s="4" t="e">
        <v>#N/A</v>
      </c>
      <c r="GH1104" s="4" t="e">
        <v>#N/A</v>
      </c>
      <c r="GI1104" s="4" t="e">
        <v>#N/A</v>
      </c>
      <c r="GJ1104" s="4" t="e">
        <v>#N/A</v>
      </c>
      <c r="GK1104" s="4" t="e">
        <v>#N/A</v>
      </c>
      <c r="GL1104" s="4" t="e">
        <v>#N/A</v>
      </c>
      <c r="GM1104" s="4" t="e">
        <v>#N/A</v>
      </c>
      <c r="GN1104" s="3" t="s">
        <v>324</v>
      </c>
      <c r="GO1104" s="5">
        <v>32.489086914062497</v>
      </c>
      <c r="GP1104" s="5">
        <v>41.416645665322577</v>
      </c>
      <c r="GQ1104" s="5">
        <v>43.182540690104169</v>
      </c>
      <c r="GR1104" s="5">
        <v>36.048798191629345</v>
      </c>
      <c r="GS1104" s="5">
        <v>34.693545909410112</v>
      </c>
      <c r="GT1104" s="5">
        <v>0.74128522412804254</v>
      </c>
      <c r="GU1104" s="5">
        <v>93.122207031249999</v>
      </c>
      <c r="GV1104" s="5">
        <v>65.442725929054063</v>
      </c>
      <c r="GW1104" s="5">
        <v>0</v>
      </c>
      <c r="GX1104" s="5">
        <v>347.13683555496078</v>
      </c>
      <c r="GY1104" s="5">
        <v>82.861927135364638</v>
      </c>
      <c r="GZ1104" s="5">
        <v>30.274120386096012</v>
      </c>
      <c r="HA1104" s="5">
        <v>-2</v>
      </c>
      <c r="HB1104" s="4" t="e">
        <v>#N/A</v>
      </c>
      <c r="HC1104" s="4" t="e">
        <v>#N/A</v>
      </c>
      <c r="HD1104" s="4" t="e">
        <v>#N/A</v>
      </c>
      <c r="HE1104" s="5">
        <v>84.366338024400676</v>
      </c>
      <c r="HF1104" s="5">
        <v>31.645676076892109</v>
      </c>
      <c r="HG1104" s="5">
        <v>-2</v>
      </c>
      <c r="HH1104" s="4" t="e">
        <v>#N/A</v>
      </c>
      <c r="HI1104" s="4" t="e">
        <v>#N/A</v>
      </c>
      <c r="HJ1104" s="4" t="e">
        <v>#N/A</v>
      </c>
      <c r="HK1104" s="5">
        <v>24.216407665307973</v>
      </c>
      <c r="HL1104" s="5">
        <v>13.547955886757558</v>
      </c>
      <c r="HM1104" s="5">
        <v>31.028214928057547</v>
      </c>
      <c r="HN1104" s="5">
        <v>37</v>
      </c>
      <c r="HO1104" s="5">
        <v>20</v>
      </c>
    </row>
    <row r="1105" spans="1:223" x14ac:dyDescent="0.2">
      <c r="A1105" s="1">
        <v>43121.746064811327</v>
      </c>
      <c r="B1105" s="5">
        <v>217.2304262907609</v>
      </c>
      <c r="C1105" s="4">
        <v>1.6808381016122937</v>
      </c>
      <c r="D1105" s="4">
        <v>-0.10259056091308594</v>
      </c>
      <c r="E1105" s="4" t="e">
        <v>#N/A</v>
      </c>
      <c r="F1105" s="4" t="e">
        <v>#N/A</v>
      </c>
      <c r="G1105" s="4" t="e">
        <v>#N/A</v>
      </c>
      <c r="H1105" s="4" t="e">
        <v>#N/A</v>
      </c>
      <c r="I1105" s="5">
        <v>91.126044267371796</v>
      </c>
      <c r="J1105" s="5">
        <v>90</v>
      </c>
      <c r="K1105" s="5">
        <v>100</v>
      </c>
      <c r="L1105" s="5">
        <v>58.651588675902062</v>
      </c>
      <c r="M1105" s="3" t="s">
        <v>324</v>
      </c>
      <c r="N1105" s="5">
        <v>77.145994465002843</v>
      </c>
      <c r="O1105" s="3" t="s">
        <v>325</v>
      </c>
      <c r="P1105" s="5">
        <v>50.854041466346153</v>
      </c>
      <c r="Q1105" s="5">
        <v>-9.1930124388314087E-4</v>
      </c>
      <c r="R1105" s="5">
        <v>1.8189719273493838</v>
      </c>
      <c r="S1105" s="3" t="s">
        <v>325</v>
      </c>
      <c r="T1105" s="5">
        <v>51.518692231514081</v>
      </c>
      <c r="U1105" s="5">
        <v>50.002485795454547</v>
      </c>
      <c r="V1105" s="5">
        <v>54.3681640625</v>
      </c>
      <c r="W1105" s="5">
        <v>77.577059659090907</v>
      </c>
      <c r="X1105" s="3" t="s">
        <v>326</v>
      </c>
      <c r="Y1105" s="5">
        <v>10.1496015069609</v>
      </c>
      <c r="Z1105" s="5">
        <v>9.6591796875</v>
      </c>
      <c r="AA1105" s="5">
        <v>14.914085070292156</v>
      </c>
      <c r="AB1105" s="5">
        <v>15.434326171875</v>
      </c>
      <c r="AC1105" s="5">
        <v>36.575120210193454</v>
      </c>
      <c r="AD1105" s="5">
        <v>96.778454035492928</v>
      </c>
      <c r="AE1105" s="5">
        <v>1.6258733367252431</v>
      </c>
      <c r="AF1105" s="5">
        <v>5.31884765625</v>
      </c>
      <c r="AG1105" s="5">
        <v>20.282969662231707</v>
      </c>
      <c r="AH1105" s="5">
        <v>5.026305292693662</v>
      </c>
      <c r="AI1105" s="5">
        <v>39.373046875</v>
      </c>
      <c r="AJ1105" s="5">
        <v>40</v>
      </c>
      <c r="AK1105" s="4" t="e">
        <v>#N/A</v>
      </c>
      <c r="AL1105" s="4" t="e">
        <v>#N/A</v>
      </c>
      <c r="AM1105" s="4" t="e">
        <v>#N/A</v>
      </c>
      <c r="AN1105" s="4" t="e">
        <v>#N/A</v>
      </c>
      <c r="AO1105" s="5">
        <v>1.9999991655349731</v>
      </c>
      <c r="AP1105" s="5">
        <v>44.625186920166016</v>
      </c>
      <c r="AQ1105" s="5">
        <v>57.424516645779434</v>
      </c>
      <c r="AR1105" s="3" t="s">
        <v>324</v>
      </c>
      <c r="AS1105" s="5" t="s">
        <v>331</v>
      </c>
      <c r="AT1105" s="3" t="s">
        <v>325</v>
      </c>
      <c r="AU1105" s="5">
        <v>49.994518317343868</v>
      </c>
      <c r="AV1105" s="5">
        <v>-1.9273392529570645E-3</v>
      </c>
      <c r="AW1105" s="5">
        <v>1.5236312139601935</v>
      </c>
      <c r="AX1105" s="3" t="s">
        <v>325</v>
      </c>
      <c r="AY1105" s="5">
        <v>47.620968017578129</v>
      </c>
      <c r="AZ1105" s="5">
        <v>40.417857142857144</v>
      </c>
      <c r="BA1105" s="5">
        <v>50.7958984375</v>
      </c>
      <c r="BB1105" s="5">
        <v>104.95868499087592</v>
      </c>
      <c r="BC1105" s="3" t="s">
        <v>326</v>
      </c>
      <c r="BD1105" s="5">
        <v>11.812532094099478</v>
      </c>
      <c r="BE1105" s="5">
        <v>8.6454183791913088</v>
      </c>
      <c r="BF1105" s="5">
        <v>13.682552083333334</v>
      </c>
      <c r="BG1105" s="5">
        <v>15.622314453125</v>
      </c>
      <c r="BH1105" s="5">
        <v>58.047591145833337</v>
      </c>
      <c r="BI1105" s="5">
        <v>91.569558704531445</v>
      </c>
      <c r="BJ1105" s="5">
        <v>5.3151811198791137</v>
      </c>
      <c r="BK1105" s="5">
        <v>2.528564453125</v>
      </c>
      <c r="BL1105" s="5">
        <v>26.524857480301812</v>
      </c>
      <c r="BM1105" s="5">
        <v>5.487024255701014</v>
      </c>
      <c r="BN1105" s="5">
        <v>39.373046875</v>
      </c>
      <c r="BO1105" s="5">
        <v>40</v>
      </c>
      <c r="BP1105" s="4" t="e">
        <v>#N/A</v>
      </c>
      <c r="BQ1105" s="4" t="e">
        <v>#N/A</v>
      </c>
      <c r="BR1105" s="4" t="e">
        <v>#N/A</v>
      </c>
      <c r="BS1105" s="4" t="e">
        <v>#N/A</v>
      </c>
      <c r="BT1105" s="5">
        <v>6.9999923706054688</v>
      </c>
      <c r="BU1105" s="5">
        <v>30.083166122436523</v>
      </c>
      <c r="BV1105" s="5">
        <v>44.20076551147622</v>
      </c>
      <c r="BW1105" s="3" t="s">
        <v>324</v>
      </c>
      <c r="BX1105" s="5">
        <v>99.967377618018617</v>
      </c>
      <c r="BY1105" s="3" t="s">
        <v>325</v>
      </c>
      <c r="BZ1105" s="5">
        <v>40.247824580553377</v>
      </c>
      <c r="CA1105" s="5">
        <v>0.11546358505605876</v>
      </c>
      <c r="CB1105" s="5">
        <v>1.4930081036113525</v>
      </c>
      <c r="CC1105" s="3" t="s">
        <v>327</v>
      </c>
      <c r="CD1105" s="5">
        <v>38.833139436141302</v>
      </c>
      <c r="CE1105" s="5">
        <v>1.665292467389784E-2</v>
      </c>
      <c r="CF1105" s="5">
        <v>50</v>
      </c>
      <c r="CG1105" s="5">
        <v>102.98943795509709</v>
      </c>
      <c r="CH1105" s="3" t="s">
        <v>326</v>
      </c>
      <c r="CI1105" s="5">
        <v>12.934190093493854</v>
      </c>
      <c r="CJ1105" s="5">
        <v>9.6607056937928277</v>
      </c>
      <c r="CK1105" s="5">
        <v>15.654622946763174</v>
      </c>
      <c r="CL1105" s="5">
        <v>15.37890625</v>
      </c>
      <c r="CM1105" s="5">
        <v>68.32688360699153</v>
      </c>
      <c r="CN1105" s="5">
        <v>89.199401995137293</v>
      </c>
      <c r="CO1105" s="5">
        <v>5.4696178419592076</v>
      </c>
      <c r="CP1105" s="5">
        <v>5.5089950032927977</v>
      </c>
      <c r="CQ1105" s="5">
        <v>23.975630429101788</v>
      </c>
      <c r="CR1105" s="5">
        <v>5.4704996744791661</v>
      </c>
      <c r="CS1105" s="5">
        <v>39.373046875</v>
      </c>
      <c r="CT1105" s="5">
        <v>40</v>
      </c>
      <c r="CU1105" s="4" t="e">
        <v>#N/A</v>
      </c>
      <c r="CV1105" s="4" t="e">
        <v>#N/A</v>
      </c>
      <c r="CW1105" s="4" t="e">
        <v>#N/A</v>
      </c>
      <c r="CX1105" s="4" t="e">
        <v>#N/A</v>
      </c>
      <c r="CY1105" s="5">
        <v>0.95833349227905273</v>
      </c>
      <c r="CZ1105" s="5">
        <v>0.95833349227905273</v>
      </c>
      <c r="DA1105" s="5">
        <v>80.57560034199048</v>
      </c>
      <c r="DB1105" s="5"/>
      <c r="DC1105" s="3" t="s">
        <v>328</v>
      </c>
      <c r="DD1105" s="5">
        <v>78.741199171686745</v>
      </c>
      <c r="DE1105" s="3" t="s">
        <v>325</v>
      </c>
      <c r="DF1105" s="5">
        <v>76.713021504510323</v>
      </c>
      <c r="DG1105" s="5">
        <v>-4.1714459657669067E-3</v>
      </c>
      <c r="DH1105" s="5">
        <v>1.65442176320445</v>
      </c>
      <c r="DI1105" s="3" t="s">
        <v>325</v>
      </c>
      <c r="DJ1105" s="5">
        <v>54.36137058423914</v>
      </c>
      <c r="DK1105" s="5">
        <v>48.316882621951223</v>
      </c>
      <c r="DL1105" s="5">
        <v>53.350000454743892</v>
      </c>
      <c r="DM1105" s="5">
        <v>78.896674923780495</v>
      </c>
      <c r="DN1105" s="3" t="s">
        <v>326</v>
      </c>
      <c r="DO1105" s="5">
        <v>9.5450386379076093</v>
      </c>
      <c r="DP1105" s="5">
        <v>19.39915781201119</v>
      </c>
      <c r="DQ1105" s="5">
        <v>19.391312086270631</v>
      </c>
      <c r="DR1105" s="5">
        <v>25</v>
      </c>
      <c r="DS1105" s="5">
        <v>105</v>
      </c>
      <c r="DT1105" s="5" t="s">
        <v>329</v>
      </c>
      <c r="DU1105" s="5">
        <v>19.39915781201119</v>
      </c>
      <c r="DV1105" s="5">
        <v>11.637939453125</v>
      </c>
      <c r="DW1105" s="5">
        <v>33.723412054357397</v>
      </c>
      <c r="DX1105" s="5">
        <v>5.3906444604846016</v>
      </c>
      <c r="DY1105" s="5">
        <v>39.373046875</v>
      </c>
      <c r="DZ1105" s="5">
        <v>40</v>
      </c>
      <c r="EA1105" s="4" t="e">
        <v>#N/A</v>
      </c>
      <c r="EB1105" s="4" t="e">
        <v>#N/A</v>
      </c>
      <c r="EC1105" s="4" t="e">
        <v>#N/A</v>
      </c>
      <c r="ED1105" s="4" t="e">
        <v>#N/A</v>
      </c>
      <c r="EE1105" s="5">
        <v>2.95833420753479</v>
      </c>
      <c r="EF1105" s="5">
        <v>10.166670799255371</v>
      </c>
      <c r="EG1105" s="5">
        <v>1259.3125</v>
      </c>
      <c r="EH1105" s="5">
        <v>750</v>
      </c>
      <c r="EI1105" s="5">
        <v>65.656808035714278</v>
      </c>
      <c r="EK1105" s="5">
        <v>74.716661046163068</v>
      </c>
      <c r="EL1105" s="3" t="s">
        <v>330</v>
      </c>
      <c r="EM1105" s="5">
        <v>119.4255399666775</v>
      </c>
      <c r="EN1105" s="3" t="s">
        <v>324</v>
      </c>
      <c r="EO1105" s="5">
        <v>58.932091131708532</v>
      </c>
      <c r="EP1105" s="3" t="s">
        <v>326</v>
      </c>
      <c r="EQ1105" s="5">
        <v>50.854041466346153</v>
      </c>
      <c r="ER1105" s="5">
        <v>-9.1930124388314087E-4</v>
      </c>
      <c r="ES1105" s="5">
        <v>2.2231392141317028</v>
      </c>
      <c r="ET1105" s="5">
        <v>32.946647135416661</v>
      </c>
      <c r="EU1105" s="5">
        <v>86.87264827806122</v>
      </c>
      <c r="EV1105" s="5">
        <v>80</v>
      </c>
      <c r="EW1105" s="5">
        <v>99.560344667294729</v>
      </c>
      <c r="EX1105" s="3" t="s">
        <v>325</v>
      </c>
      <c r="EY1105" s="5">
        <v>11.238647291053272</v>
      </c>
      <c r="EZ1105" s="5">
        <v>8.9825587189237215</v>
      </c>
      <c r="FA1105" s="5">
        <v>5.3120306310519361</v>
      </c>
      <c r="FB1105" s="5">
        <v>38.000887954273161</v>
      </c>
      <c r="FC1105" s="4" t="e">
        <v>#N/A</v>
      </c>
      <c r="FD1105" s="4" t="e">
        <v>#N/A</v>
      </c>
      <c r="FE1105" s="4" t="e">
        <v>#N/A</v>
      </c>
      <c r="FF1105" s="4" t="e">
        <v>#N/A</v>
      </c>
      <c r="FG1105" s="5">
        <v>4.5000009536743164</v>
      </c>
      <c r="FH1105" s="5">
        <v>36.374935150146484</v>
      </c>
      <c r="FI1105" s="5">
        <v>102.54405181377078</v>
      </c>
      <c r="FJ1105" s="3" t="s">
        <v>324</v>
      </c>
      <c r="FK1105" s="5">
        <v>81.638603397188533</v>
      </c>
      <c r="FL1105" s="3" t="s">
        <v>326</v>
      </c>
      <c r="FM1105" s="5">
        <v>50.854041466346153</v>
      </c>
      <c r="FN1105" s="5">
        <v>-9.1930124388314087E-4</v>
      </c>
      <c r="FO1105" s="5">
        <v>2.2313464861459682</v>
      </c>
      <c r="FP1105" s="5">
        <v>28.43558119032118</v>
      </c>
      <c r="FQ1105" s="5">
        <v>84.763008549528308</v>
      </c>
      <c r="FR1105" s="5">
        <v>80</v>
      </c>
      <c r="FS1105" s="5">
        <v>99.258403799019618</v>
      </c>
      <c r="FT1105" s="3" t="s">
        <v>325</v>
      </c>
      <c r="FU1105" s="5">
        <v>12.809328514247136</v>
      </c>
      <c r="FV1105" s="5">
        <v>8.9423091939961328</v>
      </c>
      <c r="FW1105" s="5">
        <v>5.2596617002744939</v>
      </c>
      <c r="FX1105" s="5">
        <v>40.302144368489579</v>
      </c>
      <c r="FY1105" s="4" t="e">
        <v>#N/A</v>
      </c>
      <c r="FZ1105" s="4" t="e">
        <v>#N/A</v>
      </c>
      <c r="GA1105" s="4" t="e">
        <v>#N/A</v>
      </c>
      <c r="GB1105" s="4" t="e">
        <v>#N/A</v>
      </c>
      <c r="GC1105" s="5">
        <v>2.8333339691162109</v>
      </c>
      <c r="GD1105" s="5">
        <v>75.291755676269531</v>
      </c>
      <c r="GE1105" s="5">
        <v>753.13317551537966</v>
      </c>
      <c r="GF1105" s="4" t="e">
        <v>#N/A</v>
      </c>
      <c r="GG1105" s="4" t="e">
        <v>#N/A</v>
      </c>
      <c r="GH1105" s="4" t="e">
        <v>#N/A</v>
      </c>
      <c r="GI1105" s="4" t="e">
        <v>#N/A</v>
      </c>
      <c r="GJ1105" s="4" t="e">
        <v>#N/A</v>
      </c>
      <c r="GK1105" s="4" t="e">
        <v>#N/A</v>
      </c>
      <c r="GL1105" s="4" t="e">
        <v>#N/A</v>
      </c>
      <c r="GM1105" s="4" t="e">
        <v>#N/A</v>
      </c>
      <c r="GN1105" s="3" t="s">
        <v>324</v>
      </c>
      <c r="GO1105" s="5">
        <v>31.246019783020017</v>
      </c>
      <c r="GP1105" s="5">
        <v>44.744422830561156</v>
      </c>
      <c r="GQ1105" s="5">
        <v>42.919531250000006</v>
      </c>
      <c r="GR1105" s="5">
        <v>37.036180065524192</v>
      </c>
      <c r="GS1105" s="5">
        <v>35.501788535814605</v>
      </c>
      <c r="GT1105" s="5">
        <v>0.73983958494907376</v>
      </c>
      <c r="GU1105" s="5">
        <v>93.127285156249997</v>
      </c>
      <c r="GV1105" s="5">
        <v>64.806904560810807</v>
      </c>
      <c r="GW1105" s="5">
        <v>0</v>
      </c>
      <c r="GX1105" s="5">
        <v>350.12197176692985</v>
      </c>
      <c r="GY1105" s="5">
        <v>82.868912337662337</v>
      </c>
      <c r="GZ1105" s="5">
        <v>30.173845816349637</v>
      </c>
      <c r="HA1105" s="5">
        <v>-2</v>
      </c>
      <c r="HB1105" s="4" t="e">
        <v>#N/A</v>
      </c>
      <c r="HC1105" s="4" t="e">
        <v>#N/A</v>
      </c>
      <c r="HD1105" s="4" t="e">
        <v>#N/A</v>
      </c>
      <c r="HE1105" s="5">
        <v>83.698362585616437</v>
      </c>
      <c r="HF1105" s="5">
        <v>31.657218699677941</v>
      </c>
      <c r="HG1105" s="5">
        <v>-2</v>
      </c>
      <c r="HH1105" s="4" t="e">
        <v>#N/A</v>
      </c>
      <c r="HI1105" s="4" t="e">
        <v>#N/A</v>
      </c>
      <c r="HJ1105" s="4" t="e">
        <v>#N/A</v>
      </c>
      <c r="HK1105" s="5">
        <v>24.236505038496375</v>
      </c>
      <c r="HL1105" s="5">
        <v>13.547887567008013</v>
      </c>
      <c r="HM1105" s="5">
        <v>31.027231339928058</v>
      </c>
      <c r="HN1105" s="5">
        <v>37</v>
      </c>
      <c r="HO1105" s="5">
        <v>20</v>
      </c>
    </row>
    <row r="1106" spans="1:223" x14ac:dyDescent="0.2">
      <c r="A1106" s="1">
        <v>43121.745833329842</v>
      </c>
      <c r="B1106" s="5">
        <v>217.29015228713769</v>
      </c>
      <c r="C1106" s="4">
        <v>1.6808428650219907</v>
      </c>
      <c r="D1106" s="4">
        <v>-0.10259056091308594</v>
      </c>
      <c r="E1106" s="4" t="e">
        <v>#N/A</v>
      </c>
      <c r="F1106" s="4" t="e">
        <v>#N/A</v>
      </c>
      <c r="G1106" s="4" t="e">
        <v>#N/A</v>
      </c>
      <c r="H1106" s="4" t="e">
        <v>#N/A</v>
      </c>
      <c r="I1106" s="5">
        <v>91.132757365962121</v>
      </c>
      <c r="J1106" s="5">
        <v>90</v>
      </c>
      <c r="K1106" s="5">
        <v>100</v>
      </c>
      <c r="L1106" s="5">
        <v>58.665582715850519</v>
      </c>
      <c r="M1106" s="3" t="s">
        <v>324</v>
      </c>
      <c r="N1106" s="5">
        <v>77.146680253275321</v>
      </c>
      <c r="O1106" s="3" t="s">
        <v>325</v>
      </c>
      <c r="P1106" s="5">
        <v>50.826998197115387</v>
      </c>
      <c r="Q1106" s="5">
        <v>-9.1931858009823065E-4</v>
      </c>
      <c r="R1106" s="5">
        <v>1.8159817915696366</v>
      </c>
      <c r="S1106" s="3" t="s">
        <v>325</v>
      </c>
      <c r="T1106" s="5">
        <v>51.735967759683092</v>
      </c>
      <c r="U1106" s="5">
        <v>49.690873579545453</v>
      </c>
      <c r="V1106" s="5">
        <v>54.3681640625</v>
      </c>
      <c r="W1106" s="5">
        <v>77.692471590909093</v>
      </c>
      <c r="X1106" s="3" t="s">
        <v>326</v>
      </c>
      <c r="Y1106" s="5">
        <v>10.153217333752963</v>
      </c>
      <c r="Z1106" s="5">
        <v>9.6591796875</v>
      </c>
      <c r="AA1106" s="5">
        <v>15.013427734375</v>
      </c>
      <c r="AB1106" s="5">
        <v>15.434326171875</v>
      </c>
      <c r="AC1106" s="5">
        <v>36.461132812499997</v>
      </c>
      <c r="AD1106" s="5">
        <v>96.778259447042984</v>
      </c>
      <c r="AE1106" s="5">
        <v>1.6251163299106655</v>
      </c>
      <c r="AF1106" s="5">
        <v>5.31884765625</v>
      </c>
      <c r="AG1106" s="5">
        <v>20.341903521741699</v>
      </c>
      <c r="AH1106" s="5">
        <v>5.0192561619718301</v>
      </c>
      <c r="AI1106" s="5">
        <v>39.373046875</v>
      </c>
      <c r="AJ1106" s="5">
        <v>40</v>
      </c>
      <c r="AK1106" s="4" t="e">
        <v>#N/A</v>
      </c>
      <c r="AL1106" s="4" t="e">
        <v>#N/A</v>
      </c>
      <c r="AM1106" s="4" t="e">
        <v>#N/A</v>
      </c>
      <c r="AN1106" s="4" t="e">
        <v>#N/A</v>
      </c>
      <c r="AO1106" s="5">
        <v>1.9999991655349731</v>
      </c>
      <c r="AP1106" s="5">
        <v>44.625186920166016</v>
      </c>
      <c r="AQ1106" s="5">
        <v>57.445083835300785</v>
      </c>
      <c r="AR1106" s="3" t="s">
        <v>324</v>
      </c>
      <c r="AS1106" s="5" t="s">
        <v>331</v>
      </c>
      <c r="AT1106" s="3" t="s">
        <v>325</v>
      </c>
      <c r="AU1106" s="5">
        <v>50.012080276523704</v>
      </c>
      <c r="AV1106" s="5">
        <v>-1.927496287195498E-3</v>
      </c>
      <c r="AW1106" s="5">
        <v>1.5207334972563245</v>
      </c>
      <c r="AX1106" s="3" t="s">
        <v>325</v>
      </c>
      <c r="AY1106" s="5">
        <v>47.904040527343753</v>
      </c>
      <c r="AZ1106" s="5">
        <v>40.586383928571422</v>
      </c>
      <c r="BA1106" s="5">
        <v>50.7958984375</v>
      </c>
      <c r="BB1106" s="5">
        <v>104.95469320255475</v>
      </c>
      <c r="BC1106" s="3" t="s">
        <v>326</v>
      </c>
      <c r="BD1106" s="5">
        <v>11.838897705078125</v>
      </c>
      <c r="BE1106" s="5">
        <v>8.6455345710561282</v>
      </c>
      <c r="BF1106" s="5">
        <v>13.708301595052083</v>
      </c>
      <c r="BG1106" s="5">
        <v>15.622314453125</v>
      </c>
      <c r="BH1106" s="5">
        <v>58.033772786458329</v>
      </c>
      <c r="BI1106" s="5">
        <v>91.571750250462401</v>
      </c>
      <c r="BJ1106" s="5">
        <v>5.3157959804189048</v>
      </c>
      <c r="BK1106" s="5">
        <v>2.528564453125</v>
      </c>
      <c r="BL1106" s="5">
        <v>26.521153637486645</v>
      </c>
      <c r="BM1106" s="5">
        <v>5.4861334723395272</v>
      </c>
      <c r="BN1106" s="5">
        <v>39.373046875</v>
      </c>
      <c r="BO1106" s="5">
        <v>40</v>
      </c>
      <c r="BP1106" s="4" t="e">
        <v>#N/A</v>
      </c>
      <c r="BQ1106" s="4" t="e">
        <v>#N/A</v>
      </c>
      <c r="BR1106" s="4" t="e">
        <v>#N/A</v>
      </c>
      <c r="BS1106" s="4" t="e">
        <v>#N/A</v>
      </c>
      <c r="BT1106" s="5">
        <v>6.9999923706054688</v>
      </c>
      <c r="BU1106" s="5">
        <v>30.083166122436523</v>
      </c>
      <c r="BV1106" s="5">
        <v>44.179570106093131</v>
      </c>
      <c r="BW1106" s="3" t="s">
        <v>324</v>
      </c>
      <c r="BX1106" s="5">
        <v>99.632998202709445</v>
      </c>
      <c r="BY1106" s="3" t="s">
        <v>325</v>
      </c>
      <c r="BZ1106" s="5">
        <v>40.24880574224882</v>
      </c>
      <c r="CA1106" s="5">
        <v>0.11546323774720671</v>
      </c>
      <c r="CB1106" s="5">
        <v>1.4897813217955607</v>
      </c>
      <c r="CC1106" s="3" t="s">
        <v>327</v>
      </c>
      <c r="CD1106" s="5">
        <v>38.950407608695656</v>
      </c>
      <c r="CE1106" s="5">
        <v>0.10326623159741595</v>
      </c>
      <c r="CF1106" s="5">
        <v>50</v>
      </c>
      <c r="CG1106" s="5">
        <v>101.5001327366505</v>
      </c>
      <c r="CH1106" s="3" t="s">
        <v>326</v>
      </c>
      <c r="CI1106" s="5">
        <v>12.940353643698771</v>
      </c>
      <c r="CJ1106" s="5">
        <v>9.6614988875584835</v>
      </c>
      <c r="CK1106" s="5">
        <v>15.665800468036988</v>
      </c>
      <c r="CL1106" s="5">
        <v>15.37890625</v>
      </c>
      <c r="CM1106" s="5">
        <v>68.668846001059322</v>
      </c>
      <c r="CN1106" s="5">
        <v>89.206106085526315</v>
      </c>
      <c r="CO1106" s="5">
        <v>5.4764764206720251</v>
      </c>
      <c r="CP1106" s="5">
        <v>5.5049819065296628</v>
      </c>
      <c r="CQ1106" s="5">
        <v>24.01173057688149</v>
      </c>
      <c r="CR1106" s="5">
        <v>5.4639892578125</v>
      </c>
      <c r="CS1106" s="5">
        <v>39.373046875</v>
      </c>
      <c r="CT1106" s="5">
        <v>40</v>
      </c>
      <c r="CU1106" s="4" t="e">
        <v>#N/A</v>
      </c>
      <c r="CV1106" s="4" t="e">
        <v>#N/A</v>
      </c>
      <c r="CW1106" s="4" t="e">
        <v>#N/A</v>
      </c>
      <c r="CX1106" s="4" t="e">
        <v>#N/A</v>
      </c>
      <c r="CY1106" s="5">
        <v>0.95833349227905273</v>
      </c>
      <c r="CZ1106" s="5">
        <v>0.95833349227905273</v>
      </c>
      <c r="DA1106" s="5">
        <v>80.65307481661381</v>
      </c>
      <c r="DB1106" s="5"/>
      <c r="DC1106" s="3" t="s">
        <v>328</v>
      </c>
      <c r="DD1106" s="5">
        <v>77.9820689006024</v>
      </c>
      <c r="DE1106" s="3" t="s">
        <v>325</v>
      </c>
      <c r="DF1106" s="5">
        <v>76.725142960695877</v>
      </c>
      <c r="DG1106" s="5">
        <v>-2.6100277900695801E-3</v>
      </c>
      <c r="DH1106" s="5">
        <v>1.6516579287735063</v>
      </c>
      <c r="DI1106" s="3" t="s">
        <v>325</v>
      </c>
      <c r="DJ1106" s="5">
        <v>54.339291779891298</v>
      </c>
      <c r="DK1106" s="5">
        <v>48.277105564024389</v>
      </c>
      <c r="DL1106" s="5">
        <v>53.395997799039584</v>
      </c>
      <c r="DM1106" s="5">
        <v>78.497951600609753</v>
      </c>
      <c r="DN1106" s="3" t="s">
        <v>326</v>
      </c>
      <c r="DO1106" s="5">
        <v>9.524658203125</v>
      </c>
      <c r="DP1106" s="5">
        <v>19.403063009717492</v>
      </c>
      <c r="DQ1106" s="5">
        <v>19.391829247979711</v>
      </c>
      <c r="DR1106" s="5">
        <v>25</v>
      </c>
      <c r="DS1106" s="5">
        <v>105</v>
      </c>
      <c r="DT1106" s="5" t="s">
        <v>329</v>
      </c>
      <c r="DU1106" s="5">
        <v>19.403063009717492</v>
      </c>
      <c r="DV1106" s="5">
        <v>11.637939453125</v>
      </c>
      <c r="DW1106" s="5">
        <v>33.734271154269365</v>
      </c>
      <c r="DX1106" s="5">
        <v>5.3884861158288047</v>
      </c>
      <c r="DY1106" s="5">
        <v>39.373046875</v>
      </c>
      <c r="DZ1106" s="5">
        <v>40</v>
      </c>
      <c r="EA1106" s="4" t="e">
        <v>#N/A</v>
      </c>
      <c r="EB1106" s="4" t="e">
        <v>#N/A</v>
      </c>
      <c r="EC1106" s="4" t="e">
        <v>#N/A</v>
      </c>
      <c r="ED1106" s="4" t="e">
        <v>#N/A</v>
      </c>
      <c r="EE1106" s="5">
        <v>2.95833420753479</v>
      </c>
      <c r="EF1106" s="5">
        <v>10.166670799255371</v>
      </c>
      <c r="EG1106" s="5">
        <v>1259.3125</v>
      </c>
      <c r="EH1106" s="5">
        <v>750</v>
      </c>
      <c r="EI1106" s="5">
        <v>65.872209821428569</v>
      </c>
      <c r="EK1106" s="5">
        <v>74.764685126898485</v>
      </c>
      <c r="EL1106" s="3" t="s">
        <v>330</v>
      </c>
      <c r="EM1106" s="5">
        <v>119.40390066238622</v>
      </c>
      <c r="EN1106" s="3" t="s">
        <v>324</v>
      </c>
      <c r="EO1106" s="5">
        <v>58.951237666821292</v>
      </c>
      <c r="EP1106" s="3" t="s">
        <v>326</v>
      </c>
      <c r="EQ1106" s="5">
        <v>50.826998197115387</v>
      </c>
      <c r="ER1106" s="5">
        <v>-9.1931858009823065E-4</v>
      </c>
      <c r="ES1106" s="5">
        <v>2.2232379606143624</v>
      </c>
      <c r="ET1106" s="5">
        <v>32.818357460171562</v>
      </c>
      <c r="EU1106" s="5">
        <v>86.44050542091837</v>
      </c>
      <c r="EV1106" s="5">
        <v>80</v>
      </c>
      <c r="EW1106" s="5">
        <v>99.560251698234822</v>
      </c>
      <c r="EX1106" s="3" t="s">
        <v>325</v>
      </c>
      <c r="EY1106" s="5">
        <v>11.238626395293146</v>
      </c>
      <c r="EZ1106" s="5">
        <v>8.9828350001493789</v>
      </c>
      <c r="FA1106" s="5">
        <v>5.30143974196743</v>
      </c>
      <c r="FB1106" s="5">
        <v>38.012419503793929</v>
      </c>
      <c r="FC1106" s="4" t="e">
        <v>#N/A</v>
      </c>
      <c r="FD1106" s="4" t="e">
        <v>#N/A</v>
      </c>
      <c r="FE1106" s="4" t="e">
        <v>#N/A</v>
      </c>
      <c r="FF1106" s="4" t="e">
        <v>#N/A</v>
      </c>
      <c r="FG1106" s="5">
        <v>4.5000009536743164</v>
      </c>
      <c r="FH1106" s="5">
        <v>36.374935150146484</v>
      </c>
      <c r="FI1106" s="5">
        <v>102.5530292090265</v>
      </c>
      <c r="FJ1106" s="3" t="s">
        <v>324</v>
      </c>
      <c r="FK1106" s="5">
        <v>81.639352777012135</v>
      </c>
      <c r="FL1106" s="3" t="s">
        <v>326</v>
      </c>
      <c r="FM1106" s="5">
        <v>50.826998197115387</v>
      </c>
      <c r="FN1106" s="5">
        <v>-9.1931858009823065E-4</v>
      </c>
      <c r="FO1106" s="5">
        <v>2.2302491183108</v>
      </c>
      <c r="FP1106" s="5">
        <v>28.970609130859373</v>
      </c>
      <c r="FQ1106" s="5">
        <v>85.165634673496456</v>
      </c>
      <c r="FR1106" s="5">
        <v>80</v>
      </c>
      <c r="FS1106" s="5">
        <v>99.268728553921562</v>
      </c>
      <c r="FT1106" s="3" t="s">
        <v>325</v>
      </c>
      <c r="FU1106" s="5">
        <v>12.809563784860009</v>
      </c>
      <c r="FV1106" s="5">
        <v>8.9428351757736717</v>
      </c>
      <c r="FW1106" s="5">
        <v>5.2602883067746378</v>
      </c>
      <c r="FX1106" s="5">
        <v>40.379862467447921</v>
      </c>
      <c r="FY1106" s="4" t="e">
        <v>#N/A</v>
      </c>
      <c r="FZ1106" s="4" t="e">
        <v>#N/A</v>
      </c>
      <c r="GA1106" s="4" t="e">
        <v>#N/A</v>
      </c>
      <c r="GB1106" s="4" t="e">
        <v>#N/A</v>
      </c>
      <c r="GC1106" s="5">
        <v>2.8333339691162109</v>
      </c>
      <c r="GD1106" s="5">
        <v>75.291755676269531</v>
      </c>
      <c r="GE1106" s="5">
        <v>753.15078943062827</v>
      </c>
      <c r="GF1106" s="4" t="e">
        <v>#N/A</v>
      </c>
      <c r="GG1106" s="4" t="e">
        <v>#N/A</v>
      </c>
      <c r="GH1106" s="4" t="e">
        <v>#N/A</v>
      </c>
      <c r="GI1106" s="4" t="e">
        <v>#N/A</v>
      </c>
      <c r="GJ1106" s="4" t="e">
        <v>#N/A</v>
      </c>
      <c r="GK1106" s="4" t="e">
        <v>#N/A</v>
      </c>
      <c r="GL1106" s="4" t="e">
        <v>#N/A</v>
      </c>
      <c r="GM1106" s="4" t="e">
        <v>#N/A</v>
      </c>
      <c r="GN1106" s="3" t="s">
        <v>324</v>
      </c>
      <c r="GO1106" s="5">
        <v>32.160697937011719</v>
      </c>
      <c r="GP1106" s="5">
        <v>41.909830729166671</v>
      </c>
      <c r="GQ1106" s="5">
        <v>42.650325520833334</v>
      </c>
      <c r="GR1106" s="5">
        <v>38.214040448588705</v>
      </c>
      <c r="GS1106" s="5">
        <v>36.268540266352332</v>
      </c>
      <c r="GT1106" s="5">
        <v>0.73839394577010475</v>
      </c>
      <c r="GU1106" s="5">
        <v>93.132363281250008</v>
      </c>
      <c r="GV1106" s="5">
        <v>64.171083192567565</v>
      </c>
      <c r="GW1106" s="5">
        <v>0</v>
      </c>
      <c r="GX1106" s="5">
        <v>349.24527532154042</v>
      </c>
      <c r="GY1106" s="5">
        <v>82.875897539960036</v>
      </c>
      <c r="GZ1106" s="5">
        <v>30.073571246603262</v>
      </c>
      <c r="HA1106" s="5">
        <v>-2</v>
      </c>
      <c r="HB1106" s="4" t="e">
        <v>#N/A</v>
      </c>
      <c r="HC1106" s="4" t="e">
        <v>#N/A</v>
      </c>
      <c r="HD1106" s="4" t="e">
        <v>#N/A</v>
      </c>
      <c r="HE1106" s="5">
        <v>82.835241866438352</v>
      </c>
      <c r="HF1106" s="5">
        <v>31.668761322463762</v>
      </c>
      <c r="HG1106" s="5">
        <v>-2</v>
      </c>
      <c r="HH1106" s="4" t="e">
        <v>#N/A</v>
      </c>
      <c r="HI1106" s="4" t="e">
        <v>#N/A</v>
      </c>
      <c r="HJ1106" s="4" t="e">
        <v>#N/A</v>
      </c>
      <c r="HK1106" s="5">
        <v>24.268034384907157</v>
      </c>
      <c r="HL1106" s="5">
        <v>13.547819247258465</v>
      </c>
      <c r="HM1106" s="5">
        <v>31.026247751798564</v>
      </c>
      <c r="HN1106" s="5">
        <v>37</v>
      </c>
      <c r="HO1106" s="5">
        <v>20</v>
      </c>
    </row>
    <row r="1107" spans="1:223" x14ac:dyDescent="0.2">
      <c r="A1107" s="1">
        <v>43121.745601848357</v>
      </c>
      <c r="B1107" s="5">
        <v>217.3498782835145</v>
      </c>
      <c r="C1107" s="4">
        <v>1.6808476284316876</v>
      </c>
      <c r="D1107" s="4">
        <v>-0.10259056091308594</v>
      </c>
      <c r="E1107" s="4" t="e">
        <v>#N/A</v>
      </c>
      <c r="F1107" s="4" t="e">
        <v>#N/A</v>
      </c>
      <c r="G1107" s="4" t="e">
        <v>#N/A</v>
      </c>
      <c r="H1107" s="4" t="e">
        <v>#N/A</v>
      </c>
      <c r="I1107" s="5">
        <v>91.139470464552431</v>
      </c>
      <c r="J1107" s="5">
        <v>90</v>
      </c>
      <c r="K1107" s="5">
        <v>100</v>
      </c>
      <c r="L1107" s="5">
        <v>58.679576755798976</v>
      </c>
      <c r="M1107" s="3" t="s">
        <v>324</v>
      </c>
      <c r="N1107" s="5">
        <v>77.147366041547798</v>
      </c>
      <c r="O1107" s="3" t="s">
        <v>325</v>
      </c>
      <c r="P1107" s="5">
        <v>50.799954927884613</v>
      </c>
      <c r="Q1107" s="5">
        <v>-9.1933591631332032E-4</v>
      </c>
      <c r="R1107" s="5">
        <v>1.8129916557898889</v>
      </c>
      <c r="S1107" s="3" t="s">
        <v>325</v>
      </c>
      <c r="T1107" s="5">
        <v>51.728474361795769</v>
      </c>
      <c r="U1107" s="5">
        <v>49.94260452489533</v>
      </c>
      <c r="V1107" s="5">
        <v>54.3681640625</v>
      </c>
      <c r="W1107" s="5">
        <v>77.499690210077745</v>
      </c>
      <c r="X1107" s="3" t="s">
        <v>326</v>
      </c>
      <c r="Y1107" s="5">
        <v>10.156833160545023</v>
      </c>
      <c r="Z1107" s="5">
        <v>9.6591796875</v>
      </c>
      <c r="AA1107" s="5">
        <v>15.207112630208332</v>
      </c>
      <c r="AB1107" s="5">
        <v>15.434326171875</v>
      </c>
      <c r="AC1107" s="5">
        <v>36.412630208333333</v>
      </c>
      <c r="AD1107" s="5">
        <v>96.778064858593027</v>
      </c>
      <c r="AE1107" s="5">
        <v>1.6243593230960875</v>
      </c>
      <c r="AF1107" s="5">
        <v>5.31884765625</v>
      </c>
      <c r="AG1107" s="5">
        <v>20.400837381251687</v>
      </c>
      <c r="AH1107" s="5">
        <v>5.012469224526849</v>
      </c>
      <c r="AI1107" s="5">
        <v>39.310167337208988</v>
      </c>
      <c r="AJ1107" s="5">
        <v>40</v>
      </c>
      <c r="AK1107" s="4" t="e">
        <v>#N/A</v>
      </c>
      <c r="AL1107" s="4" t="e">
        <v>#N/A</v>
      </c>
      <c r="AM1107" s="4" t="e">
        <v>#N/A</v>
      </c>
      <c r="AN1107" s="4" t="e">
        <v>#N/A</v>
      </c>
      <c r="AO1107" s="5">
        <v>1.9999991655349731</v>
      </c>
      <c r="AP1107" s="5">
        <v>44.625186920166016</v>
      </c>
      <c r="AQ1107" s="5">
        <v>57.465651024822122</v>
      </c>
      <c r="AR1107" s="3" t="s">
        <v>324</v>
      </c>
      <c r="AS1107" s="5" t="s">
        <v>331</v>
      </c>
      <c r="AT1107" s="3" t="s">
        <v>325</v>
      </c>
      <c r="AU1107" s="5">
        <v>50.029642235703534</v>
      </c>
      <c r="AV1107" s="5">
        <v>-1.9276533214339316E-3</v>
      </c>
      <c r="AW1107" s="5">
        <v>1.5178357805524554</v>
      </c>
      <c r="AX1107" s="3" t="s">
        <v>325</v>
      </c>
      <c r="AY1107" s="5">
        <v>48.439334383877842</v>
      </c>
      <c r="AZ1107" s="5">
        <v>40.754910714285714</v>
      </c>
      <c r="BA1107" s="5">
        <v>50.7958984375</v>
      </c>
      <c r="BB1107" s="5">
        <v>104.95070141423358</v>
      </c>
      <c r="BC1107" s="3" t="s">
        <v>326</v>
      </c>
      <c r="BD1107" s="5">
        <v>11.877180311414932</v>
      </c>
      <c r="BE1107" s="5">
        <v>8.6456507629209476</v>
      </c>
      <c r="BF1107" s="5">
        <v>13.72353515625</v>
      </c>
      <c r="BG1107" s="5">
        <v>15.622314453125</v>
      </c>
      <c r="BH1107" s="5">
        <v>58.063867187500001</v>
      </c>
      <c r="BI1107" s="5">
        <v>91.573941796393342</v>
      </c>
      <c r="BJ1107" s="5">
        <v>5.3164108409586976</v>
      </c>
      <c r="BK1107" s="5">
        <v>2.528564453125</v>
      </c>
      <c r="BL1107" s="5">
        <v>26.517449794671471</v>
      </c>
      <c r="BM1107" s="5">
        <v>5.4852426889780403</v>
      </c>
      <c r="BN1107" s="5">
        <v>39.310167337208988</v>
      </c>
      <c r="BO1107" s="5">
        <v>40</v>
      </c>
      <c r="BP1107" s="4" t="e">
        <v>#N/A</v>
      </c>
      <c r="BQ1107" s="4" t="e">
        <v>#N/A</v>
      </c>
      <c r="BR1107" s="4" t="e">
        <v>#N/A</v>
      </c>
      <c r="BS1107" s="4" t="e">
        <v>#N/A</v>
      </c>
      <c r="BT1107" s="5">
        <v>6.9999923706054688</v>
      </c>
      <c r="BU1107" s="5">
        <v>30.083166122436523</v>
      </c>
      <c r="BV1107" s="5">
        <v>44.158374700710041</v>
      </c>
      <c r="BW1107" s="3" t="s">
        <v>324</v>
      </c>
      <c r="BX1107" s="5">
        <v>99.225218427942153</v>
      </c>
      <c r="BY1107" s="3" t="s">
        <v>325</v>
      </c>
      <c r="BZ1107" s="5">
        <v>40.249786903944269</v>
      </c>
      <c r="CA1107" s="5">
        <v>0.11546289043835463</v>
      </c>
      <c r="CB1107" s="5">
        <v>1.4877680114146743</v>
      </c>
      <c r="CC1107" s="3" t="s">
        <v>327</v>
      </c>
      <c r="CD1107" s="5">
        <v>39.071841032608695</v>
      </c>
      <c r="CE1107" s="5">
        <v>0.18987953852093406</v>
      </c>
      <c r="CF1107" s="5">
        <v>50</v>
      </c>
      <c r="CG1107" s="5">
        <v>100.01082751820388</v>
      </c>
      <c r="CH1107" s="3" t="s">
        <v>326</v>
      </c>
      <c r="CI1107" s="5">
        <v>12.946517193903688</v>
      </c>
      <c r="CJ1107" s="5">
        <v>9.6622920813241358</v>
      </c>
      <c r="CK1107" s="5">
        <v>15.675106695366566</v>
      </c>
      <c r="CL1107" s="5">
        <v>15.37890625</v>
      </c>
      <c r="CM1107" s="5">
        <v>69.010808395127114</v>
      </c>
      <c r="CN1107" s="5">
        <v>89.212810175915337</v>
      </c>
      <c r="CO1107" s="5">
        <v>5.4833349993848426</v>
      </c>
      <c r="CP1107" s="5">
        <v>5.500968809766527</v>
      </c>
      <c r="CQ1107" s="5">
        <v>24.047830724661189</v>
      </c>
      <c r="CR1107" s="5">
        <v>5.4579159059386324</v>
      </c>
      <c r="CS1107" s="5">
        <v>39.310167337208988</v>
      </c>
      <c r="CT1107" s="5">
        <v>40</v>
      </c>
      <c r="CU1107" s="4" t="e">
        <v>#N/A</v>
      </c>
      <c r="CV1107" s="4" t="e">
        <v>#N/A</v>
      </c>
      <c r="CW1107" s="4" t="e">
        <v>#N/A</v>
      </c>
      <c r="CX1107" s="4" t="e">
        <v>#N/A</v>
      </c>
      <c r="CY1107" s="5">
        <v>0.95833349227905273</v>
      </c>
      <c r="CZ1107" s="5">
        <v>0.95833349227905273</v>
      </c>
      <c r="DA1107" s="5">
        <v>80.730549291237111</v>
      </c>
      <c r="DB1107" s="5"/>
      <c r="DC1107" s="3" t="s">
        <v>328</v>
      </c>
      <c r="DD1107" s="5">
        <v>77.222938629518069</v>
      </c>
      <c r="DE1107" s="3" t="s">
        <v>325</v>
      </c>
      <c r="DF1107" s="5">
        <v>76.73726441688143</v>
      </c>
      <c r="DG1107" s="5">
        <v>-1.0580085217952728E-3</v>
      </c>
      <c r="DH1107" s="5">
        <v>1.6488940943425625</v>
      </c>
      <c r="DI1107" s="3" t="s">
        <v>325</v>
      </c>
      <c r="DJ1107" s="5">
        <v>54.317481211786685</v>
      </c>
      <c r="DK1107" s="5">
        <v>48.237328506097562</v>
      </c>
      <c r="DL1107" s="5">
        <v>53.441995143335269</v>
      </c>
      <c r="DM1107" s="5">
        <v>78.099228277439025</v>
      </c>
      <c r="DN1107" s="3" t="s">
        <v>326</v>
      </c>
      <c r="DO1107" s="5">
        <v>9.5056923411963137</v>
      </c>
      <c r="DP1107" s="5">
        <v>19.406968207423787</v>
      </c>
      <c r="DQ1107" s="5">
        <v>19.392346409688791</v>
      </c>
      <c r="DR1107" s="5">
        <v>25</v>
      </c>
      <c r="DS1107" s="5">
        <v>105</v>
      </c>
      <c r="DT1107" s="5" t="s">
        <v>329</v>
      </c>
      <c r="DU1107" s="5">
        <v>19.406968207423787</v>
      </c>
      <c r="DV1107" s="5">
        <v>11.637939453125</v>
      </c>
      <c r="DW1107" s="5">
        <v>33.745130254181333</v>
      </c>
      <c r="DX1107" s="5">
        <v>5.3863277711730078</v>
      </c>
      <c r="DY1107" s="5">
        <v>39.310167337208988</v>
      </c>
      <c r="DZ1107" s="5">
        <v>40</v>
      </c>
      <c r="EA1107" s="4" t="e">
        <v>#N/A</v>
      </c>
      <c r="EB1107" s="4" t="e">
        <v>#N/A</v>
      </c>
      <c r="EC1107" s="4" t="e">
        <v>#N/A</v>
      </c>
      <c r="ED1107" s="4" t="e">
        <v>#N/A</v>
      </c>
      <c r="EE1107" s="5">
        <v>2.95833420753479</v>
      </c>
      <c r="EF1107" s="5">
        <v>10.166670799255371</v>
      </c>
      <c r="EG1107" s="5">
        <v>1259.3125</v>
      </c>
      <c r="EH1107" s="5">
        <v>750</v>
      </c>
      <c r="EI1107" s="5">
        <v>66.087611607142861</v>
      </c>
      <c r="EK1107" s="5">
        <v>74.812709207633901</v>
      </c>
      <c r="EL1107" s="3" t="s">
        <v>330</v>
      </c>
      <c r="EM1107" s="5">
        <v>119.38226135809491</v>
      </c>
      <c r="EN1107" s="3" t="s">
        <v>324</v>
      </c>
      <c r="EO1107" s="5">
        <v>58.970384201934053</v>
      </c>
      <c r="EP1107" s="3" t="s">
        <v>326</v>
      </c>
      <c r="EQ1107" s="5">
        <v>50.799954927884613</v>
      </c>
      <c r="ER1107" s="5">
        <v>-9.1933591631332032E-4</v>
      </c>
      <c r="ES1107" s="5">
        <v>2.2233367070970216</v>
      </c>
      <c r="ET1107" s="5">
        <v>32.914845664828434</v>
      </c>
      <c r="EU1107" s="5">
        <v>85.670619419642861</v>
      </c>
      <c r="EV1107" s="5">
        <v>80</v>
      </c>
      <c r="EW1107" s="5">
        <v>99.56015872917493</v>
      </c>
      <c r="EX1107" s="3" t="s">
        <v>325</v>
      </c>
      <c r="EY1107" s="5">
        <v>11.238605499533023</v>
      </c>
      <c r="EZ1107" s="5">
        <v>8.9831112813750345</v>
      </c>
      <c r="FA1107" s="5">
        <v>5.2924140177981958</v>
      </c>
      <c r="FB1107" s="5">
        <v>38.023951053314697</v>
      </c>
      <c r="FC1107" s="4" t="e">
        <v>#N/A</v>
      </c>
      <c r="FD1107" s="4" t="e">
        <v>#N/A</v>
      </c>
      <c r="FE1107" s="4" t="e">
        <v>#N/A</v>
      </c>
      <c r="FF1107" s="4" t="e">
        <v>#N/A</v>
      </c>
      <c r="FG1107" s="5">
        <v>4.5000009536743164</v>
      </c>
      <c r="FH1107" s="5">
        <v>36.374935150146484</v>
      </c>
      <c r="FI1107" s="5">
        <v>102.56200660428219</v>
      </c>
      <c r="FJ1107" s="3" t="s">
        <v>324</v>
      </c>
      <c r="FK1107" s="5">
        <v>81.640102156835724</v>
      </c>
      <c r="FL1107" s="3" t="s">
        <v>326</v>
      </c>
      <c r="FM1107" s="5">
        <v>50.799954927884613</v>
      </c>
      <c r="FN1107" s="5">
        <v>-9.1933591631332032E-4</v>
      </c>
      <c r="FO1107" s="5">
        <v>2.2291517504756317</v>
      </c>
      <c r="FP1107" s="5">
        <v>29.639090983072911</v>
      </c>
      <c r="FQ1107" s="5">
        <v>85.933890206473208</v>
      </c>
      <c r="FR1107" s="5">
        <v>80</v>
      </c>
      <c r="FS1107" s="5">
        <v>99.279053308823535</v>
      </c>
      <c r="FT1107" s="3" t="s">
        <v>325</v>
      </c>
      <c r="FU1107" s="5">
        <v>12.809799055472883</v>
      </c>
      <c r="FV1107" s="5">
        <v>8.9433611575512106</v>
      </c>
      <c r="FW1107" s="5">
        <v>5.246179715008803</v>
      </c>
      <c r="FX1107" s="5">
        <v>40.45758056640625</v>
      </c>
      <c r="FY1107" s="4" t="e">
        <v>#N/A</v>
      </c>
      <c r="FZ1107" s="4" t="e">
        <v>#N/A</v>
      </c>
      <c r="GA1107" s="4" t="e">
        <v>#N/A</v>
      </c>
      <c r="GB1107" s="4" t="e">
        <v>#N/A</v>
      </c>
      <c r="GC1107" s="5">
        <v>2.8333339691162109</v>
      </c>
      <c r="GD1107" s="5">
        <v>75.291755676269531</v>
      </c>
      <c r="GE1107" s="5">
        <v>753.16840334587687</v>
      </c>
      <c r="GF1107" s="4" t="e">
        <v>#N/A</v>
      </c>
      <c r="GG1107" s="4" t="e">
        <v>#N/A</v>
      </c>
      <c r="GH1107" s="4" t="e">
        <v>#N/A</v>
      </c>
      <c r="GI1107" s="4" t="e">
        <v>#N/A</v>
      </c>
      <c r="GJ1107" s="4" t="e">
        <v>#N/A</v>
      </c>
      <c r="GK1107" s="4" t="e">
        <v>#N/A</v>
      </c>
      <c r="GL1107" s="4" t="e">
        <v>#N/A</v>
      </c>
      <c r="GM1107" s="4" t="e">
        <v>#N/A</v>
      </c>
      <c r="GN1107" s="3" t="s">
        <v>324</v>
      </c>
      <c r="GO1107" s="5">
        <v>33.257041931152344</v>
      </c>
      <c r="GP1107" s="5">
        <v>38.048177083333329</v>
      </c>
      <c r="GQ1107" s="5">
        <v>42.38442694992316</v>
      </c>
      <c r="GR1107" s="5">
        <v>39.352050636865762</v>
      </c>
      <c r="GS1107" s="5">
        <v>36.380657862103178</v>
      </c>
      <c r="GT1107" s="5">
        <v>0.73694830659113597</v>
      </c>
      <c r="GU1107" s="5">
        <v>93.137441406249991</v>
      </c>
      <c r="GV1107" s="5">
        <v>63.586629076993653</v>
      </c>
      <c r="GW1107" s="5">
        <v>0</v>
      </c>
      <c r="GX1107" s="5">
        <v>346.88337325321254</v>
      </c>
      <c r="GY1107" s="5">
        <v>82.882882742257749</v>
      </c>
      <c r="GZ1107" s="5">
        <v>29.973296676856883</v>
      </c>
      <c r="HA1107" s="5">
        <v>-2</v>
      </c>
      <c r="HB1107" s="4" t="e">
        <v>#N/A</v>
      </c>
      <c r="HC1107" s="4" t="e">
        <v>#N/A</v>
      </c>
      <c r="HD1107" s="4" t="e">
        <v>#N/A</v>
      </c>
      <c r="HE1107" s="5">
        <v>81.972121147260282</v>
      </c>
      <c r="HF1107" s="5">
        <v>31.680303945249598</v>
      </c>
      <c r="HG1107" s="5">
        <v>-2</v>
      </c>
      <c r="HH1107" s="4" t="e">
        <v>#N/A</v>
      </c>
      <c r="HI1107" s="4" t="e">
        <v>#N/A</v>
      </c>
      <c r="HJ1107" s="4" t="e">
        <v>#N/A</v>
      </c>
      <c r="HK1107" s="5">
        <v>24.313434103260867</v>
      </c>
      <c r="HL1107" s="5">
        <v>13.54775092750892</v>
      </c>
      <c r="HM1107" s="5">
        <v>31.025264163669068</v>
      </c>
      <c r="HN1107" s="5">
        <v>37</v>
      </c>
      <c r="HO1107" s="5">
        <v>20</v>
      </c>
    </row>
    <row r="1108" spans="1:223" x14ac:dyDescent="0.2">
      <c r="A1108" s="1">
        <v>43121.745370366873</v>
      </c>
      <c r="B1108" s="5">
        <v>217.40960427989131</v>
      </c>
      <c r="C1108" s="4">
        <v>1.6808523918413845</v>
      </c>
      <c r="D1108" s="4">
        <v>-0.10259056091308594</v>
      </c>
      <c r="E1108" s="4" t="e">
        <v>#N/A</v>
      </c>
      <c r="F1108" s="4" t="e">
        <v>#N/A</v>
      </c>
      <c r="G1108" s="4" t="e">
        <v>#N/A</v>
      </c>
      <c r="H1108" s="4" t="e">
        <v>#N/A</v>
      </c>
      <c r="I1108" s="5">
        <v>91.146183563142756</v>
      </c>
      <c r="J1108" s="5">
        <v>90</v>
      </c>
      <c r="K1108" s="5">
        <v>100</v>
      </c>
      <c r="L1108" s="5">
        <v>58.693570795747419</v>
      </c>
      <c r="M1108" s="3" t="s">
        <v>324</v>
      </c>
      <c r="N1108" s="5">
        <v>76.57033521575535</v>
      </c>
      <c r="O1108" s="3" t="s">
        <v>325</v>
      </c>
      <c r="P1108" s="5">
        <v>50.772911658653847</v>
      </c>
      <c r="Q1108" s="5">
        <v>-9.1935325252841E-4</v>
      </c>
      <c r="R1108" s="5">
        <v>1.8100015200101414</v>
      </c>
      <c r="S1108" s="3" t="s">
        <v>325</v>
      </c>
      <c r="T1108" s="5">
        <v>51.714169784330991</v>
      </c>
      <c r="U1108" s="5">
        <v>51.03217130962171</v>
      </c>
      <c r="V1108" s="5">
        <v>54.3681640625</v>
      </c>
      <c r="W1108" s="5">
        <v>76.874635074013156</v>
      </c>
      <c r="X1108" s="3" t="s">
        <v>326</v>
      </c>
      <c r="Y1108" s="5">
        <v>10.160448987337086</v>
      </c>
      <c r="Z1108" s="5">
        <v>9.6591796875</v>
      </c>
      <c r="AA1108" s="5">
        <v>15.399297505040323</v>
      </c>
      <c r="AB1108" s="5">
        <v>15.434326171875</v>
      </c>
      <c r="AC1108" s="5">
        <v>36.366074376260073</v>
      </c>
      <c r="AD1108" s="5">
        <v>96.777870270143069</v>
      </c>
      <c r="AE1108" s="5">
        <v>1.6236023162815099</v>
      </c>
      <c r="AF1108" s="5">
        <v>5.31884765625</v>
      </c>
      <c r="AG1108" s="5">
        <v>20.459771240761675</v>
      </c>
      <c r="AH1108" s="5">
        <v>5.007255446742958</v>
      </c>
      <c r="AI1108" s="5">
        <v>39.1259765625</v>
      </c>
      <c r="AJ1108" s="5">
        <v>40</v>
      </c>
      <c r="AK1108" s="4" t="e">
        <v>#N/A</v>
      </c>
      <c r="AL1108" s="4" t="e">
        <v>#N/A</v>
      </c>
      <c r="AM1108" s="4" t="e">
        <v>#N/A</v>
      </c>
      <c r="AN1108" s="4" t="e">
        <v>#N/A</v>
      </c>
      <c r="AO1108" s="5">
        <v>1.9999991655349731</v>
      </c>
      <c r="AP1108" s="5">
        <v>44.625186920166016</v>
      </c>
      <c r="AQ1108" s="5">
        <v>57.486218214343467</v>
      </c>
      <c r="AR1108" s="3" t="s">
        <v>324</v>
      </c>
      <c r="AS1108" s="5" t="s">
        <v>331</v>
      </c>
      <c r="AT1108" s="3" t="s">
        <v>325</v>
      </c>
      <c r="AU1108" s="5">
        <v>50.047204194883371</v>
      </c>
      <c r="AV1108" s="5">
        <v>-1.9278103556723651E-3</v>
      </c>
      <c r="AW1108" s="5">
        <v>1.5149380638485863</v>
      </c>
      <c r="AX1108" s="3" t="s">
        <v>325</v>
      </c>
      <c r="AY1108" s="5">
        <v>48.053164395419039</v>
      </c>
      <c r="AZ1108" s="5">
        <v>40.929322592369594</v>
      </c>
      <c r="BA1108" s="5">
        <v>50.7958984375</v>
      </c>
      <c r="BB1108" s="5">
        <v>104.93834061394261</v>
      </c>
      <c r="BC1108" s="3" t="s">
        <v>326</v>
      </c>
      <c r="BD1108" s="5">
        <v>11.915462917751736</v>
      </c>
      <c r="BE1108" s="5">
        <v>8.6457669547857705</v>
      </c>
      <c r="BF1108" s="5">
        <v>13.738102213541666</v>
      </c>
      <c r="BG1108" s="5">
        <v>15.622314453125</v>
      </c>
      <c r="BH1108" s="5">
        <v>58.096744791666666</v>
      </c>
      <c r="BI1108" s="5">
        <v>91.576133342324283</v>
      </c>
      <c r="BJ1108" s="5">
        <v>5.3170257014984887</v>
      </c>
      <c r="BK1108" s="5">
        <v>2.528564453125</v>
      </c>
      <c r="BL1108" s="5">
        <v>26.513745951856304</v>
      </c>
      <c r="BM1108" s="5">
        <v>5.4826964320986811</v>
      </c>
      <c r="BN1108" s="5">
        <v>39.1259765625</v>
      </c>
      <c r="BO1108" s="5">
        <v>40</v>
      </c>
      <c r="BP1108" s="4" t="e">
        <v>#N/A</v>
      </c>
      <c r="BQ1108" s="4" t="e">
        <v>#N/A</v>
      </c>
      <c r="BR1108" s="4" t="e">
        <v>#N/A</v>
      </c>
      <c r="BS1108" s="4" t="e">
        <v>#N/A</v>
      </c>
      <c r="BT1108" s="5">
        <v>6.9999923706054688</v>
      </c>
      <c r="BU1108" s="5">
        <v>30.083166122436523</v>
      </c>
      <c r="BV1108" s="5">
        <v>44.137179295326945</v>
      </c>
      <c r="BW1108" s="3" t="s">
        <v>324</v>
      </c>
      <c r="BX1108" s="5">
        <v>98.817438653174861</v>
      </c>
      <c r="BY1108" s="3" t="s">
        <v>325</v>
      </c>
      <c r="BZ1108" s="5">
        <v>40.250768065639718</v>
      </c>
      <c r="CA1108" s="5">
        <v>0.11546254312950258</v>
      </c>
      <c r="CB1108" s="5">
        <v>1.4872270015559177</v>
      </c>
      <c r="CC1108" s="3" t="s">
        <v>327</v>
      </c>
      <c r="CD1108" s="5">
        <v>39.180777792604815</v>
      </c>
      <c r="CE1108" s="5">
        <v>0.27649284544445218</v>
      </c>
      <c r="CF1108" s="5">
        <v>50</v>
      </c>
      <c r="CG1108" s="5">
        <v>98.521522299757294</v>
      </c>
      <c r="CH1108" s="3" t="s">
        <v>326</v>
      </c>
      <c r="CI1108" s="5">
        <v>12.952680744108608</v>
      </c>
      <c r="CJ1108" s="5">
        <v>9.663085275089788</v>
      </c>
      <c r="CK1108" s="5">
        <v>15.683647393355319</v>
      </c>
      <c r="CL1108" s="5">
        <v>15.37890625</v>
      </c>
      <c r="CM1108" s="5">
        <v>69.352770789194921</v>
      </c>
      <c r="CN1108" s="5">
        <v>89.219514266304344</v>
      </c>
      <c r="CO1108" s="5">
        <v>5.4901935780976601</v>
      </c>
      <c r="CP1108" s="5">
        <v>5.4969557130033921</v>
      </c>
      <c r="CQ1108" s="5">
        <v>24.083930872440888</v>
      </c>
      <c r="CR1108" s="5">
        <v>5.4550692793251816</v>
      </c>
      <c r="CS1108" s="5">
        <v>39.1259765625</v>
      </c>
      <c r="CT1108" s="5">
        <v>40</v>
      </c>
      <c r="CU1108" s="4" t="e">
        <v>#N/A</v>
      </c>
      <c r="CV1108" s="4" t="e">
        <v>#N/A</v>
      </c>
      <c r="CW1108" s="4" t="e">
        <v>#N/A</v>
      </c>
      <c r="CX1108" s="4" t="e">
        <v>#N/A</v>
      </c>
      <c r="CY1108" s="5">
        <v>0.95833349227905273</v>
      </c>
      <c r="CZ1108" s="5">
        <v>0.95833349227905273</v>
      </c>
      <c r="DA1108" s="5">
        <v>80.80802376586044</v>
      </c>
      <c r="DB1108" s="5"/>
      <c r="DC1108" s="3" t="s">
        <v>328</v>
      </c>
      <c r="DD1108" s="5">
        <v>76.469188658629349</v>
      </c>
      <c r="DE1108" s="3" t="s">
        <v>325</v>
      </c>
      <c r="DF1108" s="5">
        <v>76.749385873067013</v>
      </c>
      <c r="DG1108" s="5">
        <v>3.4571687380472826E-4</v>
      </c>
      <c r="DH1108" s="5">
        <v>1.6461302599116188</v>
      </c>
      <c r="DI1108" s="3" t="s">
        <v>325</v>
      </c>
      <c r="DJ1108" s="5">
        <v>54.295996093749999</v>
      </c>
      <c r="DK1108" s="5">
        <v>48.198609585622322</v>
      </c>
      <c r="DL1108" s="5">
        <v>53.487992487630962</v>
      </c>
      <c r="DM1108" s="5">
        <v>77.704058993091593</v>
      </c>
      <c r="DN1108" s="3" t="s">
        <v>326</v>
      </c>
      <c r="DO1108" s="5">
        <v>9.5035281405121843</v>
      </c>
      <c r="DP1108" s="5">
        <v>19.41087340513009</v>
      </c>
      <c r="DQ1108" s="5">
        <v>19.392863571397868</v>
      </c>
      <c r="DR1108" s="5">
        <v>25</v>
      </c>
      <c r="DS1108" s="5">
        <v>105</v>
      </c>
      <c r="DT1108" s="5" t="s">
        <v>329</v>
      </c>
      <c r="DU1108" s="5">
        <v>19.41087340513009</v>
      </c>
      <c r="DV1108" s="5">
        <v>11.637939453125</v>
      </c>
      <c r="DW1108" s="5">
        <v>33.755989354093309</v>
      </c>
      <c r="DX1108" s="5">
        <v>5.3841688149019804</v>
      </c>
      <c r="DY1108" s="5">
        <v>39.1259765625</v>
      </c>
      <c r="DZ1108" s="5">
        <v>40</v>
      </c>
      <c r="EA1108" s="4" t="e">
        <v>#N/A</v>
      </c>
      <c r="EB1108" s="4" t="e">
        <v>#N/A</v>
      </c>
      <c r="EC1108" s="4" t="e">
        <v>#N/A</v>
      </c>
      <c r="ED1108" s="4" t="e">
        <v>#N/A</v>
      </c>
      <c r="EE1108" s="5">
        <v>2.95833420753479</v>
      </c>
      <c r="EF1108" s="5">
        <v>10.166670799255371</v>
      </c>
      <c r="EG1108" s="5">
        <v>1259.3125</v>
      </c>
      <c r="EH1108" s="5">
        <v>750</v>
      </c>
      <c r="EI1108" s="5">
        <v>66.303013392857139</v>
      </c>
      <c r="EK1108" s="5">
        <v>74.860733288369303</v>
      </c>
      <c r="EL1108" s="3" t="s">
        <v>330</v>
      </c>
      <c r="EM1108" s="5">
        <v>119.36062205380362</v>
      </c>
      <c r="EN1108" s="3" t="s">
        <v>324</v>
      </c>
      <c r="EO1108" s="5">
        <v>58.98953073704682</v>
      </c>
      <c r="EP1108" s="3" t="s">
        <v>326</v>
      </c>
      <c r="EQ1108" s="5">
        <v>50.772911658653847</v>
      </c>
      <c r="ER1108" s="5">
        <v>-9.1935325252841E-4</v>
      </c>
      <c r="ES1108" s="5">
        <v>2.2234354535796808</v>
      </c>
      <c r="ET1108" s="5">
        <v>32.236574707031245</v>
      </c>
      <c r="EU1108" s="5">
        <v>86.455255681818173</v>
      </c>
      <c r="EV1108" s="5">
        <v>80</v>
      </c>
      <c r="EW1108" s="5">
        <v>99.560065760115037</v>
      </c>
      <c r="EX1108" s="3" t="s">
        <v>325</v>
      </c>
      <c r="EY1108" s="5">
        <v>11.238584603772898</v>
      </c>
      <c r="EZ1108" s="5">
        <v>8.9833875626006936</v>
      </c>
      <c r="FA1108" s="5">
        <v>5.2861070229973599</v>
      </c>
      <c r="FB1108" s="5">
        <v>38.035482602835465</v>
      </c>
      <c r="FC1108" s="4" t="e">
        <v>#N/A</v>
      </c>
      <c r="FD1108" s="4" t="e">
        <v>#N/A</v>
      </c>
      <c r="FE1108" s="4" t="e">
        <v>#N/A</v>
      </c>
      <c r="FF1108" s="4" t="e">
        <v>#N/A</v>
      </c>
      <c r="FG1108" s="5">
        <v>4.5000009536743164</v>
      </c>
      <c r="FH1108" s="5">
        <v>36.374935150146484</v>
      </c>
      <c r="FI1108" s="5">
        <v>102.57098399953789</v>
      </c>
      <c r="FJ1108" s="3" t="s">
        <v>324</v>
      </c>
      <c r="FK1108" s="5">
        <v>81.640851536659312</v>
      </c>
      <c r="FL1108" s="3" t="s">
        <v>326</v>
      </c>
      <c r="FM1108" s="5">
        <v>50.772911658653847</v>
      </c>
      <c r="FN1108" s="5">
        <v>-9.1935325252841E-4</v>
      </c>
      <c r="FO1108" s="5">
        <v>2.2280543826404631</v>
      </c>
      <c r="FP1108" s="5">
        <v>28.848373505563444</v>
      </c>
      <c r="FQ1108" s="5">
        <v>85.5651847718254</v>
      </c>
      <c r="FR1108" s="5">
        <v>80</v>
      </c>
      <c r="FS1108" s="5">
        <v>99.289378063725479</v>
      </c>
      <c r="FT1108" s="3" t="s">
        <v>325</v>
      </c>
      <c r="FU1108" s="5">
        <v>12.810034326085759</v>
      </c>
      <c r="FV1108" s="5">
        <v>8.9438871393287496</v>
      </c>
      <c r="FW1108" s="5">
        <v>5.2235881106954221</v>
      </c>
      <c r="FX1108" s="5">
        <v>40.533172523135228</v>
      </c>
      <c r="FY1108" s="4" t="e">
        <v>#N/A</v>
      </c>
      <c r="FZ1108" s="4" t="e">
        <v>#N/A</v>
      </c>
      <c r="GA1108" s="4" t="e">
        <v>#N/A</v>
      </c>
      <c r="GB1108" s="4" t="e">
        <v>#N/A</v>
      </c>
      <c r="GC1108" s="5">
        <v>2.8333339691162109</v>
      </c>
      <c r="GD1108" s="5">
        <v>75.291755676269531</v>
      </c>
      <c r="GE1108" s="5">
        <v>753.1860172611257</v>
      </c>
      <c r="GF1108" s="4" t="e">
        <v>#N/A</v>
      </c>
      <c r="GG1108" s="4" t="e">
        <v>#N/A</v>
      </c>
      <c r="GH1108" s="4" t="e">
        <v>#N/A</v>
      </c>
      <c r="GI1108" s="4" t="e">
        <v>#N/A</v>
      </c>
      <c r="GJ1108" s="4" t="e">
        <v>#N/A</v>
      </c>
      <c r="GK1108" s="4" t="e">
        <v>#N/A</v>
      </c>
      <c r="GL1108" s="4" t="e">
        <v>#N/A</v>
      </c>
      <c r="GM1108" s="4" t="e">
        <v>#N/A</v>
      </c>
      <c r="GN1108" s="3" t="s">
        <v>324</v>
      </c>
      <c r="GO1108" s="5">
        <v>34.184247725350517</v>
      </c>
      <c r="GP1108" s="5">
        <v>34.689801992614413</v>
      </c>
      <c r="GQ1108" s="5">
        <v>42.508773053278688</v>
      </c>
      <c r="GR1108" s="5">
        <v>40.293115234375001</v>
      </c>
      <c r="GS1108" s="5">
        <v>36.266880580357139</v>
      </c>
      <c r="GT1108" s="5">
        <v>0.73550266741216697</v>
      </c>
      <c r="GU1108" s="5">
        <v>93.142519531250002</v>
      </c>
      <c r="GV1108" s="5">
        <v>63.477322048611107</v>
      </c>
      <c r="GW1108" s="5">
        <v>0</v>
      </c>
      <c r="GX1108" s="5">
        <v>345.29816283324902</v>
      </c>
      <c r="GY1108" s="5">
        <v>82.889867944555448</v>
      </c>
      <c r="GZ1108" s="5">
        <v>29.873022107110508</v>
      </c>
      <c r="HA1108" s="5">
        <v>-2</v>
      </c>
      <c r="HB1108" s="4" t="e">
        <v>#N/A</v>
      </c>
      <c r="HC1108" s="4" t="e">
        <v>#N/A</v>
      </c>
      <c r="HD1108" s="4" t="e">
        <v>#N/A</v>
      </c>
      <c r="HE1108" s="5">
        <v>81.455612157534247</v>
      </c>
      <c r="HF1108" s="5">
        <v>31.691846568035423</v>
      </c>
      <c r="HG1108" s="5">
        <v>-2</v>
      </c>
      <c r="HH1108" s="4" t="e">
        <v>#N/A</v>
      </c>
      <c r="HI1108" s="4" t="e">
        <v>#N/A</v>
      </c>
      <c r="HJ1108" s="4" t="e">
        <v>#N/A</v>
      </c>
      <c r="HK1108" s="5">
        <v>24.358865489130437</v>
      </c>
      <c r="HL1108" s="5">
        <v>13.547682607759373</v>
      </c>
      <c r="HM1108" s="5">
        <v>31.024280575539571</v>
      </c>
      <c r="HN1108" s="5">
        <v>37</v>
      </c>
      <c r="HO1108" s="5">
        <v>20</v>
      </c>
    </row>
    <row r="1109" spans="1:223" x14ac:dyDescent="0.2">
      <c r="A1109" s="1">
        <v>43121.745138885388</v>
      </c>
      <c r="B1109" s="5">
        <v>217.4693302762681</v>
      </c>
      <c r="C1109" s="4">
        <v>1.6808571552510814</v>
      </c>
      <c r="D1109" s="4">
        <v>-0.10259056091308594</v>
      </c>
      <c r="E1109" s="4" t="e">
        <v>#N/A</v>
      </c>
      <c r="F1109" s="4" t="e">
        <v>#N/A</v>
      </c>
      <c r="G1109" s="4" t="e">
        <v>#N/A</v>
      </c>
      <c r="H1109" s="4" t="e">
        <v>#N/A</v>
      </c>
      <c r="I1109" s="5">
        <v>91.152896661733067</v>
      </c>
      <c r="J1109" s="5">
        <v>90</v>
      </c>
      <c r="K1109" s="5">
        <v>100</v>
      </c>
      <c r="L1109" s="5">
        <v>58.707564835695869</v>
      </c>
      <c r="M1109" s="3" t="s">
        <v>324</v>
      </c>
      <c r="N1109" s="5">
        <v>75.292362902537889</v>
      </c>
      <c r="O1109" s="3" t="s">
        <v>325</v>
      </c>
      <c r="P1109" s="5">
        <v>50.735005165568275</v>
      </c>
      <c r="Q1109" s="5">
        <v>-9.1937058874349956E-4</v>
      </c>
      <c r="R1109" s="5">
        <v>1.8070113842303936</v>
      </c>
      <c r="S1109" s="3" t="s">
        <v>325</v>
      </c>
      <c r="T1109" s="5">
        <v>51.701412577024641</v>
      </c>
      <c r="U1109" s="5">
        <v>50.721462867373511</v>
      </c>
      <c r="V1109" s="5">
        <v>54.3681640625</v>
      </c>
      <c r="W1109" s="5">
        <v>77.029843284970227</v>
      </c>
      <c r="X1109" s="3" t="s">
        <v>326</v>
      </c>
      <c r="Y1109" s="5">
        <v>10.164064814129148</v>
      </c>
      <c r="Z1109" s="5">
        <v>9.6591796875</v>
      </c>
      <c r="AA1109" s="5">
        <v>15.41447990171371</v>
      </c>
      <c r="AB1109" s="5">
        <v>15.434326171875</v>
      </c>
      <c r="AC1109" s="5">
        <v>36.54923765120968</v>
      </c>
      <c r="AD1109" s="5">
        <v>96.777675681693125</v>
      </c>
      <c r="AE1109" s="5">
        <v>1.622845309466932</v>
      </c>
      <c r="AF1109" s="5">
        <v>5.31884765625</v>
      </c>
      <c r="AG1109" s="5">
        <v>20.518705100271667</v>
      </c>
      <c r="AH1109" s="5">
        <v>5.0023038622359159</v>
      </c>
      <c r="AI1109" s="5">
        <v>39.1259765625</v>
      </c>
      <c r="AJ1109" s="5">
        <v>40</v>
      </c>
      <c r="AK1109" s="4" t="e">
        <v>#N/A</v>
      </c>
      <c r="AL1109" s="4" t="e">
        <v>#N/A</v>
      </c>
      <c r="AM1109" s="4" t="e">
        <v>#N/A</v>
      </c>
      <c r="AN1109" s="4" t="e">
        <v>#N/A</v>
      </c>
      <c r="AO1109" s="5">
        <v>1.9999991655349731</v>
      </c>
      <c r="AP1109" s="5">
        <v>44.625186920166016</v>
      </c>
      <c r="AQ1109" s="5">
        <v>57.506785403864811</v>
      </c>
      <c r="AR1109" s="3" t="s">
        <v>324</v>
      </c>
      <c r="AS1109" s="5" t="s">
        <v>331</v>
      </c>
      <c r="AT1109" s="3" t="s">
        <v>325</v>
      </c>
      <c r="AU1109" s="5">
        <v>50.064766154063207</v>
      </c>
      <c r="AV1109" s="5">
        <v>-1.927967389910799E-3</v>
      </c>
      <c r="AW1109" s="5">
        <v>1.5120403471447172</v>
      </c>
      <c r="AX1109" s="3" t="s">
        <v>325</v>
      </c>
      <c r="AY1109" s="5">
        <v>47.636199951171875</v>
      </c>
      <c r="AZ1109" s="5">
        <v>41.431991844846493</v>
      </c>
      <c r="BA1109" s="5">
        <v>50.7958984375</v>
      </c>
      <c r="BB1109" s="5">
        <v>104.45917492378048</v>
      </c>
      <c r="BC1109" s="3" t="s">
        <v>326</v>
      </c>
      <c r="BD1109" s="5">
        <v>11.953745524088543</v>
      </c>
      <c r="BE1109" s="5">
        <v>8.6458831466505899</v>
      </c>
      <c r="BF1109" s="5">
        <v>13.796971842447917</v>
      </c>
      <c r="BG1109" s="5">
        <v>15.622314453125</v>
      </c>
      <c r="BH1109" s="5">
        <v>58.087114257812502</v>
      </c>
      <c r="BI1109" s="5">
        <v>91.578324888255239</v>
      </c>
      <c r="BJ1109" s="5">
        <v>5.3176405620382807</v>
      </c>
      <c r="BK1109" s="5">
        <v>2.528564453125</v>
      </c>
      <c r="BL1109" s="5">
        <v>26.51004210904113</v>
      </c>
      <c r="BM1109" s="5">
        <v>5.47673576108871</v>
      </c>
      <c r="BN1109" s="5">
        <v>39.1259765625</v>
      </c>
      <c r="BO1109" s="5">
        <v>40</v>
      </c>
      <c r="BP1109" s="4" t="e">
        <v>#N/A</v>
      </c>
      <c r="BQ1109" s="4" t="e">
        <v>#N/A</v>
      </c>
      <c r="BR1109" s="4" t="e">
        <v>#N/A</v>
      </c>
      <c r="BS1109" s="4" t="e">
        <v>#N/A</v>
      </c>
      <c r="BT1109" s="5">
        <v>6.9999923706054688</v>
      </c>
      <c r="BU1109" s="5">
        <v>30.083166122436523</v>
      </c>
      <c r="BV1109" s="5">
        <v>44.115983889943863</v>
      </c>
      <c r="BW1109" s="3" t="s">
        <v>324</v>
      </c>
      <c r="BX1109" s="5">
        <v>98.409658878407583</v>
      </c>
      <c r="BY1109" s="3" t="s">
        <v>325</v>
      </c>
      <c r="BZ1109" s="5">
        <v>40.251749227335168</v>
      </c>
      <c r="CA1109" s="5">
        <v>0.1154621958206505</v>
      </c>
      <c r="CB1109" s="5">
        <v>1.4866893531138783</v>
      </c>
      <c r="CC1109" s="3" t="s">
        <v>327</v>
      </c>
      <c r="CD1109" s="5">
        <v>39.014787946428569</v>
      </c>
      <c r="CE1109" s="5">
        <v>0.36310615236797034</v>
      </c>
      <c r="CF1109" s="5">
        <v>50</v>
      </c>
      <c r="CG1109" s="5">
        <v>98.023473812955103</v>
      </c>
      <c r="CH1109" s="3" t="s">
        <v>326</v>
      </c>
      <c r="CI1109" s="5">
        <v>12.958378374781082</v>
      </c>
      <c r="CJ1109" s="5">
        <v>9.663878468855442</v>
      </c>
      <c r="CK1109" s="5">
        <v>15.692188091344075</v>
      </c>
      <c r="CL1109" s="5">
        <v>15.37890625</v>
      </c>
      <c r="CM1109" s="5">
        <v>69.694733183262713</v>
      </c>
      <c r="CN1109" s="5">
        <v>89.226218356693366</v>
      </c>
      <c r="CO1109" s="5">
        <v>5.4970521568104767</v>
      </c>
      <c r="CP1109" s="5">
        <v>5.4929426162402564</v>
      </c>
      <c r="CQ1109" s="5">
        <v>24.120031020220587</v>
      </c>
      <c r="CR1109" s="5">
        <v>5.4528755519701084</v>
      </c>
      <c r="CS1109" s="5">
        <v>39.1259765625</v>
      </c>
      <c r="CT1109" s="5">
        <v>40</v>
      </c>
      <c r="CU1109" s="4" t="e">
        <v>#N/A</v>
      </c>
      <c r="CV1109" s="4" t="e">
        <v>#N/A</v>
      </c>
      <c r="CW1109" s="4" t="e">
        <v>#N/A</v>
      </c>
      <c r="CX1109" s="4" t="e">
        <v>#N/A</v>
      </c>
      <c r="CY1109" s="5">
        <v>0.95833349227905273</v>
      </c>
      <c r="CZ1109" s="5">
        <v>0.95833349227905273</v>
      </c>
      <c r="DA1109" s="5">
        <v>80.885498240483741</v>
      </c>
      <c r="DB1109" s="5"/>
      <c r="DC1109" s="3" t="s">
        <v>328</v>
      </c>
      <c r="DD1109" s="5">
        <v>76.350314110824741</v>
      </c>
      <c r="DE1109" s="3" t="s">
        <v>325</v>
      </c>
      <c r="DF1109" s="5">
        <v>76.761507329252566</v>
      </c>
      <c r="DG1109" s="5">
        <v>1.698270440101624E-3</v>
      </c>
      <c r="DH1109" s="5">
        <v>1.6433664254806746</v>
      </c>
      <c r="DI1109" s="3" t="s">
        <v>325</v>
      </c>
      <c r="DJ1109" s="5">
        <v>54.274511718749999</v>
      </c>
      <c r="DK1109" s="5">
        <v>48.284750884433961</v>
      </c>
      <c r="DL1109" s="5">
        <v>53.533989831926661</v>
      </c>
      <c r="DM1109" s="5">
        <v>77.728266289893611</v>
      </c>
      <c r="DN1109" s="3" t="s">
        <v>326</v>
      </c>
      <c r="DO1109" s="5">
        <v>9.5062427727323993</v>
      </c>
      <c r="DP1109" s="5">
        <v>19.414778602836385</v>
      </c>
      <c r="DQ1109" s="5">
        <v>19.393380733106945</v>
      </c>
      <c r="DR1109" s="5">
        <v>25</v>
      </c>
      <c r="DS1109" s="5">
        <v>105</v>
      </c>
      <c r="DT1109" s="5" t="s">
        <v>329</v>
      </c>
      <c r="DU1109" s="5">
        <v>19.414778602836385</v>
      </c>
      <c r="DV1109" s="5">
        <v>11.637939453125</v>
      </c>
      <c r="DW1109" s="5">
        <v>33.766848454005284</v>
      </c>
      <c r="DX1109" s="5">
        <v>5.3820068359375002</v>
      </c>
      <c r="DY1109" s="5">
        <v>39.1259765625</v>
      </c>
      <c r="DZ1109" s="5">
        <v>40</v>
      </c>
      <c r="EA1109" s="4" t="e">
        <v>#N/A</v>
      </c>
      <c r="EB1109" s="4" t="e">
        <v>#N/A</v>
      </c>
      <c r="EC1109" s="4" t="e">
        <v>#N/A</v>
      </c>
      <c r="ED1109" s="4" t="e">
        <v>#N/A</v>
      </c>
      <c r="EE1109" s="5">
        <v>2.95833420753479</v>
      </c>
      <c r="EF1109" s="5">
        <v>10.166670799255371</v>
      </c>
      <c r="EG1109" s="5">
        <v>1259.3125</v>
      </c>
      <c r="EH1109" s="5">
        <v>750</v>
      </c>
      <c r="EI1109" s="5">
        <v>66.518415178571431</v>
      </c>
      <c r="EK1109" s="5">
        <v>74.90875736910472</v>
      </c>
      <c r="EL1109" s="3" t="s">
        <v>330</v>
      </c>
      <c r="EM1109" s="5">
        <v>119.33898274951234</v>
      </c>
      <c r="EN1109" s="3" t="s">
        <v>324</v>
      </c>
      <c r="EO1109" s="5">
        <v>59.008677272159574</v>
      </c>
      <c r="EP1109" s="3" t="s">
        <v>326</v>
      </c>
      <c r="EQ1109" s="5">
        <v>50.735005165568275</v>
      </c>
      <c r="ER1109" s="5">
        <v>-9.1937058874349956E-4</v>
      </c>
      <c r="ES1109" s="5">
        <v>2.2235342000623399</v>
      </c>
      <c r="ET1109" s="5">
        <v>32.454259847005211</v>
      </c>
      <c r="EU1109" s="5">
        <v>87.089809964883202</v>
      </c>
      <c r="EV1109" s="5">
        <v>80</v>
      </c>
      <c r="EW1109" s="5">
        <v>99.559972791055145</v>
      </c>
      <c r="EX1109" s="3" t="s">
        <v>325</v>
      </c>
      <c r="EY1109" s="5">
        <v>11.238563708012773</v>
      </c>
      <c r="EZ1109" s="5">
        <v>8.9836638438263492</v>
      </c>
      <c r="FA1109" s="5">
        <v>5.279848770356514</v>
      </c>
      <c r="FB1109" s="5">
        <v>38.047014152356226</v>
      </c>
      <c r="FC1109" s="4" t="e">
        <v>#N/A</v>
      </c>
      <c r="FD1109" s="4" t="e">
        <v>#N/A</v>
      </c>
      <c r="FE1109" s="4" t="e">
        <v>#N/A</v>
      </c>
      <c r="FF1109" s="4" t="e">
        <v>#N/A</v>
      </c>
      <c r="FG1109" s="5">
        <v>4.5000009536743164</v>
      </c>
      <c r="FH1109" s="5">
        <v>36.374935150146484</v>
      </c>
      <c r="FI1109" s="5">
        <v>102.5799613947936</v>
      </c>
      <c r="FJ1109" s="3" t="s">
        <v>324</v>
      </c>
      <c r="FK1109" s="5">
        <v>81.641600916482915</v>
      </c>
      <c r="FL1109" s="3" t="s">
        <v>326</v>
      </c>
      <c r="FM1109" s="5">
        <v>50.735005165568275</v>
      </c>
      <c r="FN1109" s="5">
        <v>-9.1937058874349956E-4</v>
      </c>
      <c r="FO1109" s="5">
        <v>2.2269570148052944</v>
      </c>
      <c r="FP1109" s="5">
        <v>28.279456200537744</v>
      </c>
      <c r="FQ1109" s="5">
        <v>86.76718129960318</v>
      </c>
      <c r="FR1109" s="5">
        <v>80</v>
      </c>
      <c r="FS1109" s="5">
        <v>99.299702818627452</v>
      </c>
      <c r="FT1109" s="3" t="s">
        <v>325</v>
      </c>
      <c r="FU1109" s="5">
        <v>12.810269596698632</v>
      </c>
      <c r="FV1109" s="5">
        <v>8.9444131211062885</v>
      </c>
      <c r="FW1109" s="5">
        <v>5.200996506382042</v>
      </c>
      <c r="FX1109" s="5">
        <v>40.490172991071432</v>
      </c>
      <c r="FY1109" s="4" t="e">
        <v>#N/A</v>
      </c>
      <c r="FZ1109" s="4" t="e">
        <v>#N/A</v>
      </c>
      <c r="GA1109" s="4" t="e">
        <v>#N/A</v>
      </c>
      <c r="GB1109" s="4" t="e">
        <v>#N/A</v>
      </c>
      <c r="GC1109" s="5">
        <v>2.8333339691162109</v>
      </c>
      <c r="GD1109" s="5">
        <v>75.291755676269531</v>
      </c>
      <c r="GE1109" s="5">
        <v>753.2036311763743</v>
      </c>
      <c r="GF1109" s="4" t="e">
        <v>#N/A</v>
      </c>
      <c r="GG1109" s="4" t="e">
        <v>#N/A</v>
      </c>
      <c r="GH1109" s="4" t="e">
        <v>#N/A</v>
      </c>
      <c r="GI1109" s="4" t="e">
        <v>#N/A</v>
      </c>
      <c r="GJ1109" s="4" t="e">
        <v>#N/A</v>
      </c>
      <c r="GK1109" s="4" t="e">
        <v>#N/A</v>
      </c>
      <c r="GL1109" s="4" t="e">
        <v>#N/A</v>
      </c>
      <c r="GM1109" s="4" t="e">
        <v>#N/A</v>
      </c>
      <c r="GN1109" s="3" t="s">
        <v>324</v>
      </c>
      <c r="GO1109" s="5">
        <v>33.862754216269842</v>
      </c>
      <c r="GP1109" s="5">
        <v>34.351098232581961</v>
      </c>
      <c r="GQ1109" s="5">
        <v>42.900998975409834</v>
      </c>
      <c r="GR1109" s="5">
        <v>41.207503255208337</v>
      </c>
      <c r="GS1109" s="5">
        <v>36.151926788610524</v>
      </c>
      <c r="GT1109" s="5">
        <v>0.73405702823319818</v>
      </c>
      <c r="GU1109" s="5">
        <v>93.147597656249999</v>
      </c>
      <c r="GV1109" s="5">
        <v>63.48359133873457</v>
      </c>
      <c r="GW1109" s="5">
        <v>0</v>
      </c>
      <c r="GX1109" s="5">
        <v>345.83952749129827</v>
      </c>
      <c r="GY1109" s="5">
        <v>82.896853146853147</v>
      </c>
      <c r="GZ1109" s="5">
        <v>29.82152182758718</v>
      </c>
      <c r="HA1109" s="5">
        <v>-2</v>
      </c>
      <c r="HB1109" s="4" t="e">
        <v>#N/A</v>
      </c>
      <c r="HC1109" s="4" t="e">
        <v>#N/A</v>
      </c>
      <c r="HD1109" s="4" t="e">
        <v>#N/A</v>
      </c>
      <c r="HE1109" s="5">
        <v>82.364062500000003</v>
      </c>
      <c r="HF1109" s="5">
        <v>31.703389190821259</v>
      </c>
      <c r="HG1109" s="5">
        <v>-2</v>
      </c>
      <c r="HH1109" s="4" t="e">
        <v>#N/A</v>
      </c>
      <c r="HI1109" s="4" t="e">
        <v>#N/A</v>
      </c>
      <c r="HJ1109" s="4" t="e">
        <v>#N/A</v>
      </c>
      <c r="HK1109" s="5">
        <v>24.392036769701086</v>
      </c>
      <c r="HL1109" s="5">
        <v>13.547614288009829</v>
      </c>
      <c r="HM1109" s="5">
        <v>31.02329698741007</v>
      </c>
      <c r="HN1109" s="5">
        <v>37</v>
      </c>
      <c r="HO1109" s="5">
        <v>20</v>
      </c>
    </row>
    <row r="1110" spans="1:223" x14ac:dyDescent="0.2">
      <c r="A1110" s="1">
        <v>43121.744907403903</v>
      </c>
      <c r="B1110" s="5">
        <v>217.52905627264494</v>
      </c>
      <c r="C1110" s="4">
        <v>1.6808619186607783</v>
      </c>
      <c r="D1110" s="4">
        <v>-0.10259056091308594</v>
      </c>
      <c r="E1110" s="4" t="e">
        <v>#N/A</v>
      </c>
      <c r="F1110" s="4" t="e">
        <v>#N/A</v>
      </c>
      <c r="G1110" s="4" t="e">
        <v>#N/A</v>
      </c>
      <c r="H1110" s="4" t="e">
        <v>#N/A</v>
      </c>
      <c r="I1110" s="5">
        <v>91.159609760323391</v>
      </c>
      <c r="J1110" s="5">
        <v>90</v>
      </c>
      <c r="K1110" s="5">
        <v>100</v>
      </c>
      <c r="L1110" s="5">
        <v>58.721558875644334</v>
      </c>
      <c r="M1110" s="3" t="s">
        <v>324</v>
      </c>
      <c r="N1110" s="5">
        <v>74.012790266289755</v>
      </c>
      <c r="O1110" s="3" t="s">
        <v>325</v>
      </c>
      <c r="P1110" s="5">
        <v>50.596613851825843</v>
      </c>
      <c r="Q1110" s="5">
        <v>-9.1938792495858935E-4</v>
      </c>
      <c r="R1110" s="5">
        <v>1.8040212484506459</v>
      </c>
      <c r="S1110" s="3" t="s">
        <v>325</v>
      </c>
      <c r="T1110" s="5">
        <v>51.722697513204231</v>
      </c>
      <c r="U1110" s="5">
        <v>50.05126953125</v>
      </c>
      <c r="V1110" s="5">
        <v>54.3681640625</v>
      </c>
      <c r="W1110" s="5">
        <v>77.322265625</v>
      </c>
      <c r="X1110" s="3" t="s">
        <v>326</v>
      </c>
      <c r="Y1110" s="5">
        <v>10.167680640921208</v>
      </c>
      <c r="Z1110" s="5">
        <v>9.6591796875</v>
      </c>
      <c r="AA1110" s="5">
        <v>15.308160597278226</v>
      </c>
      <c r="AB1110" s="5">
        <v>15.434326171875</v>
      </c>
      <c r="AC1110" s="5">
        <v>36.890089465725808</v>
      </c>
      <c r="AD1110" s="5">
        <v>96.777481093243154</v>
      </c>
      <c r="AE1110" s="5">
        <v>1.622088302652354</v>
      </c>
      <c r="AF1110" s="5">
        <v>5.31884765625</v>
      </c>
      <c r="AG1110" s="5">
        <v>20.577638959781655</v>
      </c>
      <c r="AH1110" s="5">
        <v>4.997352277728873</v>
      </c>
      <c r="AI1110" s="5">
        <v>39.1259765625</v>
      </c>
      <c r="AJ1110" s="5">
        <v>40</v>
      </c>
      <c r="AK1110" s="4" t="e">
        <v>#N/A</v>
      </c>
      <c r="AL1110" s="4" t="e">
        <v>#N/A</v>
      </c>
      <c r="AM1110" s="4" t="e">
        <v>#N/A</v>
      </c>
      <c r="AN1110" s="4" t="e">
        <v>#N/A</v>
      </c>
      <c r="AO1110" s="5">
        <v>1.9999991655349731</v>
      </c>
      <c r="AP1110" s="5">
        <v>44.625186920166016</v>
      </c>
      <c r="AQ1110" s="5">
        <v>57.527352593386148</v>
      </c>
      <c r="AR1110" s="3" t="s">
        <v>324</v>
      </c>
      <c r="AS1110" s="5" t="s">
        <v>331</v>
      </c>
      <c r="AT1110" s="3" t="s">
        <v>325</v>
      </c>
      <c r="AU1110" s="5">
        <v>50.082328113243037</v>
      </c>
      <c r="AV1110" s="5">
        <v>-1.9281244241492325E-3</v>
      </c>
      <c r="AW1110" s="5">
        <v>1.5091426304408482</v>
      </c>
      <c r="AX1110" s="3" t="s">
        <v>325</v>
      </c>
      <c r="AY1110" s="5">
        <v>47.894482421874997</v>
      </c>
      <c r="AZ1110" s="5">
        <v>42.12363795230263</v>
      </c>
      <c r="BA1110" s="5">
        <v>50.7958984375</v>
      </c>
      <c r="BB1110" s="5">
        <v>103.71127096036585</v>
      </c>
      <c r="BC1110" s="3" t="s">
        <v>326</v>
      </c>
      <c r="BD1110" s="5">
        <v>11.992028130425346</v>
      </c>
      <c r="BE1110" s="5">
        <v>8.6459993385154092</v>
      </c>
      <c r="BF1110" s="5">
        <v>13.984228515625</v>
      </c>
      <c r="BG1110" s="5">
        <v>15.622314453125</v>
      </c>
      <c r="BH1110" s="5">
        <v>57.954296874999997</v>
      </c>
      <c r="BI1110" s="5">
        <v>91.580516434186194</v>
      </c>
      <c r="BJ1110" s="5">
        <v>5.3182554225780727</v>
      </c>
      <c r="BK1110" s="5">
        <v>2.528564453125</v>
      </c>
      <c r="BL1110" s="5">
        <v>26.50633826622596</v>
      </c>
      <c r="BM1110" s="5">
        <v>5.470671622983871</v>
      </c>
      <c r="BN1110" s="5">
        <v>39.1259765625</v>
      </c>
      <c r="BO1110" s="5">
        <v>40</v>
      </c>
      <c r="BP1110" s="4" t="e">
        <v>#N/A</v>
      </c>
      <c r="BQ1110" s="4" t="e">
        <v>#N/A</v>
      </c>
      <c r="BR1110" s="4" t="e">
        <v>#N/A</v>
      </c>
      <c r="BS1110" s="4" t="e">
        <v>#N/A</v>
      </c>
      <c r="BT1110" s="5">
        <v>6.9999923706054688</v>
      </c>
      <c r="BU1110" s="5">
        <v>30.083166122436523</v>
      </c>
      <c r="BV1110" s="5">
        <v>44.094788484560766</v>
      </c>
      <c r="BW1110" s="3" t="s">
        <v>324</v>
      </c>
      <c r="BX1110" s="5">
        <v>98.258304618673122</v>
      </c>
      <c r="BY1110" s="3" t="s">
        <v>325</v>
      </c>
      <c r="BZ1110" s="5">
        <v>40.25273038903061</v>
      </c>
      <c r="CA1110" s="5">
        <v>0.11546184851179844</v>
      </c>
      <c r="CB1110" s="5">
        <v>1.4861517046718387</v>
      </c>
      <c r="CC1110" s="3" t="s">
        <v>327</v>
      </c>
      <c r="CD1110" s="5">
        <v>38.736328125</v>
      </c>
      <c r="CE1110" s="5">
        <v>0.42089888141268778</v>
      </c>
      <c r="CF1110" s="5">
        <v>50</v>
      </c>
      <c r="CG1110" s="5">
        <v>100.39804687500001</v>
      </c>
      <c r="CH1110" s="3" t="s">
        <v>326</v>
      </c>
      <c r="CI1110" s="5">
        <v>12.948700660882995</v>
      </c>
      <c r="CJ1110" s="5">
        <v>9.664671662621096</v>
      </c>
      <c r="CK1110" s="5">
        <v>15.700728789332828</v>
      </c>
      <c r="CL1110" s="5">
        <v>15.37890625</v>
      </c>
      <c r="CM1110" s="5">
        <v>69.868845503302694</v>
      </c>
      <c r="CN1110" s="5">
        <v>89.232922447082387</v>
      </c>
      <c r="CO1110" s="5">
        <v>5.5039107355232941</v>
      </c>
      <c r="CP1110" s="5">
        <v>5.4889295194771215</v>
      </c>
      <c r="CQ1110" s="5">
        <v>24.156131168000289</v>
      </c>
      <c r="CR1110" s="5">
        <v>5.4506818246150361</v>
      </c>
      <c r="CS1110" s="5">
        <v>39.1259765625</v>
      </c>
      <c r="CT1110" s="5">
        <v>40</v>
      </c>
      <c r="CU1110" s="4" t="e">
        <v>#N/A</v>
      </c>
      <c r="CV1110" s="4" t="e">
        <v>#N/A</v>
      </c>
      <c r="CW1110" s="4" t="e">
        <v>#N/A</v>
      </c>
      <c r="CX1110" s="4" t="e">
        <v>#N/A</v>
      </c>
      <c r="CY1110" s="5">
        <v>0.95833349227905273</v>
      </c>
      <c r="CZ1110" s="5">
        <v>0.95833349227905273</v>
      </c>
      <c r="DA1110" s="5">
        <v>80.962972715107071</v>
      </c>
      <c r="DB1110" s="5"/>
      <c r="DC1110" s="3" t="s">
        <v>328</v>
      </c>
      <c r="DD1110" s="5">
        <v>76.667243878865975</v>
      </c>
      <c r="DE1110" s="3" t="s">
        <v>325</v>
      </c>
      <c r="DF1110" s="5">
        <v>76.773628785438149</v>
      </c>
      <c r="DG1110" s="5">
        <v>3.050824006398519E-3</v>
      </c>
      <c r="DH1110" s="5">
        <v>1.6406025910497308</v>
      </c>
      <c r="DI1110" s="3" t="s">
        <v>325</v>
      </c>
      <c r="DJ1110" s="5">
        <v>54.264746412194292</v>
      </c>
      <c r="DK1110" s="5">
        <v>48.4566013168239</v>
      </c>
      <c r="DL1110" s="5">
        <v>53.579987176222346</v>
      </c>
      <c r="DM1110" s="5">
        <v>78.040350731382972</v>
      </c>
      <c r="DN1110" s="3" t="s">
        <v>326</v>
      </c>
      <c r="DO1110" s="5">
        <v>9.5089574049526178</v>
      </c>
      <c r="DP1110" s="5">
        <v>19.418683800542688</v>
      </c>
      <c r="DQ1110" s="5">
        <v>19.393897894816025</v>
      </c>
      <c r="DR1110" s="5">
        <v>25</v>
      </c>
      <c r="DS1110" s="5">
        <v>105</v>
      </c>
      <c r="DT1110" s="5" t="s">
        <v>329</v>
      </c>
      <c r="DU1110" s="5">
        <v>19.418683800542688</v>
      </c>
      <c r="DV1110" s="5">
        <v>11.637939453125</v>
      </c>
      <c r="DW1110" s="5">
        <v>33.777707553917253</v>
      </c>
      <c r="DX1110" s="5">
        <v>5.3798444475446434</v>
      </c>
      <c r="DY1110" s="5">
        <v>39.1259765625</v>
      </c>
      <c r="DZ1110" s="5">
        <v>40</v>
      </c>
      <c r="EA1110" s="4" t="e">
        <v>#N/A</v>
      </c>
      <c r="EB1110" s="4" t="e">
        <v>#N/A</v>
      </c>
      <c r="EC1110" s="4" t="e">
        <v>#N/A</v>
      </c>
      <c r="ED1110" s="4" t="e">
        <v>#N/A</v>
      </c>
      <c r="EE1110" s="5">
        <v>2.95833420753479</v>
      </c>
      <c r="EF1110" s="5">
        <v>10.166670799255371</v>
      </c>
      <c r="EG1110" s="5">
        <v>1259.3125</v>
      </c>
      <c r="EH1110" s="5">
        <v>750</v>
      </c>
      <c r="EI1110" s="5">
        <v>66.733816964285722</v>
      </c>
      <c r="EK1110" s="5">
        <v>74.956781449840122</v>
      </c>
      <c r="EL1110" s="3" t="s">
        <v>330</v>
      </c>
      <c r="EM1110" s="5">
        <v>119.31734344522106</v>
      </c>
      <c r="EN1110" s="3" t="s">
        <v>324</v>
      </c>
      <c r="EO1110" s="5">
        <v>59.027823807272341</v>
      </c>
      <c r="EP1110" s="3" t="s">
        <v>326</v>
      </c>
      <c r="EQ1110" s="5">
        <v>50.596613851825843</v>
      </c>
      <c r="ER1110" s="5">
        <v>-9.1938792495858935E-4</v>
      </c>
      <c r="ES1110" s="5">
        <v>2.2236329465449991</v>
      </c>
      <c r="ET1110" s="5">
        <v>32.762870094992898</v>
      </c>
      <c r="EU1110" s="5">
        <v>87.425455729166657</v>
      </c>
      <c r="EV1110" s="5">
        <v>80</v>
      </c>
      <c r="EW1110" s="5">
        <v>99.559879821995239</v>
      </c>
      <c r="EX1110" s="3" t="s">
        <v>325</v>
      </c>
      <c r="EY1110" s="5">
        <v>11.23854281225265</v>
      </c>
      <c r="EZ1110" s="5">
        <v>8.9839401250520048</v>
      </c>
      <c r="FA1110" s="5">
        <v>5.2734021683813825</v>
      </c>
      <c r="FB1110" s="5">
        <v>38.058545701876994</v>
      </c>
      <c r="FC1110" s="4" t="e">
        <v>#N/A</v>
      </c>
      <c r="FD1110" s="4" t="e">
        <v>#N/A</v>
      </c>
      <c r="FE1110" s="4" t="e">
        <v>#N/A</v>
      </c>
      <c r="FF1110" s="4" t="e">
        <v>#N/A</v>
      </c>
      <c r="FG1110" s="5">
        <v>4.5000009536743164</v>
      </c>
      <c r="FH1110" s="5">
        <v>36.374935150146484</v>
      </c>
      <c r="FI1110" s="5">
        <v>102.5889387900493</v>
      </c>
      <c r="FJ1110" s="3" t="s">
        <v>324</v>
      </c>
      <c r="FK1110" s="5">
        <v>81.642350296306503</v>
      </c>
      <c r="FL1110" s="3" t="s">
        <v>326</v>
      </c>
      <c r="FM1110" s="5">
        <v>50.596613851825843</v>
      </c>
      <c r="FN1110" s="5">
        <v>-9.1938792495858935E-4</v>
      </c>
      <c r="FO1110" s="5">
        <v>2.2258596469701262</v>
      </c>
      <c r="FP1110" s="5">
        <v>29.367539760044643</v>
      </c>
      <c r="FQ1110" s="5">
        <v>87.408203125</v>
      </c>
      <c r="FR1110" s="5">
        <v>80</v>
      </c>
      <c r="FS1110" s="5">
        <v>99.310027573529425</v>
      </c>
      <c r="FT1110" s="3" t="s">
        <v>325</v>
      </c>
      <c r="FU1110" s="5">
        <v>12.810504867311508</v>
      </c>
      <c r="FV1110" s="5">
        <v>8.9449391028838274</v>
      </c>
      <c r="FW1110" s="5">
        <v>5.1858660070135487</v>
      </c>
      <c r="FX1110" s="5">
        <v>40.37890066964286</v>
      </c>
      <c r="FY1110" s="4" t="e">
        <v>#N/A</v>
      </c>
      <c r="FZ1110" s="4" t="e">
        <v>#N/A</v>
      </c>
      <c r="GA1110" s="4" t="e">
        <v>#N/A</v>
      </c>
      <c r="GB1110" s="4" t="e">
        <v>#N/A</v>
      </c>
      <c r="GC1110" s="5">
        <v>2.8333339691162109</v>
      </c>
      <c r="GD1110" s="5">
        <v>75.291755676269531</v>
      </c>
      <c r="GE1110" s="5">
        <v>753.22124509162313</v>
      </c>
      <c r="GF1110" s="4" t="e">
        <v>#N/A</v>
      </c>
      <c r="GG1110" s="4" t="e">
        <v>#N/A</v>
      </c>
      <c r="GH1110" s="4" t="e">
        <v>#N/A</v>
      </c>
      <c r="GI1110" s="4" t="e">
        <v>#N/A</v>
      </c>
      <c r="GJ1110" s="4" t="e">
        <v>#N/A</v>
      </c>
      <c r="GK1110" s="4" t="e">
        <v>#N/A</v>
      </c>
      <c r="GL1110" s="4" t="e">
        <v>#N/A</v>
      </c>
      <c r="GM1110" s="4" t="e">
        <v>#N/A</v>
      </c>
      <c r="GN1110" s="3" t="s">
        <v>324</v>
      </c>
      <c r="GO1110" s="5">
        <v>33.288597470238095</v>
      </c>
      <c r="GP1110" s="5">
        <v>34.515673027663937</v>
      </c>
      <c r="GQ1110" s="5">
        <v>43.293774278599862</v>
      </c>
      <c r="GR1110" s="5">
        <v>41.864736735026042</v>
      </c>
      <c r="GS1110" s="5">
        <v>35.971349883497808</v>
      </c>
      <c r="GT1110" s="5">
        <v>0.73261138905422918</v>
      </c>
      <c r="GU1110" s="5">
        <v>93.152675781249997</v>
      </c>
      <c r="GV1110" s="5">
        <v>63.489860628858025</v>
      </c>
      <c r="GW1110" s="5">
        <v>0</v>
      </c>
      <c r="GX1110" s="5">
        <v>346.30927919418804</v>
      </c>
      <c r="GY1110" s="5">
        <v>82.903838349150845</v>
      </c>
      <c r="GZ1110" s="5">
        <v>29.829199218749999</v>
      </c>
      <c r="HA1110" s="5">
        <v>-2</v>
      </c>
      <c r="HB1110" s="4" t="e">
        <v>#N/A</v>
      </c>
      <c r="HC1110" s="4" t="e">
        <v>#N/A</v>
      </c>
      <c r="HD1110" s="4" t="e">
        <v>#N/A</v>
      </c>
      <c r="HE1110" s="5">
        <v>83.426562500000003</v>
      </c>
      <c r="HF1110" s="5">
        <v>31.714931813607087</v>
      </c>
      <c r="HG1110" s="5">
        <v>-2</v>
      </c>
      <c r="HH1110" s="4" t="e">
        <v>#N/A</v>
      </c>
      <c r="HI1110" s="4" t="e">
        <v>#N/A</v>
      </c>
      <c r="HJ1110" s="4" t="e">
        <v>#N/A</v>
      </c>
      <c r="HK1110" s="5">
        <v>24.351647418478258</v>
      </c>
      <c r="HL1110" s="5">
        <v>13.547545968260284</v>
      </c>
      <c r="HM1110" s="5">
        <v>31.002467722656661</v>
      </c>
      <c r="HN1110" s="5">
        <v>37</v>
      </c>
      <c r="HO1110" s="5">
        <v>20</v>
      </c>
    </row>
    <row r="1111" spans="1:223" x14ac:dyDescent="0.2">
      <c r="A1111" s="1">
        <v>43121.744675922419</v>
      </c>
      <c r="B1111" s="5">
        <v>217.58878226902175</v>
      </c>
      <c r="C1111" s="4">
        <v>1.6808666820704752</v>
      </c>
      <c r="D1111" s="4">
        <v>-0.10259056091308594</v>
      </c>
      <c r="E1111" s="4" t="e">
        <v>#N/A</v>
      </c>
      <c r="F1111" s="4" t="e">
        <v>#N/A</v>
      </c>
      <c r="G1111" s="4" t="e">
        <v>#N/A</v>
      </c>
      <c r="H1111" s="4" t="e">
        <v>#N/A</v>
      </c>
      <c r="I1111" s="5">
        <v>91.166322858913702</v>
      </c>
      <c r="J1111" s="5">
        <v>90</v>
      </c>
      <c r="K1111" s="5">
        <v>100</v>
      </c>
      <c r="L1111" s="5">
        <v>58.735552915592777</v>
      </c>
      <c r="M1111" s="3" t="s">
        <v>324</v>
      </c>
      <c r="N1111" s="5">
        <v>72.733217630041651</v>
      </c>
      <c r="O1111" s="3" t="s">
        <v>325</v>
      </c>
      <c r="P1111" s="5">
        <v>50.433780284410112</v>
      </c>
      <c r="Q1111" s="5">
        <v>-9.1940526117367891E-4</v>
      </c>
      <c r="R1111" s="5">
        <v>1.8010311126708984</v>
      </c>
      <c r="S1111" s="3" t="s">
        <v>325</v>
      </c>
      <c r="T1111" s="5">
        <v>51.757908780809863</v>
      </c>
      <c r="U1111" s="5">
        <v>50.580758812313988</v>
      </c>
      <c r="V1111" s="5">
        <v>54.3681640625</v>
      </c>
      <c r="W1111" s="5">
        <v>76.906484840029776</v>
      </c>
      <c r="X1111" s="3" t="s">
        <v>326</v>
      </c>
      <c r="Y1111" s="5">
        <v>10.171296467713269</v>
      </c>
      <c r="Z1111" s="5">
        <v>9.6591796875</v>
      </c>
      <c r="AA1111" s="5">
        <v>15.20184129284274</v>
      </c>
      <c r="AB1111" s="5">
        <v>15.434326171875</v>
      </c>
      <c r="AC1111" s="5">
        <v>37.230941280241936</v>
      </c>
      <c r="AD1111" s="5">
        <v>96.77728650479321</v>
      </c>
      <c r="AE1111" s="5">
        <v>1.6213312958377764</v>
      </c>
      <c r="AF1111" s="5">
        <v>5.31884765625</v>
      </c>
      <c r="AG1111" s="5">
        <v>20.636572819291644</v>
      </c>
      <c r="AH1111" s="5">
        <v>4.9959074638259242</v>
      </c>
      <c r="AI1111" s="5">
        <v>39.152741604298356</v>
      </c>
      <c r="AJ1111" s="5">
        <v>40</v>
      </c>
      <c r="AK1111" s="4" t="e">
        <v>#N/A</v>
      </c>
      <c r="AL1111" s="4" t="e">
        <v>#N/A</v>
      </c>
      <c r="AM1111" s="4" t="e">
        <v>#N/A</v>
      </c>
      <c r="AN1111" s="4" t="e">
        <v>#N/A</v>
      </c>
      <c r="AO1111" s="5">
        <v>1.9999991655349731</v>
      </c>
      <c r="AP1111" s="5">
        <v>44.625186920166016</v>
      </c>
      <c r="AQ1111" s="5">
        <v>57.547919782907499</v>
      </c>
      <c r="AR1111" s="3" t="s">
        <v>324</v>
      </c>
      <c r="AS1111" s="5" t="s">
        <v>331</v>
      </c>
      <c r="AT1111" s="3" t="s">
        <v>325</v>
      </c>
      <c r="AU1111" s="5">
        <v>50.09989007242288</v>
      </c>
      <c r="AV1111" s="5">
        <v>-1.9282814583876664E-3</v>
      </c>
      <c r="AW1111" s="5">
        <v>1.5062449137369791</v>
      </c>
      <c r="AX1111" s="3" t="s">
        <v>325</v>
      </c>
      <c r="AY1111" s="5">
        <v>48.549877929687497</v>
      </c>
      <c r="AZ1111" s="5">
        <v>42.815284059758767</v>
      </c>
      <c r="BA1111" s="5">
        <v>50.7958984375</v>
      </c>
      <c r="BB1111" s="5">
        <v>102.96336699695121</v>
      </c>
      <c r="BC1111" s="3" t="s">
        <v>326</v>
      </c>
      <c r="BD1111" s="5">
        <v>12.030310736762154</v>
      </c>
      <c r="BE1111" s="5">
        <v>8.6461155303802322</v>
      </c>
      <c r="BF1111" s="5">
        <v>14.179622395833334</v>
      </c>
      <c r="BG1111" s="5">
        <v>15.622314453125</v>
      </c>
      <c r="BH1111" s="5">
        <v>57.813671874999997</v>
      </c>
      <c r="BI1111" s="5">
        <v>91.582707980117135</v>
      </c>
      <c r="BJ1111" s="5">
        <v>5.3188702831178638</v>
      </c>
      <c r="BK1111" s="5">
        <v>2.528564453125</v>
      </c>
      <c r="BL1111" s="5">
        <v>26.50263442341079</v>
      </c>
      <c r="BM1111" s="5">
        <v>5.464607484879032</v>
      </c>
      <c r="BN1111" s="5">
        <v>39.152741604298356</v>
      </c>
      <c r="BO1111" s="5">
        <v>40</v>
      </c>
      <c r="BP1111" s="4" t="e">
        <v>#N/A</v>
      </c>
      <c r="BQ1111" s="4" t="e">
        <v>#N/A</v>
      </c>
      <c r="BR1111" s="4" t="e">
        <v>#N/A</v>
      </c>
      <c r="BS1111" s="4" t="e">
        <v>#N/A</v>
      </c>
      <c r="BT1111" s="5">
        <v>6.9999923706054688</v>
      </c>
      <c r="BU1111" s="5">
        <v>30.083166122436523</v>
      </c>
      <c r="BV1111" s="5">
        <v>44.07359307917767</v>
      </c>
      <c r="BW1111" s="3" t="s">
        <v>324</v>
      </c>
      <c r="BX1111" s="5">
        <v>98.850061035156244</v>
      </c>
      <c r="BY1111" s="3" t="s">
        <v>325</v>
      </c>
      <c r="BZ1111" s="5">
        <v>40.253711550726059</v>
      </c>
      <c r="CA1111" s="5">
        <v>0.11546150120294636</v>
      </c>
      <c r="CB1111" s="5">
        <v>1.485614056229799</v>
      </c>
      <c r="CC1111" s="3" t="s">
        <v>327</v>
      </c>
      <c r="CD1111" s="5">
        <v>38.457868303571431</v>
      </c>
      <c r="CE1111" s="5">
        <v>0.33625602722167969</v>
      </c>
      <c r="CF1111" s="5">
        <v>50</v>
      </c>
      <c r="CG1111" s="5">
        <v>102.95468750000001</v>
      </c>
      <c r="CH1111" s="3" t="s">
        <v>326</v>
      </c>
      <c r="CI1111" s="5">
        <v>12.931568234465843</v>
      </c>
      <c r="CJ1111" s="5">
        <v>9.6654648563867482</v>
      </c>
      <c r="CK1111" s="5">
        <v>15.709269487321583</v>
      </c>
      <c r="CL1111" s="5">
        <v>15.37890625</v>
      </c>
      <c r="CM1111" s="5">
        <v>69.839305932971016</v>
      </c>
      <c r="CN1111" s="5">
        <v>89.239626537471395</v>
      </c>
      <c r="CO1111" s="5">
        <v>5.5107693142361107</v>
      </c>
      <c r="CP1111" s="5">
        <v>5.4849164227139866</v>
      </c>
      <c r="CQ1111" s="5">
        <v>24.192231315779988</v>
      </c>
      <c r="CR1111" s="5">
        <v>5.4453125</v>
      </c>
      <c r="CS1111" s="5">
        <v>39.152741604298356</v>
      </c>
      <c r="CT1111" s="5">
        <v>40</v>
      </c>
      <c r="CU1111" s="4" t="e">
        <v>#N/A</v>
      </c>
      <c r="CV1111" s="4" t="e">
        <v>#N/A</v>
      </c>
      <c r="CW1111" s="4" t="e">
        <v>#N/A</v>
      </c>
      <c r="CX1111" s="4" t="e">
        <v>#N/A</v>
      </c>
      <c r="CY1111" s="5">
        <v>0.95833349227905273</v>
      </c>
      <c r="CZ1111" s="5">
        <v>0.95833349227905273</v>
      </c>
      <c r="DA1111" s="5">
        <v>81.040447189730372</v>
      </c>
      <c r="DB1111" s="5"/>
      <c r="DC1111" s="3" t="s">
        <v>328</v>
      </c>
      <c r="DD1111" s="5">
        <v>76.984173646907209</v>
      </c>
      <c r="DE1111" s="3" t="s">
        <v>325</v>
      </c>
      <c r="DF1111" s="5">
        <v>76.785750241623703</v>
      </c>
      <c r="DG1111" s="5">
        <v>3.7661167578055309E-3</v>
      </c>
      <c r="DH1111" s="5">
        <v>1.6378387566187871</v>
      </c>
      <c r="DI1111" s="3" t="s">
        <v>325</v>
      </c>
      <c r="DJ1111" s="5">
        <v>54.341499660326086</v>
      </c>
      <c r="DK1111" s="5">
        <v>48.628451749213838</v>
      </c>
      <c r="DL1111" s="5">
        <v>53.625984520518045</v>
      </c>
      <c r="DM1111" s="5">
        <v>78.352435172872333</v>
      </c>
      <c r="DN1111" s="3" t="s">
        <v>326</v>
      </c>
      <c r="DO1111" s="5">
        <v>9.5116720371728327</v>
      </c>
      <c r="DP1111" s="5">
        <v>19.422588998248983</v>
      </c>
      <c r="DQ1111" s="5">
        <v>19.394415056525105</v>
      </c>
      <c r="DR1111" s="5">
        <v>25</v>
      </c>
      <c r="DS1111" s="5">
        <v>105</v>
      </c>
      <c r="DT1111" s="5" t="s">
        <v>329</v>
      </c>
      <c r="DU1111" s="5">
        <v>19.422588998248983</v>
      </c>
      <c r="DV1111" s="5">
        <v>11.637939453125</v>
      </c>
      <c r="DW1111" s="5">
        <v>33.788566653829221</v>
      </c>
      <c r="DX1111" s="5">
        <v>5.3776820642064571</v>
      </c>
      <c r="DY1111" s="5">
        <v>39.152741604298356</v>
      </c>
      <c r="DZ1111" s="5">
        <v>40</v>
      </c>
      <c r="EA1111" s="4" t="e">
        <v>#N/A</v>
      </c>
      <c r="EB1111" s="4" t="e">
        <v>#N/A</v>
      </c>
      <c r="EC1111" s="4" t="e">
        <v>#N/A</v>
      </c>
      <c r="ED1111" s="4" t="e">
        <v>#N/A</v>
      </c>
      <c r="EE1111" s="5">
        <v>2.95833420753479</v>
      </c>
      <c r="EF1111" s="5">
        <v>10.166670799255371</v>
      </c>
      <c r="EG1111" s="5">
        <v>1259.3125</v>
      </c>
      <c r="EH1111" s="5">
        <v>750</v>
      </c>
      <c r="EI1111" s="5">
        <v>66.881229874121772</v>
      </c>
      <c r="EK1111" s="5">
        <v>75.004805530575538</v>
      </c>
      <c r="EL1111" s="3" t="s">
        <v>330</v>
      </c>
      <c r="EM1111" s="5">
        <v>119.29570414092977</v>
      </c>
      <c r="EN1111" s="3" t="s">
        <v>324</v>
      </c>
      <c r="EO1111" s="5">
        <v>59.046970342385087</v>
      </c>
      <c r="EP1111" s="3" t="s">
        <v>326</v>
      </c>
      <c r="EQ1111" s="5">
        <v>50.433780284410112</v>
      </c>
      <c r="ER1111" s="5">
        <v>-9.1940526117367891E-4</v>
      </c>
      <c r="ES1111" s="5">
        <v>2.2237316930276583</v>
      </c>
      <c r="ET1111" s="5">
        <v>32.780483176491472</v>
      </c>
      <c r="EU1111" s="5">
        <v>87.571397569444443</v>
      </c>
      <c r="EV1111" s="5">
        <v>80</v>
      </c>
      <c r="EW1111" s="5">
        <v>99.559786852935346</v>
      </c>
      <c r="EX1111" s="3" t="s">
        <v>325</v>
      </c>
      <c r="EY1111" s="5">
        <v>11.238521916492523</v>
      </c>
      <c r="EZ1111" s="5">
        <v>8.9842164062776639</v>
      </c>
      <c r="FA1111" s="5">
        <v>5.2639838324652786</v>
      </c>
      <c r="FB1111" s="5">
        <v>38.070077251397763</v>
      </c>
      <c r="FC1111" s="4" t="e">
        <v>#N/A</v>
      </c>
      <c r="FD1111" s="4" t="e">
        <v>#N/A</v>
      </c>
      <c r="FE1111" s="4" t="e">
        <v>#N/A</v>
      </c>
      <c r="FF1111" s="4" t="e">
        <v>#N/A</v>
      </c>
      <c r="FG1111" s="5">
        <v>4.5000009536743164</v>
      </c>
      <c r="FH1111" s="5">
        <v>36.374935150146484</v>
      </c>
      <c r="FI1111" s="5">
        <v>102.59791618530498</v>
      </c>
      <c r="FJ1111" s="3" t="s">
        <v>324</v>
      </c>
      <c r="FK1111" s="5">
        <v>81.643099676130106</v>
      </c>
      <c r="FL1111" s="3" t="s">
        <v>326</v>
      </c>
      <c r="FM1111" s="5">
        <v>50.433780284410112</v>
      </c>
      <c r="FN1111" s="5">
        <v>-9.1940526117367891E-4</v>
      </c>
      <c r="FO1111" s="5">
        <v>2.2247622791349579</v>
      </c>
      <c r="FP1111" s="5">
        <v>29.662805175781251</v>
      </c>
      <c r="FQ1111" s="5">
        <v>87.553292410714278</v>
      </c>
      <c r="FR1111" s="5">
        <v>80</v>
      </c>
      <c r="FS1111" s="5">
        <v>99.320352328431369</v>
      </c>
      <c r="FT1111" s="3" t="s">
        <v>325</v>
      </c>
      <c r="FU1111" s="5">
        <v>12.810740137924384</v>
      </c>
      <c r="FV1111" s="5">
        <v>8.9454650846613664</v>
      </c>
      <c r="FW1111" s="5">
        <v>5.2014089390851446</v>
      </c>
      <c r="FX1111" s="5">
        <v>40.267628348214288</v>
      </c>
      <c r="FY1111" s="4" t="e">
        <v>#N/A</v>
      </c>
      <c r="FZ1111" s="4" t="e">
        <v>#N/A</v>
      </c>
      <c r="GA1111" s="4" t="e">
        <v>#N/A</v>
      </c>
      <c r="GB1111" s="4" t="e">
        <v>#N/A</v>
      </c>
      <c r="GC1111" s="5">
        <v>2.8333339691162109</v>
      </c>
      <c r="GD1111" s="5">
        <v>75.291755676269531</v>
      </c>
      <c r="GE1111" s="5">
        <v>753.23885900687173</v>
      </c>
      <c r="GF1111" s="4" t="e">
        <v>#N/A</v>
      </c>
      <c r="GG1111" s="4" t="e">
        <v>#N/A</v>
      </c>
      <c r="GH1111" s="4" t="e">
        <v>#N/A</v>
      </c>
      <c r="GI1111" s="4" t="e">
        <v>#N/A</v>
      </c>
      <c r="GJ1111" s="4" t="e">
        <v>#N/A</v>
      </c>
      <c r="GK1111" s="4" t="e">
        <v>#N/A</v>
      </c>
      <c r="GL1111" s="4" t="e">
        <v>#N/A</v>
      </c>
      <c r="GM1111" s="4" t="e">
        <v>#N/A</v>
      </c>
      <c r="GN1111" s="3" t="s">
        <v>324</v>
      </c>
      <c r="GO1111" s="5">
        <v>32.780025329083756</v>
      </c>
      <c r="GP1111" s="5">
        <v>35.009848472720286</v>
      </c>
      <c r="GQ1111" s="5">
        <v>43.927178485576924</v>
      </c>
      <c r="GR1111" s="5">
        <v>41.251074218750006</v>
      </c>
      <c r="GS1111" s="5">
        <v>35.75299393503289</v>
      </c>
      <c r="GT1111" s="5">
        <v>0.7311657498752604</v>
      </c>
      <c r="GU1111" s="5">
        <v>93.157753906250008</v>
      </c>
      <c r="GV1111" s="5">
        <v>63.518906637624937</v>
      </c>
      <c r="GW1111" s="5">
        <v>0</v>
      </c>
      <c r="GX1111" s="5">
        <v>346.12894673491405</v>
      </c>
      <c r="GY1111" s="5">
        <v>82.910823551448544</v>
      </c>
      <c r="GZ1111" s="5">
        <v>29.837011718749999</v>
      </c>
      <c r="HA1111" s="5">
        <v>-2</v>
      </c>
      <c r="HB1111" s="4" t="e">
        <v>#N/A</v>
      </c>
      <c r="HC1111" s="4" t="e">
        <v>#N/A</v>
      </c>
      <c r="HD1111" s="4" t="e">
        <v>#N/A</v>
      </c>
      <c r="HE1111" s="5">
        <v>84.237003777472523</v>
      </c>
      <c r="HF1111" s="5">
        <v>31.676583426339285</v>
      </c>
      <c r="HG1111" s="5">
        <v>-2</v>
      </c>
      <c r="HH1111" s="4" t="e">
        <v>#N/A</v>
      </c>
      <c r="HI1111" s="4" t="e">
        <v>#N/A</v>
      </c>
      <c r="HJ1111" s="4" t="e">
        <v>#N/A</v>
      </c>
      <c r="HK1111" s="5">
        <v>24.298997961956523</v>
      </c>
      <c r="HL1111" s="5">
        <v>13.547477648510739</v>
      </c>
      <c r="HM1111" s="5">
        <v>30.913294175091913</v>
      </c>
      <c r="HN1111" s="5">
        <v>37</v>
      </c>
      <c r="HO1111" s="5">
        <v>20</v>
      </c>
    </row>
    <row r="1112" spans="1:223" x14ac:dyDescent="0.2">
      <c r="A1112" s="1">
        <v>43121.744444440934</v>
      </c>
      <c r="B1112" s="5">
        <v>217.64850826539856</v>
      </c>
      <c r="C1112" s="4">
        <v>1.6808714454801721</v>
      </c>
      <c r="D1112" s="4">
        <v>-0.10259056091308594</v>
      </c>
      <c r="E1112" s="4" t="e">
        <v>#N/A</v>
      </c>
      <c r="F1112" s="4" t="e">
        <v>#N/A</v>
      </c>
      <c r="G1112" s="4" t="e">
        <v>#N/A</v>
      </c>
      <c r="H1112" s="4" t="e">
        <v>#N/A</v>
      </c>
      <c r="I1112" s="5">
        <v>91.173035957504027</v>
      </c>
      <c r="J1112" s="5">
        <v>90</v>
      </c>
      <c r="K1112" s="5">
        <v>100</v>
      </c>
      <c r="L1112" s="5">
        <v>58.749546955541234</v>
      </c>
      <c r="M1112" s="3" t="s">
        <v>324</v>
      </c>
      <c r="N1112" s="5">
        <v>72.320153322028347</v>
      </c>
      <c r="O1112" s="3" t="s">
        <v>325</v>
      </c>
      <c r="P1112" s="5">
        <v>50.270946716994381</v>
      </c>
      <c r="Q1112" s="5">
        <v>-9.1942259738876859E-4</v>
      </c>
      <c r="R1112" s="5">
        <v>1.7980409768911509</v>
      </c>
      <c r="S1112" s="3" t="s">
        <v>325</v>
      </c>
      <c r="T1112" s="5">
        <v>51.793120048415496</v>
      </c>
      <c r="U1112" s="5">
        <v>60.226494140625007</v>
      </c>
      <c r="V1112" s="5">
        <v>54.3681640625</v>
      </c>
      <c r="W1112" s="5">
        <v>71.719609375000005</v>
      </c>
      <c r="X1112" s="3" t="s">
        <v>326</v>
      </c>
      <c r="Y1112" s="5">
        <v>10.174912294505333</v>
      </c>
      <c r="Z1112" s="5">
        <v>9.6591796875</v>
      </c>
      <c r="AA1112" s="5">
        <v>15.18958520107582</v>
      </c>
      <c r="AB1112" s="5">
        <v>15.434326171875</v>
      </c>
      <c r="AC1112" s="5">
        <v>37.270892033811478</v>
      </c>
      <c r="AD1112" s="5">
        <v>96.777091916343267</v>
      </c>
      <c r="AE1112" s="5">
        <v>1.6205742890231982</v>
      </c>
      <c r="AF1112" s="5">
        <v>5.31884765625</v>
      </c>
      <c r="AG1112" s="5">
        <v>20.695506678801635</v>
      </c>
      <c r="AH1112" s="5">
        <v>4.998717402068662</v>
      </c>
      <c r="AI1112" s="5">
        <v>39.17578125</v>
      </c>
      <c r="AJ1112" s="5">
        <v>40</v>
      </c>
      <c r="AK1112" s="4" t="e">
        <v>#N/A</v>
      </c>
      <c r="AL1112" s="4" t="e">
        <v>#N/A</v>
      </c>
      <c r="AM1112" s="4" t="e">
        <v>#N/A</v>
      </c>
      <c r="AN1112" s="4" t="e">
        <v>#N/A</v>
      </c>
      <c r="AO1112" s="5">
        <v>1.9999991655349731</v>
      </c>
      <c r="AP1112" s="5">
        <v>44.625186920166016</v>
      </c>
      <c r="AQ1112" s="5">
        <v>57.568486972428857</v>
      </c>
      <c r="AR1112" s="3" t="s">
        <v>324</v>
      </c>
      <c r="AS1112" s="5" t="s">
        <v>331</v>
      </c>
      <c r="AT1112" s="3" t="s">
        <v>325</v>
      </c>
      <c r="AU1112" s="5">
        <v>50.11745203160271</v>
      </c>
      <c r="AV1112" s="5">
        <v>-1.9284384926261001E-3</v>
      </c>
      <c r="AW1112" s="5">
        <v>1.50334719703311</v>
      </c>
      <c r="AX1112" s="3" t="s">
        <v>325</v>
      </c>
      <c r="AY1112" s="5">
        <v>48.02761637369791</v>
      </c>
      <c r="AZ1112" s="5">
        <v>43.506930167214911</v>
      </c>
      <c r="BA1112" s="5">
        <v>50.7958984375</v>
      </c>
      <c r="BB1112" s="5">
        <v>102.21546303353659</v>
      </c>
      <c r="BC1112" s="3" t="s">
        <v>326</v>
      </c>
      <c r="BD1112" s="5">
        <v>12.066288865214648</v>
      </c>
      <c r="BE1112" s="5">
        <v>8.6462317222450515</v>
      </c>
      <c r="BF1112" s="5">
        <v>14.338509521484374</v>
      </c>
      <c r="BG1112" s="5">
        <v>15.622314453125</v>
      </c>
      <c r="BH1112" s="5">
        <v>57.661004231770832</v>
      </c>
      <c r="BI1112" s="5">
        <v>91.58489952604809</v>
      </c>
      <c r="BJ1112" s="5">
        <v>5.3194851436576567</v>
      </c>
      <c r="BK1112" s="5">
        <v>2.528564453125</v>
      </c>
      <c r="BL1112" s="5">
        <v>26.498930580595619</v>
      </c>
      <c r="BM1112" s="5">
        <v>5.4585433467741939</v>
      </c>
      <c r="BN1112" s="5">
        <v>39.17578125</v>
      </c>
      <c r="BO1112" s="5">
        <v>40</v>
      </c>
      <c r="BP1112" s="4" t="e">
        <v>#N/A</v>
      </c>
      <c r="BQ1112" s="4" t="e">
        <v>#N/A</v>
      </c>
      <c r="BR1112" s="4" t="e">
        <v>#N/A</v>
      </c>
      <c r="BS1112" s="4" t="e">
        <v>#N/A</v>
      </c>
      <c r="BT1112" s="5">
        <v>6.9999923706054688</v>
      </c>
      <c r="BU1112" s="5">
        <v>30.083166122436523</v>
      </c>
      <c r="BV1112" s="5">
        <v>44.052397673794587</v>
      </c>
      <c r="BW1112" s="3" t="s">
        <v>324</v>
      </c>
      <c r="BX1112" s="5">
        <v>99.488916015624994</v>
      </c>
      <c r="BY1112" s="3" t="s">
        <v>325</v>
      </c>
      <c r="BZ1112" s="5">
        <v>40.254692712421509</v>
      </c>
      <c r="CA1112" s="5">
        <v>0.11546115389409431</v>
      </c>
      <c r="CB1112" s="5">
        <v>1.4850764077877596</v>
      </c>
      <c r="CC1112" s="3" t="s">
        <v>327</v>
      </c>
      <c r="CD1112" s="5">
        <v>38.294426011743006</v>
      </c>
      <c r="CE1112" s="5">
        <v>0.23232005891345792</v>
      </c>
      <c r="CF1112" s="5">
        <v>50</v>
      </c>
      <c r="CG1112" s="5">
        <v>104.88495117187499</v>
      </c>
      <c r="CH1112" s="3" t="s">
        <v>326</v>
      </c>
      <c r="CI1112" s="5">
        <v>12.91443580804869</v>
      </c>
      <c r="CJ1112" s="5">
        <v>9.6662580501524005</v>
      </c>
      <c r="CK1112" s="5">
        <v>15.717810185310338</v>
      </c>
      <c r="CL1112" s="5">
        <v>15.37890625</v>
      </c>
      <c r="CM1112" s="5">
        <v>69.809301403985501</v>
      </c>
      <c r="CN1112" s="5">
        <v>89.246330627860402</v>
      </c>
      <c r="CO1112" s="5">
        <v>5.5176278929489282</v>
      </c>
      <c r="CP1112" s="5">
        <v>5.4809033259508517</v>
      </c>
      <c r="CQ1112" s="5">
        <v>24.228331463559687</v>
      </c>
      <c r="CR1112" s="5">
        <v>5.436767578125</v>
      </c>
      <c r="CS1112" s="5">
        <v>39.17578125</v>
      </c>
      <c r="CT1112" s="5">
        <v>40</v>
      </c>
      <c r="CU1112" s="4" t="e">
        <v>#N/A</v>
      </c>
      <c r="CV1112" s="4" t="e">
        <v>#N/A</v>
      </c>
      <c r="CW1112" s="4" t="e">
        <v>#N/A</v>
      </c>
      <c r="CX1112" s="4" t="e">
        <v>#N/A</v>
      </c>
      <c r="CY1112" s="5">
        <v>0.95833349227905273</v>
      </c>
      <c r="CZ1112" s="5">
        <v>0.95833349227905273</v>
      </c>
      <c r="DA1112" s="5">
        <v>81.117921664353688</v>
      </c>
      <c r="DB1112" s="5"/>
      <c r="DC1112" s="3" t="s">
        <v>328</v>
      </c>
      <c r="DD1112" s="5">
        <v>77.301103414948457</v>
      </c>
      <c r="DE1112" s="3" t="s">
        <v>325</v>
      </c>
      <c r="DF1112" s="5">
        <v>76.797871697809285</v>
      </c>
      <c r="DG1112" s="5">
        <v>2.6346536783071663E-3</v>
      </c>
      <c r="DH1112" s="5">
        <v>1.6350749221878433</v>
      </c>
      <c r="DI1112" s="3" t="s">
        <v>325</v>
      </c>
      <c r="DJ1112" s="5">
        <v>54.435759171195649</v>
      </c>
      <c r="DK1112" s="5">
        <v>48.800302181603769</v>
      </c>
      <c r="DL1112" s="5">
        <v>53.671981864813731</v>
      </c>
      <c r="DM1112" s="5">
        <v>78.664519614361708</v>
      </c>
      <c r="DN1112" s="3" t="s">
        <v>326</v>
      </c>
      <c r="DO1112" s="5">
        <v>9.5143866693930512</v>
      </c>
      <c r="DP1112" s="5">
        <v>19.426494195955279</v>
      </c>
      <c r="DQ1112" s="5">
        <v>19.394932218234182</v>
      </c>
      <c r="DR1112" s="5">
        <v>25</v>
      </c>
      <c r="DS1112" s="5">
        <v>105</v>
      </c>
      <c r="DT1112" s="5" t="s">
        <v>329</v>
      </c>
      <c r="DU1112" s="5">
        <v>19.426494195955279</v>
      </c>
      <c r="DV1112" s="5">
        <v>11.637939453125</v>
      </c>
      <c r="DW1112" s="5">
        <v>33.799425753741197</v>
      </c>
      <c r="DX1112" s="5">
        <v>5.3755218948143115</v>
      </c>
      <c r="DY1112" s="5">
        <v>39.17578125</v>
      </c>
      <c r="DZ1112" s="5">
        <v>40</v>
      </c>
      <c r="EA1112" s="4" t="e">
        <v>#N/A</v>
      </c>
      <c r="EB1112" s="4" t="e">
        <v>#N/A</v>
      </c>
      <c r="EC1112" s="4" t="e">
        <v>#N/A</v>
      </c>
      <c r="ED1112" s="4" t="e">
        <v>#N/A</v>
      </c>
      <c r="EE1112" s="5">
        <v>2.95833420753479</v>
      </c>
      <c r="EF1112" s="5">
        <v>10.166670799255371</v>
      </c>
      <c r="EG1112" s="5">
        <v>1259.3125</v>
      </c>
      <c r="EH1112" s="5">
        <v>750</v>
      </c>
      <c r="EI1112" s="5">
        <v>66.620709528688536</v>
      </c>
      <c r="EK1112" s="5">
        <v>75.052829611310955</v>
      </c>
      <c r="EL1112" s="3" t="s">
        <v>330</v>
      </c>
      <c r="EM1112" s="5">
        <v>119.27406483663849</v>
      </c>
      <c r="EN1112" s="3" t="s">
        <v>324</v>
      </c>
      <c r="EO1112" s="5">
        <v>59.066116877497862</v>
      </c>
      <c r="EP1112" s="3" t="s">
        <v>326</v>
      </c>
      <c r="EQ1112" s="5">
        <v>50.270946716994381</v>
      </c>
      <c r="ER1112" s="5">
        <v>-9.1942259738876859E-4</v>
      </c>
      <c r="ES1112" s="5">
        <v>2.2238304395103174</v>
      </c>
      <c r="ET1112" s="5">
        <v>32.70184326171875</v>
      </c>
      <c r="EU1112" s="5">
        <v>87.717339409722229</v>
      </c>
      <c r="EV1112" s="5">
        <v>80</v>
      </c>
      <c r="EW1112" s="5">
        <v>99.55969388387544</v>
      </c>
      <c r="EX1112" s="3" t="s">
        <v>325</v>
      </c>
      <c r="EY1112" s="5">
        <v>11.2385010207324</v>
      </c>
      <c r="EZ1112" s="5">
        <v>8.9844926875033195</v>
      </c>
      <c r="FA1112" s="5">
        <v>5.2535400390625</v>
      </c>
      <c r="FB1112" s="5">
        <v>38.081608800918531</v>
      </c>
      <c r="FC1112" s="4" t="e">
        <v>#N/A</v>
      </c>
      <c r="FD1112" s="4" t="e">
        <v>#N/A</v>
      </c>
      <c r="FE1112" s="4" t="e">
        <v>#N/A</v>
      </c>
      <c r="FF1112" s="4" t="e">
        <v>#N/A</v>
      </c>
      <c r="FG1112" s="5">
        <v>4.5000009536743164</v>
      </c>
      <c r="FH1112" s="5">
        <v>36.374935150146484</v>
      </c>
      <c r="FI1112" s="5">
        <v>102.60689358056069</v>
      </c>
      <c r="FJ1112" s="3" t="s">
        <v>324</v>
      </c>
      <c r="FK1112" s="5">
        <v>81.643849055953694</v>
      </c>
      <c r="FL1112" s="3" t="s">
        <v>326</v>
      </c>
      <c r="FM1112" s="5">
        <v>50.270946716994381</v>
      </c>
      <c r="FN1112" s="5">
        <v>-9.1942259738876859E-4</v>
      </c>
      <c r="FO1112" s="5">
        <v>2.2236649112997897</v>
      </c>
      <c r="FP1112" s="5">
        <v>28.385400390625001</v>
      </c>
      <c r="FQ1112" s="5">
        <v>87.698381696428569</v>
      </c>
      <c r="FR1112" s="5">
        <v>80</v>
      </c>
      <c r="FS1112" s="5">
        <v>99.330677083333342</v>
      </c>
      <c r="FT1112" s="3" t="s">
        <v>325</v>
      </c>
      <c r="FU1112" s="5">
        <v>12.810975408537256</v>
      </c>
      <c r="FV1112" s="5">
        <v>8.9459910664389035</v>
      </c>
      <c r="FW1112" s="5">
        <v>5.2202679177989131</v>
      </c>
      <c r="FX1112" s="5">
        <v>40.156356026785716</v>
      </c>
      <c r="FY1112" s="4" t="e">
        <v>#N/A</v>
      </c>
      <c r="FZ1112" s="4" t="e">
        <v>#N/A</v>
      </c>
      <c r="GA1112" s="4" t="e">
        <v>#N/A</v>
      </c>
      <c r="GB1112" s="4" t="e">
        <v>#N/A</v>
      </c>
      <c r="GC1112" s="5">
        <v>2.8333339691162109</v>
      </c>
      <c r="GD1112" s="5">
        <v>75.291755676269531</v>
      </c>
      <c r="GE1112" s="5">
        <v>753.25647292212034</v>
      </c>
      <c r="GF1112" s="4" t="e">
        <v>#N/A</v>
      </c>
      <c r="GG1112" s="4" t="e">
        <v>#N/A</v>
      </c>
      <c r="GH1112" s="4" t="e">
        <v>#N/A</v>
      </c>
      <c r="GI1112" s="4" t="e">
        <v>#N/A</v>
      </c>
      <c r="GJ1112" s="4" t="e">
        <v>#N/A</v>
      </c>
      <c r="GK1112" s="4" t="e">
        <v>#N/A</v>
      </c>
      <c r="GL1112" s="4" t="e">
        <v>#N/A</v>
      </c>
      <c r="GM1112" s="4" t="e">
        <v>#N/A</v>
      </c>
      <c r="GN1112" s="3" t="s">
        <v>324</v>
      </c>
      <c r="GO1112" s="5">
        <v>33.306232509328353</v>
      </c>
      <c r="GP1112" s="5">
        <v>37.93737192622951</v>
      </c>
      <c r="GQ1112" s="5">
        <v>44.758909254807691</v>
      </c>
      <c r="GR1112" s="5">
        <v>40.465266927083334</v>
      </c>
      <c r="GS1112" s="5">
        <v>35.534637986567986</v>
      </c>
      <c r="GT1112" s="5">
        <v>0.72972011069629139</v>
      </c>
      <c r="GU1112" s="5">
        <v>93.162832031249991</v>
      </c>
      <c r="GV1112" s="5">
        <v>63.81848428415698</v>
      </c>
      <c r="GW1112" s="5">
        <v>0</v>
      </c>
      <c r="GX1112" s="5">
        <v>349.71345503012014</v>
      </c>
      <c r="GY1112" s="5">
        <v>82.917808753746257</v>
      </c>
      <c r="GZ1112" s="5">
        <v>29.844824218749999</v>
      </c>
      <c r="HA1112" s="5">
        <v>-2</v>
      </c>
      <c r="HB1112" s="4" t="e">
        <v>#N/A</v>
      </c>
      <c r="HC1112" s="4" t="e">
        <v>#N/A</v>
      </c>
      <c r="HD1112" s="4" t="e">
        <v>#N/A</v>
      </c>
      <c r="HE1112" s="5">
        <v>84.011203640109898</v>
      </c>
      <c r="HF1112" s="5">
        <v>31.588344029017854</v>
      </c>
      <c r="HG1112" s="5">
        <v>-2</v>
      </c>
      <c r="HH1112" s="4" t="e">
        <v>#N/A</v>
      </c>
      <c r="HI1112" s="4" t="e">
        <v>#N/A</v>
      </c>
      <c r="HJ1112" s="4" t="e">
        <v>#N/A</v>
      </c>
      <c r="HK1112" s="5">
        <v>24.246368850486867</v>
      </c>
      <c r="HL1112" s="5">
        <v>13.547409328761194</v>
      </c>
      <c r="HM1112" s="5">
        <v>30.818366555606616</v>
      </c>
      <c r="HN1112" s="5">
        <v>37</v>
      </c>
      <c r="HO1112" s="5">
        <v>20</v>
      </c>
    </row>
    <row r="1113" spans="1:223" x14ac:dyDescent="0.2">
      <c r="A1113" s="1">
        <v>43121.744212959449</v>
      </c>
      <c r="B1113" s="5">
        <v>217.7082342617754</v>
      </c>
      <c r="C1113" s="4">
        <v>1.680876208889869</v>
      </c>
      <c r="D1113" s="4">
        <v>-0.10259056091308594</v>
      </c>
      <c r="E1113" s="4" t="e">
        <v>#N/A</v>
      </c>
      <c r="F1113" s="4" t="e">
        <v>#N/A</v>
      </c>
      <c r="G1113" s="4" t="e">
        <v>#N/A</v>
      </c>
      <c r="H1113" s="4" t="e">
        <v>#N/A</v>
      </c>
      <c r="I1113" s="5">
        <v>91.179749056094337</v>
      </c>
      <c r="J1113" s="5">
        <v>90</v>
      </c>
      <c r="K1113" s="5">
        <v>100</v>
      </c>
      <c r="L1113" s="5">
        <v>58.749426322013981</v>
      </c>
      <c r="M1113" s="3" t="s">
        <v>324</v>
      </c>
      <c r="N1113" s="5">
        <v>73.694262440999353</v>
      </c>
      <c r="O1113" s="3" t="s">
        <v>325</v>
      </c>
      <c r="P1113" s="5">
        <v>50.108113149578649</v>
      </c>
      <c r="Q1113" s="5">
        <v>-9.1943993360385826E-4</v>
      </c>
      <c r="R1113" s="5">
        <v>1.7950508411114032</v>
      </c>
      <c r="S1113" s="3" t="s">
        <v>325</v>
      </c>
      <c r="T1113" s="5">
        <v>51.780559318912609</v>
      </c>
      <c r="U1113" s="5">
        <v>55.580789388020833</v>
      </c>
      <c r="V1113" s="5">
        <v>54.3681640625</v>
      </c>
      <c r="W1113" s="5">
        <v>74.408868272569435</v>
      </c>
      <c r="X1113" s="3" t="s">
        <v>326</v>
      </c>
      <c r="Y1113" s="5">
        <v>10.178528121297393</v>
      </c>
      <c r="Z1113" s="5">
        <v>9.6591796875</v>
      </c>
      <c r="AA1113" s="5">
        <v>15.271392321977459</v>
      </c>
      <c r="AB1113" s="5">
        <v>15.434326171875</v>
      </c>
      <c r="AC1113" s="5">
        <v>37.009941726434427</v>
      </c>
      <c r="AD1113" s="5">
        <v>96.776897327893295</v>
      </c>
      <c r="AE1113" s="5">
        <v>1.6198172822086203</v>
      </c>
      <c r="AF1113" s="5">
        <v>5.31884765625</v>
      </c>
      <c r="AG1113" s="5">
        <v>20.75444053831162</v>
      </c>
      <c r="AH1113" s="5">
        <v>5.001537054357394</v>
      </c>
      <c r="AI1113" s="5">
        <v>39.17578125</v>
      </c>
      <c r="AJ1113" s="5">
        <v>40</v>
      </c>
      <c r="AK1113" s="4" t="e">
        <v>#N/A</v>
      </c>
      <c r="AL1113" s="4" t="e">
        <v>#N/A</v>
      </c>
      <c r="AM1113" s="4" t="e">
        <v>#N/A</v>
      </c>
      <c r="AN1113" s="4" t="e">
        <v>#N/A</v>
      </c>
      <c r="AO1113" s="5">
        <v>1.9999991655349731</v>
      </c>
      <c r="AP1113" s="5">
        <v>44.625186920166016</v>
      </c>
      <c r="AQ1113" s="5">
        <v>57.589054161950195</v>
      </c>
      <c r="AR1113" s="3" t="s">
        <v>324</v>
      </c>
      <c r="AS1113" s="5" t="s">
        <v>331</v>
      </c>
      <c r="AT1113" s="3" t="s">
        <v>325</v>
      </c>
      <c r="AU1113" s="5">
        <v>50.135013990782539</v>
      </c>
      <c r="AV1113" s="5">
        <v>-1.9285955268645335E-3</v>
      </c>
      <c r="AW1113" s="5">
        <v>1.500452655122563</v>
      </c>
      <c r="AX1113" s="3" t="s">
        <v>325</v>
      </c>
      <c r="AY1113" s="5">
        <v>47.723813776384318</v>
      </c>
      <c r="AZ1113" s="5">
        <v>44.198576274671055</v>
      </c>
      <c r="BA1113" s="5">
        <v>50.7958984375</v>
      </c>
      <c r="BB1113" s="5">
        <v>101.46755907012195</v>
      </c>
      <c r="BC1113" s="3" t="s">
        <v>326</v>
      </c>
      <c r="BD1113" s="5">
        <v>12.026219223484848</v>
      </c>
      <c r="BE1113" s="5">
        <v>8.6463479141098709</v>
      </c>
      <c r="BF1113" s="5">
        <v>14.3916015625</v>
      </c>
      <c r="BG1113" s="5">
        <v>15.622314453125</v>
      </c>
      <c r="BH1113" s="5">
        <v>57.473437500000003</v>
      </c>
      <c r="BI1113" s="5">
        <v>91.587091071979046</v>
      </c>
      <c r="BJ1113" s="5">
        <v>5.3201000041974478</v>
      </c>
      <c r="BK1113" s="5">
        <v>2.528564453125</v>
      </c>
      <c r="BL1113" s="5">
        <v>26.495226737780449</v>
      </c>
      <c r="BM1113" s="5">
        <v>5.4524792086693541</v>
      </c>
      <c r="BN1113" s="5">
        <v>39.17578125</v>
      </c>
      <c r="BO1113" s="5">
        <v>40</v>
      </c>
      <c r="BP1113" s="4" t="e">
        <v>#N/A</v>
      </c>
      <c r="BQ1113" s="4" t="e">
        <v>#N/A</v>
      </c>
      <c r="BR1113" s="4" t="e">
        <v>#N/A</v>
      </c>
      <c r="BS1113" s="4" t="e">
        <v>#N/A</v>
      </c>
      <c r="BT1113" s="5">
        <v>6.9999923706054688</v>
      </c>
      <c r="BU1113" s="5">
        <v>30.083166122436523</v>
      </c>
      <c r="BV1113" s="5">
        <v>44.031202268411491</v>
      </c>
      <c r="BW1113" s="3" t="s">
        <v>324</v>
      </c>
      <c r="BX1113" s="5">
        <v>99.971251525878898</v>
      </c>
      <c r="BY1113" s="3" t="s">
        <v>325</v>
      </c>
      <c r="BZ1113" s="5">
        <v>40.255673874116951</v>
      </c>
      <c r="CA1113" s="5">
        <v>0.11546080658524223</v>
      </c>
      <c r="CB1113" s="5">
        <v>1.4845387593457202</v>
      </c>
      <c r="CC1113" s="3" t="s">
        <v>327</v>
      </c>
      <c r="CD1113" s="5">
        <v>38.412137681159422</v>
      </c>
      <c r="CE1113" s="5">
        <v>0.1283840906052362</v>
      </c>
      <c r="CF1113" s="5">
        <v>50</v>
      </c>
      <c r="CG1113" s="5">
        <v>105</v>
      </c>
      <c r="CH1113" s="3" t="s">
        <v>326</v>
      </c>
      <c r="CI1113" s="5">
        <v>12.897303381631541</v>
      </c>
      <c r="CJ1113" s="5">
        <v>9.6670512439180563</v>
      </c>
      <c r="CK1113" s="5">
        <v>15.726350883299091</v>
      </c>
      <c r="CL1113" s="5">
        <v>15.37890625</v>
      </c>
      <c r="CM1113" s="5">
        <v>69.757965204281078</v>
      </c>
      <c r="CN1113" s="5">
        <v>89.253034718249438</v>
      </c>
      <c r="CO1113" s="5">
        <v>5.5244864716617457</v>
      </c>
      <c r="CP1113" s="5">
        <v>5.4768902291877168</v>
      </c>
      <c r="CQ1113" s="5">
        <v>24.26443161133939</v>
      </c>
      <c r="CR1113" s="5">
        <v>5.42822265625</v>
      </c>
      <c r="CS1113" s="5">
        <v>39.17578125</v>
      </c>
      <c r="CT1113" s="5">
        <v>40</v>
      </c>
      <c r="CU1113" s="4" t="e">
        <v>#N/A</v>
      </c>
      <c r="CV1113" s="4" t="e">
        <v>#N/A</v>
      </c>
      <c r="CW1113" s="4" t="e">
        <v>#N/A</v>
      </c>
      <c r="CX1113" s="4" t="e">
        <v>#N/A</v>
      </c>
      <c r="CY1113" s="5">
        <v>0.95833349227905273</v>
      </c>
      <c r="CZ1113" s="5">
        <v>0.95833349227905273</v>
      </c>
      <c r="DA1113" s="5">
        <v>81.195396138977003</v>
      </c>
      <c r="DB1113" s="5"/>
      <c r="DC1113" s="3" t="s">
        <v>328</v>
      </c>
      <c r="DD1113" s="5">
        <v>77.60506295217246</v>
      </c>
      <c r="DE1113" s="3" t="s">
        <v>325</v>
      </c>
      <c r="DF1113" s="5">
        <v>76.809993153994839</v>
      </c>
      <c r="DG1113" s="5">
        <v>1.3861426940331093E-3</v>
      </c>
      <c r="DH1113" s="5">
        <v>1.6323110877568996</v>
      </c>
      <c r="DI1113" s="3" t="s">
        <v>325</v>
      </c>
      <c r="DJ1113" s="5">
        <v>54.530018682065226</v>
      </c>
      <c r="DK1113" s="5">
        <v>48.972152613993714</v>
      </c>
      <c r="DL1113" s="5">
        <v>53.71797920910943</v>
      </c>
      <c r="DM1113" s="5">
        <v>78.926685377454987</v>
      </c>
      <c r="DN1113" s="3" t="s">
        <v>326</v>
      </c>
      <c r="DO1113" s="5">
        <v>9.5171013016132662</v>
      </c>
      <c r="DP1113" s="5">
        <v>19.430399393661581</v>
      </c>
      <c r="DQ1113" s="5">
        <v>19.395449379943258</v>
      </c>
      <c r="DR1113" s="5">
        <v>25</v>
      </c>
      <c r="DS1113" s="5">
        <v>105</v>
      </c>
      <c r="DT1113" s="5" t="s">
        <v>329</v>
      </c>
      <c r="DU1113" s="5">
        <v>19.430399393661581</v>
      </c>
      <c r="DV1113" s="5">
        <v>11.637939453125</v>
      </c>
      <c r="DW1113" s="5">
        <v>33.810284853653172</v>
      </c>
      <c r="DX1113" s="5">
        <v>5.3733635501585146</v>
      </c>
      <c r="DY1113" s="5">
        <v>39.17578125</v>
      </c>
      <c r="DZ1113" s="5">
        <v>40</v>
      </c>
      <c r="EA1113" s="4" t="e">
        <v>#N/A</v>
      </c>
      <c r="EB1113" s="4" t="e">
        <v>#N/A</v>
      </c>
      <c r="EC1113" s="4" t="e">
        <v>#N/A</v>
      </c>
      <c r="ED1113" s="4" t="e">
        <v>#N/A</v>
      </c>
      <c r="EE1113" s="5">
        <v>2.95833420753479</v>
      </c>
      <c r="EF1113" s="5">
        <v>10.166670799255371</v>
      </c>
      <c r="EG1113" s="5">
        <v>1259.3125</v>
      </c>
      <c r="EH1113" s="5">
        <v>750</v>
      </c>
      <c r="EI1113" s="5">
        <v>66.292200307377044</v>
      </c>
      <c r="EK1113" s="5">
        <v>75.100853692046371</v>
      </c>
      <c r="EL1113" s="3" t="s">
        <v>330</v>
      </c>
      <c r="EM1113" s="5">
        <v>119.2524255323472</v>
      </c>
      <c r="EN1113" s="3" t="s">
        <v>324</v>
      </c>
      <c r="EO1113" s="5">
        <v>59.085263412610615</v>
      </c>
      <c r="EP1113" s="3" t="s">
        <v>326</v>
      </c>
      <c r="EQ1113" s="5">
        <v>50.108113149578649</v>
      </c>
      <c r="ER1113" s="5">
        <v>-9.1943993360385826E-4</v>
      </c>
      <c r="ES1113" s="5">
        <v>2.2239291859929766</v>
      </c>
      <c r="ET1113" s="5">
        <v>32.872485351562503</v>
      </c>
      <c r="EU1113" s="5">
        <v>87.88666249537512</v>
      </c>
      <c r="EV1113" s="5">
        <v>80</v>
      </c>
      <c r="EW1113" s="5">
        <v>99.559600914815547</v>
      </c>
      <c r="EX1113" s="3" t="s">
        <v>325</v>
      </c>
      <c r="EY1113" s="5">
        <v>11.238480124972273</v>
      </c>
      <c r="EZ1113" s="5">
        <v>8.9847689687289751</v>
      </c>
      <c r="FA1113" s="5">
        <v>5.2430962456597214</v>
      </c>
      <c r="FB1113" s="5">
        <v>38.093140350439299</v>
      </c>
      <c r="FC1113" s="4" t="e">
        <v>#N/A</v>
      </c>
      <c r="FD1113" s="4" t="e">
        <v>#N/A</v>
      </c>
      <c r="FE1113" s="4" t="e">
        <v>#N/A</v>
      </c>
      <c r="FF1113" s="4" t="e">
        <v>#N/A</v>
      </c>
      <c r="FG1113" s="5">
        <v>4.5000009536743164</v>
      </c>
      <c r="FH1113" s="5">
        <v>36.374935150146484</v>
      </c>
      <c r="FI1113" s="5">
        <v>102.61587097581639</v>
      </c>
      <c r="FJ1113" s="3" t="s">
        <v>324</v>
      </c>
      <c r="FK1113" s="5">
        <v>81.644598435777283</v>
      </c>
      <c r="FL1113" s="3" t="s">
        <v>326</v>
      </c>
      <c r="FM1113" s="5">
        <v>50.108113149578649</v>
      </c>
      <c r="FN1113" s="5">
        <v>-9.1943993360385826E-4</v>
      </c>
      <c r="FO1113" s="5">
        <v>2.222567543464621</v>
      </c>
      <c r="FP1113" s="5">
        <v>28.438812255859375</v>
      </c>
      <c r="FQ1113" s="5">
        <v>88.176381138392856</v>
      </c>
      <c r="FR1113" s="5">
        <v>80</v>
      </c>
      <c r="FS1113" s="5">
        <v>99.341001838235286</v>
      </c>
      <c r="FT1113" s="3" t="s">
        <v>325</v>
      </c>
      <c r="FU1113" s="5">
        <v>12.811210679150133</v>
      </c>
      <c r="FV1113" s="5">
        <v>8.9465170482164424</v>
      </c>
      <c r="FW1113" s="5">
        <v>5.2387997689257002</v>
      </c>
      <c r="FX1113" s="5">
        <v>40.045083705357143</v>
      </c>
      <c r="FY1113" s="4" t="e">
        <v>#N/A</v>
      </c>
      <c r="FZ1113" s="4" t="e">
        <v>#N/A</v>
      </c>
      <c r="GA1113" s="4" t="e">
        <v>#N/A</v>
      </c>
      <c r="GB1113" s="4" t="e">
        <v>#N/A</v>
      </c>
      <c r="GC1113" s="5">
        <v>2.8333339691162109</v>
      </c>
      <c r="GD1113" s="5">
        <v>75.291755676269531</v>
      </c>
      <c r="GE1113" s="5">
        <v>753.27408683736917</v>
      </c>
      <c r="GF1113" s="4" t="e">
        <v>#N/A</v>
      </c>
      <c r="GG1113" s="4" t="e">
        <v>#N/A</v>
      </c>
      <c r="GH1113" s="4" t="e">
        <v>#N/A</v>
      </c>
      <c r="GI1113" s="4" t="e">
        <v>#N/A</v>
      </c>
      <c r="GJ1113" s="4" t="e">
        <v>#N/A</v>
      </c>
      <c r="GK1113" s="4" t="e">
        <v>#N/A</v>
      </c>
      <c r="GL1113" s="4" t="e">
        <v>#N/A</v>
      </c>
      <c r="GM1113" s="4" t="e">
        <v>#N/A</v>
      </c>
      <c r="GN1113" s="3" t="s">
        <v>324</v>
      </c>
      <c r="GO1113" s="5">
        <v>34.189511427238806</v>
      </c>
      <c r="GP1113" s="5">
        <v>41.357261782786885</v>
      </c>
      <c r="GQ1113" s="5">
        <v>45.590640024038464</v>
      </c>
      <c r="GR1113" s="5">
        <v>39.697582967789444</v>
      </c>
      <c r="GS1113" s="5">
        <v>35.316282038103068</v>
      </c>
      <c r="GT1113" s="5">
        <v>0.72827447151732261</v>
      </c>
      <c r="GU1113" s="5">
        <v>93.167910156250002</v>
      </c>
      <c r="GV1113" s="5">
        <v>64.196618368459298</v>
      </c>
      <c r="GW1113" s="5">
        <v>0</v>
      </c>
      <c r="GX1113" s="5">
        <v>354.24408123618332</v>
      </c>
      <c r="GY1113" s="5">
        <v>82.924793956043956</v>
      </c>
      <c r="GZ1113" s="5">
        <v>29.85505719866071</v>
      </c>
      <c r="HA1113" s="5">
        <v>-2</v>
      </c>
      <c r="HB1113" s="4" t="e">
        <v>#N/A</v>
      </c>
      <c r="HC1113" s="4" t="e">
        <v>#N/A</v>
      </c>
      <c r="HD1113" s="4" t="e">
        <v>#N/A</v>
      </c>
      <c r="HE1113" s="5">
        <v>83.67337740384616</v>
      </c>
      <c r="HF1113" s="5">
        <v>31.500104631696434</v>
      </c>
      <c r="HG1113" s="5">
        <v>-2</v>
      </c>
      <c r="HH1113" s="4" t="e">
        <v>#N/A</v>
      </c>
      <c r="HI1113" s="4" t="e">
        <v>#N/A</v>
      </c>
      <c r="HJ1113" s="4" t="e">
        <v>#N/A</v>
      </c>
      <c r="HK1113" s="5">
        <v>24.202650871829711</v>
      </c>
      <c r="HL1113" s="5">
        <v>13.54734100901165</v>
      </c>
      <c r="HM1113" s="5">
        <v>30.728780965203715</v>
      </c>
      <c r="HN1113" s="5">
        <v>37</v>
      </c>
      <c r="HO1113" s="5">
        <v>20</v>
      </c>
    </row>
    <row r="1114" spans="1:223" x14ac:dyDescent="0.2">
      <c r="A1114" s="1">
        <v>43121.743981477965</v>
      </c>
      <c r="B1114" s="5">
        <v>217.76796025815219</v>
      </c>
      <c r="C1114" s="4">
        <v>1.6808809722995659</v>
      </c>
      <c r="D1114" s="4">
        <v>-0.10259056091308594</v>
      </c>
      <c r="E1114" s="4" t="e">
        <v>#N/A</v>
      </c>
      <c r="F1114" s="4" t="e">
        <v>#N/A</v>
      </c>
      <c r="G1114" s="4" t="e">
        <v>#N/A</v>
      </c>
      <c r="H1114" s="4" t="e">
        <v>#N/A</v>
      </c>
      <c r="I1114" s="5">
        <v>91.186462154684648</v>
      </c>
      <c r="J1114" s="5">
        <v>90</v>
      </c>
      <c r="K1114" s="5">
        <v>100</v>
      </c>
      <c r="L1114" s="5">
        <v>58.708401940863226</v>
      </c>
      <c r="M1114" s="3" t="s">
        <v>324</v>
      </c>
      <c r="N1114" s="5">
        <v>75.122528330485025</v>
      </c>
      <c r="O1114" s="3" t="s">
        <v>325</v>
      </c>
      <c r="P1114" s="5">
        <v>50.086659239032329</v>
      </c>
      <c r="Q1114" s="5">
        <v>-9.1945726981894804E-4</v>
      </c>
      <c r="R1114" s="5">
        <v>1.7920607053316555</v>
      </c>
      <c r="S1114" s="3" t="s">
        <v>325</v>
      </c>
      <c r="T1114" s="5">
        <v>51.629557291666664</v>
      </c>
      <c r="U1114" s="5">
        <v>49.858706054687502</v>
      </c>
      <c r="V1114" s="5">
        <v>54.3681640625</v>
      </c>
      <c r="W1114" s="5">
        <v>77.224551866319445</v>
      </c>
      <c r="X1114" s="3" t="s">
        <v>326</v>
      </c>
      <c r="Y1114" s="5">
        <v>10.182143948089454</v>
      </c>
      <c r="Z1114" s="5">
        <v>9.6591796875</v>
      </c>
      <c r="AA1114" s="5">
        <v>15.353199442879099</v>
      </c>
      <c r="AB1114" s="5">
        <v>15.434326171875</v>
      </c>
      <c r="AC1114" s="5">
        <v>36.748991419057376</v>
      </c>
      <c r="AD1114" s="5">
        <v>96.776702739443351</v>
      </c>
      <c r="AE1114" s="5">
        <v>1.6190602753940424</v>
      </c>
      <c r="AF1114" s="5">
        <v>5.31884765625</v>
      </c>
      <c r="AG1114" s="5">
        <v>20.813374397821612</v>
      </c>
      <c r="AH1114" s="5">
        <v>5.0039055622799298</v>
      </c>
      <c r="AI1114" s="5">
        <v>39.17578125</v>
      </c>
      <c r="AJ1114" s="5">
        <v>40</v>
      </c>
      <c r="AK1114" s="4" t="e">
        <v>#N/A</v>
      </c>
      <c r="AL1114" s="4" t="e">
        <v>#N/A</v>
      </c>
      <c r="AM1114" s="4" t="e">
        <v>#N/A</v>
      </c>
      <c r="AN1114" s="4" t="e">
        <v>#N/A</v>
      </c>
      <c r="AO1114" s="5">
        <v>1.9999991655349731</v>
      </c>
      <c r="AP1114" s="5">
        <v>44.625186920166016</v>
      </c>
      <c r="AQ1114" s="5">
        <v>57.609621351471539</v>
      </c>
      <c r="AR1114" s="3" t="s">
        <v>324</v>
      </c>
      <c r="AS1114" s="5" t="s">
        <v>331</v>
      </c>
      <c r="AT1114" s="3" t="s">
        <v>325</v>
      </c>
      <c r="AU1114" s="5">
        <v>50.152575949962383</v>
      </c>
      <c r="AV1114" s="5">
        <v>-1.9287525611029672E-3</v>
      </c>
      <c r="AW1114" s="5">
        <v>1.4989486726870669</v>
      </c>
      <c r="AX1114" s="3" t="s">
        <v>325</v>
      </c>
      <c r="AY1114" s="5">
        <v>47.948555201480261</v>
      </c>
      <c r="AZ1114" s="5">
        <v>44.733829868460376</v>
      </c>
      <c r="BA1114" s="5">
        <v>50.7958984375</v>
      </c>
      <c r="BB1114" s="5">
        <v>100.71965510670731</v>
      </c>
      <c r="BC1114" s="3" t="s">
        <v>326</v>
      </c>
      <c r="BD1114" s="5">
        <v>11.949277935606061</v>
      </c>
      <c r="BE1114" s="5">
        <v>8.6464641059746938</v>
      </c>
      <c r="BF1114" s="5">
        <v>14.43798828125</v>
      </c>
      <c r="BG1114" s="5">
        <v>15.622314453125</v>
      </c>
      <c r="BH1114" s="5">
        <v>57.28365885416666</v>
      </c>
      <c r="BI1114" s="5">
        <v>91.589282617909987</v>
      </c>
      <c r="BJ1114" s="5">
        <v>5.3207148647372398</v>
      </c>
      <c r="BK1114" s="5">
        <v>2.528564453125</v>
      </c>
      <c r="BL1114" s="5">
        <v>26.491522894965279</v>
      </c>
      <c r="BM1114" s="5">
        <v>5.445854024094162</v>
      </c>
      <c r="BN1114" s="5">
        <v>39.17578125</v>
      </c>
      <c r="BO1114" s="5">
        <v>40</v>
      </c>
      <c r="BP1114" s="4" t="e">
        <v>#N/A</v>
      </c>
      <c r="BQ1114" s="4" t="e">
        <v>#N/A</v>
      </c>
      <c r="BR1114" s="4" t="e">
        <v>#N/A</v>
      </c>
      <c r="BS1114" s="4" t="e">
        <v>#N/A</v>
      </c>
      <c r="BT1114" s="5">
        <v>6.9999923706054688</v>
      </c>
      <c r="BU1114" s="5">
        <v>30.083166122436523</v>
      </c>
      <c r="BV1114" s="5">
        <v>44.010006863028401</v>
      </c>
      <c r="BW1114" s="3" t="s">
        <v>324</v>
      </c>
      <c r="BX1114" s="5">
        <v>100</v>
      </c>
      <c r="BY1114" s="3" t="s">
        <v>325</v>
      </c>
      <c r="BZ1114" s="5">
        <v>40.2566550358124</v>
      </c>
      <c r="CA1114" s="5">
        <v>0.11546045927639018</v>
      </c>
      <c r="CB1114" s="5">
        <v>1.4840011109036806</v>
      </c>
      <c r="CC1114" s="3" t="s">
        <v>327</v>
      </c>
      <c r="CD1114" s="5">
        <v>38.542629076086953</v>
      </c>
      <c r="CE1114" s="5">
        <v>2.4448122297014506E-2</v>
      </c>
      <c r="CF1114" s="5">
        <v>50</v>
      </c>
      <c r="CG1114" s="5">
        <v>105</v>
      </c>
      <c r="CH1114" s="3" t="s">
        <v>326</v>
      </c>
      <c r="CI1114" s="5">
        <v>12.880170955214391</v>
      </c>
      <c r="CJ1114" s="5">
        <v>9.6678444376837085</v>
      </c>
      <c r="CK1114" s="5">
        <v>15.734891581287849</v>
      </c>
      <c r="CL1114" s="5">
        <v>15.37890625</v>
      </c>
      <c r="CM1114" s="5">
        <v>69.57863898026315</v>
      </c>
      <c r="CN1114" s="5">
        <v>89.259738808638446</v>
      </c>
      <c r="CO1114" s="5">
        <v>5.5313450503745631</v>
      </c>
      <c r="CP1114" s="5">
        <v>5.472877132424582</v>
      </c>
      <c r="CQ1114" s="5">
        <v>24.300531759119089</v>
      </c>
      <c r="CR1114" s="5">
        <v>5.4219185965401788</v>
      </c>
      <c r="CS1114" s="5">
        <v>39.17578125</v>
      </c>
      <c r="CT1114" s="5">
        <v>40</v>
      </c>
      <c r="CU1114" s="4" t="e">
        <v>#N/A</v>
      </c>
      <c r="CV1114" s="4" t="e">
        <v>#N/A</v>
      </c>
      <c r="CW1114" s="4" t="e">
        <v>#N/A</v>
      </c>
      <c r="CX1114" s="4" t="e">
        <v>#N/A</v>
      </c>
      <c r="CY1114" s="5">
        <v>0.95833349227905273</v>
      </c>
      <c r="CZ1114" s="5">
        <v>0.95833349227905273</v>
      </c>
      <c r="DA1114" s="5">
        <v>81.272870613600304</v>
      </c>
      <c r="DB1114" s="5"/>
      <c r="DC1114" s="3" t="s">
        <v>328</v>
      </c>
      <c r="DD1114" s="5">
        <v>77.623677411417333</v>
      </c>
      <c r="DE1114" s="3" t="s">
        <v>325</v>
      </c>
      <c r="DF1114" s="5">
        <v>76.822114610180421</v>
      </c>
      <c r="DG1114" s="5">
        <v>1.3763170975905205E-4</v>
      </c>
      <c r="DH1114" s="5">
        <v>1.6295472533259558</v>
      </c>
      <c r="DI1114" s="3" t="s">
        <v>325</v>
      </c>
      <c r="DJ1114" s="5">
        <v>54.562712296195649</v>
      </c>
      <c r="DK1114" s="5">
        <v>49.144003046383645</v>
      </c>
      <c r="DL1114" s="5">
        <v>53.763976553405122</v>
      </c>
      <c r="DM1114" s="5">
        <v>78.727103365384608</v>
      </c>
      <c r="DN1114" s="3" t="s">
        <v>326</v>
      </c>
      <c r="DO1114" s="5">
        <v>9.5198159338334847</v>
      </c>
      <c r="DP1114" s="5">
        <v>19.434304591367876</v>
      </c>
      <c r="DQ1114" s="5">
        <v>19.395966541652339</v>
      </c>
      <c r="DR1114" s="5">
        <v>25</v>
      </c>
      <c r="DS1114" s="5">
        <v>105</v>
      </c>
      <c r="DT1114" s="5" t="s">
        <v>329</v>
      </c>
      <c r="DU1114" s="5">
        <v>19.434304591367876</v>
      </c>
      <c r="DV1114" s="5">
        <v>11.637939453125</v>
      </c>
      <c r="DW1114" s="5">
        <v>33.821143953565141</v>
      </c>
      <c r="DX1114" s="5">
        <v>5.3712052055027169</v>
      </c>
      <c r="DY1114" s="5">
        <v>39.17578125</v>
      </c>
      <c r="DZ1114" s="5">
        <v>40</v>
      </c>
      <c r="EA1114" s="4" t="e">
        <v>#N/A</v>
      </c>
      <c r="EB1114" s="4" t="e">
        <v>#N/A</v>
      </c>
      <c r="EC1114" s="4" t="e">
        <v>#N/A</v>
      </c>
      <c r="ED1114" s="4" t="e">
        <v>#N/A</v>
      </c>
      <c r="EE1114" s="5">
        <v>2.95833420753479</v>
      </c>
      <c r="EF1114" s="5">
        <v>10.166670799255371</v>
      </c>
      <c r="EG1114" s="5">
        <v>1259.3125</v>
      </c>
      <c r="EH1114" s="5">
        <v>750</v>
      </c>
      <c r="EI1114" s="5">
        <v>66.026701710620117</v>
      </c>
      <c r="EK1114" s="5">
        <v>75.148877772781773</v>
      </c>
      <c r="EL1114" s="3" t="s">
        <v>330</v>
      </c>
      <c r="EM1114" s="5">
        <v>119.23078622805592</v>
      </c>
      <c r="EN1114" s="3" t="s">
        <v>324</v>
      </c>
      <c r="EO1114" s="5">
        <v>59.10440994772339</v>
      </c>
      <c r="EP1114" s="3" t="s">
        <v>326</v>
      </c>
      <c r="EQ1114" s="5">
        <v>50.086659239032329</v>
      </c>
      <c r="ER1114" s="5">
        <v>-9.1945726981894804E-4</v>
      </c>
      <c r="ES1114" s="5">
        <v>2.2240279324756358</v>
      </c>
      <c r="ET1114" s="5">
        <v>33.327401455965912</v>
      </c>
      <c r="EU1114" s="5">
        <v>88.196273053278702</v>
      </c>
      <c r="EV1114" s="5">
        <v>80</v>
      </c>
      <c r="EW1114" s="5">
        <v>99.559507945755655</v>
      </c>
      <c r="EX1114" s="3" t="s">
        <v>325</v>
      </c>
      <c r="EY1114" s="5">
        <v>11.23845922921215</v>
      </c>
      <c r="EZ1114" s="5">
        <v>8.9850452499546343</v>
      </c>
      <c r="FA1114" s="5">
        <v>5.2365928112621036</v>
      </c>
      <c r="FB1114" s="5">
        <v>38.104671899960067</v>
      </c>
      <c r="FC1114" s="4" t="e">
        <v>#N/A</v>
      </c>
      <c r="FD1114" s="4" t="e">
        <v>#N/A</v>
      </c>
      <c r="FE1114" s="4" t="e">
        <v>#N/A</v>
      </c>
      <c r="FF1114" s="4" t="e">
        <v>#N/A</v>
      </c>
      <c r="FG1114" s="5">
        <v>4.5000009536743164</v>
      </c>
      <c r="FH1114" s="5">
        <v>36.374935150146484</v>
      </c>
      <c r="FI1114" s="5">
        <v>102.62484837107209</v>
      </c>
      <c r="FJ1114" s="3" t="s">
        <v>324</v>
      </c>
      <c r="FK1114" s="5">
        <v>81.645347815600886</v>
      </c>
      <c r="FL1114" s="3" t="s">
        <v>326</v>
      </c>
      <c r="FM1114" s="5">
        <v>50.086659239032329</v>
      </c>
      <c r="FN1114" s="5">
        <v>-9.1945726981894804E-4</v>
      </c>
      <c r="FO1114" s="5">
        <v>2.2214701756294528</v>
      </c>
      <c r="FP1114" s="5">
        <v>28.552374267578124</v>
      </c>
      <c r="FQ1114" s="5">
        <v>88.488859953703695</v>
      </c>
      <c r="FR1114" s="5">
        <v>80</v>
      </c>
      <c r="FS1114" s="5">
        <v>99.351326593137259</v>
      </c>
      <c r="FT1114" s="3" t="s">
        <v>325</v>
      </c>
      <c r="FU1114" s="5">
        <v>12.811445949763007</v>
      </c>
      <c r="FV1114" s="5">
        <v>8.9470430299939814</v>
      </c>
      <c r="FW1114" s="5">
        <v>5.2390851702008927</v>
      </c>
      <c r="FX1114" s="5">
        <v>39.933811383928571</v>
      </c>
      <c r="FY1114" s="4" t="e">
        <v>#N/A</v>
      </c>
      <c r="FZ1114" s="4" t="e">
        <v>#N/A</v>
      </c>
      <c r="GA1114" s="4" t="e">
        <v>#N/A</v>
      </c>
      <c r="GB1114" s="4" t="e">
        <v>#N/A</v>
      </c>
      <c r="GC1114" s="5">
        <v>2.8333339691162109</v>
      </c>
      <c r="GD1114" s="5">
        <v>75.291755676269531</v>
      </c>
      <c r="GE1114" s="5">
        <v>753.29170075261777</v>
      </c>
      <c r="GF1114" s="4" t="e">
        <v>#N/A</v>
      </c>
      <c r="GG1114" s="4" t="e">
        <v>#N/A</v>
      </c>
      <c r="GH1114" s="4" t="e">
        <v>#N/A</v>
      </c>
      <c r="GI1114" s="4" t="e">
        <v>#N/A</v>
      </c>
      <c r="GJ1114" s="4" t="e">
        <v>#N/A</v>
      </c>
      <c r="GK1114" s="4" t="e">
        <v>#N/A</v>
      </c>
      <c r="GL1114" s="4" t="e">
        <v>#N/A</v>
      </c>
      <c r="GM1114" s="4" t="e">
        <v>#N/A</v>
      </c>
      <c r="GN1114" s="3" t="s">
        <v>324</v>
      </c>
      <c r="GO1114" s="5">
        <v>35.072790345149258</v>
      </c>
      <c r="GP1114" s="5">
        <v>44.439602117486338</v>
      </c>
      <c r="GQ1114" s="5">
        <v>45.757291165865389</v>
      </c>
      <c r="GR1114" s="5">
        <v>39.019467213114751</v>
      </c>
      <c r="GS1114" s="5">
        <v>35.097926089638158</v>
      </c>
      <c r="GT1114" s="5">
        <v>0.7268288323383536</v>
      </c>
      <c r="GU1114" s="5">
        <v>93.172988281249999</v>
      </c>
      <c r="GV1114" s="5">
        <v>64.574752452761629</v>
      </c>
      <c r="GW1114" s="5">
        <v>0</v>
      </c>
      <c r="GX1114" s="5">
        <v>357.86164649760389</v>
      </c>
      <c r="GY1114" s="5">
        <v>82.931779158341655</v>
      </c>
      <c r="GZ1114" s="5">
        <v>29.945166015624999</v>
      </c>
      <c r="HA1114" s="5">
        <v>-2</v>
      </c>
      <c r="HB1114" s="4" t="e">
        <v>#N/A</v>
      </c>
      <c r="HC1114" s="4" t="e">
        <v>#N/A</v>
      </c>
      <c r="HD1114" s="4" t="e">
        <v>#N/A</v>
      </c>
      <c r="HE1114" s="5">
        <v>83.335551167582423</v>
      </c>
      <c r="HF1114" s="5">
        <v>31.411865234375</v>
      </c>
      <c r="HG1114" s="5">
        <v>-2</v>
      </c>
      <c r="HH1114" s="4" t="e">
        <v>#N/A</v>
      </c>
      <c r="HI1114" s="4" t="e">
        <v>#N/A</v>
      </c>
      <c r="HJ1114" s="4" t="e">
        <v>#N/A</v>
      </c>
      <c r="HK1114" s="5">
        <v>24.16627745697464</v>
      </c>
      <c r="HL1114" s="5">
        <v>13.547272689262105</v>
      </c>
      <c r="HM1114" s="5">
        <v>30.756720014613308</v>
      </c>
      <c r="HN1114" s="5">
        <v>37</v>
      </c>
      <c r="HO1114" s="5">
        <v>20</v>
      </c>
    </row>
    <row r="1115" spans="1:223" x14ac:dyDescent="0.2">
      <c r="A1115" s="1">
        <v>43121.74374999648</v>
      </c>
      <c r="B1115" s="5">
        <v>217.827686254529</v>
      </c>
      <c r="C1115" s="4">
        <v>1.6808857357092628</v>
      </c>
      <c r="D1115" s="4">
        <v>-0.10259056091308594</v>
      </c>
      <c r="E1115" s="4" t="e">
        <v>#N/A</v>
      </c>
      <c r="F1115" s="4" t="e">
        <v>#N/A</v>
      </c>
      <c r="G1115" s="4" t="e">
        <v>#N/A</v>
      </c>
      <c r="H1115" s="4" t="e">
        <v>#N/A</v>
      </c>
      <c r="I1115" s="5">
        <v>91.193175253274973</v>
      </c>
      <c r="J1115" s="5">
        <v>90</v>
      </c>
      <c r="K1115" s="5">
        <v>100</v>
      </c>
      <c r="L1115" s="5">
        <v>58.664785068665921</v>
      </c>
      <c r="M1115" s="3" t="s">
        <v>324</v>
      </c>
      <c r="N1115" s="5">
        <v>76.064314028601146</v>
      </c>
      <c r="O1115" s="3" t="s">
        <v>325</v>
      </c>
      <c r="P1115" s="5">
        <v>50.236740757042256</v>
      </c>
      <c r="Q1115" s="5">
        <v>-9.194746060340375E-4</v>
      </c>
      <c r="R1115" s="5">
        <v>1.789070569551908</v>
      </c>
      <c r="S1115" s="3" t="s">
        <v>325</v>
      </c>
      <c r="T1115" s="5">
        <v>51.469780815972214</v>
      </c>
      <c r="U1115" s="5">
        <v>50.532812500000006</v>
      </c>
      <c r="V1115" s="5">
        <v>54.3681640625</v>
      </c>
      <c r="W1115" s="5">
        <v>76.806510416666669</v>
      </c>
      <c r="X1115" s="3" t="s">
        <v>326</v>
      </c>
      <c r="Y1115" s="5">
        <v>10.185759774881516</v>
      </c>
      <c r="Z1115" s="5">
        <v>9.6591796875</v>
      </c>
      <c r="AA1115" s="5">
        <v>15.403966751515537</v>
      </c>
      <c r="AB1115" s="5">
        <v>15.434326171875</v>
      </c>
      <c r="AC1115" s="5">
        <v>36.600506851946726</v>
      </c>
      <c r="AD1115" s="5">
        <v>96.776508150993408</v>
      </c>
      <c r="AE1115" s="5">
        <v>1.6183032685794647</v>
      </c>
      <c r="AF1115" s="5">
        <v>5.31884765625</v>
      </c>
      <c r="AG1115" s="5">
        <v>20.872308257331603</v>
      </c>
      <c r="AH1115" s="5">
        <v>5.002100984815141</v>
      </c>
      <c r="AI1115" s="5">
        <v>39.081872548907995</v>
      </c>
      <c r="AJ1115" s="5">
        <v>40</v>
      </c>
      <c r="AK1115" s="4" t="e">
        <v>#N/A</v>
      </c>
      <c r="AL1115" s="4" t="e">
        <v>#N/A</v>
      </c>
      <c r="AM1115" s="4" t="e">
        <v>#N/A</v>
      </c>
      <c r="AN1115" s="4" t="e">
        <v>#N/A</v>
      </c>
      <c r="AO1115" s="5">
        <v>1.9999991655349731</v>
      </c>
      <c r="AP1115" s="5">
        <v>44.625186920166016</v>
      </c>
      <c r="AQ1115" s="5">
        <v>57.630188540992876</v>
      </c>
      <c r="AR1115" s="3" t="s">
        <v>324</v>
      </c>
      <c r="AS1115" s="5">
        <v>98.873863220214844</v>
      </c>
      <c r="AT1115" s="3" t="s">
        <v>325</v>
      </c>
      <c r="AU1115" s="5">
        <v>50.170137909142213</v>
      </c>
      <c r="AV1115" s="5">
        <v>-1.9289095953414007E-3</v>
      </c>
      <c r="AW1115" s="5">
        <v>1.4985907906408249</v>
      </c>
      <c r="AX1115" s="3" t="s">
        <v>325</v>
      </c>
      <c r="AY1115" s="5">
        <v>47.817773437500001</v>
      </c>
      <c r="AZ1115" s="5">
        <v>44.114481941598356</v>
      </c>
      <c r="BA1115" s="5">
        <v>50.7958984375</v>
      </c>
      <c r="BB1115" s="5">
        <v>101.10870261270492</v>
      </c>
      <c r="BC1115" s="3" t="s">
        <v>326</v>
      </c>
      <c r="BD1115" s="5">
        <v>11.872336647727273</v>
      </c>
      <c r="BE1115" s="5">
        <v>8.6465802978395132</v>
      </c>
      <c r="BF1115" s="5">
        <v>14.517822065509733</v>
      </c>
      <c r="BG1115" s="5">
        <v>15.622314453125</v>
      </c>
      <c r="BH1115" s="5">
        <v>57.069226194287907</v>
      </c>
      <c r="BI1115" s="5">
        <v>91.591474163840928</v>
      </c>
      <c r="BJ1115" s="5">
        <v>5.3213297252770317</v>
      </c>
      <c r="BK1115" s="5">
        <v>2.528564453125</v>
      </c>
      <c r="BL1115" s="5">
        <v>26.487819052150108</v>
      </c>
      <c r="BM1115" s="5">
        <v>5.436922315140845</v>
      </c>
      <c r="BN1115" s="5">
        <v>39.081872548907995</v>
      </c>
      <c r="BO1115" s="5">
        <v>40</v>
      </c>
      <c r="BP1115" s="4" t="e">
        <v>#N/A</v>
      </c>
      <c r="BQ1115" s="4" t="e">
        <v>#N/A</v>
      </c>
      <c r="BR1115" s="4" t="e">
        <v>#N/A</v>
      </c>
      <c r="BS1115" s="4" t="e">
        <v>#N/A</v>
      </c>
      <c r="BT1115" s="5">
        <v>6.9999923706054688</v>
      </c>
      <c r="BU1115" s="5">
        <v>30.083166122436523</v>
      </c>
      <c r="BV1115" s="5">
        <v>43.988811457645312</v>
      </c>
      <c r="BW1115" s="3" t="s">
        <v>324</v>
      </c>
      <c r="BX1115" s="5">
        <v>100</v>
      </c>
      <c r="BY1115" s="3" t="s">
        <v>325</v>
      </c>
      <c r="BZ1115" s="5">
        <v>40.25763619750785</v>
      </c>
      <c r="CA1115" s="5">
        <v>0.1154601119675381</v>
      </c>
      <c r="CB1115" s="5">
        <v>1.4834634624616412</v>
      </c>
      <c r="CC1115" s="3" t="s">
        <v>327</v>
      </c>
      <c r="CD1115" s="5">
        <v>38.673515341938398</v>
      </c>
      <c r="CE1115" s="5">
        <v>-7.320572147524454E-2</v>
      </c>
      <c r="CF1115" s="5">
        <v>50</v>
      </c>
      <c r="CG1115" s="5">
        <v>104.98835270579268</v>
      </c>
      <c r="CH1115" s="3" t="s">
        <v>326</v>
      </c>
      <c r="CI1115" s="5">
        <v>12.863038528797238</v>
      </c>
      <c r="CJ1115" s="5">
        <v>9.6686376314493607</v>
      </c>
      <c r="CK1115" s="5">
        <v>15.7434322792766</v>
      </c>
      <c r="CL1115" s="5">
        <v>15.37890625</v>
      </c>
      <c r="CM1115" s="5">
        <v>69.377981085526315</v>
      </c>
      <c r="CN1115" s="5">
        <v>89.266442899027453</v>
      </c>
      <c r="CO1115" s="5">
        <v>5.5382036290873797</v>
      </c>
      <c r="CP1115" s="5">
        <v>5.4688640356614462</v>
      </c>
      <c r="CQ1115" s="5">
        <v>24.336631906898788</v>
      </c>
      <c r="CR1115" s="5">
        <v>5.4290597098214288</v>
      </c>
      <c r="CS1115" s="5">
        <v>39.081872548907995</v>
      </c>
      <c r="CT1115" s="5">
        <v>40</v>
      </c>
      <c r="CU1115" s="4" t="e">
        <v>#N/A</v>
      </c>
      <c r="CV1115" s="4" t="e">
        <v>#N/A</v>
      </c>
      <c r="CW1115" s="4" t="e">
        <v>#N/A</v>
      </c>
      <c r="CX1115" s="4" t="e">
        <v>#N/A</v>
      </c>
      <c r="CY1115" s="5">
        <v>0.95833349227905273</v>
      </c>
      <c r="CZ1115" s="5">
        <v>0.95833349227905273</v>
      </c>
      <c r="DA1115" s="5">
        <v>81.350345088223634</v>
      </c>
      <c r="DB1115" s="5"/>
      <c r="DC1115" s="3" t="s">
        <v>328</v>
      </c>
      <c r="DD1115" s="5">
        <v>77.525559793307082</v>
      </c>
      <c r="DE1115" s="3" t="s">
        <v>325</v>
      </c>
      <c r="DF1115" s="5">
        <v>76.834236066365975</v>
      </c>
      <c r="DG1115" s="5">
        <v>-1.2823886923737579E-3</v>
      </c>
      <c r="DH1115" s="5">
        <v>1.6267834188950121</v>
      </c>
      <c r="DI1115" s="3" t="s">
        <v>325</v>
      </c>
      <c r="DJ1115" s="5">
        <v>54.533840013586953</v>
      </c>
      <c r="DK1115" s="5">
        <v>49.31585347877359</v>
      </c>
      <c r="DL1115" s="5">
        <v>53.809973897700822</v>
      </c>
      <c r="DM1115" s="5">
        <v>78.415204326923075</v>
      </c>
      <c r="DN1115" s="3" t="s">
        <v>326</v>
      </c>
      <c r="DO1115" s="5">
        <v>9.5225305660536996</v>
      </c>
      <c r="DP1115" s="5">
        <v>19.438209789074179</v>
      </c>
      <c r="DQ1115" s="5">
        <v>19.396483703361419</v>
      </c>
      <c r="DR1115" s="5">
        <v>25</v>
      </c>
      <c r="DS1115" s="5">
        <v>105</v>
      </c>
      <c r="DT1115" s="5" t="s">
        <v>329</v>
      </c>
      <c r="DU1115" s="5">
        <v>19.438209789074179</v>
      </c>
      <c r="DV1115" s="5">
        <v>11.637939453125</v>
      </c>
      <c r="DW1115" s="5">
        <v>33.832003053477109</v>
      </c>
      <c r="DX1115" s="5">
        <v>5.3690404919610515</v>
      </c>
      <c r="DY1115" s="5">
        <v>39.081872548907995</v>
      </c>
      <c r="DZ1115" s="5">
        <v>40</v>
      </c>
      <c r="EA1115" s="4" t="e">
        <v>#N/A</v>
      </c>
      <c r="EB1115" s="4" t="e">
        <v>#N/A</v>
      </c>
      <c r="EC1115" s="4" t="e">
        <v>#N/A</v>
      </c>
      <c r="ED1115" s="4" t="e">
        <v>#N/A</v>
      </c>
      <c r="EE1115" s="5">
        <v>2.95833420753479</v>
      </c>
      <c r="EF1115" s="5">
        <v>10.166670799255371</v>
      </c>
      <c r="EG1115" s="5">
        <v>1259.3125</v>
      </c>
      <c r="EH1115" s="5">
        <v>750</v>
      </c>
      <c r="EI1115" s="5">
        <v>66.22639266304347</v>
      </c>
      <c r="EK1115" s="5">
        <v>75.19690185351719</v>
      </c>
      <c r="EL1115" s="3" t="s">
        <v>330</v>
      </c>
      <c r="EM1115" s="5">
        <v>119.20914692376462</v>
      </c>
      <c r="EN1115" s="3" t="s">
        <v>324</v>
      </c>
      <c r="EO1115" s="5">
        <v>59.123556482836136</v>
      </c>
      <c r="EP1115" s="3" t="s">
        <v>326</v>
      </c>
      <c r="EQ1115" s="5">
        <v>50.236740757042256</v>
      </c>
      <c r="ER1115" s="5">
        <v>-9.194746060340375E-4</v>
      </c>
      <c r="ES1115" s="5">
        <v>2.224126678958295</v>
      </c>
      <c r="ET1115" s="5">
        <v>33.051916345373378</v>
      </c>
      <c r="EU1115" s="5">
        <v>88.529264856557376</v>
      </c>
      <c r="EV1115" s="5">
        <v>80</v>
      </c>
      <c r="EW1115" s="5">
        <v>99.559414976695763</v>
      </c>
      <c r="EX1115" s="3" t="s">
        <v>325</v>
      </c>
      <c r="EY1115" s="5">
        <v>11.238438333452027</v>
      </c>
      <c r="EZ1115" s="5">
        <v>8.9853215311802899</v>
      </c>
      <c r="FA1115" s="5">
        <v>5.241508376430458</v>
      </c>
      <c r="FB1115" s="5">
        <v>38.116203449480828</v>
      </c>
      <c r="FC1115" s="4" t="e">
        <v>#N/A</v>
      </c>
      <c r="FD1115" s="4" t="e">
        <v>#N/A</v>
      </c>
      <c r="FE1115" s="4" t="e">
        <v>#N/A</v>
      </c>
      <c r="FF1115" s="4" t="e">
        <v>#N/A</v>
      </c>
      <c r="FG1115" s="5">
        <v>4.5000009536743164</v>
      </c>
      <c r="FH1115" s="5">
        <v>36.374935150146484</v>
      </c>
      <c r="FI1115" s="5">
        <v>102.6338257663278</v>
      </c>
      <c r="FJ1115" s="3" t="s">
        <v>324</v>
      </c>
      <c r="FK1115" s="5">
        <v>81.646097195424474</v>
      </c>
      <c r="FL1115" s="3" t="s">
        <v>326</v>
      </c>
      <c r="FM1115" s="5">
        <v>50.236740757042256</v>
      </c>
      <c r="FN1115" s="5">
        <v>-9.194746060340375E-4</v>
      </c>
      <c r="FO1115" s="5">
        <v>2.2203728077942841</v>
      </c>
      <c r="FP1115" s="5">
        <v>28.914278157552083</v>
      </c>
      <c r="FQ1115" s="5">
        <v>87.641091792619818</v>
      </c>
      <c r="FR1115" s="5">
        <v>80</v>
      </c>
      <c r="FS1115" s="5">
        <v>99.361651348039203</v>
      </c>
      <c r="FT1115" s="3" t="s">
        <v>325</v>
      </c>
      <c r="FU1115" s="5">
        <v>12.811681220375879</v>
      </c>
      <c r="FV1115" s="5">
        <v>8.9475690117715203</v>
      </c>
      <c r="FW1115" s="5">
        <v>5.2288661411830351</v>
      </c>
      <c r="FX1115" s="5">
        <v>39.822539062499999</v>
      </c>
      <c r="FY1115" s="4" t="e">
        <v>#N/A</v>
      </c>
      <c r="FZ1115" s="4" t="e">
        <v>#N/A</v>
      </c>
      <c r="GA1115" s="4" t="e">
        <v>#N/A</v>
      </c>
      <c r="GB1115" s="4" t="e">
        <v>#N/A</v>
      </c>
      <c r="GC1115" s="5">
        <v>2.8333339691162109</v>
      </c>
      <c r="GD1115" s="5">
        <v>75.291755676269531</v>
      </c>
      <c r="GE1115" s="5">
        <v>753.30931466786649</v>
      </c>
      <c r="GF1115" s="4" t="e">
        <v>#N/A</v>
      </c>
      <c r="GG1115" s="4" t="e">
        <v>#N/A</v>
      </c>
      <c r="GH1115" s="4" t="e">
        <v>#N/A</v>
      </c>
      <c r="GI1115" s="4" t="e">
        <v>#N/A</v>
      </c>
      <c r="GJ1115" s="4" t="e">
        <v>#N/A</v>
      </c>
      <c r="GK1115" s="4" t="e">
        <v>#N/A</v>
      </c>
      <c r="GL1115" s="4" t="e">
        <v>#N/A</v>
      </c>
      <c r="GM1115" s="4" t="e">
        <v>#N/A</v>
      </c>
      <c r="GN1115" s="3" t="s">
        <v>324</v>
      </c>
      <c r="GO1115" s="5">
        <v>35.163401342200828</v>
      </c>
      <c r="GP1115" s="5">
        <v>44.399609374999997</v>
      </c>
      <c r="GQ1115" s="5">
        <v>44.552215576171875</v>
      </c>
      <c r="GR1115" s="5">
        <v>38.353483606557376</v>
      </c>
      <c r="GS1115" s="5">
        <v>34.879570141173247</v>
      </c>
      <c r="GT1115" s="5">
        <v>0.72538319315938482</v>
      </c>
      <c r="GU1115" s="5">
        <v>92.779462239583339</v>
      </c>
      <c r="GV1115" s="5">
        <v>64.95192925031796</v>
      </c>
      <c r="GW1115" s="5">
        <v>0</v>
      </c>
      <c r="GX1115" s="5">
        <v>355.80505472416399</v>
      </c>
      <c r="GY1115" s="5">
        <v>82.938764360639368</v>
      </c>
      <c r="GZ1115" s="5">
        <v>30.07400251116071</v>
      </c>
      <c r="HA1115" s="5">
        <v>-2</v>
      </c>
      <c r="HB1115" s="4" t="e">
        <v>#N/A</v>
      </c>
      <c r="HC1115" s="4" t="e">
        <v>#N/A</v>
      </c>
      <c r="HD1115" s="4" t="e">
        <v>#N/A</v>
      </c>
      <c r="HE1115" s="5">
        <v>82.998869382082773</v>
      </c>
      <c r="HF1115" s="5">
        <v>31.323625837053566</v>
      </c>
      <c r="HG1115" s="5">
        <v>-2</v>
      </c>
      <c r="HH1115" s="4" t="e">
        <v>#N/A</v>
      </c>
      <c r="HI1115" s="4" t="e">
        <v>#N/A</v>
      </c>
      <c r="HJ1115" s="4" t="e">
        <v>#N/A</v>
      </c>
      <c r="HK1115" s="5">
        <v>24.129904042119563</v>
      </c>
      <c r="HL1115" s="5">
        <v>13.54720436951256</v>
      </c>
      <c r="HM1115" s="5">
        <v>30.832737325764391</v>
      </c>
      <c r="HN1115" s="5">
        <v>37</v>
      </c>
      <c r="HO1115" s="5">
        <v>20</v>
      </c>
    </row>
    <row r="1116" spans="1:223" x14ac:dyDescent="0.2">
      <c r="A1116" s="1">
        <v>43121.743518514995</v>
      </c>
      <c r="B1116" s="5">
        <v>217.87915333918326</v>
      </c>
      <c r="C1116" s="4">
        <v>1.6808904991189597</v>
      </c>
      <c r="D1116" s="4">
        <v>-0.10259056091308594</v>
      </c>
      <c r="E1116" s="4" t="e">
        <v>#N/A</v>
      </c>
      <c r="F1116" s="4" t="e">
        <v>#N/A</v>
      </c>
      <c r="G1116" s="4" t="e">
        <v>#N/A</v>
      </c>
      <c r="H1116" s="4" t="e">
        <v>#N/A</v>
      </c>
      <c r="I1116" s="5">
        <v>91.199888351865297</v>
      </c>
      <c r="J1116" s="5">
        <v>90</v>
      </c>
      <c r="K1116" s="5">
        <v>100</v>
      </c>
      <c r="L1116" s="5">
        <v>58.621168196468616</v>
      </c>
      <c r="M1116" s="3" t="s">
        <v>324</v>
      </c>
      <c r="N1116" s="5">
        <v>76.002734332017496</v>
      </c>
      <c r="O1116" s="3" t="s">
        <v>325</v>
      </c>
      <c r="P1116" s="5">
        <v>50.387213908450704</v>
      </c>
      <c r="Q1116" s="5">
        <v>-9.1949194224912739E-4</v>
      </c>
      <c r="R1116" s="5">
        <v>1.7860804337721603</v>
      </c>
      <c r="S1116" s="3" t="s">
        <v>325</v>
      </c>
      <c r="T1116" s="5">
        <v>51.3105927803147</v>
      </c>
      <c r="U1116" s="5">
        <v>51.074171549479168</v>
      </c>
      <c r="V1116" s="5">
        <v>54.3681640625</v>
      </c>
      <c r="W1116" s="5">
        <v>76.507086046006947</v>
      </c>
      <c r="X1116" s="3" t="s">
        <v>326</v>
      </c>
      <c r="Y1116" s="5">
        <v>10.189375601673579</v>
      </c>
      <c r="Z1116" s="5">
        <v>9.6591796875</v>
      </c>
      <c r="AA1116" s="5">
        <v>15.417073567708332</v>
      </c>
      <c r="AB1116" s="5">
        <v>15.434326171875</v>
      </c>
      <c r="AC1116" s="5">
        <v>36.588476562499999</v>
      </c>
      <c r="AD1116" s="5">
        <v>96.776313562543436</v>
      </c>
      <c r="AE1116" s="5">
        <v>1.6175462617648868</v>
      </c>
      <c r="AF1116" s="5">
        <v>5.31884765625</v>
      </c>
      <c r="AG1116" s="5">
        <v>20.931242116841588</v>
      </c>
      <c r="AH1116" s="5">
        <v>4.9992813325264081</v>
      </c>
      <c r="AI1116" s="5">
        <v>39.0537109375</v>
      </c>
      <c r="AJ1116" s="5">
        <v>40</v>
      </c>
      <c r="AK1116" s="4" t="e">
        <v>#N/A</v>
      </c>
      <c r="AL1116" s="4" t="e">
        <v>#N/A</v>
      </c>
      <c r="AM1116" s="4" t="e">
        <v>#N/A</v>
      </c>
      <c r="AN1116" s="4" t="e">
        <v>#N/A</v>
      </c>
      <c r="AO1116" s="5">
        <v>1.9999991655349731</v>
      </c>
      <c r="AP1116" s="5">
        <v>44.625186920166016</v>
      </c>
      <c r="AQ1116" s="5">
        <v>57.650755730514234</v>
      </c>
      <c r="AR1116" s="3" t="s">
        <v>324</v>
      </c>
      <c r="AS1116" s="5">
        <v>98.873863220214844</v>
      </c>
      <c r="AT1116" s="3" t="s">
        <v>325</v>
      </c>
      <c r="AU1116" s="5">
        <v>50.187699868322042</v>
      </c>
      <c r="AV1116" s="5">
        <v>-1.9290666295798346E-3</v>
      </c>
      <c r="AW1116" s="5">
        <v>1.4982329085945829</v>
      </c>
      <c r="AX1116" s="3" t="s">
        <v>325</v>
      </c>
      <c r="AY1116" s="5">
        <v>48.06196242559524</v>
      </c>
      <c r="AZ1116" s="5">
        <v>43.261510630122956</v>
      </c>
      <c r="BA1116" s="5">
        <v>50.7958984375</v>
      </c>
      <c r="BB1116" s="5">
        <v>102.63470158811474</v>
      </c>
      <c r="BC1116" s="3" t="s">
        <v>326</v>
      </c>
      <c r="BD1116" s="5">
        <v>11.86001779795725</v>
      </c>
      <c r="BE1116" s="5">
        <v>8.6466964897043326</v>
      </c>
      <c r="BF1116" s="5">
        <v>14.694584080430328</v>
      </c>
      <c r="BG1116" s="5">
        <v>15.622314453125</v>
      </c>
      <c r="BH1116" s="5">
        <v>56.783347207991802</v>
      </c>
      <c r="BI1116" s="5">
        <v>91.593665709771898</v>
      </c>
      <c r="BJ1116" s="5">
        <v>5.3219445858168228</v>
      </c>
      <c r="BK1116" s="5">
        <v>2.528564453125</v>
      </c>
      <c r="BL1116" s="5">
        <v>26.484115209334938</v>
      </c>
      <c r="BM1116" s="5">
        <v>5.427741252200704</v>
      </c>
      <c r="BN1116" s="5">
        <v>39.0537109375</v>
      </c>
      <c r="BO1116" s="5">
        <v>40</v>
      </c>
      <c r="BP1116" s="4" t="e">
        <v>#N/A</v>
      </c>
      <c r="BQ1116" s="4" t="e">
        <v>#N/A</v>
      </c>
      <c r="BR1116" s="4" t="e">
        <v>#N/A</v>
      </c>
      <c r="BS1116" s="4" t="e">
        <v>#N/A</v>
      </c>
      <c r="BT1116" s="5">
        <v>6.9999923706054688</v>
      </c>
      <c r="BU1116" s="5">
        <v>30.083166122436523</v>
      </c>
      <c r="BV1116" s="5">
        <v>43.967616052262215</v>
      </c>
      <c r="BW1116" s="3" t="s">
        <v>324</v>
      </c>
      <c r="BX1116" s="5">
        <v>100</v>
      </c>
      <c r="BY1116" s="3" t="s">
        <v>325</v>
      </c>
      <c r="BZ1116" s="5">
        <v>40.258617359203299</v>
      </c>
      <c r="CA1116" s="5">
        <v>0.11545976465868604</v>
      </c>
      <c r="CB1116" s="5">
        <v>1.4829258140196018</v>
      </c>
      <c r="CC1116" s="3" t="s">
        <v>327</v>
      </c>
      <c r="CD1116" s="5">
        <v>38.810631793478265</v>
      </c>
      <c r="CE1116" s="5">
        <v>-7.1741600346759068E-2</v>
      </c>
      <c r="CF1116" s="5">
        <v>50</v>
      </c>
      <c r="CG1116" s="5">
        <v>104.79293699186992</v>
      </c>
      <c r="CH1116" s="3" t="s">
        <v>326</v>
      </c>
      <c r="CI1116" s="5">
        <v>12.845906102380088</v>
      </c>
      <c r="CJ1116" s="5">
        <v>9.6694308252150147</v>
      </c>
      <c r="CK1116" s="5">
        <v>15.751972977265353</v>
      </c>
      <c r="CL1116" s="5">
        <v>15.37890625</v>
      </c>
      <c r="CM1116" s="5">
        <v>69.17732319078948</v>
      </c>
      <c r="CN1116" s="5">
        <v>89.273146989416475</v>
      </c>
      <c r="CO1116" s="5">
        <v>5.5450622078001963</v>
      </c>
      <c r="CP1116" s="5">
        <v>5.4648509388983113</v>
      </c>
      <c r="CQ1116" s="5">
        <v>24.37273205467849</v>
      </c>
      <c r="CR1116" s="5">
        <v>5.4384416852678577</v>
      </c>
      <c r="CS1116" s="5">
        <v>39.0537109375</v>
      </c>
      <c r="CT1116" s="5">
        <v>40</v>
      </c>
      <c r="CU1116" s="4" t="e">
        <v>#N/A</v>
      </c>
      <c r="CV1116" s="4" t="e">
        <v>#N/A</v>
      </c>
      <c r="CW1116" s="4" t="e">
        <v>#N/A</v>
      </c>
      <c r="CX1116" s="4" t="e">
        <v>#N/A</v>
      </c>
      <c r="CY1116" s="5">
        <v>0.95833349227905273</v>
      </c>
      <c r="CZ1116" s="5">
        <v>0.95833349227905273</v>
      </c>
      <c r="DA1116" s="5">
        <v>81.427819562846935</v>
      </c>
      <c r="DB1116" s="5"/>
      <c r="DC1116" s="3" t="s">
        <v>328</v>
      </c>
      <c r="DD1116" s="5">
        <v>77.427442175196859</v>
      </c>
      <c r="DE1116" s="3" t="s">
        <v>325</v>
      </c>
      <c r="DF1116" s="5">
        <v>76.846357522551557</v>
      </c>
      <c r="DG1116" s="5">
        <v>-3.0561472688402451E-3</v>
      </c>
      <c r="DH1116" s="5">
        <v>1.6240195844640684</v>
      </c>
      <c r="DI1116" s="3" t="s">
        <v>325</v>
      </c>
      <c r="DJ1116" s="5">
        <v>54.504967730978265</v>
      </c>
      <c r="DK1116" s="5">
        <v>49.485425792116438</v>
      </c>
      <c r="DL1116" s="5">
        <v>53.857367705878119</v>
      </c>
      <c r="DM1116" s="5">
        <v>78.104008413461528</v>
      </c>
      <c r="DN1116" s="3" t="s">
        <v>326</v>
      </c>
      <c r="DO1116" s="5">
        <v>9.5252451982739181</v>
      </c>
      <c r="DP1116" s="5">
        <v>19.442114986780474</v>
      </c>
      <c r="DQ1116" s="5">
        <v>19.397000865070495</v>
      </c>
      <c r="DR1116" s="5">
        <v>25</v>
      </c>
      <c r="DS1116" s="5">
        <v>105</v>
      </c>
      <c r="DT1116" s="5" t="s">
        <v>329</v>
      </c>
      <c r="DU1116" s="5">
        <v>19.442114986780474</v>
      </c>
      <c r="DV1116" s="5">
        <v>11.637939453125</v>
      </c>
      <c r="DW1116" s="5">
        <v>33.842862153389085</v>
      </c>
      <c r="DX1116" s="5">
        <v>5.36684959522192</v>
      </c>
      <c r="DY1116" s="5">
        <v>39.0537109375</v>
      </c>
      <c r="DZ1116" s="5">
        <v>40</v>
      </c>
      <c r="EA1116" s="4" t="e">
        <v>#N/A</v>
      </c>
      <c r="EB1116" s="4" t="e">
        <v>#N/A</v>
      </c>
      <c r="EC1116" s="4" t="e">
        <v>#N/A</v>
      </c>
      <c r="ED1116" s="4" t="e">
        <v>#N/A</v>
      </c>
      <c r="EE1116" s="5">
        <v>2.95833420753479</v>
      </c>
      <c r="EF1116" s="5">
        <v>10.166670799255371</v>
      </c>
      <c r="EG1116" s="5">
        <v>1259.3125</v>
      </c>
      <c r="EH1116" s="5">
        <v>750</v>
      </c>
      <c r="EI1116" s="5">
        <v>66.520210597826093</v>
      </c>
      <c r="EK1116" s="5">
        <v>75.244925934252592</v>
      </c>
      <c r="EL1116" s="3" t="s">
        <v>330</v>
      </c>
      <c r="EM1116" s="5">
        <v>119.18750761947334</v>
      </c>
      <c r="EN1116" s="3" t="s">
        <v>324</v>
      </c>
      <c r="EO1116" s="5">
        <v>59.142703017948904</v>
      </c>
      <c r="EP1116" s="3" t="s">
        <v>326</v>
      </c>
      <c r="EQ1116" s="5">
        <v>50.387213908450704</v>
      </c>
      <c r="ER1116" s="5">
        <v>-9.1949194224912739E-4</v>
      </c>
      <c r="ES1116" s="5">
        <v>2.2242254254409546</v>
      </c>
      <c r="ET1116" s="5">
        <v>32.549700055803577</v>
      </c>
      <c r="EU1116" s="5">
        <v>89.031436747566602</v>
      </c>
      <c r="EV1116" s="5">
        <v>80</v>
      </c>
      <c r="EW1116" s="5">
        <v>99.559322007635856</v>
      </c>
      <c r="EX1116" s="3" t="s">
        <v>325</v>
      </c>
      <c r="EY1116" s="5">
        <v>11.238417437691901</v>
      </c>
      <c r="EZ1116" s="5">
        <v>8.9855978124059455</v>
      </c>
      <c r="FA1116" s="5">
        <v>5.2471476810079221</v>
      </c>
      <c r="FB1116" s="5">
        <v>38.127734999001596</v>
      </c>
      <c r="FC1116" s="4" t="e">
        <v>#N/A</v>
      </c>
      <c r="FD1116" s="4" t="e">
        <v>#N/A</v>
      </c>
      <c r="FE1116" s="4" t="e">
        <v>#N/A</v>
      </c>
      <c r="FF1116" s="4" t="e">
        <v>#N/A</v>
      </c>
      <c r="FG1116" s="5">
        <v>4.5000009536743164</v>
      </c>
      <c r="FH1116" s="5">
        <v>36.374935150146484</v>
      </c>
      <c r="FI1116" s="5">
        <v>102.64280316158349</v>
      </c>
      <c r="FJ1116" s="3" t="s">
        <v>324</v>
      </c>
      <c r="FK1116" s="5">
        <v>81.646846575248077</v>
      </c>
      <c r="FL1116" s="3" t="s">
        <v>326</v>
      </c>
      <c r="FM1116" s="5">
        <v>50.387213908450704</v>
      </c>
      <c r="FN1116" s="5">
        <v>-9.1949194224912739E-4</v>
      </c>
      <c r="FO1116" s="5">
        <v>2.2192754399591159</v>
      </c>
      <c r="FP1116" s="5">
        <v>28.966929117838543</v>
      </c>
      <c r="FQ1116" s="5">
        <v>87.412145807130429</v>
      </c>
      <c r="FR1116" s="5">
        <v>80</v>
      </c>
      <c r="FS1116" s="5">
        <v>99.371976102941176</v>
      </c>
      <c r="FT1116" s="3" t="s">
        <v>325</v>
      </c>
      <c r="FU1116" s="5">
        <v>12.811916490988756</v>
      </c>
      <c r="FV1116" s="5">
        <v>8.9480949935490592</v>
      </c>
      <c r="FW1116" s="5">
        <v>5.2186471121651792</v>
      </c>
      <c r="FX1116" s="5">
        <v>39.711266741071427</v>
      </c>
      <c r="FY1116" s="4" t="e">
        <v>#N/A</v>
      </c>
      <c r="FZ1116" s="4" t="e">
        <v>#N/A</v>
      </c>
      <c r="GA1116" s="4" t="e">
        <v>#N/A</v>
      </c>
      <c r="GB1116" s="4" t="e">
        <v>#N/A</v>
      </c>
      <c r="GC1116" s="5">
        <v>2.8333339691162109</v>
      </c>
      <c r="GD1116" s="5">
        <v>75.291755676269531</v>
      </c>
      <c r="GE1116" s="5">
        <v>753.3269285831152</v>
      </c>
      <c r="GF1116" s="4" t="e">
        <v>#N/A</v>
      </c>
      <c r="GG1116" s="4" t="e">
        <v>#N/A</v>
      </c>
      <c r="GH1116" s="4" t="e">
        <v>#N/A</v>
      </c>
      <c r="GI1116" s="4" t="e">
        <v>#N/A</v>
      </c>
      <c r="GJ1116" s="4" t="e">
        <v>#N/A</v>
      </c>
      <c r="GK1116" s="4" t="e">
        <v>#N/A</v>
      </c>
      <c r="GL1116" s="4" t="e">
        <v>#N/A</v>
      </c>
      <c r="GM1116" s="4" t="e">
        <v>#N/A</v>
      </c>
      <c r="GN1116" s="3" t="s">
        <v>324</v>
      </c>
      <c r="GO1116" s="5">
        <v>34.292271205357139</v>
      </c>
      <c r="GP1116" s="5">
        <v>43.600130208333333</v>
      </c>
      <c r="GQ1116" s="5">
        <v>43.305572509765625</v>
      </c>
      <c r="GR1116" s="5">
        <v>37.839501101021284</v>
      </c>
      <c r="GS1116" s="5">
        <v>34.661214192708329</v>
      </c>
      <c r="GT1116" s="5">
        <v>0.72393755398041582</v>
      </c>
      <c r="GU1116" s="5">
        <v>91.902311197916674</v>
      </c>
      <c r="GV1116" s="5">
        <v>64.909814453124994</v>
      </c>
      <c r="GW1116" s="5">
        <v>0</v>
      </c>
      <c r="GX1116" s="5">
        <v>351.23475242220775</v>
      </c>
      <c r="GY1116" s="5">
        <v>82.945749562937067</v>
      </c>
      <c r="GZ1116" s="5">
        <v>30.202839006696429</v>
      </c>
      <c r="HA1116" s="5">
        <v>-2</v>
      </c>
      <c r="HB1116" s="4" t="e">
        <v>#N/A</v>
      </c>
      <c r="HC1116" s="4" t="e">
        <v>#N/A</v>
      </c>
      <c r="HD1116" s="4" t="e">
        <v>#N/A</v>
      </c>
      <c r="HE1116" s="5">
        <v>83.163457031250005</v>
      </c>
      <c r="HF1116" s="5">
        <v>31.235386439732146</v>
      </c>
      <c r="HG1116" s="5">
        <v>-2</v>
      </c>
      <c r="HH1116" s="4" t="e">
        <v>#N/A</v>
      </c>
      <c r="HI1116" s="4" t="e">
        <v>#N/A</v>
      </c>
      <c r="HJ1116" s="4" t="e">
        <v>#N/A</v>
      </c>
      <c r="HK1116" s="5">
        <v>24.101637591058125</v>
      </c>
      <c r="HL1116" s="5">
        <v>13.547136049763012</v>
      </c>
      <c r="HM1116" s="5">
        <v>30.908754636915468</v>
      </c>
      <c r="HN1116" s="5">
        <v>37</v>
      </c>
      <c r="HO1116" s="5">
        <v>20</v>
      </c>
    </row>
    <row r="1117" spans="1:223" x14ac:dyDescent="0.2">
      <c r="A1117" s="1">
        <v>43121.743287033511</v>
      </c>
      <c r="B1117" s="5">
        <v>217.74892436594206</v>
      </c>
      <c r="C1117" s="4">
        <v>1.6808952625286566</v>
      </c>
      <c r="D1117" s="4">
        <v>-0.10259056091308594</v>
      </c>
      <c r="E1117" s="4" t="e">
        <v>#N/A</v>
      </c>
      <c r="F1117" s="4" t="e">
        <v>#N/A</v>
      </c>
      <c r="G1117" s="4" t="e">
        <v>#N/A</v>
      </c>
      <c r="H1117" s="4" t="e">
        <v>#N/A</v>
      </c>
      <c r="I1117" s="5">
        <v>91.206601450455608</v>
      </c>
      <c r="J1117" s="5">
        <v>90</v>
      </c>
      <c r="K1117" s="5">
        <v>100</v>
      </c>
      <c r="L1117" s="5">
        <v>58.577551324271305</v>
      </c>
      <c r="M1117" s="3" t="s">
        <v>324</v>
      </c>
      <c r="N1117" s="5">
        <v>75.910749623473265</v>
      </c>
      <c r="O1117" s="3" t="s">
        <v>325</v>
      </c>
      <c r="P1117" s="5">
        <v>50.515254130026264</v>
      </c>
      <c r="Q1117" s="5">
        <v>-9.1950927846421696E-4</v>
      </c>
      <c r="R1117" s="5">
        <v>1.783090297992413</v>
      </c>
      <c r="S1117" s="3" t="s">
        <v>325</v>
      </c>
      <c r="T1117" s="5">
        <v>51.220840669014081</v>
      </c>
      <c r="U1117" s="5">
        <v>52.477202148437506</v>
      </c>
      <c r="V1117" s="5">
        <v>54.3681640625</v>
      </c>
      <c r="W1117" s="5">
        <v>75.7449951171875</v>
      </c>
      <c r="X1117" s="3" t="s">
        <v>326</v>
      </c>
      <c r="Y1117" s="5">
        <v>10.192991428465639</v>
      </c>
      <c r="Z1117" s="5">
        <v>9.6591796875</v>
      </c>
      <c r="AA1117" s="5">
        <v>15.430094401041668</v>
      </c>
      <c r="AB1117" s="5">
        <v>15.434326171875</v>
      </c>
      <c r="AC1117" s="5">
        <v>36.576757812499999</v>
      </c>
      <c r="AD1117" s="5">
        <v>96.776118974093492</v>
      </c>
      <c r="AE1117" s="5">
        <v>1.6167892549503091</v>
      </c>
      <c r="AF1117" s="5">
        <v>5.31884765625</v>
      </c>
      <c r="AG1117" s="5">
        <v>20.99017597635158</v>
      </c>
      <c r="AH1117" s="5">
        <v>4.996461680237676</v>
      </c>
      <c r="AI1117" s="5">
        <v>39.0537109375</v>
      </c>
      <c r="AJ1117" s="5">
        <v>40</v>
      </c>
      <c r="AK1117" s="4" t="e">
        <v>#N/A</v>
      </c>
      <c r="AL1117" s="4" t="e">
        <v>#N/A</v>
      </c>
      <c r="AM1117" s="4" t="e">
        <v>#N/A</v>
      </c>
      <c r="AN1117" s="4" t="e">
        <v>#N/A</v>
      </c>
      <c r="AO1117" s="5">
        <v>1.9999991655349731</v>
      </c>
      <c r="AP1117" s="5">
        <v>44.625186920166016</v>
      </c>
      <c r="AQ1117" s="5">
        <v>57.671322920035571</v>
      </c>
      <c r="AR1117" s="3" t="s">
        <v>324</v>
      </c>
      <c r="AS1117" s="5">
        <v>98.873863220214844</v>
      </c>
      <c r="AT1117" s="3" t="s">
        <v>325</v>
      </c>
      <c r="AU1117" s="5">
        <v>50.205261827501886</v>
      </c>
      <c r="AV1117" s="5">
        <v>-1.929223663818268E-3</v>
      </c>
      <c r="AW1117" s="5">
        <v>1.4978750265483409</v>
      </c>
      <c r="AX1117" s="3" t="s">
        <v>325</v>
      </c>
      <c r="AY1117" s="5">
        <v>47.748699626334904</v>
      </c>
      <c r="AZ1117" s="5">
        <v>42.458632890912511</v>
      </c>
      <c r="BA1117" s="5">
        <v>50.7958984375</v>
      </c>
      <c r="BB1117" s="5">
        <v>104.1607005635246</v>
      </c>
      <c r="BC1117" s="3" t="s">
        <v>326</v>
      </c>
      <c r="BD1117" s="5">
        <v>11.941840277777779</v>
      </c>
      <c r="BE1117" s="5">
        <v>8.6468126815691555</v>
      </c>
      <c r="BF1117" s="5">
        <v>14.877489433913933</v>
      </c>
      <c r="BG1117" s="5">
        <v>15.622314453125</v>
      </c>
      <c r="BH1117" s="5">
        <v>56.492939933401644</v>
      </c>
      <c r="BI1117" s="5">
        <v>91.595857255702839</v>
      </c>
      <c r="BJ1117" s="5">
        <v>5.3225594463566157</v>
      </c>
      <c r="BK1117" s="5">
        <v>2.528564453125</v>
      </c>
      <c r="BL1117" s="5">
        <v>26.480411366519764</v>
      </c>
      <c r="BM1117" s="5">
        <v>5.4185510109385362</v>
      </c>
      <c r="BN1117" s="5">
        <v>39.0537109375</v>
      </c>
      <c r="BO1117" s="5">
        <v>40</v>
      </c>
      <c r="BP1117" s="4" t="e">
        <v>#N/A</v>
      </c>
      <c r="BQ1117" s="4" t="e">
        <v>#N/A</v>
      </c>
      <c r="BR1117" s="4" t="e">
        <v>#N/A</v>
      </c>
      <c r="BS1117" s="4" t="e">
        <v>#N/A</v>
      </c>
      <c r="BT1117" s="5">
        <v>6.9999923706054688</v>
      </c>
      <c r="BU1117" s="5">
        <v>30.083166122436523</v>
      </c>
      <c r="BV1117" s="5">
        <v>43.946420646879133</v>
      </c>
      <c r="BW1117" s="3" t="s">
        <v>324</v>
      </c>
      <c r="BX1117" s="5">
        <v>100</v>
      </c>
      <c r="BY1117" s="3" t="s">
        <v>325</v>
      </c>
      <c r="BZ1117" s="5">
        <v>40.259598520898749</v>
      </c>
      <c r="CA1117" s="5">
        <v>0.11545941734983396</v>
      </c>
      <c r="CB1117" s="5">
        <v>1.4823881655775621</v>
      </c>
      <c r="CC1117" s="3" t="s">
        <v>327</v>
      </c>
      <c r="CD1117" s="5">
        <v>38.949898097826086</v>
      </c>
      <c r="CE1117" s="5">
        <v>-3.6074801189143482E-2</v>
      </c>
      <c r="CF1117" s="5">
        <v>50</v>
      </c>
      <c r="CG1117" s="5">
        <v>104.53410823170732</v>
      </c>
      <c r="CH1117" s="3" t="s">
        <v>326</v>
      </c>
      <c r="CI1117" s="5">
        <v>12.828773675962935</v>
      </c>
      <c r="CJ1117" s="5">
        <v>9.6702240189806687</v>
      </c>
      <c r="CK1117" s="5">
        <v>15.760513675254112</v>
      </c>
      <c r="CL1117" s="5">
        <v>15.37890625</v>
      </c>
      <c r="CM1117" s="5">
        <v>68.97666529605263</v>
      </c>
      <c r="CN1117" s="5">
        <v>89.279851079805496</v>
      </c>
      <c r="CO1117" s="5">
        <v>5.5517573225330992</v>
      </c>
      <c r="CP1117" s="5">
        <v>5.4608378421351755</v>
      </c>
      <c r="CQ1117" s="5">
        <v>24.408832202458189</v>
      </c>
      <c r="CR1117" s="5">
        <v>5.4478236607142856</v>
      </c>
      <c r="CS1117" s="5">
        <v>39.0537109375</v>
      </c>
      <c r="CT1117" s="5">
        <v>40</v>
      </c>
      <c r="CU1117" s="4" t="e">
        <v>#N/A</v>
      </c>
      <c r="CV1117" s="4" t="e">
        <v>#N/A</v>
      </c>
      <c r="CW1117" s="4" t="e">
        <v>#N/A</v>
      </c>
      <c r="CX1117" s="4" t="e">
        <v>#N/A</v>
      </c>
      <c r="CY1117" s="5">
        <v>0.95833349227905273</v>
      </c>
      <c r="CZ1117" s="5">
        <v>0.95833349227905273</v>
      </c>
      <c r="DA1117" s="5">
        <v>81.505294037470264</v>
      </c>
      <c r="DB1117" s="5"/>
      <c r="DC1117" s="3" t="s">
        <v>328</v>
      </c>
      <c r="DD1117" s="5">
        <v>77.329324557086608</v>
      </c>
      <c r="DE1117" s="3" t="s">
        <v>325</v>
      </c>
      <c r="DF1117" s="5">
        <v>76.858478978737111</v>
      </c>
      <c r="DG1117" s="5">
        <v>-4.8406251839229041E-3</v>
      </c>
      <c r="DH1117" s="5">
        <v>1.6212557500331246</v>
      </c>
      <c r="DI1117" s="3" t="s">
        <v>325</v>
      </c>
      <c r="DJ1117" s="5">
        <v>54.479365143390922</v>
      </c>
      <c r="DK1117" s="5">
        <v>49.527929687500006</v>
      </c>
      <c r="DL1117" s="5">
        <v>53.982653166118425</v>
      </c>
      <c r="DM1117" s="5">
        <v>77.83203125</v>
      </c>
      <c r="DN1117" s="3" t="s">
        <v>326</v>
      </c>
      <c r="DO1117" s="5">
        <v>9.5279598304941331</v>
      </c>
      <c r="DP1117" s="5">
        <v>19.446020184486777</v>
      </c>
      <c r="DQ1117" s="5">
        <v>19.397518026779572</v>
      </c>
      <c r="DR1117" s="5">
        <v>25</v>
      </c>
      <c r="DS1117" s="5">
        <v>105</v>
      </c>
      <c r="DT1117" s="5" t="s">
        <v>329</v>
      </c>
      <c r="DU1117" s="5">
        <v>19.446020184486777</v>
      </c>
      <c r="DV1117" s="5">
        <v>11.637939453125</v>
      </c>
      <c r="DW1117" s="5">
        <v>33.85372125330106</v>
      </c>
      <c r="DX1117" s="5">
        <v>5.3646558678668477</v>
      </c>
      <c r="DY1117" s="5">
        <v>39.0537109375</v>
      </c>
      <c r="DZ1117" s="5">
        <v>40</v>
      </c>
      <c r="EA1117" s="4" t="e">
        <v>#N/A</v>
      </c>
      <c r="EB1117" s="4" t="e">
        <v>#N/A</v>
      </c>
      <c r="EC1117" s="4" t="e">
        <v>#N/A</v>
      </c>
      <c r="ED1117" s="4" t="e">
        <v>#N/A</v>
      </c>
      <c r="EE1117" s="5">
        <v>2.95833420753479</v>
      </c>
      <c r="EF1117" s="5">
        <v>10.166670799255371</v>
      </c>
      <c r="EG1117" s="5">
        <v>1259.3125</v>
      </c>
      <c r="EH1117" s="5">
        <v>750</v>
      </c>
      <c r="EI1117" s="5">
        <v>66.814028532608688</v>
      </c>
      <c r="EK1117" s="5">
        <v>75.292950014988008</v>
      </c>
      <c r="EL1117" s="3" t="s">
        <v>330</v>
      </c>
      <c r="EM1117" s="5">
        <v>119.16586831518205</v>
      </c>
      <c r="EN1117" s="3" t="s">
        <v>324</v>
      </c>
      <c r="EO1117" s="5">
        <v>59.161849553061657</v>
      </c>
      <c r="EP1117" s="3" t="s">
        <v>326</v>
      </c>
      <c r="EQ1117" s="5">
        <v>50.515254130026264</v>
      </c>
      <c r="ER1117" s="5">
        <v>-9.1950927846421696E-4</v>
      </c>
      <c r="ES1117" s="5">
        <v>2.2243241719236138</v>
      </c>
      <c r="ET1117" s="5">
        <v>32.395774623325892</v>
      </c>
      <c r="EU1117" s="5">
        <v>90.852742704503683</v>
      </c>
      <c r="EV1117" s="5">
        <v>80</v>
      </c>
      <c r="EW1117" s="5">
        <v>99.559229038575964</v>
      </c>
      <c r="EX1117" s="3" t="s">
        <v>325</v>
      </c>
      <c r="EY1117" s="5">
        <v>11.238396541931778</v>
      </c>
      <c r="EZ1117" s="5">
        <v>8.9858740936316046</v>
      </c>
      <c r="FA1117" s="5">
        <v>5.2526523643816025</v>
      </c>
      <c r="FB1117" s="5">
        <v>38.139266548522365</v>
      </c>
      <c r="FC1117" s="4" t="e">
        <v>#N/A</v>
      </c>
      <c r="FD1117" s="4" t="e">
        <v>#N/A</v>
      </c>
      <c r="FE1117" s="4" t="e">
        <v>#N/A</v>
      </c>
      <c r="FF1117" s="4" t="e">
        <v>#N/A</v>
      </c>
      <c r="FG1117" s="5">
        <v>4.5000009536743164</v>
      </c>
      <c r="FH1117" s="5">
        <v>36.374935150146484</v>
      </c>
      <c r="FI1117" s="5">
        <v>102.65178055683919</v>
      </c>
      <c r="FJ1117" s="3" t="s">
        <v>324</v>
      </c>
      <c r="FK1117" s="5">
        <v>81.647595955071665</v>
      </c>
      <c r="FL1117" s="3" t="s">
        <v>326</v>
      </c>
      <c r="FM1117" s="5">
        <v>50.515254130026264</v>
      </c>
      <c r="FN1117" s="5">
        <v>-9.1950927846421696E-4</v>
      </c>
      <c r="FO1117" s="5">
        <v>2.2181780721239477</v>
      </c>
      <c r="FP1117" s="5">
        <v>28.242706298828125</v>
      </c>
      <c r="FQ1117" s="5">
        <v>87.49784128289474</v>
      </c>
      <c r="FR1117" s="5">
        <v>80</v>
      </c>
      <c r="FS1117" s="5">
        <v>99.382300857843148</v>
      </c>
      <c r="FT1117" s="3" t="s">
        <v>325</v>
      </c>
      <c r="FU1117" s="5">
        <v>12.812151761601632</v>
      </c>
      <c r="FV1117" s="5">
        <v>8.9486209753265982</v>
      </c>
      <c r="FW1117" s="5">
        <v>5.2140628469806831</v>
      </c>
      <c r="FX1117" s="5">
        <v>39.617199257682728</v>
      </c>
      <c r="FY1117" s="4" t="e">
        <v>#N/A</v>
      </c>
      <c r="FZ1117" s="4" t="e">
        <v>#N/A</v>
      </c>
      <c r="GA1117" s="4" t="e">
        <v>#N/A</v>
      </c>
      <c r="GB1117" s="4" t="e">
        <v>#N/A</v>
      </c>
      <c r="GC1117" s="5">
        <v>2.8333339691162109</v>
      </c>
      <c r="GD1117" s="5">
        <v>75.291755676269531</v>
      </c>
      <c r="GE1117" s="5">
        <v>753.34454249836381</v>
      </c>
      <c r="GF1117" s="4" t="e">
        <v>#N/A</v>
      </c>
      <c r="GG1117" s="4" t="e">
        <v>#N/A</v>
      </c>
      <c r="GH1117" s="4" t="e">
        <v>#N/A</v>
      </c>
      <c r="GI1117" s="4" t="e">
        <v>#N/A</v>
      </c>
      <c r="GJ1117" s="4" t="e">
        <v>#N/A</v>
      </c>
      <c r="GK1117" s="4" t="e">
        <v>#N/A</v>
      </c>
      <c r="GL1117" s="4" t="e">
        <v>#N/A</v>
      </c>
      <c r="GM1117" s="4" t="e">
        <v>#N/A</v>
      </c>
      <c r="GN1117" s="3" t="s">
        <v>324</v>
      </c>
      <c r="GO1117" s="5">
        <v>33.4189453125</v>
      </c>
      <c r="GP1117" s="5">
        <v>42.57524739583333</v>
      </c>
      <c r="GQ1117" s="5">
        <v>42.543935074344759</v>
      </c>
      <c r="GR1117" s="5">
        <v>38.237525201612897</v>
      </c>
      <c r="GS1117" s="5">
        <v>34.442858244243425</v>
      </c>
      <c r="GT1117" s="5">
        <v>0.72249191480144692</v>
      </c>
      <c r="GU1117" s="5">
        <v>91.024055989583331</v>
      </c>
      <c r="GV1117" s="5">
        <v>64.522119140624994</v>
      </c>
      <c r="GW1117" s="5">
        <v>0</v>
      </c>
      <c r="GX1117" s="5">
        <v>347.48717827354415</v>
      </c>
      <c r="GY1117" s="5">
        <v>82.952734765234766</v>
      </c>
      <c r="GZ1117" s="5">
        <v>30.331675502232144</v>
      </c>
      <c r="HA1117" s="5">
        <v>-2</v>
      </c>
      <c r="HB1117" s="4" t="e">
        <v>#N/A</v>
      </c>
      <c r="HC1117" s="4" t="e">
        <v>#N/A</v>
      </c>
      <c r="HD1117" s="4" t="e">
        <v>#N/A</v>
      </c>
      <c r="HE1117" s="5">
        <v>83.741191406249996</v>
      </c>
      <c r="HF1117" s="5">
        <v>31.147147042410715</v>
      </c>
      <c r="HG1117" s="5">
        <v>-2</v>
      </c>
      <c r="HH1117" s="4" t="e">
        <v>#N/A</v>
      </c>
      <c r="HI1117" s="4" t="e">
        <v>#N/A</v>
      </c>
      <c r="HJ1117" s="4" t="e">
        <v>#N/A</v>
      </c>
      <c r="HK1117" s="5">
        <v>24.106699768926056</v>
      </c>
      <c r="HL1117" s="5">
        <v>13.547067730013467</v>
      </c>
      <c r="HM1117" s="5">
        <v>30.984771948066545</v>
      </c>
      <c r="HN1117" s="5">
        <v>37</v>
      </c>
      <c r="HO1117" s="5">
        <v>20</v>
      </c>
    </row>
    <row r="1118" spans="1:223" x14ac:dyDescent="0.2">
      <c r="A1118" s="1">
        <v>43121.743055552026</v>
      </c>
      <c r="B1118" s="5">
        <v>217.54436518719808</v>
      </c>
      <c r="C1118" s="4">
        <v>1.6809000259383535</v>
      </c>
      <c r="D1118" s="4">
        <v>-0.10259056091308594</v>
      </c>
      <c r="E1118" s="4" t="e">
        <v>#N/A</v>
      </c>
      <c r="F1118" s="4" t="e">
        <v>#N/A</v>
      </c>
      <c r="G1118" s="4" t="e">
        <v>#N/A</v>
      </c>
      <c r="H1118" s="4" t="e">
        <v>#N/A</v>
      </c>
      <c r="I1118" s="5">
        <v>91.213314549045933</v>
      </c>
      <c r="J1118" s="5">
        <v>90</v>
      </c>
      <c r="K1118" s="5">
        <v>100</v>
      </c>
      <c r="L1118" s="5">
        <v>58.533934452073993</v>
      </c>
      <c r="M1118" s="3" t="s">
        <v>324</v>
      </c>
      <c r="N1118" s="5">
        <v>75.823965147568444</v>
      </c>
      <c r="O1118" s="3" t="s">
        <v>325</v>
      </c>
      <c r="P1118" s="5">
        <v>50.435789750647672</v>
      </c>
      <c r="Q1118" s="5">
        <v>-9.1952661467930641E-4</v>
      </c>
      <c r="R1118" s="5">
        <v>1.7801001622126651</v>
      </c>
      <c r="S1118" s="3" t="s">
        <v>325</v>
      </c>
      <c r="T1118" s="5">
        <v>51.178752200704224</v>
      </c>
      <c r="U1118" s="5">
        <v>52.840324928977267</v>
      </c>
      <c r="V1118" s="5">
        <v>54.3681640625</v>
      </c>
      <c r="W1118" s="5">
        <v>75.574351917613626</v>
      </c>
      <c r="X1118" s="3" t="s">
        <v>326</v>
      </c>
      <c r="Y1118" s="5">
        <v>10.196607255257701</v>
      </c>
      <c r="Z1118" s="5">
        <v>9.6591796875</v>
      </c>
      <c r="AA1118" s="5">
        <v>15.396531435440147</v>
      </c>
      <c r="AB1118" s="5">
        <v>15.434326171875</v>
      </c>
      <c r="AC1118" s="5">
        <v>36.661207095286883</v>
      </c>
      <c r="AD1118" s="5">
        <v>96.775924385643535</v>
      </c>
      <c r="AE1118" s="5">
        <v>1.6160322481357308</v>
      </c>
      <c r="AF1118" s="5">
        <v>5.31884765625</v>
      </c>
      <c r="AG1118" s="5">
        <v>21.049109835861572</v>
      </c>
      <c r="AH1118" s="5">
        <v>4.9931327282542908</v>
      </c>
      <c r="AI1118" s="5">
        <v>39.168174866586924</v>
      </c>
      <c r="AJ1118" s="5">
        <v>40</v>
      </c>
      <c r="AK1118" s="4" t="e">
        <v>#N/A</v>
      </c>
      <c r="AL1118" s="4" t="e">
        <v>#N/A</v>
      </c>
      <c r="AM1118" s="4" t="e">
        <v>#N/A</v>
      </c>
      <c r="AN1118" s="4" t="e">
        <v>#N/A</v>
      </c>
      <c r="AO1118" s="5">
        <v>1.9999991655349731</v>
      </c>
      <c r="AP1118" s="5">
        <v>44.625186920166016</v>
      </c>
      <c r="AQ1118" s="5">
        <v>57.691890109556923</v>
      </c>
      <c r="AR1118" s="3" t="s">
        <v>324</v>
      </c>
      <c r="AS1118" s="5" t="s">
        <v>331</v>
      </c>
      <c r="AT1118" s="3" t="s">
        <v>325</v>
      </c>
      <c r="AU1118" s="5">
        <v>50.222823786681715</v>
      </c>
      <c r="AV1118" s="5">
        <v>-1.9293806980567019E-3</v>
      </c>
      <c r="AW1118" s="5">
        <v>1.4975171445020989</v>
      </c>
      <c r="AX1118" s="3" t="s">
        <v>325</v>
      </c>
      <c r="AY1118" s="5">
        <v>48.020243043950543</v>
      </c>
      <c r="AZ1118" s="5">
        <v>42.119120695153057</v>
      </c>
      <c r="BA1118" s="5">
        <v>50.7958984375</v>
      </c>
      <c r="BB1118" s="5">
        <v>104.99809250128074</v>
      </c>
      <c r="BC1118" s="3" t="s">
        <v>326</v>
      </c>
      <c r="BD1118" s="5">
        <v>12.02446056547619</v>
      </c>
      <c r="BE1118" s="5">
        <v>8.6469288734339749</v>
      </c>
      <c r="BF1118" s="5">
        <v>14.978570810119965</v>
      </c>
      <c r="BG1118" s="5">
        <v>15.622314453125</v>
      </c>
      <c r="BH1118" s="5">
        <v>56.334779226167612</v>
      </c>
      <c r="BI1118" s="5">
        <v>91.59804880163378</v>
      </c>
      <c r="BJ1118" s="5">
        <v>5.3231743068964068</v>
      </c>
      <c r="BK1118" s="5">
        <v>2.528564453125</v>
      </c>
      <c r="BL1118" s="5">
        <v>26.476707523704597</v>
      </c>
      <c r="BM1118" s="5">
        <v>5.4053406646286231</v>
      </c>
      <c r="BN1118" s="5">
        <v>39.168174866586924</v>
      </c>
      <c r="BO1118" s="5">
        <v>40</v>
      </c>
      <c r="BP1118" s="4" t="e">
        <v>#N/A</v>
      </c>
      <c r="BQ1118" s="4" t="e">
        <v>#N/A</v>
      </c>
      <c r="BR1118" s="4" t="e">
        <v>#N/A</v>
      </c>
      <c r="BS1118" s="4" t="e">
        <v>#N/A</v>
      </c>
      <c r="BT1118" s="5">
        <v>6.9999923706054688</v>
      </c>
      <c r="BU1118" s="5">
        <v>30.083166122436523</v>
      </c>
      <c r="BV1118" s="5">
        <v>43.925225241496037</v>
      </c>
      <c r="BW1118" s="3" t="s">
        <v>324</v>
      </c>
      <c r="BX1118" s="5">
        <v>100</v>
      </c>
      <c r="BY1118" s="3" t="s">
        <v>325</v>
      </c>
      <c r="BZ1118" s="5">
        <v>40.260579682594191</v>
      </c>
      <c r="CA1118" s="5">
        <v>0.11545907004098191</v>
      </c>
      <c r="CB1118" s="5">
        <v>1.4818505171355225</v>
      </c>
      <c r="CC1118" s="3" t="s">
        <v>327</v>
      </c>
      <c r="CD1118" s="5">
        <v>39.089164402173914</v>
      </c>
      <c r="CE1118" s="5">
        <v>-4.08002031527889E-4</v>
      </c>
      <c r="CF1118" s="5">
        <v>50</v>
      </c>
      <c r="CG1118" s="5">
        <v>104.27527947154472</v>
      </c>
      <c r="CH1118" s="3" t="s">
        <v>326</v>
      </c>
      <c r="CI1118" s="5">
        <v>12.811641249545783</v>
      </c>
      <c r="CJ1118" s="5">
        <v>9.671017212746321</v>
      </c>
      <c r="CK1118" s="5">
        <v>15.769054373242863</v>
      </c>
      <c r="CL1118" s="5">
        <v>15.37890625</v>
      </c>
      <c r="CM1118" s="5">
        <v>68.832686574835549</v>
      </c>
      <c r="CN1118" s="5">
        <v>89.301477931701029</v>
      </c>
      <c r="CO1118" s="5">
        <v>5.5493347797197163</v>
      </c>
      <c r="CP1118" s="5">
        <v>5.4568247453720407</v>
      </c>
      <c r="CQ1118" s="5">
        <v>24.444932350237888</v>
      </c>
      <c r="CR1118" s="5">
        <v>5.4498757755055145</v>
      </c>
      <c r="CS1118" s="5">
        <v>39.168174866586924</v>
      </c>
      <c r="CT1118" s="5">
        <v>40</v>
      </c>
      <c r="CU1118" s="4" t="e">
        <v>#N/A</v>
      </c>
      <c r="CV1118" s="4" t="e">
        <v>#N/A</v>
      </c>
      <c r="CW1118" s="4" t="e">
        <v>#N/A</v>
      </c>
      <c r="CX1118" s="4" t="e">
        <v>#N/A</v>
      </c>
      <c r="CY1118" s="5">
        <v>0.95833349227905273</v>
      </c>
      <c r="CZ1118" s="5">
        <v>0.95833349227905273</v>
      </c>
      <c r="DA1118" s="5">
        <v>81.582768512093566</v>
      </c>
      <c r="DB1118" s="5"/>
      <c r="DC1118" s="3" t="s">
        <v>328</v>
      </c>
      <c r="DD1118" s="5">
        <v>77.231206938976385</v>
      </c>
      <c r="DE1118" s="3" t="s">
        <v>325</v>
      </c>
      <c r="DF1118" s="5">
        <v>76.870600434922693</v>
      </c>
      <c r="DG1118" s="5">
        <v>-5.8601518782476587E-3</v>
      </c>
      <c r="DH1118" s="5">
        <v>1.6184919156021809</v>
      </c>
      <c r="DI1118" s="3" t="s">
        <v>325</v>
      </c>
      <c r="DJ1118" s="5">
        <v>54.469921874999997</v>
      </c>
      <c r="DK1118" s="5">
        <v>49.497280649038458</v>
      </c>
      <c r="DL1118" s="5">
        <v>54.152780633223685</v>
      </c>
      <c r="DM1118" s="5">
        <v>77.582632211538453</v>
      </c>
      <c r="DN1118" s="3" t="s">
        <v>326</v>
      </c>
      <c r="DO1118" s="5">
        <v>9.5306744627143516</v>
      </c>
      <c r="DP1118" s="5">
        <v>19.449925382193072</v>
      </c>
      <c r="DQ1118" s="5">
        <v>19.398035188488652</v>
      </c>
      <c r="DR1118" s="5">
        <v>25</v>
      </c>
      <c r="DS1118" s="5">
        <v>105</v>
      </c>
      <c r="DT1118" s="5" t="s">
        <v>329</v>
      </c>
      <c r="DU1118" s="5">
        <v>19.449925382193072</v>
      </c>
      <c r="DV1118" s="5">
        <v>11.637939453125</v>
      </c>
      <c r="DW1118" s="5">
        <v>33.864580353213029</v>
      </c>
      <c r="DX1118" s="5">
        <v>5.3624016360960152</v>
      </c>
      <c r="DY1118" s="5">
        <v>39.168174866586924</v>
      </c>
      <c r="DZ1118" s="5">
        <v>40</v>
      </c>
      <c r="EA1118" s="4" t="e">
        <v>#N/A</v>
      </c>
      <c r="EB1118" s="4" t="e">
        <v>#N/A</v>
      </c>
      <c r="EC1118" s="4" t="e">
        <v>#N/A</v>
      </c>
      <c r="ED1118" s="4" t="e">
        <v>#N/A</v>
      </c>
      <c r="EE1118" s="5">
        <v>2.95833420753479</v>
      </c>
      <c r="EF1118" s="5">
        <v>10.166670799255371</v>
      </c>
      <c r="EG1118" s="5">
        <v>1259.3125</v>
      </c>
      <c r="EH1118" s="5">
        <v>750</v>
      </c>
      <c r="EI1118" s="5">
        <v>66.644230769230774</v>
      </c>
      <c r="EK1118" s="5">
        <v>75.340974095723425</v>
      </c>
      <c r="EL1118" s="3" t="s">
        <v>330</v>
      </c>
      <c r="EM1118" s="5">
        <v>119.14422901089077</v>
      </c>
      <c r="EN1118" s="3" t="s">
        <v>324</v>
      </c>
      <c r="EO1118" s="5">
        <v>59.180996088174425</v>
      </c>
      <c r="EP1118" s="3" t="s">
        <v>326</v>
      </c>
      <c r="EQ1118" s="5">
        <v>50.435789750647672</v>
      </c>
      <c r="ER1118" s="5">
        <v>-9.1952661467930641E-4</v>
      </c>
      <c r="ES1118" s="5">
        <v>2.2244229184062729</v>
      </c>
      <c r="ET1118" s="5">
        <v>32.888535853794643</v>
      </c>
      <c r="EU1118" s="5">
        <v>91.606617647058826</v>
      </c>
      <c r="EV1118" s="5">
        <v>80</v>
      </c>
      <c r="EW1118" s="5">
        <v>99.559136069516057</v>
      </c>
      <c r="EX1118" s="3" t="s">
        <v>325</v>
      </c>
      <c r="EY1118" s="5">
        <v>11.238375646171651</v>
      </c>
      <c r="EZ1118" s="5">
        <v>8.9861503748572602</v>
      </c>
      <c r="FA1118" s="5">
        <v>5.2506481761663739</v>
      </c>
      <c r="FB1118" s="5">
        <v>38.150798098043133</v>
      </c>
      <c r="FC1118" s="4" t="e">
        <v>#N/A</v>
      </c>
      <c r="FD1118" s="4" t="e">
        <v>#N/A</v>
      </c>
      <c r="FE1118" s="4" t="e">
        <v>#N/A</v>
      </c>
      <c r="FF1118" s="4" t="e">
        <v>#N/A</v>
      </c>
      <c r="FG1118" s="5">
        <v>4.5000009536743164</v>
      </c>
      <c r="FH1118" s="5">
        <v>36.374935150146484</v>
      </c>
      <c r="FI1118" s="5">
        <v>102.66075795209488</v>
      </c>
      <c r="FJ1118" s="3" t="s">
        <v>324</v>
      </c>
      <c r="FK1118" s="5">
        <v>81.648345334895254</v>
      </c>
      <c r="FL1118" s="3" t="s">
        <v>326</v>
      </c>
      <c r="FM1118" s="5">
        <v>50.435789750647672</v>
      </c>
      <c r="FN1118" s="5">
        <v>-9.1952661467930641E-4</v>
      </c>
      <c r="FO1118" s="5">
        <v>2.217080704288779</v>
      </c>
      <c r="FP1118" s="5">
        <v>28.243365478515624</v>
      </c>
      <c r="FQ1118" s="5">
        <v>87.233153716574705</v>
      </c>
      <c r="FR1118" s="5">
        <v>80</v>
      </c>
      <c r="FS1118" s="5">
        <v>99.392625612745093</v>
      </c>
      <c r="FT1118" s="3" t="s">
        <v>325</v>
      </c>
      <c r="FU1118" s="5">
        <v>12.812387032214506</v>
      </c>
      <c r="FV1118" s="5">
        <v>8.9491469571041371</v>
      </c>
      <c r="FW1118" s="5">
        <v>5.2288835081335616</v>
      </c>
      <c r="FX1118" s="5">
        <v>39.682276526162795</v>
      </c>
      <c r="FY1118" s="4" t="e">
        <v>#N/A</v>
      </c>
      <c r="FZ1118" s="4" t="e">
        <v>#N/A</v>
      </c>
      <c r="GA1118" s="4" t="e">
        <v>#N/A</v>
      </c>
      <c r="GB1118" s="4" t="e">
        <v>#N/A</v>
      </c>
      <c r="GC1118" s="5">
        <v>2.8333339691162109</v>
      </c>
      <c r="GD1118" s="5">
        <v>75.291755676269531</v>
      </c>
      <c r="GE1118" s="5">
        <v>753.36215641361264</v>
      </c>
      <c r="GF1118" s="4" t="e">
        <v>#N/A</v>
      </c>
      <c r="GG1118" s="4" t="e">
        <v>#N/A</v>
      </c>
      <c r="GH1118" s="4" t="e">
        <v>#N/A</v>
      </c>
      <c r="GI1118" s="4" t="e">
        <v>#N/A</v>
      </c>
      <c r="GJ1118" s="4" t="e">
        <v>#N/A</v>
      </c>
      <c r="GK1118" s="4" t="e">
        <v>#N/A</v>
      </c>
      <c r="GL1118" s="4" t="e">
        <v>#N/A</v>
      </c>
      <c r="GM1118" s="4" t="e">
        <v>#N/A</v>
      </c>
      <c r="GN1118" s="3" t="s">
        <v>324</v>
      </c>
      <c r="GO1118" s="5">
        <v>32.659771205357146</v>
      </c>
      <c r="GP1118" s="5">
        <v>39.465380859375003</v>
      </c>
      <c r="GQ1118" s="5">
        <v>43.776209677419352</v>
      </c>
      <c r="GR1118" s="5">
        <v>38.787550403225808</v>
      </c>
      <c r="GS1118" s="5">
        <v>34.224502295778507</v>
      </c>
      <c r="GT1118" s="5">
        <v>0.72104627562247803</v>
      </c>
      <c r="GU1118" s="5">
        <v>90.36890164952699</v>
      </c>
      <c r="GV1118" s="5">
        <v>64.134423828124994</v>
      </c>
      <c r="GW1118" s="5">
        <v>0</v>
      </c>
      <c r="GX1118" s="5">
        <v>344.1377861944303</v>
      </c>
      <c r="GY1118" s="5">
        <v>82.959719967532465</v>
      </c>
      <c r="GZ1118" s="5">
        <v>30.460511997767856</v>
      </c>
      <c r="HA1118" s="5">
        <v>-2</v>
      </c>
      <c r="HB1118" s="4" t="e">
        <v>#N/A</v>
      </c>
      <c r="HC1118" s="4" t="e">
        <v>#N/A</v>
      </c>
      <c r="HD1118" s="4" t="e">
        <v>#N/A</v>
      </c>
      <c r="HE1118" s="5">
        <v>84.318925781250002</v>
      </c>
      <c r="HF1118" s="5">
        <v>31.14593816207627</v>
      </c>
      <c r="HG1118" s="5">
        <v>-2</v>
      </c>
      <c r="HH1118" s="4" t="e">
        <v>#N/A</v>
      </c>
      <c r="HI1118" s="4" t="e">
        <v>#N/A</v>
      </c>
      <c r="HJ1118" s="4" t="e">
        <v>#N/A</v>
      </c>
      <c r="HK1118" s="5">
        <v>24.115365041813384</v>
      </c>
      <c r="HL1118" s="5">
        <v>13.546999410263922</v>
      </c>
      <c r="HM1118" s="5">
        <v>31.060789259217632</v>
      </c>
      <c r="HN1118" s="5">
        <v>37</v>
      </c>
      <c r="HO1118" s="5">
        <v>20</v>
      </c>
    </row>
    <row r="1119" spans="1:223" x14ac:dyDescent="0.2">
      <c r="A1119" s="1">
        <v>43121.742824070541</v>
      </c>
      <c r="B1119" s="5">
        <v>217.3398060084541</v>
      </c>
      <c r="C1119" s="4">
        <v>1.6809047893480504</v>
      </c>
      <c r="D1119" s="4">
        <v>-0.10259056091308594</v>
      </c>
      <c r="E1119" s="4" t="e">
        <v>#N/A</v>
      </c>
      <c r="F1119" s="4" t="e">
        <v>#N/A</v>
      </c>
      <c r="G1119" s="4" t="e">
        <v>#N/A</v>
      </c>
      <c r="H1119" s="4" t="e">
        <v>#N/A</v>
      </c>
      <c r="I1119" s="5">
        <v>91.220027647636243</v>
      </c>
      <c r="J1119" s="5">
        <v>90</v>
      </c>
      <c r="K1119" s="5">
        <v>100</v>
      </c>
      <c r="L1119" s="5">
        <v>58.490317579876681</v>
      </c>
      <c r="M1119" s="3" t="s">
        <v>324</v>
      </c>
      <c r="N1119" s="5">
        <v>75.851585789730677</v>
      </c>
      <c r="O1119" s="3" t="s">
        <v>325</v>
      </c>
      <c r="P1119" s="5">
        <v>50.305851279145074</v>
      </c>
      <c r="Q1119" s="5">
        <v>-9.1954395089439631E-4</v>
      </c>
      <c r="R1119" s="5">
        <v>1.7771100264329178</v>
      </c>
      <c r="S1119" s="3" t="s">
        <v>325</v>
      </c>
      <c r="T1119" s="5">
        <v>51.136663732394368</v>
      </c>
      <c r="U1119" s="5">
        <v>52.229908336292624</v>
      </c>
      <c r="V1119" s="5">
        <v>54.3681640625</v>
      </c>
      <c r="W1119" s="5">
        <v>75.88266823508522</v>
      </c>
      <c r="X1119" s="3" t="s">
        <v>326</v>
      </c>
      <c r="Y1119" s="5">
        <v>10.200223082049764</v>
      </c>
      <c r="Z1119" s="5">
        <v>9.6591796875</v>
      </c>
      <c r="AA1119" s="5">
        <v>15.306448514344259</v>
      </c>
      <c r="AB1119" s="5">
        <v>15.434326171875</v>
      </c>
      <c r="AC1119" s="5">
        <v>36.862336705942624</v>
      </c>
      <c r="AD1119" s="5">
        <v>96.775729797193577</v>
      </c>
      <c r="AE1119" s="5">
        <v>1.6152752413211533</v>
      </c>
      <c r="AF1119" s="5">
        <v>5.31884765625</v>
      </c>
      <c r="AG1119" s="5">
        <v>21.108043695371556</v>
      </c>
      <c r="AH1119" s="5">
        <v>4.988919110365317</v>
      </c>
      <c r="AI1119" s="5">
        <v>39.205078125</v>
      </c>
      <c r="AJ1119" s="5">
        <v>40</v>
      </c>
      <c r="AK1119" s="4" t="e">
        <v>#N/A</v>
      </c>
      <c r="AL1119" s="4" t="e">
        <v>#N/A</v>
      </c>
      <c r="AM1119" s="4" t="e">
        <v>#N/A</v>
      </c>
      <c r="AN1119" s="4" t="e">
        <v>#N/A</v>
      </c>
      <c r="AO1119" s="5">
        <v>1.9999991655349731</v>
      </c>
      <c r="AP1119" s="5">
        <v>44.625186920166016</v>
      </c>
      <c r="AQ1119" s="5">
        <v>57.712457299078267</v>
      </c>
      <c r="AR1119" s="3" t="s">
        <v>324</v>
      </c>
      <c r="AS1119" s="5" t="s">
        <v>331</v>
      </c>
      <c r="AT1119" s="3" t="s">
        <v>325</v>
      </c>
      <c r="AU1119" s="5">
        <v>50.240385745861545</v>
      </c>
      <c r="AV1119" s="5">
        <v>-1.9295377322951356E-3</v>
      </c>
      <c r="AW1119" s="5">
        <v>1.497159262455857</v>
      </c>
      <c r="AX1119" s="3" t="s">
        <v>325</v>
      </c>
      <c r="AY1119" s="5">
        <v>47.720369318181824</v>
      </c>
      <c r="AZ1119" s="5">
        <v>41.892319036989797</v>
      </c>
      <c r="BA1119" s="5">
        <v>50.7958984375</v>
      </c>
      <c r="BB1119" s="5">
        <v>105</v>
      </c>
      <c r="BC1119" s="3" t="s">
        <v>326</v>
      </c>
      <c r="BD1119" s="5">
        <v>12.06655658682744</v>
      </c>
      <c r="BE1119" s="5">
        <v>8.6470450652987942</v>
      </c>
      <c r="BF1119" s="5">
        <v>14.797867838541666</v>
      </c>
      <c r="BG1119" s="5">
        <v>15.622314453125</v>
      </c>
      <c r="BH1119" s="5">
        <v>56.63204752604166</v>
      </c>
      <c r="BI1119" s="5">
        <v>91.600240347564736</v>
      </c>
      <c r="BJ1119" s="5">
        <v>5.3237891674361988</v>
      </c>
      <c r="BK1119" s="5">
        <v>2.528564453125</v>
      </c>
      <c r="BL1119" s="5">
        <v>26.473003680889423</v>
      </c>
      <c r="BM1119" s="5">
        <v>5.3888169440670293</v>
      </c>
      <c r="BN1119" s="5">
        <v>39.205078125</v>
      </c>
      <c r="BO1119" s="5">
        <v>40</v>
      </c>
      <c r="BP1119" s="4" t="e">
        <v>#N/A</v>
      </c>
      <c r="BQ1119" s="4" t="e">
        <v>#N/A</v>
      </c>
      <c r="BR1119" s="4" t="e">
        <v>#N/A</v>
      </c>
      <c r="BS1119" s="4" t="e">
        <v>#N/A</v>
      </c>
      <c r="BT1119" s="5">
        <v>6.9999923706054688</v>
      </c>
      <c r="BU1119" s="5">
        <v>30.083166122436523</v>
      </c>
      <c r="BV1119" s="5">
        <v>43.90402983611294</v>
      </c>
      <c r="BW1119" s="3" t="s">
        <v>324</v>
      </c>
      <c r="BX1119" s="5">
        <v>100</v>
      </c>
      <c r="BY1119" s="3" t="s">
        <v>325</v>
      </c>
      <c r="BZ1119" s="5">
        <v>40.26156084428964</v>
      </c>
      <c r="CA1119" s="5">
        <v>0.11545872273212983</v>
      </c>
      <c r="CB1119" s="5">
        <v>1.4813128686934831</v>
      </c>
      <c r="CC1119" s="3" t="s">
        <v>327</v>
      </c>
      <c r="CD1119" s="5">
        <v>39.097031745357789</v>
      </c>
      <c r="CE1119" s="5">
        <v>3.5258797126087711E-2</v>
      </c>
      <c r="CF1119" s="5">
        <v>50</v>
      </c>
      <c r="CG1119" s="5">
        <v>104.01645071138212</v>
      </c>
      <c r="CH1119" s="3" t="s">
        <v>326</v>
      </c>
      <c r="CI1119" s="5">
        <v>12.794508823128634</v>
      </c>
      <c r="CJ1119" s="5">
        <v>9.671810406511975</v>
      </c>
      <c r="CK1119" s="5">
        <v>15.77759507123162</v>
      </c>
      <c r="CL1119" s="5">
        <v>15.37890625</v>
      </c>
      <c r="CM1119" s="5">
        <v>68.827256944444457</v>
      </c>
      <c r="CN1119" s="5">
        <v>89.338027545103088</v>
      </c>
      <c r="CO1119" s="5">
        <v>5.5416632268846655</v>
      </c>
      <c r="CP1119" s="5">
        <v>5.4528116486089058</v>
      </c>
      <c r="CQ1119" s="5">
        <v>24.481032498017591</v>
      </c>
      <c r="CR1119" s="5">
        <v>5.4445980296415435</v>
      </c>
      <c r="CS1119" s="5">
        <v>39.205078125</v>
      </c>
      <c r="CT1119" s="5">
        <v>40</v>
      </c>
      <c r="CU1119" s="4" t="e">
        <v>#N/A</v>
      </c>
      <c r="CV1119" s="4" t="e">
        <v>#N/A</v>
      </c>
      <c r="CW1119" s="4" t="e">
        <v>#N/A</v>
      </c>
      <c r="CX1119" s="4" t="e">
        <v>#N/A</v>
      </c>
      <c r="CY1119" s="5">
        <v>0.95833349227905273</v>
      </c>
      <c r="CZ1119" s="5">
        <v>0.95833349227905273</v>
      </c>
      <c r="DA1119" s="5">
        <v>81.660242986716895</v>
      </c>
      <c r="DB1119" s="5"/>
      <c r="DC1119" s="3" t="s">
        <v>328</v>
      </c>
      <c r="DD1119" s="5">
        <v>77.133089320866134</v>
      </c>
      <c r="DE1119" s="3" t="s">
        <v>325</v>
      </c>
      <c r="DF1119" s="5">
        <v>76.882721891108247</v>
      </c>
      <c r="DG1119" s="5">
        <v>-4.2453495164712276E-3</v>
      </c>
      <c r="DH1119" s="5">
        <v>1.6157280811712371</v>
      </c>
      <c r="DI1119" s="3" t="s">
        <v>325</v>
      </c>
      <c r="DJ1119" s="5">
        <v>54.462667410714289</v>
      </c>
      <c r="DK1119" s="5">
        <v>49.466631610576925</v>
      </c>
      <c r="DL1119" s="5">
        <v>54.322908100328945</v>
      </c>
      <c r="DM1119" s="5">
        <v>77.333233173076934</v>
      </c>
      <c r="DN1119" s="3" t="s">
        <v>326</v>
      </c>
      <c r="DO1119" s="5">
        <v>9.5333890949345665</v>
      </c>
      <c r="DP1119" s="5">
        <v>19.453830579899371</v>
      </c>
      <c r="DQ1119" s="5">
        <v>19.398552350197733</v>
      </c>
      <c r="DR1119" s="5">
        <v>25</v>
      </c>
      <c r="DS1119" s="5">
        <v>105</v>
      </c>
      <c r="DT1119" s="5" t="s">
        <v>329</v>
      </c>
      <c r="DU1119" s="5">
        <v>19.453830579899371</v>
      </c>
      <c r="DV1119" s="5">
        <v>11.637939453125</v>
      </c>
      <c r="DW1119" s="5">
        <v>33.875439453124997</v>
      </c>
      <c r="DX1119" s="5">
        <v>5.3567726024682969</v>
      </c>
      <c r="DY1119" s="5">
        <v>39.205078125</v>
      </c>
      <c r="DZ1119" s="5">
        <v>40</v>
      </c>
      <c r="EA1119" s="4" t="e">
        <v>#N/A</v>
      </c>
      <c r="EB1119" s="4" t="e">
        <v>#N/A</v>
      </c>
      <c r="EC1119" s="4" t="e">
        <v>#N/A</v>
      </c>
      <c r="ED1119" s="4" t="e">
        <v>#N/A</v>
      </c>
      <c r="EE1119" s="5">
        <v>2.95833420753479</v>
      </c>
      <c r="EF1119" s="5">
        <v>10.166670799255371</v>
      </c>
      <c r="EG1119" s="5">
        <v>1259.3125</v>
      </c>
      <c r="EH1119" s="5">
        <v>750</v>
      </c>
      <c r="EI1119" s="5">
        <v>66.010817307692307</v>
      </c>
      <c r="EK1119" s="5">
        <v>75.388998176458841</v>
      </c>
      <c r="EL1119" s="3" t="s">
        <v>330</v>
      </c>
      <c r="EM1119" s="5">
        <v>119.12258970659948</v>
      </c>
      <c r="EN1119" s="3" t="s">
        <v>324</v>
      </c>
      <c r="EO1119" s="5">
        <v>59.200142623287185</v>
      </c>
      <c r="EP1119" s="3" t="s">
        <v>326</v>
      </c>
      <c r="EQ1119" s="5">
        <v>50.305851279145074</v>
      </c>
      <c r="ER1119" s="5">
        <v>-9.1954395089439631E-4</v>
      </c>
      <c r="ES1119" s="5">
        <v>2.2245216648889321</v>
      </c>
      <c r="ET1119" s="5">
        <v>33.014865838913693</v>
      </c>
      <c r="EU1119" s="5">
        <v>91.4072265625</v>
      </c>
      <c r="EV1119" s="5">
        <v>80</v>
      </c>
      <c r="EW1119" s="5">
        <v>99.559043100456165</v>
      </c>
      <c r="EX1119" s="3" t="s">
        <v>325</v>
      </c>
      <c r="EY1119" s="5">
        <v>11.238354750411528</v>
      </c>
      <c r="EZ1119" s="5">
        <v>8.9864266560829176</v>
      </c>
      <c r="FA1119" s="5">
        <v>5.244321151518486</v>
      </c>
      <c r="FB1119" s="5">
        <v>38.162329647563894</v>
      </c>
      <c r="FC1119" s="4" t="e">
        <v>#N/A</v>
      </c>
      <c r="FD1119" s="4" t="e">
        <v>#N/A</v>
      </c>
      <c r="FE1119" s="4" t="e">
        <v>#N/A</v>
      </c>
      <c r="FF1119" s="4" t="e">
        <v>#N/A</v>
      </c>
      <c r="FG1119" s="5">
        <v>4.5000009536743164</v>
      </c>
      <c r="FH1119" s="5">
        <v>36.374935150146484</v>
      </c>
      <c r="FI1119" s="5">
        <v>102.66973534735057</v>
      </c>
      <c r="FJ1119" s="3" t="s">
        <v>324</v>
      </c>
      <c r="FK1119" s="5">
        <v>81.649094714718856</v>
      </c>
      <c r="FL1119" s="3" t="s">
        <v>326</v>
      </c>
      <c r="FM1119" s="5">
        <v>50.305851279145074</v>
      </c>
      <c r="FN1119" s="5">
        <v>-9.1954395089439631E-4</v>
      </c>
      <c r="FO1119" s="5">
        <v>2.2159833364536108</v>
      </c>
      <c r="FP1119" s="5">
        <v>28.966410319010414</v>
      </c>
      <c r="FQ1119" s="5">
        <v>88.302986391129025</v>
      </c>
      <c r="FR1119" s="5">
        <v>80</v>
      </c>
      <c r="FS1119" s="5">
        <v>99.402950367647065</v>
      </c>
      <c r="FT1119" s="3" t="s">
        <v>325</v>
      </c>
      <c r="FU1119" s="5">
        <v>12.812622302827382</v>
      </c>
      <c r="FV1119" s="5">
        <v>8.949672938881676</v>
      </c>
      <c r="FW1119" s="5">
        <v>5.2453379173801373</v>
      </c>
      <c r="FX1119" s="5">
        <v>39.786064680232556</v>
      </c>
      <c r="FY1119" s="4" t="e">
        <v>#N/A</v>
      </c>
      <c r="FZ1119" s="4" t="e">
        <v>#N/A</v>
      </c>
      <c r="GA1119" s="4" t="e">
        <v>#N/A</v>
      </c>
      <c r="GB1119" s="4" t="e">
        <v>#N/A</v>
      </c>
      <c r="GC1119" s="5">
        <v>2.8333339691162109</v>
      </c>
      <c r="GD1119" s="5">
        <v>75.291755676269531</v>
      </c>
      <c r="GE1119" s="5">
        <v>753.37977032886124</v>
      </c>
      <c r="GF1119" s="4" t="e">
        <v>#N/A</v>
      </c>
      <c r="GG1119" s="4" t="e">
        <v>#N/A</v>
      </c>
      <c r="GH1119" s="4" t="e">
        <v>#N/A</v>
      </c>
      <c r="GI1119" s="4" t="e">
        <v>#N/A</v>
      </c>
      <c r="GJ1119" s="4" t="e">
        <v>#N/A</v>
      </c>
      <c r="GK1119" s="4" t="e">
        <v>#N/A</v>
      </c>
      <c r="GL1119" s="4" t="e">
        <v>#N/A</v>
      </c>
      <c r="GM1119" s="4" t="e">
        <v>#N/A</v>
      </c>
      <c r="GN1119" s="3" t="s">
        <v>324</v>
      </c>
      <c r="GO1119" s="5">
        <v>32.136035156250003</v>
      </c>
      <c r="GP1119" s="5">
        <v>35.848356119791667</v>
      </c>
      <c r="GQ1119" s="5">
        <v>45.22404233870968</v>
      </c>
      <c r="GR1119" s="5">
        <v>39.301206785430985</v>
      </c>
      <c r="GS1119" s="5">
        <v>34.006146347313596</v>
      </c>
      <c r="GT1119" s="5">
        <v>0.71960063644350925</v>
      </c>
      <c r="GU1119" s="5">
        <v>89.984434789540813</v>
      </c>
      <c r="GV1119" s="5">
        <v>63.747278238932289</v>
      </c>
      <c r="GW1119" s="5">
        <v>0</v>
      </c>
      <c r="GX1119" s="5">
        <v>340.96710041241249</v>
      </c>
      <c r="GY1119" s="5">
        <v>82.966705169830163</v>
      </c>
      <c r="GZ1119" s="5">
        <v>30.589348493303572</v>
      </c>
      <c r="HA1119" s="5">
        <v>-2</v>
      </c>
      <c r="HB1119" s="4" t="e">
        <v>#N/A</v>
      </c>
      <c r="HC1119" s="4" t="e">
        <v>#N/A</v>
      </c>
      <c r="HD1119" s="4" t="e">
        <v>#N/A</v>
      </c>
      <c r="HE1119" s="5">
        <v>84.896660156249993</v>
      </c>
      <c r="HF1119" s="5">
        <v>31.231759798728813</v>
      </c>
      <c r="HG1119" s="5">
        <v>-2</v>
      </c>
      <c r="HH1119" s="4" t="e">
        <v>#N/A</v>
      </c>
      <c r="HI1119" s="4" t="e">
        <v>#N/A</v>
      </c>
      <c r="HJ1119" s="4" t="e">
        <v>#N/A</v>
      </c>
      <c r="HK1119" s="5">
        <v>24.124026484201046</v>
      </c>
      <c r="HL1119" s="5">
        <v>13.546931090514377</v>
      </c>
      <c r="HM1119" s="5">
        <v>31.136806570368709</v>
      </c>
      <c r="HN1119" s="5">
        <v>37</v>
      </c>
      <c r="HO1119" s="5">
        <v>20</v>
      </c>
    </row>
    <row r="1120" spans="1:223" x14ac:dyDescent="0.2">
      <c r="A1120" s="1">
        <v>43121.742592589057</v>
      </c>
      <c r="B1120" s="5">
        <v>217.1352468297101</v>
      </c>
      <c r="C1120" s="4">
        <v>1.6809095527577476</v>
      </c>
      <c r="D1120" s="4">
        <v>-0.10259056091308594</v>
      </c>
      <c r="E1120" s="4" t="e">
        <v>#N/A</v>
      </c>
      <c r="F1120" s="4" t="e">
        <v>#N/A</v>
      </c>
      <c r="G1120" s="4" t="e">
        <v>#N/A</v>
      </c>
      <c r="H1120" s="4" t="e">
        <v>#N/A</v>
      </c>
      <c r="I1120" s="5">
        <v>91.226740746226568</v>
      </c>
      <c r="J1120" s="5">
        <v>90</v>
      </c>
      <c r="K1120" s="5">
        <v>100</v>
      </c>
      <c r="L1120" s="5">
        <v>58.446700707679369</v>
      </c>
      <c r="M1120" s="3" t="s">
        <v>324</v>
      </c>
      <c r="N1120" s="5">
        <v>75.926008525647603</v>
      </c>
      <c r="O1120" s="3" t="s">
        <v>325</v>
      </c>
      <c r="P1120" s="5">
        <v>50.17591280764249</v>
      </c>
      <c r="Q1120" s="5">
        <v>-9.1956128710948587E-4</v>
      </c>
      <c r="R1120" s="5">
        <v>1.7741198906531701</v>
      </c>
      <c r="S1120" s="3" t="s">
        <v>325</v>
      </c>
      <c r="T1120" s="5">
        <v>51.088126169124124</v>
      </c>
      <c r="U1120" s="5">
        <v>51.389042683390826</v>
      </c>
      <c r="V1120" s="5">
        <v>54.3681640625</v>
      </c>
      <c r="W1120" s="5">
        <v>76.293433251318987</v>
      </c>
      <c r="X1120" s="3" t="s">
        <v>326</v>
      </c>
      <c r="Y1120" s="5">
        <v>10.192681315717474</v>
      </c>
      <c r="Z1120" s="5">
        <v>9.6591796875</v>
      </c>
      <c r="AA1120" s="5">
        <v>15.216236552254099</v>
      </c>
      <c r="AB1120" s="5">
        <v>15.434326171875</v>
      </c>
      <c r="AC1120" s="5">
        <v>37.063732710040981</v>
      </c>
      <c r="AD1120" s="5">
        <v>96.775535208743634</v>
      </c>
      <c r="AE1120" s="5">
        <v>1.6145182345065756</v>
      </c>
      <c r="AF1120" s="5">
        <v>5.31884765625</v>
      </c>
      <c r="AG1120" s="5">
        <v>21.166977554881548</v>
      </c>
      <c r="AH1120" s="5">
        <v>4.984689631932218</v>
      </c>
      <c r="AI1120" s="5">
        <v>39.205078125</v>
      </c>
      <c r="AJ1120" s="5">
        <v>40</v>
      </c>
      <c r="AK1120" s="4" t="e">
        <v>#N/A</v>
      </c>
      <c r="AL1120" s="4" t="e">
        <v>#N/A</v>
      </c>
      <c r="AM1120" s="4" t="e">
        <v>#N/A</v>
      </c>
      <c r="AN1120" s="4" t="e">
        <v>#N/A</v>
      </c>
      <c r="AO1120" s="5">
        <v>1.9999991655349731</v>
      </c>
      <c r="AP1120" s="5">
        <v>44.625186920166016</v>
      </c>
      <c r="AQ1120" s="5">
        <v>57.733024488599611</v>
      </c>
      <c r="AR1120" s="3" t="s">
        <v>324</v>
      </c>
      <c r="AS1120" s="5" t="s">
        <v>331</v>
      </c>
      <c r="AT1120" s="3" t="s">
        <v>325</v>
      </c>
      <c r="AU1120" s="5">
        <v>50.257947705041389</v>
      </c>
      <c r="AV1120" s="5">
        <v>-1.9296947665335691E-3</v>
      </c>
      <c r="AW1120" s="5">
        <v>1.496801380409615</v>
      </c>
      <c r="AX1120" s="3" t="s">
        <v>325</v>
      </c>
      <c r="AY1120" s="5">
        <v>47.974024586397057</v>
      </c>
      <c r="AZ1120" s="5">
        <v>41.665517378826529</v>
      </c>
      <c r="BA1120" s="5">
        <v>50.7958984375</v>
      </c>
      <c r="BB1120" s="5">
        <v>105</v>
      </c>
      <c r="BC1120" s="3" t="s">
        <v>326</v>
      </c>
      <c r="BD1120" s="5">
        <v>12.009593290441178</v>
      </c>
      <c r="BE1120" s="5">
        <v>8.6471612571636172</v>
      </c>
      <c r="BF1120" s="5">
        <v>14.593440755208334</v>
      </c>
      <c r="BG1120" s="5">
        <v>15.622314453125</v>
      </c>
      <c r="BH1120" s="5">
        <v>56.967659505208324</v>
      </c>
      <c r="BI1120" s="5">
        <v>91.602431893495691</v>
      </c>
      <c r="BJ1120" s="5">
        <v>5.3244040279759908</v>
      </c>
      <c r="BK1120" s="5">
        <v>2.528564453125</v>
      </c>
      <c r="BL1120" s="5">
        <v>26.469299838074257</v>
      </c>
      <c r="BM1120" s="5">
        <v>5.3722932235054346</v>
      </c>
      <c r="BN1120" s="5">
        <v>39.205078125</v>
      </c>
      <c r="BO1120" s="5">
        <v>40</v>
      </c>
      <c r="BP1120" s="4" t="e">
        <v>#N/A</v>
      </c>
      <c r="BQ1120" s="4" t="e">
        <v>#N/A</v>
      </c>
      <c r="BR1120" s="4" t="e">
        <v>#N/A</v>
      </c>
      <c r="BS1120" s="4" t="e">
        <v>#N/A</v>
      </c>
      <c r="BT1120" s="5">
        <v>6.9999923706054688</v>
      </c>
      <c r="BU1120" s="5">
        <v>30.083166122436523</v>
      </c>
      <c r="BV1120" s="5">
        <v>43.882834430729858</v>
      </c>
      <c r="BW1120" s="3" t="s">
        <v>324</v>
      </c>
      <c r="BX1120" s="5">
        <v>100</v>
      </c>
      <c r="BY1120" s="3" t="s">
        <v>325</v>
      </c>
      <c r="BZ1120" s="5">
        <v>40.262542005985082</v>
      </c>
      <c r="CA1120" s="5">
        <v>0.11545837542327778</v>
      </c>
      <c r="CB1120" s="5">
        <v>1.4807752202514437</v>
      </c>
      <c r="CC1120" s="3" t="s">
        <v>327</v>
      </c>
      <c r="CD1120" s="5">
        <v>38.876655910326093</v>
      </c>
      <c r="CE1120" s="5">
        <v>7.0925596283703318E-2</v>
      </c>
      <c r="CF1120" s="5">
        <v>50</v>
      </c>
      <c r="CG1120" s="5">
        <v>103.75762195121952</v>
      </c>
      <c r="CH1120" s="3" t="s">
        <v>326</v>
      </c>
      <c r="CI1120" s="5">
        <v>12.777376396711482</v>
      </c>
      <c r="CJ1120" s="5">
        <v>9.672603600277629</v>
      </c>
      <c r="CK1120" s="5">
        <v>15.786135769220374</v>
      </c>
      <c r="CL1120" s="5">
        <v>15.37890625</v>
      </c>
      <c r="CM1120" s="5">
        <v>68.828125</v>
      </c>
      <c r="CN1120" s="5">
        <v>89.374577158505161</v>
      </c>
      <c r="CO1120" s="5">
        <v>5.5339916740496129</v>
      </c>
      <c r="CP1120" s="5">
        <v>5.4487985518457709</v>
      </c>
      <c r="CQ1120" s="5">
        <v>24.51713264579729</v>
      </c>
      <c r="CR1120" s="5">
        <v>5.4393202837775734</v>
      </c>
      <c r="CS1120" s="5">
        <v>39.205078125</v>
      </c>
      <c r="CT1120" s="5">
        <v>40</v>
      </c>
      <c r="CU1120" s="4" t="e">
        <v>#N/A</v>
      </c>
      <c r="CV1120" s="4" t="e">
        <v>#N/A</v>
      </c>
      <c r="CW1120" s="4" t="e">
        <v>#N/A</v>
      </c>
      <c r="CX1120" s="4" t="e">
        <v>#N/A</v>
      </c>
      <c r="CY1120" s="5">
        <v>0.95833349227905273</v>
      </c>
      <c r="CZ1120" s="5">
        <v>0.95833349227905273</v>
      </c>
      <c r="DA1120" s="5">
        <v>81.737717461340196</v>
      </c>
      <c r="DB1120" s="5"/>
      <c r="DC1120" s="3" t="s">
        <v>328</v>
      </c>
      <c r="DD1120" s="5">
        <v>76.950295275590548</v>
      </c>
      <c r="DE1120" s="3" t="s">
        <v>325</v>
      </c>
      <c r="DF1120" s="5">
        <v>76.894843347293815</v>
      </c>
      <c r="DG1120" s="5">
        <v>-2.4087565640608473E-3</v>
      </c>
      <c r="DH1120" s="5">
        <v>1.6129642467402934</v>
      </c>
      <c r="DI1120" s="3" t="s">
        <v>325</v>
      </c>
      <c r="DJ1120" s="5">
        <v>54.45551259421908</v>
      </c>
      <c r="DK1120" s="5">
        <v>49.596693666387964</v>
      </c>
      <c r="DL1120" s="5">
        <v>54.493035567434205</v>
      </c>
      <c r="DM1120" s="5">
        <v>77.154957932692312</v>
      </c>
      <c r="DN1120" s="3" t="s">
        <v>326</v>
      </c>
      <c r="DO1120" s="5">
        <v>9.536103727154785</v>
      </c>
      <c r="DP1120" s="5">
        <v>19.45773577760567</v>
      </c>
      <c r="DQ1120" s="5">
        <v>19.399069511906809</v>
      </c>
      <c r="DR1120" s="5">
        <v>25</v>
      </c>
      <c r="DS1120" s="5">
        <v>105</v>
      </c>
      <c r="DT1120" s="5" t="s">
        <v>329</v>
      </c>
      <c r="DU1120" s="5">
        <v>19.45773577760567</v>
      </c>
      <c r="DV1120" s="5">
        <v>11.637939453125</v>
      </c>
      <c r="DW1120" s="5">
        <v>33.886298553036973</v>
      </c>
      <c r="DX1120" s="5">
        <v>5.3492007048233692</v>
      </c>
      <c r="DY1120" s="5">
        <v>39.205078125</v>
      </c>
      <c r="DZ1120" s="5">
        <v>40</v>
      </c>
      <c r="EA1120" s="4" t="e">
        <v>#N/A</v>
      </c>
      <c r="EB1120" s="4" t="e">
        <v>#N/A</v>
      </c>
      <c r="EC1120" s="4" t="e">
        <v>#N/A</v>
      </c>
      <c r="ED1120" s="4" t="e">
        <v>#N/A</v>
      </c>
      <c r="EE1120" s="5">
        <v>2.95833420753479</v>
      </c>
      <c r="EF1120" s="5">
        <v>10.166670799255371</v>
      </c>
      <c r="EG1120" s="5">
        <v>1259.3125</v>
      </c>
      <c r="EH1120" s="5">
        <v>750</v>
      </c>
      <c r="EI1120" s="5">
        <v>65.37740384615384</v>
      </c>
      <c r="EK1120" s="5">
        <v>75.437022257194243</v>
      </c>
      <c r="EL1120" s="3" t="s">
        <v>330</v>
      </c>
      <c r="EM1120" s="5">
        <v>119.1009504023082</v>
      </c>
      <c r="EN1120" s="3" t="s">
        <v>324</v>
      </c>
      <c r="EO1120" s="5">
        <v>59.219289158399945</v>
      </c>
      <c r="EP1120" s="3" t="s">
        <v>326</v>
      </c>
      <c r="EQ1120" s="5">
        <v>50.17591280764249</v>
      </c>
      <c r="ER1120" s="5">
        <v>-9.1956128710948587E-4</v>
      </c>
      <c r="ES1120" s="5">
        <v>2.2246204113715913</v>
      </c>
      <c r="ET1120" s="5">
        <v>32.263846842447919</v>
      </c>
      <c r="EU1120" s="5">
        <v>90.841329225352112</v>
      </c>
      <c r="EV1120" s="5">
        <v>80</v>
      </c>
      <c r="EW1120" s="5">
        <v>99.558950131396273</v>
      </c>
      <c r="EX1120" s="3" t="s">
        <v>325</v>
      </c>
      <c r="EY1120" s="5">
        <v>11.238333854651403</v>
      </c>
      <c r="EZ1120" s="5">
        <v>8.9867029373085749</v>
      </c>
      <c r="FA1120" s="5">
        <v>5.2379941268705981</v>
      </c>
      <c r="FB1120" s="5">
        <v>38.173861197084662</v>
      </c>
      <c r="FC1120" s="4" t="e">
        <v>#N/A</v>
      </c>
      <c r="FD1120" s="4" t="e">
        <v>#N/A</v>
      </c>
      <c r="FE1120" s="4" t="e">
        <v>#N/A</v>
      </c>
      <c r="FF1120" s="4" t="e">
        <v>#N/A</v>
      </c>
      <c r="FG1120" s="5">
        <v>4.5000009536743164</v>
      </c>
      <c r="FH1120" s="5">
        <v>36.374935150146484</v>
      </c>
      <c r="FI1120" s="5">
        <v>102.67871274260628</v>
      </c>
      <c r="FJ1120" s="3" t="s">
        <v>324</v>
      </c>
      <c r="FK1120" s="5">
        <v>81.649844094542445</v>
      </c>
      <c r="FL1120" s="3" t="s">
        <v>326</v>
      </c>
      <c r="FM1120" s="5">
        <v>50.17591280764249</v>
      </c>
      <c r="FN1120" s="5">
        <v>-9.1956128710948587E-4</v>
      </c>
      <c r="FO1120" s="5">
        <v>2.2148859686184421</v>
      </c>
      <c r="FP1120" s="5">
        <v>29.444093831380208</v>
      </c>
      <c r="FQ1120" s="5">
        <v>88.176997227822582</v>
      </c>
      <c r="FR1120" s="5">
        <v>80</v>
      </c>
      <c r="FS1120" s="5">
        <v>99.41327512254901</v>
      </c>
      <c r="FT1120" s="3" t="s">
        <v>325</v>
      </c>
      <c r="FU1120" s="5">
        <v>12.812857573440255</v>
      </c>
      <c r="FV1120" s="5">
        <v>8.9501989206592132</v>
      </c>
      <c r="FW1120" s="5">
        <v>5.2617923266267121</v>
      </c>
      <c r="FX1120" s="5">
        <v>39.889852834302332</v>
      </c>
      <c r="FY1120" s="4" t="e">
        <v>#N/A</v>
      </c>
      <c r="FZ1120" s="4" t="e">
        <v>#N/A</v>
      </c>
      <c r="GA1120" s="4" t="e">
        <v>#N/A</v>
      </c>
      <c r="GB1120" s="4" t="e">
        <v>#N/A</v>
      </c>
      <c r="GC1120" s="5">
        <v>2.8333339691162109</v>
      </c>
      <c r="GD1120" s="5">
        <v>75.291755676269531</v>
      </c>
      <c r="GE1120" s="5">
        <v>753.39738424410996</v>
      </c>
      <c r="GF1120" s="4" t="e">
        <v>#N/A</v>
      </c>
      <c r="GG1120" s="4" t="e">
        <v>#N/A</v>
      </c>
      <c r="GH1120" s="4" t="e">
        <v>#N/A</v>
      </c>
      <c r="GI1120" s="4" t="e">
        <v>#N/A</v>
      </c>
      <c r="GJ1120" s="4" t="e">
        <v>#N/A</v>
      </c>
      <c r="GK1120" s="4" t="e">
        <v>#N/A</v>
      </c>
      <c r="GL1120" s="4" t="e">
        <v>#N/A</v>
      </c>
      <c r="GM1120" s="4" t="e">
        <v>#N/A</v>
      </c>
      <c r="GN1120" s="3" t="s">
        <v>324</v>
      </c>
      <c r="GO1120" s="5">
        <v>31.619433593749999</v>
      </c>
      <c r="GP1120" s="5">
        <v>32.722789713541673</v>
      </c>
      <c r="GQ1120" s="5">
        <v>46.427539423998546</v>
      </c>
      <c r="GR1120" s="5">
        <v>39.478451588114751</v>
      </c>
      <c r="GS1120" s="5">
        <v>33.787790398848685</v>
      </c>
      <c r="GT1120" s="5">
        <v>0.71815499726454024</v>
      </c>
      <c r="GU1120" s="5">
        <v>89.6005859375</v>
      </c>
      <c r="GV1120" s="5">
        <v>63.600911458333329</v>
      </c>
      <c r="GW1120" s="5">
        <v>0</v>
      </c>
      <c r="GX1120" s="5">
        <v>337.95565711135151</v>
      </c>
      <c r="GY1120" s="5">
        <v>82.973690372127876</v>
      </c>
      <c r="GZ1120" s="5">
        <v>30.710665129332984</v>
      </c>
      <c r="HA1120" s="5">
        <v>-2</v>
      </c>
      <c r="HB1120" s="4" t="e">
        <v>#N/A</v>
      </c>
      <c r="HC1120" s="4" t="e">
        <v>#N/A</v>
      </c>
      <c r="HD1120" s="4" t="e">
        <v>#N/A</v>
      </c>
      <c r="HE1120" s="5">
        <v>85.472349121093742</v>
      </c>
      <c r="HF1120" s="5">
        <v>31.317581435381356</v>
      </c>
      <c r="HG1120" s="5">
        <v>-2</v>
      </c>
      <c r="HH1120" s="4" t="e">
        <v>#N/A</v>
      </c>
      <c r="HI1120" s="4" t="e">
        <v>#N/A</v>
      </c>
      <c r="HJ1120" s="4" t="e">
        <v>#N/A</v>
      </c>
      <c r="HK1120" s="5">
        <v>24.131010167738971</v>
      </c>
      <c r="HL1120" s="5">
        <v>13.546862770764832</v>
      </c>
      <c r="HM1120" s="5">
        <v>31.203295340969071</v>
      </c>
      <c r="HN1120" s="5">
        <v>37</v>
      </c>
      <c r="HO1120" s="5">
        <v>20</v>
      </c>
    </row>
    <row r="1121" spans="1:223" x14ac:dyDescent="0.2">
      <c r="A1121" s="1">
        <v>43121.742361107572</v>
      </c>
      <c r="B1121" s="5">
        <v>216.93068765096618</v>
      </c>
      <c r="C1121" s="4">
        <v>1.6809143161674445</v>
      </c>
      <c r="D1121" s="4">
        <v>-0.10259056091308594</v>
      </c>
      <c r="E1121" s="4" t="e">
        <v>#N/A</v>
      </c>
      <c r="F1121" s="4" t="e">
        <v>#N/A</v>
      </c>
      <c r="G1121" s="4" t="e">
        <v>#N/A</v>
      </c>
      <c r="H1121" s="4" t="e">
        <v>#N/A</v>
      </c>
      <c r="I1121" s="5">
        <v>91.233453844816879</v>
      </c>
      <c r="J1121" s="5">
        <v>90</v>
      </c>
      <c r="K1121" s="5">
        <v>100</v>
      </c>
      <c r="L1121" s="5">
        <v>58.403083835482065</v>
      </c>
      <c r="M1121" s="3" t="s">
        <v>324</v>
      </c>
      <c r="N1121" s="5">
        <v>76.000431261564557</v>
      </c>
      <c r="O1121" s="3" t="s">
        <v>325</v>
      </c>
      <c r="P1121" s="5">
        <v>50.045974336139892</v>
      </c>
      <c r="Q1121" s="5">
        <v>-9.1957862332457565E-4</v>
      </c>
      <c r="R1121" s="5">
        <v>1.7711297548734226</v>
      </c>
      <c r="S1121" s="3" t="s">
        <v>325</v>
      </c>
      <c r="T1121" s="5">
        <v>51.007716219190144</v>
      </c>
      <c r="U1121" s="5">
        <v>50.453463309151786</v>
      </c>
      <c r="V1121" s="5">
        <v>54.3681640625</v>
      </c>
      <c r="W1121" s="5">
        <v>76.667857142857159</v>
      </c>
      <c r="X1121" s="3" t="s">
        <v>326</v>
      </c>
      <c r="Y1121" s="5">
        <v>10.168885277920083</v>
      </c>
      <c r="Z1121" s="5">
        <v>9.6591796875</v>
      </c>
      <c r="AA1121" s="5">
        <v>15.166005180274158</v>
      </c>
      <c r="AB1121" s="5">
        <v>15.434326171875</v>
      </c>
      <c r="AC1121" s="5">
        <v>37.2524582417537</v>
      </c>
      <c r="AD1121" s="5">
        <v>96.775340620293676</v>
      </c>
      <c r="AE1121" s="5">
        <v>1.6137612276919975</v>
      </c>
      <c r="AF1121" s="5">
        <v>5.31884765625</v>
      </c>
      <c r="AG1121" s="5">
        <v>21.225911414391536</v>
      </c>
      <c r="AH1121" s="5">
        <v>4.9811580174405812</v>
      </c>
      <c r="AI1121" s="5">
        <v>39.205448149144651</v>
      </c>
      <c r="AJ1121" s="5">
        <v>40</v>
      </c>
      <c r="AK1121" s="4" t="e">
        <v>#N/A</v>
      </c>
      <c r="AL1121" s="4" t="e">
        <v>#N/A</v>
      </c>
      <c r="AM1121" s="4" t="e">
        <v>#N/A</v>
      </c>
      <c r="AN1121" s="4" t="e">
        <v>#N/A</v>
      </c>
      <c r="AO1121" s="5">
        <v>1.9999991655349731</v>
      </c>
      <c r="AP1121" s="5">
        <v>44.625186920166016</v>
      </c>
      <c r="AQ1121" s="5">
        <v>57.753591678120962</v>
      </c>
      <c r="AR1121" s="3" t="s">
        <v>324</v>
      </c>
      <c r="AS1121" s="5" t="s">
        <v>331</v>
      </c>
      <c r="AT1121" s="3" t="s">
        <v>325</v>
      </c>
      <c r="AU1121" s="5">
        <v>50.275509664221218</v>
      </c>
      <c r="AV1121" s="5">
        <v>-1.9298518007720027E-3</v>
      </c>
      <c r="AW1121" s="5">
        <v>1.496443498363373</v>
      </c>
      <c r="AX1121" s="3" t="s">
        <v>325</v>
      </c>
      <c r="AY1121" s="5">
        <v>48.532587826797382</v>
      </c>
      <c r="AZ1121" s="5">
        <v>41.438715720663268</v>
      </c>
      <c r="BA1121" s="5">
        <v>50.7958984375</v>
      </c>
      <c r="BB1121" s="5">
        <v>105</v>
      </c>
      <c r="BC1121" s="3" t="s">
        <v>326</v>
      </c>
      <c r="BD1121" s="5">
        <v>11.948127297794118</v>
      </c>
      <c r="BE1121" s="5">
        <v>8.6472774490284365</v>
      </c>
      <c r="BF1121" s="5">
        <v>14.440822860634393</v>
      </c>
      <c r="BG1121" s="5">
        <v>15.622314453125</v>
      </c>
      <c r="BH1121" s="5">
        <v>57.263284458514775</v>
      </c>
      <c r="BI1121" s="5">
        <v>91.604623439426632</v>
      </c>
      <c r="BJ1121" s="5">
        <v>5.3250188885157819</v>
      </c>
      <c r="BK1121" s="5">
        <v>2.528564453125</v>
      </c>
      <c r="BL1121" s="5">
        <v>26.465595995259083</v>
      </c>
      <c r="BM1121" s="5">
        <v>5.3594715070199275</v>
      </c>
      <c r="BN1121" s="5">
        <v>39.205448149144651</v>
      </c>
      <c r="BO1121" s="5">
        <v>40</v>
      </c>
      <c r="BP1121" s="4" t="e">
        <v>#N/A</v>
      </c>
      <c r="BQ1121" s="4" t="e">
        <v>#N/A</v>
      </c>
      <c r="BR1121" s="4" t="e">
        <v>#N/A</v>
      </c>
      <c r="BS1121" s="4" t="e">
        <v>#N/A</v>
      </c>
      <c r="BT1121" s="5">
        <v>6.9999923706054688</v>
      </c>
      <c r="BU1121" s="5">
        <v>30.083166122436523</v>
      </c>
      <c r="BV1121" s="5">
        <v>43.8867260793429</v>
      </c>
      <c r="BW1121" s="3" t="s">
        <v>324</v>
      </c>
      <c r="BX1121" s="5">
        <v>100</v>
      </c>
      <c r="BY1121" s="3" t="s">
        <v>325</v>
      </c>
      <c r="BZ1121" s="5">
        <v>40.263523167680532</v>
      </c>
      <c r="CA1121" s="5">
        <v>0.1154580281144257</v>
      </c>
      <c r="CB1121" s="5">
        <v>1.4802375718094041</v>
      </c>
      <c r="CC1121" s="3" t="s">
        <v>327</v>
      </c>
      <c r="CD1121" s="5">
        <v>38.652188066123188</v>
      </c>
      <c r="CE1121" s="5">
        <v>0.12598910804686506</v>
      </c>
      <c r="CF1121" s="5">
        <v>50</v>
      </c>
      <c r="CG1121" s="5">
        <v>103.50353816193017</v>
      </c>
      <c r="CH1121" s="3" t="s">
        <v>326</v>
      </c>
      <c r="CI1121" s="5">
        <v>12.760243970294333</v>
      </c>
      <c r="CJ1121" s="5">
        <v>9.6733967940432812</v>
      </c>
      <c r="CK1121" s="5">
        <v>15.794676467209126</v>
      </c>
      <c r="CL1121" s="5">
        <v>15.37890625</v>
      </c>
      <c r="CM1121" s="5">
        <v>68.828993055555543</v>
      </c>
      <c r="CN1121" s="5">
        <v>89.41112677190722</v>
      </c>
      <c r="CO1121" s="5">
        <v>5.5263201212145621</v>
      </c>
      <c r="CP1121" s="5">
        <v>5.444785455082636</v>
      </c>
      <c r="CQ1121" s="5">
        <v>24.553232793576989</v>
      </c>
      <c r="CR1121" s="5">
        <v>5.4353378167673316</v>
      </c>
      <c r="CS1121" s="5">
        <v>39.205448149144651</v>
      </c>
      <c r="CT1121" s="5">
        <v>40</v>
      </c>
      <c r="CU1121" s="4" t="e">
        <v>#N/A</v>
      </c>
      <c r="CV1121" s="4" t="e">
        <v>#N/A</v>
      </c>
      <c r="CW1121" s="4" t="e">
        <v>#N/A</v>
      </c>
      <c r="CX1121" s="4" t="e">
        <v>#N/A</v>
      </c>
      <c r="CY1121" s="5">
        <v>0.95833349227905273</v>
      </c>
      <c r="CZ1121" s="5">
        <v>0.95833349227905273</v>
      </c>
      <c r="DA1121" s="5">
        <v>81.815191935963526</v>
      </c>
      <c r="DB1121" s="5"/>
      <c r="DC1121" s="3" t="s">
        <v>328</v>
      </c>
      <c r="DD1121" s="5">
        <v>76.64414544753086</v>
      </c>
      <c r="DE1121" s="3" t="s">
        <v>325</v>
      </c>
      <c r="DF1121" s="5">
        <v>76.906964803479383</v>
      </c>
      <c r="DG1121" s="5">
        <v>-1.3071351643916362E-3</v>
      </c>
      <c r="DH1121" s="5">
        <v>1.6102004123093494</v>
      </c>
      <c r="DI1121" s="3" t="s">
        <v>325</v>
      </c>
      <c r="DJ1121" s="5">
        <v>54.492003509963766</v>
      </c>
      <c r="DK1121" s="5">
        <v>49.960878057065216</v>
      </c>
      <c r="DL1121" s="5">
        <v>54.663163034539465</v>
      </c>
      <c r="DM1121" s="5">
        <v>77.080295138888886</v>
      </c>
      <c r="DN1121" s="3" t="s">
        <v>326</v>
      </c>
      <c r="DO1121" s="5">
        <v>9.5377650341800209</v>
      </c>
      <c r="DP1121" s="5">
        <v>19.461640975311965</v>
      </c>
      <c r="DQ1121" s="5">
        <v>19.399586673615886</v>
      </c>
      <c r="DR1121" s="5">
        <v>25</v>
      </c>
      <c r="DS1121" s="5">
        <v>105</v>
      </c>
      <c r="DT1121" s="5" t="s">
        <v>329</v>
      </c>
      <c r="DU1121" s="5">
        <v>19.461640975311965</v>
      </c>
      <c r="DV1121" s="5">
        <v>11.637939453125</v>
      </c>
      <c r="DW1121" s="5">
        <v>33.897157652948948</v>
      </c>
      <c r="DX1121" s="5">
        <v>5.3416288071784424</v>
      </c>
      <c r="DY1121" s="5">
        <v>39.205448149144651</v>
      </c>
      <c r="DZ1121" s="5">
        <v>40</v>
      </c>
      <c r="EA1121" s="4" t="e">
        <v>#N/A</v>
      </c>
      <c r="EB1121" s="4" t="e">
        <v>#N/A</v>
      </c>
      <c r="EC1121" s="4" t="e">
        <v>#N/A</v>
      </c>
      <c r="ED1121" s="4" t="e">
        <v>#N/A</v>
      </c>
      <c r="EE1121" s="5">
        <v>2.95833420753479</v>
      </c>
      <c r="EF1121" s="5">
        <v>10.166670799255371</v>
      </c>
      <c r="EG1121" s="5">
        <v>1259.3125</v>
      </c>
      <c r="EH1121" s="5">
        <v>750</v>
      </c>
      <c r="EI1121" s="5">
        <v>65.003593696342733</v>
      </c>
      <c r="EK1121" s="5">
        <v>75.48504633792966</v>
      </c>
      <c r="EL1121" s="3" t="s">
        <v>330</v>
      </c>
      <c r="EM1121" s="5">
        <v>119.07931109801692</v>
      </c>
      <c r="EN1121" s="3" t="s">
        <v>324</v>
      </c>
      <c r="EO1121" s="5">
        <v>59.238435693512699</v>
      </c>
      <c r="EP1121" s="3" t="s">
        <v>326</v>
      </c>
      <c r="EQ1121" s="5">
        <v>50.045974336139892</v>
      </c>
      <c r="ER1121" s="5">
        <v>-9.1957862332457565E-4</v>
      </c>
      <c r="ES1121" s="5">
        <v>2.2247191578542505</v>
      </c>
      <c r="ET1121" s="5">
        <v>32.221401367187504</v>
      </c>
      <c r="EU1121" s="5">
        <v>90.711487676056336</v>
      </c>
      <c r="EV1121" s="5">
        <v>80</v>
      </c>
      <c r="EW1121" s="5">
        <v>99.55885716233638</v>
      </c>
      <c r="EX1121" s="3" t="s">
        <v>325</v>
      </c>
      <c r="EY1121" s="5">
        <v>11.238312958891278</v>
      </c>
      <c r="EZ1121" s="5">
        <v>8.9869792185342305</v>
      </c>
      <c r="FA1121" s="5">
        <v>5.2360987703565147</v>
      </c>
      <c r="FB1121" s="5">
        <v>38.18539274660543</v>
      </c>
      <c r="FC1121" s="4" t="e">
        <v>#N/A</v>
      </c>
      <c r="FD1121" s="4" t="e">
        <v>#N/A</v>
      </c>
      <c r="FE1121" s="4" t="e">
        <v>#N/A</v>
      </c>
      <c r="FF1121" s="4" t="e">
        <v>#N/A</v>
      </c>
      <c r="FG1121" s="5">
        <v>4.5000009536743164</v>
      </c>
      <c r="FH1121" s="5">
        <v>36.374935150146484</v>
      </c>
      <c r="FI1121" s="5">
        <v>102.68769013786198</v>
      </c>
      <c r="FJ1121" s="3" t="s">
        <v>324</v>
      </c>
      <c r="FK1121" s="5">
        <v>81.650593474366048</v>
      </c>
      <c r="FL1121" s="3" t="s">
        <v>326</v>
      </c>
      <c r="FM1121" s="5">
        <v>50.045974336139892</v>
      </c>
      <c r="FN1121" s="5">
        <v>-9.1957862332457565E-4</v>
      </c>
      <c r="FO1121" s="5">
        <v>2.2137886007832739</v>
      </c>
      <c r="FP1121" s="5">
        <v>28.010502929687497</v>
      </c>
      <c r="FQ1121" s="5">
        <v>87.594165382922526</v>
      </c>
      <c r="FR1121" s="5">
        <v>80</v>
      </c>
      <c r="FS1121" s="5">
        <v>99.423599877450982</v>
      </c>
      <c r="FT1121" s="3" t="s">
        <v>325</v>
      </c>
      <c r="FU1121" s="5">
        <v>12.813092844053131</v>
      </c>
      <c r="FV1121" s="5">
        <v>8.9507249024367521</v>
      </c>
      <c r="FW1121" s="5">
        <v>5.270137663810484</v>
      </c>
      <c r="FX1121" s="5">
        <v>39.992749326247583</v>
      </c>
      <c r="FY1121" s="4" t="e">
        <v>#N/A</v>
      </c>
      <c r="FZ1121" s="4" t="e">
        <v>#N/A</v>
      </c>
      <c r="GA1121" s="4" t="e">
        <v>#N/A</v>
      </c>
      <c r="GB1121" s="4" t="e">
        <v>#N/A</v>
      </c>
      <c r="GC1121" s="5">
        <v>2.8333339691162109</v>
      </c>
      <c r="GD1121" s="5">
        <v>75.291755676269531</v>
      </c>
      <c r="GE1121" s="5">
        <v>753.41499815935867</v>
      </c>
      <c r="GF1121" s="4" t="e">
        <v>#N/A</v>
      </c>
      <c r="GG1121" s="4" t="e">
        <v>#N/A</v>
      </c>
      <c r="GH1121" s="4" t="e">
        <v>#N/A</v>
      </c>
      <c r="GI1121" s="4" t="e">
        <v>#N/A</v>
      </c>
      <c r="GJ1121" s="4" t="e">
        <v>#N/A</v>
      </c>
      <c r="GK1121" s="4" t="e">
        <v>#N/A</v>
      </c>
      <c r="GL1121" s="4" t="e">
        <v>#N/A</v>
      </c>
      <c r="GM1121" s="4" t="e">
        <v>#N/A</v>
      </c>
      <c r="GN1121" s="3" t="s">
        <v>324</v>
      </c>
      <c r="GO1121" s="5">
        <v>31.819066662397539</v>
      </c>
      <c r="GP1121" s="5">
        <v>34.143212890624994</v>
      </c>
      <c r="GQ1121" s="5">
        <v>46.165023053278688</v>
      </c>
      <c r="GR1121" s="5">
        <v>39.573866547131146</v>
      </c>
      <c r="GS1121" s="5">
        <v>33.754332118918789</v>
      </c>
      <c r="GT1121" s="5">
        <v>0.71670935808557146</v>
      </c>
      <c r="GU1121" s="5">
        <v>89.216737085459187</v>
      </c>
      <c r="GV1121" s="5">
        <v>63.652994791666671</v>
      </c>
      <c r="GW1121" s="5">
        <v>0</v>
      </c>
      <c r="GX1121" s="5">
        <v>339.04194250756262</v>
      </c>
      <c r="GY1121" s="5">
        <v>82.980675574425575</v>
      </c>
      <c r="GZ1121" s="5">
        <v>30.583826401654413</v>
      </c>
      <c r="HA1121" s="5">
        <v>-2</v>
      </c>
      <c r="HB1121" s="4" t="e">
        <v>#N/A</v>
      </c>
      <c r="HC1121" s="4" t="e">
        <v>#N/A</v>
      </c>
      <c r="HD1121" s="4" t="e">
        <v>#N/A</v>
      </c>
      <c r="HE1121" s="5">
        <v>85.152148437500003</v>
      </c>
      <c r="HF1121" s="5">
        <v>31.403403072033893</v>
      </c>
      <c r="HG1121" s="5">
        <v>-2</v>
      </c>
      <c r="HH1121" s="4" t="e">
        <v>#N/A</v>
      </c>
      <c r="HI1121" s="4" t="e">
        <v>#N/A</v>
      </c>
      <c r="HJ1121" s="4" t="e">
        <v>#N/A</v>
      </c>
      <c r="HK1121" s="5">
        <v>24.136611040900732</v>
      </c>
      <c r="HL1121" s="5">
        <v>13.546794451015284</v>
      </c>
      <c r="HM1121" s="5">
        <v>31.119444916213769</v>
      </c>
      <c r="HN1121" s="5">
        <v>37</v>
      </c>
      <c r="HO1121" s="5">
        <v>20</v>
      </c>
    </row>
    <row r="1122" spans="1:223" x14ac:dyDescent="0.2">
      <c r="A1122" s="1">
        <v>43121.742129626087</v>
      </c>
      <c r="B1122" s="5">
        <v>216.72612847222223</v>
      </c>
      <c r="C1122" s="4">
        <v>1.6809190795771414</v>
      </c>
      <c r="D1122" s="4">
        <v>-0.10259056091308594</v>
      </c>
      <c r="E1122" s="4" t="e">
        <v>#N/A</v>
      </c>
      <c r="F1122" s="4" t="e">
        <v>#N/A</v>
      </c>
      <c r="G1122" s="4" t="e">
        <v>#N/A</v>
      </c>
      <c r="H1122" s="4" t="e">
        <v>#N/A</v>
      </c>
      <c r="I1122" s="5">
        <v>91.240166943407203</v>
      </c>
      <c r="J1122" s="5">
        <v>90</v>
      </c>
      <c r="K1122" s="5">
        <v>100</v>
      </c>
      <c r="L1122" s="5">
        <v>58.359466963284753</v>
      </c>
      <c r="M1122" s="3" t="s">
        <v>324</v>
      </c>
      <c r="N1122" s="5">
        <v>76.074853997481483</v>
      </c>
      <c r="O1122" s="3" t="s">
        <v>325</v>
      </c>
      <c r="P1122" s="5">
        <v>49.916035864637308</v>
      </c>
      <c r="Q1122" s="5">
        <v>-9.1959595953966522E-4</v>
      </c>
      <c r="R1122" s="5">
        <v>1.7681396190936749</v>
      </c>
      <c r="S1122" s="3" t="s">
        <v>325</v>
      </c>
      <c r="T1122" s="5">
        <v>50.922989106514081</v>
      </c>
      <c r="U1122" s="5">
        <v>51.935929361979177</v>
      </c>
      <c r="V1122" s="5">
        <v>54.3681640625</v>
      </c>
      <c r="W1122" s="5">
        <v>75.774462890625003</v>
      </c>
      <c r="X1122" s="3" t="s">
        <v>326</v>
      </c>
      <c r="Y1122" s="5">
        <v>10.144951492059427</v>
      </c>
      <c r="Z1122" s="5">
        <v>9.6591796875</v>
      </c>
      <c r="AA1122" s="5">
        <v>15.174017137096774</v>
      </c>
      <c r="AB1122" s="5">
        <v>15.434326171875</v>
      </c>
      <c r="AC1122" s="5">
        <v>37.422725554435488</v>
      </c>
      <c r="AD1122" s="5">
        <v>96.775146031843718</v>
      </c>
      <c r="AE1122" s="5">
        <v>1.6130042208774196</v>
      </c>
      <c r="AF1122" s="5">
        <v>5.31884765625</v>
      </c>
      <c r="AG1122" s="5">
        <v>21.284845273901524</v>
      </c>
      <c r="AH1122" s="5">
        <v>4.988637145136444</v>
      </c>
      <c r="AI1122" s="5">
        <v>39.2138671875</v>
      </c>
      <c r="AJ1122" s="5">
        <v>40</v>
      </c>
      <c r="AK1122" s="4" t="e">
        <v>#N/A</v>
      </c>
      <c r="AL1122" s="4" t="e">
        <v>#N/A</v>
      </c>
      <c r="AM1122" s="4" t="e">
        <v>#N/A</v>
      </c>
      <c r="AN1122" s="4" t="e">
        <v>#N/A</v>
      </c>
      <c r="AO1122" s="5">
        <v>1.9999991655349731</v>
      </c>
      <c r="AP1122" s="5">
        <v>44.625186920166016</v>
      </c>
      <c r="AQ1122" s="5">
        <v>57.774158867642299</v>
      </c>
      <c r="AR1122" s="3" t="s">
        <v>324</v>
      </c>
      <c r="AS1122" s="5" t="s">
        <v>331</v>
      </c>
      <c r="AT1122" s="3" t="s">
        <v>325</v>
      </c>
      <c r="AU1122" s="5">
        <v>50.293071623401048</v>
      </c>
      <c r="AV1122" s="5">
        <v>-1.9300088350104366E-3</v>
      </c>
      <c r="AW1122" s="5">
        <v>1.4960856163171308</v>
      </c>
      <c r="AX1122" s="3" t="s">
        <v>325</v>
      </c>
      <c r="AY1122" s="5">
        <v>48.017240338164257</v>
      </c>
      <c r="AZ1122" s="5">
        <v>41.321775736504279</v>
      </c>
      <c r="BA1122" s="5">
        <v>50.7958984375</v>
      </c>
      <c r="BB1122" s="5">
        <v>104.9818338373656</v>
      </c>
      <c r="BC1122" s="3" t="s">
        <v>326</v>
      </c>
      <c r="BD1122" s="5">
        <v>11.886661305147058</v>
      </c>
      <c r="BE1122" s="5">
        <v>8.6473936408932559</v>
      </c>
      <c r="BF1122" s="5">
        <v>14.466624775870901</v>
      </c>
      <c r="BG1122" s="5">
        <v>15.622314453125</v>
      </c>
      <c r="BH1122" s="5">
        <v>57.421202612704917</v>
      </c>
      <c r="BI1122" s="5">
        <v>91.606814985357573</v>
      </c>
      <c r="BJ1122" s="5">
        <v>5.3256337490555747</v>
      </c>
      <c r="BK1122" s="5">
        <v>2.528564453125</v>
      </c>
      <c r="BL1122" s="5">
        <v>26.461892152443909</v>
      </c>
      <c r="BM1122" s="5">
        <v>5.3618691406250001</v>
      </c>
      <c r="BN1122" s="5">
        <v>39.2138671875</v>
      </c>
      <c r="BO1122" s="5">
        <v>40</v>
      </c>
      <c r="BP1122" s="4" t="e">
        <v>#N/A</v>
      </c>
      <c r="BQ1122" s="4" t="e">
        <v>#N/A</v>
      </c>
      <c r="BR1122" s="4" t="e">
        <v>#N/A</v>
      </c>
      <c r="BS1122" s="4" t="e">
        <v>#N/A</v>
      </c>
      <c r="BT1122" s="5">
        <v>6.9999923706054688</v>
      </c>
      <c r="BU1122" s="5">
        <v>30.083166122436523</v>
      </c>
      <c r="BV1122" s="5">
        <v>43.927164300444161</v>
      </c>
      <c r="BW1122" s="3" t="s">
        <v>324</v>
      </c>
      <c r="BX1122" s="5">
        <v>99.897055084228512</v>
      </c>
      <c r="BY1122" s="3" t="s">
        <v>325</v>
      </c>
      <c r="BZ1122" s="5">
        <v>40.264504329375981</v>
      </c>
      <c r="CA1122" s="5">
        <v>0.11545768080557364</v>
      </c>
      <c r="CB1122" s="5">
        <v>1.4796999233673644</v>
      </c>
      <c r="CC1122" s="3" t="s">
        <v>327</v>
      </c>
      <c r="CD1122" s="5">
        <v>38.451474750905803</v>
      </c>
      <c r="CE1122" s="5">
        <v>1.2629581451416017</v>
      </c>
      <c r="CF1122" s="5">
        <v>50</v>
      </c>
      <c r="CG1122" s="5">
        <v>103.51411830357142</v>
      </c>
      <c r="CH1122" s="3" t="s">
        <v>326</v>
      </c>
      <c r="CI1122" s="5">
        <v>12.74311154387718</v>
      </c>
      <c r="CJ1122" s="5">
        <v>9.6741899878089335</v>
      </c>
      <c r="CK1122" s="5">
        <v>15.803217165197882</v>
      </c>
      <c r="CL1122" s="5">
        <v>15.37890625</v>
      </c>
      <c r="CM1122" s="5">
        <v>68.848443723192389</v>
      </c>
      <c r="CN1122" s="5">
        <v>89.447676385309279</v>
      </c>
      <c r="CO1122" s="5">
        <v>5.5186485683795103</v>
      </c>
      <c r="CP1122" s="5">
        <v>5.4407723583195011</v>
      </c>
      <c r="CQ1122" s="5">
        <v>24.589332941356687</v>
      </c>
      <c r="CR1122" s="5">
        <v>5.4366803850446423</v>
      </c>
      <c r="CS1122" s="5">
        <v>39.2138671875</v>
      </c>
      <c r="CT1122" s="5">
        <v>40</v>
      </c>
      <c r="CU1122" s="4" t="e">
        <v>#N/A</v>
      </c>
      <c r="CV1122" s="4" t="e">
        <v>#N/A</v>
      </c>
      <c r="CW1122" s="4" t="e">
        <v>#N/A</v>
      </c>
      <c r="CX1122" s="4" t="e">
        <v>#N/A</v>
      </c>
      <c r="CY1122" s="5">
        <v>0.95833349227905273</v>
      </c>
      <c r="CZ1122" s="5">
        <v>0.95833349227905273</v>
      </c>
      <c r="DA1122" s="5">
        <v>81.892666410586827</v>
      </c>
      <c r="DB1122" s="5"/>
      <c r="DC1122" s="3" t="s">
        <v>328</v>
      </c>
      <c r="DD1122" s="5">
        <v>76.336950231481481</v>
      </c>
      <c r="DE1122" s="3" t="s">
        <v>325</v>
      </c>
      <c r="DF1122" s="5">
        <v>76.919086259664937</v>
      </c>
      <c r="DG1122" s="5">
        <v>-2.7365992303754463E-3</v>
      </c>
      <c r="DH1122" s="5">
        <v>1.6074365778784057</v>
      </c>
      <c r="DI1122" s="3" t="s">
        <v>325</v>
      </c>
      <c r="DJ1122" s="5">
        <v>54.564467278079711</v>
      </c>
      <c r="DK1122" s="5">
        <v>50.32704653532609</v>
      </c>
      <c r="DL1122" s="5">
        <v>54.83329050164474</v>
      </c>
      <c r="DM1122" s="5">
        <v>77.006510416666657</v>
      </c>
      <c r="DN1122" s="3" t="s">
        <v>326</v>
      </c>
      <c r="DO1122" s="5">
        <v>9.5331063900353783</v>
      </c>
      <c r="DP1122" s="5">
        <v>19.465546173018268</v>
      </c>
      <c r="DQ1122" s="5">
        <v>19.400103835324966</v>
      </c>
      <c r="DR1122" s="5">
        <v>25</v>
      </c>
      <c r="DS1122" s="5">
        <v>105</v>
      </c>
      <c r="DT1122" s="5" t="s">
        <v>329</v>
      </c>
      <c r="DU1122" s="5">
        <v>19.465546173018268</v>
      </c>
      <c r="DV1122" s="5">
        <v>11.637939453125</v>
      </c>
      <c r="DW1122" s="5">
        <v>33.908016752860917</v>
      </c>
      <c r="DX1122" s="5">
        <v>5.340309650446839</v>
      </c>
      <c r="DY1122" s="5">
        <v>39.2138671875</v>
      </c>
      <c r="DZ1122" s="5">
        <v>40</v>
      </c>
      <c r="EA1122" s="4" t="e">
        <v>#N/A</v>
      </c>
      <c r="EB1122" s="4" t="e">
        <v>#N/A</v>
      </c>
      <c r="EC1122" s="4" t="e">
        <v>#N/A</v>
      </c>
      <c r="ED1122" s="4" t="e">
        <v>#N/A</v>
      </c>
      <c r="EE1122" s="5">
        <v>2.95833420753479</v>
      </c>
      <c r="EF1122" s="5">
        <v>10.166670799255371</v>
      </c>
      <c r="EG1122" s="5">
        <v>1259.3125</v>
      </c>
      <c r="EH1122" s="5">
        <v>750</v>
      </c>
      <c r="EI1122" s="5">
        <v>65.264369419642861</v>
      </c>
      <c r="EK1122" s="5">
        <v>75.533070418665062</v>
      </c>
      <c r="EL1122" s="3" t="s">
        <v>330</v>
      </c>
      <c r="EM1122" s="5">
        <v>119.05767179372563</v>
      </c>
      <c r="EN1122" s="3" t="s">
        <v>324</v>
      </c>
      <c r="EO1122" s="5">
        <v>59.257582228625459</v>
      </c>
      <c r="EP1122" s="3" t="s">
        <v>326</v>
      </c>
      <c r="EQ1122" s="5">
        <v>49.916035864637308</v>
      </c>
      <c r="ER1122" s="5">
        <v>-9.1959595953966522E-4</v>
      </c>
      <c r="ES1122" s="5">
        <v>2.2248179043369096</v>
      </c>
      <c r="ET1122" s="5">
        <v>33.027634277343751</v>
      </c>
      <c r="EU1122" s="5">
        <v>90.58164612676056</v>
      </c>
      <c r="EV1122" s="5">
        <v>80</v>
      </c>
      <c r="EW1122" s="5">
        <v>99.558764193276474</v>
      </c>
      <c r="EX1122" s="3" t="s">
        <v>325</v>
      </c>
      <c r="EY1122" s="5">
        <v>11.238292063131155</v>
      </c>
      <c r="EZ1122" s="5">
        <v>8.9872554997598879</v>
      </c>
      <c r="FA1122" s="5">
        <v>5.2524224939480639</v>
      </c>
      <c r="FB1122" s="5">
        <v>38.196924296126198</v>
      </c>
      <c r="FC1122" s="4" t="e">
        <v>#N/A</v>
      </c>
      <c r="FD1122" s="4" t="e">
        <v>#N/A</v>
      </c>
      <c r="FE1122" s="4" t="e">
        <v>#N/A</v>
      </c>
      <c r="FF1122" s="4" t="e">
        <v>#N/A</v>
      </c>
      <c r="FG1122" s="5">
        <v>4.5000009536743164</v>
      </c>
      <c r="FH1122" s="5">
        <v>36.374935150146484</v>
      </c>
      <c r="FI1122" s="5">
        <v>102.69666753311768</v>
      </c>
      <c r="FJ1122" s="3" t="s">
        <v>324</v>
      </c>
      <c r="FK1122" s="5">
        <v>81.651342854189636</v>
      </c>
      <c r="FL1122" s="3" t="s">
        <v>326</v>
      </c>
      <c r="FM1122" s="5">
        <v>49.916035864637308</v>
      </c>
      <c r="FN1122" s="5">
        <v>-9.1959595953966522E-4</v>
      </c>
      <c r="FO1122" s="5">
        <v>2.2126912329481057</v>
      </c>
      <c r="FP1122" s="5">
        <v>28.330069173177083</v>
      </c>
      <c r="FQ1122" s="5">
        <v>87.747221610915489</v>
      </c>
      <c r="FR1122" s="5">
        <v>80</v>
      </c>
      <c r="FS1122" s="5">
        <v>99.433924632352941</v>
      </c>
      <c r="FT1122" s="3" t="s">
        <v>325</v>
      </c>
      <c r="FU1122" s="5">
        <v>12.813328114666007</v>
      </c>
      <c r="FV1122" s="5">
        <v>8.951250884214291</v>
      </c>
      <c r="FW1122" s="5">
        <v>5.270373928931452</v>
      </c>
      <c r="FX1122" s="5">
        <v>39.990429687499997</v>
      </c>
      <c r="FY1122" s="4" t="e">
        <v>#N/A</v>
      </c>
      <c r="FZ1122" s="4" t="e">
        <v>#N/A</v>
      </c>
      <c r="GA1122" s="4" t="e">
        <v>#N/A</v>
      </c>
      <c r="GB1122" s="4" t="e">
        <v>#N/A</v>
      </c>
      <c r="GC1122" s="5">
        <v>2.8333339691162109</v>
      </c>
      <c r="GD1122" s="5">
        <v>75.291755676269531</v>
      </c>
      <c r="GE1122" s="5">
        <v>753.43261207460728</v>
      </c>
      <c r="GF1122" s="4" t="e">
        <v>#N/A</v>
      </c>
      <c r="GG1122" s="4" t="e">
        <v>#N/A</v>
      </c>
      <c r="GH1122" s="4" t="e">
        <v>#N/A</v>
      </c>
      <c r="GI1122" s="4" t="e">
        <v>#N/A</v>
      </c>
      <c r="GJ1122" s="4" t="e">
        <v>#N/A</v>
      </c>
      <c r="GK1122" s="4" t="e">
        <v>#N/A</v>
      </c>
      <c r="GL1122" s="4" t="e">
        <v>#N/A</v>
      </c>
      <c r="GM1122" s="4" t="e">
        <v>#N/A</v>
      </c>
      <c r="GN1122" s="3" t="s">
        <v>324</v>
      </c>
      <c r="GO1122" s="5">
        <v>33.495933657786885</v>
      </c>
      <c r="GP1122" s="5">
        <v>36.669417317708337</v>
      </c>
      <c r="GQ1122" s="5">
        <v>45.658171106557376</v>
      </c>
      <c r="GR1122" s="5">
        <v>39.629861493553619</v>
      </c>
      <c r="GS1122" s="5">
        <v>34.172845917630056</v>
      </c>
      <c r="GT1122" s="5">
        <v>0.71526371890660245</v>
      </c>
      <c r="GU1122" s="5">
        <v>88.833650026905303</v>
      </c>
      <c r="GV1122" s="5">
        <v>63.705078125</v>
      </c>
      <c r="GW1122" s="5">
        <v>0</v>
      </c>
      <c r="GX1122" s="5">
        <v>342.88022136404823</v>
      </c>
      <c r="GY1122" s="5">
        <v>82.987660776723274</v>
      </c>
      <c r="GZ1122" s="5">
        <v>30.336669921875</v>
      </c>
      <c r="HA1122" s="5">
        <v>-2</v>
      </c>
      <c r="HB1122" s="4" t="e">
        <v>#N/A</v>
      </c>
      <c r="HC1122" s="4" t="e">
        <v>#N/A</v>
      </c>
      <c r="HD1122" s="4" t="e">
        <v>#N/A</v>
      </c>
      <c r="HE1122" s="5">
        <v>84.093554687500003</v>
      </c>
      <c r="HF1122" s="5">
        <v>31.489224708686443</v>
      </c>
      <c r="HG1122" s="5">
        <v>-2</v>
      </c>
      <c r="HH1122" s="4" t="e">
        <v>#N/A</v>
      </c>
      <c r="HI1122" s="4" t="e">
        <v>#N/A</v>
      </c>
      <c r="HJ1122" s="4" t="e">
        <v>#N/A</v>
      </c>
      <c r="HK1122" s="5">
        <v>24.1422119140625</v>
      </c>
      <c r="HL1122" s="5">
        <v>13.546726131265739</v>
      </c>
      <c r="HM1122" s="5">
        <v>30.983716881793477</v>
      </c>
      <c r="HN1122" s="5">
        <v>37</v>
      </c>
      <c r="HO1122" s="5">
        <v>20</v>
      </c>
    </row>
    <row r="1123" spans="1:223" x14ac:dyDescent="0.2">
      <c r="A1123" s="1">
        <v>43121.741898144603</v>
      </c>
      <c r="B1123" s="5">
        <v>216.52156929347825</v>
      </c>
      <c r="C1123" s="4">
        <v>1.6809238429868383</v>
      </c>
      <c r="D1123" s="4">
        <v>-0.10259056091308594</v>
      </c>
      <c r="E1123" s="4" t="e">
        <v>#N/A</v>
      </c>
      <c r="F1123" s="4" t="e">
        <v>#N/A</v>
      </c>
      <c r="G1123" s="4" t="e">
        <v>#N/A</v>
      </c>
      <c r="H1123" s="4" t="e">
        <v>#N/A</v>
      </c>
      <c r="I1123" s="5">
        <v>91.246880041997514</v>
      </c>
      <c r="J1123" s="5">
        <v>90</v>
      </c>
      <c r="K1123" s="5">
        <v>100</v>
      </c>
      <c r="L1123" s="5">
        <v>58.315850091087441</v>
      </c>
      <c r="M1123" s="3" t="s">
        <v>324</v>
      </c>
      <c r="N1123" s="5">
        <v>76.149276733398438</v>
      </c>
      <c r="O1123" s="3" t="s">
        <v>325</v>
      </c>
      <c r="P1123" s="5">
        <v>49.78609739313471</v>
      </c>
      <c r="Q1123" s="5">
        <v>-9.1961329575475511E-4</v>
      </c>
      <c r="R1123" s="5">
        <v>1.7651494833139272</v>
      </c>
      <c r="S1123" s="3" t="s">
        <v>325</v>
      </c>
      <c r="T1123" s="5">
        <v>50.838261993838032</v>
      </c>
      <c r="U1123" s="5">
        <v>53.594595540364594</v>
      </c>
      <c r="V1123" s="5">
        <v>54.3681640625</v>
      </c>
      <c r="W1123" s="5">
        <v>75.07521484374999</v>
      </c>
      <c r="X1123" s="3" t="s">
        <v>326</v>
      </c>
      <c r="Y1123" s="5">
        <v>10.121017706198771</v>
      </c>
      <c r="Z1123" s="5">
        <v>9.6591796875</v>
      </c>
      <c r="AA1123" s="5">
        <v>15.182522681451612</v>
      </c>
      <c r="AB1123" s="5">
        <v>15.434326171875</v>
      </c>
      <c r="AC1123" s="5">
        <v>37.592836441532256</v>
      </c>
      <c r="AD1123" s="5">
        <v>96.774951443393775</v>
      </c>
      <c r="AE1123" s="5">
        <v>1.6122472140628417</v>
      </c>
      <c r="AF1123" s="5">
        <v>5.31884765625</v>
      </c>
      <c r="AG1123" s="5">
        <v>21.343779133411516</v>
      </c>
      <c r="AH1123" s="5">
        <v>4.999915754291373</v>
      </c>
      <c r="AI1123" s="5">
        <v>39.2138671875</v>
      </c>
      <c r="AJ1123" s="5">
        <v>40</v>
      </c>
      <c r="AK1123" s="4" t="e">
        <v>#N/A</v>
      </c>
      <c r="AL1123" s="4" t="e">
        <v>#N/A</v>
      </c>
      <c r="AM1123" s="4" t="e">
        <v>#N/A</v>
      </c>
      <c r="AN1123" s="4" t="e">
        <v>#N/A</v>
      </c>
      <c r="AO1123" s="5">
        <v>1.9999991655349731</v>
      </c>
      <c r="AP1123" s="5">
        <v>44.625186920166016</v>
      </c>
      <c r="AQ1123" s="5">
        <v>57.794726057163658</v>
      </c>
      <c r="AR1123" s="3" t="s">
        <v>324</v>
      </c>
      <c r="AS1123" s="5" t="s">
        <v>331</v>
      </c>
      <c r="AT1123" s="3" t="s">
        <v>325</v>
      </c>
      <c r="AU1123" s="5">
        <v>50.310633582580891</v>
      </c>
      <c r="AV1123" s="5">
        <v>-1.9301658692488701E-3</v>
      </c>
      <c r="AW1123" s="5">
        <v>1.4957277342708888</v>
      </c>
      <c r="AX1123" s="3" t="s">
        <v>325</v>
      </c>
      <c r="AY1123" s="5">
        <v>47.775326936141305</v>
      </c>
      <c r="AZ1123" s="5">
        <v>41.864005796370968</v>
      </c>
      <c r="BA1123" s="5">
        <v>50.7958984375</v>
      </c>
      <c r="BB1123" s="5">
        <v>104.85467069892475</v>
      </c>
      <c r="BC1123" s="3" t="s">
        <v>326</v>
      </c>
      <c r="BD1123" s="5">
        <v>11.8251953125</v>
      </c>
      <c r="BE1123" s="5">
        <v>8.6475098327580788</v>
      </c>
      <c r="BF1123" s="5">
        <v>14.507448290215162</v>
      </c>
      <c r="BG1123" s="5">
        <v>15.622314453125</v>
      </c>
      <c r="BH1123" s="5">
        <v>57.56752689549181</v>
      </c>
      <c r="BI1123" s="5">
        <v>91.609006531288543</v>
      </c>
      <c r="BJ1123" s="5">
        <v>5.3262486095953658</v>
      </c>
      <c r="BK1123" s="5">
        <v>2.528564453125</v>
      </c>
      <c r="BL1123" s="5">
        <v>26.458188309628735</v>
      </c>
      <c r="BM1123" s="5">
        <v>5.3659121093749995</v>
      </c>
      <c r="BN1123" s="5">
        <v>39.2138671875</v>
      </c>
      <c r="BO1123" s="5">
        <v>40</v>
      </c>
      <c r="BP1123" s="4" t="e">
        <v>#N/A</v>
      </c>
      <c r="BQ1123" s="4" t="e">
        <v>#N/A</v>
      </c>
      <c r="BR1123" s="4" t="e">
        <v>#N/A</v>
      </c>
      <c r="BS1123" s="4" t="e">
        <v>#N/A</v>
      </c>
      <c r="BT1123" s="5">
        <v>6.9999923706054688</v>
      </c>
      <c r="BU1123" s="5">
        <v>30.083166122436523</v>
      </c>
      <c r="BV1123" s="5">
        <v>43.96791223826142</v>
      </c>
      <c r="BW1123" s="3" t="s">
        <v>324</v>
      </c>
      <c r="BX1123" s="5">
        <v>99.370892181396485</v>
      </c>
      <c r="BY1123" s="3" t="s">
        <v>325</v>
      </c>
      <c r="BZ1123" s="5">
        <v>40.265485491071431</v>
      </c>
      <c r="CA1123" s="5">
        <v>0.11545733349672156</v>
      </c>
      <c r="CB1123" s="5">
        <v>1.479162274925325</v>
      </c>
      <c r="CC1123" s="3" t="s">
        <v>327</v>
      </c>
      <c r="CD1123" s="5">
        <v>38.470490828804344</v>
      </c>
      <c r="CE1123" s="5">
        <v>3.0227771759033208</v>
      </c>
      <c r="CF1123" s="5">
        <v>50</v>
      </c>
      <c r="CG1123" s="5">
        <v>103.67706473214287</v>
      </c>
      <c r="CH1123" s="3" t="s">
        <v>326</v>
      </c>
      <c r="CI1123" s="5">
        <v>12.725979117460028</v>
      </c>
      <c r="CJ1123" s="5">
        <v>9.6749831815745875</v>
      </c>
      <c r="CK1123" s="5">
        <v>15.811757863186637</v>
      </c>
      <c r="CL1123" s="5">
        <v>15.37890625</v>
      </c>
      <c r="CM1123" s="5">
        <v>69.276711856617652</v>
      </c>
      <c r="CN1123" s="5">
        <v>89.484225998711338</v>
      </c>
      <c r="CO1123" s="5">
        <v>5.5109770155444586</v>
      </c>
      <c r="CP1123" s="5">
        <v>5.4367592615563654</v>
      </c>
      <c r="CQ1123" s="5">
        <v>24.62543308913639</v>
      </c>
      <c r="CR1123" s="5">
        <v>5.4385986328125</v>
      </c>
      <c r="CS1123" s="5">
        <v>39.2138671875</v>
      </c>
      <c r="CT1123" s="5">
        <v>40</v>
      </c>
      <c r="CU1123" s="4" t="e">
        <v>#N/A</v>
      </c>
      <c r="CV1123" s="4" t="e">
        <v>#N/A</v>
      </c>
      <c r="CW1123" s="4" t="e">
        <v>#N/A</v>
      </c>
      <c r="CX1123" s="4" t="e">
        <v>#N/A</v>
      </c>
      <c r="CY1123" s="5">
        <v>0.95833349227905273</v>
      </c>
      <c r="CZ1123" s="5">
        <v>0.95833349227905273</v>
      </c>
      <c r="DA1123" s="5">
        <v>81.970140885210157</v>
      </c>
      <c r="DB1123" s="5"/>
      <c r="DC1123" s="3" t="s">
        <v>328</v>
      </c>
      <c r="DD1123" s="5">
        <v>76.029755015432102</v>
      </c>
      <c r="DE1123" s="3" t="s">
        <v>325</v>
      </c>
      <c r="DF1123" s="5">
        <v>76.931207715850519</v>
      </c>
      <c r="DG1123" s="5">
        <v>-4.3791615572132047E-3</v>
      </c>
      <c r="DH1123" s="5">
        <v>1.6046727434474619</v>
      </c>
      <c r="DI1123" s="3" t="s">
        <v>325</v>
      </c>
      <c r="DJ1123" s="5">
        <v>54.636931046195649</v>
      </c>
      <c r="DK1123" s="5">
        <v>50.693215013586951</v>
      </c>
      <c r="DL1123" s="5">
        <v>55.00341796875</v>
      </c>
      <c r="DM1123" s="5">
        <v>76.932725694444443</v>
      </c>
      <c r="DN1123" s="3" t="s">
        <v>326</v>
      </c>
      <c r="DO1123" s="5">
        <v>9.5273944206957548</v>
      </c>
      <c r="DP1123" s="5">
        <v>19.469451370724563</v>
      </c>
      <c r="DQ1123" s="5">
        <v>19.400620997034046</v>
      </c>
      <c r="DR1123" s="5">
        <v>25</v>
      </c>
      <c r="DS1123" s="5">
        <v>105</v>
      </c>
      <c r="DT1123" s="5" t="s">
        <v>329</v>
      </c>
      <c r="DU1123" s="5">
        <v>19.469451370724563</v>
      </c>
      <c r="DV1123" s="5">
        <v>11.637939453125</v>
      </c>
      <c r="DW1123" s="5">
        <v>33.918875852772885</v>
      </c>
      <c r="DX1123" s="5">
        <v>5.357110681668134</v>
      </c>
      <c r="DY1123" s="5">
        <v>39.2138671875</v>
      </c>
      <c r="DZ1123" s="5">
        <v>40</v>
      </c>
      <c r="EA1123" s="4" t="e">
        <v>#N/A</v>
      </c>
      <c r="EB1123" s="4" t="e">
        <v>#N/A</v>
      </c>
      <c r="EC1123" s="4" t="e">
        <v>#N/A</v>
      </c>
      <c r="ED1123" s="4" t="e">
        <v>#N/A</v>
      </c>
      <c r="EE1123" s="5">
        <v>2.95833420753479</v>
      </c>
      <c r="EF1123" s="5">
        <v>10.166670799255371</v>
      </c>
      <c r="EG1123" s="5">
        <v>1259.3125</v>
      </c>
      <c r="EH1123" s="5">
        <v>750</v>
      </c>
      <c r="EI1123" s="5">
        <v>65.553989955357139</v>
      </c>
      <c r="EK1123" s="5">
        <v>75.581094499400479</v>
      </c>
      <c r="EL1123" s="3" t="s">
        <v>330</v>
      </c>
      <c r="EM1123" s="5">
        <v>119.03603248943435</v>
      </c>
      <c r="EN1123" s="3" t="s">
        <v>324</v>
      </c>
      <c r="EO1123" s="5">
        <v>59.27672876373822</v>
      </c>
      <c r="EP1123" s="3" t="s">
        <v>326</v>
      </c>
      <c r="EQ1123" s="5">
        <v>49.78609739313471</v>
      </c>
      <c r="ER1123" s="5">
        <v>-9.1961329575475511E-4</v>
      </c>
      <c r="ES1123" s="5">
        <v>2.2249166508195692</v>
      </c>
      <c r="ET1123" s="5">
        <v>33.322745455228365</v>
      </c>
      <c r="EU1123" s="5">
        <v>90.49967527956403</v>
      </c>
      <c r="EV1123" s="5">
        <v>80</v>
      </c>
      <c r="EW1123" s="5">
        <v>99.558671224216582</v>
      </c>
      <c r="EX1123" s="3" t="s">
        <v>325</v>
      </c>
      <c r="EY1123" s="5">
        <v>11.238271167371028</v>
      </c>
      <c r="EZ1123" s="5">
        <v>8.9875317809855453</v>
      </c>
      <c r="FA1123" s="5">
        <v>5.270715847821303</v>
      </c>
      <c r="FB1123" s="5">
        <v>38.208455845646967</v>
      </c>
      <c r="FC1123" s="4" t="e">
        <v>#N/A</v>
      </c>
      <c r="FD1123" s="4" t="e">
        <v>#N/A</v>
      </c>
      <c r="FE1123" s="4" t="e">
        <v>#N/A</v>
      </c>
      <c r="FF1123" s="4" t="e">
        <v>#N/A</v>
      </c>
      <c r="FG1123" s="5">
        <v>4.5000009536743164</v>
      </c>
      <c r="FH1123" s="5">
        <v>36.374935150146484</v>
      </c>
      <c r="FI1123" s="5">
        <v>102.70564492837339</v>
      </c>
      <c r="FJ1123" s="3" t="s">
        <v>324</v>
      </c>
      <c r="FK1123" s="5">
        <v>81.652092234013224</v>
      </c>
      <c r="FL1123" s="3" t="s">
        <v>326</v>
      </c>
      <c r="FM1123" s="5">
        <v>49.78609739313471</v>
      </c>
      <c r="FN1123" s="5">
        <v>-9.1961329575475511E-4</v>
      </c>
      <c r="FO1123" s="5">
        <v>2.2115938651129374</v>
      </c>
      <c r="FP1123" s="5">
        <v>28.031907145182295</v>
      </c>
      <c r="FQ1123" s="5">
        <v>87.600874779929569</v>
      </c>
      <c r="FR1123" s="5">
        <v>80</v>
      </c>
      <c r="FS1123" s="5">
        <v>99.444249387254899</v>
      </c>
      <c r="FT1123" s="3" t="s">
        <v>325</v>
      </c>
      <c r="FU1123" s="5">
        <v>12.813563385278879</v>
      </c>
      <c r="FV1123" s="5">
        <v>8.95177686599183</v>
      </c>
      <c r="FW1123" s="5">
        <v>5.270610194052419</v>
      </c>
      <c r="FX1123" s="5">
        <v>39.915885416666669</v>
      </c>
      <c r="FY1123" s="4" t="e">
        <v>#N/A</v>
      </c>
      <c r="FZ1123" s="4" t="e">
        <v>#N/A</v>
      </c>
      <c r="GA1123" s="4" t="e">
        <v>#N/A</v>
      </c>
      <c r="GB1123" s="4" t="e">
        <v>#N/A</v>
      </c>
      <c r="GC1123" s="5">
        <v>2.8333339691162109</v>
      </c>
      <c r="GD1123" s="5">
        <v>75.291755676269531</v>
      </c>
      <c r="GE1123" s="5">
        <v>753.45022598985611</v>
      </c>
      <c r="GF1123" s="4" t="e">
        <v>#N/A</v>
      </c>
      <c r="GG1123" s="4" t="e">
        <v>#N/A</v>
      </c>
      <c r="GH1123" s="4" t="e">
        <v>#N/A</v>
      </c>
      <c r="GI1123" s="4" t="e">
        <v>#N/A</v>
      </c>
      <c r="GJ1123" s="4" t="e">
        <v>#N/A</v>
      </c>
      <c r="GK1123" s="4" t="e">
        <v>#N/A</v>
      </c>
      <c r="GL1123" s="4" t="e">
        <v>#N/A</v>
      </c>
      <c r="GM1123" s="4" t="e">
        <v>#N/A</v>
      </c>
      <c r="GN1123" s="3" t="s">
        <v>324</v>
      </c>
      <c r="GO1123" s="5">
        <v>35.217565317622949</v>
      </c>
      <c r="GP1123" s="5">
        <v>39.01424111643145</v>
      </c>
      <c r="GQ1123" s="5">
        <v>45.17021255671839</v>
      </c>
      <c r="GR1123" s="5">
        <v>39.217643229166669</v>
      </c>
      <c r="GS1123" s="5">
        <v>34.611903901734109</v>
      </c>
      <c r="GT1123" s="5">
        <v>0.71381807972763367</v>
      </c>
      <c r="GU1123" s="5">
        <v>88.784228515625003</v>
      </c>
      <c r="GV1123" s="5">
        <v>63.757161458333329</v>
      </c>
      <c r="GW1123" s="5">
        <v>0</v>
      </c>
      <c r="GX1123" s="5">
        <v>346.48677417535953</v>
      </c>
      <c r="GY1123" s="5">
        <v>82.994645979020987</v>
      </c>
      <c r="GZ1123" s="5">
        <v>30.089513442095587</v>
      </c>
      <c r="HA1123" s="5">
        <v>-2</v>
      </c>
      <c r="HB1123" s="4" t="e">
        <v>#N/A</v>
      </c>
      <c r="HC1123" s="4" t="e">
        <v>#N/A</v>
      </c>
      <c r="HD1123" s="4" t="e">
        <v>#N/A</v>
      </c>
      <c r="HE1123" s="5">
        <v>83.03634049241559</v>
      </c>
      <c r="HF1123" s="5">
        <v>31.574612814318311</v>
      </c>
      <c r="HG1123" s="5">
        <v>-2</v>
      </c>
      <c r="HH1123" s="4" t="e">
        <v>#N/A</v>
      </c>
      <c r="HI1123" s="4" t="e">
        <v>#N/A</v>
      </c>
      <c r="HJ1123" s="4" t="e">
        <v>#N/A</v>
      </c>
      <c r="HK1123" s="5">
        <v>24.149709136000276</v>
      </c>
      <c r="HL1123" s="5">
        <v>13.546657811516194</v>
      </c>
      <c r="HM1123" s="5">
        <v>30.847988847373188</v>
      </c>
      <c r="HN1123" s="5">
        <v>37</v>
      </c>
      <c r="HO1123" s="5">
        <v>20</v>
      </c>
    </row>
    <row r="1124" spans="1:223" x14ac:dyDescent="0.2">
      <c r="A1124" s="1">
        <v>43121.741666663118</v>
      </c>
      <c r="B1124" s="5">
        <v>216.31701011473427</v>
      </c>
      <c r="C1124" s="4">
        <v>1.6809286063965352</v>
      </c>
      <c r="D1124" s="4">
        <v>-0.10259056091308594</v>
      </c>
      <c r="E1124" s="4" t="e">
        <v>#N/A</v>
      </c>
      <c r="F1124" s="4" t="e">
        <v>#N/A</v>
      </c>
      <c r="G1124" s="4" t="e">
        <v>#N/A</v>
      </c>
      <c r="H1124" s="4" t="e">
        <v>#N/A</v>
      </c>
      <c r="I1124" s="5">
        <v>91.253593140587839</v>
      </c>
      <c r="J1124" s="5">
        <v>90</v>
      </c>
      <c r="K1124" s="5">
        <v>100</v>
      </c>
      <c r="L1124" s="5">
        <v>58.264150658430161</v>
      </c>
      <c r="M1124" s="3" t="s">
        <v>324</v>
      </c>
      <c r="N1124" s="5">
        <v>76.214375219029918</v>
      </c>
      <c r="O1124" s="3" t="s">
        <v>325</v>
      </c>
      <c r="P1124" s="5">
        <v>49.656158921632127</v>
      </c>
      <c r="Q1124" s="5">
        <v>-9.1963063196984457E-4</v>
      </c>
      <c r="R1124" s="5">
        <v>1.7621593475341797</v>
      </c>
      <c r="S1124" s="3" t="s">
        <v>325</v>
      </c>
      <c r="T1124" s="5">
        <v>50.750096280809856</v>
      </c>
      <c r="U1124" s="5">
        <v>51.664928269159226</v>
      </c>
      <c r="V1124" s="5">
        <v>54.642578125</v>
      </c>
      <c r="W1124" s="5">
        <v>76.269379185267852</v>
      </c>
      <c r="X1124" s="3" t="s">
        <v>326</v>
      </c>
      <c r="Y1124" s="5">
        <v>10.097083920338115</v>
      </c>
      <c r="Z1124" s="5">
        <v>9.6591796875</v>
      </c>
      <c r="AA1124" s="5">
        <v>15.245285618279571</v>
      </c>
      <c r="AB1124" s="5">
        <v>15.434326171875</v>
      </c>
      <c r="AC1124" s="5">
        <v>37.657678511424727</v>
      </c>
      <c r="AD1124" s="5">
        <v>96.774756854943803</v>
      </c>
      <c r="AE1124" s="5">
        <v>1.611490207248264</v>
      </c>
      <c r="AF1124" s="5">
        <v>5.31884765625</v>
      </c>
      <c r="AG1124" s="5">
        <v>21.401720234518326</v>
      </c>
      <c r="AH1124" s="5">
        <v>5.011194363446303</v>
      </c>
      <c r="AI1124" s="5">
        <v>39.2138671875</v>
      </c>
      <c r="AJ1124" s="5">
        <v>40</v>
      </c>
      <c r="AK1124" s="4" t="e">
        <v>#N/A</v>
      </c>
      <c r="AL1124" s="4" t="e">
        <v>#N/A</v>
      </c>
      <c r="AM1124" s="4" t="e">
        <v>#N/A</v>
      </c>
      <c r="AN1124" s="4" t="e">
        <v>#N/A</v>
      </c>
      <c r="AO1124" s="5">
        <v>1.9999991655349731</v>
      </c>
      <c r="AP1124" s="5">
        <v>44.625186920166016</v>
      </c>
      <c r="AQ1124" s="5">
        <v>57.815293246684995</v>
      </c>
      <c r="AR1124" s="3" t="s">
        <v>324</v>
      </c>
      <c r="AS1124" s="5" t="s">
        <v>331</v>
      </c>
      <c r="AT1124" s="3" t="s">
        <v>325</v>
      </c>
      <c r="AU1124" s="5">
        <v>50.328195541760721</v>
      </c>
      <c r="AV1124" s="5">
        <v>-1.9303229034873036E-3</v>
      </c>
      <c r="AW1124" s="5">
        <v>1.4953698522246468</v>
      </c>
      <c r="AX1124" s="3" t="s">
        <v>325</v>
      </c>
      <c r="AY1124" s="5">
        <v>47.878430175781247</v>
      </c>
      <c r="AZ1124" s="5">
        <v>42.516097530241936</v>
      </c>
      <c r="BA1124" s="5">
        <v>50.7958984375</v>
      </c>
      <c r="BB1124" s="5">
        <v>104.70934139784947</v>
      </c>
      <c r="BC1124" s="3" t="s">
        <v>326</v>
      </c>
      <c r="BD1124" s="5">
        <v>11.778771828684189</v>
      </c>
      <c r="BE1124" s="5">
        <v>8.6476260246228982</v>
      </c>
      <c r="BF1124" s="5">
        <v>14.695332751664958</v>
      </c>
      <c r="BG1124" s="5">
        <v>15.622314453125</v>
      </c>
      <c r="BH1124" s="5">
        <v>57.429290151127056</v>
      </c>
      <c r="BI1124" s="5">
        <v>91.611198077219484</v>
      </c>
      <c r="BJ1124" s="5">
        <v>5.3268634701351578</v>
      </c>
      <c r="BK1124" s="5">
        <v>2.528564453125</v>
      </c>
      <c r="BL1124" s="5">
        <v>26.454484466813568</v>
      </c>
      <c r="BM1124" s="5">
        <v>5.3699550781250007</v>
      </c>
      <c r="BN1124" s="5">
        <v>39.2138671875</v>
      </c>
      <c r="BO1124" s="5">
        <v>40</v>
      </c>
      <c r="BP1124" s="4" t="e">
        <v>#N/A</v>
      </c>
      <c r="BQ1124" s="4" t="e">
        <v>#N/A</v>
      </c>
      <c r="BR1124" s="4" t="e">
        <v>#N/A</v>
      </c>
      <c r="BS1124" s="4" t="e">
        <v>#N/A</v>
      </c>
      <c r="BT1124" s="5">
        <v>6.9999923706054688</v>
      </c>
      <c r="BU1124" s="5">
        <v>30.083166122436523</v>
      </c>
      <c r="BV1124" s="5">
        <v>44.008660176078678</v>
      </c>
      <c r="BW1124" s="3" t="s">
        <v>324</v>
      </c>
      <c r="BX1124" s="5">
        <v>98.798975982666008</v>
      </c>
      <c r="BY1124" s="3" t="s">
        <v>325</v>
      </c>
      <c r="BZ1124" s="5">
        <v>40.26646665276688</v>
      </c>
      <c r="CA1124" s="5">
        <v>0.11545698618786951</v>
      </c>
      <c r="CB1124" s="5">
        <v>1.4786246264832856</v>
      </c>
      <c r="CC1124" s="3" t="s">
        <v>327</v>
      </c>
      <c r="CD1124" s="5">
        <v>38.542954596920289</v>
      </c>
      <c r="CE1124" s="5">
        <v>4.7825962066650387</v>
      </c>
      <c r="CF1124" s="5">
        <v>50</v>
      </c>
      <c r="CG1124" s="5">
        <v>103.84001116071428</v>
      </c>
      <c r="CH1124" s="3" t="s">
        <v>326</v>
      </c>
      <c r="CI1124" s="5">
        <v>12.708846691042879</v>
      </c>
      <c r="CJ1124" s="5">
        <v>9.6757763753402415</v>
      </c>
      <c r="CK1124" s="5">
        <v>15.820298561175388</v>
      </c>
      <c r="CL1124" s="5">
        <v>15.37890625</v>
      </c>
      <c r="CM1124" s="5">
        <v>69.872223498774503</v>
      </c>
      <c r="CN1124" s="5">
        <v>89.520775612113397</v>
      </c>
      <c r="CO1124" s="5">
        <v>5.5033054627094078</v>
      </c>
      <c r="CP1124" s="5">
        <v>5.4327461647932305</v>
      </c>
      <c r="CQ1124" s="5">
        <v>24.659915883378886</v>
      </c>
      <c r="CR1124" s="5">
        <v>5.4405072893415181</v>
      </c>
      <c r="CS1124" s="5">
        <v>39.2138671875</v>
      </c>
      <c r="CT1124" s="5">
        <v>40</v>
      </c>
      <c r="CU1124" s="4" t="e">
        <v>#N/A</v>
      </c>
      <c r="CV1124" s="4" t="e">
        <v>#N/A</v>
      </c>
      <c r="CW1124" s="4" t="e">
        <v>#N/A</v>
      </c>
      <c r="CX1124" s="4" t="e">
        <v>#N/A</v>
      </c>
      <c r="CY1124" s="5">
        <v>0.95833349227905273</v>
      </c>
      <c r="CZ1124" s="5">
        <v>0.95833349227905273</v>
      </c>
      <c r="DA1124" s="5">
        <v>82.047615359833458</v>
      </c>
      <c r="DB1124" s="5"/>
      <c r="DC1124" s="3" t="s">
        <v>328</v>
      </c>
      <c r="DD1124" s="5">
        <v>76.028565262878317</v>
      </c>
      <c r="DE1124" s="3" t="s">
        <v>325</v>
      </c>
      <c r="DF1124" s="5">
        <v>76.943329172036073</v>
      </c>
      <c r="DG1124" s="5">
        <v>-5.7560604908427262E-3</v>
      </c>
      <c r="DH1124" s="5">
        <v>1.6019089090165182</v>
      </c>
      <c r="DI1124" s="3" t="s">
        <v>325</v>
      </c>
      <c r="DJ1124" s="5">
        <v>54.696351336050725</v>
      </c>
      <c r="DK1124" s="5">
        <v>51.059383491847825</v>
      </c>
      <c r="DL1124" s="5">
        <v>55.17354543585526</v>
      </c>
      <c r="DM1124" s="5">
        <v>76.858940972222229</v>
      </c>
      <c r="DN1124" s="3" t="s">
        <v>326</v>
      </c>
      <c r="DO1124" s="5">
        <v>9.5216824513561313</v>
      </c>
      <c r="DP1124" s="5">
        <v>19.473356568430866</v>
      </c>
      <c r="DQ1124" s="5">
        <v>19.401138158743123</v>
      </c>
      <c r="DR1124" s="5">
        <v>25</v>
      </c>
      <c r="DS1124" s="5">
        <v>105</v>
      </c>
      <c r="DT1124" s="5" t="s">
        <v>329</v>
      </c>
      <c r="DU1124" s="5">
        <v>19.473356568430866</v>
      </c>
      <c r="DV1124" s="5">
        <v>11.637939453125</v>
      </c>
      <c r="DW1124" s="5">
        <v>33.929734952684861</v>
      </c>
      <c r="DX1124" s="5">
        <v>5.375060175506162</v>
      </c>
      <c r="DY1124" s="5">
        <v>39.2138671875</v>
      </c>
      <c r="DZ1124" s="5">
        <v>40</v>
      </c>
      <c r="EA1124" s="4" t="e">
        <v>#N/A</v>
      </c>
      <c r="EB1124" s="4" t="e">
        <v>#N/A</v>
      </c>
      <c r="EC1124" s="4" t="e">
        <v>#N/A</v>
      </c>
      <c r="ED1124" s="4" t="e">
        <v>#N/A</v>
      </c>
      <c r="EE1124" s="5">
        <v>2.95833420753479</v>
      </c>
      <c r="EF1124" s="5">
        <v>10.166670799255371</v>
      </c>
      <c r="EG1124" s="5">
        <v>1259.3125</v>
      </c>
      <c r="EH1124" s="5">
        <v>750</v>
      </c>
      <c r="EI1124" s="5">
        <v>65.818127610167053</v>
      </c>
      <c r="EK1124" s="5">
        <v>75.629118580135895</v>
      </c>
      <c r="EL1124" s="3" t="s">
        <v>330</v>
      </c>
      <c r="EM1124" s="5">
        <v>119.01439318514304</v>
      </c>
      <c r="EN1124" s="3" t="s">
        <v>324</v>
      </c>
      <c r="EO1124" s="5">
        <v>59.295875298850987</v>
      </c>
      <c r="EP1124" s="3" t="s">
        <v>326</v>
      </c>
      <c r="EQ1124" s="5">
        <v>49.656158921632127</v>
      </c>
      <c r="ER1124" s="5">
        <v>-9.1963063196984457E-4</v>
      </c>
      <c r="ES1124" s="5">
        <v>2.2250153973022284</v>
      </c>
      <c r="ET1124" s="5">
        <v>32.773297722785024</v>
      </c>
      <c r="EU1124" s="5">
        <v>90.771120233050851</v>
      </c>
      <c r="EV1124" s="5">
        <v>80</v>
      </c>
      <c r="EW1124" s="5">
        <v>99.558578255156675</v>
      </c>
      <c r="EX1124" s="3" t="s">
        <v>325</v>
      </c>
      <c r="EY1124" s="5">
        <v>11.238250271610905</v>
      </c>
      <c r="EZ1124" s="5">
        <v>8.9878080622112009</v>
      </c>
      <c r="FA1124" s="5">
        <v>5.2889889569349702</v>
      </c>
      <c r="FB1124" s="5">
        <v>38.219987395167735</v>
      </c>
      <c r="FC1124" s="4" t="e">
        <v>#N/A</v>
      </c>
      <c r="FD1124" s="4" t="e">
        <v>#N/A</v>
      </c>
      <c r="FE1124" s="4" t="e">
        <v>#N/A</v>
      </c>
      <c r="FF1124" s="4" t="e">
        <v>#N/A</v>
      </c>
      <c r="FG1124" s="5">
        <v>4.5000009536743164</v>
      </c>
      <c r="FH1124" s="5">
        <v>36.374935150146484</v>
      </c>
      <c r="FI1124" s="5">
        <v>102.71462232362907</v>
      </c>
      <c r="FJ1124" s="3" t="s">
        <v>324</v>
      </c>
      <c r="FK1124" s="5">
        <v>81.652841613836827</v>
      </c>
      <c r="FL1124" s="3" t="s">
        <v>326</v>
      </c>
      <c r="FM1124" s="5">
        <v>49.656158921632127</v>
      </c>
      <c r="FN1124" s="5">
        <v>-9.1963063196984457E-4</v>
      </c>
      <c r="FO1124" s="5">
        <v>2.2104964972777688</v>
      </c>
      <c r="FP1124" s="5">
        <v>28.922015380859374</v>
      </c>
      <c r="FQ1124" s="5">
        <v>87.456137177712648</v>
      </c>
      <c r="FR1124" s="5">
        <v>80</v>
      </c>
      <c r="FS1124" s="5">
        <v>99.454574142156872</v>
      </c>
      <c r="FT1124" s="3" t="s">
        <v>325</v>
      </c>
      <c r="FU1124" s="5">
        <v>12.813798655891755</v>
      </c>
      <c r="FV1124" s="5">
        <v>8.9523028477693689</v>
      </c>
      <c r="FW1124" s="5">
        <v>5.2706862868299655</v>
      </c>
      <c r="FX1124" s="5">
        <v>39.841341145833333</v>
      </c>
      <c r="FY1124" s="4" t="e">
        <v>#N/A</v>
      </c>
      <c r="FZ1124" s="4" t="e">
        <v>#N/A</v>
      </c>
      <c r="GA1124" s="4" t="e">
        <v>#N/A</v>
      </c>
      <c r="GB1124" s="4" t="e">
        <v>#N/A</v>
      </c>
      <c r="GC1124" s="5">
        <v>2.8333339691162109</v>
      </c>
      <c r="GD1124" s="5">
        <v>75.291755676269531</v>
      </c>
      <c r="GE1124" s="5">
        <v>753.46783990510471</v>
      </c>
      <c r="GF1124" s="4" t="e">
        <v>#N/A</v>
      </c>
      <c r="GG1124" s="4" t="e">
        <v>#N/A</v>
      </c>
      <c r="GH1124" s="4" t="e">
        <v>#N/A</v>
      </c>
      <c r="GI1124" s="4" t="e">
        <v>#N/A</v>
      </c>
      <c r="GJ1124" s="4" t="e">
        <v>#N/A</v>
      </c>
      <c r="GK1124" s="4" t="e">
        <v>#N/A</v>
      </c>
      <c r="GL1124" s="4" t="e">
        <v>#N/A</v>
      </c>
      <c r="GM1124" s="4" t="e">
        <v>#N/A</v>
      </c>
      <c r="GN1124" s="3" t="s">
        <v>324</v>
      </c>
      <c r="GO1124" s="5">
        <v>36.136109899301999</v>
      </c>
      <c r="GP1124" s="5">
        <v>39.681294102822577</v>
      </c>
      <c r="GQ1124" s="5">
        <v>44.821738591269842</v>
      </c>
      <c r="GR1124" s="5">
        <v>38.669466145833333</v>
      </c>
      <c r="GS1124" s="5">
        <v>35.050961885838149</v>
      </c>
      <c r="GT1124" s="5">
        <v>0.71237244054866466</v>
      </c>
      <c r="GU1124" s="5">
        <v>89.009814453125003</v>
      </c>
      <c r="GV1124" s="5">
        <v>63.802172028616575</v>
      </c>
      <c r="GW1124" s="5">
        <v>0</v>
      </c>
      <c r="GX1124" s="5">
        <v>347.8839295473561</v>
      </c>
      <c r="GY1124" s="5">
        <v>83.001631181318686</v>
      </c>
      <c r="GZ1124" s="5">
        <v>29.951938107274156</v>
      </c>
      <c r="HA1124" s="5">
        <v>-2</v>
      </c>
      <c r="HB1124" s="4" t="e">
        <v>#N/A</v>
      </c>
      <c r="HC1124" s="4" t="e">
        <v>#N/A</v>
      </c>
      <c r="HD1124" s="4" t="e">
        <v>#N/A</v>
      </c>
      <c r="HE1124" s="5">
        <v>82.583371350364956</v>
      </c>
      <c r="HF1124" s="5">
        <v>31.608844259510867</v>
      </c>
      <c r="HG1124" s="5">
        <v>-2</v>
      </c>
      <c r="HH1124" s="4" t="e">
        <v>#N/A</v>
      </c>
      <c r="HI1124" s="4" t="e">
        <v>#N/A</v>
      </c>
      <c r="HJ1124" s="4" t="e">
        <v>#N/A</v>
      </c>
      <c r="HK1124" s="5">
        <v>24.163736979166664</v>
      </c>
      <c r="HL1124" s="5">
        <v>13.54658949176665</v>
      </c>
      <c r="HM1124" s="5">
        <v>30.785281823199728</v>
      </c>
      <c r="HN1124" s="5">
        <v>37</v>
      </c>
      <c r="HO1124" s="5">
        <v>20</v>
      </c>
    </row>
    <row r="1125" spans="1:223" x14ac:dyDescent="0.2">
      <c r="A1125" s="1">
        <v>43121.741435181633</v>
      </c>
      <c r="B1125" s="5">
        <v>216.11245093599035</v>
      </c>
      <c r="C1125" s="4">
        <v>1.6809333698062321</v>
      </c>
      <c r="D1125" s="4">
        <v>-0.10259056091308594</v>
      </c>
      <c r="E1125" s="4" t="e">
        <v>#N/A</v>
      </c>
      <c r="F1125" s="4" t="e">
        <v>#N/A</v>
      </c>
      <c r="G1125" s="4" t="e">
        <v>#N/A</v>
      </c>
      <c r="H1125" s="4" t="e">
        <v>#N/A</v>
      </c>
      <c r="I1125" s="5">
        <v>91.260306239178149</v>
      </c>
      <c r="J1125" s="5">
        <v>90</v>
      </c>
      <c r="K1125" s="5">
        <v>100</v>
      </c>
      <c r="L1125" s="5">
        <v>58.17250600961539</v>
      </c>
      <c r="M1125" s="3" t="s">
        <v>324</v>
      </c>
      <c r="N1125" s="5">
        <v>76.233391872672144</v>
      </c>
      <c r="O1125" s="3" t="s">
        <v>325</v>
      </c>
      <c r="P1125" s="5">
        <v>49.526220450129529</v>
      </c>
      <c r="Q1125" s="5">
        <v>-9.1964796818493435E-4</v>
      </c>
      <c r="R1125" s="5">
        <v>1.7591692117544322</v>
      </c>
      <c r="S1125" s="3" t="s">
        <v>325</v>
      </c>
      <c r="T1125" s="5">
        <v>50.658491967429583</v>
      </c>
      <c r="U1125" s="5">
        <v>50.362788318452381</v>
      </c>
      <c r="V1125" s="5">
        <v>55.4658203125</v>
      </c>
      <c r="W1125" s="5">
        <v>77.065066964285705</v>
      </c>
      <c r="X1125" s="3" t="s">
        <v>326</v>
      </c>
      <c r="Y1125" s="5">
        <v>10.073150134477459</v>
      </c>
      <c r="Z1125" s="5">
        <v>9.6591796875</v>
      </c>
      <c r="AA1125" s="5">
        <v>15.419954427083331</v>
      </c>
      <c r="AB1125" s="5">
        <v>15.434326171875</v>
      </c>
      <c r="AC1125" s="5">
        <v>37.505403645833333</v>
      </c>
      <c r="AD1125" s="5">
        <v>96.774562266493859</v>
      </c>
      <c r="AE1125" s="5">
        <v>1.6107332004336861</v>
      </c>
      <c r="AF1125" s="5">
        <v>5.31884765625</v>
      </c>
      <c r="AG1125" s="5">
        <v>21.404287478025537</v>
      </c>
      <c r="AH1125" s="5">
        <v>5.0187109289034995</v>
      </c>
      <c r="AI1125" s="5">
        <v>39.208167035132647</v>
      </c>
      <c r="AJ1125" s="5">
        <v>40</v>
      </c>
      <c r="AK1125" s="4" t="e">
        <v>#N/A</v>
      </c>
      <c r="AL1125" s="4" t="e">
        <v>#N/A</v>
      </c>
      <c r="AM1125" s="4" t="e">
        <v>#N/A</v>
      </c>
      <c r="AN1125" s="4" t="e">
        <v>#N/A</v>
      </c>
      <c r="AO1125" s="5">
        <v>1.9999991655349731</v>
      </c>
      <c r="AP1125" s="5">
        <v>44.625186920166016</v>
      </c>
      <c r="AQ1125" s="5">
        <v>57.835860436206339</v>
      </c>
      <c r="AR1125" s="3" t="s">
        <v>324</v>
      </c>
      <c r="AS1125" s="5" t="s">
        <v>331</v>
      </c>
      <c r="AT1125" s="3" t="s">
        <v>325</v>
      </c>
      <c r="AU1125" s="5">
        <v>50.345757500940557</v>
      </c>
      <c r="AV1125" s="5">
        <v>-1.9304799377257375E-3</v>
      </c>
      <c r="AW1125" s="5">
        <v>1.4950119701784048</v>
      </c>
      <c r="AX1125" s="3" t="s">
        <v>325</v>
      </c>
      <c r="AY1125" s="5">
        <v>48.656150987413199</v>
      </c>
      <c r="AZ1125" s="5">
        <v>43.168189264112897</v>
      </c>
      <c r="BA1125" s="5">
        <v>50.7958984375</v>
      </c>
      <c r="BB1125" s="5">
        <v>104.56401209677419</v>
      </c>
      <c r="BC1125" s="3" t="s">
        <v>326</v>
      </c>
      <c r="BD1125" s="5">
        <v>11.78415154096178</v>
      </c>
      <c r="BE1125" s="5">
        <v>8.6477422164877176</v>
      </c>
      <c r="BF1125" s="5">
        <v>15.487801106770835</v>
      </c>
      <c r="BG1125" s="5">
        <v>15.622314453125</v>
      </c>
      <c r="BH1125" s="5">
        <v>56.121191406249999</v>
      </c>
      <c r="BI1125" s="5">
        <v>91.613389623150425</v>
      </c>
      <c r="BJ1125" s="5">
        <v>5.3274783306749498</v>
      </c>
      <c r="BK1125" s="5">
        <v>2.528564453125</v>
      </c>
      <c r="BL1125" s="5">
        <v>26.450780623998401</v>
      </c>
      <c r="BM1125" s="5">
        <v>5.3739980468750002</v>
      </c>
      <c r="BN1125" s="5">
        <v>39.208167035132647</v>
      </c>
      <c r="BO1125" s="5">
        <v>40</v>
      </c>
      <c r="BP1125" s="4" t="e">
        <v>#N/A</v>
      </c>
      <c r="BQ1125" s="4" t="e">
        <v>#N/A</v>
      </c>
      <c r="BR1125" s="4" t="e">
        <v>#N/A</v>
      </c>
      <c r="BS1125" s="4" t="e">
        <v>#N/A</v>
      </c>
      <c r="BT1125" s="5">
        <v>6.9999923706054688</v>
      </c>
      <c r="BU1125" s="5">
        <v>30.083166122436523</v>
      </c>
      <c r="BV1125" s="5">
        <v>44.049408113895936</v>
      </c>
      <c r="BW1125" s="3" t="s">
        <v>324</v>
      </c>
      <c r="BX1125" s="5">
        <v>98.227059783935545</v>
      </c>
      <c r="BY1125" s="3" t="s">
        <v>325</v>
      </c>
      <c r="BZ1125" s="5">
        <v>40.267447814462322</v>
      </c>
      <c r="CA1125" s="5">
        <v>0.11545663887901743</v>
      </c>
      <c r="CB1125" s="5">
        <v>1.478086978041246</v>
      </c>
      <c r="CC1125" s="3" t="s">
        <v>327</v>
      </c>
      <c r="CD1125" s="5">
        <v>38.615418365036234</v>
      </c>
      <c r="CE1125" s="5">
        <v>5.9113100528717037</v>
      </c>
      <c r="CF1125" s="5">
        <v>50</v>
      </c>
      <c r="CG1125" s="5">
        <v>104.04046468098959</v>
      </c>
      <c r="CH1125" s="3" t="s">
        <v>326</v>
      </c>
      <c r="CI1125" s="5">
        <v>12.691714264625727</v>
      </c>
      <c r="CJ1125" s="5">
        <v>9.6765695691058937</v>
      </c>
      <c r="CK1125" s="5">
        <v>15.828839259164145</v>
      </c>
      <c r="CL1125" s="5">
        <v>15.37890625</v>
      </c>
      <c r="CM1125" s="5">
        <v>70.467735140931381</v>
      </c>
      <c r="CN1125" s="5">
        <v>89.55732522551547</v>
      </c>
      <c r="CO1125" s="5">
        <v>5.4956339098743552</v>
      </c>
      <c r="CP1125" s="5">
        <v>5.4287330680300947</v>
      </c>
      <c r="CQ1125" s="5">
        <v>24.641026010893647</v>
      </c>
      <c r="CR1125" s="5">
        <v>5.4412841796875</v>
      </c>
      <c r="CS1125" s="5">
        <v>39.208167035132647</v>
      </c>
      <c r="CT1125" s="5">
        <v>40</v>
      </c>
      <c r="CU1125" s="4" t="e">
        <v>#N/A</v>
      </c>
      <c r="CV1125" s="4" t="e">
        <v>#N/A</v>
      </c>
      <c r="CW1125" s="4" t="e">
        <v>#N/A</v>
      </c>
      <c r="CX1125" s="4" t="e">
        <v>#N/A</v>
      </c>
      <c r="CY1125" s="5">
        <v>0.95833349227905273</v>
      </c>
      <c r="CZ1125" s="5">
        <v>0.95833349227905273</v>
      </c>
      <c r="DA1125" s="5">
        <v>82.125089834456787</v>
      </c>
      <c r="DB1125" s="5"/>
      <c r="DC1125" s="3" t="s">
        <v>328</v>
      </c>
      <c r="DD1125" s="5">
        <v>76.558914412313442</v>
      </c>
      <c r="DE1125" s="3" t="s">
        <v>325</v>
      </c>
      <c r="DF1125" s="5">
        <v>76.955450628221655</v>
      </c>
      <c r="DG1125" s="5">
        <v>-6.0407876968383793E-3</v>
      </c>
      <c r="DH1125" s="5">
        <v>1.5991450745855744</v>
      </c>
      <c r="DI1125" s="3" t="s">
        <v>325</v>
      </c>
      <c r="DJ1125" s="5">
        <v>54.7021484375</v>
      </c>
      <c r="DK1125" s="5">
        <v>51.413644488790759</v>
      </c>
      <c r="DL1125" s="5">
        <v>55.343672902960535</v>
      </c>
      <c r="DM1125" s="5">
        <v>76.78515625</v>
      </c>
      <c r="DN1125" s="3" t="s">
        <v>326</v>
      </c>
      <c r="DO1125" s="5">
        <v>9.5159704820165096</v>
      </c>
      <c r="DP1125" s="5">
        <v>19.477261766137161</v>
      </c>
      <c r="DQ1125" s="5">
        <v>19.4016553204522</v>
      </c>
      <c r="DR1125" s="5">
        <v>25</v>
      </c>
      <c r="DS1125" s="5">
        <v>105</v>
      </c>
      <c r="DT1125" s="5" t="s">
        <v>329</v>
      </c>
      <c r="DU1125" s="5">
        <v>19.477261766137161</v>
      </c>
      <c r="DV1125" s="5">
        <v>11.637939453125</v>
      </c>
      <c r="DW1125" s="5">
        <v>33.940594052596836</v>
      </c>
      <c r="DX1125" s="5">
        <v>5.3927580567164766</v>
      </c>
      <c r="DY1125" s="5">
        <v>39.208167035132647</v>
      </c>
      <c r="DZ1125" s="5">
        <v>40</v>
      </c>
      <c r="EA1125" s="4" t="e">
        <v>#N/A</v>
      </c>
      <c r="EB1125" s="4" t="e">
        <v>#N/A</v>
      </c>
      <c r="EC1125" s="4" t="e">
        <v>#N/A</v>
      </c>
      <c r="ED1125" s="4" t="e">
        <v>#N/A</v>
      </c>
      <c r="EE1125" s="5">
        <v>2.95833420753479</v>
      </c>
      <c r="EF1125" s="5">
        <v>10.166670799255371</v>
      </c>
      <c r="EG1125" s="5">
        <v>1259.3125</v>
      </c>
      <c r="EH1125" s="5">
        <v>750</v>
      </c>
      <c r="EI1125" s="5">
        <v>65.521641885080641</v>
      </c>
      <c r="EK1125" s="5">
        <v>75.677142660871311</v>
      </c>
      <c r="EL1125" s="3" t="s">
        <v>330</v>
      </c>
      <c r="EM1125" s="5">
        <v>118.99275388085175</v>
      </c>
      <c r="EN1125" s="3" t="s">
        <v>324</v>
      </c>
      <c r="EO1125" s="5">
        <v>59.315021833963741</v>
      </c>
      <c r="EP1125" s="3" t="s">
        <v>326</v>
      </c>
      <c r="EQ1125" s="5">
        <v>49.526220450129529</v>
      </c>
      <c r="ER1125" s="5">
        <v>-9.1964796818493435E-4</v>
      </c>
      <c r="ES1125" s="5">
        <v>2.2251141437848876</v>
      </c>
      <c r="ET1125" s="5">
        <v>32.624336460658483</v>
      </c>
      <c r="EU1125" s="5">
        <v>91.114075741525426</v>
      </c>
      <c r="EV1125" s="5">
        <v>80</v>
      </c>
      <c r="EW1125" s="5">
        <v>99.558485286096783</v>
      </c>
      <c r="EX1125" s="3" t="s">
        <v>325</v>
      </c>
      <c r="EY1125" s="5">
        <v>11.23822937585078</v>
      </c>
      <c r="EZ1125" s="5">
        <v>8.9880843434368582</v>
      </c>
      <c r="FA1125" s="5">
        <v>5.298394861355634</v>
      </c>
      <c r="FB1125" s="5">
        <v>38.231518944688496</v>
      </c>
      <c r="FC1125" s="4" t="e">
        <v>#N/A</v>
      </c>
      <c r="FD1125" s="4" t="e">
        <v>#N/A</v>
      </c>
      <c r="FE1125" s="4" t="e">
        <v>#N/A</v>
      </c>
      <c r="FF1125" s="4" t="e">
        <v>#N/A</v>
      </c>
      <c r="FG1125" s="5">
        <v>4.5000009536743164</v>
      </c>
      <c r="FH1125" s="5">
        <v>36.374935150146484</v>
      </c>
      <c r="FI1125" s="5">
        <v>102.7235997188848</v>
      </c>
      <c r="FJ1125" s="3" t="s">
        <v>324</v>
      </c>
      <c r="FK1125" s="5">
        <v>81.653590993660416</v>
      </c>
      <c r="FL1125" s="3" t="s">
        <v>326</v>
      </c>
      <c r="FM1125" s="5">
        <v>49.526220450129529</v>
      </c>
      <c r="FN1125" s="5">
        <v>-9.1964796818493435E-4</v>
      </c>
      <c r="FO1125" s="5">
        <v>2.2093991294426001</v>
      </c>
      <c r="FP1125" s="5">
        <v>28.327722167968751</v>
      </c>
      <c r="FQ1125" s="5">
        <v>87.993414199561386</v>
      </c>
      <c r="FR1125" s="5">
        <v>80</v>
      </c>
      <c r="FS1125" s="5">
        <v>99.464898897058816</v>
      </c>
      <c r="FT1125" s="3" t="s">
        <v>325</v>
      </c>
      <c r="FU1125" s="5">
        <v>12.81403392650463</v>
      </c>
      <c r="FV1125" s="5">
        <v>8.9528288295469078</v>
      </c>
      <c r="FW1125" s="5">
        <v>5.2705290421195645</v>
      </c>
      <c r="FX1125" s="5">
        <v>39.766796874999997</v>
      </c>
      <c r="FY1125" s="4" t="e">
        <v>#N/A</v>
      </c>
      <c r="FZ1125" s="4" t="e">
        <v>#N/A</v>
      </c>
      <c r="GA1125" s="4" t="e">
        <v>#N/A</v>
      </c>
      <c r="GB1125" s="4" t="e">
        <v>#N/A</v>
      </c>
      <c r="GC1125" s="5">
        <v>2.8333339691162109</v>
      </c>
      <c r="GD1125" s="5">
        <v>75.291755676269531</v>
      </c>
      <c r="GE1125" s="5">
        <v>753.48545382035331</v>
      </c>
      <c r="GF1125" s="4" t="e">
        <v>#N/A</v>
      </c>
      <c r="GG1125" s="4" t="e">
        <v>#N/A</v>
      </c>
      <c r="GH1125" s="4" t="e">
        <v>#N/A</v>
      </c>
      <c r="GI1125" s="4" t="e">
        <v>#N/A</v>
      </c>
      <c r="GJ1125" s="4" t="e">
        <v>#N/A</v>
      </c>
      <c r="GK1125" s="4" t="e">
        <v>#N/A</v>
      </c>
      <c r="GL1125" s="4" t="e">
        <v>#N/A</v>
      </c>
      <c r="GM1125" s="4" t="e">
        <v>#N/A</v>
      </c>
      <c r="GN1125" s="3" t="s">
        <v>324</v>
      </c>
      <c r="GO1125" s="5">
        <v>35.091552734375</v>
      </c>
      <c r="GP1125" s="5">
        <v>39.940240675403231</v>
      </c>
      <c r="GQ1125" s="5">
        <v>44.501488095238095</v>
      </c>
      <c r="GR1125" s="5">
        <v>38.18826754252116</v>
      </c>
      <c r="GS1125" s="5">
        <v>35.490019869942202</v>
      </c>
      <c r="GT1125" s="5">
        <v>0.71092680136969588</v>
      </c>
      <c r="GU1125" s="5">
        <v>89.235400390625003</v>
      </c>
      <c r="GV1125" s="5">
        <v>63.691581811797747</v>
      </c>
      <c r="GW1125" s="5">
        <v>0</v>
      </c>
      <c r="GX1125" s="5">
        <v>346.84947792127218</v>
      </c>
      <c r="GY1125" s="5">
        <v>83.008616383616385</v>
      </c>
      <c r="GZ1125" s="5">
        <v>30.040373883928574</v>
      </c>
      <c r="HA1125" s="5">
        <v>-2</v>
      </c>
      <c r="HB1125" s="4" t="e">
        <v>#N/A</v>
      </c>
      <c r="HC1125" s="4" t="e">
        <v>#N/A</v>
      </c>
      <c r="HD1125" s="4" t="e">
        <v>#N/A</v>
      </c>
      <c r="HE1125" s="5">
        <v>82.628421532846716</v>
      </c>
      <c r="HF1125" s="5">
        <v>31.607959692028988</v>
      </c>
      <c r="HG1125" s="5">
        <v>-2</v>
      </c>
      <c r="HH1125" s="4" t="e">
        <v>#N/A</v>
      </c>
      <c r="HI1125" s="4" t="e">
        <v>#N/A</v>
      </c>
      <c r="HJ1125" s="4" t="e">
        <v>#N/A</v>
      </c>
      <c r="HK1125" s="5">
        <v>24.178314651268117</v>
      </c>
      <c r="HL1125" s="5">
        <v>13.546521172017105</v>
      </c>
      <c r="HM1125" s="5">
        <v>30.849414062499999</v>
      </c>
      <c r="HN1125" s="5">
        <v>37</v>
      </c>
      <c r="HO1125" s="5">
        <v>20</v>
      </c>
    </row>
    <row r="1126" spans="1:223" x14ac:dyDescent="0.2">
      <c r="A1126" s="1">
        <v>43121.741203700149</v>
      </c>
      <c r="B1126" s="5">
        <v>215.9078917572464</v>
      </c>
      <c r="C1126" s="4">
        <v>1.680938133215929</v>
      </c>
      <c r="D1126" s="4">
        <v>-0.10259056091308594</v>
      </c>
      <c r="E1126" s="4" t="e">
        <v>#N/A</v>
      </c>
      <c r="F1126" s="4" t="e">
        <v>#N/A</v>
      </c>
      <c r="G1126" s="4" t="e">
        <v>#N/A</v>
      </c>
      <c r="H1126" s="4" t="e">
        <v>#N/A</v>
      </c>
      <c r="I1126" s="5">
        <v>91.26701933776846</v>
      </c>
      <c r="J1126" s="5">
        <v>90</v>
      </c>
      <c r="K1126" s="5">
        <v>100</v>
      </c>
      <c r="L1126" s="5">
        <v>58.075450721153842</v>
      </c>
      <c r="M1126" s="3" t="s">
        <v>324</v>
      </c>
      <c r="N1126" s="5">
        <v>76.246166672817509</v>
      </c>
      <c r="O1126" s="3" t="s">
        <v>325</v>
      </c>
      <c r="P1126" s="5">
        <v>49.396281978626945</v>
      </c>
      <c r="Q1126" s="5">
        <v>-9.1966530440002402E-4</v>
      </c>
      <c r="R1126" s="5">
        <v>1.7561790759746845</v>
      </c>
      <c r="S1126" s="3" t="s">
        <v>325</v>
      </c>
      <c r="T1126" s="5">
        <v>50.566887654049296</v>
      </c>
      <c r="U1126" s="5">
        <v>54.174278041294642</v>
      </c>
      <c r="V1126" s="5">
        <v>55.4658203125</v>
      </c>
      <c r="W1126" s="5">
        <v>74.976325334821439</v>
      </c>
      <c r="X1126" s="3" t="s">
        <v>326</v>
      </c>
      <c r="Y1126" s="5">
        <v>10.049216348616802</v>
      </c>
      <c r="Z1126" s="5">
        <v>9.6591796875</v>
      </c>
      <c r="AA1126" s="5">
        <v>15.598014322916665</v>
      </c>
      <c r="AB1126" s="5">
        <v>15.434326171875</v>
      </c>
      <c r="AC1126" s="5">
        <v>37.346549479166669</v>
      </c>
      <c r="AD1126" s="5">
        <v>96.774367678043916</v>
      </c>
      <c r="AE1126" s="5">
        <v>1.6099761936191084</v>
      </c>
      <c r="AF1126" s="5">
        <v>5.31884765625</v>
      </c>
      <c r="AG1126" s="5">
        <v>21.374976146141748</v>
      </c>
      <c r="AH1126" s="5">
        <v>5.017031387544014</v>
      </c>
      <c r="AI1126" s="5">
        <v>39.193359375</v>
      </c>
      <c r="AJ1126" s="5">
        <v>40</v>
      </c>
      <c r="AK1126" s="4" t="e">
        <v>#N/A</v>
      </c>
      <c r="AL1126" s="4" t="e">
        <v>#N/A</v>
      </c>
      <c r="AM1126" s="4" t="e">
        <v>#N/A</v>
      </c>
      <c r="AN1126" s="4" t="e">
        <v>#N/A</v>
      </c>
      <c r="AO1126" s="5">
        <v>1.9999991655349731</v>
      </c>
      <c r="AP1126" s="5">
        <v>44.625186920166016</v>
      </c>
      <c r="AQ1126" s="5">
        <v>57.856427625727676</v>
      </c>
      <c r="AR1126" s="3" t="s">
        <v>324</v>
      </c>
      <c r="AS1126" s="5" t="s">
        <v>331</v>
      </c>
      <c r="AT1126" s="3" t="s">
        <v>325</v>
      </c>
      <c r="AU1126" s="5">
        <v>50.363319460120394</v>
      </c>
      <c r="AV1126" s="5">
        <v>-1.9306369719641712E-3</v>
      </c>
      <c r="AW1126" s="5">
        <v>1.4946540881321628</v>
      </c>
      <c r="AX1126" s="3" t="s">
        <v>325</v>
      </c>
      <c r="AY1126" s="5">
        <v>48.046907232945259</v>
      </c>
      <c r="AZ1126" s="5">
        <v>43.820280997983872</v>
      </c>
      <c r="BA1126" s="5">
        <v>50.7958984375</v>
      </c>
      <c r="BB1126" s="5">
        <v>104.41868279569891</v>
      </c>
      <c r="BC1126" s="3" t="s">
        <v>326</v>
      </c>
      <c r="BD1126" s="5">
        <v>11.793892690711154</v>
      </c>
      <c r="BE1126" s="5">
        <v>8.6478584083525405</v>
      </c>
      <c r="BF1126" s="5">
        <v>16.345629882812503</v>
      </c>
      <c r="BG1126" s="5">
        <v>15.622314453125</v>
      </c>
      <c r="BH1126" s="5">
        <v>54.686621093749999</v>
      </c>
      <c r="BI1126" s="5">
        <v>91.615581169081381</v>
      </c>
      <c r="BJ1126" s="5">
        <v>5.3280931912147409</v>
      </c>
      <c r="BK1126" s="5">
        <v>2.528564453125</v>
      </c>
      <c r="BL1126" s="5">
        <v>26.447076781183227</v>
      </c>
      <c r="BM1126" s="5">
        <v>5.3780410156249996</v>
      </c>
      <c r="BN1126" s="5">
        <v>39.193359375</v>
      </c>
      <c r="BO1126" s="5">
        <v>40</v>
      </c>
      <c r="BP1126" s="4" t="e">
        <v>#N/A</v>
      </c>
      <c r="BQ1126" s="4" t="e">
        <v>#N/A</v>
      </c>
      <c r="BR1126" s="4" t="e">
        <v>#N/A</v>
      </c>
      <c r="BS1126" s="4" t="e">
        <v>#N/A</v>
      </c>
      <c r="BT1126" s="5">
        <v>6.9999923706054688</v>
      </c>
      <c r="BU1126" s="5">
        <v>30.083166122436523</v>
      </c>
      <c r="BV1126" s="5">
        <v>44.090156051713194</v>
      </c>
      <c r="BW1126" s="3" t="s">
        <v>324</v>
      </c>
      <c r="BX1126" s="5">
        <v>97.655143585205082</v>
      </c>
      <c r="BY1126" s="3" t="s">
        <v>325</v>
      </c>
      <c r="BZ1126" s="5">
        <v>40.268428976157772</v>
      </c>
      <c r="CA1126" s="5">
        <v>0.11545629157016538</v>
      </c>
      <c r="CB1126" s="5">
        <v>1.4775493295992064</v>
      </c>
      <c r="CC1126" s="3" t="s">
        <v>327</v>
      </c>
      <c r="CD1126" s="5">
        <v>38.712284255237037</v>
      </c>
      <c r="CE1126" s="5">
        <v>4.8666320800781246</v>
      </c>
      <c r="CF1126" s="5">
        <v>50</v>
      </c>
      <c r="CG1126" s="5">
        <v>104.37008463541667</v>
      </c>
      <c r="CH1126" s="3" t="s">
        <v>326</v>
      </c>
      <c r="CI1126" s="5">
        <v>12.674581838208574</v>
      </c>
      <c r="CJ1126" s="5">
        <v>9.6773627628715477</v>
      </c>
      <c r="CK1126" s="5">
        <v>15.837379957152899</v>
      </c>
      <c r="CL1126" s="5">
        <v>15.37890625</v>
      </c>
      <c r="CM1126" s="5">
        <v>71.063246783088232</v>
      </c>
      <c r="CN1126" s="5">
        <v>89.593874838917529</v>
      </c>
      <c r="CO1126" s="5">
        <v>5.4879623570393044</v>
      </c>
      <c r="CP1126" s="5">
        <v>5.4247199712669598</v>
      </c>
      <c r="CQ1126" s="5">
        <v>24.596258481813145</v>
      </c>
      <c r="CR1126" s="5">
        <v>5.4412841796875</v>
      </c>
      <c r="CS1126" s="5">
        <v>39.193359375</v>
      </c>
      <c r="CT1126" s="5">
        <v>40</v>
      </c>
      <c r="CU1126" s="4" t="e">
        <v>#N/A</v>
      </c>
      <c r="CV1126" s="4" t="e">
        <v>#N/A</v>
      </c>
      <c r="CW1126" s="4" t="e">
        <v>#N/A</v>
      </c>
      <c r="CX1126" s="4" t="e">
        <v>#N/A</v>
      </c>
      <c r="CY1126" s="5">
        <v>0.95833349227905273</v>
      </c>
      <c r="CZ1126" s="5">
        <v>0.95833349227905273</v>
      </c>
      <c r="DA1126" s="5">
        <v>82.202564309080088</v>
      </c>
      <c r="DB1126" s="5"/>
      <c r="DC1126" s="3" t="s">
        <v>328</v>
      </c>
      <c r="DD1126" s="5">
        <v>77.098793143656707</v>
      </c>
      <c r="DE1126" s="3" t="s">
        <v>325</v>
      </c>
      <c r="DF1126" s="5">
        <v>76.967572084407209</v>
      </c>
      <c r="DG1126" s="5">
        <v>-6.2074422836303714E-3</v>
      </c>
      <c r="DH1126" s="5">
        <v>1.5963812401546305</v>
      </c>
      <c r="DI1126" s="3" t="s">
        <v>325</v>
      </c>
      <c r="DJ1126" s="5">
        <v>54.7021484375</v>
      </c>
      <c r="DK1126" s="5">
        <v>51.103732638888886</v>
      </c>
      <c r="DL1126" s="5">
        <v>55.513800370065795</v>
      </c>
      <c r="DM1126" s="5">
        <v>76.748488715277773</v>
      </c>
      <c r="DN1126" s="3" t="s">
        <v>326</v>
      </c>
      <c r="DO1126" s="5">
        <v>9.5094748975860686</v>
      </c>
      <c r="DP1126" s="5">
        <v>19.48116696384346</v>
      </c>
      <c r="DQ1126" s="5">
        <v>19.40217248216128</v>
      </c>
      <c r="DR1126" s="5">
        <v>25</v>
      </c>
      <c r="DS1126" s="5">
        <v>105</v>
      </c>
      <c r="DT1126" s="5" t="s">
        <v>329</v>
      </c>
      <c r="DU1126" s="5">
        <v>19.48116696384346</v>
      </c>
      <c r="DV1126" s="5">
        <v>11.637939453125</v>
      </c>
      <c r="DW1126" s="5">
        <v>33.951453152508805</v>
      </c>
      <c r="DX1126" s="5">
        <v>5.396421544692096</v>
      </c>
      <c r="DY1126" s="5">
        <v>39.193359375</v>
      </c>
      <c r="DZ1126" s="5">
        <v>40</v>
      </c>
      <c r="EA1126" s="4" t="e">
        <v>#N/A</v>
      </c>
      <c r="EB1126" s="4" t="e">
        <v>#N/A</v>
      </c>
      <c r="EC1126" s="4" t="e">
        <v>#N/A</v>
      </c>
      <c r="ED1126" s="4" t="e">
        <v>#N/A</v>
      </c>
      <c r="EE1126" s="5">
        <v>2.95833420753479</v>
      </c>
      <c r="EF1126" s="5">
        <v>10.166670799255371</v>
      </c>
      <c r="EG1126" s="5">
        <v>1259.3125</v>
      </c>
      <c r="EH1126" s="5">
        <v>750</v>
      </c>
      <c r="EI1126" s="5">
        <v>64.995810231854847</v>
      </c>
      <c r="EK1126" s="5">
        <v>75.725166741606714</v>
      </c>
      <c r="EL1126" s="3" t="s">
        <v>330</v>
      </c>
      <c r="EM1126" s="5">
        <v>118.97111457656047</v>
      </c>
      <c r="EN1126" s="3" t="s">
        <v>324</v>
      </c>
      <c r="EO1126" s="5">
        <v>59.334168369076508</v>
      </c>
      <c r="EP1126" s="3" t="s">
        <v>326</v>
      </c>
      <c r="EQ1126" s="5">
        <v>49.396281978626945</v>
      </c>
      <c r="ER1126" s="5">
        <v>-9.1966530440002402E-4</v>
      </c>
      <c r="ES1126" s="5">
        <v>2.2252128902675468</v>
      </c>
      <c r="ET1126" s="5">
        <v>33.153460693359378</v>
      </c>
      <c r="EU1126" s="5">
        <v>91.546768719335418</v>
      </c>
      <c r="EV1126" s="5">
        <v>80</v>
      </c>
      <c r="EW1126" s="5">
        <v>99.558392317036891</v>
      </c>
      <c r="EX1126" s="3" t="s">
        <v>325</v>
      </c>
      <c r="EY1126" s="5">
        <v>11.238208480090655</v>
      </c>
      <c r="EZ1126" s="5">
        <v>8.9883606246625156</v>
      </c>
      <c r="FA1126" s="5">
        <v>5.3004924075704221</v>
      </c>
      <c r="FB1126" s="5">
        <v>38.243050494209264</v>
      </c>
      <c r="FC1126" s="4" t="e">
        <v>#N/A</v>
      </c>
      <c r="FD1126" s="4" t="e">
        <v>#N/A</v>
      </c>
      <c r="FE1126" s="4" t="e">
        <v>#N/A</v>
      </c>
      <c r="FF1126" s="4" t="e">
        <v>#N/A</v>
      </c>
      <c r="FG1126" s="5">
        <v>4.5000009536743164</v>
      </c>
      <c r="FH1126" s="5">
        <v>36.374935150146484</v>
      </c>
      <c r="FI1126" s="5">
        <v>102.73257711414048</v>
      </c>
      <c r="FJ1126" s="3" t="s">
        <v>324</v>
      </c>
      <c r="FK1126" s="5">
        <v>81.654340373484018</v>
      </c>
      <c r="FL1126" s="3" t="s">
        <v>326</v>
      </c>
      <c r="FM1126" s="5">
        <v>49.396281978626945</v>
      </c>
      <c r="FN1126" s="5">
        <v>-9.1966530440002402E-4</v>
      </c>
      <c r="FO1126" s="5">
        <v>2.2083017616074319</v>
      </c>
      <c r="FP1126" s="5">
        <v>28.478457406850964</v>
      </c>
      <c r="FQ1126" s="5">
        <v>87.741388290229878</v>
      </c>
      <c r="FR1126" s="5">
        <v>80</v>
      </c>
      <c r="FS1126" s="5">
        <v>99.475223651960789</v>
      </c>
      <c r="FT1126" s="3" t="s">
        <v>325</v>
      </c>
      <c r="FU1126" s="5">
        <v>12.814269197117506</v>
      </c>
      <c r="FV1126" s="5">
        <v>8.9533548113244468</v>
      </c>
      <c r="FW1126" s="5">
        <v>5.2703698199728262</v>
      </c>
      <c r="FX1126" s="5">
        <v>39.692252604166669</v>
      </c>
      <c r="FY1126" s="4" t="e">
        <v>#N/A</v>
      </c>
      <c r="FZ1126" s="4" t="e">
        <v>#N/A</v>
      </c>
      <c r="GA1126" s="4" t="e">
        <v>#N/A</v>
      </c>
      <c r="GB1126" s="4" t="e">
        <v>#N/A</v>
      </c>
      <c r="GC1126" s="5">
        <v>2.8333339691162109</v>
      </c>
      <c r="GD1126" s="5">
        <v>75.291755676269531</v>
      </c>
      <c r="GE1126" s="5">
        <v>753.50306773560214</v>
      </c>
      <c r="GF1126" s="4" t="e">
        <v>#N/A</v>
      </c>
      <c r="GG1126" s="4" t="e">
        <v>#N/A</v>
      </c>
      <c r="GH1126" s="4" t="e">
        <v>#N/A</v>
      </c>
      <c r="GI1126" s="4" t="e">
        <v>#N/A</v>
      </c>
      <c r="GJ1126" s="4" t="e">
        <v>#N/A</v>
      </c>
      <c r="GK1126" s="4" t="e">
        <v>#N/A</v>
      </c>
      <c r="GL1126" s="4" t="e">
        <v>#N/A</v>
      </c>
      <c r="GM1126" s="4" t="e">
        <v>#N/A</v>
      </c>
      <c r="GN1126" s="3" t="s">
        <v>324</v>
      </c>
      <c r="GO1126" s="5">
        <v>33.957763671875</v>
      </c>
      <c r="GP1126" s="5">
        <v>40.16203219506049</v>
      </c>
      <c r="GQ1126" s="5">
        <v>44.207420451958114</v>
      </c>
      <c r="GR1126" s="5">
        <v>38.502609252929688</v>
      </c>
      <c r="GS1126" s="5">
        <v>35.929077854046241</v>
      </c>
      <c r="GT1126" s="5">
        <v>0.70948116219072688</v>
      </c>
      <c r="GU1126" s="5">
        <v>89.461053873697921</v>
      </c>
      <c r="GV1126" s="5">
        <v>63.517336727528097</v>
      </c>
      <c r="GW1126" s="5">
        <v>0</v>
      </c>
      <c r="GX1126" s="5">
        <v>346.44677518928631</v>
      </c>
      <c r="GY1126" s="5">
        <v>83.015601585914084</v>
      </c>
      <c r="GZ1126" s="5">
        <v>30.135658482142855</v>
      </c>
      <c r="HA1126" s="5">
        <v>-2</v>
      </c>
      <c r="HB1126" s="4" t="e">
        <v>#N/A</v>
      </c>
      <c r="HC1126" s="4" t="e">
        <v>#N/A</v>
      </c>
      <c r="HD1126" s="4" t="e">
        <v>#N/A</v>
      </c>
      <c r="HE1126" s="5">
        <v>82.673471715328475</v>
      </c>
      <c r="HF1126" s="5">
        <v>31.607075124547102</v>
      </c>
      <c r="HG1126" s="5">
        <v>-2</v>
      </c>
      <c r="HH1126" s="4" t="e">
        <v>#N/A</v>
      </c>
      <c r="HI1126" s="4" t="e">
        <v>#N/A</v>
      </c>
      <c r="HJ1126" s="4" t="e">
        <v>#N/A</v>
      </c>
      <c r="HK1126" s="5">
        <v>24.193183876811595</v>
      </c>
      <c r="HL1126" s="5">
        <v>13.54645285226756</v>
      </c>
      <c r="HM1126" s="5">
        <v>30.915820312499999</v>
      </c>
      <c r="HN1126" s="5">
        <v>37</v>
      </c>
      <c r="HO1126" s="5">
        <v>20</v>
      </c>
    </row>
    <row r="1127" spans="1:223" x14ac:dyDescent="0.2">
      <c r="A1127" s="1">
        <v>43121.740972218664</v>
      </c>
      <c r="B1127" s="5">
        <v>215.96065449232233</v>
      </c>
      <c r="C1127" s="4">
        <v>1.6809428966256259</v>
      </c>
      <c r="D1127" s="4">
        <v>-0.10259056091308594</v>
      </c>
      <c r="E1127" s="4" t="e">
        <v>#N/A</v>
      </c>
      <c r="F1127" s="4" t="e">
        <v>#N/A</v>
      </c>
      <c r="G1127" s="4" t="e">
        <v>#N/A</v>
      </c>
      <c r="H1127" s="4" t="e">
        <v>#N/A</v>
      </c>
      <c r="I1127" s="5">
        <v>91.273732436358785</v>
      </c>
      <c r="J1127" s="5">
        <v>90</v>
      </c>
      <c r="K1127" s="5">
        <v>100</v>
      </c>
      <c r="L1127" s="5">
        <v>57.98808548957836</v>
      </c>
      <c r="M1127" s="3" t="s">
        <v>324</v>
      </c>
      <c r="N1127" s="5">
        <v>76.258941472962846</v>
      </c>
      <c r="O1127" s="3" t="s">
        <v>325</v>
      </c>
      <c r="P1127" s="5">
        <v>49.355798134111168</v>
      </c>
      <c r="Q1127" s="5">
        <v>-9.196826406151137E-4</v>
      </c>
      <c r="R1127" s="5">
        <v>1.7526799951280867</v>
      </c>
      <c r="S1127" s="3" t="s">
        <v>325</v>
      </c>
      <c r="T1127" s="5">
        <v>50.479600503411085</v>
      </c>
      <c r="U1127" s="5">
        <v>66.624625651041669</v>
      </c>
      <c r="V1127" s="5">
        <v>55.4658203125</v>
      </c>
      <c r="W1127" s="5">
        <v>68.507096354166663</v>
      </c>
      <c r="X1127" s="3" t="s">
        <v>326</v>
      </c>
      <c r="Y1127" s="5">
        <v>10.025282562756148</v>
      </c>
      <c r="Z1127" s="5">
        <v>9.6591796875</v>
      </c>
      <c r="AA1127" s="5">
        <v>15.726907552083333</v>
      </c>
      <c r="AB1127" s="5">
        <v>15.434326171875</v>
      </c>
      <c r="AC1127" s="5">
        <v>37.305309467751144</v>
      </c>
      <c r="AD1127" s="5">
        <v>96.774173089593944</v>
      </c>
      <c r="AE1127" s="5">
        <v>1.60921918680453</v>
      </c>
      <c r="AF1127" s="5">
        <v>5.31884765625</v>
      </c>
      <c r="AG1127" s="5">
        <v>21.345664814257958</v>
      </c>
      <c r="AH1127" s="5">
        <v>5.0149338413292259</v>
      </c>
      <c r="AI1127" s="5">
        <v>39.193359375</v>
      </c>
      <c r="AJ1127" s="5">
        <v>40</v>
      </c>
      <c r="AK1127" s="4" t="e">
        <v>#N/A</v>
      </c>
      <c r="AL1127" s="4" t="e">
        <v>#N/A</v>
      </c>
      <c r="AM1127" s="4" t="e">
        <v>#N/A</v>
      </c>
      <c r="AN1127" s="4" t="e">
        <v>#N/A</v>
      </c>
      <c r="AO1127" s="5">
        <v>1.9999991655349731</v>
      </c>
      <c r="AP1127" s="5">
        <v>44.625186920166016</v>
      </c>
      <c r="AQ1127" s="5">
        <v>57.876994815249034</v>
      </c>
      <c r="AR1127" s="3" t="s">
        <v>324</v>
      </c>
      <c r="AS1127" s="5" t="s">
        <v>331</v>
      </c>
      <c r="AT1127" s="3" t="s">
        <v>325</v>
      </c>
      <c r="AU1127" s="5">
        <v>50.380881419300223</v>
      </c>
      <c r="AV1127" s="5">
        <v>-1.9307940062026046E-3</v>
      </c>
      <c r="AW1127" s="5">
        <v>1.4942962060859208</v>
      </c>
      <c r="AX1127" s="3" t="s">
        <v>325</v>
      </c>
      <c r="AY1127" s="5">
        <v>48.097694546568626</v>
      </c>
      <c r="AZ1127" s="5">
        <v>44.193352879658555</v>
      </c>
      <c r="BA1127" s="5">
        <v>50.7958984375</v>
      </c>
      <c r="BB1127" s="5">
        <v>104.31467641503313</v>
      </c>
      <c r="BC1127" s="3" t="s">
        <v>326</v>
      </c>
      <c r="BD1127" s="5">
        <v>11.803633840460526</v>
      </c>
      <c r="BE1127" s="5">
        <v>8.6479746002173599</v>
      </c>
      <c r="BF1127" s="5">
        <v>17.019570099043715</v>
      </c>
      <c r="BG1127" s="5">
        <v>15.622314453125</v>
      </c>
      <c r="BH1127" s="5">
        <v>53.576263447745895</v>
      </c>
      <c r="BI1127" s="5">
        <v>91.617772715012336</v>
      </c>
      <c r="BJ1127" s="5">
        <v>5.3287080517545338</v>
      </c>
      <c r="BK1127" s="5">
        <v>2.528564453125</v>
      </c>
      <c r="BL1127" s="5">
        <v>26.443372938368054</v>
      </c>
      <c r="BM1127" s="5">
        <v>5.3834399308054071</v>
      </c>
      <c r="BN1127" s="5">
        <v>39.193359375</v>
      </c>
      <c r="BO1127" s="5">
        <v>40</v>
      </c>
      <c r="BP1127" s="4" t="e">
        <v>#N/A</v>
      </c>
      <c r="BQ1127" s="4" t="e">
        <v>#N/A</v>
      </c>
      <c r="BR1127" s="4" t="e">
        <v>#N/A</v>
      </c>
      <c r="BS1127" s="4" t="e">
        <v>#N/A</v>
      </c>
      <c r="BT1127" s="5">
        <v>6.9999923706054688</v>
      </c>
      <c r="BU1127" s="5">
        <v>30.083166122436523</v>
      </c>
      <c r="BV1127" s="5">
        <v>44.130903989530459</v>
      </c>
      <c r="BW1127" s="3" t="s">
        <v>324</v>
      </c>
      <c r="BX1127" s="5">
        <v>97.342149447354402</v>
      </c>
      <c r="BY1127" s="3" t="s">
        <v>325</v>
      </c>
      <c r="BZ1127" s="5">
        <v>40.269410137853214</v>
      </c>
      <c r="CA1127" s="5">
        <v>0.11545594426131327</v>
      </c>
      <c r="CB1127" s="5">
        <v>1.477011681157167</v>
      </c>
      <c r="CC1127" s="3" t="s">
        <v>327</v>
      </c>
      <c r="CD1127" s="5">
        <v>38.838757152288736</v>
      </c>
      <c r="CE1127" s="5">
        <v>3.6389709472656251</v>
      </c>
      <c r="CF1127" s="5">
        <v>50</v>
      </c>
      <c r="CG1127" s="5">
        <v>104.71057942708333</v>
      </c>
      <c r="CH1127" s="3" t="s">
        <v>326</v>
      </c>
      <c r="CI1127" s="5">
        <v>12.670415051300125</v>
      </c>
      <c r="CJ1127" s="5">
        <v>9.6781559566372017</v>
      </c>
      <c r="CK1127" s="5">
        <v>15.845920655141651</v>
      </c>
      <c r="CL1127" s="5">
        <v>15.37890625</v>
      </c>
      <c r="CM1127" s="5">
        <v>71.649536840466482</v>
      </c>
      <c r="CN1127" s="5">
        <v>89.630424452319588</v>
      </c>
      <c r="CO1127" s="5">
        <v>5.4802908042042526</v>
      </c>
      <c r="CP1127" s="5">
        <v>5.4207068745038249</v>
      </c>
      <c r="CQ1127" s="5">
        <v>24.551490952732642</v>
      </c>
      <c r="CR1127" s="5">
        <v>5.4412841796875</v>
      </c>
      <c r="CS1127" s="5">
        <v>39.193359375</v>
      </c>
      <c r="CT1127" s="5">
        <v>40</v>
      </c>
      <c r="CU1127" s="4" t="e">
        <v>#N/A</v>
      </c>
      <c r="CV1127" s="4" t="e">
        <v>#N/A</v>
      </c>
      <c r="CW1127" s="4" t="e">
        <v>#N/A</v>
      </c>
      <c r="CX1127" s="4" t="e">
        <v>#N/A</v>
      </c>
      <c r="CY1127" s="5">
        <v>0.95833349227905273</v>
      </c>
      <c r="CZ1127" s="5">
        <v>0.95833349227905273</v>
      </c>
      <c r="DA1127" s="5">
        <v>82.280038783703418</v>
      </c>
      <c r="DB1127" s="5"/>
      <c r="DC1127" s="3" t="s">
        <v>328</v>
      </c>
      <c r="DD1127" s="5">
        <v>77.596118970135123</v>
      </c>
      <c r="DE1127" s="3" t="s">
        <v>325</v>
      </c>
      <c r="DF1127" s="5">
        <v>76.979693540592791</v>
      </c>
      <c r="DG1127" s="5">
        <v>-6.0812941154876317E-3</v>
      </c>
      <c r="DH1127" s="5">
        <v>1.5936174057236867</v>
      </c>
      <c r="DI1127" s="3" t="s">
        <v>325</v>
      </c>
      <c r="DJ1127" s="5">
        <v>54.702667501698372</v>
      </c>
      <c r="DK1127" s="5">
        <v>50.411458333333336</v>
      </c>
      <c r="DL1127" s="5">
        <v>55.683927837171055</v>
      </c>
      <c r="DM1127" s="5">
        <v>76.864414062500003</v>
      </c>
      <c r="DN1127" s="3" t="s">
        <v>326</v>
      </c>
      <c r="DO1127" s="5">
        <v>9.477120015158583</v>
      </c>
      <c r="DP1127" s="5">
        <v>19.485072161549759</v>
      </c>
      <c r="DQ1127" s="5">
        <v>19.40268964387036</v>
      </c>
      <c r="DR1127" s="5">
        <v>25</v>
      </c>
      <c r="DS1127" s="5">
        <v>105</v>
      </c>
      <c r="DT1127" s="5" t="s">
        <v>329</v>
      </c>
      <c r="DU1127" s="5">
        <v>19.485072161549759</v>
      </c>
      <c r="DV1127" s="5">
        <v>11.637939453125</v>
      </c>
      <c r="DW1127" s="5">
        <v>33.962312252420773</v>
      </c>
      <c r="DX1127" s="5">
        <v>5.3920054716222428</v>
      </c>
      <c r="DY1127" s="5">
        <v>39.193359375</v>
      </c>
      <c r="DZ1127" s="5">
        <v>40</v>
      </c>
      <c r="EA1127" s="4" t="e">
        <v>#N/A</v>
      </c>
      <c r="EB1127" s="4" t="e">
        <v>#N/A</v>
      </c>
      <c r="EC1127" s="4" t="e">
        <v>#N/A</v>
      </c>
      <c r="ED1127" s="4" t="e">
        <v>#N/A</v>
      </c>
      <c r="EE1127" s="5">
        <v>2.95833420753479</v>
      </c>
      <c r="EF1127" s="5">
        <v>10.166670799255371</v>
      </c>
      <c r="EG1127" s="5">
        <v>1259.3125</v>
      </c>
      <c r="EH1127" s="5">
        <v>750</v>
      </c>
      <c r="EI1127" s="5">
        <v>64.469978578629025</v>
      </c>
      <c r="EK1127" s="5">
        <v>75.77319082234213</v>
      </c>
      <c r="EL1127" s="3" t="s">
        <v>330</v>
      </c>
      <c r="EM1127" s="5">
        <v>118.94947527226918</v>
      </c>
      <c r="EN1127" s="3" t="s">
        <v>324</v>
      </c>
      <c r="EO1127" s="5">
        <v>59.353314904189254</v>
      </c>
      <c r="EP1127" s="3" t="s">
        <v>326</v>
      </c>
      <c r="EQ1127" s="5">
        <v>49.355798134111168</v>
      </c>
      <c r="ER1127" s="5">
        <v>-9.196826406151137E-4</v>
      </c>
      <c r="ES1127" s="5">
        <v>2.2253116367502059</v>
      </c>
      <c r="ET1127" s="5">
        <v>32.68313802083334</v>
      </c>
      <c r="EU1127" s="5">
        <v>92.362258574059496</v>
      </c>
      <c r="EV1127" s="5">
        <v>80</v>
      </c>
      <c r="EW1127" s="5">
        <v>99.558299347976998</v>
      </c>
      <c r="EX1127" s="3" t="s">
        <v>325</v>
      </c>
      <c r="EY1127" s="5">
        <v>11.238187584330532</v>
      </c>
      <c r="EZ1127" s="5">
        <v>8.9886369058881712</v>
      </c>
      <c r="FA1127" s="5">
        <v>5.3025899537852119</v>
      </c>
      <c r="FB1127" s="5">
        <v>38.254582043730032</v>
      </c>
      <c r="FC1127" s="4" t="e">
        <v>#N/A</v>
      </c>
      <c r="FD1127" s="4" t="e">
        <v>#N/A</v>
      </c>
      <c r="FE1127" s="4" t="e">
        <v>#N/A</v>
      </c>
      <c r="FF1127" s="4" t="e">
        <v>#N/A</v>
      </c>
      <c r="FG1127" s="5">
        <v>4.5000009536743164</v>
      </c>
      <c r="FH1127" s="5">
        <v>36.374935150146484</v>
      </c>
      <c r="FI1127" s="5">
        <v>102.74155450939618</v>
      </c>
      <c r="FJ1127" s="3" t="s">
        <v>324</v>
      </c>
      <c r="FK1127" s="5">
        <v>81.655089753307607</v>
      </c>
      <c r="FL1127" s="3" t="s">
        <v>326</v>
      </c>
      <c r="FM1127" s="5">
        <v>49.355798134111168</v>
      </c>
      <c r="FN1127" s="5">
        <v>-9.196826406151137E-4</v>
      </c>
      <c r="FO1127" s="5">
        <v>2.2072043937722636</v>
      </c>
      <c r="FP1127" s="5">
        <v>28.696054311899037</v>
      </c>
      <c r="FQ1127" s="5">
        <v>88.146534886853459</v>
      </c>
      <c r="FR1127" s="5">
        <v>80</v>
      </c>
      <c r="FS1127" s="5">
        <v>99.485548406862733</v>
      </c>
      <c r="FT1127" s="3" t="s">
        <v>325</v>
      </c>
      <c r="FU1127" s="5">
        <v>12.814504467730382</v>
      </c>
      <c r="FV1127" s="5">
        <v>8.9538807931019857</v>
      </c>
      <c r="FW1127" s="5">
        <v>5.2702105978260869</v>
      </c>
      <c r="FX1127" s="5">
        <v>39.618099955897172</v>
      </c>
      <c r="FY1127" s="4" t="e">
        <v>#N/A</v>
      </c>
      <c r="FZ1127" s="4" t="e">
        <v>#N/A</v>
      </c>
      <c r="GA1127" s="4" t="e">
        <v>#N/A</v>
      </c>
      <c r="GB1127" s="4" t="e">
        <v>#N/A</v>
      </c>
      <c r="GC1127" s="5">
        <v>2.8333339691162109</v>
      </c>
      <c r="GD1127" s="5">
        <v>75.291755676269531</v>
      </c>
      <c r="GE1127" s="5">
        <v>753.52068165085075</v>
      </c>
      <c r="GF1127" s="4" t="e">
        <v>#N/A</v>
      </c>
      <c r="GG1127" s="4" t="e">
        <v>#N/A</v>
      </c>
      <c r="GH1127" s="4" t="e">
        <v>#N/A</v>
      </c>
      <c r="GI1127" s="4" t="e">
        <v>#N/A</v>
      </c>
      <c r="GJ1127" s="4" t="e">
        <v>#N/A</v>
      </c>
      <c r="GK1127" s="4" t="e">
        <v>#N/A</v>
      </c>
      <c r="GL1127" s="4" t="e">
        <v>#N/A</v>
      </c>
      <c r="GM1127" s="4" t="e">
        <v>#N/A</v>
      </c>
      <c r="GN1127" s="3" t="s">
        <v>324</v>
      </c>
      <c r="GO1127" s="5">
        <v>33.036096291463885</v>
      </c>
      <c r="GP1127" s="5">
        <v>39.797599546370968</v>
      </c>
      <c r="GQ1127" s="5">
        <v>44.326460040983605</v>
      </c>
      <c r="GR1127" s="5">
        <v>39.047958374023438</v>
      </c>
      <c r="GS1127" s="5">
        <v>36.368135838150295</v>
      </c>
      <c r="GT1127" s="5">
        <v>0.70803552301175809</v>
      </c>
      <c r="GU1127" s="5">
        <v>89.716292317708337</v>
      </c>
      <c r="GV1127" s="5">
        <v>63.343091643258433</v>
      </c>
      <c r="GW1127" s="5">
        <v>0</v>
      </c>
      <c r="GX1127" s="5">
        <v>346.3436695749707</v>
      </c>
      <c r="GY1127" s="5">
        <v>83.022586788211783</v>
      </c>
      <c r="GZ1127" s="5">
        <v>30.23638916015625</v>
      </c>
      <c r="HA1127" s="5">
        <v>-2</v>
      </c>
      <c r="HB1127" s="4" t="e">
        <v>#N/A</v>
      </c>
      <c r="HC1127" s="4" t="e">
        <v>#N/A</v>
      </c>
      <c r="HD1127" s="4" t="e">
        <v>#N/A</v>
      </c>
      <c r="HE1127" s="5">
        <v>82.71852189781022</v>
      </c>
      <c r="HF1127" s="5">
        <v>31.606190557065219</v>
      </c>
      <c r="HG1127" s="5">
        <v>-2</v>
      </c>
      <c r="HH1127" s="4" t="e">
        <v>#N/A</v>
      </c>
      <c r="HI1127" s="4" t="e">
        <v>#N/A</v>
      </c>
      <c r="HJ1127" s="4" t="e">
        <v>#N/A</v>
      </c>
      <c r="HK1127" s="5">
        <v>24.217674365942027</v>
      </c>
      <c r="HL1127" s="5">
        <v>13.546384532518015</v>
      </c>
      <c r="HM1127" s="5">
        <v>30.976202143696906</v>
      </c>
      <c r="HN1127" s="5">
        <v>37</v>
      </c>
      <c r="HO1127" s="5">
        <v>20</v>
      </c>
    </row>
    <row r="1128" spans="1:223" x14ac:dyDescent="0.2">
      <c r="A1128" s="1">
        <v>43121.740740737179</v>
      </c>
      <c r="B1128" s="5">
        <v>216.38828125000001</v>
      </c>
      <c r="C1128" s="4">
        <v>1.6809476600353228</v>
      </c>
      <c r="D1128" s="4">
        <v>-0.10259056091308594</v>
      </c>
      <c r="E1128" s="4" t="e">
        <v>#N/A</v>
      </c>
      <c r="F1128" s="4" t="e">
        <v>#N/A</v>
      </c>
      <c r="G1128" s="4" t="e">
        <v>#N/A</v>
      </c>
      <c r="H1128" s="4" t="e">
        <v>#N/A</v>
      </c>
      <c r="I1128" s="5">
        <v>91.280445534949109</v>
      </c>
      <c r="J1128" s="5">
        <v>90</v>
      </c>
      <c r="K1128" s="5">
        <v>100</v>
      </c>
      <c r="L1128" s="5">
        <v>58.053607822204967</v>
      </c>
      <c r="M1128" s="3" t="s">
        <v>324</v>
      </c>
      <c r="N1128" s="5">
        <v>76.283037925272794</v>
      </c>
      <c r="O1128" s="3" t="s">
        <v>325</v>
      </c>
      <c r="P1128" s="5">
        <v>49.533981155563183</v>
      </c>
      <c r="Q1128" s="5">
        <v>-9.1969997683020326E-4</v>
      </c>
      <c r="R1128" s="5">
        <v>1.7379841228107828</v>
      </c>
      <c r="S1128" s="3" t="s">
        <v>325</v>
      </c>
      <c r="T1128" s="5">
        <v>50.424185739436624</v>
      </c>
      <c r="U1128" s="5">
        <v>59.409529622395837</v>
      </c>
      <c r="V1128" s="5">
        <v>55.860937499999999</v>
      </c>
      <c r="W1128" s="5">
        <v>72.939680989583337</v>
      </c>
      <c r="X1128" s="3" t="s">
        <v>326</v>
      </c>
      <c r="Y1128" s="5">
        <v>10.001348776895492</v>
      </c>
      <c r="Z1128" s="5">
        <v>9.6591796875</v>
      </c>
      <c r="AA1128" s="5">
        <v>15.75439453125</v>
      </c>
      <c r="AB1128" s="5">
        <v>15.434326171875</v>
      </c>
      <c r="AC1128" s="5">
        <v>37.506648651541099</v>
      </c>
      <c r="AD1128" s="5">
        <v>96.773978501144001</v>
      </c>
      <c r="AE1128" s="5">
        <v>1.6084621799899526</v>
      </c>
      <c r="AF1128" s="5">
        <v>5.31884765625</v>
      </c>
      <c r="AG1128" s="5">
        <v>21.316353482374168</v>
      </c>
      <c r="AH1128" s="5">
        <v>5.0129056700541437</v>
      </c>
      <c r="AI1128" s="5">
        <v>39.193359375</v>
      </c>
      <c r="AJ1128" s="5">
        <v>40</v>
      </c>
      <c r="AK1128" s="4" t="e">
        <v>#N/A</v>
      </c>
      <c r="AL1128" s="4" t="e">
        <v>#N/A</v>
      </c>
      <c r="AM1128" s="4" t="e">
        <v>#N/A</v>
      </c>
      <c r="AN1128" s="4" t="e">
        <v>#N/A</v>
      </c>
      <c r="AO1128" s="5">
        <v>1.9999991655349731</v>
      </c>
      <c r="AP1128" s="5">
        <v>44.625186920166016</v>
      </c>
      <c r="AQ1128" s="5">
        <v>57.897562004770386</v>
      </c>
      <c r="AR1128" s="3" t="s">
        <v>324</v>
      </c>
      <c r="AS1128" s="5" t="s">
        <v>331</v>
      </c>
      <c r="AT1128" s="3" t="s">
        <v>325</v>
      </c>
      <c r="AU1128" s="5">
        <v>50.39844337848006</v>
      </c>
      <c r="AV1128" s="5">
        <v>-1.9309510404410383E-3</v>
      </c>
      <c r="AW1128" s="5">
        <v>1.4939383240396789</v>
      </c>
      <c r="AX1128" s="3" t="s">
        <v>325</v>
      </c>
      <c r="AY1128" s="5">
        <v>47.9541015625</v>
      </c>
      <c r="AZ1128" s="5">
        <v>44.081760519801982</v>
      </c>
      <c r="BA1128" s="5">
        <v>50.7958984375</v>
      </c>
      <c r="BB1128" s="5">
        <v>104.28244894801981</v>
      </c>
      <c r="BC1128" s="3" t="s">
        <v>326</v>
      </c>
      <c r="BD1128" s="5">
        <v>11.813374990209899</v>
      </c>
      <c r="BE1128" s="5">
        <v>8.6480907920821792</v>
      </c>
      <c r="BF1128" s="5">
        <v>16.937524013831968</v>
      </c>
      <c r="BG1128" s="5">
        <v>15.622314453125</v>
      </c>
      <c r="BH1128" s="5">
        <v>53.798780097336063</v>
      </c>
      <c r="BI1128" s="5">
        <v>91.619964260943277</v>
      </c>
      <c r="BJ1128" s="5">
        <v>5.3293229122943249</v>
      </c>
      <c r="BK1128" s="5">
        <v>2.528564453125</v>
      </c>
      <c r="BL1128" s="5">
        <v>26.43966909555288</v>
      </c>
      <c r="BM1128" s="5">
        <v>5.4049441688939144</v>
      </c>
      <c r="BN1128" s="5">
        <v>39.193359375</v>
      </c>
      <c r="BO1128" s="5">
        <v>40</v>
      </c>
      <c r="BP1128" s="4" t="e">
        <v>#N/A</v>
      </c>
      <c r="BQ1128" s="4" t="e">
        <v>#N/A</v>
      </c>
      <c r="BR1128" s="4" t="e">
        <v>#N/A</v>
      </c>
      <c r="BS1128" s="4" t="e">
        <v>#N/A</v>
      </c>
      <c r="BT1128" s="5">
        <v>6.9999923706054688</v>
      </c>
      <c r="BU1128" s="5">
        <v>30.083166122436523</v>
      </c>
      <c r="BV1128" s="5">
        <v>44.171651927347718</v>
      </c>
      <c r="BW1128" s="3" t="s">
        <v>324</v>
      </c>
      <c r="BX1128" s="5">
        <v>98.093612670898438</v>
      </c>
      <c r="BY1128" s="3" t="s">
        <v>325</v>
      </c>
      <c r="BZ1128" s="5">
        <v>40.270391299548663</v>
      </c>
      <c r="CA1128" s="5">
        <v>0.11545559695246121</v>
      </c>
      <c r="CB1128" s="5">
        <v>1.4764740327151276</v>
      </c>
      <c r="CC1128" s="3" t="s">
        <v>327</v>
      </c>
      <c r="CD1128" s="5">
        <v>38.96529764524648</v>
      </c>
      <c r="CE1128" s="5">
        <v>2.5837713368733723</v>
      </c>
      <c r="CF1128" s="5">
        <v>50</v>
      </c>
      <c r="CG1128" s="5">
        <v>104.97556884765625</v>
      </c>
      <c r="CH1128" s="3" t="s">
        <v>326</v>
      </c>
      <c r="CI1128" s="5">
        <v>12.679213903900376</v>
      </c>
      <c r="CJ1128" s="5">
        <v>9.678949150402854</v>
      </c>
      <c r="CK1128" s="5">
        <v>15.854461353130407</v>
      </c>
      <c r="CL1128" s="5">
        <v>15.37890625</v>
      </c>
      <c r="CM1128" s="5">
        <v>71.721467391304344</v>
      </c>
      <c r="CN1128" s="5">
        <v>89.666974065721647</v>
      </c>
      <c r="CO1128" s="5">
        <v>5.4726192513692009</v>
      </c>
      <c r="CP1128" s="5">
        <v>5.4166937777406901</v>
      </c>
      <c r="CQ1128" s="5">
        <v>24.50672342365214</v>
      </c>
      <c r="CR1128" s="5">
        <v>5.4412841796875</v>
      </c>
      <c r="CS1128" s="5">
        <v>39.193359375</v>
      </c>
      <c r="CT1128" s="5">
        <v>40</v>
      </c>
      <c r="CU1128" s="4" t="e">
        <v>#N/A</v>
      </c>
      <c r="CV1128" s="4" t="e">
        <v>#N/A</v>
      </c>
      <c r="CW1128" s="4" t="e">
        <v>#N/A</v>
      </c>
      <c r="CX1128" s="4" t="e">
        <v>#N/A</v>
      </c>
      <c r="CY1128" s="5">
        <v>0.95833349227905273</v>
      </c>
      <c r="CZ1128" s="5">
        <v>0.95833349227905273</v>
      </c>
      <c r="DA1128" s="5">
        <v>82.357513258326719</v>
      </c>
      <c r="DB1128" s="5"/>
      <c r="DC1128" s="3" t="s">
        <v>328</v>
      </c>
      <c r="DD1128" s="5">
        <v>77.838127367424249</v>
      </c>
      <c r="DE1128" s="3" t="s">
        <v>325</v>
      </c>
      <c r="DF1128" s="5">
        <v>76.991814996778345</v>
      </c>
      <c r="DG1128" s="5">
        <v>-4.7514012881687707E-3</v>
      </c>
      <c r="DH1128" s="5">
        <v>1.590853571292743</v>
      </c>
      <c r="DI1128" s="3" t="s">
        <v>325</v>
      </c>
      <c r="DJ1128" s="5">
        <v>54.732138813405797</v>
      </c>
      <c r="DK1128" s="5">
        <v>49.719184027777779</v>
      </c>
      <c r="DL1128" s="5">
        <v>55.854055304276315</v>
      </c>
      <c r="DM1128" s="5">
        <v>76.996835937500009</v>
      </c>
      <c r="DN1128" s="3" t="s">
        <v>326</v>
      </c>
      <c r="DO1128" s="5">
        <v>9.4322272912779859</v>
      </c>
      <c r="DP1128" s="5">
        <v>19.488977359256054</v>
      </c>
      <c r="DQ1128" s="5">
        <v>19.403206805579437</v>
      </c>
      <c r="DR1128" s="5">
        <v>25</v>
      </c>
      <c r="DS1128" s="5">
        <v>105</v>
      </c>
      <c r="DT1128" s="5" t="s">
        <v>329</v>
      </c>
      <c r="DU1128" s="5">
        <v>19.488977359256054</v>
      </c>
      <c r="DV1128" s="5">
        <v>11.637939453125</v>
      </c>
      <c r="DW1128" s="5">
        <v>33.973171352332741</v>
      </c>
      <c r="DX1128" s="5">
        <v>5.3875893985523895</v>
      </c>
      <c r="DY1128" s="5">
        <v>39.193359375</v>
      </c>
      <c r="DZ1128" s="5">
        <v>40</v>
      </c>
      <c r="EA1128" s="4" t="e">
        <v>#N/A</v>
      </c>
      <c r="EB1128" s="4" t="e">
        <v>#N/A</v>
      </c>
      <c r="EC1128" s="4" t="e">
        <v>#N/A</v>
      </c>
      <c r="ED1128" s="4" t="e">
        <v>#N/A</v>
      </c>
      <c r="EE1128" s="5">
        <v>2.95833420753479</v>
      </c>
      <c r="EF1128" s="5">
        <v>10.166670799255371</v>
      </c>
      <c r="EG1128" s="5">
        <v>1259.3125</v>
      </c>
      <c r="EH1128" s="5">
        <v>750</v>
      </c>
      <c r="EI1128" s="5">
        <v>63.944146925403217</v>
      </c>
      <c r="EK1128" s="5">
        <v>75.821214903077532</v>
      </c>
      <c r="EL1128" s="3" t="s">
        <v>330</v>
      </c>
      <c r="EM1128" s="5">
        <v>118.9278359679779</v>
      </c>
      <c r="EN1128" s="3" t="s">
        <v>324</v>
      </c>
      <c r="EO1128" s="5">
        <v>59.372461439302029</v>
      </c>
      <c r="EP1128" s="3" t="s">
        <v>326</v>
      </c>
      <c r="EQ1128" s="5">
        <v>49.533981155563183</v>
      </c>
      <c r="ER1128" s="5">
        <v>-9.1969997683020326E-4</v>
      </c>
      <c r="ES1128" s="5">
        <v>2.2254103832328651</v>
      </c>
      <c r="ET1128" s="5">
        <v>32.803442382812499</v>
      </c>
      <c r="EU1128" s="5">
        <v>92.498349471830977</v>
      </c>
      <c r="EV1128" s="5">
        <v>80</v>
      </c>
      <c r="EW1128" s="5">
        <v>99.558206378917092</v>
      </c>
      <c r="EX1128" s="3" t="s">
        <v>325</v>
      </c>
      <c r="EY1128" s="5">
        <v>11.238166688570406</v>
      </c>
      <c r="EZ1128" s="5">
        <v>8.9889131871138286</v>
      </c>
      <c r="FA1128" s="5">
        <v>5.3043350434639089</v>
      </c>
      <c r="FB1128" s="5">
        <v>38.2661135932508</v>
      </c>
      <c r="FC1128" s="4" t="e">
        <v>#N/A</v>
      </c>
      <c r="FD1128" s="4" t="e">
        <v>#N/A</v>
      </c>
      <c r="FE1128" s="4" t="e">
        <v>#N/A</v>
      </c>
      <c r="FF1128" s="4" t="e">
        <v>#N/A</v>
      </c>
      <c r="FG1128" s="5">
        <v>4.5000009536743164</v>
      </c>
      <c r="FH1128" s="5">
        <v>36.374935150146484</v>
      </c>
      <c r="FI1128" s="5">
        <v>102.75053190465187</v>
      </c>
      <c r="FJ1128" s="3" t="s">
        <v>324</v>
      </c>
      <c r="FK1128" s="5">
        <v>81.655839133131195</v>
      </c>
      <c r="FL1128" s="3" t="s">
        <v>326</v>
      </c>
      <c r="FM1128" s="5">
        <v>49.533981155563183</v>
      </c>
      <c r="FN1128" s="5">
        <v>-9.1969997683020326E-4</v>
      </c>
      <c r="FO1128" s="5">
        <v>2.2061070259370954</v>
      </c>
      <c r="FP1128" s="5">
        <v>28.833837890624999</v>
      </c>
      <c r="FQ1128" s="5">
        <v>86.882723721590907</v>
      </c>
      <c r="FR1128" s="5">
        <v>80</v>
      </c>
      <c r="FS1128" s="5">
        <v>99.495873161764706</v>
      </c>
      <c r="FT1128" s="3" t="s">
        <v>325</v>
      </c>
      <c r="FU1128" s="5">
        <v>12.814739738343253</v>
      </c>
      <c r="FV1128" s="5">
        <v>8.9544067748795229</v>
      </c>
      <c r="FW1128" s="5">
        <v>5.2690793244735064</v>
      </c>
      <c r="FX1128" s="5">
        <v>39.590158770161295</v>
      </c>
      <c r="FY1128" s="4" t="e">
        <v>#N/A</v>
      </c>
      <c r="FZ1128" s="4" t="e">
        <v>#N/A</v>
      </c>
      <c r="GA1128" s="4" t="e">
        <v>#N/A</v>
      </c>
      <c r="GB1128" s="4" t="e">
        <v>#N/A</v>
      </c>
      <c r="GC1128" s="5">
        <v>2.8333339691162109</v>
      </c>
      <c r="GD1128" s="5">
        <v>75.291755676269531</v>
      </c>
      <c r="GE1128" s="5">
        <v>753.51866421812508</v>
      </c>
      <c r="GF1128" s="4" t="e">
        <v>#N/A</v>
      </c>
      <c r="GG1128" s="4" t="e">
        <v>#N/A</v>
      </c>
      <c r="GH1128" s="4" t="e">
        <v>#N/A</v>
      </c>
      <c r="GI1128" s="4" t="e">
        <v>#N/A</v>
      </c>
      <c r="GJ1128" s="4" t="e">
        <v>#N/A</v>
      </c>
      <c r="GK1128" s="4" t="e">
        <v>#N/A</v>
      </c>
      <c r="GL1128" s="4" t="e">
        <v>#N/A</v>
      </c>
      <c r="GM1128" s="4" t="e">
        <v>#N/A</v>
      </c>
      <c r="GN1128" s="3" t="s">
        <v>324</v>
      </c>
      <c r="GO1128" s="5">
        <v>32.632948578381146</v>
      </c>
      <c r="GP1128" s="5">
        <v>39.23087827620968</v>
      </c>
      <c r="GQ1128" s="5">
        <v>44.588050717213115</v>
      </c>
      <c r="GR1128" s="5">
        <v>39.574723547013079</v>
      </c>
      <c r="GS1128" s="5">
        <v>36.807193822254334</v>
      </c>
      <c r="GT1128" s="5">
        <v>0.7065898838327892</v>
      </c>
      <c r="GU1128" s="5">
        <v>89.995914713541666</v>
      </c>
      <c r="GV1128" s="5">
        <v>63.168846558988761</v>
      </c>
      <c r="GW1128" s="5">
        <v>0</v>
      </c>
      <c r="GX1128" s="5">
        <v>346.70514609743458</v>
      </c>
      <c r="GY1128" s="5">
        <v>83.029571990509496</v>
      </c>
      <c r="GZ1128" s="5">
        <v>30.423046875000001</v>
      </c>
      <c r="HA1128" s="5">
        <v>-2</v>
      </c>
      <c r="HB1128" s="4" t="e">
        <v>#N/A</v>
      </c>
      <c r="HC1128" s="4" t="e">
        <v>#N/A</v>
      </c>
      <c r="HD1128" s="4" t="e">
        <v>#N/A</v>
      </c>
      <c r="HE1128" s="5">
        <v>82.763572080291965</v>
      </c>
      <c r="HF1128" s="5">
        <v>31.605305989583332</v>
      </c>
      <c r="HG1128" s="5">
        <v>-2</v>
      </c>
      <c r="HH1128" s="4" t="e">
        <v>#N/A</v>
      </c>
      <c r="HI1128" s="4" t="e">
        <v>#N/A</v>
      </c>
      <c r="HJ1128" s="4" t="e">
        <v>#N/A</v>
      </c>
      <c r="HK1128" s="5">
        <v>24.246829710144926</v>
      </c>
      <c r="HL1128" s="5">
        <v>13.546316212768469</v>
      </c>
      <c r="HM1128" s="5">
        <v>30.965028633191753</v>
      </c>
      <c r="HN1128" s="5">
        <v>37</v>
      </c>
      <c r="HO1128" s="5">
        <v>20</v>
      </c>
    </row>
    <row r="1129" spans="1:223" x14ac:dyDescent="0.2">
      <c r="A1129" s="1">
        <v>43121.740509255695</v>
      </c>
      <c r="B1129" s="5">
        <v>216.81908482142859</v>
      </c>
      <c r="C1129" s="4">
        <v>1.6809524234450202</v>
      </c>
      <c r="D1129" s="4">
        <v>-0.10259056091308594</v>
      </c>
      <c r="E1129" s="4" t="e">
        <v>#N/A</v>
      </c>
      <c r="F1129" s="4" t="e">
        <v>#N/A</v>
      </c>
      <c r="G1129" s="4" t="e">
        <v>#N/A</v>
      </c>
      <c r="H1129" s="4" t="e">
        <v>#N/A</v>
      </c>
      <c r="I1129" s="5">
        <v>91.28715863353942</v>
      </c>
      <c r="J1129" s="5">
        <v>90</v>
      </c>
      <c r="K1129" s="5">
        <v>100</v>
      </c>
      <c r="L1129" s="5">
        <v>58.171887131211179</v>
      </c>
      <c r="M1129" s="3" t="s">
        <v>324</v>
      </c>
      <c r="N1129" s="5">
        <v>76.556210725203812</v>
      </c>
      <c r="O1129" s="3" t="s">
        <v>325</v>
      </c>
      <c r="P1129" s="5">
        <v>49.722103580013737</v>
      </c>
      <c r="Q1129" s="5">
        <v>-9.1971731304529305E-4</v>
      </c>
      <c r="R1129" s="5">
        <v>1.7187077448918271</v>
      </c>
      <c r="S1129" s="3" t="s">
        <v>325</v>
      </c>
      <c r="T1129" s="5">
        <v>50.375220070422536</v>
      </c>
      <c r="U1129" s="5">
        <v>51.164535030241936</v>
      </c>
      <c r="V1129" s="5">
        <v>56.5947265625</v>
      </c>
      <c r="W1129" s="5">
        <v>77.443863407258064</v>
      </c>
      <c r="X1129" s="3" t="s">
        <v>326</v>
      </c>
      <c r="Y1129" s="5">
        <v>9.977414991034836</v>
      </c>
      <c r="Z1129" s="5">
        <v>9.6591796875</v>
      </c>
      <c r="AA1129" s="5">
        <v>15.77880859375</v>
      </c>
      <c r="AB1129" s="5">
        <v>15.434326171875</v>
      </c>
      <c r="AC1129" s="5">
        <v>37.715338720034246</v>
      </c>
      <c r="AD1129" s="5">
        <v>96.773783912694057</v>
      </c>
      <c r="AE1129" s="5">
        <v>1.6077051731753749</v>
      </c>
      <c r="AF1129" s="5">
        <v>5.31884765625</v>
      </c>
      <c r="AG1129" s="5">
        <v>21.287042150490379</v>
      </c>
      <c r="AH1129" s="5">
        <v>5.0131668717893838</v>
      </c>
      <c r="AI1129" s="5">
        <v>39.101975492388007</v>
      </c>
      <c r="AJ1129" s="5">
        <v>40</v>
      </c>
      <c r="AK1129" s="4" t="e">
        <v>#N/A</v>
      </c>
      <c r="AL1129" s="4" t="e">
        <v>#N/A</v>
      </c>
      <c r="AM1129" s="4" t="e">
        <v>#N/A</v>
      </c>
      <c r="AN1129" s="4" t="e">
        <v>#N/A</v>
      </c>
      <c r="AO1129" s="5">
        <v>1.9999991655349731</v>
      </c>
      <c r="AP1129" s="5">
        <v>44.625186920166016</v>
      </c>
      <c r="AQ1129" s="5">
        <v>57.918129194291723</v>
      </c>
      <c r="AR1129" s="3" t="s">
        <v>324</v>
      </c>
      <c r="AS1129" s="5" t="s">
        <v>331</v>
      </c>
      <c r="AT1129" s="3" t="s">
        <v>325</v>
      </c>
      <c r="AU1129" s="5">
        <v>50.416005337659897</v>
      </c>
      <c r="AV1129" s="5">
        <v>-1.9311080746794722E-3</v>
      </c>
      <c r="AW1129" s="5">
        <v>1.4935804419934369</v>
      </c>
      <c r="AX1129" s="3" t="s">
        <v>325</v>
      </c>
      <c r="AY1129" s="5">
        <v>47.804369159773287</v>
      </c>
      <c r="AZ1129" s="5">
        <v>43.961478960396036</v>
      </c>
      <c r="BA1129" s="5">
        <v>50.7958984375</v>
      </c>
      <c r="BB1129" s="5">
        <v>104.25150835396039</v>
      </c>
      <c r="BC1129" s="3" t="s">
        <v>326</v>
      </c>
      <c r="BD1129" s="5">
        <v>11.823116139959273</v>
      </c>
      <c r="BE1129" s="5">
        <v>8.6482069839470022</v>
      </c>
      <c r="BF1129" s="5">
        <v>16.773749679815573</v>
      </c>
      <c r="BG1129" s="5">
        <v>15.622314453125</v>
      </c>
      <c r="BH1129" s="5">
        <v>54.165391265368854</v>
      </c>
      <c r="BI1129" s="5">
        <v>91.622155806874218</v>
      </c>
      <c r="BJ1129" s="5">
        <v>5.3299377728341168</v>
      </c>
      <c r="BK1129" s="5">
        <v>2.528564453125</v>
      </c>
      <c r="BL1129" s="5">
        <v>26.435965252737713</v>
      </c>
      <c r="BM1129" s="5">
        <v>5.4311250385485206</v>
      </c>
      <c r="BN1129" s="5">
        <v>39.101975492388007</v>
      </c>
      <c r="BO1129" s="5">
        <v>40</v>
      </c>
      <c r="BP1129" s="4" t="e">
        <v>#N/A</v>
      </c>
      <c r="BQ1129" s="4" t="e">
        <v>#N/A</v>
      </c>
      <c r="BR1129" s="4" t="e">
        <v>#N/A</v>
      </c>
      <c r="BS1129" s="4" t="e">
        <v>#N/A</v>
      </c>
      <c r="BT1129" s="5">
        <v>6.9999923706054688</v>
      </c>
      <c r="BU1129" s="5">
        <v>30.083166122436523</v>
      </c>
      <c r="BV1129" s="5">
        <v>44.212399865164976</v>
      </c>
      <c r="BW1129" s="3" t="s">
        <v>324</v>
      </c>
      <c r="BX1129" s="5">
        <v>98.960152365944595</v>
      </c>
      <c r="BY1129" s="3" t="s">
        <v>325</v>
      </c>
      <c r="BZ1129" s="5">
        <v>40.271372461244113</v>
      </c>
      <c r="CA1129" s="5">
        <v>0.11545524964360916</v>
      </c>
      <c r="CB1129" s="5">
        <v>1.4759363842730879</v>
      </c>
      <c r="CC1129" s="3" t="s">
        <v>327</v>
      </c>
      <c r="CD1129" s="5">
        <v>39.061149641414666</v>
      </c>
      <c r="CE1129" s="5">
        <v>2.1224924723307295</v>
      </c>
      <c r="CF1129" s="5">
        <v>50</v>
      </c>
      <c r="CG1129" s="5">
        <v>104.98053385416668</v>
      </c>
      <c r="CH1129" s="3" t="s">
        <v>326</v>
      </c>
      <c r="CI1129" s="5">
        <v>12.688012756500626</v>
      </c>
      <c r="CJ1129" s="5">
        <v>9.6797423441685062</v>
      </c>
      <c r="CK1129" s="5">
        <v>15.863002051119162</v>
      </c>
      <c r="CL1129" s="5">
        <v>15.37890625</v>
      </c>
      <c r="CM1129" s="5">
        <v>71.497282608695656</v>
      </c>
      <c r="CN1129" s="5">
        <v>89.70352367912372</v>
      </c>
      <c r="CO1129" s="5">
        <v>5.4649476985341501</v>
      </c>
      <c r="CP1129" s="5">
        <v>5.4126806809775552</v>
      </c>
      <c r="CQ1129" s="5">
        <v>24.461955894571638</v>
      </c>
      <c r="CR1129" s="5">
        <v>5.4412841796875</v>
      </c>
      <c r="CS1129" s="5">
        <v>39.101975492388007</v>
      </c>
      <c r="CT1129" s="5">
        <v>40</v>
      </c>
      <c r="CU1129" s="4" t="e">
        <v>#N/A</v>
      </c>
      <c r="CV1129" s="4" t="e">
        <v>#N/A</v>
      </c>
      <c r="CW1129" s="4" t="e">
        <v>#N/A</v>
      </c>
      <c r="CX1129" s="4" t="e">
        <v>#N/A</v>
      </c>
      <c r="CY1129" s="5">
        <v>0.95833349227905273</v>
      </c>
      <c r="CZ1129" s="5">
        <v>0.95833349227905273</v>
      </c>
      <c r="DA1129" s="5">
        <v>82.434987732950049</v>
      </c>
      <c r="DB1129" s="5"/>
      <c r="DC1129" s="3" t="s">
        <v>328</v>
      </c>
      <c r="DD1129" s="5">
        <v>78.037582859848484</v>
      </c>
      <c r="DE1129" s="3" t="s">
        <v>325</v>
      </c>
      <c r="DF1129" s="5">
        <v>77.003936452963927</v>
      </c>
      <c r="DG1129" s="5">
        <v>-3.2913739031011414E-3</v>
      </c>
      <c r="DH1129" s="5">
        <v>1.5880897368617992</v>
      </c>
      <c r="DI1129" s="3" t="s">
        <v>325</v>
      </c>
      <c r="DJ1129" s="5">
        <v>54.778277853260875</v>
      </c>
      <c r="DK1129" s="5">
        <v>49.4638671875</v>
      </c>
      <c r="DL1129" s="5">
        <v>56.024182771381575</v>
      </c>
      <c r="DM1129" s="5">
        <v>77.129257812500001</v>
      </c>
      <c r="DN1129" s="3" t="s">
        <v>326</v>
      </c>
      <c r="DO1129" s="5">
        <v>9.3873345673973887</v>
      </c>
      <c r="DP1129" s="5">
        <v>19.492882556962357</v>
      </c>
      <c r="DQ1129" s="5">
        <v>19.403723967288514</v>
      </c>
      <c r="DR1129" s="5">
        <v>25</v>
      </c>
      <c r="DS1129" s="5">
        <v>105</v>
      </c>
      <c r="DT1129" s="5" t="s">
        <v>329</v>
      </c>
      <c r="DU1129" s="5">
        <v>19.492882556962357</v>
      </c>
      <c r="DV1129" s="5">
        <v>11.637939453125</v>
      </c>
      <c r="DW1129" s="5">
        <v>33.984030452244717</v>
      </c>
      <c r="DX1129" s="5">
        <v>5.3847138875585685</v>
      </c>
      <c r="DY1129" s="5">
        <v>39.101975492388007</v>
      </c>
      <c r="DZ1129" s="5">
        <v>40</v>
      </c>
      <c r="EA1129" s="4" t="e">
        <v>#N/A</v>
      </c>
      <c r="EB1129" s="4" t="e">
        <v>#N/A</v>
      </c>
      <c r="EC1129" s="4" t="e">
        <v>#N/A</v>
      </c>
      <c r="ED1129" s="4" t="e">
        <v>#N/A</v>
      </c>
      <c r="EE1129" s="5">
        <v>2.95833420753479</v>
      </c>
      <c r="EF1129" s="5">
        <v>10.166670799255371</v>
      </c>
      <c r="EG1129" s="5">
        <v>1259.3125</v>
      </c>
      <c r="EH1129" s="5">
        <v>750</v>
      </c>
      <c r="EI1129" s="5">
        <v>63.418315272177416</v>
      </c>
      <c r="EK1129" s="5">
        <v>75.869238983812949</v>
      </c>
      <c r="EL1129" s="3" t="s">
        <v>330</v>
      </c>
      <c r="EM1129" s="5">
        <v>118.90619666368661</v>
      </c>
      <c r="EN1129" s="3" t="s">
        <v>324</v>
      </c>
      <c r="EO1129" s="5">
        <v>59.391607974414782</v>
      </c>
      <c r="EP1129" s="3" t="s">
        <v>326</v>
      </c>
      <c r="EQ1129" s="5">
        <v>49.722103580013737</v>
      </c>
      <c r="ER1129" s="5">
        <v>-9.1971731304529305E-4</v>
      </c>
      <c r="ES1129" s="5">
        <v>2.2255091297155243</v>
      </c>
      <c r="ET1129" s="5">
        <v>32.584586588541661</v>
      </c>
      <c r="EU1129" s="5">
        <v>92.530259683098592</v>
      </c>
      <c r="EV1129" s="5">
        <v>80</v>
      </c>
      <c r="EW1129" s="5">
        <v>99.558113409857199</v>
      </c>
      <c r="EX1129" s="3" t="s">
        <v>325</v>
      </c>
      <c r="EY1129" s="5">
        <v>11.238145792810283</v>
      </c>
      <c r="EZ1129" s="5">
        <v>8.989189468339486</v>
      </c>
      <c r="FA1129" s="5">
        <v>5.303965393926056</v>
      </c>
      <c r="FB1129" s="5">
        <v>38.277645142771561</v>
      </c>
      <c r="FC1129" s="4" t="e">
        <v>#N/A</v>
      </c>
      <c r="FD1129" s="4" t="e">
        <v>#N/A</v>
      </c>
      <c r="FE1129" s="4" t="e">
        <v>#N/A</v>
      </c>
      <c r="FF1129" s="4" t="e">
        <v>#N/A</v>
      </c>
      <c r="FG1129" s="5">
        <v>4.5000009536743164</v>
      </c>
      <c r="FH1129" s="5">
        <v>36.374935150146484</v>
      </c>
      <c r="FI1129" s="5">
        <v>102.75950929990759</v>
      </c>
      <c r="FJ1129" s="3" t="s">
        <v>324</v>
      </c>
      <c r="FK1129" s="5">
        <v>81.656588512954798</v>
      </c>
      <c r="FL1129" s="3" t="s">
        <v>326</v>
      </c>
      <c r="FM1129" s="5">
        <v>49.722103580013737</v>
      </c>
      <c r="FN1129" s="5">
        <v>-9.1971731304529305E-4</v>
      </c>
      <c r="FO1129" s="5">
        <v>2.2050096581019267</v>
      </c>
      <c r="FP1129" s="5">
        <v>29.2420654296875</v>
      </c>
      <c r="FQ1129" s="5">
        <v>87.974203361742425</v>
      </c>
      <c r="FR1129" s="5">
        <v>80</v>
      </c>
      <c r="FS1129" s="5">
        <v>99.506197916666679</v>
      </c>
      <c r="FT1129" s="3" t="s">
        <v>325</v>
      </c>
      <c r="FU1129" s="5">
        <v>12.814975008956129</v>
      </c>
      <c r="FV1129" s="5">
        <v>8.9549327566570618</v>
      </c>
      <c r="FW1129" s="5">
        <v>5.2526112432065215</v>
      </c>
      <c r="FX1129" s="5">
        <v>39.593939012096776</v>
      </c>
      <c r="FY1129" s="4" t="e">
        <v>#N/A</v>
      </c>
      <c r="FZ1129" s="4" t="e">
        <v>#N/A</v>
      </c>
      <c r="GA1129" s="4" t="e">
        <v>#N/A</v>
      </c>
      <c r="GB1129" s="4" t="e">
        <v>#N/A</v>
      </c>
      <c r="GC1129" s="5">
        <v>2.8333339691162109</v>
      </c>
      <c r="GD1129" s="5">
        <v>75.291755676269531</v>
      </c>
      <c r="GE1129" s="5">
        <v>753.48804803156008</v>
      </c>
      <c r="GF1129" s="4" t="e">
        <v>#N/A</v>
      </c>
      <c r="GG1129" s="4" t="e">
        <v>#N/A</v>
      </c>
      <c r="GH1129" s="4" t="e">
        <v>#N/A</v>
      </c>
      <c r="GI1129" s="4" t="e">
        <v>#N/A</v>
      </c>
      <c r="GJ1129" s="4" t="e">
        <v>#N/A</v>
      </c>
      <c r="GK1129" s="4" t="e">
        <v>#N/A</v>
      </c>
      <c r="GL1129" s="4" t="e">
        <v>#N/A</v>
      </c>
      <c r="GM1129" s="4" t="e">
        <v>#N/A</v>
      </c>
      <c r="GN1129" s="3" t="s">
        <v>324</v>
      </c>
      <c r="GO1129" s="5">
        <v>32.253369941086063</v>
      </c>
      <c r="GP1129" s="5">
        <v>38.67106243328984</v>
      </c>
      <c r="GQ1129" s="5">
        <v>44.839626093379785</v>
      </c>
      <c r="GR1129" s="5">
        <v>39.064917392418032</v>
      </c>
      <c r="GS1129" s="5">
        <v>37.241520413218169</v>
      </c>
      <c r="GT1129" s="5">
        <v>0.70514424465382031</v>
      </c>
      <c r="GU1129" s="5">
        <v>90.275537109374994</v>
      </c>
      <c r="GV1129" s="5">
        <v>63.193613869939362</v>
      </c>
      <c r="GW1129" s="5">
        <v>0</v>
      </c>
      <c r="GX1129" s="5">
        <v>346.24479149736004</v>
      </c>
      <c r="GY1129" s="5">
        <v>83.036557192807194</v>
      </c>
      <c r="GZ1129" s="5">
        <v>30.639355468750001</v>
      </c>
      <c r="HA1129" s="5">
        <v>-2</v>
      </c>
      <c r="HB1129" s="4" t="e">
        <v>#N/A</v>
      </c>
      <c r="HC1129" s="4" t="e">
        <v>#N/A</v>
      </c>
      <c r="HD1129" s="4" t="e">
        <v>#N/A</v>
      </c>
      <c r="HE1129" s="5">
        <v>82.808622262773724</v>
      </c>
      <c r="HF1129" s="5">
        <v>31.604421422101449</v>
      </c>
      <c r="HG1129" s="5">
        <v>-2</v>
      </c>
      <c r="HH1129" s="4" t="e">
        <v>#N/A</v>
      </c>
      <c r="HI1129" s="4" t="e">
        <v>#N/A</v>
      </c>
      <c r="HJ1129" s="4" t="e">
        <v>#N/A</v>
      </c>
      <c r="HK1129" s="5">
        <v>24.275985054347824</v>
      </c>
      <c r="HL1129" s="5">
        <v>13.546247893018924</v>
      </c>
      <c r="HM1129" s="5">
        <v>30.933077025182037</v>
      </c>
      <c r="HN1129" s="5">
        <v>37</v>
      </c>
      <c r="HO1129" s="5">
        <v>20</v>
      </c>
    </row>
    <row r="1130" spans="1:223" x14ac:dyDescent="0.2">
      <c r="A1130" s="1">
        <v>43121.74027777421</v>
      </c>
      <c r="B1130" s="5">
        <v>217.21771577380954</v>
      </c>
      <c r="C1130" s="4">
        <v>1.6809571868547166</v>
      </c>
      <c r="D1130" s="4">
        <v>-0.10259056091308594</v>
      </c>
      <c r="E1130" s="4" t="e">
        <v>#N/A</v>
      </c>
      <c r="F1130" s="4" t="e">
        <v>#N/A</v>
      </c>
      <c r="G1130" s="4" t="e">
        <v>#N/A</v>
      </c>
      <c r="H1130" s="4" t="e">
        <v>#N/A</v>
      </c>
      <c r="I1130" s="5">
        <v>91.29387173212973</v>
      </c>
      <c r="J1130" s="5">
        <v>90</v>
      </c>
      <c r="K1130" s="5">
        <v>100</v>
      </c>
      <c r="L1130" s="5">
        <v>58.290166440217391</v>
      </c>
      <c r="M1130" s="3" t="s">
        <v>324</v>
      </c>
      <c r="N1130" s="5">
        <v>76.931278394616157</v>
      </c>
      <c r="O1130" s="3" t="s">
        <v>325</v>
      </c>
      <c r="P1130" s="5">
        <v>49.910226004464285</v>
      </c>
      <c r="Q1130" s="5">
        <v>-9.1973464926038261E-4</v>
      </c>
      <c r="R1130" s="5">
        <v>1.6994313669728709</v>
      </c>
      <c r="S1130" s="3" t="s">
        <v>325</v>
      </c>
      <c r="T1130" s="5">
        <v>50.326254401408448</v>
      </c>
      <c r="U1130" s="5">
        <v>51.748715876566095</v>
      </c>
      <c r="V1130" s="5">
        <v>56.5947265625</v>
      </c>
      <c r="W1130" s="5">
        <v>77.273993735599078</v>
      </c>
      <c r="X1130" s="3" t="s">
        <v>326</v>
      </c>
      <c r="Y1130" s="5">
        <v>9.9534812051741799</v>
      </c>
      <c r="Z1130" s="5">
        <v>9.6591796875</v>
      </c>
      <c r="AA1130" s="5">
        <v>15.800242243586359</v>
      </c>
      <c r="AB1130" s="5">
        <v>15.434326171875</v>
      </c>
      <c r="AC1130" s="5">
        <v>37.926108218563435</v>
      </c>
      <c r="AD1130" s="5">
        <v>96.773589324244085</v>
      </c>
      <c r="AE1130" s="5">
        <v>1.6069481663607967</v>
      </c>
      <c r="AF1130" s="5">
        <v>5.31884765625</v>
      </c>
      <c r="AG1130" s="5">
        <v>21.257730818606589</v>
      </c>
      <c r="AH1130" s="5">
        <v>5.0145380725599313</v>
      </c>
      <c r="AI1130" s="5">
        <v>39.0146484375</v>
      </c>
      <c r="AJ1130" s="5">
        <v>40</v>
      </c>
      <c r="AK1130" s="4" t="e">
        <v>#N/A</v>
      </c>
      <c r="AL1130" s="4" t="e">
        <v>#N/A</v>
      </c>
      <c r="AM1130" s="4" t="e">
        <v>#N/A</v>
      </c>
      <c r="AN1130" s="4" t="e">
        <v>#N/A</v>
      </c>
      <c r="AO1130" s="5">
        <v>1.9999991655349731</v>
      </c>
      <c r="AP1130" s="5">
        <v>44.625186920166016</v>
      </c>
      <c r="AQ1130" s="5">
        <v>57.938696383813067</v>
      </c>
      <c r="AR1130" s="3" t="s">
        <v>324</v>
      </c>
      <c r="AS1130" s="5" t="s">
        <v>331</v>
      </c>
      <c r="AT1130" s="3" t="s">
        <v>325</v>
      </c>
      <c r="AU1130" s="5">
        <v>50.433567296839726</v>
      </c>
      <c r="AV1130" s="5">
        <v>-1.9312651089179057E-3</v>
      </c>
      <c r="AW1130" s="5">
        <v>1.4932225599471949</v>
      </c>
      <c r="AX1130" s="3" t="s">
        <v>325</v>
      </c>
      <c r="AY1130" s="5">
        <v>48.125880514705884</v>
      </c>
      <c r="AZ1130" s="5">
        <v>43.841197400990097</v>
      </c>
      <c r="BA1130" s="5">
        <v>50.7958984375</v>
      </c>
      <c r="BB1130" s="5">
        <v>104.220567759901</v>
      </c>
      <c r="BC1130" s="3" t="s">
        <v>326</v>
      </c>
      <c r="BD1130" s="5">
        <v>11.832857289708647</v>
      </c>
      <c r="BE1130" s="5">
        <v>8.6483231758118215</v>
      </c>
      <c r="BF1130" s="5">
        <v>16.507572141553531</v>
      </c>
      <c r="BG1130" s="5">
        <v>15.622314453125</v>
      </c>
      <c r="BH1130" s="5">
        <v>54.72745418694501</v>
      </c>
      <c r="BI1130" s="5">
        <v>91.624347352805188</v>
      </c>
      <c r="BJ1130" s="5">
        <v>5.3305526333739088</v>
      </c>
      <c r="BK1130" s="5">
        <v>2.528564453125</v>
      </c>
      <c r="BL1130" s="5">
        <v>26.432261409922539</v>
      </c>
      <c r="BM1130" s="5">
        <v>5.457305908203125</v>
      </c>
      <c r="BN1130" s="5">
        <v>39.0146484375</v>
      </c>
      <c r="BO1130" s="5">
        <v>40</v>
      </c>
      <c r="BP1130" s="4" t="e">
        <v>#N/A</v>
      </c>
      <c r="BQ1130" s="4" t="e">
        <v>#N/A</v>
      </c>
      <c r="BR1130" s="4" t="e">
        <v>#N/A</v>
      </c>
      <c r="BS1130" s="4" t="e">
        <v>#N/A</v>
      </c>
      <c r="BT1130" s="5">
        <v>6.9999923706054688</v>
      </c>
      <c r="BU1130" s="5">
        <v>30.083166122436523</v>
      </c>
      <c r="BV1130" s="5">
        <v>44.253147802982234</v>
      </c>
      <c r="BW1130" s="3" t="s">
        <v>324</v>
      </c>
      <c r="BX1130" s="5">
        <v>99.780572384619433</v>
      </c>
      <c r="BY1130" s="3" t="s">
        <v>325</v>
      </c>
      <c r="BZ1130" s="5">
        <v>40.272353622939562</v>
      </c>
      <c r="CA1130" s="5">
        <v>0.11545490233475708</v>
      </c>
      <c r="CB1130" s="5">
        <v>1.4753987358310483</v>
      </c>
      <c r="CC1130" s="3" t="s">
        <v>327</v>
      </c>
      <c r="CD1130" s="5">
        <v>38.873133042279413</v>
      </c>
      <c r="CE1130" s="5">
        <v>1.711217244466146</v>
      </c>
      <c r="CF1130" s="5">
        <v>50</v>
      </c>
      <c r="CG1130" s="5">
        <v>104.96360677083335</v>
      </c>
      <c r="CH1130" s="3" t="s">
        <v>326</v>
      </c>
      <c r="CI1130" s="5">
        <v>12.696811609100877</v>
      </c>
      <c r="CJ1130" s="5">
        <v>9.680535537934162</v>
      </c>
      <c r="CK1130" s="5">
        <v>15.871542749107913</v>
      </c>
      <c r="CL1130" s="5">
        <v>15.37890625</v>
      </c>
      <c r="CM1130" s="5">
        <v>71.273097826086953</v>
      </c>
      <c r="CN1130" s="5">
        <v>89.740073292525778</v>
      </c>
      <c r="CO1130" s="5">
        <v>5.4572761456990975</v>
      </c>
      <c r="CP1130" s="5">
        <v>5.4086675842144203</v>
      </c>
      <c r="CQ1130" s="5">
        <v>24.417188365491135</v>
      </c>
      <c r="CR1130" s="5">
        <v>5.4412841796875</v>
      </c>
      <c r="CS1130" s="5">
        <v>39.0146484375</v>
      </c>
      <c r="CT1130" s="5">
        <v>40</v>
      </c>
      <c r="CU1130" s="4" t="e">
        <v>#N/A</v>
      </c>
      <c r="CV1130" s="4" t="e">
        <v>#N/A</v>
      </c>
      <c r="CW1130" s="4" t="e">
        <v>#N/A</v>
      </c>
      <c r="CX1130" s="4" t="e">
        <v>#N/A</v>
      </c>
      <c r="CY1130" s="5">
        <v>0.95833349227905273</v>
      </c>
      <c r="CZ1130" s="5">
        <v>0.95833349227905273</v>
      </c>
      <c r="DA1130" s="5">
        <v>82.51246220757335</v>
      </c>
      <c r="DB1130" s="5"/>
      <c r="DC1130" s="3" t="s">
        <v>328</v>
      </c>
      <c r="DD1130" s="5">
        <v>78.231089713735713</v>
      </c>
      <c r="DE1130" s="3" t="s">
        <v>325</v>
      </c>
      <c r="DF1130" s="5">
        <v>77.016057909149481</v>
      </c>
      <c r="DG1130" s="5">
        <v>-1.8313465180335106E-3</v>
      </c>
      <c r="DH1130" s="5">
        <v>1.5853259024308555</v>
      </c>
      <c r="DI1130" s="3" t="s">
        <v>325</v>
      </c>
      <c r="DJ1130" s="5">
        <v>54.824416893115938</v>
      </c>
      <c r="DK1130" s="5">
        <v>49.6455078125</v>
      </c>
      <c r="DL1130" s="5">
        <v>56.111709455523581</v>
      </c>
      <c r="DM1130" s="5">
        <v>77.261679687499992</v>
      </c>
      <c r="DN1130" s="3" t="s">
        <v>326</v>
      </c>
      <c r="DO1130" s="5">
        <v>9.3590683640222814</v>
      </c>
      <c r="DP1130" s="5">
        <v>19.496787754668652</v>
      </c>
      <c r="DQ1130" s="5">
        <v>19.40424112899759</v>
      </c>
      <c r="DR1130" s="5">
        <v>25</v>
      </c>
      <c r="DS1130" s="5">
        <v>105</v>
      </c>
      <c r="DT1130" s="5" t="s">
        <v>329</v>
      </c>
      <c r="DU1130" s="5">
        <v>19.496787754668652</v>
      </c>
      <c r="DV1130" s="5">
        <v>11.637939453125</v>
      </c>
      <c r="DW1130" s="5">
        <v>33.994889552156693</v>
      </c>
      <c r="DX1130" s="5">
        <v>5.3856041949728262</v>
      </c>
      <c r="DY1130" s="5">
        <v>39.0146484375</v>
      </c>
      <c r="DZ1130" s="5">
        <v>40</v>
      </c>
      <c r="EA1130" s="4" t="e">
        <v>#N/A</v>
      </c>
      <c r="EB1130" s="4" t="e">
        <v>#N/A</v>
      </c>
      <c r="EC1130" s="4" t="e">
        <v>#N/A</v>
      </c>
      <c r="ED1130" s="4" t="e">
        <v>#N/A</v>
      </c>
      <c r="EE1130" s="5">
        <v>2.95833420753479</v>
      </c>
      <c r="EF1130" s="5">
        <v>10.166670799255371</v>
      </c>
      <c r="EG1130" s="5">
        <v>1259.3125</v>
      </c>
      <c r="EH1130" s="5">
        <v>750</v>
      </c>
      <c r="EI1130" s="5">
        <v>62.892483618951609</v>
      </c>
      <c r="EK1130" s="5">
        <v>75.917263064548365</v>
      </c>
      <c r="EL1130" s="3" t="s">
        <v>330</v>
      </c>
      <c r="EM1130" s="5">
        <v>118.8845573593953</v>
      </c>
      <c r="EN1130" s="3" t="s">
        <v>324</v>
      </c>
      <c r="EO1130" s="5">
        <v>59.410754509527557</v>
      </c>
      <c r="EP1130" s="3" t="s">
        <v>326</v>
      </c>
      <c r="EQ1130" s="5">
        <v>49.910226004464285</v>
      </c>
      <c r="ER1130" s="5">
        <v>-9.1973464926038261E-4</v>
      </c>
      <c r="ES1130" s="5">
        <v>2.2256078761981835</v>
      </c>
      <c r="ET1130" s="5">
        <v>32.895197405133928</v>
      </c>
      <c r="EU1130" s="5">
        <v>92.562169894366207</v>
      </c>
      <c r="EV1130" s="5">
        <v>80</v>
      </c>
      <c r="EW1130" s="5">
        <v>99.558020440797307</v>
      </c>
      <c r="EX1130" s="3" t="s">
        <v>325</v>
      </c>
      <c r="EY1130" s="5">
        <v>11.238124897050156</v>
      </c>
      <c r="EZ1130" s="5">
        <v>8.9894657495651416</v>
      </c>
      <c r="FA1130" s="5">
        <v>5.303243287852113</v>
      </c>
      <c r="FB1130" s="5">
        <v>38.28917669229233</v>
      </c>
      <c r="FC1130" s="4" t="e">
        <v>#N/A</v>
      </c>
      <c r="FD1130" s="4" t="e">
        <v>#N/A</v>
      </c>
      <c r="FE1130" s="4" t="e">
        <v>#N/A</v>
      </c>
      <c r="FF1130" s="4" t="e">
        <v>#N/A</v>
      </c>
      <c r="FG1130" s="5">
        <v>4.5000009536743164</v>
      </c>
      <c r="FH1130" s="5">
        <v>36.374935150146484</v>
      </c>
      <c r="FI1130" s="5">
        <v>102.76848669516328</v>
      </c>
      <c r="FJ1130" s="3" t="s">
        <v>324</v>
      </c>
      <c r="FK1130" s="5">
        <v>81.657337892778386</v>
      </c>
      <c r="FL1130" s="3" t="s">
        <v>326</v>
      </c>
      <c r="FM1130" s="5">
        <v>49.910226004464285</v>
      </c>
      <c r="FN1130" s="5">
        <v>-9.1973464926038261E-4</v>
      </c>
      <c r="FO1130" s="5">
        <v>2.2053520578176866</v>
      </c>
      <c r="FP1130" s="5">
        <v>28.187666829427087</v>
      </c>
      <c r="FQ1130" s="5">
        <v>88.199274088541671</v>
      </c>
      <c r="FR1130" s="5">
        <v>80</v>
      </c>
      <c r="FS1130" s="5">
        <v>99.516522671568623</v>
      </c>
      <c r="FT1130" s="3" t="s">
        <v>325</v>
      </c>
      <c r="FU1130" s="5">
        <v>12.815210279569005</v>
      </c>
      <c r="FV1130" s="5">
        <v>8.9554587384346007</v>
      </c>
      <c r="FW1130" s="5">
        <v>5.2308508831521738</v>
      </c>
      <c r="FX1130" s="5">
        <v>39.597719254032256</v>
      </c>
      <c r="FY1130" s="4" t="e">
        <v>#N/A</v>
      </c>
      <c r="FZ1130" s="4" t="e">
        <v>#N/A</v>
      </c>
      <c r="GA1130" s="4" t="e">
        <v>#N/A</v>
      </c>
      <c r="GB1130" s="4" t="e">
        <v>#N/A</v>
      </c>
      <c r="GC1130" s="5">
        <v>2.8333339691162109</v>
      </c>
      <c r="GD1130" s="5">
        <v>75.291755676269531</v>
      </c>
      <c r="GE1130" s="5">
        <v>753.45718948267449</v>
      </c>
      <c r="GF1130" s="4" t="e">
        <v>#N/A</v>
      </c>
      <c r="GG1130" s="4" t="e">
        <v>#N/A</v>
      </c>
      <c r="GH1130" s="4" t="e">
        <v>#N/A</v>
      </c>
      <c r="GI1130" s="4" t="e">
        <v>#N/A</v>
      </c>
      <c r="GJ1130" s="4" t="e">
        <v>#N/A</v>
      </c>
      <c r="GK1130" s="4" t="e">
        <v>#N/A</v>
      </c>
      <c r="GL1130" s="4" t="e">
        <v>#N/A</v>
      </c>
      <c r="GM1130" s="4" t="e">
        <v>#N/A</v>
      </c>
      <c r="GN1130" s="3" t="s">
        <v>324</v>
      </c>
      <c r="GO1130" s="5">
        <v>31.998363361521591</v>
      </c>
      <c r="GP1130" s="5">
        <v>38.339125689338232</v>
      </c>
      <c r="GQ1130" s="5">
        <v>44.870864868164062</v>
      </c>
      <c r="GR1130" s="5">
        <v>37.958360015368854</v>
      </c>
      <c r="GS1130" s="5">
        <v>37.11754261363636</v>
      </c>
      <c r="GT1130" s="5">
        <v>0.70369860547485141</v>
      </c>
      <c r="GU1130" s="5">
        <v>90.555159505208337</v>
      </c>
      <c r="GV1130" s="5">
        <v>63.628844246031747</v>
      </c>
      <c r="GW1130" s="5">
        <v>0</v>
      </c>
      <c r="GX1130" s="5">
        <v>345.17195890474403</v>
      </c>
      <c r="GY1130" s="5">
        <v>83.043542395104893</v>
      </c>
      <c r="GZ1130" s="5">
        <v>30.855664062500001</v>
      </c>
      <c r="HA1130" s="5">
        <v>-2</v>
      </c>
      <c r="HB1130" s="4" t="e">
        <v>#N/A</v>
      </c>
      <c r="HC1130" s="4" t="e">
        <v>#N/A</v>
      </c>
      <c r="HD1130" s="4" t="e">
        <v>#N/A</v>
      </c>
      <c r="HE1130" s="5">
        <v>82.853672445255484</v>
      </c>
      <c r="HF1130" s="5">
        <v>31.60353685461957</v>
      </c>
      <c r="HG1130" s="5">
        <v>-2</v>
      </c>
      <c r="HH1130" s="4" t="e">
        <v>#N/A</v>
      </c>
      <c r="HI1130" s="4" t="e">
        <v>#N/A</v>
      </c>
      <c r="HJ1130" s="4" t="e">
        <v>#N/A</v>
      </c>
      <c r="HK1130" s="5">
        <v>24.278510494508605</v>
      </c>
      <c r="HL1130" s="5">
        <v>13.546179573269379</v>
      </c>
      <c r="HM1130" s="5">
        <v>30.901125417172331</v>
      </c>
      <c r="HN1130" s="5">
        <v>37</v>
      </c>
      <c r="HO1130" s="5">
        <v>20</v>
      </c>
    </row>
    <row r="1131" spans="1:223" x14ac:dyDescent="0.2">
      <c r="A1131" s="1">
        <v>43121.740046292725</v>
      </c>
      <c r="B1131" s="5">
        <v>217.31874999999999</v>
      </c>
      <c r="C1131" s="4">
        <v>1.680961950264414</v>
      </c>
      <c r="D1131" s="4">
        <v>-0.10259056091308594</v>
      </c>
      <c r="E1131" s="4" t="e">
        <v>#N/A</v>
      </c>
      <c r="F1131" s="4" t="e">
        <v>#N/A</v>
      </c>
      <c r="G1131" s="4" t="e">
        <v>#N/A</v>
      </c>
      <c r="H1131" s="4" t="e">
        <v>#N/A</v>
      </c>
      <c r="I1131" s="5">
        <v>91.300584830720055</v>
      </c>
      <c r="J1131" s="5">
        <v>90</v>
      </c>
      <c r="K1131" s="5">
        <v>100</v>
      </c>
      <c r="L1131" s="5">
        <v>58.408445749223596</v>
      </c>
      <c r="M1131" s="3" t="s">
        <v>324</v>
      </c>
      <c r="N1131" s="5">
        <v>77.306346064028531</v>
      </c>
      <c r="O1131" s="3" t="s">
        <v>325</v>
      </c>
      <c r="P1131" s="5">
        <v>50.098348428914832</v>
      </c>
      <c r="Q1131" s="5">
        <v>-9.1975198547547218E-4</v>
      </c>
      <c r="R1131" s="5">
        <v>1.6801549890539147</v>
      </c>
      <c r="S1131" s="3" t="s">
        <v>325</v>
      </c>
      <c r="T1131" s="5">
        <v>50.265590613996473</v>
      </c>
      <c r="U1131" s="5">
        <v>51.80827287946429</v>
      </c>
      <c r="V1131" s="5">
        <v>56.5947265625</v>
      </c>
      <c r="W1131" s="5">
        <v>77.226841517857139</v>
      </c>
      <c r="X1131" s="3" t="s">
        <v>326</v>
      </c>
      <c r="Y1131" s="5">
        <v>9.9295474193135256</v>
      </c>
      <c r="Z1131" s="5">
        <v>9.6591796875</v>
      </c>
      <c r="AA1131" s="5">
        <v>15.655435098184119</v>
      </c>
      <c r="AB1131" s="5">
        <v>15.434326171875</v>
      </c>
      <c r="AC1131" s="5">
        <v>38.252863703547298</v>
      </c>
      <c r="AD1131" s="5">
        <v>96.773394735794142</v>
      </c>
      <c r="AE1131" s="5">
        <v>1.6061911595462188</v>
      </c>
      <c r="AF1131" s="5">
        <v>5.31884765625</v>
      </c>
      <c r="AG1131" s="5">
        <v>21.2284194867228</v>
      </c>
      <c r="AH1131" s="5">
        <v>5.0159092733304789</v>
      </c>
      <c r="AI1131" s="5">
        <v>39.0146484375</v>
      </c>
      <c r="AJ1131" s="5">
        <v>40</v>
      </c>
      <c r="AK1131" s="4" t="e">
        <v>#N/A</v>
      </c>
      <c r="AL1131" s="4" t="e">
        <v>#N/A</v>
      </c>
      <c r="AM1131" s="4" t="e">
        <v>#N/A</v>
      </c>
      <c r="AN1131" s="4" t="e">
        <v>#N/A</v>
      </c>
      <c r="AO1131" s="5">
        <v>1.9999991655349731</v>
      </c>
      <c r="AP1131" s="5">
        <v>44.625186920166016</v>
      </c>
      <c r="AQ1131" s="5">
        <v>57.959263573334411</v>
      </c>
      <c r="AR1131" s="3" t="s">
        <v>324</v>
      </c>
      <c r="AS1131" s="5" t="s">
        <v>331</v>
      </c>
      <c r="AT1131" s="3" t="s">
        <v>325</v>
      </c>
      <c r="AU1131" s="5">
        <v>50.451129256019563</v>
      </c>
      <c r="AV1131" s="5">
        <v>-1.9314221431563391E-3</v>
      </c>
      <c r="AW1131" s="5">
        <v>1.4928646779009529</v>
      </c>
      <c r="AX1131" s="3" t="s">
        <v>325</v>
      </c>
      <c r="AY1131" s="5">
        <v>47.741671440972219</v>
      </c>
      <c r="AZ1131" s="5">
        <v>43.720915841584159</v>
      </c>
      <c r="BA1131" s="5">
        <v>50.7958984375</v>
      </c>
      <c r="BB1131" s="5">
        <v>104.18962716584159</v>
      </c>
      <c r="BC1131" s="3" t="s">
        <v>326</v>
      </c>
      <c r="BD1131" s="5">
        <v>11.842598439458019</v>
      </c>
      <c r="BE1131" s="5">
        <v>8.6484393676766409</v>
      </c>
      <c r="BF1131" s="5">
        <v>15.735302734375001</v>
      </c>
      <c r="BG1131" s="5">
        <v>15.622314453125</v>
      </c>
      <c r="BH1131" s="5">
        <v>56.255468749999999</v>
      </c>
      <c r="BI1131" s="5">
        <v>91.626538898736129</v>
      </c>
      <c r="BJ1131" s="5">
        <v>5.3311674939136999</v>
      </c>
      <c r="BK1131" s="5">
        <v>2.528564453125</v>
      </c>
      <c r="BL1131" s="5">
        <v>26.428557567107372</v>
      </c>
      <c r="BM1131" s="5">
        <v>5.4757141727696661</v>
      </c>
      <c r="BN1131" s="5">
        <v>39.0146484375</v>
      </c>
      <c r="BO1131" s="5">
        <v>40</v>
      </c>
      <c r="BP1131" s="4" t="e">
        <v>#N/A</v>
      </c>
      <c r="BQ1131" s="4" t="e">
        <v>#N/A</v>
      </c>
      <c r="BR1131" s="4" t="e">
        <v>#N/A</v>
      </c>
      <c r="BS1131" s="4" t="e">
        <v>#N/A</v>
      </c>
      <c r="BT1131" s="5">
        <v>6.9999923706054688</v>
      </c>
      <c r="BU1131" s="5">
        <v>30.083166122436523</v>
      </c>
      <c r="BV1131" s="5">
        <v>44.293895740799492</v>
      </c>
      <c r="BW1131" s="3" t="s">
        <v>324</v>
      </c>
      <c r="BX1131" s="5">
        <v>99.873326398324281</v>
      </c>
      <c r="BY1131" s="3" t="s">
        <v>325</v>
      </c>
      <c r="BZ1131" s="5">
        <v>40.273334784635011</v>
      </c>
      <c r="CA1131" s="5">
        <v>0.115454555025905</v>
      </c>
      <c r="CB1131" s="5">
        <v>1.4748610873890089</v>
      </c>
      <c r="CC1131" s="3" t="s">
        <v>327</v>
      </c>
      <c r="CD1131" s="5">
        <v>38.616067325367652</v>
      </c>
      <c r="CE1131" s="5">
        <v>1.3392340445303703</v>
      </c>
      <c r="CF1131" s="5">
        <v>50</v>
      </c>
      <c r="CG1131" s="5">
        <v>104.87488769531248</v>
      </c>
      <c r="CH1131" s="3" t="s">
        <v>326</v>
      </c>
      <c r="CI1131" s="5">
        <v>12.705610461701127</v>
      </c>
      <c r="CJ1131" s="5">
        <v>9.6813287316998142</v>
      </c>
      <c r="CK1131" s="5">
        <v>15.88008344709667</v>
      </c>
      <c r="CL1131" s="5">
        <v>15.37890625</v>
      </c>
      <c r="CM1131" s="5">
        <v>71.156970050131193</v>
      </c>
      <c r="CN1131" s="5">
        <v>89.776622905927837</v>
      </c>
      <c r="CO1131" s="5">
        <v>5.4496045928640466</v>
      </c>
      <c r="CP1131" s="5">
        <v>5.4046544874512845</v>
      </c>
      <c r="CQ1131" s="5">
        <v>24.372420836410637</v>
      </c>
      <c r="CR1131" s="5">
        <v>5.4413542374320656</v>
      </c>
      <c r="CS1131" s="5">
        <v>39.0146484375</v>
      </c>
      <c r="CT1131" s="5">
        <v>40</v>
      </c>
      <c r="CU1131" s="4" t="e">
        <v>#N/A</v>
      </c>
      <c r="CV1131" s="4" t="e">
        <v>#N/A</v>
      </c>
      <c r="CW1131" s="4" t="e">
        <v>#N/A</v>
      </c>
      <c r="CX1131" s="4" t="e">
        <v>#N/A</v>
      </c>
      <c r="CY1131" s="5">
        <v>0.95833349227905273</v>
      </c>
      <c r="CZ1131" s="5">
        <v>0.95833349227905273</v>
      </c>
      <c r="DA1131" s="5">
        <v>82.589936682196679</v>
      </c>
      <c r="DB1131" s="5"/>
      <c r="DC1131" s="3" t="s">
        <v>328</v>
      </c>
      <c r="DD1131" s="5">
        <v>78.22829149590163</v>
      </c>
      <c r="DE1131" s="3" t="s">
        <v>325</v>
      </c>
      <c r="DF1131" s="5">
        <v>77.028179365335063</v>
      </c>
      <c r="DG1131" s="5">
        <v>-1.0830657193800072E-3</v>
      </c>
      <c r="DH1131" s="5">
        <v>1.5825620679999117</v>
      </c>
      <c r="DI1131" s="3" t="s">
        <v>325</v>
      </c>
      <c r="DJ1131" s="5">
        <v>54.869307631340575</v>
      </c>
      <c r="DK1131" s="5">
        <v>49.8271484375</v>
      </c>
      <c r="DL1131" s="5">
        <v>56.055756578947367</v>
      </c>
      <c r="DM1131" s="5">
        <v>77.362667338709684</v>
      </c>
      <c r="DN1131" s="3" t="s">
        <v>326</v>
      </c>
      <c r="DO1131" s="5">
        <v>9.3596828294836953</v>
      </c>
      <c r="DP1131" s="5">
        <v>19.500692952374955</v>
      </c>
      <c r="DQ1131" s="5">
        <v>19.40475829070667</v>
      </c>
      <c r="DR1131" s="5">
        <v>25</v>
      </c>
      <c r="DS1131" s="5">
        <v>105</v>
      </c>
      <c r="DT1131" s="5" t="s">
        <v>329</v>
      </c>
      <c r="DU1131" s="5">
        <v>19.500692952374955</v>
      </c>
      <c r="DV1131" s="5">
        <v>11.637939453125</v>
      </c>
      <c r="DW1131" s="5">
        <v>34.005748652068661</v>
      </c>
      <c r="DX1131" s="5">
        <v>5.3866656759510869</v>
      </c>
      <c r="DY1131" s="5">
        <v>39.0146484375</v>
      </c>
      <c r="DZ1131" s="5">
        <v>40</v>
      </c>
      <c r="EA1131" s="4" t="e">
        <v>#N/A</v>
      </c>
      <c r="EB1131" s="4" t="e">
        <v>#N/A</v>
      </c>
      <c r="EC1131" s="4" t="e">
        <v>#N/A</v>
      </c>
      <c r="ED1131" s="4" t="e">
        <v>#N/A</v>
      </c>
      <c r="EE1131" s="5">
        <v>2.95833420753479</v>
      </c>
      <c r="EF1131" s="5">
        <v>10.166670799255371</v>
      </c>
      <c r="EG1131" s="5">
        <v>1259.3125</v>
      </c>
      <c r="EH1131" s="5">
        <v>750</v>
      </c>
      <c r="EI1131" s="5">
        <v>62.366651965725808</v>
      </c>
      <c r="EK1131" s="5">
        <v>75.965287145283781</v>
      </c>
      <c r="EL1131" s="3" t="s">
        <v>330</v>
      </c>
      <c r="EM1131" s="5">
        <v>118.86291805510402</v>
      </c>
      <c r="EN1131" s="3" t="s">
        <v>324</v>
      </c>
      <c r="EO1131" s="5">
        <v>59.429901044640303</v>
      </c>
      <c r="EP1131" s="3" t="s">
        <v>326</v>
      </c>
      <c r="EQ1131" s="5">
        <v>50.098348428914832</v>
      </c>
      <c r="ER1131" s="5">
        <v>-9.1975198547547218E-4</v>
      </c>
      <c r="ES1131" s="5">
        <v>2.2257066226808426</v>
      </c>
      <c r="ET1131" s="5">
        <v>32.877151227678567</v>
      </c>
      <c r="EU1131" s="5">
        <v>92.728544776119406</v>
      </c>
      <c r="EV1131" s="5">
        <v>80</v>
      </c>
      <c r="EW1131" s="5">
        <v>99.557927471737401</v>
      </c>
      <c r="EX1131" s="3" t="s">
        <v>325</v>
      </c>
      <c r="EY1131" s="5">
        <v>11.238104001290033</v>
      </c>
      <c r="EZ1131" s="5">
        <v>8.9897420307907989</v>
      </c>
      <c r="FA1131" s="5">
        <v>5.302521181778169</v>
      </c>
      <c r="FB1131" s="5">
        <v>38.300708241813098</v>
      </c>
      <c r="FC1131" s="4" t="e">
        <v>#N/A</v>
      </c>
      <c r="FD1131" s="4" t="e">
        <v>#N/A</v>
      </c>
      <c r="FE1131" s="4" t="e">
        <v>#N/A</v>
      </c>
      <c r="FF1131" s="4" t="e">
        <v>#N/A</v>
      </c>
      <c r="FG1131" s="5">
        <v>4.5000009536743164</v>
      </c>
      <c r="FH1131" s="5">
        <v>36.374935150146484</v>
      </c>
      <c r="FI1131" s="5">
        <v>102.77746409041897</v>
      </c>
      <c r="FJ1131" s="3" t="s">
        <v>324</v>
      </c>
      <c r="FK1131" s="5">
        <v>81.658087272601989</v>
      </c>
      <c r="FL1131" s="3" t="s">
        <v>326</v>
      </c>
      <c r="FM1131" s="5">
        <v>50.098348428914832</v>
      </c>
      <c r="FN1131" s="5">
        <v>-9.1975198547547218E-4</v>
      </c>
      <c r="FO1131" s="5">
        <v>2.2163238525390625</v>
      </c>
      <c r="FP1131" s="5">
        <v>28.366874186197919</v>
      </c>
      <c r="FQ1131" s="5">
        <v>89.827315848214283</v>
      </c>
      <c r="FR1131" s="5">
        <v>80</v>
      </c>
      <c r="FS1131" s="5">
        <v>99.526847426470596</v>
      </c>
      <c r="FT1131" s="3" t="s">
        <v>325</v>
      </c>
      <c r="FU1131" s="5">
        <v>12.815445550181877</v>
      </c>
      <c r="FV1131" s="5">
        <v>8.9559847202121396</v>
      </c>
      <c r="FW1131" s="5">
        <v>5.2090905230978262</v>
      </c>
      <c r="FX1131" s="5">
        <v>39.601499495967744</v>
      </c>
      <c r="FY1131" s="4" t="e">
        <v>#N/A</v>
      </c>
      <c r="FZ1131" s="4" t="e">
        <v>#N/A</v>
      </c>
      <c r="GA1131" s="4" t="e">
        <v>#N/A</v>
      </c>
      <c r="GB1131" s="4" t="e">
        <v>#N/A</v>
      </c>
      <c r="GC1131" s="5">
        <v>2.8333339691162109</v>
      </c>
      <c r="GD1131" s="5">
        <v>75.291755676269531</v>
      </c>
      <c r="GE1131" s="5">
        <v>753.4263309337889</v>
      </c>
      <c r="GF1131" s="4" t="e">
        <v>#N/A</v>
      </c>
      <c r="GG1131" s="4" t="e">
        <v>#N/A</v>
      </c>
      <c r="GH1131" s="4" t="e">
        <v>#N/A</v>
      </c>
      <c r="GI1131" s="4" t="e">
        <v>#N/A</v>
      </c>
      <c r="GJ1131" s="4" t="e">
        <v>#N/A</v>
      </c>
      <c r="GK1131" s="4" t="e">
        <v>#N/A</v>
      </c>
      <c r="GL1131" s="4" t="e">
        <v>#N/A</v>
      </c>
      <c r="GM1131" s="4" t="e">
        <v>#N/A</v>
      </c>
      <c r="GN1131" s="3" t="s">
        <v>324</v>
      </c>
      <c r="GO1131" s="5">
        <v>32.104361520686624</v>
      </c>
      <c r="GP1131" s="5">
        <v>38.11767578125</v>
      </c>
      <c r="GQ1131" s="5">
        <v>44.811965942382812</v>
      </c>
      <c r="GR1131" s="5">
        <v>36.862794724600079</v>
      </c>
      <c r="GS1131" s="5">
        <v>36.610321969696969</v>
      </c>
      <c r="GT1131" s="5">
        <v>0.70225296629588252</v>
      </c>
      <c r="GU1131" s="5">
        <v>90.834781901041666</v>
      </c>
      <c r="GV1131" s="5">
        <v>64.076512896825392</v>
      </c>
      <c r="GW1131" s="5">
        <v>0</v>
      </c>
      <c r="GX1131" s="5">
        <v>344.12066770277943</v>
      </c>
      <c r="GY1131" s="5">
        <v>83.050527597402592</v>
      </c>
      <c r="GZ1131" s="5">
        <v>31.05357249540441</v>
      </c>
      <c r="HA1131" s="5">
        <v>-2</v>
      </c>
      <c r="HB1131" s="4" t="e">
        <v>#N/A</v>
      </c>
      <c r="HC1131" s="4" t="e">
        <v>#N/A</v>
      </c>
      <c r="HD1131" s="4" t="e">
        <v>#N/A</v>
      </c>
      <c r="HE1131" s="5">
        <v>82.898722627737229</v>
      </c>
      <c r="HF1131" s="5">
        <v>31.60265228713768</v>
      </c>
      <c r="HG1131" s="5">
        <v>-2</v>
      </c>
      <c r="HH1131" s="4" t="e">
        <v>#N/A</v>
      </c>
      <c r="HI1131" s="4" t="e">
        <v>#N/A</v>
      </c>
      <c r="HJ1131" s="4" t="e">
        <v>#N/A</v>
      </c>
      <c r="HK1131" s="5">
        <v>24.215940613677539</v>
      </c>
      <c r="HL1131" s="5">
        <v>13.546111253519831</v>
      </c>
      <c r="HM1131" s="5">
        <v>30.869173809162625</v>
      </c>
      <c r="HN1131" s="5">
        <v>37</v>
      </c>
      <c r="HO1131" s="5">
        <v>20</v>
      </c>
    </row>
    <row r="1132" spans="1:223" x14ac:dyDescent="0.2">
      <c r="A1132" s="1">
        <v>43121.739814811241</v>
      </c>
      <c r="B1132" s="5">
        <v>217.34739583333334</v>
      </c>
      <c r="C1132" s="4">
        <v>1.6809667136741104</v>
      </c>
      <c r="D1132" s="4">
        <v>-0.10259056091308594</v>
      </c>
      <c r="E1132" s="4" t="e">
        <v>#N/A</v>
      </c>
      <c r="F1132" s="4" t="e">
        <v>#N/A</v>
      </c>
      <c r="G1132" s="4" t="e">
        <v>#N/A</v>
      </c>
      <c r="H1132" s="4" t="e">
        <v>#N/A</v>
      </c>
      <c r="I1132" s="5">
        <v>91.30729792931038</v>
      </c>
      <c r="J1132" s="5">
        <v>90</v>
      </c>
      <c r="K1132" s="5">
        <v>100</v>
      </c>
      <c r="L1132" s="5">
        <v>58.526725058229815</v>
      </c>
      <c r="M1132" s="3" t="s">
        <v>324</v>
      </c>
      <c r="N1132" s="5">
        <v>77.510499418577538</v>
      </c>
      <c r="O1132" s="3" t="s">
        <v>325</v>
      </c>
      <c r="P1132" s="5">
        <v>50.286470853365387</v>
      </c>
      <c r="Q1132" s="5">
        <v>-9.1976932169056196E-4</v>
      </c>
      <c r="R1132" s="5">
        <v>1.671772656190381</v>
      </c>
      <c r="S1132" s="3" t="s">
        <v>325</v>
      </c>
      <c r="T1132" s="5">
        <v>50.18788512323944</v>
      </c>
      <c r="U1132" s="5">
        <v>51.761676897321436</v>
      </c>
      <c r="V1132" s="5">
        <v>56.5947265625</v>
      </c>
      <c r="W1132" s="5">
        <v>77.204520089285722</v>
      </c>
      <c r="X1132" s="3" t="s">
        <v>326</v>
      </c>
      <c r="Y1132" s="5">
        <v>9.9056136334528695</v>
      </c>
      <c r="Z1132" s="5">
        <v>9.6591796875</v>
      </c>
      <c r="AA1132" s="5">
        <v>15.41492359058277</v>
      </c>
      <c r="AB1132" s="5">
        <v>15.434326171875</v>
      </c>
      <c r="AC1132" s="5">
        <v>38.646391997466218</v>
      </c>
      <c r="AD1132" s="5">
        <v>96.773200147344184</v>
      </c>
      <c r="AE1132" s="5">
        <v>1.6054341527316409</v>
      </c>
      <c r="AF1132" s="5">
        <v>5.31884765625</v>
      </c>
      <c r="AG1132" s="5">
        <v>21.19910815483901</v>
      </c>
      <c r="AH1132" s="5">
        <v>5.0176111484833656</v>
      </c>
      <c r="AI1132" s="5">
        <v>39.08598031103611</v>
      </c>
      <c r="AJ1132" s="5">
        <v>40</v>
      </c>
      <c r="AK1132" s="4" t="e">
        <v>#N/A</v>
      </c>
      <c r="AL1132" s="4" t="e">
        <v>#N/A</v>
      </c>
      <c r="AM1132" s="4" t="e">
        <v>#N/A</v>
      </c>
      <c r="AN1132" s="4" t="e">
        <v>#N/A</v>
      </c>
      <c r="AO1132" s="5">
        <v>1.9999991655349731</v>
      </c>
      <c r="AP1132" s="5">
        <v>44.625186920166016</v>
      </c>
      <c r="AQ1132" s="5">
        <v>57.979830762855748</v>
      </c>
      <c r="AR1132" s="3" t="s">
        <v>324</v>
      </c>
      <c r="AS1132" s="5" t="s">
        <v>331</v>
      </c>
      <c r="AT1132" s="3" t="s">
        <v>325</v>
      </c>
      <c r="AU1132" s="5">
        <v>50.468691215199399</v>
      </c>
      <c r="AV1132" s="5">
        <v>-1.931579177394773E-3</v>
      </c>
      <c r="AW1132" s="5">
        <v>1.4925067958547109</v>
      </c>
      <c r="AX1132" s="3" t="s">
        <v>325</v>
      </c>
      <c r="AY1132" s="5">
        <v>48.177959139384924</v>
      </c>
      <c r="AZ1132" s="5">
        <v>43.634329860640172</v>
      </c>
      <c r="BA1132" s="5">
        <v>50.7958984375</v>
      </c>
      <c r="BB1132" s="5">
        <v>104.1464284709721</v>
      </c>
      <c r="BC1132" s="3" t="s">
        <v>326</v>
      </c>
      <c r="BD1132" s="5">
        <v>11.852339589207393</v>
      </c>
      <c r="BE1132" s="5">
        <v>8.6485555595414638</v>
      </c>
      <c r="BF1132" s="5">
        <v>14.894482421875001</v>
      </c>
      <c r="BG1132" s="5">
        <v>15.622314453125</v>
      </c>
      <c r="BH1132" s="5">
        <v>57.914322916666663</v>
      </c>
      <c r="BI1132" s="5">
        <v>91.62873044466707</v>
      </c>
      <c r="BJ1132" s="5">
        <v>5.3317823544534928</v>
      </c>
      <c r="BK1132" s="5">
        <v>2.528564453125</v>
      </c>
      <c r="BL1132" s="5">
        <v>26.424853724292198</v>
      </c>
      <c r="BM1132" s="5">
        <v>5.4557090667356931</v>
      </c>
      <c r="BN1132" s="5">
        <v>39.08598031103611</v>
      </c>
      <c r="BO1132" s="5">
        <v>40</v>
      </c>
      <c r="BP1132" s="4" t="e">
        <v>#N/A</v>
      </c>
      <c r="BQ1132" s="4" t="e">
        <v>#N/A</v>
      </c>
      <c r="BR1132" s="4" t="e">
        <v>#N/A</v>
      </c>
      <c r="BS1132" s="4" t="e">
        <v>#N/A</v>
      </c>
      <c r="BT1132" s="5">
        <v>6.9999923706054688</v>
      </c>
      <c r="BU1132" s="5">
        <v>30.083166122436523</v>
      </c>
      <c r="BV1132" s="5">
        <v>44.33464367861675</v>
      </c>
      <c r="BW1132" s="3" t="s">
        <v>324</v>
      </c>
      <c r="BX1132" s="5">
        <v>99.714984396229625</v>
      </c>
      <c r="BY1132" s="3" t="s">
        <v>325</v>
      </c>
      <c r="BZ1132" s="5">
        <v>40.274315946330454</v>
      </c>
      <c r="CA1132" s="5">
        <v>0.11545420771705295</v>
      </c>
      <c r="CB1132" s="5">
        <v>1.4743234389469695</v>
      </c>
      <c r="CC1132" s="3" t="s">
        <v>327</v>
      </c>
      <c r="CD1132" s="5">
        <v>38.359001608455884</v>
      </c>
      <c r="CE1132" s="5">
        <v>1.1025642188819678</v>
      </c>
      <c r="CF1132" s="5">
        <v>50</v>
      </c>
      <c r="CG1132" s="5">
        <v>104.53893229166667</v>
      </c>
      <c r="CH1132" s="3" t="s">
        <v>326</v>
      </c>
      <c r="CI1132" s="5">
        <v>12.714409314301378</v>
      </c>
      <c r="CJ1132" s="5">
        <v>9.6821219254654665</v>
      </c>
      <c r="CK1132" s="5">
        <v>15.888624145085425</v>
      </c>
      <c r="CL1132" s="5">
        <v>15.37890625</v>
      </c>
      <c r="CM1132" s="5">
        <v>71.353987068965523</v>
      </c>
      <c r="CN1132" s="5">
        <v>89.813172519329896</v>
      </c>
      <c r="CO1132" s="5">
        <v>5.4419330400289949</v>
      </c>
      <c r="CP1132" s="5">
        <v>5.4006413906881496</v>
      </c>
      <c r="CQ1132" s="5">
        <v>24.327653307330134</v>
      </c>
      <c r="CR1132" s="5">
        <v>5.4437362007472831</v>
      </c>
      <c r="CS1132" s="5">
        <v>39.08598031103611</v>
      </c>
      <c r="CT1132" s="5">
        <v>40</v>
      </c>
      <c r="CU1132" s="4" t="e">
        <v>#N/A</v>
      </c>
      <c r="CV1132" s="4" t="e">
        <v>#N/A</v>
      </c>
      <c r="CW1132" s="4" t="e">
        <v>#N/A</v>
      </c>
      <c r="CX1132" s="4" t="e">
        <v>#N/A</v>
      </c>
      <c r="CY1132" s="5">
        <v>0.95833349227905273</v>
      </c>
      <c r="CZ1132" s="5">
        <v>0.95833349227905273</v>
      </c>
      <c r="DA1132" s="5">
        <v>82.667411156819981</v>
      </c>
      <c r="DB1132" s="5"/>
      <c r="DC1132" s="3" t="s">
        <v>328</v>
      </c>
      <c r="DD1132" s="5">
        <v>78.130315061475414</v>
      </c>
      <c r="DE1132" s="3" t="s">
        <v>325</v>
      </c>
      <c r="DF1132" s="5">
        <v>77.040300821520617</v>
      </c>
      <c r="DG1132" s="5">
        <v>-2.0746099097388128E-3</v>
      </c>
      <c r="DH1132" s="5">
        <v>1.579798233568968</v>
      </c>
      <c r="DI1132" s="3" t="s">
        <v>325</v>
      </c>
      <c r="DJ1132" s="5">
        <v>54.910580842391298</v>
      </c>
      <c r="DK1132" s="5">
        <v>50.0087890625</v>
      </c>
      <c r="DL1132" s="5">
        <v>55.99723135964912</v>
      </c>
      <c r="DM1132" s="5">
        <v>77.334425403225808</v>
      </c>
      <c r="DN1132" s="3" t="s">
        <v>326</v>
      </c>
      <c r="DO1132" s="5">
        <v>9.3608150758605078</v>
      </c>
      <c r="DP1132" s="5">
        <v>19.50459815008125</v>
      </c>
      <c r="DQ1132" s="5">
        <v>19.405275452415751</v>
      </c>
      <c r="DR1132" s="5">
        <v>25</v>
      </c>
      <c r="DS1132" s="5">
        <v>105</v>
      </c>
      <c r="DT1132" s="5" t="s">
        <v>329</v>
      </c>
      <c r="DU1132" s="5">
        <v>19.50459815008125</v>
      </c>
      <c r="DV1132" s="5">
        <v>11.637939453125</v>
      </c>
      <c r="DW1132" s="5">
        <v>34.016607751980629</v>
      </c>
      <c r="DX1132" s="5">
        <v>5.3876793902853262</v>
      </c>
      <c r="DY1132" s="5">
        <v>39.08598031103611</v>
      </c>
      <c r="DZ1132" s="5">
        <v>40</v>
      </c>
      <c r="EA1132" s="4" t="e">
        <v>#N/A</v>
      </c>
      <c r="EB1132" s="4" t="e">
        <v>#N/A</v>
      </c>
      <c r="EC1132" s="4" t="e">
        <v>#N/A</v>
      </c>
      <c r="ED1132" s="4" t="e">
        <v>#N/A</v>
      </c>
      <c r="EE1132" s="5">
        <v>2.95833420753479</v>
      </c>
      <c r="EF1132" s="5">
        <v>10.166670799255371</v>
      </c>
      <c r="EG1132" s="5">
        <v>1259.3125</v>
      </c>
      <c r="EH1132" s="5">
        <v>750</v>
      </c>
      <c r="EI1132" s="5">
        <v>61.869367311805249</v>
      </c>
      <c r="EK1132" s="5">
        <v>76.013311226019184</v>
      </c>
      <c r="EL1132" s="3" t="s">
        <v>330</v>
      </c>
      <c r="EM1132" s="5">
        <v>118.84127875081273</v>
      </c>
      <c r="EN1132" s="3" t="s">
        <v>324</v>
      </c>
      <c r="EO1132" s="5">
        <v>59.449047579753071</v>
      </c>
      <c r="EP1132" s="3" t="s">
        <v>326</v>
      </c>
      <c r="EQ1132" s="5">
        <v>50.286470853365387</v>
      </c>
      <c r="ER1132" s="5">
        <v>-9.1976932169056196E-4</v>
      </c>
      <c r="ES1132" s="5">
        <v>2.2258053691635018</v>
      </c>
      <c r="ET1132" s="5">
        <v>33.176045587713062</v>
      </c>
      <c r="EU1132" s="5">
        <v>93.029384328358219</v>
      </c>
      <c r="EV1132" s="5">
        <v>80</v>
      </c>
      <c r="EW1132" s="5">
        <v>99.557834502677508</v>
      </c>
      <c r="EX1132" s="3" t="s">
        <v>325</v>
      </c>
      <c r="EY1132" s="5">
        <v>11.23808310552991</v>
      </c>
      <c r="EZ1132" s="5">
        <v>8.9900183120164563</v>
      </c>
      <c r="FA1132" s="5">
        <v>5.2983388551523998</v>
      </c>
      <c r="FB1132" s="5">
        <v>38.312239791333866</v>
      </c>
      <c r="FC1132" s="4" t="e">
        <v>#N/A</v>
      </c>
      <c r="FD1132" s="4" t="e">
        <v>#N/A</v>
      </c>
      <c r="FE1132" s="4" t="e">
        <v>#N/A</v>
      </c>
      <c r="FF1132" s="4" t="e">
        <v>#N/A</v>
      </c>
      <c r="FG1132" s="5">
        <v>4.5000009536743164</v>
      </c>
      <c r="FH1132" s="5">
        <v>36.374935150146484</v>
      </c>
      <c r="FI1132" s="5">
        <v>102.78644148567466</v>
      </c>
      <c r="FJ1132" s="3" t="s">
        <v>324</v>
      </c>
      <c r="FK1132" s="5">
        <v>81.658836652425578</v>
      </c>
      <c r="FL1132" s="3" t="s">
        <v>326</v>
      </c>
      <c r="FM1132" s="5">
        <v>50.286470853365387</v>
      </c>
      <c r="FN1132" s="5">
        <v>-9.1976932169056196E-4</v>
      </c>
      <c r="FO1132" s="5">
        <v>2.2294464111328125</v>
      </c>
      <c r="FP1132" s="5">
        <v>28.815905761718749</v>
      </c>
      <c r="FQ1132" s="5">
        <v>91.060681310876618</v>
      </c>
      <c r="FR1132" s="5">
        <v>80</v>
      </c>
      <c r="FS1132" s="5">
        <v>99.53717218137254</v>
      </c>
      <c r="FT1132" s="3" t="s">
        <v>325</v>
      </c>
      <c r="FU1132" s="5">
        <v>12.815680820794753</v>
      </c>
      <c r="FV1132" s="5">
        <v>8.9565107019896786</v>
      </c>
      <c r="FW1132" s="5">
        <v>5.1993236963497189</v>
      </c>
      <c r="FX1132" s="5">
        <v>39.636360520356888</v>
      </c>
      <c r="FY1132" s="4" t="e">
        <v>#N/A</v>
      </c>
      <c r="FZ1132" s="4" t="e">
        <v>#N/A</v>
      </c>
      <c r="GA1132" s="4" t="e">
        <v>#N/A</v>
      </c>
      <c r="GB1132" s="4" t="e">
        <v>#N/A</v>
      </c>
      <c r="GC1132" s="5">
        <v>2.8333339691162109</v>
      </c>
      <c r="GD1132" s="5">
        <v>75.291755676269531</v>
      </c>
      <c r="GE1132" s="5">
        <v>753.3954723849032</v>
      </c>
      <c r="GF1132" s="4" t="e">
        <v>#N/A</v>
      </c>
      <c r="GG1132" s="4" t="e">
        <v>#N/A</v>
      </c>
      <c r="GH1132" s="4" t="e">
        <v>#N/A</v>
      </c>
      <c r="GI1132" s="4" t="e">
        <v>#N/A</v>
      </c>
      <c r="GJ1132" s="4" t="e">
        <v>#N/A</v>
      </c>
      <c r="GK1132" s="4" t="e">
        <v>#N/A</v>
      </c>
      <c r="GL1132" s="4" t="e">
        <v>#N/A</v>
      </c>
      <c r="GM1132" s="4" t="e">
        <v>#N/A</v>
      </c>
      <c r="GN1132" s="3" t="s">
        <v>324</v>
      </c>
      <c r="GO1132" s="5">
        <v>32.2332402618838</v>
      </c>
      <c r="GP1132" s="5">
        <v>37.896225873161768</v>
      </c>
      <c r="GQ1132" s="5">
        <v>44.752392467375721</v>
      </c>
      <c r="GR1132" s="5">
        <v>37.064295614919359</v>
      </c>
      <c r="GS1132" s="5">
        <v>36.103101325757578</v>
      </c>
      <c r="GT1132" s="5">
        <v>0.70080732711691363</v>
      </c>
      <c r="GU1132" s="5">
        <v>91.113673909505209</v>
      </c>
      <c r="GV1132" s="5">
        <v>64.303800998263881</v>
      </c>
      <c r="GW1132" s="5">
        <v>0</v>
      </c>
      <c r="GX1132" s="5">
        <v>344.16753777798419</v>
      </c>
      <c r="GY1132" s="5">
        <v>83.057512799700305</v>
      </c>
      <c r="GZ1132" s="5">
        <v>30.961167279411761</v>
      </c>
      <c r="HA1132" s="5">
        <v>-2</v>
      </c>
      <c r="HB1132" s="4" t="e">
        <v>#N/A</v>
      </c>
      <c r="HC1132" s="4" t="e">
        <v>#N/A</v>
      </c>
      <c r="HD1132" s="4" t="e">
        <v>#N/A</v>
      </c>
      <c r="HE1132" s="5">
        <v>82.943772810218974</v>
      </c>
      <c r="HF1132" s="5">
        <v>31.6017677196558</v>
      </c>
      <c r="HG1132" s="5">
        <v>-2</v>
      </c>
      <c r="HH1132" s="4" t="e">
        <v>#N/A</v>
      </c>
      <c r="HI1132" s="4" t="e">
        <v>#N/A</v>
      </c>
      <c r="HJ1132" s="4" t="e">
        <v>#N/A</v>
      </c>
      <c r="HK1132" s="5">
        <v>24.150411854619563</v>
      </c>
      <c r="HL1132" s="5">
        <v>13.546042933770286</v>
      </c>
      <c r="HM1132" s="5">
        <v>30.837222201152912</v>
      </c>
      <c r="HN1132" s="5">
        <v>37</v>
      </c>
      <c r="HO1132" s="5">
        <v>20</v>
      </c>
    </row>
    <row r="1133" spans="1:223" x14ac:dyDescent="0.2">
      <c r="A1133" s="1">
        <v>43121.739583329756</v>
      </c>
      <c r="B1133" s="5">
        <v>217.37604166666665</v>
      </c>
      <c r="C1133" s="4">
        <v>1.6809714770838078</v>
      </c>
      <c r="D1133" s="4">
        <v>-0.10259056091308594</v>
      </c>
      <c r="E1133" s="4" t="e">
        <v>#N/A</v>
      </c>
      <c r="F1133" s="4" t="e">
        <v>#N/A</v>
      </c>
      <c r="G1133" s="4" t="e">
        <v>#N/A</v>
      </c>
      <c r="H1133" s="4" t="e">
        <v>#N/A</v>
      </c>
      <c r="I1133" s="5">
        <v>91.31401102790069</v>
      </c>
      <c r="J1133" s="5">
        <v>90</v>
      </c>
      <c r="K1133" s="5">
        <v>100</v>
      </c>
      <c r="L1133" s="5">
        <v>58.645004367236027</v>
      </c>
      <c r="M1133" s="3" t="s">
        <v>324</v>
      </c>
      <c r="N1133" s="5">
        <v>77.362141998720844</v>
      </c>
      <c r="O1133" s="3" t="s">
        <v>325</v>
      </c>
      <c r="P1133" s="5">
        <v>50.474593277815934</v>
      </c>
      <c r="Q1133" s="5">
        <v>-9.1978665790565153E-4</v>
      </c>
      <c r="R1133" s="5">
        <v>1.6949608212425595</v>
      </c>
      <c r="S1133" s="3" t="s">
        <v>325</v>
      </c>
      <c r="T1133" s="5">
        <v>50.110035211267601</v>
      </c>
      <c r="U1133" s="5">
        <v>51.715080915178575</v>
      </c>
      <c r="V1133" s="5">
        <v>56.5947265625</v>
      </c>
      <c r="W1133" s="5">
        <v>77.182198660714278</v>
      </c>
      <c r="X1133" s="3" t="s">
        <v>326</v>
      </c>
      <c r="Y1133" s="5">
        <v>9.8816798475922134</v>
      </c>
      <c r="Z1133" s="5">
        <v>9.6591796875</v>
      </c>
      <c r="AA1133" s="5">
        <v>15.174412082981419</v>
      </c>
      <c r="AB1133" s="5">
        <v>15.434326171875</v>
      </c>
      <c r="AC1133" s="5">
        <v>39.039920291385137</v>
      </c>
      <c r="AD1133" s="5">
        <v>96.773005558894226</v>
      </c>
      <c r="AE1133" s="5">
        <v>1.6046771459170628</v>
      </c>
      <c r="AF1133" s="5">
        <v>5.31884765625</v>
      </c>
      <c r="AG1133" s="5">
        <v>21.169796822955217</v>
      </c>
      <c r="AH1133" s="5">
        <v>5.0209472656249998</v>
      </c>
      <c r="AI1133" s="5">
        <v>39.15625</v>
      </c>
      <c r="AJ1133" s="5">
        <v>40</v>
      </c>
      <c r="AK1133" s="4" t="e">
        <v>#N/A</v>
      </c>
      <c r="AL1133" s="4" t="e">
        <v>#N/A</v>
      </c>
      <c r="AM1133" s="4" t="e">
        <v>#N/A</v>
      </c>
      <c r="AN1133" s="4" t="e">
        <v>#N/A</v>
      </c>
      <c r="AO1133" s="5">
        <v>1.9999991655349731</v>
      </c>
      <c r="AP1133" s="5">
        <v>44.625186920166016</v>
      </c>
      <c r="AQ1133" s="5">
        <v>58.000397952377099</v>
      </c>
      <c r="AR1133" s="3" t="s">
        <v>324</v>
      </c>
      <c r="AS1133" s="5" t="s">
        <v>331</v>
      </c>
      <c r="AT1133" s="3" t="s">
        <v>325</v>
      </c>
      <c r="AU1133" s="5">
        <v>50.486253174379229</v>
      </c>
      <c r="AV1133" s="5">
        <v>-1.9317362116332067E-3</v>
      </c>
      <c r="AW1133" s="5">
        <v>1.4921489138084687</v>
      </c>
      <c r="AX1133" s="3" t="s">
        <v>325</v>
      </c>
      <c r="AY1133" s="5">
        <v>47.935797389739847</v>
      </c>
      <c r="AZ1133" s="5">
        <v>43.617241010273972</v>
      </c>
      <c r="BA1133" s="5">
        <v>50.7958984375</v>
      </c>
      <c r="BB1133" s="5">
        <v>104.0779474431818</v>
      </c>
      <c r="BC1133" s="3" t="s">
        <v>326</v>
      </c>
      <c r="BD1133" s="5">
        <v>11.862080738956767</v>
      </c>
      <c r="BE1133" s="5">
        <v>8.6486717514062832</v>
      </c>
      <c r="BF1133" s="5">
        <v>14.17507568359375</v>
      </c>
      <c r="BG1133" s="5">
        <v>15.622314453125</v>
      </c>
      <c r="BH1133" s="5">
        <v>59.31922281901042</v>
      </c>
      <c r="BI1133" s="5">
        <v>91.630921990598026</v>
      </c>
      <c r="BJ1133" s="5">
        <v>5.3323972149932839</v>
      </c>
      <c r="BK1133" s="5">
        <v>2.528564453125</v>
      </c>
      <c r="BL1133" s="5">
        <v>26.421149881477028</v>
      </c>
      <c r="BM1133" s="5">
        <v>5.4305008118411138</v>
      </c>
      <c r="BN1133" s="5">
        <v>39.15625</v>
      </c>
      <c r="BO1133" s="5">
        <v>40</v>
      </c>
      <c r="BP1133" s="4" t="e">
        <v>#N/A</v>
      </c>
      <c r="BQ1133" s="4" t="e">
        <v>#N/A</v>
      </c>
      <c r="BR1133" s="4" t="e">
        <v>#N/A</v>
      </c>
      <c r="BS1133" s="4" t="e">
        <v>#N/A</v>
      </c>
      <c r="BT1133" s="5">
        <v>6.9999923706054688</v>
      </c>
      <c r="BU1133" s="5">
        <v>30.083166122436523</v>
      </c>
      <c r="BV1133" s="5">
        <v>44.375391616434008</v>
      </c>
      <c r="BW1133" s="3" t="s">
        <v>324</v>
      </c>
      <c r="BX1133" s="5">
        <v>99.556642394134968</v>
      </c>
      <c r="BY1133" s="3" t="s">
        <v>325</v>
      </c>
      <c r="BZ1133" s="5">
        <v>40.275297108025903</v>
      </c>
      <c r="CA1133" s="5">
        <v>0.1154538604082009</v>
      </c>
      <c r="CB1133" s="5">
        <v>1.4737857905049299</v>
      </c>
      <c r="CC1133" s="3" t="s">
        <v>327</v>
      </c>
      <c r="CD1133" s="5">
        <v>38.308035714285715</v>
      </c>
      <c r="CE1133" s="5">
        <v>0.87728675636085307</v>
      </c>
      <c r="CF1133" s="5">
        <v>50</v>
      </c>
      <c r="CG1133" s="5">
        <v>104.18216145833333</v>
      </c>
      <c r="CH1133" s="3" t="s">
        <v>326</v>
      </c>
      <c r="CI1133" s="5">
        <v>12.723208166901628</v>
      </c>
      <c r="CJ1133" s="5">
        <v>9.6829151192311205</v>
      </c>
      <c r="CK1133" s="5">
        <v>15.897164843074179</v>
      </c>
      <c r="CL1133" s="5">
        <v>15.37890625</v>
      </c>
      <c r="CM1133" s="5">
        <v>71.570851293103445</v>
      </c>
      <c r="CN1133" s="5">
        <v>89.849722132731955</v>
      </c>
      <c r="CO1133" s="5">
        <v>5.4342614871939432</v>
      </c>
      <c r="CP1133" s="5">
        <v>5.3966282939250148</v>
      </c>
      <c r="CQ1133" s="5">
        <v>24.282885778249632</v>
      </c>
      <c r="CR1133" s="5">
        <v>5.447239087975543</v>
      </c>
      <c r="CS1133" s="5">
        <v>39.15625</v>
      </c>
      <c r="CT1133" s="5">
        <v>40</v>
      </c>
      <c r="CU1133" s="4" t="e">
        <v>#N/A</v>
      </c>
      <c r="CV1133" s="4" t="e">
        <v>#N/A</v>
      </c>
      <c r="CW1133" s="4" t="e">
        <v>#N/A</v>
      </c>
      <c r="CX1133" s="4" t="e">
        <v>#N/A</v>
      </c>
      <c r="CY1133" s="5">
        <v>0.95833349227905273</v>
      </c>
      <c r="CZ1133" s="5">
        <v>0.95833349227905273</v>
      </c>
      <c r="DA1133" s="5">
        <v>82.74488563144331</v>
      </c>
      <c r="DB1133" s="5"/>
      <c r="DC1133" s="3" t="s">
        <v>328</v>
      </c>
      <c r="DD1133" s="5">
        <v>78.026797024559826</v>
      </c>
      <c r="DE1133" s="3" t="s">
        <v>325</v>
      </c>
      <c r="DF1133" s="5">
        <v>77.052422277706185</v>
      </c>
      <c r="DG1133" s="5">
        <v>-3.1452370541436327E-3</v>
      </c>
      <c r="DH1133" s="5">
        <v>1.577034399138024</v>
      </c>
      <c r="DI1133" s="3" t="s">
        <v>325</v>
      </c>
      <c r="DJ1133" s="5">
        <v>54.951624773550726</v>
      </c>
      <c r="DK1133" s="5">
        <v>50.386222718253968</v>
      </c>
      <c r="DL1133" s="5">
        <v>55.938706140350874</v>
      </c>
      <c r="DM1133" s="5">
        <v>77.292212701612897</v>
      </c>
      <c r="DN1133" s="3" t="s">
        <v>326</v>
      </c>
      <c r="DO1133" s="5">
        <v>9.3619473222373184</v>
      </c>
      <c r="DP1133" s="5">
        <v>19.508503347787549</v>
      </c>
      <c r="DQ1133" s="5">
        <v>19.405792614124827</v>
      </c>
      <c r="DR1133" s="5">
        <v>25</v>
      </c>
      <c r="DS1133" s="5">
        <v>105</v>
      </c>
      <c r="DT1133" s="5" t="s">
        <v>329</v>
      </c>
      <c r="DU1133" s="5">
        <v>19.508503347787549</v>
      </c>
      <c r="DV1133" s="5">
        <v>11.637939453125</v>
      </c>
      <c r="DW1133" s="5">
        <v>34.027466851892605</v>
      </c>
      <c r="DX1133" s="5">
        <v>5.387939453125</v>
      </c>
      <c r="DY1133" s="5">
        <v>39.15625</v>
      </c>
      <c r="DZ1133" s="5">
        <v>40</v>
      </c>
      <c r="EA1133" s="4" t="e">
        <v>#N/A</v>
      </c>
      <c r="EB1133" s="4" t="e">
        <v>#N/A</v>
      </c>
      <c r="EC1133" s="4" t="e">
        <v>#N/A</v>
      </c>
      <c r="ED1133" s="4" t="e">
        <v>#N/A</v>
      </c>
      <c r="EE1133" s="5">
        <v>2.95833420753479</v>
      </c>
      <c r="EF1133" s="5">
        <v>10.166670799255371</v>
      </c>
      <c r="EG1133" s="5">
        <v>1259.3125</v>
      </c>
      <c r="EH1133" s="5">
        <v>750</v>
      </c>
      <c r="EI1133" s="5">
        <v>61.54336465371621</v>
      </c>
      <c r="EK1133" s="5">
        <v>76.0613353067546</v>
      </c>
      <c r="EL1133" s="3" t="s">
        <v>330</v>
      </c>
      <c r="EM1133" s="5">
        <v>118.81963944652145</v>
      </c>
      <c r="EN1133" s="3" t="s">
        <v>324</v>
      </c>
      <c r="EO1133" s="5">
        <v>59.468194114865824</v>
      </c>
      <c r="EP1133" s="3" t="s">
        <v>326</v>
      </c>
      <c r="EQ1133" s="5">
        <v>50.474593277815934</v>
      </c>
      <c r="ER1133" s="5">
        <v>-9.1978665790565153E-4</v>
      </c>
      <c r="ES1133" s="5">
        <v>2.2259041156461614</v>
      </c>
      <c r="ET1133" s="5">
        <v>33.015826970880681</v>
      </c>
      <c r="EU1133" s="5">
        <v>93.330223880597018</v>
      </c>
      <c r="EV1133" s="5">
        <v>80</v>
      </c>
      <c r="EW1133" s="5">
        <v>99.557741533617616</v>
      </c>
      <c r="EX1133" s="3" t="s">
        <v>325</v>
      </c>
      <c r="EY1133" s="5">
        <v>11.238062209769783</v>
      </c>
      <c r="EZ1133" s="5">
        <v>8.9902945932421119</v>
      </c>
      <c r="FA1133" s="5">
        <v>5.2899582553917259</v>
      </c>
      <c r="FB1133" s="5">
        <v>38.323771340854634</v>
      </c>
      <c r="FC1133" s="4" t="e">
        <v>#N/A</v>
      </c>
      <c r="FD1133" s="4" t="e">
        <v>#N/A</v>
      </c>
      <c r="FE1133" s="4" t="e">
        <v>#N/A</v>
      </c>
      <c r="FF1133" s="4" t="e">
        <v>#N/A</v>
      </c>
      <c r="FG1133" s="5">
        <v>4.5000009536743164</v>
      </c>
      <c r="FH1133" s="5">
        <v>36.374935150146484</v>
      </c>
      <c r="FI1133" s="5">
        <v>102.79541888093038</v>
      </c>
      <c r="FJ1133" s="3" t="s">
        <v>324</v>
      </c>
      <c r="FK1133" s="5">
        <v>81.659586032249166</v>
      </c>
      <c r="FL1133" s="3" t="s">
        <v>326</v>
      </c>
      <c r="FM1133" s="5">
        <v>50.474593277815934</v>
      </c>
      <c r="FN1133" s="5">
        <v>-9.1978665790565153E-4</v>
      </c>
      <c r="FO1133" s="5">
        <v>2.2425525229317804</v>
      </c>
      <c r="FP1133" s="5">
        <v>29.085607910156249</v>
      </c>
      <c r="FQ1133" s="5">
        <v>90.072159090909082</v>
      </c>
      <c r="FR1133" s="5">
        <v>80</v>
      </c>
      <c r="FS1133" s="5">
        <v>99.547496936274513</v>
      </c>
      <c r="FT1133" s="3" t="s">
        <v>325</v>
      </c>
      <c r="FU1133" s="5">
        <v>12.815916091407626</v>
      </c>
      <c r="FV1133" s="5">
        <v>8.9570366837672175</v>
      </c>
      <c r="FW1133" s="5">
        <v>5.2103899274553571</v>
      </c>
      <c r="FX1133" s="5">
        <v>39.900682136194035</v>
      </c>
      <c r="FY1133" s="4" t="e">
        <v>#N/A</v>
      </c>
      <c r="FZ1133" s="4" t="e">
        <v>#N/A</v>
      </c>
      <c r="GA1133" s="4" t="e">
        <v>#N/A</v>
      </c>
      <c r="GB1133" s="4" t="e">
        <v>#N/A</v>
      </c>
      <c r="GC1133" s="5">
        <v>2.8333339691162109</v>
      </c>
      <c r="GD1133" s="5">
        <v>75.291755676269531</v>
      </c>
      <c r="GE1133" s="5">
        <v>753.3646138360175</v>
      </c>
      <c r="GF1133" s="4" t="e">
        <v>#N/A</v>
      </c>
      <c r="GG1133" s="4" t="e">
        <v>#N/A</v>
      </c>
      <c r="GH1133" s="4" t="e">
        <v>#N/A</v>
      </c>
      <c r="GI1133" s="4" t="e">
        <v>#N/A</v>
      </c>
      <c r="GJ1133" s="4" t="e">
        <v>#N/A</v>
      </c>
      <c r="GK1133" s="4" t="e">
        <v>#N/A</v>
      </c>
      <c r="GL1133" s="4" t="e">
        <v>#N/A</v>
      </c>
      <c r="GM1133" s="4" t="e">
        <v>#N/A</v>
      </c>
      <c r="GN1133" s="3" t="s">
        <v>324</v>
      </c>
      <c r="GO1133" s="5">
        <v>32.357429022376444</v>
      </c>
      <c r="GP1133" s="5">
        <v>37.683329329601158</v>
      </c>
      <c r="GQ1133" s="5">
        <v>44.397366431451616</v>
      </c>
      <c r="GR1133" s="5">
        <v>38.156155493951616</v>
      </c>
      <c r="GS1133" s="5">
        <v>35.59588068181818</v>
      </c>
      <c r="GT1133" s="5">
        <v>0.69936168793794473</v>
      </c>
      <c r="GU1133" s="5">
        <v>91.072656249999994</v>
      </c>
      <c r="GV1133" s="5">
        <v>63.772145432692312</v>
      </c>
      <c r="GW1133" s="5">
        <v>0</v>
      </c>
      <c r="GX1133" s="5">
        <v>343.73432432982924</v>
      </c>
      <c r="GY1133" s="5">
        <v>83.064498001998004</v>
      </c>
      <c r="GZ1133" s="5">
        <v>30.768583409926471</v>
      </c>
      <c r="HA1133" s="5">
        <v>-2</v>
      </c>
      <c r="HB1133" s="4" t="e">
        <v>#N/A</v>
      </c>
      <c r="HC1133" s="4" t="e">
        <v>#N/A</v>
      </c>
      <c r="HD1133" s="4" t="e">
        <v>#N/A</v>
      </c>
      <c r="HE1133" s="5">
        <v>82.988822992700733</v>
      </c>
      <c r="HF1133" s="5">
        <v>31.600883152173914</v>
      </c>
      <c r="HG1133" s="5">
        <v>-2</v>
      </c>
      <c r="HH1133" s="4" t="e">
        <v>#N/A</v>
      </c>
      <c r="HI1133" s="4" t="e">
        <v>#N/A</v>
      </c>
      <c r="HJ1133" s="4" t="e">
        <v>#N/A</v>
      </c>
      <c r="HK1133" s="5">
        <v>24.088812698143116</v>
      </c>
      <c r="HL1133" s="5">
        <v>13.545974614020741</v>
      </c>
      <c r="HM1133" s="5">
        <v>30.805270593143206</v>
      </c>
      <c r="HN1133" s="5">
        <v>37</v>
      </c>
      <c r="HO1133" s="5">
        <v>20</v>
      </c>
    </row>
    <row r="1134" spans="1:223" x14ac:dyDescent="0.2">
      <c r="A1134" s="1">
        <v>43121.739351848271</v>
      </c>
      <c r="B1134" s="5">
        <v>217.40468749999999</v>
      </c>
      <c r="C1134" s="4">
        <v>1.6809762404935042</v>
      </c>
      <c r="D1134" s="4">
        <v>-0.10259056091308594</v>
      </c>
      <c r="E1134" s="4" t="e">
        <v>#N/A</v>
      </c>
      <c r="F1134" s="4" t="e">
        <v>#N/A</v>
      </c>
      <c r="G1134" s="4" t="e">
        <v>#N/A</v>
      </c>
      <c r="H1134" s="4" t="e">
        <v>#N/A</v>
      </c>
      <c r="I1134" s="5">
        <v>91.320724126491001</v>
      </c>
      <c r="J1134" s="5">
        <v>90</v>
      </c>
      <c r="K1134" s="5">
        <v>100</v>
      </c>
      <c r="L1134" s="5">
        <v>58.763283676242239</v>
      </c>
      <c r="M1134" s="3" t="s">
        <v>324</v>
      </c>
      <c r="N1134" s="5">
        <v>77.203102434185183</v>
      </c>
      <c r="O1134" s="3" t="s">
        <v>325</v>
      </c>
      <c r="P1134" s="5">
        <v>50.662715702266482</v>
      </c>
      <c r="Q1134" s="5">
        <v>-9.198039941207412E-4</v>
      </c>
      <c r="R1134" s="5">
        <v>1.7201499333457342</v>
      </c>
      <c r="S1134" s="3" t="s">
        <v>325</v>
      </c>
      <c r="T1134" s="5">
        <v>50.03050038512324</v>
      </c>
      <c r="U1134" s="5">
        <v>51.277681646966315</v>
      </c>
      <c r="V1134" s="5">
        <v>56.5947265625</v>
      </c>
      <c r="W1134" s="5">
        <v>77.34221318232548</v>
      </c>
      <c r="X1134" s="3" t="s">
        <v>326</v>
      </c>
      <c r="Y1134" s="5">
        <v>9.8577460617315573</v>
      </c>
      <c r="Z1134" s="5">
        <v>9.6591796875</v>
      </c>
      <c r="AA1134" s="5">
        <v>14.956703777950025</v>
      </c>
      <c r="AB1134" s="5">
        <v>15.19559326171875</v>
      </c>
      <c r="AC1134" s="5">
        <v>39.381825855540164</v>
      </c>
      <c r="AD1134" s="5">
        <v>96.772810970444283</v>
      </c>
      <c r="AE1134" s="5">
        <v>1.6039201391024853</v>
      </c>
      <c r="AF1134" s="5">
        <v>5.31884765625</v>
      </c>
      <c r="AG1134" s="5">
        <v>21.140485491071427</v>
      </c>
      <c r="AH1134" s="5">
        <v>5.0245047433035719</v>
      </c>
      <c r="AI1134" s="5">
        <v>39.15625</v>
      </c>
      <c r="AJ1134" s="5">
        <v>40</v>
      </c>
      <c r="AK1134" s="4" t="e">
        <v>#N/A</v>
      </c>
      <c r="AL1134" s="4" t="e">
        <v>#N/A</v>
      </c>
      <c r="AM1134" s="4" t="e">
        <v>#N/A</v>
      </c>
      <c r="AN1134" s="4" t="e">
        <v>#N/A</v>
      </c>
      <c r="AO1134" s="5">
        <v>1.9999991655349731</v>
      </c>
      <c r="AP1134" s="5">
        <v>44.625186920166016</v>
      </c>
      <c r="AQ1134" s="5">
        <v>58.020965141898444</v>
      </c>
      <c r="AR1134" s="3" t="s">
        <v>324</v>
      </c>
      <c r="AS1134" s="5" t="s">
        <v>331</v>
      </c>
      <c r="AT1134" s="3" t="s">
        <v>325</v>
      </c>
      <c r="AU1134" s="5">
        <v>50.503815133559073</v>
      </c>
      <c r="AV1134" s="5">
        <v>-1.9318932458716402E-3</v>
      </c>
      <c r="AW1134" s="5">
        <v>1.4917910317622267</v>
      </c>
      <c r="AX1134" s="3" t="s">
        <v>325</v>
      </c>
      <c r="AY1134" s="5">
        <v>48.019093480603445</v>
      </c>
      <c r="AZ1134" s="5">
        <v>43.602258133561648</v>
      </c>
      <c r="BA1134" s="5">
        <v>50.7958984375</v>
      </c>
      <c r="BB1134" s="5">
        <v>104.00870028409091</v>
      </c>
      <c r="BC1134" s="3" t="s">
        <v>326</v>
      </c>
      <c r="BD1134" s="5">
        <v>11.87182188870614</v>
      </c>
      <c r="BE1134" s="5">
        <v>8.6487879432711026</v>
      </c>
      <c r="BF1134" s="5">
        <v>14.055712890624999</v>
      </c>
      <c r="BG1134" s="5">
        <v>15.622314453125</v>
      </c>
      <c r="BH1134" s="5">
        <v>59.469042968750003</v>
      </c>
      <c r="BI1134" s="5">
        <v>91.633113536528981</v>
      </c>
      <c r="BJ1134" s="5">
        <v>5.3330120755330759</v>
      </c>
      <c r="BK1134" s="5">
        <v>2.528564453125</v>
      </c>
      <c r="BL1134" s="5">
        <v>26.417446038661858</v>
      </c>
      <c r="BM1134" s="5">
        <v>5.4052925569465362</v>
      </c>
      <c r="BN1134" s="5">
        <v>39.15625</v>
      </c>
      <c r="BO1134" s="5">
        <v>40</v>
      </c>
      <c r="BP1134" s="4" t="e">
        <v>#N/A</v>
      </c>
      <c r="BQ1134" s="4" t="e">
        <v>#N/A</v>
      </c>
      <c r="BR1134" s="4" t="e">
        <v>#N/A</v>
      </c>
      <c r="BS1134" s="4" t="e">
        <v>#N/A</v>
      </c>
      <c r="BT1134" s="5">
        <v>6.9999923706054688</v>
      </c>
      <c r="BU1134" s="5">
        <v>30.083166122436523</v>
      </c>
      <c r="BV1134" s="5">
        <v>44.416139554251266</v>
      </c>
      <c r="BW1134" s="3" t="s">
        <v>324</v>
      </c>
      <c r="BX1134" s="5">
        <v>99.518150207435298</v>
      </c>
      <c r="BY1134" s="3" t="s">
        <v>325</v>
      </c>
      <c r="BZ1134" s="5">
        <v>40.276278269721352</v>
      </c>
      <c r="CA1134" s="5">
        <v>0.11545351309934881</v>
      </c>
      <c r="CB1134" s="5">
        <v>1.4732481420628905</v>
      </c>
      <c r="CC1134" s="3" t="s">
        <v>327</v>
      </c>
      <c r="CD1134" s="5">
        <v>38.463169642857139</v>
      </c>
      <c r="CE1134" s="5">
        <v>0.65200929383973816</v>
      </c>
      <c r="CF1134" s="5">
        <v>50</v>
      </c>
      <c r="CG1134" s="5">
        <v>103.825390625</v>
      </c>
      <c r="CH1134" s="3" t="s">
        <v>326</v>
      </c>
      <c r="CI1134" s="5">
        <v>12.73200701950188</v>
      </c>
      <c r="CJ1134" s="5">
        <v>9.6837083129967745</v>
      </c>
      <c r="CK1134" s="5">
        <v>15.905705541062932</v>
      </c>
      <c r="CL1134" s="5">
        <v>15.37890625</v>
      </c>
      <c r="CM1134" s="5">
        <v>71.787715517241381</v>
      </c>
      <c r="CN1134" s="5">
        <v>89.886271746134014</v>
      </c>
      <c r="CO1134" s="5">
        <v>5.4265899343588924</v>
      </c>
      <c r="CP1134" s="5">
        <v>5.392615197161879</v>
      </c>
      <c r="CQ1134" s="5">
        <v>24.23811824916913</v>
      </c>
      <c r="CR1134" s="5">
        <v>5.4507419752038047</v>
      </c>
      <c r="CS1134" s="5">
        <v>39.15625</v>
      </c>
      <c r="CT1134" s="5">
        <v>40</v>
      </c>
      <c r="CU1134" s="4" t="e">
        <v>#N/A</v>
      </c>
      <c r="CV1134" s="4" t="e">
        <v>#N/A</v>
      </c>
      <c r="CW1134" s="4" t="e">
        <v>#N/A</v>
      </c>
      <c r="CX1134" s="4" t="e">
        <v>#N/A</v>
      </c>
      <c r="CY1134" s="5">
        <v>0.95833349227905273</v>
      </c>
      <c r="CZ1134" s="5">
        <v>0.95833349227905273</v>
      </c>
      <c r="DA1134" s="5">
        <v>82.822360106066611</v>
      </c>
      <c r="DB1134" s="5"/>
      <c r="DC1134" s="3" t="s">
        <v>328</v>
      </c>
      <c r="DD1134" s="5">
        <v>77.61418071546052</v>
      </c>
      <c r="DE1134" s="3" t="s">
        <v>325</v>
      </c>
      <c r="DF1134" s="5">
        <v>77.064543733891753</v>
      </c>
      <c r="DG1134" s="5">
        <v>-4.2158641985484534E-3</v>
      </c>
      <c r="DH1134" s="5">
        <v>1.5743058452754728</v>
      </c>
      <c r="DI1134" s="3" t="s">
        <v>325</v>
      </c>
      <c r="DJ1134" s="5">
        <v>54.991386081861414</v>
      </c>
      <c r="DK1134" s="5">
        <v>50.959449404761905</v>
      </c>
      <c r="DL1134" s="5">
        <v>55.880180921052634</v>
      </c>
      <c r="DM1134" s="5">
        <v>77.195132738495275</v>
      </c>
      <c r="DN1134" s="3" t="s">
        <v>326</v>
      </c>
      <c r="DO1134" s="5">
        <v>9.3630795686141308</v>
      </c>
      <c r="DP1134" s="5">
        <v>19.512408545493848</v>
      </c>
      <c r="DQ1134" s="5">
        <v>19.406309775833904</v>
      </c>
      <c r="DR1134" s="5">
        <v>25</v>
      </c>
      <c r="DS1134" s="5">
        <v>105</v>
      </c>
      <c r="DT1134" s="5" t="s">
        <v>329</v>
      </c>
      <c r="DU1134" s="5">
        <v>19.512408545493848</v>
      </c>
      <c r="DV1134" s="5">
        <v>11.637939453125</v>
      </c>
      <c r="DW1134" s="5">
        <v>34.03832595180458</v>
      </c>
      <c r="DX1134" s="5">
        <v>5.387939453125</v>
      </c>
      <c r="DY1134" s="5">
        <v>39.15625</v>
      </c>
      <c r="DZ1134" s="5">
        <v>40</v>
      </c>
      <c r="EA1134" s="4" t="e">
        <v>#N/A</v>
      </c>
      <c r="EB1134" s="4" t="e">
        <v>#N/A</v>
      </c>
      <c r="EC1134" s="4" t="e">
        <v>#N/A</v>
      </c>
      <c r="ED1134" s="4" t="e">
        <v>#N/A</v>
      </c>
      <c r="EE1134" s="5">
        <v>2.95833420753479</v>
      </c>
      <c r="EF1134" s="5">
        <v>10.166670799255371</v>
      </c>
      <c r="EG1134" s="5">
        <v>1259.3125</v>
      </c>
      <c r="EH1134" s="5">
        <v>750</v>
      </c>
      <c r="EI1134" s="5">
        <v>61.245908994932435</v>
      </c>
      <c r="EK1134" s="5">
        <v>76.109359387490002</v>
      </c>
      <c r="EL1134" s="3" t="s">
        <v>330</v>
      </c>
      <c r="EM1134" s="5">
        <v>118.79800014223017</v>
      </c>
      <c r="EN1134" s="3" t="s">
        <v>324</v>
      </c>
      <c r="EO1134" s="5">
        <v>59.487340649978592</v>
      </c>
      <c r="EP1134" s="3" t="s">
        <v>326</v>
      </c>
      <c r="EQ1134" s="5">
        <v>50.662715702266482</v>
      </c>
      <c r="ER1134" s="5">
        <v>-9.198039941207412E-4</v>
      </c>
      <c r="ES1134" s="5">
        <v>2.2260028621288206</v>
      </c>
      <c r="ET1134" s="5">
        <v>33.079753766741071</v>
      </c>
      <c r="EU1134" s="5">
        <v>93.603075833147201</v>
      </c>
      <c r="EV1134" s="5">
        <v>80</v>
      </c>
      <c r="EW1134" s="5">
        <v>99.557648564557724</v>
      </c>
      <c r="EX1134" s="3" t="s">
        <v>325</v>
      </c>
      <c r="EY1134" s="5">
        <v>11.23804131400966</v>
      </c>
      <c r="EZ1134" s="5">
        <v>8.990570874467771</v>
      </c>
      <c r="FA1134" s="5">
        <v>5.28156807053257</v>
      </c>
      <c r="FB1134" s="5">
        <v>38.335302890375402</v>
      </c>
      <c r="FC1134" s="4" t="e">
        <v>#N/A</v>
      </c>
      <c r="FD1134" s="4" t="e">
        <v>#N/A</v>
      </c>
      <c r="FE1134" s="4" t="e">
        <v>#N/A</v>
      </c>
      <c r="FF1134" s="4" t="e">
        <v>#N/A</v>
      </c>
      <c r="FG1134" s="5">
        <v>4.5000009536743164</v>
      </c>
      <c r="FH1134" s="5">
        <v>36.374935150146484</v>
      </c>
      <c r="FI1134" s="5">
        <v>102.80356715154142</v>
      </c>
      <c r="FJ1134" s="3" t="s">
        <v>324</v>
      </c>
      <c r="FK1134" s="5">
        <v>81.660335412072769</v>
      </c>
      <c r="FL1134" s="3" t="s">
        <v>326</v>
      </c>
      <c r="FM1134" s="5">
        <v>50.662715702266482</v>
      </c>
      <c r="FN1134" s="5">
        <v>-9.198039941207412E-4</v>
      </c>
      <c r="FO1134" s="5">
        <v>2.2484549386160717</v>
      </c>
      <c r="FP1134" s="5">
        <v>27.464468149038463</v>
      </c>
      <c r="FQ1134" s="5">
        <v>87.456982421874997</v>
      </c>
      <c r="FR1134" s="5">
        <v>80</v>
      </c>
      <c r="FS1134" s="5">
        <v>99.557821691176471</v>
      </c>
      <c r="FT1134" s="3" t="s">
        <v>325</v>
      </c>
      <c r="FU1134" s="5">
        <v>12.816151362020502</v>
      </c>
      <c r="FV1134" s="5">
        <v>8.9575626655447564</v>
      </c>
      <c r="FW1134" s="5">
        <v>5.2218296595982139</v>
      </c>
      <c r="FX1134" s="5">
        <v>40.211433069029852</v>
      </c>
      <c r="FY1134" s="4" t="e">
        <v>#N/A</v>
      </c>
      <c r="FZ1134" s="4" t="e">
        <v>#N/A</v>
      </c>
      <c r="GA1134" s="4" t="e">
        <v>#N/A</v>
      </c>
      <c r="GB1134" s="4" t="e">
        <v>#N/A</v>
      </c>
      <c r="GC1134" s="5">
        <v>2.8333339691162109</v>
      </c>
      <c r="GD1134" s="5">
        <v>75.291755676269531</v>
      </c>
      <c r="GE1134" s="5">
        <v>753.33375528713191</v>
      </c>
      <c r="GF1134" s="4" t="e">
        <v>#N/A</v>
      </c>
      <c r="GG1134" s="4" t="e">
        <v>#N/A</v>
      </c>
      <c r="GH1134" s="4" t="e">
        <v>#N/A</v>
      </c>
      <c r="GI1134" s="4" t="e">
        <v>#N/A</v>
      </c>
      <c r="GJ1134" s="4" t="e">
        <v>#N/A</v>
      </c>
      <c r="GK1134" s="4" t="e">
        <v>#N/A</v>
      </c>
      <c r="GL1134" s="4" t="e">
        <v>#N/A</v>
      </c>
      <c r="GM1134" s="4" t="e">
        <v>#N/A</v>
      </c>
      <c r="GN1134" s="3" t="s">
        <v>324</v>
      </c>
      <c r="GO1134" s="5">
        <v>32.220021081349209</v>
      </c>
      <c r="GP1134" s="5">
        <v>37.488074100378789</v>
      </c>
      <c r="GQ1134" s="5">
        <v>43.798828125</v>
      </c>
      <c r="GR1134" s="5">
        <v>39.248015372983872</v>
      </c>
      <c r="GS1134" s="5">
        <v>35.088660037878789</v>
      </c>
      <c r="GT1134" s="5">
        <v>0.69791604875897584</v>
      </c>
      <c r="GU1134" s="5">
        <v>90.767968749999994</v>
      </c>
      <c r="GV1134" s="5">
        <v>63.176592548076925</v>
      </c>
      <c r="GW1134" s="5">
        <v>0</v>
      </c>
      <c r="GX1134" s="5">
        <v>342.48607606442653</v>
      </c>
      <c r="GY1134" s="5">
        <v>83.071483204295703</v>
      </c>
      <c r="GZ1134" s="5">
        <v>30.57599954044117</v>
      </c>
      <c r="HA1134" s="5">
        <v>-2</v>
      </c>
      <c r="HB1134" s="4" t="e">
        <v>#N/A</v>
      </c>
      <c r="HC1134" s="4" t="e">
        <v>#N/A</v>
      </c>
      <c r="HD1134" s="4" t="e">
        <v>#N/A</v>
      </c>
      <c r="HE1134" s="5">
        <v>83.033873175182492</v>
      </c>
      <c r="HF1134" s="5">
        <v>31.599998584692031</v>
      </c>
      <c r="HG1134" s="5">
        <v>-2</v>
      </c>
      <c r="HH1134" s="4" t="e">
        <v>#N/A</v>
      </c>
      <c r="HI1134" s="4" t="e">
        <v>#N/A</v>
      </c>
      <c r="HJ1134" s="4" t="e">
        <v>#N/A</v>
      </c>
      <c r="HK1134" s="5">
        <v>24.089213937952898</v>
      </c>
      <c r="HL1134" s="5">
        <v>13.545906294271196</v>
      </c>
      <c r="HM1134" s="5">
        <v>30.773318985133493</v>
      </c>
      <c r="HN1134" s="5">
        <v>37</v>
      </c>
      <c r="HO1134" s="5">
        <v>20</v>
      </c>
    </row>
    <row r="1135" spans="1:223" x14ac:dyDescent="0.2">
      <c r="A1135" s="1">
        <v>43121.739120366787</v>
      </c>
      <c r="B1135" s="5">
        <v>217.43333333333334</v>
      </c>
      <c r="C1135" s="4">
        <v>1.6809810039032016</v>
      </c>
      <c r="D1135" s="4">
        <v>-0.10259056091308594</v>
      </c>
      <c r="E1135" s="4" t="e">
        <v>#N/A</v>
      </c>
      <c r="F1135" s="4" t="e">
        <v>#N/A</v>
      </c>
      <c r="G1135" s="4" t="e">
        <v>#N/A</v>
      </c>
      <c r="H1135" s="4" t="e">
        <v>#N/A</v>
      </c>
      <c r="I1135" s="5">
        <v>91.327437225081326</v>
      </c>
      <c r="J1135" s="5">
        <v>90</v>
      </c>
      <c r="K1135" s="5">
        <v>100</v>
      </c>
      <c r="L1135" s="5">
        <v>58.872867068510892</v>
      </c>
      <c r="M1135" s="3" t="s">
        <v>324</v>
      </c>
      <c r="N1135" s="5">
        <v>77.043038150114469</v>
      </c>
      <c r="O1135" s="3" t="s">
        <v>325</v>
      </c>
      <c r="P1135" s="5">
        <v>50.850838126717036</v>
      </c>
      <c r="Q1135" s="5">
        <v>-9.1982133033583087E-4</v>
      </c>
      <c r="R1135" s="5">
        <v>1.7414915300457743</v>
      </c>
      <c r="S1135" s="3" t="s">
        <v>325</v>
      </c>
      <c r="T1135" s="5">
        <v>49.930952904929576</v>
      </c>
      <c r="U1135" s="5">
        <v>50.849987863802582</v>
      </c>
      <c r="V1135" s="5">
        <v>55.433447265624999</v>
      </c>
      <c r="W1135" s="5">
        <v>77.437230028635753</v>
      </c>
      <c r="X1135" s="3" t="s">
        <v>326</v>
      </c>
      <c r="Y1135" s="5">
        <v>9.8467687691814199</v>
      </c>
      <c r="Z1135" s="5">
        <v>9.6591796875</v>
      </c>
      <c r="AA1135" s="5">
        <v>14.907345042509192</v>
      </c>
      <c r="AB1135" s="5">
        <v>14.90380859375</v>
      </c>
      <c r="AC1135" s="5">
        <v>39.342615464154413</v>
      </c>
      <c r="AD1135" s="5">
        <v>96.772616381994325</v>
      </c>
      <c r="AE1135" s="5">
        <v>1.6031631322879076</v>
      </c>
      <c r="AF1135" s="5">
        <v>5.31884765625</v>
      </c>
      <c r="AG1135" s="5">
        <v>21.111174159187637</v>
      </c>
      <c r="AH1135" s="5">
        <v>5.028058621845549</v>
      </c>
      <c r="AI1135" s="5">
        <v>39.042094152420759</v>
      </c>
      <c r="AJ1135" s="5">
        <v>40</v>
      </c>
      <c r="AK1135" s="4" t="e">
        <v>#N/A</v>
      </c>
      <c r="AL1135" s="4" t="e">
        <v>#N/A</v>
      </c>
      <c r="AM1135" s="4" t="e">
        <v>#N/A</v>
      </c>
      <c r="AN1135" s="4" t="e">
        <v>#N/A</v>
      </c>
      <c r="AO1135" s="5">
        <v>1.9999991655349731</v>
      </c>
      <c r="AP1135" s="5">
        <v>44.625186920166016</v>
      </c>
      <c r="AQ1135" s="5">
        <v>58.041532331419795</v>
      </c>
      <c r="AR1135" s="3" t="s">
        <v>324</v>
      </c>
      <c r="AS1135" s="5" t="s">
        <v>331</v>
      </c>
      <c r="AT1135" s="3" t="s">
        <v>325</v>
      </c>
      <c r="AU1135" s="5">
        <v>50.521377092738902</v>
      </c>
      <c r="AV1135" s="5">
        <v>-1.9320502801100739E-3</v>
      </c>
      <c r="AW1135" s="5">
        <v>1.4914331497159847</v>
      </c>
      <c r="AX1135" s="3" t="s">
        <v>325</v>
      </c>
      <c r="AY1135" s="5">
        <v>47.750909213362071</v>
      </c>
      <c r="AZ1135" s="5">
        <v>43.593066024033753</v>
      </c>
      <c r="BA1135" s="5">
        <v>50.7958984375</v>
      </c>
      <c r="BB1135" s="5">
        <v>103.939453125</v>
      </c>
      <c r="BC1135" s="3" t="s">
        <v>326</v>
      </c>
      <c r="BD1135" s="5">
        <v>11.881563038455514</v>
      </c>
      <c r="BE1135" s="5">
        <v>8.6489041351359255</v>
      </c>
      <c r="BF1135" s="5">
        <v>14.017626953124999</v>
      </c>
      <c r="BG1135" s="5">
        <v>15.622314453125</v>
      </c>
      <c r="BH1135" s="5">
        <v>59.448860677083324</v>
      </c>
      <c r="BI1135" s="5">
        <v>91.635305082459922</v>
      </c>
      <c r="BJ1135" s="5">
        <v>5.3336269360728679</v>
      </c>
      <c r="BK1135" s="5">
        <v>2.528564453125</v>
      </c>
      <c r="BL1135" s="5">
        <v>26.413742195846687</v>
      </c>
      <c r="BM1135" s="5">
        <v>5.3847104655172959</v>
      </c>
      <c r="BN1135" s="5">
        <v>39.042094152420759</v>
      </c>
      <c r="BO1135" s="5">
        <v>40</v>
      </c>
      <c r="BP1135" s="4" t="e">
        <v>#N/A</v>
      </c>
      <c r="BQ1135" s="4" t="e">
        <v>#N/A</v>
      </c>
      <c r="BR1135" s="4" t="e">
        <v>#N/A</v>
      </c>
      <c r="BS1135" s="4" t="e">
        <v>#N/A</v>
      </c>
      <c r="BT1135" s="5">
        <v>6.9999923706054688</v>
      </c>
      <c r="BU1135" s="5">
        <v>30.083166122436523</v>
      </c>
      <c r="BV1135" s="5">
        <v>44.456887492068532</v>
      </c>
      <c r="BW1135" s="3" t="s">
        <v>324</v>
      </c>
      <c r="BX1135" s="5">
        <v>99.687840053013389</v>
      </c>
      <c r="BY1135" s="3" t="s">
        <v>325</v>
      </c>
      <c r="BZ1135" s="5">
        <v>40.277259431416795</v>
      </c>
      <c r="CA1135" s="5">
        <v>0.11545316579049673</v>
      </c>
      <c r="CB1135" s="5">
        <v>1.472710493620851</v>
      </c>
      <c r="CC1135" s="3" t="s">
        <v>327</v>
      </c>
      <c r="CD1135" s="5">
        <v>38.618303571428569</v>
      </c>
      <c r="CE1135" s="5">
        <v>0.48509710227087988</v>
      </c>
      <c r="CF1135" s="5">
        <v>50</v>
      </c>
      <c r="CG1135" s="5">
        <v>103.79750939207649</v>
      </c>
      <c r="CH1135" s="3" t="s">
        <v>326</v>
      </c>
      <c r="CI1135" s="5">
        <v>12.740805872102131</v>
      </c>
      <c r="CJ1135" s="5">
        <v>9.6845015067624267</v>
      </c>
      <c r="CK1135" s="5">
        <v>15.912015207473175</v>
      </c>
      <c r="CL1135" s="5">
        <v>15.37890625</v>
      </c>
      <c r="CM1135" s="5">
        <v>71.975465915723774</v>
      </c>
      <c r="CN1135" s="5">
        <v>89.922821359536087</v>
      </c>
      <c r="CO1135" s="5">
        <v>5.4189183815238398</v>
      </c>
      <c r="CP1135" s="5">
        <v>5.3886021003987441</v>
      </c>
      <c r="CQ1135" s="5">
        <v>24.193350720088628</v>
      </c>
      <c r="CR1135" s="5">
        <v>5.4531900157099189</v>
      </c>
      <c r="CS1135" s="5">
        <v>39.042094152420759</v>
      </c>
      <c r="CT1135" s="5">
        <v>40</v>
      </c>
      <c r="CU1135" s="4" t="e">
        <v>#N/A</v>
      </c>
      <c r="CV1135" s="4" t="e">
        <v>#N/A</v>
      </c>
      <c r="CW1135" s="4" t="e">
        <v>#N/A</v>
      </c>
      <c r="CX1135" s="4" t="e">
        <v>#N/A</v>
      </c>
      <c r="CY1135" s="5">
        <v>0.95833349227905273</v>
      </c>
      <c r="CZ1135" s="5">
        <v>0.95833349227905273</v>
      </c>
      <c r="DA1135" s="5">
        <v>82.899834580689941</v>
      </c>
      <c r="DB1135" s="5"/>
      <c r="DC1135" s="3" t="s">
        <v>328</v>
      </c>
      <c r="DD1135" s="5">
        <v>77.02361739309211</v>
      </c>
      <c r="DE1135" s="3" t="s">
        <v>325</v>
      </c>
      <c r="DF1135" s="5">
        <v>77.076665190077307</v>
      </c>
      <c r="DG1135" s="5">
        <v>-5.2864913429532725E-3</v>
      </c>
      <c r="DH1135" s="5">
        <v>1.5735451631165844</v>
      </c>
      <c r="DI1135" s="3" t="s">
        <v>325</v>
      </c>
      <c r="DJ1135" s="5">
        <v>55.0029296875</v>
      </c>
      <c r="DK1135" s="5">
        <v>51.532676091269842</v>
      </c>
      <c r="DL1135" s="5">
        <v>55.821655701754388</v>
      </c>
      <c r="DM1135" s="5">
        <v>76.768849206349216</v>
      </c>
      <c r="DN1135" s="3" t="s">
        <v>326</v>
      </c>
      <c r="DO1135" s="5">
        <v>9.3642118149909415</v>
      </c>
      <c r="DP1135" s="5">
        <v>19.516313743200143</v>
      </c>
      <c r="DQ1135" s="5">
        <v>19.406826937542984</v>
      </c>
      <c r="DR1135" s="5">
        <v>25</v>
      </c>
      <c r="DS1135" s="5">
        <v>105</v>
      </c>
      <c r="DT1135" s="5" t="s">
        <v>329</v>
      </c>
      <c r="DU1135" s="5">
        <v>19.516313743200143</v>
      </c>
      <c r="DV1135" s="5">
        <v>11.637939453125</v>
      </c>
      <c r="DW1135" s="5">
        <v>34.049185051716549</v>
      </c>
      <c r="DX1135" s="5">
        <v>5.387939453125</v>
      </c>
      <c r="DY1135" s="5">
        <v>39.042094152420759</v>
      </c>
      <c r="DZ1135" s="5">
        <v>40</v>
      </c>
      <c r="EA1135" s="4" t="e">
        <v>#N/A</v>
      </c>
      <c r="EB1135" s="4" t="e">
        <v>#N/A</v>
      </c>
      <c r="EC1135" s="4" t="e">
        <v>#N/A</v>
      </c>
      <c r="ED1135" s="4" t="e">
        <v>#N/A</v>
      </c>
      <c r="EE1135" s="5">
        <v>2.95833420753479</v>
      </c>
      <c r="EF1135" s="5">
        <v>10.166670799255371</v>
      </c>
      <c r="EG1135" s="5">
        <v>1259.3125</v>
      </c>
      <c r="EH1135" s="5">
        <v>750</v>
      </c>
      <c r="EI1135" s="5">
        <v>60.948453336148646</v>
      </c>
      <c r="EK1135" s="5">
        <v>76.157383468225419</v>
      </c>
      <c r="EL1135" s="3" t="s">
        <v>330</v>
      </c>
      <c r="EM1135" s="5">
        <v>118.77636083793888</v>
      </c>
      <c r="EN1135" s="3" t="s">
        <v>324</v>
      </c>
      <c r="EO1135" s="5">
        <v>59.506487185091352</v>
      </c>
      <c r="EP1135" s="3" t="s">
        <v>326</v>
      </c>
      <c r="EQ1135" s="5">
        <v>50.850838126717036</v>
      </c>
      <c r="ER1135" s="5">
        <v>-9.1982133033583087E-4</v>
      </c>
      <c r="ES1135" s="5">
        <v>2.2261016086114798</v>
      </c>
      <c r="ET1135" s="5">
        <v>32.873704892113096</v>
      </c>
      <c r="EU1135" s="5">
        <v>93.779544454225345</v>
      </c>
      <c r="EV1135" s="5">
        <v>80</v>
      </c>
      <c r="EW1135" s="5">
        <v>99.557555595497817</v>
      </c>
      <c r="EX1135" s="3" t="s">
        <v>325</v>
      </c>
      <c r="EY1135" s="5">
        <v>11.238020418249533</v>
      </c>
      <c r="EZ1135" s="5">
        <v>8.9908471556934266</v>
      </c>
      <c r="FA1135" s="5">
        <v>5.2738491004621482</v>
      </c>
      <c r="FB1135" s="5">
        <v>38.346834439896163</v>
      </c>
      <c r="FC1135" s="4" t="e">
        <v>#N/A</v>
      </c>
      <c r="FD1135" s="4" t="e">
        <v>#N/A</v>
      </c>
      <c r="FE1135" s="4" t="e">
        <v>#N/A</v>
      </c>
      <c r="FF1135" s="4" t="e">
        <v>#N/A</v>
      </c>
      <c r="FG1135" s="5">
        <v>4.5000009536743164</v>
      </c>
      <c r="FH1135" s="5">
        <v>36.374935150146484</v>
      </c>
      <c r="FI1135" s="5">
        <v>102.79347467996988</v>
      </c>
      <c r="FJ1135" s="3" t="s">
        <v>324</v>
      </c>
      <c r="FK1135" s="5">
        <v>81.661084791896371</v>
      </c>
      <c r="FL1135" s="3" t="s">
        <v>326</v>
      </c>
      <c r="FM1135" s="5">
        <v>50.850838126717036</v>
      </c>
      <c r="FN1135" s="5">
        <v>-9.1982133033583087E-4</v>
      </c>
      <c r="FO1135" s="5">
        <v>2.2484200613839285</v>
      </c>
      <c r="FP1135" s="5">
        <v>27.874218374399039</v>
      </c>
      <c r="FQ1135" s="5">
        <v>83.499643961588532</v>
      </c>
      <c r="FR1135" s="5">
        <v>80</v>
      </c>
      <c r="FS1135" s="5">
        <v>99.56814644607843</v>
      </c>
      <c r="FT1135" s="3" t="s">
        <v>325</v>
      </c>
      <c r="FU1135" s="5">
        <v>12.816386632633378</v>
      </c>
      <c r="FV1135" s="5">
        <v>8.9580886473222954</v>
      </c>
      <c r="FW1135" s="5">
        <v>5.2328144974230941</v>
      </c>
      <c r="FX1135" s="5">
        <v>40.519198309361812</v>
      </c>
      <c r="FY1135" s="4" t="e">
        <v>#N/A</v>
      </c>
      <c r="FZ1135" s="4" t="e">
        <v>#N/A</v>
      </c>
      <c r="GA1135" s="4" t="e">
        <v>#N/A</v>
      </c>
      <c r="GB1135" s="4" t="e">
        <v>#N/A</v>
      </c>
      <c r="GC1135" s="5">
        <v>2.8333339691162109</v>
      </c>
      <c r="GD1135" s="5">
        <v>75.291755676269531</v>
      </c>
      <c r="GE1135" s="5">
        <v>753.30289673824632</v>
      </c>
      <c r="GF1135" s="4" t="e">
        <v>#N/A</v>
      </c>
      <c r="GG1135" s="4" t="e">
        <v>#N/A</v>
      </c>
      <c r="GH1135" s="4" t="e">
        <v>#N/A</v>
      </c>
      <c r="GI1135" s="4" t="e">
        <v>#N/A</v>
      </c>
      <c r="GJ1135" s="4" t="e">
        <v>#N/A</v>
      </c>
      <c r="GK1135" s="4" t="e">
        <v>#N/A</v>
      </c>
      <c r="GL1135" s="4" t="e">
        <v>#N/A</v>
      </c>
      <c r="GM1135" s="4" t="e">
        <v>#N/A</v>
      </c>
      <c r="GN1135" s="3" t="s">
        <v>324</v>
      </c>
      <c r="GO1135" s="5">
        <v>31.932012648809526</v>
      </c>
      <c r="GP1135" s="5">
        <v>37.293353456439391</v>
      </c>
      <c r="GQ1135" s="5">
        <v>43.200289818548384</v>
      </c>
      <c r="GR1135" s="5">
        <v>39.473864103618425</v>
      </c>
      <c r="GS1135" s="5">
        <v>34.581439393939391</v>
      </c>
      <c r="GT1135" s="5">
        <v>0.69647040958000694</v>
      </c>
      <c r="GU1135" s="5">
        <v>90.463281249999994</v>
      </c>
      <c r="GV1135" s="5">
        <v>62.686704727564099</v>
      </c>
      <c r="GW1135" s="5">
        <v>0</v>
      </c>
      <c r="GX1135" s="5">
        <v>340.32741580849927</v>
      </c>
      <c r="GY1135" s="5">
        <v>83.078468406593402</v>
      </c>
      <c r="GZ1135" s="5">
        <v>30.455188826762026</v>
      </c>
      <c r="HA1135" s="5">
        <v>-2</v>
      </c>
      <c r="HB1135" s="4" t="e">
        <v>#N/A</v>
      </c>
      <c r="HC1135" s="4" t="e">
        <v>#N/A</v>
      </c>
      <c r="HD1135" s="4" t="e">
        <v>#N/A</v>
      </c>
      <c r="HE1135" s="5">
        <v>83.078923357664223</v>
      </c>
      <c r="HF1135" s="5">
        <v>31.599114017210145</v>
      </c>
      <c r="HG1135" s="5">
        <v>-2</v>
      </c>
      <c r="HH1135" s="4" t="e">
        <v>#N/A</v>
      </c>
      <c r="HI1135" s="4" t="e">
        <v>#N/A</v>
      </c>
      <c r="HJ1135" s="4" t="e">
        <v>#N/A</v>
      </c>
      <c r="HK1135" s="5">
        <v>24.111009680706523</v>
      </c>
      <c r="HL1135" s="5">
        <v>13.545837974521652</v>
      </c>
      <c r="HM1135" s="5">
        <v>30.741367377123787</v>
      </c>
      <c r="HN1135" s="5">
        <v>37</v>
      </c>
      <c r="HO1135" s="5">
        <v>20</v>
      </c>
    </row>
    <row r="1136" spans="1:223" x14ac:dyDescent="0.2">
      <c r="A1136" s="1">
        <v>43121.738888885302</v>
      </c>
      <c r="B1136" s="5">
        <v>217.46197916666665</v>
      </c>
      <c r="C1136" s="4">
        <v>1.6809857673128981</v>
      </c>
      <c r="D1136" s="4">
        <v>-0.10259056091308594</v>
      </c>
      <c r="E1136" s="4" t="e">
        <v>#N/A</v>
      </c>
      <c r="F1136" s="4" t="e">
        <v>#N/A</v>
      </c>
      <c r="G1136" s="4" t="e">
        <v>#N/A</v>
      </c>
      <c r="H1136" s="4" t="e">
        <v>#N/A</v>
      </c>
      <c r="I1136" s="5">
        <v>91.334150323671651</v>
      </c>
      <c r="J1136" s="5">
        <v>90</v>
      </c>
      <c r="K1136" s="5">
        <v>100</v>
      </c>
      <c r="L1136" s="5">
        <v>58.791140292553202</v>
      </c>
      <c r="M1136" s="3" t="s">
        <v>324</v>
      </c>
      <c r="N1136" s="5">
        <v>76.860430036272319</v>
      </c>
      <c r="O1136" s="3" t="s">
        <v>325</v>
      </c>
      <c r="P1136" s="5">
        <v>50.962201581525768</v>
      </c>
      <c r="Q1136" s="5">
        <v>-9.1983866655092066E-4</v>
      </c>
      <c r="R1136" s="5">
        <v>1.7438181332658629</v>
      </c>
      <c r="S1136" s="3" t="s">
        <v>325</v>
      </c>
      <c r="T1136" s="5">
        <v>49.825594190140848</v>
      </c>
      <c r="U1136" s="5">
        <v>51.261697972074465</v>
      </c>
      <c r="V1136" s="5">
        <v>55.228515625</v>
      </c>
      <c r="W1136" s="5">
        <v>77.035571808510639</v>
      </c>
      <c r="X1136" s="3" t="s">
        <v>326</v>
      </c>
      <c r="Y1136" s="5">
        <v>9.8804108796296291</v>
      </c>
      <c r="Z1136" s="5">
        <v>9.6591796875</v>
      </c>
      <c r="AA1136" s="5">
        <v>14.892050350413601</v>
      </c>
      <c r="AB1136" s="5">
        <v>14.90380859375</v>
      </c>
      <c r="AC1136" s="5">
        <v>39.226289636948529</v>
      </c>
      <c r="AD1136" s="5">
        <v>96.772421793544368</v>
      </c>
      <c r="AE1136" s="5">
        <v>1.6024061254733293</v>
      </c>
      <c r="AF1136" s="5">
        <v>5.31884765625</v>
      </c>
      <c r="AG1136" s="5">
        <v>21.081862827303848</v>
      </c>
      <c r="AH1136" s="5">
        <v>5.0300360785590286</v>
      </c>
      <c r="AI1136" s="5">
        <v>38.9462890625</v>
      </c>
      <c r="AJ1136" s="5">
        <v>40</v>
      </c>
      <c r="AK1136" s="4" t="e">
        <v>#N/A</v>
      </c>
      <c r="AL1136" s="4" t="e">
        <v>#N/A</v>
      </c>
      <c r="AM1136" s="4" t="e">
        <v>#N/A</v>
      </c>
      <c r="AN1136" s="4" t="e">
        <v>#N/A</v>
      </c>
      <c r="AO1136" s="5">
        <v>1.9999991655349731</v>
      </c>
      <c r="AP1136" s="5">
        <v>44.625186920166016</v>
      </c>
      <c r="AQ1136" s="5">
        <v>58.062099520941139</v>
      </c>
      <c r="AR1136" s="3" t="s">
        <v>324</v>
      </c>
      <c r="AS1136" s="5" t="s">
        <v>331</v>
      </c>
      <c r="AT1136" s="3" t="s">
        <v>325</v>
      </c>
      <c r="AU1136" s="5">
        <v>50.538939051918732</v>
      </c>
      <c r="AV1136" s="5">
        <v>-1.9322073143485077E-3</v>
      </c>
      <c r="AW1136" s="5">
        <v>1.4910752676697427</v>
      </c>
      <c r="AX1136" s="3" t="s">
        <v>325</v>
      </c>
      <c r="AY1136" s="5">
        <v>48.174612862723208</v>
      </c>
      <c r="AZ1136" s="5">
        <v>43.906870039682545</v>
      </c>
      <c r="BA1136" s="5">
        <v>50.7958984375</v>
      </c>
      <c r="BB1136" s="5">
        <v>103.86894194116803</v>
      </c>
      <c r="BC1136" s="3" t="s">
        <v>326</v>
      </c>
      <c r="BD1136" s="5">
        <v>11.891304188204888</v>
      </c>
      <c r="BE1136" s="5">
        <v>8.6490203270007449</v>
      </c>
      <c r="BF1136" s="5">
        <v>14.037638346354166</v>
      </c>
      <c r="BG1136" s="5">
        <v>15.5459228515625</v>
      </c>
      <c r="BH1136" s="5">
        <v>59.319622802734372</v>
      </c>
      <c r="BI1136" s="5">
        <v>91.637496628390878</v>
      </c>
      <c r="BJ1136" s="5">
        <v>5.334241796612659</v>
      </c>
      <c r="BK1136" s="5">
        <v>2.528564453125</v>
      </c>
      <c r="BL1136" s="5">
        <v>26.403447144812173</v>
      </c>
      <c r="BM1136" s="5">
        <v>5.406920386142418</v>
      </c>
      <c r="BN1136" s="5">
        <v>38.9462890625</v>
      </c>
      <c r="BO1136" s="5">
        <v>40</v>
      </c>
      <c r="BP1136" s="4" t="e">
        <v>#N/A</v>
      </c>
      <c r="BQ1136" s="4" t="e">
        <v>#N/A</v>
      </c>
      <c r="BR1136" s="4" t="e">
        <v>#N/A</v>
      </c>
      <c r="BS1136" s="4" t="e">
        <v>#N/A</v>
      </c>
      <c r="BT1136" s="5">
        <v>6.9999923706054688</v>
      </c>
      <c r="BU1136" s="5">
        <v>30.083166122436523</v>
      </c>
      <c r="BV1136" s="5">
        <v>44.49763542988579</v>
      </c>
      <c r="BW1136" s="3" t="s">
        <v>324</v>
      </c>
      <c r="BX1136" s="5">
        <v>99.861262245783735</v>
      </c>
      <c r="BY1136" s="3" t="s">
        <v>325</v>
      </c>
      <c r="BZ1136" s="5">
        <v>40.278240593112244</v>
      </c>
      <c r="CA1136" s="5">
        <v>0.11545281848164468</v>
      </c>
      <c r="CB1136" s="5">
        <v>1.4721728451788114</v>
      </c>
      <c r="CC1136" s="3" t="s">
        <v>327</v>
      </c>
      <c r="CD1136" s="5">
        <v>38.776341542476359</v>
      </c>
      <c r="CE1136" s="5">
        <v>0.38899928376874848</v>
      </c>
      <c r="CF1136" s="5">
        <v>50</v>
      </c>
      <c r="CG1136" s="5">
        <v>104.24875128073771</v>
      </c>
      <c r="CH1136" s="3" t="s">
        <v>326</v>
      </c>
      <c r="CI1136" s="5">
        <v>12.749604724702381</v>
      </c>
      <c r="CJ1136" s="5">
        <v>9.6852947005280789</v>
      </c>
      <c r="CK1136" s="5">
        <v>15.891825682481493</v>
      </c>
      <c r="CL1136" s="5">
        <v>15.37890625</v>
      </c>
      <c r="CM1136" s="5">
        <v>71.817415364583326</v>
      </c>
      <c r="CN1136" s="5">
        <v>89.959370972938146</v>
      </c>
      <c r="CO1136" s="5">
        <v>5.4112468286887889</v>
      </c>
      <c r="CP1136" s="5">
        <v>5.3845890036356092</v>
      </c>
      <c r="CQ1136" s="5">
        <v>24.148583191008125</v>
      </c>
      <c r="CR1136" s="5">
        <v>5.4530595420063408</v>
      </c>
      <c r="CS1136" s="5">
        <v>38.9462890625</v>
      </c>
      <c r="CT1136" s="5">
        <v>40</v>
      </c>
      <c r="CU1136" s="4" t="e">
        <v>#N/A</v>
      </c>
      <c r="CV1136" s="4" t="e">
        <v>#N/A</v>
      </c>
      <c r="CW1136" s="4" t="e">
        <v>#N/A</v>
      </c>
      <c r="CX1136" s="4" t="e">
        <v>#N/A</v>
      </c>
      <c r="CY1136" s="5">
        <v>0.95833349227905273</v>
      </c>
      <c r="CZ1136" s="5">
        <v>0.95833349227905273</v>
      </c>
      <c r="DA1136" s="5">
        <v>82.977309055313242</v>
      </c>
      <c r="DB1136" s="5"/>
      <c r="DC1136" s="3" t="s">
        <v>328</v>
      </c>
      <c r="DD1136" s="5">
        <v>76.433054070723685</v>
      </c>
      <c r="DE1136" s="3" t="s">
        <v>325</v>
      </c>
      <c r="DF1136" s="5">
        <v>77.088786646262889</v>
      </c>
      <c r="DG1136" s="5">
        <v>-5.6522729804420911E-3</v>
      </c>
      <c r="DH1136" s="5">
        <v>1.5739173792094068</v>
      </c>
      <c r="DI1136" s="3" t="s">
        <v>325</v>
      </c>
      <c r="DJ1136" s="5">
        <v>55.0029296875</v>
      </c>
      <c r="DK1136" s="5">
        <v>51.850493338448665</v>
      </c>
      <c r="DL1136" s="5">
        <v>55.763130482456141</v>
      </c>
      <c r="DM1136" s="5">
        <v>76.287698412698404</v>
      </c>
      <c r="DN1136" s="3" t="s">
        <v>326</v>
      </c>
      <c r="DO1136" s="5">
        <v>9.3653440613677539</v>
      </c>
      <c r="DP1136" s="5">
        <v>19.520218940906446</v>
      </c>
      <c r="DQ1136" s="5">
        <v>19.407344099252064</v>
      </c>
      <c r="DR1136" s="5">
        <v>25</v>
      </c>
      <c r="DS1136" s="5">
        <v>105</v>
      </c>
      <c r="DT1136" s="5" t="s">
        <v>329</v>
      </c>
      <c r="DU1136" s="5">
        <v>19.520218940906446</v>
      </c>
      <c r="DV1136" s="5">
        <v>11.637939453125</v>
      </c>
      <c r="DW1136" s="5">
        <v>34.060044151628517</v>
      </c>
      <c r="DX1136" s="5">
        <v>5.3887206159319199</v>
      </c>
      <c r="DY1136" s="5">
        <v>38.9462890625</v>
      </c>
      <c r="DZ1136" s="5">
        <v>40</v>
      </c>
      <c r="EA1136" s="4" t="e">
        <v>#N/A</v>
      </c>
      <c r="EB1136" s="4" t="e">
        <v>#N/A</v>
      </c>
      <c r="EC1136" s="4" t="e">
        <v>#N/A</v>
      </c>
      <c r="ED1136" s="4" t="e">
        <v>#N/A</v>
      </c>
      <c r="EE1136" s="5">
        <v>2.95833420753479</v>
      </c>
      <c r="EF1136" s="5">
        <v>10.166670799255371</v>
      </c>
      <c r="EG1136" s="5">
        <v>1259.3125</v>
      </c>
      <c r="EH1136" s="5">
        <v>750</v>
      </c>
      <c r="EI1136" s="5">
        <v>60.695757351812041</v>
      </c>
      <c r="EK1136" s="5">
        <v>76.205407548960835</v>
      </c>
      <c r="EL1136" s="3" t="s">
        <v>330</v>
      </c>
      <c r="EM1136" s="5">
        <v>118.7547215336476</v>
      </c>
      <c r="EN1136" s="3" t="s">
        <v>324</v>
      </c>
      <c r="EO1136" s="5">
        <v>59.525633720204112</v>
      </c>
      <c r="EP1136" s="3" t="s">
        <v>326</v>
      </c>
      <c r="EQ1136" s="5">
        <v>50.962201581525768</v>
      </c>
      <c r="ER1136" s="5">
        <v>-9.1983866655092066E-4</v>
      </c>
      <c r="ES1136" s="5">
        <v>2.2262003550941389</v>
      </c>
      <c r="ET1136" s="5">
        <v>33.288799370659724</v>
      </c>
      <c r="EU1136" s="5">
        <v>93.947898327464799</v>
      </c>
      <c r="EV1136" s="5">
        <v>80</v>
      </c>
      <c r="EW1136" s="5">
        <v>99.557462626437925</v>
      </c>
      <c r="EX1136" s="3" t="s">
        <v>325</v>
      </c>
      <c r="EY1136" s="5">
        <v>11.23799952248941</v>
      </c>
      <c r="EZ1136" s="5">
        <v>8.9911234369190822</v>
      </c>
      <c r="FA1136" s="5">
        <v>5.2723388671875</v>
      </c>
      <c r="FB1136" s="5">
        <v>38.358365989416932</v>
      </c>
      <c r="FC1136" s="4" t="e">
        <v>#N/A</v>
      </c>
      <c r="FD1136" s="4" t="e">
        <v>#N/A</v>
      </c>
      <c r="FE1136" s="4" t="e">
        <v>#N/A</v>
      </c>
      <c r="FF1136" s="4" t="e">
        <v>#N/A</v>
      </c>
      <c r="FG1136" s="5">
        <v>4.5000009536743164</v>
      </c>
      <c r="FH1136" s="5">
        <v>36.374935150146484</v>
      </c>
      <c r="FI1136" s="5">
        <v>102.7759200865964</v>
      </c>
      <c r="FJ1136" s="3" t="s">
        <v>324</v>
      </c>
      <c r="FK1136" s="5">
        <v>81.66183417171996</v>
      </c>
      <c r="FL1136" s="3" t="s">
        <v>326</v>
      </c>
      <c r="FM1136" s="5">
        <v>50.962201581525768</v>
      </c>
      <c r="FN1136" s="5">
        <v>-9.1983866655092066E-4</v>
      </c>
      <c r="FO1136" s="5">
        <v>2.2483851841517861</v>
      </c>
      <c r="FP1136" s="5">
        <v>29.336716308593747</v>
      </c>
      <c r="FQ1136" s="5">
        <v>84.047273763020826</v>
      </c>
      <c r="FR1136" s="5">
        <v>80</v>
      </c>
      <c r="FS1136" s="5">
        <v>99.578471200980403</v>
      </c>
      <c r="FT1136" s="3" t="s">
        <v>325</v>
      </c>
      <c r="FU1136" s="5">
        <v>12.816621903246249</v>
      </c>
      <c r="FV1136" s="5">
        <v>8.9586146290998343</v>
      </c>
      <c r="FW1136" s="5">
        <v>5.2383963047772983</v>
      </c>
      <c r="FX1136" s="5">
        <v>40.474651834239133</v>
      </c>
      <c r="FY1136" s="4" t="e">
        <v>#N/A</v>
      </c>
      <c r="FZ1136" s="4" t="e">
        <v>#N/A</v>
      </c>
      <c r="GA1136" s="4" t="e">
        <v>#N/A</v>
      </c>
      <c r="GB1136" s="4" t="e">
        <v>#N/A</v>
      </c>
      <c r="GC1136" s="5">
        <v>2.8333339691162109</v>
      </c>
      <c r="GD1136" s="5">
        <v>75.291755676269531</v>
      </c>
      <c r="GE1136" s="5">
        <v>753.27203818936073</v>
      </c>
      <c r="GF1136" s="4" t="e">
        <v>#N/A</v>
      </c>
      <c r="GG1136" s="4" t="e">
        <v>#N/A</v>
      </c>
      <c r="GH1136" s="4" t="e">
        <v>#N/A</v>
      </c>
      <c r="GI1136" s="4" t="e">
        <v>#N/A</v>
      </c>
      <c r="GJ1136" s="4" t="e">
        <v>#N/A</v>
      </c>
      <c r="GK1136" s="4" t="e">
        <v>#N/A</v>
      </c>
      <c r="GL1136" s="4" t="e">
        <v>#N/A</v>
      </c>
      <c r="GM1136" s="4" t="e">
        <v>#N/A</v>
      </c>
      <c r="GN1136" s="3" t="s">
        <v>324</v>
      </c>
      <c r="GO1136" s="5">
        <v>31.644004216269842</v>
      </c>
      <c r="GP1136" s="5">
        <v>37.071143038996524</v>
      </c>
      <c r="GQ1136" s="5">
        <v>42.938304205157657</v>
      </c>
      <c r="GR1136" s="5">
        <v>38.83370168585526</v>
      </c>
      <c r="GS1136" s="5">
        <v>34.068510753569342</v>
      </c>
      <c r="GT1136" s="5">
        <v>0.69502477040103794</v>
      </c>
      <c r="GU1136" s="5">
        <v>90.158593749999994</v>
      </c>
      <c r="GV1136" s="5">
        <v>63.174218750000001</v>
      </c>
      <c r="GW1136" s="5">
        <v>0</v>
      </c>
      <c r="GX1136" s="5">
        <v>338.58350117024969</v>
      </c>
      <c r="GY1136" s="5">
        <v>83.0854536088911</v>
      </c>
      <c r="GZ1136" s="5">
        <v>30.438936537590575</v>
      </c>
      <c r="HA1136" s="5">
        <v>-2</v>
      </c>
      <c r="HB1136" s="4" t="e">
        <v>#N/A</v>
      </c>
      <c r="HC1136" s="4" t="e">
        <v>#N/A</v>
      </c>
      <c r="HD1136" s="4" t="e">
        <v>#N/A</v>
      </c>
      <c r="HE1136" s="5">
        <v>83.123973540145982</v>
      </c>
      <c r="HF1136" s="5">
        <v>31.598229449728262</v>
      </c>
      <c r="HG1136" s="5">
        <v>-2</v>
      </c>
      <c r="HH1136" s="4" t="e">
        <v>#N/A</v>
      </c>
      <c r="HI1136" s="4" t="e">
        <v>#N/A</v>
      </c>
      <c r="HJ1136" s="4" t="e">
        <v>#N/A</v>
      </c>
      <c r="HK1136" s="5">
        <v>24.132805423460145</v>
      </c>
      <c r="HL1136" s="5">
        <v>13.545769654772107</v>
      </c>
      <c r="HM1136" s="5">
        <v>30.709415769114081</v>
      </c>
      <c r="HN1136" s="5">
        <v>37</v>
      </c>
      <c r="HO1136" s="5">
        <v>20</v>
      </c>
    </row>
    <row r="1137" spans="1:223" x14ac:dyDescent="0.2">
      <c r="A1137" s="1">
        <v>43121.738657403817</v>
      </c>
      <c r="B1137" s="5">
        <v>217.49062499999999</v>
      </c>
      <c r="C1137" s="4">
        <v>1.6809905307225954</v>
      </c>
      <c r="D1137" s="4">
        <v>-0.10259056091308594</v>
      </c>
      <c r="E1137" s="4" t="e">
        <v>#N/A</v>
      </c>
      <c r="F1137" s="4" t="e">
        <v>#N/A</v>
      </c>
      <c r="G1137" s="4" t="e">
        <v>#N/A</v>
      </c>
      <c r="H1137" s="4" t="e">
        <v>#N/A</v>
      </c>
      <c r="I1137" s="5">
        <v>91.340863422261961</v>
      </c>
      <c r="J1137" s="5">
        <v>90</v>
      </c>
      <c r="K1137" s="5">
        <v>100</v>
      </c>
      <c r="L1137" s="5">
        <v>58.631150265957444</v>
      </c>
      <c r="M1137" s="3" t="s">
        <v>324</v>
      </c>
      <c r="N1137" s="5">
        <v>76.668599446614579</v>
      </c>
      <c r="O1137" s="3" t="s">
        <v>325</v>
      </c>
      <c r="P1137" s="5">
        <v>50.809223495911212</v>
      </c>
      <c r="Q1137" s="5">
        <v>-9.1985600276601011E-4</v>
      </c>
      <c r="R1137" s="5">
        <v>1.743569127001209</v>
      </c>
      <c r="S1137" s="3" t="s">
        <v>325</v>
      </c>
      <c r="T1137" s="5">
        <v>49.720235475352112</v>
      </c>
      <c r="U1137" s="5">
        <v>51.564735358488477</v>
      </c>
      <c r="V1137" s="5">
        <v>55.228515625</v>
      </c>
      <c r="W1137" s="5">
        <v>76.689613576758276</v>
      </c>
      <c r="X1137" s="3" t="s">
        <v>326</v>
      </c>
      <c r="Y1137" s="5">
        <v>9.917809606481482</v>
      </c>
      <c r="Z1137" s="5">
        <v>9.6591796875</v>
      </c>
      <c r="AA1137" s="5">
        <v>14.876736580488579</v>
      </c>
      <c r="AB1137" s="5">
        <v>14.90380859375</v>
      </c>
      <c r="AC1137" s="5">
        <v>39.110027378338273</v>
      </c>
      <c r="AD1137" s="5">
        <v>96.772227205094424</v>
      </c>
      <c r="AE1137" s="5">
        <v>1.6016491186587516</v>
      </c>
      <c r="AF1137" s="5">
        <v>5.31884765625</v>
      </c>
      <c r="AG1137" s="5">
        <v>21.052551495420058</v>
      </c>
      <c r="AH1137" s="5">
        <v>5.0307142469618054</v>
      </c>
      <c r="AI1137" s="5">
        <v>38.9462890625</v>
      </c>
      <c r="AJ1137" s="5">
        <v>40</v>
      </c>
      <c r="AK1137" s="4" t="e">
        <v>#N/A</v>
      </c>
      <c r="AL1137" s="4" t="e">
        <v>#N/A</v>
      </c>
      <c r="AM1137" s="4" t="e">
        <v>#N/A</v>
      </c>
      <c r="AN1137" s="4" t="e">
        <v>#N/A</v>
      </c>
      <c r="AO1137" s="5">
        <v>1.9999991655349731</v>
      </c>
      <c r="AP1137" s="5">
        <v>44.625186920166016</v>
      </c>
      <c r="AQ1137" s="5">
        <v>58.082666710462476</v>
      </c>
      <c r="AR1137" s="3" t="s">
        <v>324</v>
      </c>
      <c r="AS1137" s="5" t="s">
        <v>331</v>
      </c>
      <c r="AT1137" s="3" t="s">
        <v>325</v>
      </c>
      <c r="AU1137" s="5">
        <v>50.556501011098575</v>
      </c>
      <c r="AV1137" s="5">
        <v>-1.9323643485869412E-3</v>
      </c>
      <c r="AW1137" s="5">
        <v>1.4907173856235008</v>
      </c>
      <c r="AX1137" s="3" t="s">
        <v>325</v>
      </c>
      <c r="AY1137" s="5">
        <v>47.918113374255952</v>
      </c>
      <c r="AZ1137" s="5">
        <v>44.406622023809526</v>
      </c>
      <c r="BA1137" s="5">
        <v>50.7958984375</v>
      </c>
      <c r="BB1137" s="5">
        <v>103.78673852848101</v>
      </c>
      <c r="BC1137" s="3" t="s">
        <v>326</v>
      </c>
      <c r="BD1137" s="5">
        <v>11.90104533795426</v>
      </c>
      <c r="BE1137" s="5">
        <v>8.6491365188655642</v>
      </c>
      <c r="BF1137" s="5">
        <v>14.344775390624999</v>
      </c>
      <c r="BG1137" s="5">
        <v>15.113037109375</v>
      </c>
      <c r="BH1137" s="5">
        <v>58.651416015625003</v>
      </c>
      <c r="BI1137" s="5">
        <v>91.639688174321833</v>
      </c>
      <c r="BJ1137" s="5">
        <v>5.3348566571524518</v>
      </c>
      <c r="BK1137" s="5">
        <v>2.528564453125</v>
      </c>
      <c r="BL1137" s="5">
        <v>26.332183417748745</v>
      </c>
      <c r="BM1137" s="5">
        <v>5.4395391745645494</v>
      </c>
      <c r="BN1137" s="5">
        <v>38.9462890625</v>
      </c>
      <c r="BO1137" s="5">
        <v>40</v>
      </c>
      <c r="BP1137" s="4" t="e">
        <v>#N/A</v>
      </c>
      <c r="BQ1137" s="4" t="e">
        <v>#N/A</v>
      </c>
      <c r="BR1137" s="4" t="e">
        <v>#N/A</v>
      </c>
      <c r="BS1137" s="4" t="e">
        <v>#N/A</v>
      </c>
      <c r="BT1137" s="5">
        <v>6.9999923706054688</v>
      </c>
      <c r="BU1137" s="5">
        <v>30.083166122436523</v>
      </c>
      <c r="BV1137" s="5">
        <v>44.538383367703048</v>
      </c>
      <c r="BW1137" s="3" t="s">
        <v>324</v>
      </c>
      <c r="BX1137" s="5">
        <v>99.992196001325325</v>
      </c>
      <c r="BY1137" s="3" t="s">
        <v>325</v>
      </c>
      <c r="BZ1137" s="5">
        <v>40.279221754807693</v>
      </c>
      <c r="CA1137" s="5">
        <v>0.11545247117279263</v>
      </c>
      <c r="CB1137" s="5">
        <v>1.4716351967367718</v>
      </c>
      <c r="CC1137" s="3" t="s">
        <v>327</v>
      </c>
      <c r="CD1137" s="5">
        <v>38.951803768382348</v>
      </c>
      <c r="CE1137" s="5">
        <v>0.29306314191745436</v>
      </c>
      <c r="CF1137" s="5">
        <v>50</v>
      </c>
      <c r="CG1137" s="5">
        <v>104.70405353483606</v>
      </c>
      <c r="CH1137" s="3" t="s">
        <v>326</v>
      </c>
      <c r="CI1137" s="5">
        <v>12.758403577302632</v>
      </c>
      <c r="CJ1137" s="5">
        <v>9.6860878942937347</v>
      </c>
      <c r="CK1137" s="5">
        <v>15.863941375106776</v>
      </c>
      <c r="CL1137" s="5">
        <v>15.37890625</v>
      </c>
      <c r="CM1137" s="5">
        <v>71.558951822916669</v>
      </c>
      <c r="CN1137" s="5">
        <v>89.995920586340205</v>
      </c>
      <c r="CO1137" s="5">
        <v>5.4035752758537372</v>
      </c>
      <c r="CP1137" s="5">
        <v>5.3805759068724743</v>
      </c>
      <c r="CQ1137" s="5">
        <v>24.103815661927623</v>
      </c>
      <c r="CR1137" s="5">
        <v>5.4528118631114131</v>
      </c>
      <c r="CS1137" s="5">
        <v>38.9462890625</v>
      </c>
      <c r="CT1137" s="5">
        <v>40</v>
      </c>
      <c r="CU1137" s="4" t="e">
        <v>#N/A</v>
      </c>
      <c r="CV1137" s="4" t="e">
        <v>#N/A</v>
      </c>
      <c r="CW1137" s="4" t="e">
        <v>#N/A</v>
      </c>
      <c r="CX1137" s="4" t="e">
        <v>#N/A</v>
      </c>
      <c r="CY1137" s="5">
        <v>0.95833349227905273</v>
      </c>
      <c r="CZ1137" s="5">
        <v>0.95833349227905273</v>
      </c>
      <c r="DA1137" s="5">
        <v>83.054783529936572</v>
      </c>
      <c r="DB1137" s="5"/>
      <c r="DC1137" s="3" t="s">
        <v>328</v>
      </c>
      <c r="DD1137" s="5">
        <v>75.887933992084712</v>
      </c>
      <c r="DE1137" s="3" t="s">
        <v>325</v>
      </c>
      <c r="DF1137" s="5">
        <v>77.100908102448443</v>
      </c>
      <c r="DG1137" s="5">
        <v>-4.7937209000352959E-3</v>
      </c>
      <c r="DH1137" s="5">
        <v>1.5742895953022291</v>
      </c>
      <c r="DI1137" s="3" t="s">
        <v>325</v>
      </c>
      <c r="DJ1137" s="5">
        <v>55.0029296875</v>
      </c>
      <c r="DK1137" s="5">
        <v>51.724658203125003</v>
      </c>
      <c r="DL1137" s="5">
        <v>55.704605263157895</v>
      </c>
      <c r="DM1137" s="5">
        <v>75.846896858820827</v>
      </c>
      <c r="DN1137" s="3" t="s">
        <v>326</v>
      </c>
      <c r="DO1137" s="5">
        <v>9.3746529513214938</v>
      </c>
      <c r="DP1137" s="5">
        <v>19.524124138612741</v>
      </c>
      <c r="DQ1137" s="5">
        <v>19.407861260961141</v>
      </c>
      <c r="DR1137" s="5">
        <v>25</v>
      </c>
      <c r="DS1137" s="5">
        <v>105</v>
      </c>
      <c r="DT1137" s="5" t="s">
        <v>329</v>
      </c>
      <c r="DU1137" s="5">
        <v>19.524124138612741</v>
      </c>
      <c r="DV1137" s="5">
        <v>11.637939453125</v>
      </c>
      <c r="DW1137" s="5">
        <v>34.070903251540493</v>
      </c>
      <c r="DX1137" s="5">
        <v>5.3908586774553573</v>
      </c>
      <c r="DY1137" s="5">
        <v>38.9462890625</v>
      </c>
      <c r="DZ1137" s="5">
        <v>40</v>
      </c>
      <c r="EA1137" s="4" t="e">
        <v>#N/A</v>
      </c>
      <c r="EB1137" s="4" t="e">
        <v>#N/A</v>
      </c>
      <c r="EC1137" s="4" t="e">
        <v>#N/A</v>
      </c>
      <c r="ED1137" s="4" t="e">
        <v>#N/A</v>
      </c>
      <c r="EE1137" s="5">
        <v>2.95833420753479</v>
      </c>
      <c r="EF1137" s="5">
        <v>10.166670799255371</v>
      </c>
      <c r="EG1137" s="5">
        <v>1259.3125</v>
      </c>
      <c r="EH1137" s="5">
        <v>750</v>
      </c>
      <c r="EI1137" s="5">
        <v>60.535378196022727</v>
      </c>
      <c r="EK1137" s="5">
        <v>76.253431629696252</v>
      </c>
      <c r="EL1137" s="3" t="s">
        <v>330</v>
      </c>
      <c r="EM1137" s="5">
        <v>118.66713684204692</v>
      </c>
      <c r="EN1137" s="3" t="s">
        <v>324</v>
      </c>
      <c r="EO1137" s="5">
        <v>59.544780255316866</v>
      </c>
      <c r="EP1137" s="3" t="s">
        <v>326</v>
      </c>
      <c r="EQ1137" s="5">
        <v>50.809223495911212</v>
      </c>
      <c r="ER1137" s="5">
        <v>-9.1985600276601011E-4</v>
      </c>
      <c r="ES1137" s="5">
        <v>2.2262991015767981</v>
      </c>
      <c r="ET1137" s="5">
        <v>32.981655544704857</v>
      </c>
      <c r="EU1137" s="5">
        <v>94.122567239373751</v>
      </c>
      <c r="EV1137" s="5">
        <v>80</v>
      </c>
      <c r="EW1137" s="5">
        <v>99.557369657378018</v>
      </c>
      <c r="EX1137" s="3" t="s">
        <v>325</v>
      </c>
      <c r="EY1137" s="5">
        <v>11.237978626729287</v>
      </c>
      <c r="EZ1137" s="5">
        <v>8.9913997181447414</v>
      </c>
      <c r="FA1137" s="5">
        <v>5.2723388671875</v>
      </c>
      <c r="FB1137" s="5">
        <v>38.3698975389377</v>
      </c>
      <c r="FC1137" s="4" t="e">
        <v>#N/A</v>
      </c>
      <c r="FD1137" s="4" t="e">
        <v>#N/A</v>
      </c>
      <c r="FE1137" s="4" t="e">
        <v>#N/A</v>
      </c>
      <c r="FF1137" s="4" t="e">
        <v>#N/A</v>
      </c>
      <c r="FG1137" s="5">
        <v>4.5000009536743164</v>
      </c>
      <c r="FH1137" s="5">
        <v>36.374935150146484</v>
      </c>
      <c r="FI1137" s="5">
        <v>102.7583654932229</v>
      </c>
      <c r="FJ1137" s="3" t="s">
        <v>324</v>
      </c>
      <c r="FK1137" s="5">
        <v>81.662583551543548</v>
      </c>
      <c r="FL1137" s="3" t="s">
        <v>326</v>
      </c>
      <c r="FM1137" s="5">
        <v>50.809223495911212</v>
      </c>
      <c r="FN1137" s="5">
        <v>-9.1985600276601011E-4</v>
      </c>
      <c r="FO1137" s="5">
        <v>2.2483503069196429</v>
      </c>
      <c r="FP1137" s="5">
        <v>29.947601318359375</v>
      </c>
      <c r="FQ1137" s="5">
        <v>85.502703857421878</v>
      </c>
      <c r="FR1137" s="5">
        <v>80</v>
      </c>
      <c r="FS1137" s="5">
        <v>99.588795955882347</v>
      </c>
      <c r="FT1137" s="3" t="s">
        <v>325</v>
      </c>
      <c r="FU1137" s="5">
        <v>12.816857173859125</v>
      </c>
      <c r="FV1137" s="5">
        <v>8.9591406108773715</v>
      </c>
      <c r="FW1137" s="5">
        <v>5.2424091909123565</v>
      </c>
      <c r="FX1137" s="5">
        <v>40.188264266304344</v>
      </c>
      <c r="FY1137" s="4" t="e">
        <v>#N/A</v>
      </c>
      <c r="FZ1137" s="4" t="e">
        <v>#N/A</v>
      </c>
      <c r="GA1137" s="4" t="e">
        <v>#N/A</v>
      </c>
      <c r="GB1137" s="4" t="e">
        <v>#N/A</v>
      </c>
      <c r="GC1137" s="5">
        <v>2.8333339691162109</v>
      </c>
      <c r="GD1137" s="5">
        <v>75.291755676269531</v>
      </c>
      <c r="GE1137" s="5">
        <v>753.24117964047502</v>
      </c>
      <c r="GF1137" s="4" t="e">
        <v>#N/A</v>
      </c>
      <c r="GG1137" s="4" t="e">
        <v>#N/A</v>
      </c>
      <c r="GH1137" s="4" t="e">
        <v>#N/A</v>
      </c>
      <c r="GI1137" s="4" t="e">
        <v>#N/A</v>
      </c>
      <c r="GJ1137" s="4" t="e">
        <v>#N/A</v>
      </c>
      <c r="GK1137" s="4" t="e">
        <v>#N/A</v>
      </c>
      <c r="GL1137" s="4" t="e">
        <v>#N/A</v>
      </c>
      <c r="GM1137" s="4" t="e">
        <v>#N/A</v>
      </c>
      <c r="GN1137" s="3" t="s">
        <v>324</v>
      </c>
      <c r="GO1137" s="5">
        <v>31.361840420081968</v>
      </c>
      <c r="GP1137" s="5">
        <v>36.68399398053279</v>
      </c>
      <c r="GQ1137" s="5">
        <v>43.084656762295083</v>
      </c>
      <c r="GR1137" s="5">
        <v>38.19353926809211</v>
      </c>
      <c r="GS1137" s="5">
        <v>33.521334134615387</v>
      </c>
      <c r="GT1137" s="5">
        <v>0.69357913122206916</v>
      </c>
      <c r="GU1137" s="5">
        <v>89.853906249999994</v>
      </c>
      <c r="GV1137" s="5">
        <v>63.899479166666666</v>
      </c>
      <c r="GW1137" s="5">
        <v>0</v>
      </c>
      <c r="GX1137" s="5">
        <v>337.29232911350607</v>
      </c>
      <c r="GY1137" s="5">
        <v>83.092438811188813</v>
      </c>
      <c r="GZ1137" s="5">
        <v>30.423570336762424</v>
      </c>
      <c r="HA1137" s="5">
        <v>-2</v>
      </c>
      <c r="HB1137" s="4" t="e">
        <v>#N/A</v>
      </c>
      <c r="HC1137" s="4" t="e">
        <v>#N/A</v>
      </c>
      <c r="HD1137" s="4" t="e">
        <v>#N/A</v>
      </c>
      <c r="HE1137" s="5">
        <v>83.169023722627742</v>
      </c>
      <c r="HF1137" s="5">
        <v>31.586951745074732</v>
      </c>
      <c r="HG1137" s="5">
        <v>-2</v>
      </c>
      <c r="HH1137" s="4" t="e">
        <v>#N/A</v>
      </c>
      <c r="HI1137" s="4" t="e">
        <v>#N/A</v>
      </c>
      <c r="HJ1137" s="4" t="e">
        <v>#N/A</v>
      </c>
      <c r="HK1137" s="5">
        <v>24.165747070312499</v>
      </c>
      <c r="HL1137" s="5">
        <v>13.545701335022562</v>
      </c>
      <c r="HM1137" s="5">
        <v>30.677515101649771</v>
      </c>
      <c r="HN1137" s="5">
        <v>37</v>
      </c>
      <c r="HO1137" s="5">
        <v>20</v>
      </c>
    </row>
    <row r="1138" spans="1:223" x14ac:dyDescent="0.2">
      <c r="A1138" s="1">
        <v>43121.738425922333</v>
      </c>
      <c r="B1138" s="5">
        <v>217.51927083333334</v>
      </c>
      <c r="C1138" s="4">
        <v>1.6809952941322919</v>
      </c>
      <c r="D1138" s="4">
        <v>-0.10259056091308594</v>
      </c>
      <c r="E1138" s="4" t="e">
        <v>#N/A</v>
      </c>
      <c r="F1138" s="4" t="e">
        <v>#N/A</v>
      </c>
      <c r="G1138" s="4" t="e">
        <v>#N/A</v>
      </c>
      <c r="H1138" s="4" t="e">
        <v>#N/A</v>
      </c>
      <c r="I1138" s="5">
        <v>91.347576520852272</v>
      </c>
      <c r="J1138" s="5">
        <v>90</v>
      </c>
      <c r="K1138" s="5">
        <v>100</v>
      </c>
      <c r="L1138" s="5">
        <v>58.471160239361701</v>
      </c>
      <c r="M1138" s="3" t="s">
        <v>324</v>
      </c>
      <c r="N1138" s="5">
        <v>76.476768856956852</v>
      </c>
      <c r="O1138" s="3" t="s">
        <v>325</v>
      </c>
      <c r="P1138" s="5">
        <v>50.633989851051403</v>
      </c>
      <c r="Q1138" s="5">
        <v>-9.1987333898110001E-4</v>
      </c>
      <c r="R1138" s="5">
        <v>1.743320120736555</v>
      </c>
      <c r="S1138" s="3" t="s">
        <v>325</v>
      </c>
      <c r="T1138" s="5">
        <v>49.637323943661968</v>
      </c>
      <c r="U1138" s="5">
        <v>51.125325520833329</v>
      </c>
      <c r="V1138" s="5">
        <v>55.228515625</v>
      </c>
      <c r="W1138" s="5">
        <v>76.731336805555543</v>
      </c>
      <c r="X1138" s="3" t="s">
        <v>326</v>
      </c>
      <c r="Y1138" s="5">
        <v>9.9552083333333332</v>
      </c>
      <c r="Z1138" s="5">
        <v>9.6591796875</v>
      </c>
      <c r="AA1138" s="5">
        <v>14.853066721270158</v>
      </c>
      <c r="AB1138" s="5">
        <v>14.90380859375</v>
      </c>
      <c r="AC1138" s="5">
        <v>39.021608164612672</v>
      </c>
      <c r="AD1138" s="5">
        <v>96.772032616644452</v>
      </c>
      <c r="AE1138" s="5">
        <v>1.6008921118441737</v>
      </c>
      <c r="AF1138" s="5">
        <v>5.31884765625</v>
      </c>
      <c r="AG1138" s="5">
        <v>21.023240163536268</v>
      </c>
      <c r="AH1138" s="5">
        <v>5.0313924153645839</v>
      </c>
      <c r="AI1138" s="5">
        <v>38.9462890625</v>
      </c>
      <c r="AJ1138" s="5">
        <v>40</v>
      </c>
      <c r="AK1138" s="4" t="e">
        <v>#N/A</v>
      </c>
      <c r="AL1138" s="4" t="e">
        <v>#N/A</v>
      </c>
      <c r="AM1138" s="4" t="e">
        <v>#N/A</v>
      </c>
      <c r="AN1138" s="4" t="e">
        <v>#N/A</v>
      </c>
      <c r="AO1138" s="5">
        <v>1.9999991655349731</v>
      </c>
      <c r="AP1138" s="5">
        <v>44.625186920166016</v>
      </c>
      <c r="AQ1138" s="5">
        <v>58.103233899983834</v>
      </c>
      <c r="AR1138" s="3" t="s">
        <v>324</v>
      </c>
      <c r="AS1138" s="5" t="s">
        <v>331</v>
      </c>
      <c r="AT1138" s="3" t="s">
        <v>325</v>
      </c>
      <c r="AU1138" s="5">
        <v>50.574062970278405</v>
      </c>
      <c r="AV1138" s="5">
        <v>-1.9325213828253747E-3</v>
      </c>
      <c r="AW1138" s="5">
        <v>1.4903595035772588</v>
      </c>
      <c r="AX1138" s="3" t="s">
        <v>325</v>
      </c>
      <c r="AY1138" s="5">
        <v>48.083203124999997</v>
      </c>
      <c r="AZ1138" s="5">
        <v>44.906374007936506</v>
      </c>
      <c r="BA1138" s="5">
        <v>50.7958984375</v>
      </c>
      <c r="BB1138" s="5">
        <v>103.70169106012659</v>
      </c>
      <c r="BC1138" s="3" t="s">
        <v>326</v>
      </c>
      <c r="BD1138" s="5">
        <v>11.910786487703634</v>
      </c>
      <c r="BE1138" s="5">
        <v>8.6492527107303872</v>
      </c>
      <c r="BF1138" s="5">
        <v>14.690804036458335</v>
      </c>
      <c r="BG1138" s="5">
        <v>15.113037109375</v>
      </c>
      <c r="BH1138" s="5">
        <v>57.910205078125003</v>
      </c>
      <c r="BI1138" s="5">
        <v>91.641879720252774</v>
      </c>
      <c r="BJ1138" s="5">
        <v>5.3354715176922429</v>
      </c>
      <c r="BK1138" s="5">
        <v>2.528564453125</v>
      </c>
      <c r="BL1138" s="5">
        <v>26.246089472191802</v>
      </c>
      <c r="BM1138" s="5">
        <v>5.4701726736769061</v>
      </c>
      <c r="BN1138" s="5">
        <v>38.9462890625</v>
      </c>
      <c r="BO1138" s="5">
        <v>40</v>
      </c>
      <c r="BP1138" s="4" t="e">
        <v>#N/A</v>
      </c>
      <c r="BQ1138" s="4" t="e">
        <v>#N/A</v>
      </c>
      <c r="BR1138" s="4" t="e">
        <v>#N/A</v>
      </c>
      <c r="BS1138" s="4" t="e">
        <v>#N/A</v>
      </c>
      <c r="BT1138" s="5">
        <v>6.9999923706054688</v>
      </c>
      <c r="BU1138" s="5">
        <v>30.083166122436523</v>
      </c>
      <c r="BV1138" s="5">
        <v>44.579131305520306</v>
      </c>
      <c r="BW1138" s="3" t="s">
        <v>324</v>
      </c>
      <c r="BX1138" s="5">
        <v>100</v>
      </c>
      <c r="BY1138" s="3" t="s">
        <v>325</v>
      </c>
      <c r="BZ1138" s="5">
        <v>40.280202916503143</v>
      </c>
      <c r="CA1138" s="5">
        <v>0.11545212386394055</v>
      </c>
      <c r="CB1138" s="5">
        <v>1.4710975482947324</v>
      </c>
      <c r="CC1138" s="3" t="s">
        <v>327</v>
      </c>
      <c r="CD1138" s="5">
        <v>39.13017003676471</v>
      </c>
      <c r="CE1138" s="5">
        <v>0.19712700006616024</v>
      </c>
      <c r="CF1138" s="5">
        <v>50</v>
      </c>
      <c r="CG1138" s="5">
        <v>104.9948778496414</v>
      </c>
      <c r="CH1138" s="3" t="s">
        <v>326</v>
      </c>
      <c r="CI1138" s="5">
        <v>12.767202429902882</v>
      </c>
      <c r="CJ1138" s="5">
        <v>9.686881088059387</v>
      </c>
      <c r="CK1138" s="5">
        <v>15.83605706773206</v>
      </c>
      <c r="CL1138" s="5">
        <v>15.37890625</v>
      </c>
      <c r="CM1138" s="5">
        <v>71.30797386067708</v>
      </c>
      <c r="CN1138" s="5">
        <v>90.032470199742264</v>
      </c>
      <c r="CO1138" s="5">
        <v>5.3959037230186855</v>
      </c>
      <c r="CP1138" s="5">
        <v>5.3765628101093395</v>
      </c>
      <c r="CQ1138" s="5">
        <v>24.059048132847121</v>
      </c>
      <c r="CR1138" s="5">
        <v>5.4524329717121791</v>
      </c>
      <c r="CS1138" s="5">
        <v>38.9462890625</v>
      </c>
      <c r="CT1138" s="5">
        <v>40</v>
      </c>
      <c r="CU1138" s="4" t="e">
        <v>#N/A</v>
      </c>
      <c r="CV1138" s="4" t="e">
        <v>#N/A</v>
      </c>
      <c r="CW1138" s="4" t="e">
        <v>#N/A</v>
      </c>
      <c r="CX1138" s="4" t="e">
        <v>#N/A</v>
      </c>
      <c r="CY1138" s="5">
        <v>0.95833349227905273</v>
      </c>
      <c r="CZ1138" s="5">
        <v>0.95833349227905273</v>
      </c>
      <c r="DA1138" s="5">
        <v>83.132258004559873</v>
      </c>
      <c r="DB1138" s="5"/>
      <c r="DC1138" s="3" t="s">
        <v>328</v>
      </c>
      <c r="DD1138" s="5">
        <v>75.882568359375</v>
      </c>
      <c r="DE1138" s="3" t="s">
        <v>325</v>
      </c>
      <c r="DF1138" s="5">
        <v>77.113029558634025</v>
      </c>
      <c r="DG1138" s="5">
        <v>-3.9132186135307691E-3</v>
      </c>
      <c r="DH1138" s="5">
        <v>1.5746618113950515</v>
      </c>
      <c r="DI1138" s="3" t="s">
        <v>325</v>
      </c>
      <c r="DJ1138" s="5">
        <v>54.998789911684788</v>
      </c>
      <c r="DK1138" s="5">
        <v>51.590869140625003</v>
      </c>
      <c r="DL1138" s="5">
        <v>55.646080043859648</v>
      </c>
      <c r="DM1138" s="5">
        <v>75.885345458984375</v>
      </c>
      <c r="DN1138" s="3" t="s">
        <v>326</v>
      </c>
      <c r="DO1138" s="5">
        <v>9.3938825334821434</v>
      </c>
      <c r="DP1138" s="5">
        <v>19.528029336319044</v>
      </c>
      <c r="DQ1138" s="5">
        <v>19.408378422670218</v>
      </c>
      <c r="DR1138" s="5">
        <v>25</v>
      </c>
      <c r="DS1138" s="5">
        <v>105</v>
      </c>
      <c r="DT1138" s="5" t="s">
        <v>329</v>
      </c>
      <c r="DU1138" s="5">
        <v>19.528029336319044</v>
      </c>
      <c r="DV1138" s="5">
        <v>11.637939453125</v>
      </c>
      <c r="DW1138" s="5">
        <v>34.081762351452468</v>
      </c>
      <c r="DX1138" s="5">
        <v>5.3930210658482149</v>
      </c>
      <c r="DY1138" s="5">
        <v>38.9462890625</v>
      </c>
      <c r="DZ1138" s="5">
        <v>40</v>
      </c>
      <c r="EA1138" s="4" t="e">
        <v>#N/A</v>
      </c>
      <c r="EB1138" s="4" t="e">
        <v>#N/A</v>
      </c>
      <c r="EC1138" s="4" t="e">
        <v>#N/A</v>
      </c>
      <c r="ED1138" s="4" t="e">
        <v>#N/A</v>
      </c>
      <c r="EE1138" s="5">
        <v>2.95833420753479</v>
      </c>
      <c r="EF1138" s="5">
        <v>10.166670799255371</v>
      </c>
      <c r="EG1138" s="5">
        <v>1259.3125</v>
      </c>
      <c r="EH1138" s="5">
        <v>750</v>
      </c>
      <c r="EI1138" s="5">
        <v>60.37779651988636</v>
      </c>
      <c r="EK1138" s="5">
        <v>76.301455710431654</v>
      </c>
      <c r="EL1138" s="3" t="s">
        <v>330</v>
      </c>
      <c r="EM1138" s="5">
        <v>118.35245028409091</v>
      </c>
      <c r="EN1138" s="3" t="s">
        <v>324</v>
      </c>
      <c r="EO1138" s="5">
        <v>59.563926790429626</v>
      </c>
      <c r="EP1138" s="3" t="s">
        <v>326</v>
      </c>
      <c r="EQ1138" s="5">
        <v>50.633989851051403</v>
      </c>
      <c r="ER1138" s="5">
        <v>-9.1987333898110001E-4</v>
      </c>
      <c r="ES1138" s="5">
        <v>2.2263978480594573</v>
      </c>
      <c r="ET1138" s="5">
        <v>32.781469726562499</v>
      </c>
      <c r="EU1138" s="5">
        <v>94.954672619047614</v>
      </c>
      <c r="EV1138" s="5">
        <v>80</v>
      </c>
      <c r="EW1138" s="5">
        <v>99.557276688318126</v>
      </c>
      <c r="EX1138" s="3" t="s">
        <v>325</v>
      </c>
      <c r="EY1138" s="5">
        <v>11.237957730969161</v>
      </c>
      <c r="EZ1138" s="5">
        <v>8.991675999370397</v>
      </c>
      <c r="FA1138" s="5">
        <v>5.2723388671875</v>
      </c>
      <c r="FB1138" s="5">
        <v>38.381429088458468</v>
      </c>
      <c r="FC1138" s="4" t="e">
        <v>#N/A</v>
      </c>
      <c r="FD1138" s="4" t="e">
        <v>#N/A</v>
      </c>
      <c r="FE1138" s="4" t="e">
        <v>#N/A</v>
      </c>
      <c r="FF1138" s="4" t="e">
        <v>#N/A</v>
      </c>
      <c r="FG1138" s="5">
        <v>4.5000009536743164</v>
      </c>
      <c r="FH1138" s="5">
        <v>36.374935150146484</v>
      </c>
      <c r="FI1138" s="5">
        <v>102.74081089984938</v>
      </c>
      <c r="FJ1138" s="3" t="s">
        <v>324</v>
      </c>
      <c r="FK1138" s="5">
        <v>81.663332931367137</v>
      </c>
      <c r="FL1138" s="3" t="s">
        <v>326</v>
      </c>
      <c r="FM1138" s="5">
        <v>50.633989851051403</v>
      </c>
      <c r="FN1138" s="5">
        <v>-9.1987333898110001E-4</v>
      </c>
      <c r="FO1138" s="5">
        <v>2.2483154296874996</v>
      </c>
      <c r="FP1138" s="5">
        <v>29.128082275390625</v>
      </c>
      <c r="FQ1138" s="5">
        <v>84.909463321461402</v>
      </c>
      <c r="FR1138" s="5">
        <v>80</v>
      </c>
      <c r="FS1138" s="5">
        <v>99.599120710784319</v>
      </c>
      <c r="FT1138" s="3" t="s">
        <v>325</v>
      </c>
      <c r="FU1138" s="5">
        <v>12.817092444472001</v>
      </c>
      <c r="FV1138" s="5">
        <v>8.9596665926549104</v>
      </c>
      <c r="FW1138" s="5">
        <v>5.2464220770474137</v>
      </c>
      <c r="FX1138" s="5">
        <v>39.901876698369563</v>
      </c>
      <c r="FY1138" s="4" t="e">
        <v>#N/A</v>
      </c>
      <c r="FZ1138" s="4" t="e">
        <v>#N/A</v>
      </c>
      <c r="GA1138" s="4" t="e">
        <v>#N/A</v>
      </c>
      <c r="GB1138" s="4" t="e">
        <v>#N/A</v>
      </c>
      <c r="GC1138" s="5">
        <v>2.8333339691162109</v>
      </c>
      <c r="GD1138" s="5">
        <v>75.291755676269531</v>
      </c>
      <c r="GE1138" s="5">
        <v>753.21032109158932</v>
      </c>
      <c r="GF1138" s="4" t="e">
        <v>#N/A</v>
      </c>
      <c r="GG1138" s="4" t="e">
        <v>#N/A</v>
      </c>
      <c r="GH1138" s="4" t="e">
        <v>#N/A</v>
      </c>
      <c r="GI1138" s="4" t="e">
        <v>#N/A</v>
      </c>
      <c r="GJ1138" s="4" t="e">
        <v>#N/A</v>
      </c>
      <c r="GK1138" s="4" t="e">
        <v>#N/A</v>
      </c>
      <c r="GL1138" s="4" t="e">
        <v>#N/A</v>
      </c>
      <c r="GM1138" s="4" t="e">
        <v>#N/A</v>
      </c>
      <c r="GN1138" s="3" t="s">
        <v>324</v>
      </c>
      <c r="GO1138" s="5">
        <v>31.085521260245901</v>
      </c>
      <c r="GP1138" s="5">
        <v>36.269355148565573</v>
      </c>
      <c r="GQ1138" s="5">
        <v>43.231941598360649</v>
      </c>
      <c r="GR1138" s="5">
        <v>37.550006963603565</v>
      </c>
      <c r="GS1138" s="5">
        <v>32.968449519230774</v>
      </c>
      <c r="GT1138" s="5">
        <v>0.69213349204310026</v>
      </c>
      <c r="GU1138" s="5">
        <v>89.546690437893915</v>
      </c>
      <c r="GV1138" s="5">
        <v>64.520126129518061</v>
      </c>
      <c r="GW1138" s="5">
        <v>0</v>
      </c>
      <c r="GX1138" s="5">
        <v>335.8642245494616</v>
      </c>
      <c r="GY1138" s="5">
        <v>83.099424013486512</v>
      </c>
      <c r="GZ1138" s="5">
        <v>30.408204135934263</v>
      </c>
      <c r="HA1138" s="5">
        <v>-2</v>
      </c>
      <c r="HB1138" s="4" t="e">
        <v>#N/A</v>
      </c>
      <c r="HC1138" s="4" t="e">
        <v>#N/A</v>
      </c>
      <c r="HD1138" s="4" t="e">
        <v>#N/A</v>
      </c>
      <c r="HE1138" s="5">
        <v>83.214073905109487</v>
      </c>
      <c r="HF1138" s="5">
        <v>31.411693431712962</v>
      </c>
      <c r="HG1138" s="5">
        <v>-2</v>
      </c>
      <c r="HH1138" s="4" t="e">
        <v>#N/A</v>
      </c>
      <c r="HI1138" s="4" t="e">
        <v>#N/A</v>
      </c>
      <c r="HJ1138" s="4" t="e">
        <v>#N/A</v>
      </c>
      <c r="HK1138" s="5">
        <v>24.218049422554348</v>
      </c>
      <c r="HL1138" s="5">
        <v>13.545633015273017</v>
      </c>
      <c r="HM1138" s="5">
        <v>30.667926393072285</v>
      </c>
      <c r="HN1138" s="5">
        <v>37</v>
      </c>
      <c r="HO1138" s="5">
        <v>20</v>
      </c>
    </row>
    <row r="1139" spans="1:223" x14ac:dyDescent="0.2">
      <c r="A1139" s="1">
        <v>43121.738194440848</v>
      </c>
      <c r="B1139" s="5">
        <v>217.54791666666665</v>
      </c>
      <c r="C1139" s="4">
        <v>1.6810000575419892</v>
      </c>
      <c r="D1139" s="4">
        <v>-0.10259056091308594</v>
      </c>
      <c r="E1139" s="4" t="e">
        <v>#N/A</v>
      </c>
      <c r="F1139" s="4" t="e">
        <v>#N/A</v>
      </c>
      <c r="G1139" s="4" t="e">
        <v>#N/A</v>
      </c>
      <c r="H1139" s="4" t="e">
        <v>#N/A</v>
      </c>
      <c r="I1139" s="5">
        <v>91.354289619442596</v>
      </c>
      <c r="J1139" s="5">
        <v>90</v>
      </c>
      <c r="K1139" s="5">
        <v>100</v>
      </c>
      <c r="L1139" s="5">
        <v>58.311170212765958</v>
      </c>
      <c r="M1139" s="3" t="s">
        <v>324</v>
      </c>
      <c r="N1139" s="5">
        <v>76.284938267299111</v>
      </c>
      <c r="O1139" s="3" t="s">
        <v>325</v>
      </c>
      <c r="P1139" s="5">
        <v>50.458756206191588</v>
      </c>
      <c r="Q1139" s="5">
        <v>-9.1989067519618957E-4</v>
      </c>
      <c r="R1139" s="5">
        <v>1.7430711144719004</v>
      </c>
      <c r="S1139" s="3" t="s">
        <v>325</v>
      </c>
      <c r="T1139" s="5">
        <v>49.600709727112672</v>
      </c>
      <c r="U1139" s="5">
        <v>49.233105468749997</v>
      </c>
      <c r="V1139" s="5">
        <v>55.228515625</v>
      </c>
      <c r="W1139" s="5">
        <v>77.57177734375</v>
      </c>
      <c r="X1139" s="3" t="s">
        <v>326</v>
      </c>
      <c r="Y1139" s="5">
        <v>9.9926070601851862</v>
      </c>
      <c r="Z1139" s="5">
        <v>9.6591796875</v>
      </c>
      <c r="AA1139" s="5">
        <v>14.822509765625</v>
      </c>
      <c r="AB1139" s="5">
        <v>14.90380859375</v>
      </c>
      <c r="AC1139" s="5">
        <v>38.956137213908448</v>
      </c>
      <c r="AD1139" s="5">
        <v>96.771838028194509</v>
      </c>
      <c r="AE1139" s="5">
        <v>1.600135105029596</v>
      </c>
      <c r="AF1139" s="5">
        <v>5.31884765625</v>
      </c>
      <c r="AG1139" s="5">
        <v>20.993928831652479</v>
      </c>
      <c r="AH1139" s="5">
        <v>5.0324362715463788</v>
      </c>
      <c r="AI1139" s="5">
        <v>38.965272229164839</v>
      </c>
      <c r="AJ1139" s="5">
        <v>40</v>
      </c>
      <c r="AK1139" s="4" t="e">
        <v>#N/A</v>
      </c>
      <c r="AL1139" s="4" t="e">
        <v>#N/A</v>
      </c>
      <c r="AM1139" s="4" t="e">
        <v>#N/A</v>
      </c>
      <c r="AN1139" s="4" t="e">
        <v>#N/A</v>
      </c>
      <c r="AO1139" s="5">
        <v>1.9999991655349731</v>
      </c>
      <c r="AP1139" s="5">
        <v>44.625186920166016</v>
      </c>
      <c r="AQ1139" s="5">
        <v>58.123801089505172</v>
      </c>
      <c r="AR1139" s="3" t="s">
        <v>324</v>
      </c>
      <c r="AS1139" s="5" t="s">
        <v>331</v>
      </c>
      <c r="AT1139" s="3" t="s">
        <v>325</v>
      </c>
      <c r="AU1139" s="5">
        <v>50.591624929458234</v>
      </c>
      <c r="AV1139" s="5">
        <v>-1.9326784170638086E-3</v>
      </c>
      <c r="AW1139" s="5">
        <v>1.4900016215310168</v>
      </c>
      <c r="AX1139" s="3" t="s">
        <v>325</v>
      </c>
      <c r="AY1139" s="5">
        <v>47.770262044270837</v>
      </c>
      <c r="AZ1139" s="5">
        <v>45.104678721910112</v>
      </c>
      <c r="BA1139" s="5">
        <v>50.7958984375</v>
      </c>
      <c r="BB1139" s="5">
        <v>103.61664359177215</v>
      </c>
      <c r="BC1139" s="3" t="s">
        <v>326</v>
      </c>
      <c r="BD1139" s="5">
        <v>11.920527637453008</v>
      </c>
      <c r="BE1139" s="5">
        <v>8.6493689025952065</v>
      </c>
      <c r="BF1139" s="5">
        <v>15.03784200032552</v>
      </c>
      <c r="BG1139" s="5">
        <v>15.113037109375</v>
      </c>
      <c r="BH1139" s="5">
        <v>57.168255615234372</v>
      </c>
      <c r="BI1139" s="5">
        <v>91.644071266183715</v>
      </c>
      <c r="BJ1139" s="5">
        <v>5.3360863782320349</v>
      </c>
      <c r="BK1139" s="5">
        <v>2.528564453125</v>
      </c>
      <c r="BL1139" s="5">
        <v>26.159995526634855</v>
      </c>
      <c r="BM1139" s="5">
        <v>5.4772257977221388</v>
      </c>
      <c r="BN1139" s="5">
        <v>38.965272229164839</v>
      </c>
      <c r="BO1139" s="5">
        <v>40</v>
      </c>
      <c r="BP1139" s="4" t="e">
        <v>#N/A</v>
      </c>
      <c r="BQ1139" s="4" t="e">
        <v>#N/A</v>
      </c>
      <c r="BR1139" s="4" t="e">
        <v>#N/A</v>
      </c>
      <c r="BS1139" s="4" t="e">
        <v>#N/A</v>
      </c>
      <c r="BT1139" s="5">
        <v>6.9999923706054688</v>
      </c>
      <c r="BU1139" s="5">
        <v>30.083166122436523</v>
      </c>
      <c r="BV1139" s="5">
        <v>44.619879243337564</v>
      </c>
      <c r="BW1139" s="3" t="s">
        <v>324</v>
      </c>
      <c r="BX1139" s="5">
        <v>100</v>
      </c>
      <c r="BY1139" s="3" t="s">
        <v>325</v>
      </c>
      <c r="BZ1139" s="5">
        <v>40.281184078198585</v>
      </c>
      <c r="CA1139" s="5">
        <v>0.11545177655508847</v>
      </c>
      <c r="CB1139" s="5">
        <v>1.470559899852693</v>
      </c>
      <c r="CC1139" s="3" t="s">
        <v>327</v>
      </c>
      <c r="CD1139" s="5">
        <v>39.307362508576276</v>
      </c>
      <c r="CE1139" s="5">
        <v>0.10119085821486611</v>
      </c>
      <c r="CF1139" s="5">
        <v>50</v>
      </c>
      <c r="CG1139" s="5">
        <v>105</v>
      </c>
      <c r="CH1139" s="3" t="s">
        <v>326</v>
      </c>
      <c r="CI1139" s="5">
        <v>12.776001282503133</v>
      </c>
      <c r="CJ1139" s="5">
        <v>9.6876742818250392</v>
      </c>
      <c r="CK1139" s="5">
        <v>15.808172760357346</v>
      </c>
      <c r="CL1139" s="5">
        <v>15.37890625</v>
      </c>
      <c r="CM1139" s="5">
        <v>71.145906249999996</v>
      </c>
      <c r="CN1139" s="5">
        <v>90.069019813144337</v>
      </c>
      <c r="CO1139" s="5">
        <v>5.3882321701836347</v>
      </c>
      <c r="CP1139" s="5">
        <v>5.3725497133462037</v>
      </c>
      <c r="CQ1139" s="5">
        <v>24.014280603766618</v>
      </c>
      <c r="CR1139" s="5">
        <v>5.449983838578345</v>
      </c>
      <c r="CS1139" s="5">
        <v>38.965272229164839</v>
      </c>
      <c r="CT1139" s="5">
        <v>40</v>
      </c>
      <c r="CU1139" s="4" t="e">
        <v>#N/A</v>
      </c>
      <c r="CV1139" s="4" t="e">
        <v>#N/A</v>
      </c>
      <c r="CW1139" s="4" t="e">
        <v>#N/A</v>
      </c>
      <c r="CX1139" s="4" t="e">
        <v>#N/A</v>
      </c>
      <c r="CY1139" s="5">
        <v>0.95833349227905273</v>
      </c>
      <c r="CZ1139" s="5">
        <v>0.95833349227905273</v>
      </c>
      <c r="DA1139" s="5">
        <v>83.209732479183188</v>
      </c>
      <c r="DB1139" s="5"/>
      <c r="DC1139" s="3" t="s">
        <v>328</v>
      </c>
      <c r="DD1139" s="5">
        <v>76.033935546875</v>
      </c>
      <c r="DE1139" s="3" t="s">
        <v>325</v>
      </c>
      <c r="DF1139" s="5">
        <v>77.125151014819579</v>
      </c>
      <c r="DG1139" s="5">
        <v>-3.0327163270262424E-3</v>
      </c>
      <c r="DH1139" s="5">
        <v>1.5750340274878738</v>
      </c>
      <c r="DI1139" s="3" t="s">
        <v>325</v>
      </c>
      <c r="DJ1139" s="5">
        <v>54.984530683876812</v>
      </c>
      <c r="DK1139" s="5">
        <v>51.403145751953126</v>
      </c>
      <c r="DL1139" s="5">
        <v>55.587554824561401</v>
      </c>
      <c r="DM1139" s="5">
        <v>76.062957763671875</v>
      </c>
      <c r="DN1139" s="3" t="s">
        <v>326</v>
      </c>
      <c r="DO1139" s="5">
        <v>9.4131347656249993</v>
      </c>
      <c r="DP1139" s="5">
        <v>19.531934534025339</v>
      </c>
      <c r="DQ1139" s="5">
        <v>19.408895584379298</v>
      </c>
      <c r="DR1139" s="5">
        <v>25</v>
      </c>
      <c r="DS1139" s="5">
        <v>105</v>
      </c>
      <c r="DT1139" s="5" t="s">
        <v>329</v>
      </c>
      <c r="DU1139" s="5">
        <v>19.531934534025339</v>
      </c>
      <c r="DV1139" s="5">
        <v>11.637939453125</v>
      </c>
      <c r="DW1139" s="5">
        <v>34.092621451364437</v>
      </c>
      <c r="DX1139" s="5">
        <v>5.3952005440848216</v>
      </c>
      <c r="DY1139" s="5">
        <v>38.965272229164839</v>
      </c>
      <c r="DZ1139" s="5">
        <v>40</v>
      </c>
      <c r="EA1139" s="4" t="e">
        <v>#N/A</v>
      </c>
      <c r="EB1139" s="4" t="e">
        <v>#N/A</v>
      </c>
      <c r="EC1139" s="4" t="e">
        <v>#N/A</v>
      </c>
      <c r="ED1139" s="4" t="e">
        <v>#N/A</v>
      </c>
      <c r="EE1139" s="5">
        <v>2.95833420753479</v>
      </c>
      <c r="EF1139" s="5">
        <v>10.166670799255371</v>
      </c>
      <c r="EG1139" s="5">
        <v>1259.3125</v>
      </c>
      <c r="EH1139" s="5">
        <v>750</v>
      </c>
      <c r="EI1139" s="5">
        <v>60.22021484375</v>
      </c>
      <c r="EK1139" s="5">
        <v>76.34947979116707</v>
      </c>
      <c r="EL1139" s="3" t="s">
        <v>330</v>
      </c>
      <c r="EM1139" s="5">
        <v>118.01864346590909</v>
      </c>
      <c r="EN1139" s="3" t="s">
        <v>324</v>
      </c>
      <c r="EO1139" s="5">
        <v>59.583073325542387</v>
      </c>
      <c r="EP1139" s="3" t="s">
        <v>326</v>
      </c>
      <c r="EQ1139" s="5">
        <v>50.458756206191588</v>
      </c>
      <c r="ER1139" s="5">
        <v>-9.1989067519618957E-4</v>
      </c>
      <c r="ES1139" s="5">
        <v>2.2264965945421165</v>
      </c>
      <c r="ET1139" s="5">
        <v>33.135522460937501</v>
      </c>
      <c r="EU1139" s="5">
        <v>95.486718749999994</v>
      </c>
      <c r="EV1139" s="5">
        <v>80</v>
      </c>
      <c r="EW1139" s="5">
        <v>99.557183719258234</v>
      </c>
      <c r="EX1139" s="3" t="s">
        <v>325</v>
      </c>
      <c r="EY1139" s="5">
        <v>11.237936835209037</v>
      </c>
      <c r="EZ1139" s="5">
        <v>8.9919522805960526</v>
      </c>
      <c r="FA1139" s="5">
        <v>5.273731500330106</v>
      </c>
      <c r="FB1139" s="5">
        <v>38.392960637979229</v>
      </c>
      <c r="FC1139" s="4" t="e">
        <v>#N/A</v>
      </c>
      <c r="FD1139" s="4" t="e">
        <v>#N/A</v>
      </c>
      <c r="FE1139" s="4" t="e">
        <v>#N/A</v>
      </c>
      <c r="FF1139" s="4" t="e">
        <v>#N/A</v>
      </c>
      <c r="FG1139" s="5">
        <v>4.5000009536743164</v>
      </c>
      <c r="FH1139" s="5">
        <v>36.374935150146484</v>
      </c>
      <c r="FI1139" s="5">
        <v>102.7232563064759</v>
      </c>
      <c r="FJ1139" s="3" t="s">
        <v>324</v>
      </c>
      <c r="FK1139" s="5">
        <v>81.664082311190739</v>
      </c>
      <c r="FL1139" s="3" t="s">
        <v>326</v>
      </c>
      <c r="FM1139" s="5">
        <v>50.458756206191588</v>
      </c>
      <c r="FN1139" s="5">
        <v>-9.1989067519618957E-4</v>
      </c>
      <c r="FO1139" s="5">
        <v>2.2482805524553573</v>
      </c>
      <c r="FP1139" s="5">
        <v>28.324499511718749</v>
      </c>
      <c r="FQ1139" s="5">
        <v>85.752757352941188</v>
      </c>
      <c r="FR1139" s="5">
        <v>80</v>
      </c>
      <c r="FS1139" s="5">
        <v>99.609445465686264</v>
      </c>
      <c r="FT1139" s="3" t="s">
        <v>325</v>
      </c>
      <c r="FU1139" s="5">
        <v>12.817327715084875</v>
      </c>
      <c r="FV1139" s="5">
        <v>8.9601925744324493</v>
      </c>
      <c r="FW1139" s="5">
        <v>5.2504349631824709</v>
      </c>
      <c r="FX1139" s="5">
        <v>39.615489130434781</v>
      </c>
      <c r="FY1139" s="4" t="e">
        <v>#N/A</v>
      </c>
      <c r="FZ1139" s="4" t="e">
        <v>#N/A</v>
      </c>
      <c r="GA1139" s="4" t="e">
        <v>#N/A</v>
      </c>
      <c r="GB1139" s="4" t="e">
        <v>#N/A</v>
      </c>
      <c r="GC1139" s="5">
        <v>2.8333339691162109</v>
      </c>
      <c r="GD1139" s="5">
        <v>75.291755676269531</v>
      </c>
      <c r="GE1139" s="5">
        <v>753.17946254270373</v>
      </c>
      <c r="GF1139" s="4" t="e">
        <v>#N/A</v>
      </c>
      <c r="GG1139" s="4" t="e">
        <v>#N/A</v>
      </c>
      <c r="GH1139" s="4" t="e">
        <v>#N/A</v>
      </c>
      <c r="GI1139" s="4" t="e">
        <v>#N/A</v>
      </c>
      <c r="GJ1139" s="4" t="e">
        <v>#N/A</v>
      </c>
      <c r="GK1139" s="4" t="e">
        <v>#N/A</v>
      </c>
      <c r="GL1139" s="4" t="e">
        <v>#N/A</v>
      </c>
      <c r="GM1139" s="4" t="e">
        <v>#N/A</v>
      </c>
      <c r="GN1139" s="3" t="s">
        <v>324</v>
      </c>
      <c r="GO1139" s="5">
        <v>30.809202100409834</v>
      </c>
      <c r="GP1139" s="5">
        <v>35.777860760297926</v>
      </c>
      <c r="GQ1139" s="5">
        <v>43.149507716444674</v>
      </c>
      <c r="GR1139" s="5">
        <v>36.795268397177423</v>
      </c>
      <c r="GS1139" s="5">
        <v>32.415564903846153</v>
      </c>
      <c r="GT1139" s="5">
        <v>0.69068785286413137</v>
      </c>
      <c r="GU1139" s="5">
        <v>88.132073923319325</v>
      </c>
      <c r="GV1139" s="5">
        <v>64.173098644578317</v>
      </c>
      <c r="GW1139" s="5">
        <v>0</v>
      </c>
      <c r="GX1139" s="5">
        <v>331.94326429893778</v>
      </c>
      <c r="GY1139" s="5">
        <v>83.106409215784211</v>
      </c>
      <c r="GZ1139" s="5">
        <v>30.392837935106108</v>
      </c>
      <c r="HA1139" s="5">
        <v>-2</v>
      </c>
      <c r="HB1139" s="4" t="e">
        <v>#N/A</v>
      </c>
      <c r="HC1139" s="4" t="e">
        <v>#N/A</v>
      </c>
      <c r="HD1139" s="4" t="e">
        <v>#N/A</v>
      </c>
      <c r="HE1139" s="5">
        <v>83.259124087591232</v>
      </c>
      <c r="HF1139" s="5">
        <v>31.179850260416668</v>
      </c>
      <c r="HG1139" s="5">
        <v>-2</v>
      </c>
      <c r="HH1139" s="4" t="e">
        <v>#N/A</v>
      </c>
      <c r="HI1139" s="4" t="e">
        <v>#N/A</v>
      </c>
      <c r="HJ1139" s="4" t="e">
        <v>#N/A</v>
      </c>
      <c r="HK1139" s="5">
        <v>24.270698879076086</v>
      </c>
      <c r="HL1139" s="5">
        <v>13.545564695523471</v>
      </c>
      <c r="HM1139" s="5">
        <v>30.676727221385541</v>
      </c>
      <c r="HN1139" s="5">
        <v>37</v>
      </c>
      <c r="HO1139" s="5">
        <v>20</v>
      </c>
    </row>
    <row r="1140" spans="1:223" x14ac:dyDescent="0.2">
      <c r="A1140" s="1">
        <v>43121.737962959363</v>
      </c>
      <c r="B1140" s="5">
        <v>217.57656249999999</v>
      </c>
      <c r="C1140" s="4">
        <v>1.6810048209516861</v>
      </c>
      <c r="D1140" s="4">
        <v>-0.10259056091308594</v>
      </c>
      <c r="E1140" s="4" t="e">
        <v>#N/A</v>
      </c>
      <c r="F1140" s="4" t="e">
        <v>#N/A</v>
      </c>
      <c r="G1140" s="4" t="e">
        <v>#N/A</v>
      </c>
      <c r="H1140" s="4" t="e">
        <v>#N/A</v>
      </c>
      <c r="I1140" s="5">
        <v>91.361002718032921</v>
      </c>
      <c r="J1140" s="5">
        <v>90</v>
      </c>
      <c r="K1140" s="5">
        <v>100</v>
      </c>
      <c r="L1140" s="5">
        <v>58.172577751766894</v>
      </c>
      <c r="M1140" s="3" t="s">
        <v>324</v>
      </c>
      <c r="N1140" s="5">
        <v>76.09310767764137</v>
      </c>
      <c r="O1140" s="3" t="s">
        <v>325</v>
      </c>
      <c r="P1140" s="5">
        <v>50.283522561331779</v>
      </c>
      <c r="Q1140" s="5">
        <v>-9.1990801141127935E-4</v>
      </c>
      <c r="R1140" s="5">
        <v>1.7428221082072466</v>
      </c>
      <c r="S1140" s="3" t="s">
        <v>325</v>
      </c>
      <c r="T1140" s="5">
        <v>49.56549845950704</v>
      </c>
      <c r="U1140" s="5">
        <v>48.583902994791671</v>
      </c>
      <c r="V1140" s="5">
        <v>55.228515625</v>
      </c>
      <c r="W1140" s="5">
        <v>77.620410156250003</v>
      </c>
      <c r="X1140" s="3" t="s">
        <v>326</v>
      </c>
      <c r="Y1140" s="5">
        <v>10.030005787037037</v>
      </c>
      <c r="Z1140" s="5">
        <v>9.6591796875</v>
      </c>
      <c r="AA1140" s="5">
        <v>14.791952809979842</v>
      </c>
      <c r="AB1140" s="5">
        <v>14.90380859375</v>
      </c>
      <c r="AC1140" s="5">
        <v>38.890666263204224</v>
      </c>
      <c r="AD1140" s="5">
        <v>96.771643439744565</v>
      </c>
      <c r="AE1140" s="5">
        <v>1.5993780982150181</v>
      </c>
      <c r="AF1140" s="5">
        <v>5.31884765625</v>
      </c>
      <c r="AG1140" s="5">
        <v>20.964617499768689</v>
      </c>
      <c r="AH1140" s="5">
        <v>5.0361798967633931</v>
      </c>
      <c r="AI1140" s="5">
        <v>38.970703125</v>
      </c>
      <c r="AJ1140" s="5">
        <v>40</v>
      </c>
      <c r="AK1140" s="4" t="e">
        <v>#N/A</v>
      </c>
      <c r="AL1140" s="4" t="e">
        <v>#N/A</v>
      </c>
      <c r="AM1140" s="4" t="e">
        <v>#N/A</v>
      </c>
      <c r="AN1140" s="4" t="e">
        <v>#N/A</v>
      </c>
      <c r="AO1140" s="5">
        <v>1.9999991655349731</v>
      </c>
      <c r="AP1140" s="5">
        <v>44.625186920166016</v>
      </c>
      <c r="AQ1140" s="5">
        <v>58.144368279026523</v>
      </c>
      <c r="AR1140" s="3" t="s">
        <v>324</v>
      </c>
      <c r="AS1140" s="5" t="s">
        <v>331</v>
      </c>
      <c r="AT1140" s="3" t="s">
        <v>325</v>
      </c>
      <c r="AU1140" s="5">
        <v>50.609186888638078</v>
      </c>
      <c r="AV1140" s="5">
        <v>-1.9328354513022423E-3</v>
      </c>
      <c r="AW1140" s="5">
        <v>1.4896437394847748</v>
      </c>
      <c r="AX1140" s="3" t="s">
        <v>325</v>
      </c>
      <c r="AY1140" s="5">
        <v>48.23348795572916</v>
      </c>
      <c r="AZ1140" s="5">
        <v>45.001536165730336</v>
      </c>
      <c r="BA1140" s="5">
        <v>50.7958984375</v>
      </c>
      <c r="BB1140" s="5">
        <v>103.53361538271361</v>
      </c>
      <c r="BC1140" s="3" t="s">
        <v>326</v>
      </c>
      <c r="BD1140" s="5">
        <v>11.930268787202381</v>
      </c>
      <c r="BE1140" s="5">
        <v>8.6494850944600259</v>
      </c>
      <c r="BF1140" s="5">
        <v>15.3898681640625</v>
      </c>
      <c r="BG1140" s="5">
        <v>15.113037109375</v>
      </c>
      <c r="BH1140" s="5">
        <v>56.422656250000003</v>
      </c>
      <c r="BI1140" s="5">
        <v>91.646262812114671</v>
      </c>
      <c r="BJ1140" s="5">
        <v>5.3367012387718269</v>
      </c>
      <c r="BK1140" s="5">
        <v>2.528564453125</v>
      </c>
      <c r="BL1140" s="5">
        <v>26.073901581077912</v>
      </c>
      <c r="BM1140" s="5">
        <v>5.4774316994540664</v>
      </c>
      <c r="BN1140" s="5">
        <v>38.970703125</v>
      </c>
      <c r="BO1140" s="5">
        <v>40</v>
      </c>
      <c r="BP1140" s="4" t="e">
        <v>#N/A</v>
      </c>
      <c r="BQ1140" s="4" t="e">
        <v>#N/A</v>
      </c>
      <c r="BR1140" s="4" t="e">
        <v>#N/A</v>
      </c>
      <c r="BS1140" s="4" t="e">
        <v>#N/A</v>
      </c>
      <c r="BT1140" s="5">
        <v>6.9999923706054688</v>
      </c>
      <c r="BU1140" s="5">
        <v>30.083166122436523</v>
      </c>
      <c r="BV1140" s="5">
        <v>44.659011480133003</v>
      </c>
      <c r="BW1140" s="3" t="s">
        <v>324</v>
      </c>
      <c r="BX1140" s="5">
        <v>100</v>
      </c>
      <c r="BY1140" s="3" t="s">
        <v>325</v>
      </c>
      <c r="BZ1140" s="5">
        <v>40.282165239894034</v>
      </c>
      <c r="CA1140" s="5">
        <v>0.11545142924623641</v>
      </c>
      <c r="CB1140" s="5">
        <v>1.4700222514106533</v>
      </c>
      <c r="CC1140" s="3" t="s">
        <v>327</v>
      </c>
      <c r="CD1140" s="5">
        <v>39.346046985035215</v>
      </c>
      <c r="CE1140" s="5">
        <v>5.2547163635719742E-3</v>
      </c>
      <c r="CF1140" s="5">
        <v>50</v>
      </c>
      <c r="CG1140" s="5">
        <v>105</v>
      </c>
      <c r="CH1140" s="3" t="s">
        <v>326</v>
      </c>
      <c r="CI1140" s="5">
        <v>12.784800135103383</v>
      </c>
      <c r="CJ1140" s="5">
        <v>9.6884674755906932</v>
      </c>
      <c r="CK1140" s="5">
        <v>15.780288452982631</v>
      </c>
      <c r="CL1140" s="5">
        <v>15.37890625</v>
      </c>
      <c r="CM1140" s="5">
        <v>71.009656250000006</v>
      </c>
      <c r="CN1140" s="5">
        <v>90.105569426546396</v>
      </c>
      <c r="CO1140" s="5">
        <v>5.380560617348582</v>
      </c>
      <c r="CP1140" s="5">
        <v>5.3685366165830688</v>
      </c>
      <c r="CQ1140" s="5">
        <v>23.969513074686116</v>
      </c>
      <c r="CR1140" s="5">
        <v>5.4468203262544019</v>
      </c>
      <c r="CS1140" s="5">
        <v>38.970703125</v>
      </c>
      <c r="CT1140" s="5">
        <v>40</v>
      </c>
      <c r="CU1140" s="4" t="e">
        <v>#N/A</v>
      </c>
      <c r="CV1140" s="4" t="e">
        <v>#N/A</v>
      </c>
      <c r="CW1140" s="4" t="e">
        <v>#N/A</v>
      </c>
      <c r="CX1140" s="4" t="e">
        <v>#N/A</v>
      </c>
      <c r="CY1140" s="5">
        <v>0.95833349227905273</v>
      </c>
      <c r="CZ1140" s="5">
        <v>0.95833349227905273</v>
      </c>
      <c r="DA1140" s="5">
        <v>83.2796583334123</v>
      </c>
      <c r="DB1140" s="5"/>
      <c r="DC1140" s="3" t="s">
        <v>328</v>
      </c>
      <c r="DD1140" s="5">
        <v>76.181433535293792</v>
      </c>
      <c r="DE1140" s="3" t="s">
        <v>325</v>
      </c>
      <c r="DF1140" s="5">
        <v>77.137272471005161</v>
      </c>
      <c r="DG1140" s="5">
        <v>-2.1522140405217157E-3</v>
      </c>
      <c r="DH1140" s="5">
        <v>1.5754062435806961</v>
      </c>
      <c r="DI1140" s="3" t="s">
        <v>325</v>
      </c>
      <c r="DJ1140" s="5">
        <v>54.969811480978265</v>
      </c>
      <c r="DK1140" s="5">
        <v>51.121737132352941</v>
      </c>
      <c r="DL1140" s="5">
        <v>55.529029605263169</v>
      </c>
      <c r="DM1140" s="5">
        <v>76.232508589346196</v>
      </c>
      <c r="DN1140" s="3" t="s">
        <v>326</v>
      </c>
      <c r="DO1140" s="5">
        <v>9.4283097052722233</v>
      </c>
      <c r="DP1140" s="5">
        <v>19.535839731731638</v>
      </c>
      <c r="DQ1140" s="5">
        <v>19.409412746088378</v>
      </c>
      <c r="DR1140" s="5">
        <v>25</v>
      </c>
      <c r="DS1140" s="5">
        <v>105</v>
      </c>
      <c r="DT1140" s="5" t="s">
        <v>329</v>
      </c>
      <c r="DU1140" s="5">
        <v>19.535839731731638</v>
      </c>
      <c r="DV1140" s="5">
        <v>11.637939453125</v>
      </c>
      <c r="DW1140" s="5">
        <v>34.103480551276405</v>
      </c>
      <c r="DX1140" s="5">
        <v>5.3975830078125</v>
      </c>
      <c r="DY1140" s="5">
        <v>38.970703125</v>
      </c>
      <c r="DZ1140" s="5">
        <v>40</v>
      </c>
      <c r="EA1140" s="4" t="e">
        <v>#N/A</v>
      </c>
      <c r="EB1140" s="4" t="e">
        <v>#N/A</v>
      </c>
      <c r="EC1140" s="4" t="e">
        <v>#N/A</v>
      </c>
      <c r="ED1140" s="4" t="e">
        <v>#N/A</v>
      </c>
      <c r="EE1140" s="5">
        <v>2.95833420753479</v>
      </c>
      <c r="EF1140" s="5">
        <v>10.166670799255371</v>
      </c>
      <c r="EG1140" s="5">
        <v>1259.3125</v>
      </c>
      <c r="EH1140" s="5">
        <v>750</v>
      </c>
      <c r="EI1140" s="5">
        <v>60.06263316761364</v>
      </c>
      <c r="EK1140" s="5">
        <v>76.397503871902472</v>
      </c>
      <c r="EL1140" s="3" t="s">
        <v>330</v>
      </c>
      <c r="EM1140" s="5">
        <v>117.68483664772728</v>
      </c>
      <c r="EN1140" s="3" t="s">
        <v>324</v>
      </c>
      <c r="EO1140" s="5">
        <v>59.602219860655154</v>
      </c>
      <c r="EP1140" s="3" t="s">
        <v>326</v>
      </c>
      <c r="EQ1140" s="5">
        <v>50.283522561331779</v>
      </c>
      <c r="ER1140" s="5">
        <v>-9.1990801141127935E-4</v>
      </c>
      <c r="ES1140" s="5">
        <v>2.2265953410247756</v>
      </c>
      <c r="ET1140" s="5">
        <v>33.315107421874998</v>
      </c>
      <c r="EU1140" s="5">
        <v>95.821354166666666</v>
      </c>
      <c r="EV1140" s="5">
        <v>80</v>
      </c>
      <c r="EW1140" s="5">
        <v>99.557090750198341</v>
      </c>
      <c r="EX1140" s="3" t="s">
        <v>325</v>
      </c>
      <c r="EY1140" s="5">
        <v>11.237915939448911</v>
      </c>
      <c r="EZ1140" s="5">
        <v>8.9922285618217117</v>
      </c>
      <c r="FA1140" s="5">
        <v>5.276516766615317</v>
      </c>
      <c r="FB1140" s="5">
        <v>38.404492187499997</v>
      </c>
      <c r="FC1140" s="4" t="e">
        <v>#N/A</v>
      </c>
      <c r="FD1140" s="4" t="e">
        <v>#N/A</v>
      </c>
      <c r="FE1140" s="4" t="e">
        <v>#N/A</v>
      </c>
      <c r="FF1140" s="4" t="e">
        <v>#N/A</v>
      </c>
      <c r="FG1140" s="5">
        <v>4.5000009536743164</v>
      </c>
      <c r="FH1140" s="5">
        <v>36.374935150146484</v>
      </c>
      <c r="FI1140" s="5">
        <v>102.70570171310241</v>
      </c>
      <c r="FJ1140" s="3" t="s">
        <v>324</v>
      </c>
      <c r="FK1140" s="5">
        <v>81.664831691014342</v>
      </c>
      <c r="FL1140" s="3" t="s">
        <v>326</v>
      </c>
      <c r="FM1140" s="5">
        <v>50.283522561331779</v>
      </c>
      <c r="FN1140" s="5">
        <v>-9.1990801141127935E-4</v>
      </c>
      <c r="FO1140" s="5">
        <v>2.2482456752232141</v>
      </c>
      <c r="FP1140" s="5">
        <v>28.851062011718749</v>
      </c>
      <c r="FQ1140" s="5">
        <v>86.551879485587463</v>
      </c>
      <c r="FR1140" s="5">
        <v>80</v>
      </c>
      <c r="FS1140" s="5">
        <v>99.619770220588236</v>
      </c>
      <c r="FT1140" s="3" t="s">
        <v>325</v>
      </c>
      <c r="FU1140" s="5">
        <v>12.817562985697752</v>
      </c>
      <c r="FV1140" s="5">
        <v>8.9607185562099883</v>
      </c>
      <c r="FW1140" s="5">
        <v>5.2520926339285712</v>
      </c>
      <c r="FX1140" s="5">
        <v>39.374355613650572</v>
      </c>
      <c r="FY1140" s="4" t="e">
        <v>#N/A</v>
      </c>
      <c r="FZ1140" s="4" t="e">
        <v>#N/A</v>
      </c>
      <c r="GA1140" s="4" t="e">
        <v>#N/A</v>
      </c>
      <c r="GB1140" s="4" t="e">
        <v>#N/A</v>
      </c>
      <c r="GC1140" s="5">
        <v>2.8333339691162109</v>
      </c>
      <c r="GD1140" s="5">
        <v>75.291755676269531</v>
      </c>
      <c r="GE1140" s="5">
        <v>753.14860399381814</v>
      </c>
      <c r="GF1140" s="4" t="e">
        <v>#N/A</v>
      </c>
      <c r="GG1140" s="4" t="e">
        <v>#N/A</v>
      </c>
      <c r="GH1140" s="4" t="e">
        <v>#N/A</v>
      </c>
      <c r="GI1140" s="4" t="e">
        <v>#N/A</v>
      </c>
      <c r="GJ1140" s="4" t="e">
        <v>#N/A</v>
      </c>
      <c r="GK1140" s="4" t="e">
        <v>#N/A</v>
      </c>
      <c r="GL1140" s="4" t="e">
        <v>#N/A</v>
      </c>
      <c r="GM1140" s="4" t="e">
        <v>#N/A</v>
      </c>
      <c r="GN1140" s="3" t="s">
        <v>324</v>
      </c>
      <c r="GO1140" s="5">
        <v>30.409325704939373</v>
      </c>
      <c r="GP1140" s="5">
        <v>34.718963623046875</v>
      </c>
      <c r="GQ1140" s="5">
        <v>42.732421875</v>
      </c>
      <c r="GR1140" s="5">
        <v>35.98661164314516</v>
      </c>
      <c r="GS1140" s="5">
        <v>32.385605517214643</v>
      </c>
      <c r="GT1140" s="5">
        <v>0.68924221368516259</v>
      </c>
      <c r="GU1140" s="5">
        <v>85.804736738445371</v>
      </c>
      <c r="GV1140" s="5">
        <v>63.590690888554221</v>
      </c>
      <c r="GW1140" s="5">
        <v>0</v>
      </c>
      <c r="GX1140" s="5">
        <v>326.31759820403079</v>
      </c>
      <c r="GY1140" s="5">
        <v>83.113394418081924</v>
      </c>
      <c r="GZ1140" s="5">
        <v>30.377471734277954</v>
      </c>
      <c r="HA1140" s="5">
        <v>-2</v>
      </c>
      <c r="HB1140" s="4" t="e">
        <v>#N/A</v>
      </c>
      <c r="HC1140" s="4" t="e">
        <v>#N/A</v>
      </c>
      <c r="HD1140" s="4" t="e">
        <v>#N/A</v>
      </c>
      <c r="HE1140" s="5">
        <v>83.304174270072991</v>
      </c>
      <c r="HF1140" s="5">
        <v>30.94800708912037</v>
      </c>
      <c r="HG1140" s="5">
        <v>-2</v>
      </c>
      <c r="HH1140" s="4" t="e">
        <v>#N/A</v>
      </c>
      <c r="HI1140" s="4" t="e">
        <v>#N/A</v>
      </c>
      <c r="HJ1140" s="4" t="e">
        <v>#N/A</v>
      </c>
      <c r="HK1140" s="5">
        <v>24.312739187047104</v>
      </c>
      <c r="HL1140" s="5">
        <v>13.545496375773926</v>
      </c>
      <c r="HM1140" s="5">
        <v>30.685528049698796</v>
      </c>
      <c r="HN1140" s="5">
        <v>37</v>
      </c>
      <c r="HO1140" s="5">
        <v>20</v>
      </c>
    </row>
    <row r="1141" spans="1:223" x14ac:dyDescent="0.2">
      <c r="A1141" s="1">
        <v>43121.737731477879</v>
      </c>
      <c r="B1141" s="5">
        <v>217.60520833333334</v>
      </c>
      <c r="C1141" s="4">
        <v>1.681009584361383</v>
      </c>
      <c r="D1141" s="4">
        <v>-0.10259056091308594</v>
      </c>
      <c r="E1141" s="4" t="e">
        <v>#N/A</v>
      </c>
      <c r="F1141" s="4" t="e">
        <v>#N/A</v>
      </c>
      <c r="G1141" s="4" t="e">
        <v>#N/A</v>
      </c>
      <c r="H1141" s="4" t="e">
        <v>#N/A</v>
      </c>
      <c r="I1141" s="5">
        <v>91.367715816623232</v>
      </c>
      <c r="J1141" s="5">
        <v>90</v>
      </c>
      <c r="K1141" s="5">
        <v>100</v>
      </c>
      <c r="L1141" s="5">
        <v>58.139735243055554</v>
      </c>
      <c r="M1141" s="3" t="s">
        <v>324</v>
      </c>
      <c r="N1141" s="5">
        <v>75.845764626073475</v>
      </c>
      <c r="O1141" s="3" t="s">
        <v>325</v>
      </c>
      <c r="P1141" s="5">
        <v>50.114950129503811</v>
      </c>
      <c r="Q1141" s="5">
        <v>-9.1992534762636892E-4</v>
      </c>
      <c r="R1141" s="5">
        <v>1.7425731019425925</v>
      </c>
      <c r="S1141" s="3" t="s">
        <v>325</v>
      </c>
      <c r="T1141" s="5">
        <v>49.537164981407066</v>
      </c>
      <c r="U1141" s="5">
        <v>51.963083065257351</v>
      </c>
      <c r="V1141" s="5">
        <v>55.228515625</v>
      </c>
      <c r="W1141" s="5">
        <v>75.619640395220586</v>
      </c>
      <c r="X1141" s="3" t="s">
        <v>326</v>
      </c>
      <c r="Y1141" s="5">
        <v>10.067404513888889</v>
      </c>
      <c r="Z1141" s="5">
        <v>9.6591796875</v>
      </c>
      <c r="AA1141" s="5">
        <v>14.759038680473498</v>
      </c>
      <c r="AB1141" s="5">
        <v>14.90380859375</v>
      </c>
      <c r="AC1141" s="5">
        <v>38.822269013765563</v>
      </c>
      <c r="AD1141" s="5">
        <v>96.771448851294593</v>
      </c>
      <c r="AE1141" s="5">
        <v>1.5986210914004402</v>
      </c>
      <c r="AF1141" s="5">
        <v>5.31884765625</v>
      </c>
      <c r="AG1141" s="5">
        <v>20.9353061678849</v>
      </c>
      <c r="AH1141" s="5">
        <v>5.0404697963169642</v>
      </c>
      <c r="AI1141" s="5">
        <v>38.970703125</v>
      </c>
      <c r="AJ1141" s="5">
        <v>40</v>
      </c>
      <c r="AK1141" s="4" t="e">
        <v>#N/A</v>
      </c>
      <c r="AL1141" s="4" t="e">
        <v>#N/A</v>
      </c>
      <c r="AM1141" s="4" t="e">
        <v>#N/A</v>
      </c>
      <c r="AN1141" s="4" t="e">
        <v>#N/A</v>
      </c>
      <c r="AO1141" s="5">
        <v>1.9999991655349731</v>
      </c>
      <c r="AP1141" s="5">
        <v>44.625186920166016</v>
      </c>
      <c r="AQ1141" s="5">
        <v>58.164935468547867</v>
      </c>
      <c r="AR1141" s="3" t="s">
        <v>324</v>
      </c>
      <c r="AS1141" s="5" t="s">
        <v>331</v>
      </c>
      <c r="AT1141" s="3" t="s">
        <v>325</v>
      </c>
      <c r="AU1141" s="5">
        <v>50.626748847817908</v>
      </c>
      <c r="AV1141" s="5">
        <v>-1.9329924855406757E-3</v>
      </c>
      <c r="AW1141" s="5">
        <v>1.4892858574385328</v>
      </c>
      <c r="AX1141" s="3" t="s">
        <v>325</v>
      </c>
      <c r="AY1141" s="5">
        <v>47.762462797619051</v>
      </c>
      <c r="AZ1141" s="5">
        <v>44.89839360955056</v>
      </c>
      <c r="BA1141" s="5">
        <v>50.7958984375</v>
      </c>
      <c r="BB1141" s="5">
        <v>103.46549479166666</v>
      </c>
      <c r="BC1141" s="3" t="s">
        <v>326</v>
      </c>
      <c r="BD1141" s="5">
        <v>11.940009936951753</v>
      </c>
      <c r="BE1141" s="5">
        <v>8.6496012863248488</v>
      </c>
      <c r="BF1141" s="5">
        <v>15.742569986979166</v>
      </c>
      <c r="BG1141" s="5">
        <v>15.113037109375</v>
      </c>
      <c r="BH1141" s="5">
        <v>55.676562500000003</v>
      </c>
      <c r="BI1141" s="5">
        <v>91.648454358045626</v>
      </c>
      <c r="BJ1141" s="5">
        <v>5.337316099311618</v>
      </c>
      <c r="BK1141" s="5">
        <v>2.528564453125</v>
      </c>
      <c r="BL1141" s="5">
        <v>25.987807635520959</v>
      </c>
      <c r="BM1141" s="5">
        <v>5.477637601185994</v>
      </c>
      <c r="BN1141" s="5">
        <v>38.970703125</v>
      </c>
      <c r="BO1141" s="5">
        <v>40</v>
      </c>
      <c r="BP1141" s="4" t="e">
        <v>#N/A</v>
      </c>
      <c r="BQ1141" s="4" t="e">
        <v>#N/A</v>
      </c>
      <c r="BR1141" s="4" t="e">
        <v>#N/A</v>
      </c>
      <c r="BS1141" s="4" t="e">
        <v>#N/A</v>
      </c>
      <c r="BT1141" s="5">
        <v>6.9999923706054688</v>
      </c>
      <c r="BU1141" s="5">
        <v>30.083166122436523</v>
      </c>
      <c r="BV1141" s="5">
        <v>44.644825583208586</v>
      </c>
      <c r="BW1141" s="3" t="s">
        <v>324</v>
      </c>
      <c r="BX1141" s="5">
        <v>100</v>
      </c>
      <c r="BY1141" s="3" t="s">
        <v>325</v>
      </c>
      <c r="BZ1141" s="5">
        <v>40.283146401589484</v>
      </c>
      <c r="CA1141" s="5">
        <v>0.11545108193738436</v>
      </c>
      <c r="CB1141" s="5">
        <v>1.4694846029686137</v>
      </c>
      <c r="CC1141" s="3" t="s">
        <v>327</v>
      </c>
      <c r="CD1141" s="5">
        <v>39.28965393926056</v>
      </c>
      <c r="CE1141" s="5">
        <v>-8.0137314655036207E-2</v>
      </c>
      <c r="CF1141" s="5">
        <v>50</v>
      </c>
      <c r="CG1141" s="5">
        <v>104.98080752212391</v>
      </c>
      <c r="CH1141" s="3" t="s">
        <v>326</v>
      </c>
      <c r="CI1141" s="5">
        <v>12.793598987703634</v>
      </c>
      <c r="CJ1141" s="5">
        <v>9.6892606693563472</v>
      </c>
      <c r="CK1141" s="5">
        <v>15.752404145607915</v>
      </c>
      <c r="CL1141" s="5">
        <v>15.37890625</v>
      </c>
      <c r="CM1141" s="5">
        <v>70.873406249999988</v>
      </c>
      <c r="CN1141" s="5">
        <v>90.142119039948454</v>
      </c>
      <c r="CO1141" s="5">
        <v>5.3728890645135312</v>
      </c>
      <c r="CP1141" s="5">
        <v>5.364523519819933</v>
      </c>
      <c r="CQ1141" s="5">
        <v>23.924745545605614</v>
      </c>
      <c r="CR1141" s="5">
        <v>5.443656813930458</v>
      </c>
      <c r="CS1141" s="5">
        <v>38.970703125</v>
      </c>
      <c r="CT1141" s="5">
        <v>40</v>
      </c>
      <c r="CU1141" s="4" t="e">
        <v>#N/A</v>
      </c>
      <c r="CV1141" s="4" t="e">
        <v>#N/A</v>
      </c>
      <c r="CW1141" s="4" t="e">
        <v>#N/A</v>
      </c>
      <c r="CX1141" s="4" t="e">
        <v>#N/A</v>
      </c>
      <c r="CY1141" s="5">
        <v>0.95833349227905273</v>
      </c>
      <c r="CZ1141" s="5">
        <v>0.95833349227905273</v>
      </c>
      <c r="DA1141" s="5">
        <v>83.259925063775512</v>
      </c>
      <c r="DB1141" s="5"/>
      <c r="DC1141" s="3" t="s">
        <v>328</v>
      </c>
      <c r="DD1141" s="5">
        <v>76.113116197183103</v>
      </c>
      <c r="DE1141" s="3" t="s">
        <v>325</v>
      </c>
      <c r="DF1141" s="5">
        <v>77.149393927190715</v>
      </c>
      <c r="DG1141" s="5">
        <v>-1.271711754017189E-3</v>
      </c>
      <c r="DH1141" s="5">
        <v>1.5757784596735183</v>
      </c>
      <c r="DI1141" s="3" t="s">
        <v>325</v>
      </c>
      <c r="DJ1141" s="5">
        <v>54.952226461406575</v>
      </c>
      <c r="DK1141" s="5">
        <v>50.838648897058825</v>
      </c>
      <c r="DL1141" s="5">
        <v>55.470504385964908</v>
      </c>
      <c r="DM1141" s="5">
        <v>75.952408030063282</v>
      </c>
      <c r="DN1141" s="3" t="s">
        <v>326</v>
      </c>
      <c r="DO1141" s="5">
        <v>9.413383152173914</v>
      </c>
      <c r="DP1141" s="5">
        <v>19.539744929437937</v>
      </c>
      <c r="DQ1141" s="5">
        <v>19.409929907797455</v>
      </c>
      <c r="DR1141" s="5">
        <v>25</v>
      </c>
      <c r="DS1141" s="5">
        <v>105</v>
      </c>
      <c r="DT1141" s="5" t="s">
        <v>329</v>
      </c>
      <c r="DU1141" s="5">
        <v>19.539744929437937</v>
      </c>
      <c r="DV1141" s="5">
        <v>11.637939453125</v>
      </c>
      <c r="DW1141" s="5">
        <v>34.114339651188381</v>
      </c>
      <c r="DX1141" s="5">
        <v>5.4000244140625</v>
      </c>
      <c r="DY1141" s="5">
        <v>38.970703125</v>
      </c>
      <c r="DZ1141" s="5">
        <v>40</v>
      </c>
      <c r="EA1141" s="4" t="e">
        <v>#N/A</v>
      </c>
      <c r="EB1141" s="4" t="e">
        <v>#N/A</v>
      </c>
      <c r="EC1141" s="4" t="e">
        <v>#N/A</v>
      </c>
      <c r="ED1141" s="4" t="e">
        <v>#N/A</v>
      </c>
      <c r="EE1141" s="5">
        <v>2.95833420753479</v>
      </c>
      <c r="EF1141" s="5">
        <v>10.166670799255371</v>
      </c>
      <c r="EG1141" s="5">
        <v>1259.3125</v>
      </c>
      <c r="EH1141" s="5">
        <v>750</v>
      </c>
      <c r="EI1141" s="5">
        <v>59.905051491477273</v>
      </c>
      <c r="EK1141" s="5">
        <v>76.445527952637889</v>
      </c>
      <c r="EL1141" s="3" t="s">
        <v>330</v>
      </c>
      <c r="EM1141" s="5">
        <v>117.35102982954545</v>
      </c>
      <c r="EN1141" s="3" t="s">
        <v>324</v>
      </c>
      <c r="EO1141" s="5">
        <v>59.621366395767907</v>
      </c>
      <c r="EP1141" s="3" t="s">
        <v>326</v>
      </c>
      <c r="EQ1141" s="5">
        <v>50.114950129503811</v>
      </c>
      <c r="ER1141" s="5">
        <v>-9.1992534762636892E-4</v>
      </c>
      <c r="ES1141" s="5">
        <v>2.2266940875074352</v>
      </c>
      <c r="ET1141" s="5">
        <v>33.026796264648439</v>
      </c>
      <c r="EU1141" s="5">
        <v>96.114852430555544</v>
      </c>
      <c r="EV1141" s="5">
        <v>80</v>
      </c>
      <c r="EW1141" s="5">
        <v>99.556997781138435</v>
      </c>
      <c r="EX1141" s="3" t="s">
        <v>325</v>
      </c>
      <c r="EY1141" s="5">
        <v>11.237895043688788</v>
      </c>
      <c r="EZ1141" s="5">
        <v>8.9925048430473673</v>
      </c>
      <c r="FA1141" s="5">
        <v>5.279302032900528</v>
      </c>
      <c r="FB1141" s="5">
        <v>38.416023737020765</v>
      </c>
      <c r="FC1141" s="4" t="e">
        <v>#N/A</v>
      </c>
      <c r="FD1141" s="4" t="e">
        <v>#N/A</v>
      </c>
      <c r="FE1141" s="4" t="e">
        <v>#N/A</v>
      </c>
      <c r="FF1141" s="4" t="e">
        <v>#N/A</v>
      </c>
      <c r="FG1141" s="5">
        <v>4.5000009536743164</v>
      </c>
      <c r="FH1141" s="5">
        <v>36.374935150146484</v>
      </c>
      <c r="FI1141" s="5">
        <v>102.68814711972891</v>
      </c>
      <c r="FJ1141" s="3" t="s">
        <v>324</v>
      </c>
      <c r="FK1141" s="5">
        <v>81.665581070837931</v>
      </c>
      <c r="FL1141" s="3" t="s">
        <v>326</v>
      </c>
      <c r="FM1141" s="5">
        <v>50.114950129503811</v>
      </c>
      <c r="FN1141" s="5">
        <v>-9.1992534762636892E-4</v>
      </c>
      <c r="FO1141" s="5">
        <v>2.2482107979910717</v>
      </c>
      <c r="FP1141" s="5">
        <v>28.59039306640625</v>
      </c>
      <c r="FQ1141" s="5">
        <v>85.941863364361708</v>
      </c>
      <c r="FR1141" s="5">
        <v>80</v>
      </c>
      <c r="FS1141" s="5">
        <v>99.630094975490195</v>
      </c>
      <c r="FT1141" s="3" t="s">
        <v>325</v>
      </c>
      <c r="FU1141" s="5">
        <v>12.817798256310628</v>
      </c>
      <c r="FV1141" s="5">
        <v>8.9612445379875272</v>
      </c>
      <c r="FW1141" s="5">
        <v>5.2513950892857144</v>
      </c>
      <c r="FX1141" s="5">
        <v>39.404746403769835</v>
      </c>
      <c r="FY1141" s="4" t="e">
        <v>#N/A</v>
      </c>
      <c r="FZ1141" s="4" t="e">
        <v>#N/A</v>
      </c>
      <c r="GA1141" s="4" t="e">
        <v>#N/A</v>
      </c>
      <c r="GB1141" s="4" t="e">
        <v>#N/A</v>
      </c>
      <c r="GC1141" s="5">
        <v>2.8333339691162109</v>
      </c>
      <c r="GD1141" s="5">
        <v>75.291755676269531</v>
      </c>
      <c r="GE1141" s="5">
        <v>753.11774544493255</v>
      </c>
      <c r="GF1141" s="4" t="e">
        <v>#N/A</v>
      </c>
      <c r="GG1141" s="4" t="e">
        <v>#N/A</v>
      </c>
      <c r="GH1141" s="4" t="e">
        <v>#N/A</v>
      </c>
      <c r="GI1141" s="4" t="e">
        <v>#N/A</v>
      </c>
      <c r="GJ1141" s="4" t="e">
        <v>#N/A</v>
      </c>
      <c r="GK1141" s="4" t="e">
        <v>#N/A</v>
      </c>
      <c r="GL1141" s="4" t="e">
        <v>#N/A</v>
      </c>
      <c r="GM1141" s="4" t="e">
        <v>#N/A</v>
      </c>
      <c r="GN1141" s="3" t="s">
        <v>324</v>
      </c>
      <c r="GO1141" s="5">
        <v>29.859537760416664</v>
      </c>
      <c r="GP1141" s="5">
        <v>33.545257568359375</v>
      </c>
      <c r="GQ1141" s="5">
        <v>42.3125</v>
      </c>
      <c r="GR1141" s="5">
        <v>35.170643696196557</v>
      </c>
      <c r="GS1141" s="5">
        <v>34.50544984879032</v>
      </c>
      <c r="GT1141" s="5">
        <v>0.68779657450619358</v>
      </c>
      <c r="GU1141" s="5">
        <v>83.477399553571431</v>
      </c>
      <c r="GV1141" s="5">
        <v>63.008283132530117</v>
      </c>
      <c r="GW1141" s="5">
        <v>0</v>
      </c>
      <c r="GX1141" s="5">
        <v>322.56686813437062</v>
      </c>
      <c r="GY1141" s="5">
        <v>83.120379620379623</v>
      </c>
      <c r="GZ1141" s="5">
        <v>30.362105533449789</v>
      </c>
      <c r="HA1141" s="5">
        <v>-2</v>
      </c>
      <c r="HB1141" s="4" t="e">
        <v>#N/A</v>
      </c>
      <c r="HC1141" s="4" t="e">
        <v>#N/A</v>
      </c>
      <c r="HD1141" s="4" t="e">
        <v>#N/A</v>
      </c>
      <c r="HE1141" s="5">
        <v>83.349224452554751</v>
      </c>
      <c r="HF1141" s="5">
        <v>30.732574351104624</v>
      </c>
      <c r="HG1141" s="5">
        <v>-2</v>
      </c>
      <c r="HH1141" s="4" t="e">
        <v>#N/A</v>
      </c>
      <c r="HI1141" s="4" t="e">
        <v>#N/A</v>
      </c>
      <c r="HJ1141" s="4" t="e">
        <v>#N/A</v>
      </c>
      <c r="HK1141" s="5">
        <v>24.256644870923914</v>
      </c>
      <c r="HL1141" s="5">
        <v>13.545428056024381</v>
      </c>
      <c r="HM1141" s="5">
        <v>30.694328878012051</v>
      </c>
      <c r="HN1141" s="5">
        <v>37</v>
      </c>
      <c r="HO1141" s="5">
        <v>20</v>
      </c>
    </row>
    <row r="1142" spans="1:223" x14ac:dyDescent="0.2">
      <c r="A1142" s="1">
        <v>43121.737499996394</v>
      </c>
      <c r="B1142" s="5">
        <v>217.63385416666665</v>
      </c>
      <c r="C1142" s="4">
        <v>1.6810143477710799</v>
      </c>
      <c r="D1142" s="4">
        <v>-0.10259056091308594</v>
      </c>
      <c r="E1142" s="4" t="e">
        <v>#N/A</v>
      </c>
      <c r="F1142" s="4" t="e">
        <v>#N/A</v>
      </c>
      <c r="G1142" s="4" t="e">
        <v>#N/A</v>
      </c>
      <c r="H1142" s="4" t="e">
        <v>#N/A</v>
      </c>
      <c r="I1142" s="5">
        <v>91.374428915213542</v>
      </c>
      <c r="J1142" s="5">
        <v>90</v>
      </c>
      <c r="K1142" s="5">
        <v>100</v>
      </c>
      <c r="L1142" s="5">
        <v>58.121216724537035</v>
      </c>
      <c r="M1142" s="3" t="s">
        <v>324</v>
      </c>
      <c r="N1142" s="5">
        <v>75.542909112595424</v>
      </c>
      <c r="O1142" s="3" t="s">
        <v>325</v>
      </c>
      <c r="P1142" s="5">
        <v>50.051476836622811</v>
      </c>
      <c r="Q1142" s="5">
        <v>-9.1994268384145881E-4</v>
      </c>
      <c r="R1142" s="5">
        <v>1.742324095677938</v>
      </c>
      <c r="S1142" s="3" t="s">
        <v>325</v>
      </c>
      <c r="T1142" s="5">
        <v>49.660142872431507</v>
      </c>
      <c r="U1142" s="5">
        <v>52.405254289215677</v>
      </c>
      <c r="V1142" s="5">
        <v>55.228515625</v>
      </c>
      <c r="W1142" s="5">
        <v>75.34317555147058</v>
      </c>
      <c r="X1142" s="3" t="s">
        <v>326</v>
      </c>
      <c r="Y1142" s="5">
        <v>10.09155208826167</v>
      </c>
      <c r="Z1142" s="5">
        <v>9.6591796875</v>
      </c>
      <c r="AA1142" s="5">
        <v>14.723264600409838</v>
      </c>
      <c r="AB1142" s="5">
        <v>14.90380859375</v>
      </c>
      <c r="AC1142" s="5">
        <v>38.736313971920296</v>
      </c>
      <c r="AD1142" s="5">
        <v>96.77125426284465</v>
      </c>
      <c r="AE1142" s="5">
        <v>1.5978640845858623</v>
      </c>
      <c r="AF1142" s="5">
        <v>5.31884765625</v>
      </c>
      <c r="AG1142" s="5">
        <v>20.90599483600111</v>
      </c>
      <c r="AH1142" s="5">
        <v>5.0447596958705354</v>
      </c>
      <c r="AI1142" s="5">
        <v>38.973723418265578</v>
      </c>
      <c r="AJ1142" s="5">
        <v>40</v>
      </c>
      <c r="AK1142" s="4" t="e">
        <v>#N/A</v>
      </c>
      <c r="AL1142" s="4" t="e">
        <v>#N/A</v>
      </c>
      <c r="AM1142" s="4" t="e">
        <v>#N/A</v>
      </c>
      <c r="AN1142" s="4" t="e">
        <v>#N/A</v>
      </c>
      <c r="AO1142" s="5">
        <v>1.9999991655349731</v>
      </c>
      <c r="AP1142" s="5">
        <v>44.625186920166016</v>
      </c>
      <c r="AQ1142" s="5">
        <v>58.185502658069211</v>
      </c>
      <c r="AR1142" s="3" t="s">
        <v>324</v>
      </c>
      <c r="AS1142" s="5" t="s">
        <v>331</v>
      </c>
      <c r="AT1142" s="3" t="s">
        <v>325</v>
      </c>
      <c r="AU1142" s="5">
        <v>50.644310806997737</v>
      </c>
      <c r="AV1142" s="5">
        <v>-1.9331495197791094E-3</v>
      </c>
      <c r="AW1142" s="5">
        <v>1.4889279753922908</v>
      </c>
      <c r="AX1142" s="3" t="s">
        <v>325</v>
      </c>
      <c r="AY1142" s="5">
        <v>48.267472098214292</v>
      </c>
      <c r="AZ1142" s="5">
        <v>44.795251053370784</v>
      </c>
      <c r="BA1142" s="5">
        <v>50.7958984375</v>
      </c>
      <c r="BB1142" s="5">
        <v>103.400390625</v>
      </c>
      <c r="BC1142" s="3" t="s">
        <v>326</v>
      </c>
      <c r="BD1142" s="5">
        <v>11.949751086701127</v>
      </c>
      <c r="BE1142" s="5">
        <v>8.6497174781896682</v>
      </c>
      <c r="BF1142" s="5">
        <v>16.041310221354166</v>
      </c>
      <c r="BG1142" s="5">
        <v>15.113037109375</v>
      </c>
      <c r="BH1142" s="5">
        <v>55.016876220703125</v>
      </c>
      <c r="BI1142" s="5">
        <v>91.650645903976567</v>
      </c>
      <c r="BJ1142" s="5">
        <v>5.3379309598514109</v>
      </c>
      <c r="BK1142" s="5">
        <v>2.528564453125</v>
      </c>
      <c r="BL1142" s="5">
        <v>25.901713689964019</v>
      </c>
      <c r="BM1142" s="5">
        <v>5.4774692502571671</v>
      </c>
      <c r="BN1142" s="5">
        <v>38.973723418265578</v>
      </c>
      <c r="BO1142" s="5">
        <v>40</v>
      </c>
      <c r="BP1142" s="4" t="e">
        <v>#N/A</v>
      </c>
      <c r="BQ1142" s="4" t="e">
        <v>#N/A</v>
      </c>
      <c r="BR1142" s="4" t="e">
        <v>#N/A</v>
      </c>
      <c r="BS1142" s="4" t="e">
        <v>#N/A</v>
      </c>
      <c r="BT1142" s="5">
        <v>6.9999923706054688</v>
      </c>
      <c r="BU1142" s="5">
        <v>30.083166122436523</v>
      </c>
      <c r="BV1142" s="5">
        <v>44.60478846993513</v>
      </c>
      <c r="BW1142" s="3" t="s">
        <v>324</v>
      </c>
      <c r="BX1142" s="5">
        <v>100</v>
      </c>
      <c r="BY1142" s="3" t="s">
        <v>325</v>
      </c>
      <c r="BZ1142" s="5">
        <v>40.284127563284926</v>
      </c>
      <c r="CA1142" s="5">
        <v>0.11545073462853228</v>
      </c>
      <c r="CB1142" s="5">
        <v>1.4689469545265743</v>
      </c>
      <c r="CC1142" s="3" t="s">
        <v>327</v>
      </c>
      <c r="CD1142" s="5">
        <v>39.233260893485919</v>
      </c>
      <c r="CE1142" s="5">
        <v>-6.7996320471299429E-2</v>
      </c>
      <c r="CF1142" s="5">
        <v>50</v>
      </c>
      <c r="CG1142" s="5">
        <v>104.78408462389379</v>
      </c>
      <c r="CH1142" s="3" t="s">
        <v>326</v>
      </c>
      <c r="CI1142" s="5">
        <v>12.802397840303886</v>
      </c>
      <c r="CJ1142" s="5">
        <v>9.6900538631219995</v>
      </c>
      <c r="CK1142" s="5">
        <v>15.724519838233197</v>
      </c>
      <c r="CL1142" s="5">
        <v>15.37890625</v>
      </c>
      <c r="CM1142" s="5">
        <v>70.737156249999998</v>
      </c>
      <c r="CN1142" s="5">
        <v>90.178668653350513</v>
      </c>
      <c r="CO1142" s="5">
        <v>5.3652175116784795</v>
      </c>
      <c r="CP1142" s="5">
        <v>5.3605104230567981</v>
      </c>
      <c r="CQ1142" s="5">
        <v>23.879978016525111</v>
      </c>
      <c r="CR1142" s="5">
        <v>5.443311705506332</v>
      </c>
      <c r="CS1142" s="5">
        <v>38.973723418265578</v>
      </c>
      <c r="CT1142" s="5">
        <v>40</v>
      </c>
      <c r="CU1142" s="4" t="e">
        <v>#N/A</v>
      </c>
      <c r="CV1142" s="4" t="e">
        <v>#N/A</v>
      </c>
      <c r="CW1142" s="4" t="e">
        <v>#N/A</v>
      </c>
      <c r="CX1142" s="4" t="e">
        <v>#N/A</v>
      </c>
      <c r="CY1142" s="5">
        <v>0.95833349227905273</v>
      </c>
      <c r="CZ1142" s="5">
        <v>0.95833349227905273</v>
      </c>
      <c r="DA1142" s="5">
        <v>83.214156756452581</v>
      </c>
      <c r="DB1142" s="5"/>
      <c r="DC1142" s="3" t="s">
        <v>328</v>
      </c>
      <c r="DD1142" s="5">
        <v>75.920554577464785</v>
      </c>
      <c r="DE1142" s="3" t="s">
        <v>325</v>
      </c>
      <c r="DF1142" s="5">
        <v>77.161515383376297</v>
      </c>
      <c r="DG1142" s="5">
        <v>-1.2865387290700904E-3</v>
      </c>
      <c r="DH1142" s="5">
        <v>1.5761506757663406</v>
      </c>
      <c r="DI1142" s="3" t="s">
        <v>325</v>
      </c>
      <c r="DJ1142" s="5">
        <v>54.889425223214289</v>
      </c>
      <c r="DK1142" s="5">
        <v>50.555560661764702</v>
      </c>
      <c r="DL1142" s="5">
        <v>55.411979166666676</v>
      </c>
      <c r="DM1142" s="5">
        <v>75.413444422468359</v>
      </c>
      <c r="DN1142" s="3" t="s">
        <v>326</v>
      </c>
      <c r="DO1142" s="5">
        <v>9.3923658288043477</v>
      </c>
      <c r="DP1142" s="5">
        <v>19.543650127144232</v>
      </c>
      <c r="DQ1142" s="5">
        <v>19.410447069506532</v>
      </c>
      <c r="DR1142" s="5">
        <v>25</v>
      </c>
      <c r="DS1142" s="5">
        <v>105</v>
      </c>
      <c r="DT1142" s="5" t="s">
        <v>329</v>
      </c>
      <c r="DU1142" s="5">
        <v>19.543650127144232</v>
      </c>
      <c r="DV1142" s="5">
        <v>11.637939453125</v>
      </c>
      <c r="DW1142" s="5">
        <v>34.125198751100356</v>
      </c>
      <c r="DX1142" s="5">
        <v>5.4024658203125</v>
      </c>
      <c r="DY1142" s="5">
        <v>38.973723418265578</v>
      </c>
      <c r="DZ1142" s="5">
        <v>40</v>
      </c>
      <c r="EA1142" s="4" t="e">
        <v>#N/A</v>
      </c>
      <c r="EB1142" s="4" t="e">
        <v>#N/A</v>
      </c>
      <c r="EC1142" s="4" t="e">
        <v>#N/A</v>
      </c>
      <c r="ED1142" s="4" t="e">
        <v>#N/A</v>
      </c>
      <c r="EE1142" s="5">
        <v>2.95833420753479</v>
      </c>
      <c r="EF1142" s="5">
        <v>10.166670799255371</v>
      </c>
      <c r="EG1142" s="5">
        <v>1259.3125</v>
      </c>
      <c r="EH1142" s="5">
        <v>750</v>
      </c>
      <c r="EI1142" s="5">
        <v>59.747469815340899</v>
      </c>
      <c r="EK1142" s="5">
        <v>76.493552033373305</v>
      </c>
      <c r="EL1142" s="3" t="s">
        <v>330</v>
      </c>
      <c r="EM1142" s="5">
        <v>116.94147529987376</v>
      </c>
      <c r="EN1142" s="3" t="s">
        <v>324</v>
      </c>
      <c r="EO1142" s="5">
        <v>59.640512930880675</v>
      </c>
      <c r="EP1142" s="3" t="s">
        <v>326</v>
      </c>
      <c r="EQ1142" s="5">
        <v>50.051476836622811</v>
      </c>
      <c r="ER1142" s="5">
        <v>-9.1994268384145881E-4</v>
      </c>
      <c r="ES1142" s="5">
        <v>2.2267928339900944</v>
      </c>
      <c r="ET1142" s="5">
        <v>32.640558878580734</v>
      </c>
      <c r="EU1142" s="5">
        <v>96.02783203125</v>
      </c>
      <c r="EV1142" s="5">
        <v>80</v>
      </c>
      <c r="EW1142" s="5">
        <v>99.556904812078542</v>
      </c>
      <c r="EX1142" s="3" t="s">
        <v>325</v>
      </c>
      <c r="EY1142" s="5">
        <v>11.237874147928663</v>
      </c>
      <c r="EZ1142" s="5">
        <v>8.9927811242730229</v>
      </c>
      <c r="FA1142" s="5">
        <v>5.2809361306606011</v>
      </c>
      <c r="FB1142" s="5">
        <v>38.427555286541534</v>
      </c>
      <c r="FC1142" s="4" t="e">
        <v>#N/A</v>
      </c>
      <c r="FD1142" s="4" t="e">
        <v>#N/A</v>
      </c>
      <c r="FE1142" s="4" t="e">
        <v>#N/A</v>
      </c>
      <c r="FF1142" s="4" t="e">
        <v>#N/A</v>
      </c>
      <c r="FG1142" s="5">
        <v>4.5000009536743164</v>
      </c>
      <c r="FH1142" s="5">
        <v>36.374935150146484</v>
      </c>
      <c r="FI1142" s="5">
        <v>102.67059252635542</v>
      </c>
      <c r="FJ1142" s="3" t="s">
        <v>324</v>
      </c>
      <c r="FK1142" s="5">
        <v>81.666330450661519</v>
      </c>
      <c r="FL1142" s="3" t="s">
        <v>326</v>
      </c>
      <c r="FM1142" s="5">
        <v>50.051476836622811</v>
      </c>
      <c r="FN1142" s="5">
        <v>-9.1994268384145881E-4</v>
      </c>
      <c r="FO1142" s="5">
        <v>2.2481759207589285</v>
      </c>
      <c r="FP1142" s="5">
        <v>28.6033935546875</v>
      </c>
      <c r="FQ1142" s="5">
        <v>85.513006981382972</v>
      </c>
      <c r="FR1142" s="5">
        <v>80</v>
      </c>
      <c r="FS1142" s="5">
        <v>99.640419730392153</v>
      </c>
      <c r="FT1142" s="3" t="s">
        <v>325</v>
      </c>
      <c r="FU1142" s="5">
        <v>12.8180335269235</v>
      </c>
      <c r="FV1142" s="5">
        <v>8.9617705197650661</v>
      </c>
      <c r="FW1142" s="5">
        <v>5.2506975446428577</v>
      </c>
      <c r="FX1142" s="5">
        <v>39.480391245039684</v>
      </c>
      <c r="FY1142" s="4" t="e">
        <v>#N/A</v>
      </c>
      <c r="FZ1142" s="4" t="e">
        <v>#N/A</v>
      </c>
      <c r="GA1142" s="4" t="e">
        <v>#N/A</v>
      </c>
      <c r="GB1142" s="4" t="e">
        <v>#N/A</v>
      </c>
      <c r="GC1142" s="5">
        <v>2.8333339691162109</v>
      </c>
      <c r="GD1142" s="5">
        <v>75.291755676269531</v>
      </c>
      <c r="GE1142" s="5">
        <v>753.08688689604685</v>
      </c>
      <c r="GF1142" s="4" t="e">
        <v>#N/A</v>
      </c>
      <c r="GG1142" s="4" t="e">
        <v>#N/A</v>
      </c>
      <c r="GH1142" s="4" t="e">
        <v>#N/A</v>
      </c>
      <c r="GI1142" s="4" t="e">
        <v>#N/A</v>
      </c>
      <c r="GJ1142" s="4" t="e">
        <v>#N/A</v>
      </c>
      <c r="GK1142" s="4" t="e">
        <v>#N/A</v>
      </c>
      <c r="GL1142" s="4" t="e">
        <v>#N/A</v>
      </c>
      <c r="GM1142" s="4" t="e">
        <v>#N/A</v>
      </c>
      <c r="GN1142" s="3" t="s">
        <v>324</v>
      </c>
      <c r="GO1142" s="5">
        <v>29.309407552083336</v>
      </c>
      <c r="GP1142" s="5">
        <v>32.360917893667065</v>
      </c>
      <c r="GQ1142" s="5">
        <v>41.5498046875</v>
      </c>
      <c r="GR1142" s="5">
        <v>33.491954985119051</v>
      </c>
      <c r="GS1142" s="5">
        <v>36.857705393145167</v>
      </c>
      <c r="GT1142" s="5">
        <v>0.68635093532722469</v>
      </c>
      <c r="GU1142" s="5">
        <v>81.150062368697476</v>
      </c>
      <c r="GV1142" s="5">
        <v>62.306127569255899</v>
      </c>
      <c r="GW1142" s="5">
        <v>0</v>
      </c>
      <c r="GX1142" s="5">
        <v>317.71233138479522</v>
      </c>
      <c r="GY1142" s="5">
        <v>83.127364822677322</v>
      </c>
      <c r="GZ1142" s="5">
        <v>30.346739332621638</v>
      </c>
      <c r="HA1142" s="5">
        <v>-2</v>
      </c>
      <c r="HB1142" s="4" t="e">
        <v>#N/A</v>
      </c>
      <c r="HC1142" s="4" t="e">
        <v>#N/A</v>
      </c>
      <c r="HD1142" s="4" t="e">
        <v>#N/A</v>
      </c>
      <c r="HE1142" s="5">
        <v>83.394274635036496</v>
      </c>
      <c r="HF1142" s="5">
        <v>30.878171145260989</v>
      </c>
      <c r="HG1142" s="5">
        <v>-2</v>
      </c>
      <c r="HH1142" s="4" t="e">
        <v>#N/A</v>
      </c>
      <c r="HI1142" s="4" t="e">
        <v>#N/A</v>
      </c>
      <c r="HJ1142" s="4" t="e">
        <v>#N/A</v>
      </c>
      <c r="HK1142" s="5">
        <v>24.176679970561594</v>
      </c>
      <c r="HL1142" s="5">
        <v>13.545359736274836</v>
      </c>
      <c r="HM1142" s="5">
        <v>30.703129706325296</v>
      </c>
      <c r="HN1142" s="5">
        <v>37</v>
      </c>
      <c r="HO1142" s="5">
        <v>20</v>
      </c>
    </row>
    <row r="1143" spans="1:223" x14ac:dyDescent="0.2">
      <c r="A1143" s="1">
        <v>43121.737268514909</v>
      </c>
      <c r="B1143" s="5">
        <v>217.66249999999999</v>
      </c>
      <c r="C1143" s="4">
        <v>1.6810191111807768</v>
      </c>
      <c r="D1143" s="4">
        <v>-0.10259056091308594</v>
      </c>
      <c r="E1143" s="4" t="e">
        <v>#N/A</v>
      </c>
      <c r="F1143" s="4" t="e">
        <v>#N/A</v>
      </c>
      <c r="G1143" s="4" t="e">
        <v>#N/A</v>
      </c>
      <c r="H1143" s="4" t="e">
        <v>#N/A</v>
      </c>
      <c r="I1143" s="5">
        <v>91.381142013803867</v>
      </c>
      <c r="J1143" s="5">
        <v>90</v>
      </c>
      <c r="K1143" s="5">
        <v>100</v>
      </c>
      <c r="L1143" s="5">
        <v>58.102698206018523</v>
      </c>
      <c r="M1143" s="3" t="s">
        <v>324</v>
      </c>
      <c r="N1143" s="5">
        <v>75.240053599117374</v>
      </c>
      <c r="O1143" s="3" t="s">
        <v>325</v>
      </c>
      <c r="P1143" s="5">
        <v>50.024270148026318</v>
      </c>
      <c r="Q1143" s="5">
        <v>-9.1996002005654827E-4</v>
      </c>
      <c r="R1143" s="5">
        <v>1.7420750894132842</v>
      </c>
      <c r="S1143" s="3" t="s">
        <v>325</v>
      </c>
      <c r="T1143" s="5">
        <v>49.845020869006845</v>
      </c>
      <c r="U1143" s="5">
        <v>52.801557393790844</v>
      </c>
      <c r="V1143" s="5">
        <v>55.228515625</v>
      </c>
      <c r="W1143" s="5">
        <v>75.083787785947706</v>
      </c>
      <c r="X1143" s="3" t="s">
        <v>326</v>
      </c>
      <c r="Y1143" s="5">
        <v>10.096395514578521</v>
      </c>
      <c r="Z1143" s="5">
        <v>9.6591796875</v>
      </c>
      <c r="AA1143" s="5">
        <v>14.687483990778688</v>
      </c>
      <c r="AB1143" s="5">
        <v>14.90380859375</v>
      </c>
      <c r="AC1143" s="5">
        <v>38.647432631340578</v>
      </c>
      <c r="AD1143" s="5">
        <v>96.771059674394692</v>
      </c>
      <c r="AE1143" s="5">
        <v>1.5971070777712844</v>
      </c>
      <c r="AF1143" s="5">
        <v>5.31884765625</v>
      </c>
      <c r="AG1143" s="5">
        <v>20.87668350411732</v>
      </c>
      <c r="AH1143" s="5">
        <v>5.0426760066011305</v>
      </c>
      <c r="AI1143" s="5">
        <v>39.3505859375</v>
      </c>
      <c r="AJ1143" s="5">
        <v>40</v>
      </c>
      <c r="AK1143" s="4" t="e">
        <v>#N/A</v>
      </c>
      <c r="AL1143" s="4" t="e">
        <v>#N/A</v>
      </c>
      <c r="AM1143" s="4" t="e">
        <v>#N/A</v>
      </c>
      <c r="AN1143" s="4" t="e">
        <v>#N/A</v>
      </c>
      <c r="AO1143" s="5">
        <v>1.9999991655349731</v>
      </c>
      <c r="AP1143" s="5">
        <v>44.625186920166016</v>
      </c>
      <c r="AQ1143" s="5">
        <v>58.206069847590562</v>
      </c>
      <c r="AR1143" s="3" t="s">
        <v>324</v>
      </c>
      <c r="AS1143" s="5" t="s">
        <v>331</v>
      </c>
      <c r="AT1143" s="3" t="s">
        <v>325</v>
      </c>
      <c r="AU1143" s="5">
        <v>50.661872766177581</v>
      </c>
      <c r="AV1143" s="5">
        <v>-1.9333065540175433E-3</v>
      </c>
      <c r="AW1143" s="5">
        <v>1.4885700933460488</v>
      </c>
      <c r="AX1143" s="3" t="s">
        <v>325</v>
      </c>
      <c r="AY1143" s="5">
        <v>48.320263671874997</v>
      </c>
      <c r="AZ1143" s="5">
        <v>44.65395950635785</v>
      </c>
      <c r="BA1143" s="5">
        <v>50.7958984375</v>
      </c>
      <c r="BB1143" s="5">
        <v>103.33528645833334</v>
      </c>
      <c r="BC1143" s="3" t="s">
        <v>326</v>
      </c>
      <c r="BD1143" s="5">
        <v>11.959492236450501</v>
      </c>
      <c r="BE1143" s="5">
        <v>8.6498336700544876</v>
      </c>
      <c r="BF1143" s="5">
        <v>16.0733642578125</v>
      </c>
      <c r="BG1143" s="5">
        <v>15.113037109375</v>
      </c>
      <c r="BH1143" s="5">
        <v>54.784228515625003</v>
      </c>
      <c r="BI1143" s="5">
        <v>91.652837449907523</v>
      </c>
      <c r="BJ1143" s="5">
        <v>5.338545820391202</v>
      </c>
      <c r="BK1143" s="5">
        <v>2.528564453125</v>
      </c>
      <c r="BL1143" s="5">
        <v>25.815619744407069</v>
      </c>
      <c r="BM1143" s="5">
        <v>5.4649505615234375</v>
      </c>
      <c r="BN1143" s="5">
        <v>39.3505859375</v>
      </c>
      <c r="BO1143" s="5">
        <v>40</v>
      </c>
      <c r="BP1143" s="4" t="e">
        <v>#N/A</v>
      </c>
      <c r="BQ1143" s="4" t="e">
        <v>#N/A</v>
      </c>
      <c r="BR1143" s="4" t="e">
        <v>#N/A</v>
      </c>
      <c r="BS1143" s="4" t="e">
        <v>#N/A</v>
      </c>
      <c r="BT1143" s="5">
        <v>6.9999923706054688</v>
      </c>
      <c r="BU1143" s="5">
        <v>30.083166122436523</v>
      </c>
      <c r="BV1143" s="5">
        <v>44.564751356661674</v>
      </c>
      <c r="BW1143" s="3" t="s">
        <v>324</v>
      </c>
      <c r="BX1143" s="5">
        <v>100</v>
      </c>
      <c r="BY1143" s="3" t="s">
        <v>325</v>
      </c>
      <c r="BZ1143" s="5">
        <v>40.285108724980375</v>
      </c>
      <c r="CA1143" s="5">
        <v>0.1154503873196802</v>
      </c>
      <c r="CB1143" s="5">
        <v>1.4684093060845349</v>
      </c>
      <c r="CC1143" s="3" t="s">
        <v>327</v>
      </c>
      <c r="CD1143" s="5">
        <v>39.188742381477518</v>
      </c>
      <c r="CE1143" s="5">
        <v>-3.2131076914019292E-2</v>
      </c>
      <c r="CF1143" s="5">
        <v>50</v>
      </c>
      <c r="CG1143" s="5">
        <v>104.54417865044248</v>
      </c>
      <c r="CH1143" s="3" t="s">
        <v>326</v>
      </c>
      <c r="CI1143" s="5">
        <v>12.811196692904137</v>
      </c>
      <c r="CJ1143" s="5">
        <v>9.6908470568876517</v>
      </c>
      <c r="CK1143" s="5">
        <v>15.696635530858483</v>
      </c>
      <c r="CL1143" s="5">
        <v>15.37890625</v>
      </c>
      <c r="CM1143" s="5">
        <v>70.600906250000008</v>
      </c>
      <c r="CN1143" s="5">
        <v>90.215218266752572</v>
      </c>
      <c r="CO1143" s="5">
        <v>5.3575459588434278</v>
      </c>
      <c r="CP1143" s="5">
        <v>5.3564973262936633</v>
      </c>
      <c r="CQ1143" s="5">
        <v>23.835210487444609</v>
      </c>
      <c r="CR1143" s="5">
        <v>5.4498560288373161</v>
      </c>
      <c r="CS1143" s="5">
        <v>39.3505859375</v>
      </c>
      <c r="CT1143" s="5">
        <v>40</v>
      </c>
      <c r="CU1143" s="4" t="e">
        <v>#N/A</v>
      </c>
      <c r="CV1143" s="4" t="e">
        <v>#N/A</v>
      </c>
      <c r="CW1143" s="4" t="e">
        <v>#N/A</v>
      </c>
      <c r="CX1143" s="4" t="e">
        <v>#N/A</v>
      </c>
      <c r="CY1143" s="5">
        <v>0.95833349227905273</v>
      </c>
      <c r="CZ1143" s="5">
        <v>0.95833349227905273</v>
      </c>
      <c r="DA1143" s="5">
        <v>83.168388449129651</v>
      </c>
      <c r="DB1143" s="5"/>
      <c r="DC1143" s="3" t="s">
        <v>328</v>
      </c>
      <c r="DD1143" s="5">
        <v>75.72799295774648</v>
      </c>
      <c r="DE1143" s="3" t="s">
        <v>325</v>
      </c>
      <c r="DF1143" s="5">
        <v>77.173636839561851</v>
      </c>
      <c r="DG1143" s="5">
        <v>-3.4899483434855938E-3</v>
      </c>
      <c r="DH1143" s="5">
        <v>1.5765228918591629</v>
      </c>
      <c r="DI1143" s="3" t="s">
        <v>325</v>
      </c>
      <c r="DJ1143" s="5">
        <v>54.811021205357143</v>
      </c>
      <c r="DK1143" s="5">
        <v>50.368126969537812</v>
      </c>
      <c r="DL1143" s="5">
        <v>55.353453947368415</v>
      </c>
      <c r="DM1143" s="5">
        <v>74.874480814873408</v>
      </c>
      <c r="DN1143" s="3" t="s">
        <v>326</v>
      </c>
      <c r="DO1143" s="5">
        <v>9.3713485054347814</v>
      </c>
      <c r="DP1143" s="5">
        <v>19.547555324850535</v>
      </c>
      <c r="DQ1143" s="5">
        <v>19.410964231215612</v>
      </c>
      <c r="DR1143" s="5">
        <v>25</v>
      </c>
      <c r="DS1143" s="5">
        <v>105</v>
      </c>
      <c r="DT1143" s="5" t="s">
        <v>329</v>
      </c>
      <c r="DU1143" s="5">
        <v>19.547555324850535</v>
      </c>
      <c r="DV1143" s="5">
        <v>11.637939453125</v>
      </c>
      <c r="DW1143" s="5">
        <v>34.136057851012325</v>
      </c>
      <c r="DX1143" s="5">
        <v>5.4038181470788045</v>
      </c>
      <c r="DY1143" s="5">
        <v>39.3505859375</v>
      </c>
      <c r="DZ1143" s="5">
        <v>40</v>
      </c>
      <c r="EA1143" s="4" t="e">
        <v>#N/A</v>
      </c>
      <c r="EB1143" s="4" t="e">
        <v>#N/A</v>
      </c>
      <c r="EC1143" s="4" t="e">
        <v>#N/A</v>
      </c>
      <c r="ED1143" s="4" t="e">
        <v>#N/A</v>
      </c>
      <c r="EE1143" s="5">
        <v>2.95833420753479</v>
      </c>
      <c r="EF1143" s="5">
        <v>10.166670799255371</v>
      </c>
      <c r="EG1143" s="5">
        <v>1259.3125</v>
      </c>
      <c r="EH1143" s="5">
        <v>750</v>
      </c>
      <c r="EI1143" s="5">
        <v>59.589888139204547</v>
      </c>
      <c r="EK1143" s="5">
        <v>76.541576114108722</v>
      </c>
      <c r="EL1143" s="3" t="s">
        <v>330</v>
      </c>
      <c r="EM1143" s="5">
        <v>116.31240699404762</v>
      </c>
      <c r="EN1143" s="3" t="s">
        <v>324</v>
      </c>
      <c r="EO1143" s="5">
        <v>59.659659465993421</v>
      </c>
      <c r="EP1143" s="3" t="s">
        <v>326</v>
      </c>
      <c r="EQ1143" s="5">
        <v>50.024270148026318</v>
      </c>
      <c r="ER1143" s="5">
        <v>-9.1996002005654827E-4</v>
      </c>
      <c r="ES1143" s="5">
        <v>2.2268915804727536</v>
      </c>
      <c r="ET1143" s="5">
        <v>32.383524576822921</v>
      </c>
      <c r="EU1143" s="5">
        <v>95.848253038194457</v>
      </c>
      <c r="EV1143" s="5">
        <v>80</v>
      </c>
      <c r="EW1143" s="5">
        <v>99.556811843018636</v>
      </c>
      <c r="EX1143" s="3" t="s">
        <v>325</v>
      </c>
      <c r="EY1143" s="5">
        <v>11.237853252168538</v>
      </c>
      <c r="EZ1143" s="5">
        <v>8.993057405498682</v>
      </c>
      <c r="FA1143" s="5">
        <v>5.2740714780745961</v>
      </c>
      <c r="FB1143" s="5">
        <v>38.439086836062302</v>
      </c>
      <c r="FC1143" s="4" t="e">
        <v>#N/A</v>
      </c>
      <c r="FD1143" s="4" t="e">
        <v>#N/A</v>
      </c>
      <c r="FE1143" s="4" t="e">
        <v>#N/A</v>
      </c>
      <c r="FF1143" s="4" t="e">
        <v>#N/A</v>
      </c>
      <c r="FG1143" s="5">
        <v>4.5000009536743164</v>
      </c>
      <c r="FH1143" s="5">
        <v>36.374935150146484</v>
      </c>
      <c r="FI1143" s="5">
        <v>102.65303793298195</v>
      </c>
      <c r="FJ1143" s="3" t="s">
        <v>324</v>
      </c>
      <c r="FK1143" s="5">
        <v>81.667079830485108</v>
      </c>
      <c r="FL1143" s="3" t="s">
        <v>326</v>
      </c>
      <c r="FM1143" s="5">
        <v>50.024270148026318</v>
      </c>
      <c r="FN1143" s="5">
        <v>-9.1996002005654827E-4</v>
      </c>
      <c r="FO1143" s="5">
        <v>2.2481410435267861</v>
      </c>
      <c r="FP1143" s="5">
        <v>27.858166503906251</v>
      </c>
      <c r="FQ1143" s="5">
        <v>85.429389683067384</v>
      </c>
      <c r="FR1143" s="5">
        <v>80</v>
      </c>
      <c r="FS1143" s="5">
        <v>99.650744485294126</v>
      </c>
      <c r="FT1143" s="3" t="s">
        <v>325</v>
      </c>
      <c r="FU1143" s="5">
        <v>12.818268797536376</v>
      </c>
      <c r="FV1143" s="5">
        <v>8.962296501542605</v>
      </c>
      <c r="FW1143" s="5">
        <v>5.2492239815848221</v>
      </c>
      <c r="FX1143" s="5">
        <v>39.556036086309518</v>
      </c>
      <c r="FY1143" s="4" t="e">
        <v>#N/A</v>
      </c>
      <c r="FZ1143" s="4" t="e">
        <v>#N/A</v>
      </c>
      <c r="GA1143" s="4" t="e">
        <v>#N/A</v>
      </c>
      <c r="GB1143" s="4" t="e">
        <v>#N/A</v>
      </c>
      <c r="GC1143" s="5">
        <v>2.8333339691162109</v>
      </c>
      <c r="GD1143" s="5">
        <v>75.291755676269531</v>
      </c>
      <c r="GE1143" s="5">
        <v>753.05602834716115</v>
      </c>
      <c r="GF1143" s="4" t="e">
        <v>#N/A</v>
      </c>
      <c r="GG1143" s="4" t="e">
        <v>#N/A</v>
      </c>
      <c r="GH1143" s="4" t="e">
        <v>#N/A</v>
      </c>
      <c r="GI1143" s="4" t="e">
        <v>#N/A</v>
      </c>
      <c r="GJ1143" s="4" t="e">
        <v>#N/A</v>
      </c>
      <c r="GK1143" s="4" t="e">
        <v>#N/A</v>
      </c>
      <c r="GL1143" s="4" t="e">
        <v>#N/A</v>
      </c>
      <c r="GM1143" s="4" t="e">
        <v>#N/A</v>
      </c>
      <c r="GN1143" s="3" t="s">
        <v>324</v>
      </c>
      <c r="GO1143" s="5">
        <v>28.283909195188492</v>
      </c>
      <c r="GP1143" s="5">
        <v>30.942638578869047</v>
      </c>
      <c r="GQ1143" s="5">
        <v>39.3779296875</v>
      </c>
      <c r="GR1143" s="5">
        <v>31.221059647817462</v>
      </c>
      <c r="GS1143" s="5">
        <v>38.533448685797865</v>
      </c>
      <c r="GT1143" s="5">
        <v>0.68490529614825579</v>
      </c>
      <c r="GU1143" s="5">
        <v>78.822725183823536</v>
      </c>
      <c r="GV1143" s="5">
        <v>58.969520246478872</v>
      </c>
      <c r="GW1143" s="5">
        <v>0</v>
      </c>
      <c r="GX1143" s="5">
        <v>306.83613652162353</v>
      </c>
      <c r="GY1143" s="5">
        <v>83.134350024975021</v>
      </c>
      <c r="GZ1143" s="5">
        <v>30.331373131793477</v>
      </c>
      <c r="HA1143" s="5">
        <v>-2</v>
      </c>
      <c r="HB1143" s="4" t="e">
        <v>#N/A</v>
      </c>
      <c r="HC1143" s="4" t="e">
        <v>#N/A</v>
      </c>
      <c r="HD1143" s="4" t="e">
        <v>#N/A</v>
      </c>
      <c r="HE1143" s="5">
        <v>83.439324817518241</v>
      </c>
      <c r="HF1143" s="5">
        <v>31.17146183894231</v>
      </c>
      <c r="HG1143" s="5">
        <v>-2</v>
      </c>
      <c r="HH1143" s="4" t="e">
        <v>#N/A</v>
      </c>
      <c r="HI1143" s="4" t="e">
        <v>#N/A</v>
      </c>
      <c r="HJ1143" s="4" t="e">
        <v>#N/A</v>
      </c>
      <c r="HK1143" s="5">
        <v>24.096715070199274</v>
      </c>
      <c r="HL1143" s="5">
        <v>13.545291416525291</v>
      </c>
      <c r="HM1143" s="5">
        <v>30.711930534638554</v>
      </c>
      <c r="HN1143" s="5">
        <v>37</v>
      </c>
      <c r="HO1143" s="5">
        <v>20</v>
      </c>
    </row>
    <row r="1144" spans="1:223" x14ac:dyDescent="0.2">
      <c r="A1144" s="1">
        <v>43121.737037033425</v>
      </c>
      <c r="B1144" s="5">
        <v>217.69114583333334</v>
      </c>
      <c r="C1144" s="4">
        <v>1.6810238745904738</v>
      </c>
      <c r="D1144" s="4">
        <v>-0.10259056091308594</v>
      </c>
      <c r="E1144" s="4" t="e">
        <v>#N/A</v>
      </c>
      <c r="F1144" s="4" t="e">
        <v>#N/A</v>
      </c>
      <c r="G1144" s="4" t="e">
        <v>#N/A</v>
      </c>
      <c r="H1144" s="4" t="e">
        <v>#N/A</v>
      </c>
      <c r="I1144" s="5">
        <v>91.387855112394192</v>
      </c>
      <c r="J1144" s="5">
        <v>90</v>
      </c>
      <c r="K1144" s="5">
        <v>100</v>
      </c>
      <c r="L1144" s="5">
        <v>58.084179687499997</v>
      </c>
      <c r="M1144" s="3" t="s">
        <v>324</v>
      </c>
      <c r="N1144" s="5">
        <v>74.937198085639309</v>
      </c>
      <c r="O1144" s="3" t="s">
        <v>325</v>
      </c>
      <c r="P1144" s="5">
        <v>49.997063459429825</v>
      </c>
      <c r="Q1144" s="5">
        <v>-9.1997735627163783E-4</v>
      </c>
      <c r="R1144" s="5">
        <v>1.7418260831486301</v>
      </c>
      <c r="S1144" s="3" t="s">
        <v>325</v>
      </c>
      <c r="T1144" s="5">
        <v>50.029898865582197</v>
      </c>
      <c r="U1144" s="5">
        <v>52.8642578125</v>
      </c>
      <c r="V1144" s="5">
        <v>55.228515625</v>
      </c>
      <c r="W1144" s="5">
        <v>74.93310546875</v>
      </c>
      <c r="X1144" s="3" t="s">
        <v>326</v>
      </c>
      <c r="Y1144" s="5">
        <v>10.101075346420323</v>
      </c>
      <c r="Z1144" s="5">
        <v>9.6591796875</v>
      </c>
      <c r="AA1144" s="5">
        <v>14.666194528048155</v>
      </c>
      <c r="AB1144" s="5">
        <v>14.90380859375</v>
      </c>
      <c r="AC1144" s="5">
        <v>38.558376711466444</v>
      </c>
      <c r="AD1144" s="5">
        <v>96.770865085944735</v>
      </c>
      <c r="AE1144" s="5">
        <v>1.5963500709567067</v>
      </c>
      <c r="AF1144" s="5">
        <v>5.31884765625</v>
      </c>
      <c r="AG1144" s="5">
        <v>20.847372172233531</v>
      </c>
      <c r="AH1144" s="5">
        <v>5.032859264964789</v>
      </c>
      <c r="AI1144" s="5">
        <v>39.3505859375</v>
      </c>
      <c r="AJ1144" s="5">
        <v>40</v>
      </c>
      <c r="AK1144" s="4" t="e">
        <v>#N/A</v>
      </c>
      <c r="AL1144" s="4" t="e">
        <v>#N/A</v>
      </c>
      <c r="AM1144" s="4" t="e">
        <v>#N/A</v>
      </c>
      <c r="AN1144" s="4" t="e">
        <v>#N/A</v>
      </c>
      <c r="AO1144" s="5">
        <v>1.9999991655349731</v>
      </c>
      <c r="AP1144" s="5">
        <v>44.625186920166016</v>
      </c>
      <c r="AQ1144" s="5">
        <v>58.2266370371119</v>
      </c>
      <c r="AR1144" s="3" t="s">
        <v>324</v>
      </c>
      <c r="AS1144" s="5" t="s">
        <v>331</v>
      </c>
      <c r="AT1144" s="3" t="s">
        <v>325</v>
      </c>
      <c r="AU1144" s="5">
        <v>50.67943472535741</v>
      </c>
      <c r="AV1144" s="5">
        <v>-1.9334635882559768E-3</v>
      </c>
      <c r="AW1144" s="5">
        <v>1.4882122112998069</v>
      </c>
      <c r="AX1144" s="3" t="s">
        <v>325</v>
      </c>
      <c r="AY1144" s="5">
        <v>48.359969675164479</v>
      </c>
      <c r="AZ1144" s="5">
        <v>44.324129971590907</v>
      </c>
      <c r="BA1144" s="5">
        <v>50.7958984375</v>
      </c>
      <c r="BB1144" s="5">
        <v>103.24770576584505</v>
      </c>
      <c r="BC1144" s="3" t="s">
        <v>326</v>
      </c>
      <c r="BD1144" s="5">
        <v>11.948541943102887</v>
      </c>
      <c r="BE1144" s="5">
        <v>8.6499498619193105</v>
      </c>
      <c r="BF1144" s="5">
        <v>16.069295247395836</v>
      </c>
      <c r="BG1144" s="5">
        <v>15.113037109375</v>
      </c>
      <c r="BH1144" s="5">
        <v>54.609423828125003</v>
      </c>
      <c r="BI1144" s="5">
        <v>91.655028995838478</v>
      </c>
      <c r="BJ1144" s="5">
        <v>5.3391606809309939</v>
      </c>
      <c r="BK1144" s="5">
        <v>2.528564453125</v>
      </c>
      <c r="BL1144" s="5">
        <v>25.729525798850126</v>
      </c>
      <c r="BM1144" s="5">
        <v>5.4464438302176337</v>
      </c>
      <c r="BN1144" s="5">
        <v>39.3505859375</v>
      </c>
      <c r="BO1144" s="5">
        <v>40</v>
      </c>
      <c r="BP1144" s="4" t="e">
        <v>#N/A</v>
      </c>
      <c r="BQ1144" s="4" t="e">
        <v>#N/A</v>
      </c>
      <c r="BR1144" s="4" t="e">
        <v>#N/A</v>
      </c>
      <c r="BS1144" s="4" t="e">
        <v>#N/A</v>
      </c>
      <c r="BT1144" s="5">
        <v>6.9999923706054688</v>
      </c>
      <c r="BU1144" s="5">
        <v>30.083166122436523</v>
      </c>
      <c r="BV1144" s="5">
        <v>44.524714243388225</v>
      </c>
      <c r="BW1144" s="3" t="s">
        <v>324</v>
      </c>
      <c r="BX1144" s="5">
        <v>100</v>
      </c>
      <c r="BY1144" s="3" t="s">
        <v>325</v>
      </c>
      <c r="BZ1144" s="5">
        <v>40.286089886675825</v>
      </c>
      <c r="CA1144" s="5">
        <v>0.11545004001082815</v>
      </c>
      <c r="CB1144" s="5">
        <v>1.4678716576424953</v>
      </c>
      <c r="CC1144" s="3" t="s">
        <v>327</v>
      </c>
      <c r="CD1144" s="5">
        <v>39.202909581801471</v>
      </c>
      <c r="CE1144" s="5">
        <v>3.7341666432608514E-3</v>
      </c>
      <c r="CF1144" s="5">
        <v>50</v>
      </c>
      <c r="CG1144" s="5">
        <v>104.30427267699115</v>
      </c>
      <c r="CH1144" s="3" t="s">
        <v>326</v>
      </c>
      <c r="CI1144" s="5">
        <v>12.819995545504387</v>
      </c>
      <c r="CJ1144" s="5">
        <v>9.6916402506533075</v>
      </c>
      <c r="CK1144" s="5">
        <v>15.66875122348377</v>
      </c>
      <c r="CL1144" s="5">
        <v>15.37890625</v>
      </c>
      <c r="CM1144" s="5">
        <v>70.464250543478258</v>
      </c>
      <c r="CN1144" s="5">
        <v>90.251767880154631</v>
      </c>
      <c r="CO1144" s="5">
        <v>5.3498744060083769</v>
      </c>
      <c r="CP1144" s="5">
        <v>5.3524842295305284</v>
      </c>
      <c r="CQ1144" s="5">
        <v>23.790442958364107</v>
      </c>
      <c r="CR1144" s="5">
        <v>5.4567135081571694</v>
      </c>
      <c r="CS1144" s="5">
        <v>39.3505859375</v>
      </c>
      <c r="CT1144" s="5">
        <v>40</v>
      </c>
      <c r="CU1144" s="4" t="e">
        <v>#N/A</v>
      </c>
      <c r="CV1144" s="4" t="e">
        <v>#N/A</v>
      </c>
      <c r="CW1144" s="4" t="e">
        <v>#N/A</v>
      </c>
      <c r="CX1144" s="4" t="e">
        <v>#N/A</v>
      </c>
      <c r="CY1144" s="5">
        <v>0.95833349227905273</v>
      </c>
      <c r="CZ1144" s="5">
        <v>0.95833349227905273</v>
      </c>
      <c r="DA1144" s="5">
        <v>83.122620141806721</v>
      </c>
      <c r="DB1144" s="5"/>
      <c r="DC1144" s="3" t="s">
        <v>328</v>
      </c>
      <c r="DD1144" s="5">
        <v>75.521941717552153</v>
      </c>
      <c r="DE1144" s="3" t="s">
        <v>325</v>
      </c>
      <c r="DF1144" s="5">
        <v>77.185758295747434</v>
      </c>
      <c r="DG1144" s="5">
        <v>-5.7928389869630337E-3</v>
      </c>
      <c r="DH1144" s="5">
        <v>1.5768951079519853</v>
      </c>
      <c r="DI1144" s="3" t="s">
        <v>325</v>
      </c>
      <c r="DJ1144" s="5">
        <v>54.732617187499997</v>
      </c>
      <c r="DK1144" s="5">
        <v>50.573939732142861</v>
      </c>
      <c r="DL1144" s="5">
        <v>55.32091801726731</v>
      </c>
      <c r="DM1144" s="5">
        <v>74.349104450444884</v>
      </c>
      <c r="DN1144" s="3" t="s">
        <v>326</v>
      </c>
      <c r="DO1144" s="5">
        <v>9.3735422327898554</v>
      </c>
      <c r="DP1144" s="5">
        <v>19.55146052255683</v>
      </c>
      <c r="DQ1144" s="5">
        <v>19.411481392924692</v>
      </c>
      <c r="DR1144" s="5">
        <v>25</v>
      </c>
      <c r="DS1144" s="5">
        <v>105</v>
      </c>
      <c r="DT1144" s="5" t="s">
        <v>329</v>
      </c>
      <c r="DU1144" s="5">
        <v>19.55146052255683</v>
      </c>
      <c r="DV1144" s="5">
        <v>11.637939453125</v>
      </c>
      <c r="DW1144" s="5">
        <v>34.146916950924293</v>
      </c>
      <c r="DX1144" s="5">
        <v>5.4035839136096016</v>
      </c>
      <c r="DY1144" s="5">
        <v>39.3505859375</v>
      </c>
      <c r="DZ1144" s="5">
        <v>40</v>
      </c>
      <c r="EA1144" s="4" t="e">
        <v>#N/A</v>
      </c>
      <c r="EB1144" s="4" t="e">
        <v>#N/A</v>
      </c>
      <c r="EC1144" s="4" t="e">
        <v>#N/A</v>
      </c>
      <c r="ED1144" s="4" t="e">
        <v>#N/A</v>
      </c>
      <c r="EE1144" s="5">
        <v>2.95833420753479</v>
      </c>
      <c r="EF1144" s="5">
        <v>10.166670799255371</v>
      </c>
      <c r="EG1144" s="5">
        <v>1259.3125</v>
      </c>
      <c r="EH1144" s="5">
        <v>750</v>
      </c>
      <c r="EI1144" s="5">
        <v>59.432306463068187</v>
      </c>
      <c r="EK1144" s="5">
        <v>76.589600194844124</v>
      </c>
      <c r="EL1144" s="3" t="s">
        <v>330</v>
      </c>
      <c r="EM1144" s="5">
        <v>115.66942584325398</v>
      </c>
      <c r="EN1144" s="3" t="s">
        <v>324</v>
      </c>
      <c r="EO1144" s="5">
        <v>59.678806001106196</v>
      </c>
      <c r="EP1144" s="3" t="s">
        <v>326</v>
      </c>
      <c r="EQ1144" s="5">
        <v>49.997063459429825</v>
      </c>
      <c r="ER1144" s="5">
        <v>-9.1997735627163783E-4</v>
      </c>
      <c r="ES1144" s="5">
        <v>2.2269903269554128</v>
      </c>
      <c r="ET1144" s="5">
        <v>33.342702738444011</v>
      </c>
      <c r="EU1144" s="5">
        <v>95.668674045138886</v>
      </c>
      <c r="EV1144" s="5">
        <v>80</v>
      </c>
      <c r="EW1144" s="5">
        <v>99.556718873958744</v>
      </c>
      <c r="EX1144" s="3" t="s">
        <v>325</v>
      </c>
      <c r="EY1144" s="5">
        <v>11.237832356408415</v>
      </c>
      <c r="EZ1144" s="5">
        <v>8.9933336867243376</v>
      </c>
      <c r="FA1144" s="5">
        <v>5.2654871786794359</v>
      </c>
      <c r="FB1144" s="5">
        <v>38.45061838558307</v>
      </c>
      <c r="FC1144" s="4" t="e">
        <v>#N/A</v>
      </c>
      <c r="FD1144" s="4" t="e">
        <v>#N/A</v>
      </c>
      <c r="FE1144" s="4" t="e">
        <v>#N/A</v>
      </c>
      <c r="FF1144" s="4" t="e">
        <v>#N/A</v>
      </c>
      <c r="FG1144" s="5">
        <v>4.5000009536743164</v>
      </c>
      <c r="FH1144" s="5">
        <v>36.374935150146484</v>
      </c>
      <c r="FI1144" s="5">
        <v>102.63548333960844</v>
      </c>
      <c r="FJ1144" s="3" t="s">
        <v>324</v>
      </c>
      <c r="FK1144" s="5">
        <v>81.66782921030871</v>
      </c>
      <c r="FL1144" s="3" t="s">
        <v>326</v>
      </c>
      <c r="FM1144" s="5">
        <v>49.997063459429825</v>
      </c>
      <c r="FN1144" s="5">
        <v>-9.1997735627163783E-4</v>
      </c>
      <c r="FO1144" s="5">
        <v>2.2481114414760048</v>
      </c>
      <c r="FP1144" s="5">
        <v>28.161645507812501</v>
      </c>
      <c r="FQ1144" s="5">
        <v>87.353238932291674</v>
      </c>
      <c r="FR1144" s="5">
        <v>80</v>
      </c>
      <c r="FS1144" s="5">
        <v>99.66106924019607</v>
      </c>
      <c r="FT1144" s="3" t="s">
        <v>325</v>
      </c>
      <c r="FU1144" s="5">
        <v>12.818504068149249</v>
      </c>
      <c r="FV1144" s="5">
        <v>8.9628224833201422</v>
      </c>
      <c r="FW1144" s="5">
        <v>5.2430943080357135</v>
      </c>
      <c r="FX1144" s="5">
        <v>39.631680927579367</v>
      </c>
      <c r="FY1144" s="4" t="e">
        <v>#N/A</v>
      </c>
      <c r="FZ1144" s="4" t="e">
        <v>#N/A</v>
      </c>
      <c r="GA1144" s="4" t="e">
        <v>#N/A</v>
      </c>
      <c r="GB1144" s="4" t="e">
        <v>#N/A</v>
      </c>
      <c r="GC1144" s="5">
        <v>2.8333339691162109</v>
      </c>
      <c r="GD1144" s="5">
        <v>75.291755676269531</v>
      </c>
      <c r="GE1144" s="5">
        <v>753.02516979827556</v>
      </c>
      <c r="GF1144" s="4" t="e">
        <v>#N/A</v>
      </c>
      <c r="GG1144" s="4" t="e">
        <v>#N/A</v>
      </c>
      <c r="GH1144" s="4" t="e">
        <v>#N/A</v>
      </c>
      <c r="GI1144" s="4" t="e">
        <v>#N/A</v>
      </c>
      <c r="GJ1144" s="4" t="e">
        <v>#N/A</v>
      </c>
      <c r="GK1144" s="4" t="e">
        <v>#N/A</v>
      </c>
      <c r="GL1144" s="4" t="e">
        <v>#N/A</v>
      </c>
      <c r="GM1144" s="4" t="e">
        <v>#N/A</v>
      </c>
      <c r="GN1144" s="3" t="s">
        <v>324</v>
      </c>
      <c r="GO1144" s="5">
        <v>26.681648375496032</v>
      </c>
      <c r="GP1144" s="5">
        <v>29.428656684027779</v>
      </c>
      <c r="GQ1144" s="5">
        <v>37.0537109375</v>
      </c>
      <c r="GR1144" s="5">
        <v>28.950164310515873</v>
      </c>
      <c r="GS1144" s="5">
        <v>36.150118468237707</v>
      </c>
      <c r="GT1144" s="5">
        <v>0.6834596569692869</v>
      </c>
      <c r="GU1144" s="5">
        <v>76.506800649947493</v>
      </c>
      <c r="GV1144" s="5">
        <v>54.555182658450704</v>
      </c>
      <c r="GW1144" s="5">
        <v>0</v>
      </c>
      <c r="GX1144" s="5">
        <v>290.00974174114486</v>
      </c>
      <c r="GY1144" s="5">
        <v>83.14133522727272</v>
      </c>
      <c r="GZ1144" s="5">
        <v>30.316006930965322</v>
      </c>
      <c r="HA1144" s="5">
        <v>-2</v>
      </c>
      <c r="HB1144" s="4" t="e">
        <v>#N/A</v>
      </c>
      <c r="HC1144" s="4" t="e">
        <v>#N/A</v>
      </c>
      <c r="HD1144" s="4" t="e">
        <v>#N/A</v>
      </c>
      <c r="HE1144" s="5">
        <v>83.47874372718978</v>
      </c>
      <c r="HF1144" s="5">
        <v>31.464752532623628</v>
      </c>
      <c r="HG1144" s="5">
        <v>-2</v>
      </c>
      <c r="HH1144" s="4" t="e">
        <v>#N/A</v>
      </c>
      <c r="HI1144" s="4" t="e">
        <v>#N/A</v>
      </c>
      <c r="HJ1144" s="4" t="e">
        <v>#N/A</v>
      </c>
      <c r="HK1144" s="5">
        <v>24.058646116394929</v>
      </c>
      <c r="HL1144" s="5">
        <v>13.545223096775747</v>
      </c>
      <c r="HM1144" s="5">
        <v>30.720731362951813</v>
      </c>
      <c r="HN1144" s="5">
        <v>37</v>
      </c>
      <c r="HO1144" s="5">
        <v>20</v>
      </c>
    </row>
    <row r="1145" spans="1:223" x14ac:dyDescent="0.2">
      <c r="A1145" s="1">
        <v>43121.73680555194</v>
      </c>
      <c r="B1145" s="5">
        <v>217.71979166666665</v>
      </c>
      <c r="C1145" s="4">
        <v>1.6810286380001707</v>
      </c>
      <c r="D1145" s="4">
        <v>-0.10259056091308594</v>
      </c>
      <c r="E1145" s="4" t="e">
        <v>#N/A</v>
      </c>
      <c r="F1145" s="4" t="e">
        <v>#N/A</v>
      </c>
      <c r="G1145" s="4" t="e">
        <v>#N/A</v>
      </c>
      <c r="H1145" s="4" t="e">
        <v>#N/A</v>
      </c>
      <c r="I1145" s="5">
        <v>91.394568210984502</v>
      </c>
      <c r="J1145" s="5">
        <v>90</v>
      </c>
      <c r="K1145" s="5">
        <v>100</v>
      </c>
      <c r="L1145" s="5">
        <v>58.065661168981478</v>
      </c>
      <c r="M1145" s="3" t="s">
        <v>324</v>
      </c>
      <c r="N1145" s="5">
        <v>74.634342572161259</v>
      </c>
      <c r="O1145" s="3" t="s">
        <v>325</v>
      </c>
      <c r="P1145" s="5">
        <v>49.969856770833331</v>
      </c>
      <c r="Q1145" s="5">
        <v>-9.1999469248672772E-4</v>
      </c>
      <c r="R1145" s="5">
        <v>1.7415770768839756</v>
      </c>
      <c r="S1145" s="3" t="s">
        <v>325</v>
      </c>
      <c r="T1145" s="5">
        <v>50.184110429916828</v>
      </c>
      <c r="U1145" s="5">
        <v>52.845811631944443</v>
      </c>
      <c r="V1145" s="5">
        <v>55.228515625</v>
      </c>
      <c r="W1145" s="5">
        <v>74.808865017361114</v>
      </c>
      <c r="X1145" s="3" t="s">
        <v>326</v>
      </c>
      <c r="Y1145" s="5">
        <v>10.105755178262125</v>
      </c>
      <c r="Z1145" s="5">
        <v>9.6591796875</v>
      </c>
      <c r="AA1145" s="5">
        <v>14.666015625</v>
      </c>
      <c r="AB1145" s="5">
        <v>14.90380859375</v>
      </c>
      <c r="AC1145" s="5">
        <v>38.392855060634332</v>
      </c>
      <c r="AD1145" s="5">
        <v>96.770670497494791</v>
      </c>
      <c r="AE1145" s="5">
        <v>1.5955930641421288</v>
      </c>
      <c r="AF1145" s="5">
        <v>5.31884765625</v>
      </c>
      <c r="AG1145" s="5">
        <v>20.818060840349741</v>
      </c>
      <c r="AH1145" s="5">
        <v>5.0230248679577461</v>
      </c>
      <c r="AI1145" s="5">
        <v>39.3505859375</v>
      </c>
      <c r="AJ1145" s="5">
        <v>40</v>
      </c>
      <c r="AK1145" s="4" t="e">
        <v>#N/A</v>
      </c>
      <c r="AL1145" s="4" t="e">
        <v>#N/A</v>
      </c>
      <c r="AM1145" s="4" t="e">
        <v>#N/A</v>
      </c>
      <c r="AN1145" s="4" t="e">
        <v>#N/A</v>
      </c>
      <c r="AO1145" s="5">
        <v>1.9999991655349731</v>
      </c>
      <c r="AP1145" s="5">
        <v>44.625186920166016</v>
      </c>
      <c r="AQ1145" s="5">
        <v>58.247204226633244</v>
      </c>
      <c r="AR1145" s="3" t="s">
        <v>324</v>
      </c>
      <c r="AS1145" s="5" t="s">
        <v>331</v>
      </c>
      <c r="AT1145" s="3" t="s">
        <v>325</v>
      </c>
      <c r="AU1145" s="5">
        <v>50.696996684537247</v>
      </c>
      <c r="AV1145" s="5">
        <v>-1.9336206224944102E-3</v>
      </c>
      <c r="AW1145" s="5">
        <v>1.4878543292535649</v>
      </c>
      <c r="AX1145" s="3" t="s">
        <v>325</v>
      </c>
      <c r="AY1145" s="5">
        <v>47.775044973273026</v>
      </c>
      <c r="AZ1145" s="5">
        <v>43.968762682629873</v>
      </c>
      <c r="BA1145" s="5">
        <v>50.7958984375</v>
      </c>
      <c r="BB1145" s="5">
        <v>102.95221720950704</v>
      </c>
      <c r="BC1145" s="3" t="s">
        <v>326</v>
      </c>
      <c r="BD1145" s="5">
        <v>11.877628692208905</v>
      </c>
      <c r="BE1145" s="5">
        <v>8.6500660537841298</v>
      </c>
      <c r="BF1145" s="5">
        <v>16.060795084635416</v>
      </c>
      <c r="BG1145" s="5">
        <v>15.113037109375</v>
      </c>
      <c r="BH1145" s="5">
        <v>54.468148193359376</v>
      </c>
      <c r="BI1145" s="5">
        <v>91.657220541769419</v>
      </c>
      <c r="BJ1145" s="5">
        <v>5.3397755414707859</v>
      </c>
      <c r="BK1145" s="5">
        <v>2.528564453125</v>
      </c>
      <c r="BL1145" s="5">
        <v>25.64343185329318</v>
      </c>
      <c r="BM1145" s="5">
        <v>5.4279370989118298</v>
      </c>
      <c r="BN1145" s="5">
        <v>39.3505859375</v>
      </c>
      <c r="BO1145" s="5">
        <v>40</v>
      </c>
      <c r="BP1145" s="4" t="e">
        <v>#N/A</v>
      </c>
      <c r="BQ1145" s="4" t="e">
        <v>#N/A</v>
      </c>
      <c r="BR1145" s="4" t="e">
        <v>#N/A</v>
      </c>
      <c r="BS1145" s="4" t="e">
        <v>#N/A</v>
      </c>
      <c r="BT1145" s="5">
        <v>6.9999923706054688</v>
      </c>
      <c r="BU1145" s="5">
        <v>30.083166122436523</v>
      </c>
      <c r="BV1145" s="5">
        <v>44.484677130114775</v>
      </c>
      <c r="BW1145" s="3" t="s">
        <v>324</v>
      </c>
      <c r="BX1145" s="5">
        <v>100</v>
      </c>
      <c r="BY1145" s="3" t="s">
        <v>325</v>
      </c>
      <c r="BZ1145" s="5">
        <v>40.287071048371274</v>
      </c>
      <c r="CA1145" s="5">
        <v>0.11544969270197609</v>
      </c>
      <c r="CB1145" s="5">
        <v>1.4673340092004556</v>
      </c>
      <c r="CC1145" s="3" t="s">
        <v>327</v>
      </c>
      <c r="CD1145" s="5">
        <v>39.225025850183826</v>
      </c>
      <c r="CE1145" s="5">
        <v>3.9599410200540995E-2</v>
      </c>
      <c r="CF1145" s="5">
        <v>50</v>
      </c>
      <c r="CG1145" s="5">
        <v>104.06436670353983</v>
      </c>
      <c r="CH1145" s="3" t="s">
        <v>326</v>
      </c>
      <c r="CI1145" s="5">
        <v>12.828794398104638</v>
      </c>
      <c r="CJ1145" s="5">
        <v>9.6924334444189597</v>
      </c>
      <c r="CK1145" s="5">
        <v>15.640866916109053</v>
      </c>
      <c r="CL1145" s="5">
        <v>15.37890625</v>
      </c>
      <c r="CM1145" s="5">
        <v>70.279721467391312</v>
      </c>
      <c r="CN1145" s="5">
        <v>90.288317493556704</v>
      </c>
      <c r="CO1145" s="5">
        <v>5.3422028531733243</v>
      </c>
      <c r="CP1145" s="5">
        <v>5.3484711327673935</v>
      </c>
      <c r="CQ1145" s="5">
        <v>23.745675429283605</v>
      </c>
      <c r="CR1145" s="5">
        <v>5.4633475000718068</v>
      </c>
      <c r="CS1145" s="5">
        <v>39.3505859375</v>
      </c>
      <c r="CT1145" s="5">
        <v>40</v>
      </c>
      <c r="CU1145" s="4" t="e">
        <v>#N/A</v>
      </c>
      <c r="CV1145" s="4" t="e">
        <v>#N/A</v>
      </c>
      <c r="CW1145" s="4" t="e">
        <v>#N/A</v>
      </c>
      <c r="CX1145" s="4" t="e">
        <v>#N/A</v>
      </c>
      <c r="CY1145" s="5">
        <v>0.95833349227905273</v>
      </c>
      <c r="CZ1145" s="5">
        <v>0.95833349227905273</v>
      </c>
      <c r="DA1145" s="5">
        <v>83.07685183448379</v>
      </c>
      <c r="DB1145" s="5"/>
      <c r="DC1145" s="3" t="s">
        <v>328</v>
      </c>
      <c r="DD1145" s="5">
        <v>75.260433148734165</v>
      </c>
      <c r="DE1145" s="3" t="s">
        <v>325</v>
      </c>
      <c r="DF1145" s="5">
        <v>77.197879751932987</v>
      </c>
      <c r="DG1145" s="5">
        <v>-7.4955266520070531E-3</v>
      </c>
      <c r="DH1145" s="5">
        <v>1.5772673240448076</v>
      </c>
      <c r="DI1145" s="3" t="s">
        <v>325</v>
      </c>
      <c r="DJ1145" s="5">
        <v>54.678567161239492</v>
      </c>
      <c r="DK1145" s="5">
        <v>50.822265625</v>
      </c>
      <c r="DL1145" s="5">
        <v>55.395226942754427</v>
      </c>
      <c r="DM1145" s="5">
        <v>74.27210711050725</v>
      </c>
      <c r="DN1145" s="3" t="s">
        <v>326</v>
      </c>
      <c r="DO1145" s="5">
        <v>9.3989470108695663</v>
      </c>
      <c r="DP1145" s="5">
        <v>19.555365720263133</v>
      </c>
      <c r="DQ1145" s="5">
        <v>19.411998554633769</v>
      </c>
      <c r="DR1145" s="5">
        <v>25</v>
      </c>
      <c r="DS1145" s="5">
        <v>105</v>
      </c>
      <c r="DT1145" s="5" t="s">
        <v>329</v>
      </c>
      <c r="DU1145" s="5">
        <v>19.555365720263133</v>
      </c>
      <c r="DV1145" s="5">
        <v>11.637939453125</v>
      </c>
      <c r="DW1145" s="5">
        <v>34.157776050836269</v>
      </c>
      <c r="DX1145" s="5">
        <v>5.4033362347146738</v>
      </c>
      <c r="DY1145" s="5">
        <v>39.3505859375</v>
      </c>
      <c r="DZ1145" s="5">
        <v>40</v>
      </c>
      <c r="EA1145" s="4" t="e">
        <v>#N/A</v>
      </c>
      <c r="EB1145" s="4" t="e">
        <v>#N/A</v>
      </c>
      <c r="EC1145" s="4" t="e">
        <v>#N/A</v>
      </c>
      <c r="ED1145" s="4" t="e">
        <v>#N/A</v>
      </c>
      <c r="EE1145" s="5">
        <v>2.95833420753479</v>
      </c>
      <c r="EF1145" s="5">
        <v>10.166670799255371</v>
      </c>
      <c r="EG1145" s="5">
        <v>1259.3125</v>
      </c>
      <c r="EH1145" s="5">
        <v>750</v>
      </c>
      <c r="EI1145" s="5">
        <v>58.914202008928569</v>
      </c>
      <c r="EK1145" s="5">
        <v>76.63762427557954</v>
      </c>
      <c r="EL1145" s="3" t="s">
        <v>330</v>
      </c>
      <c r="EM1145" s="5">
        <v>115.20384009916515</v>
      </c>
      <c r="EN1145" s="3" t="s">
        <v>324</v>
      </c>
      <c r="EO1145" s="5">
        <v>59.697952536218949</v>
      </c>
      <c r="EP1145" s="3" t="s">
        <v>326</v>
      </c>
      <c r="EQ1145" s="5">
        <v>49.969856770833331</v>
      </c>
      <c r="ER1145" s="5">
        <v>-9.1999469248672772E-4</v>
      </c>
      <c r="ES1145" s="5">
        <v>2.2270890734380719</v>
      </c>
      <c r="ET1145" s="5">
        <v>33.219803900467724</v>
      </c>
      <c r="EU1145" s="5">
        <v>95.540488901289677</v>
      </c>
      <c r="EV1145" s="5">
        <v>80</v>
      </c>
      <c r="EW1145" s="5">
        <v>99.556625904898851</v>
      </c>
      <c r="EX1145" s="3" t="s">
        <v>325</v>
      </c>
      <c r="EY1145" s="5">
        <v>11.237811460648288</v>
      </c>
      <c r="EZ1145" s="5">
        <v>8.9936099679499932</v>
      </c>
      <c r="FA1145" s="5">
        <v>5.256902879284274</v>
      </c>
      <c r="FB1145" s="5">
        <v>38.462149935103838</v>
      </c>
      <c r="FC1145" s="4" t="e">
        <v>#N/A</v>
      </c>
      <c r="FD1145" s="4" t="e">
        <v>#N/A</v>
      </c>
      <c r="FE1145" s="4" t="e">
        <v>#N/A</v>
      </c>
      <c r="FF1145" s="4" t="e">
        <v>#N/A</v>
      </c>
      <c r="FG1145" s="5">
        <v>4.5000009536743164</v>
      </c>
      <c r="FH1145" s="5">
        <v>36.374935150146484</v>
      </c>
      <c r="FI1145" s="5">
        <v>102.61792874623492</v>
      </c>
      <c r="FJ1145" s="3" t="s">
        <v>324</v>
      </c>
      <c r="FK1145" s="5">
        <v>81.668578590132313</v>
      </c>
      <c r="FL1145" s="3" t="s">
        <v>326</v>
      </c>
      <c r="FM1145" s="5">
        <v>49.969856770833331</v>
      </c>
      <c r="FN1145" s="5">
        <v>-9.1999469248672772E-4</v>
      </c>
      <c r="FO1145" s="5">
        <v>2.24810791015625</v>
      </c>
      <c r="FP1145" s="5">
        <v>28.23681640625</v>
      </c>
      <c r="FQ1145" s="5">
        <v>88.21272078804347</v>
      </c>
      <c r="FR1145" s="5">
        <v>80</v>
      </c>
      <c r="FS1145" s="5">
        <v>99.671393995098043</v>
      </c>
      <c r="FT1145" s="3" t="s">
        <v>325</v>
      </c>
      <c r="FU1145" s="5">
        <v>12.818739338762125</v>
      </c>
      <c r="FV1145" s="5">
        <v>8.9633484650976811</v>
      </c>
      <c r="FW1145" s="5">
        <v>5.2361886160714288</v>
      </c>
      <c r="FX1145" s="5">
        <v>39.707325768849202</v>
      </c>
      <c r="FY1145" s="4" t="e">
        <v>#N/A</v>
      </c>
      <c r="FZ1145" s="4" t="e">
        <v>#N/A</v>
      </c>
      <c r="GA1145" s="4" t="e">
        <v>#N/A</v>
      </c>
      <c r="GB1145" s="4" t="e">
        <v>#N/A</v>
      </c>
      <c r="GC1145" s="5">
        <v>2.8333339691162109</v>
      </c>
      <c r="GD1145" s="5">
        <v>75.291755676269531</v>
      </c>
      <c r="GE1145" s="5">
        <v>752.99431124938997</v>
      </c>
      <c r="GF1145" s="4" t="e">
        <v>#N/A</v>
      </c>
      <c r="GG1145" s="4" t="e">
        <v>#N/A</v>
      </c>
      <c r="GH1145" s="4" t="e">
        <v>#N/A</v>
      </c>
      <c r="GI1145" s="4" t="e">
        <v>#N/A</v>
      </c>
      <c r="GJ1145" s="4" t="e">
        <v>#N/A</v>
      </c>
      <c r="GK1145" s="4" t="e">
        <v>#N/A</v>
      </c>
      <c r="GL1145" s="4" t="e">
        <v>#N/A</v>
      </c>
      <c r="GM1145" s="4" t="e">
        <v>#N/A</v>
      </c>
      <c r="GN1145" s="3" t="s">
        <v>324</v>
      </c>
      <c r="GO1145" s="5">
        <v>25.078070746527779</v>
      </c>
      <c r="GP1145" s="5">
        <v>27.929594145275292</v>
      </c>
      <c r="GQ1145" s="5">
        <v>35.138471137152777</v>
      </c>
      <c r="GR1145" s="5">
        <v>28.24838038247729</v>
      </c>
      <c r="GS1145" s="5">
        <v>33.090275998975414</v>
      </c>
      <c r="GT1145" s="5">
        <v>0.68201401779031801</v>
      </c>
      <c r="GU1145" s="5">
        <v>75.537568933823536</v>
      </c>
      <c r="GV1145" s="5">
        <v>50.140845070422536</v>
      </c>
      <c r="GW1145" s="5">
        <v>0</v>
      </c>
      <c r="GX1145" s="5">
        <v>275.84522043244493</v>
      </c>
      <c r="GY1145" s="5">
        <v>83.148320429570433</v>
      </c>
      <c r="GZ1145" s="5">
        <v>30.300640730137161</v>
      </c>
      <c r="HA1145" s="5">
        <v>-2</v>
      </c>
      <c r="HB1145" s="4" t="e">
        <v>#N/A</v>
      </c>
      <c r="HC1145" s="4" t="e">
        <v>#N/A</v>
      </c>
      <c r="HD1145" s="4" t="e">
        <v>#N/A</v>
      </c>
      <c r="HE1145" s="5">
        <v>83.484375</v>
      </c>
      <c r="HF1145" s="5">
        <v>31.758043226304942</v>
      </c>
      <c r="HG1145" s="5">
        <v>-2</v>
      </c>
      <c r="HH1145" s="4" t="e">
        <v>#N/A</v>
      </c>
      <c r="HI1145" s="4" t="e">
        <v>#N/A</v>
      </c>
      <c r="HJ1145" s="4" t="e">
        <v>#N/A</v>
      </c>
      <c r="HK1145" s="5">
        <v>24.071409363677539</v>
      </c>
      <c r="HL1145" s="5">
        <v>13.545154777026202</v>
      </c>
      <c r="HM1145" s="5">
        <v>30.729532191265058</v>
      </c>
      <c r="HN1145" s="5">
        <v>37</v>
      </c>
      <c r="HO1145" s="5">
        <v>20</v>
      </c>
    </row>
    <row r="1146" spans="1:223" x14ac:dyDescent="0.2">
      <c r="A1146" s="1">
        <v>43121.736574070455</v>
      </c>
      <c r="B1146" s="5">
        <v>217.74843749999999</v>
      </c>
      <c r="C1146" s="4">
        <v>1.6810334014098676</v>
      </c>
      <c r="D1146" s="4">
        <v>-0.10259056091308594</v>
      </c>
      <c r="E1146" s="4" t="e">
        <v>#N/A</v>
      </c>
      <c r="F1146" s="4" t="e">
        <v>#N/A</v>
      </c>
      <c r="G1146" s="4" t="e">
        <v>#N/A</v>
      </c>
      <c r="H1146" s="4" t="e">
        <v>#N/A</v>
      </c>
      <c r="I1146" s="5">
        <v>91.401281309574813</v>
      </c>
      <c r="J1146" s="5">
        <v>90</v>
      </c>
      <c r="K1146" s="5">
        <v>100</v>
      </c>
      <c r="L1146" s="5">
        <v>58.047142650462966</v>
      </c>
      <c r="M1146" s="3" t="s">
        <v>324</v>
      </c>
      <c r="N1146" s="5">
        <v>74.331487058683209</v>
      </c>
      <c r="O1146" s="3" t="s">
        <v>325</v>
      </c>
      <c r="P1146" s="5">
        <v>49.942650082236838</v>
      </c>
      <c r="Q1146" s="5">
        <v>-9.2001202870181718E-4</v>
      </c>
      <c r="R1146" s="5">
        <v>1.7413280706193217</v>
      </c>
      <c r="S1146" s="3" t="s">
        <v>325</v>
      </c>
      <c r="T1146" s="5">
        <v>50.212248883928574</v>
      </c>
      <c r="U1146" s="5">
        <v>52.827365451388893</v>
      </c>
      <c r="V1146" s="5">
        <v>55.228515625</v>
      </c>
      <c r="W1146" s="5">
        <v>74.684624565972229</v>
      </c>
      <c r="X1146" s="3" t="s">
        <v>326</v>
      </c>
      <c r="Y1146" s="5">
        <v>10.110435010103926</v>
      </c>
      <c r="Z1146" s="5">
        <v>9.6591796875</v>
      </c>
      <c r="AA1146" s="5">
        <v>14.666015625</v>
      </c>
      <c r="AB1146" s="5">
        <v>14.90380859375</v>
      </c>
      <c r="AC1146" s="5">
        <v>38.164310284514926</v>
      </c>
      <c r="AD1146" s="5">
        <v>96.770475909044833</v>
      </c>
      <c r="AE1146" s="5">
        <v>1.5948360573275508</v>
      </c>
      <c r="AF1146" s="5">
        <v>5.31884765625</v>
      </c>
      <c r="AG1146" s="5">
        <v>20.788749508465951</v>
      </c>
      <c r="AH1146" s="5">
        <v>5.0140314761834892</v>
      </c>
      <c r="AI1146" s="5">
        <v>39.311716128140688</v>
      </c>
      <c r="AJ1146" s="5">
        <v>40</v>
      </c>
      <c r="AK1146" s="4" t="e">
        <v>#N/A</v>
      </c>
      <c r="AL1146" s="4" t="e">
        <v>#N/A</v>
      </c>
      <c r="AM1146" s="4" t="e">
        <v>#N/A</v>
      </c>
      <c r="AN1146" s="4" t="e">
        <v>#N/A</v>
      </c>
      <c r="AO1146" s="5">
        <v>1.9999991655349731</v>
      </c>
      <c r="AP1146" s="5">
        <v>44.625186920166016</v>
      </c>
      <c r="AQ1146" s="5">
        <v>58.267771416154595</v>
      </c>
      <c r="AR1146" s="3" t="s">
        <v>324</v>
      </c>
      <c r="AS1146" s="5" t="s">
        <v>331</v>
      </c>
      <c r="AT1146" s="3" t="s">
        <v>325</v>
      </c>
      <c r="AU1146" s="5">
        <v>50.714558643717083</v>
      </c>
      <c r="AV1146" s="5">
        <v>-1.9337776567328441E-3</v>
      </c>
      <c r="AW1146" s="5">
        <v>1.4874964472073229</v>
      </c>
      <c r="AX1146" s="3" t="s">
        <v>325</v>
      </c>
      <c r="AY1146" s="5">
        <v>48.275781250000001</v>
      </c>
      <c r="AZ1146" s="5">
        <v>43.613395393668831</v>
      </c>
      <c r="BA1146" s="5">
        <v>50.7958984375</v>
      </c>
      <c r="BB1146" s="5">
        <v>102.60615647007043</v>
      </c>
      <c r="BC1146" s="3" t="s">
        <v>326</v>
      </c>
      <c r="BD1146" s="5">
        <v>11.802914972174658</v>
      </c>
      <c r="BE1146" s="5">
        <v>8.6501822456489492</v>
      </c>
      <c r="BF1146" s="5">
        <v>16.0303955078125</v>
      </c>
      <c r="BG1146" s="5">
        <v>15.113037109375</v>
      </c>
      <c r="BH1146" s="5">
        <v>54.492578125000001</v>
      </c>
      <c r="BI1146" s="5">
        <v>91.65941208770036</v>
      </c>
      <c r="BJ1146" s="5">
        <v>5.340390402010577</v>
      </c>
      <c r="BK1146" s="5">
        <v>2.528564453125</v>
      </c>
      <c r="BL1146" s="5">
        <v>25.557337907736233</v>
      </c>
      <c r="BM1146" s="5">
        <v>5.4094303676060269</v>
      </c>
      <c r="BN1146" s="5">
        <v>39.311716128140688</v>
      </c>
      <c r="BO1146" s="5">
        <v>40</v>
      </c>
      <c r="BP1146" s="4" t="e">
        <v>#N/A</v>
      </c>
      <c r="BQ1146" s="4" t="e">
        <v>#N/A</v>
      </c>
      <c r="BR1146" s="4" t="e">
        <v>#N/A</v>
      </c>
      <c r="BS1146" s="4" t="e">
        <v>#N/A</v>
      </c>
      <c r="BT1146" s="5">
        <v>6.9999923706054688</v>
      </c>
      <c r="BU1146" s="5">
        <v>30.083166122436523</v>
      </c>
      <c r="BV1146" s="5">
        <v>44.444640016841319</v>
      </c>
      <c r="BW1146" s="3" t="s">
        <v>324</v>
      </c>
      <c r="BX1146" s="5">
        <v>100</v>
      </c>
      <c r="BY1146" s="3" t="s">
        <v>325</v>
      </c>
      <c r="BZ1146" s="5">
        <v>40.288052210066716</v>
      </c>
      <c r="CA1146" s="5">
        <v>0.11544934539312401</v>
      </c>
      <c r="CB1146" s="5">
        <v>1.4667963607584162</v>
      </c>
      <c r="CC1146" s="3" t="s">
        <v>327</v>
      </c>
      <c r="CD1146" s="5">
        <v>39.248660539899554</v>
      </c>
      <c r="CE1146" s="5">
        <v>7.5464653757821132E-2</v>
      </c>
      <c r="CF1146" s="5">
        <v>50</v>
      </c>
      <c r="CG1146" s="5">
        <v>103.82446073008848</v>
      </c>
      <c r="CH1146" s="3" t="s">
        <v>326</v>
      </c>
      <c r="CI1146" s="5">
        <v>12.837552317481045</v>
      </c>
      <c r="CJ1146" s="5">
        <v>9.6932266381846119</v>
      </c>
      <c r="CK1146" s="5">
        <v>15.612982608734338</v>
      </c>
      <c r="CL1146" s="5">
        <v>15.37890625</v>
      </c>
      <c r="CM1146" s="5">
        <v>70.06233016304347</v>
      </c>
      <c r="CN1146" s="5">
        <v>90.324867106958763</v>
      </c>
      <c r="CO1146" s="5">
        <v>5.3345313003382735</v>
      </c>
      <c r="CP1146" s="5">
        <v>5.3444580360042586</v>
      </c>
      <c r="CQ1146" s="5">
        <v>23.700907900203102</v>
      </c>
      <c r="CR1146" s="5">
        <v>5.4673270089285708</v>
      </c>
      <c r="CS1146" s="5">
        <v>39.311716128140688</v>
      </c>
      <c r="CT1146" s="5">
        <v>40</v>
      </c>
      <c r="CU1146" s="4" t="e">
        <v>#N/A</v>
      </c>
      <c r="CV1146" s="4" t="e">
        <v>#N/A</v>
      </c>
      <c r="CW1146" s="4" t="e">
        <v>#N/A</v>
      </c>
      <c r="CX1146" s="4" t="e">
        <v>#N/A</v>
      </c>
      <c r="CY1146" s="5">
        <v>0.95833349227905273</v>
      </c>
      <c r="CZ1146" s="5">
        <v>0.95833349227905273</v>
      </c>
      <c r="DA1146" s="5">
        <v>83.03108352716086</v>
      </c>
      <c r="DB1146" s="5"/>
      <c r="DC1146" s="3" t="s">
        <v>328</v>
      </c>
      <c r="DD1146" s="5">
        <v>74.99292919303798</v>
      </c>
      <c r="DE1146" s="3" t="s">
        <v>325</v>
      </c>
      <c r="DF1146" s="5">
        <v>77.21000120811857</v>
      </c>
      <c r="DG1146" s="5">
        <v>-6.2319219112396242E-3</v>
      </c>
      <c r="DH1146" s="5">
        <v>1.5776395401376297</v>
      </c>
      <c r="DI1146" s="3" t="s">
        <v>325</v>
      </c>
      <c r="DJ1146" s="5">
        <v>54.674747242647058</v>
      </c>
      <c r="DK1146" s="5">
        <v>51.070591517857139</v>
      </c>
      <c r="DL1146" s="5">
        <v>55.481086663440259</v>
      </c>
      <c r="DM1146" s="5">
        <v>74.412505661231876</v>
      </c>
      <c r="DN1146" s="3" t="s">
        <v>326</v>
      </c>
      <c r="DO1146" s="5">
        <v>9.4243517889492754</v>
      </c>
      <c r="DP1146" s="5">
        <v>19.559270917969428</v>
      </c>
      <c r="DQ1146" s="5">
        <v>19.412515716342845</v>
      </c>
      <c r="DR1146" s="5">
        <v>25</v>
      </c>
      <c r="DS1146" s="5">
        <v>105</v>
      </c>
      <c r="DT1146" s="5" t="s">
        <v>329</v>
      </c>
      <c r="DU1146" s="5">
        <v>19.559270917969428</v>
      </c>
      <c r="DV1146" s="5">
        <v>11.637939453125</v>
      </c>
      <c r="DW1146" s="5">
        <v>34.168635150748244</v>
      </c>
      <c r="DX1146" s="5">
        <v>5.4026757496583047</v>
      </c>
      <c r="DY1146" s="5">
        <v>39.311716128140688</v>
      </c>
      <c r="DZ1146" s="5">
        <v>40</v>
      </c>
      <c r="EA1146" s="4" t="e">
        <v>#N/A</v>
      </c>
      <c r="EB1146" s="4" t="e">
        <v>#N/A</v>
      </c>
      <c r="EC1146" s="4" t="e">
        <v>#N/A</v>
      </c>
      <c r="ED1146" s="4" t="e">
        <v>#N/A</v>
      </c>
      <c r="EE1146" s="5">
        <v>2.95833420753479</v>
      </c>
      <c r="EF1146" s="5">
        <v>10.166670799255371</v>
      </c>
      <c r="EG1146" s="5">
        <v>1259.3125</v>
      </c>
      <c r="EH1146" s="5">
        <v>750</v>
      </c>
      <c r="EI1146" s="5">
        <v>58.035574776785708</v>
      </c>
      <c r="EK1146" s="5">
        <v>76.685648356314942</v>
      </c>
      <c r="EL1146" s="3" t="s">
        <v>330</v>
      </c>
      <c r="EM1146" s="5">
        <v>115.61496884441087</v>
      </c>
      <c r="EN1146" s="3" t="s">
        <v>324</v>
      </c>
      <c r="EO1146" s="5">
        <v>59.717099071331724</v>
      </c>
      <c r="EP1146" s="3" t="s">
        <v>326</v>
      </c>
      <c r="EQ1146" s="5">
        <v>49.942650082236838</v>
      </c>
      <c r="ER1146" s="5">
        <v>-9.2001202870181718E-4</v>
      </c>
      <c r="ES1146" s="5">
        <v>2.2271878199207311</v>
      </c>
      <c r="ET1146" s="5">
        <v>33.406359734786186</v>
      </c>
      <c r="EU1146" s="5">
        <v>95.518303571428561</v>
      </c>
      <c r="EV1146" s="5">
        <v>80</v>
      </c>
      <c r="EW1146" s="5">
        <v>99.556532935838959</v>
      </c>
      <c r="EX1146" s="3" t="s">
        <v>325</v>
      </c>
      <c r="EY1146" s="5">
        <v>11.237790564888165</v>
      </c>
      <c r="EZ1146" s="5">
        <v>8.9938862491756524</v>
      </c>
      <c r="FA1146" s="5">
        <v>5.248318579889113</v>
      </c>
      <c r="FB1146" s="5">
        <v>38.473681484624599</v>
      </c>
      <c r="FC1146" s="4" t="e">
        <v>#N/A</v>
      </c>
      <c r="FD1146" s="4" t="e">
        <v>#N/A</v>
      </c>
      <c r="FE1146" s="4" t="e">
        <v>#N/A</v>
      </c>
      <c r="FF1146" s="4" t="e">
        <v>#N/A</v>
      </c>
      <c r="FG1146" s="5">
        <v>4.5000009536743164</v>
      </c>
      <c r="FH1146" s="5">
        <v>36.374935150146484</v>
      </c>
      <c r="FI1146" s="5">
        <v>102.60037415286145</v>
      </c>
      <c r="FJ1146" s="3" t="s">
        <v>324</v>
      </c>
      <c r="FK1146" s="5">
        <v>81.669327969955901</v>
      </c>
      <c r="FL1146" s="3" t="s">
        <v>326</v>
      </c>
      <c r="FM1146" s="5">
        <v>49.942650082236838</v>
      </c>
      <c r="FN1146" s="5">
        <v>-9.2001202870181718E-4</v>
      </c>
      <c r="FO1146" s="5">
        <v>2.24810791015625</v>
      </c>
      <c r="FP1146" s="5">
        <v>28.764477539062501</v>
      </c>
      <c r="FQ1146" s="5">
        <v>87.256836160969698</v>
      </c>
      <c r="FR1146" s="5">
        <v>80</v>
      </c>
      <c r="FS1146" s="5">
        <v>99.681718749999987</v>
      </c>
      <c r="FT1146" s="3" t="s">
        <v>325</v>
      </c>
      <c r="FU1146" s="5">
        <v>12.818974609375001</v>
      </c>
      <c r="FV1146" s="5">
        <v>8.9638744468752201</v>
      </c>
      <c r="FW1146" s="5">
        <v>5.2292829241071423</v>
      </c>
      <c r="FX1146" s="5">
        <v>39.780225384424604</v>
      </c>
      <c r="FY1146" s="4" t="e">
        <v>#N/A</v>
      </c>
      <c r="FZ1146" s="4" t="e">
        <v>#N/A</v>
      </c>
      <c r="GA1146" s="4" t="e">
        <v>#N/A</v>
      </c>
      <c r="GB1146" s="4" t="e">
        <v>#N/A</v>
      </c>
      <c r="GC1146" s="5">
        <v>2.8333339691162109</v>
      </c>
      <c r="GD1146" s="5">
        <v>75.291755676269531</v>
      </c>
      <c r="GE1146" s="5">
        <v>752.96345270050438</v>
      </c>
      <c r="GF1146" s="4" t="e">
        <v>#N/A</v>
      </c>
      <c r="GG1146" s="4" t="e">
        <v>#N/A</v>
      </c>
      <c r="GH1146" s="4" t="e">
        <v>#N/A</v>
      </c>
      <c r="GI1146" s="4" t="e">
        <v>#N/A</v>
      </c>
      <c r="GJ1146" s="4" t="e">
        <v>#N/A</v>
      </c>
      <c r="GK1146" s="4" t="e">
        <v>#N/A</v>
      </c>
      <c r="GL1146" s="4" t="e">
        <v>#N/A</v>
      </c>
      <c r="GM1146" s="4" t="e">
        <v>#N/A</v>
      </c>
      <c r="GN1146" s="3" t="s">
        <v>324</v>
      </c>
      <c r="GO1146" s="5">
        <v>24.275033792162699</v>
      </c>
      <c r="GP1146" s="5">
        <v>28.191015624999999</v>
      </c>
      <c r="GQ1146" s="5">
        <v>35.244466145833336</v>
      </c>
      <c r="GR1146" s="5">
        <v>29.450393676757812</v>
      </c>
      <c r="GS1146" s="5">
        <v>30.357461895924395</v>
      </c>
      <c r="GT1146" s="5">
        <v>0.68056837861134911</v>
      </c>
      <c r="GU1146" s="5">
        <v>75.492761948529406</v>
      </c>
      <c r="GV1146" s="5">
        <v>46.740691021126757</v>
      </c>
      <c r="GW1146" s="5">
        <v>0</v>
      </c>
      <c r="GX1146" s="5">
        <v>270.4323924839457</v>
      </c>
      <c r="GY1146" s="5">
        <v>83.155305631868131</v>
      </c>
      <c r="GZ1146" s="5">
        <v>30.285274529309003</v>
      </c>
      <c r="HA1146" s="5">
        <v>-2</v>
      </c>
      <c r="HB1146" s="4" t="e">
        <v>#N/A</v>
      </c>
      <c r="HC1146" s="4" t="e">
        <v>#N/A</v>
      </c>
      <c r="HD1146" s="4" t="e">
        <v>#N/A</v>
      </c>
      <c r="HE1146" s="5">
        <v>83.484375</v>
      </c>
      <c r="HF1146" s="5">
        <v>31.897731280763502</v>
      </c>
      <c r="HG1146" s="5">
        <v>-2</v>
      </c>
      <c r="HH1146" s="4" t="e">
        <v>#N/A</v>
      </c>
      <c r="HI1146" s="4" t="e">
        <v>#N/A</v>
      </c>
      <c r="HJ1146" s="4" t="e">
        <v>#N/A</v>
      </c>
      <c r="HK1146" s="5">
        <v>24.084288666213766</v>
      </c>
      <c r="HL1146" s="5">
        <v>13.545086457276657</v>
      </c>
      <c r="HM1146" s="5">
        <v>30.738333019578313</v>
      </c>
      <c r="HN1146" s="5">
        <v>37</v>
      </c>
      <c r="HO1146" s="5">
        <v>20</v>
      </c>
    </row>
    <row r="1147" spans="1:223" x14ac:dyDescent="0.2">
      <c r="A1147" s="1">
        <v>43121.736342588971</v>
      </c>
      <c r="B1147" s="5">
        <v>217.77708333333334</v>
      </c>
      <c r="C1147" s="4">
        <v>1.6810381648195647</v>
      </c>
      <c r="D1147" s="4">
        <v>-0.10259056091308594</v>
      </c>
      <c r="E1147" s="4" t="e">
        <v>#N/A</v>
      </c>
      <c r="F1147" s="4" t="e">
        <v>#N/A</v>
      </c>
      <c r="G1147" s="4" t="e">
        <v>#N/A</v>
      </c>
      <c r="H1147" s="4" t="e">
        <v>#N/A</v>
      </c>
      <c r="I1147" s="5">
        <v>91.407994408165138</v>
      </c>
      <c r="J1147" s="5">
        <v>90</v>
      </c>
      <c r="K1147" s="5">
        <v>100</v>
      </c>
      <c r="L1147" s="5">
        <v>58.028624131944447</v>
      </c>
      <c r="M1147" s="3" t="s">
        <v>324</v>
      </c>
      <c r="N1147" s="5">
        <v>73.957923863891665</v>
      </c>
      <c r="O1147" s="3" t="s">
        <v>325</v>
      </c>
      <c r="P1147" s="5">
        <v>49.915443393640352</v>
      </c>
      <c r="Q1147" s="5">
        <v>-9.2002936491690696E-4</v>
      </c>
      <c r="R1147" s="5">
        <v>1.7410790643546676</v>
      </c>
      <c r="S1147" s="3" t="s">
        <v>325</v>
      </c>
      <c r="T1147" s="5">
        <v>50.226757812499997</v>
      </c>
      <c r="U1147" s="5">
        <v>53.836295960441461</v>
      </c>
      <c r="V1147" s="5">
        <v>55.228515625</v>
      </c>
      <c r="W1147" s="5">
        <v>74.039231460813497</v>
      </c>
      <c r="X1147" s="3" t="s">
        <v>326</v>
      </c>
      <c r="Y1147" s="5">
        <v>10.115114841945728</v>
      </c>
      <c r="Z1147" s="5">
        <v>9.6591796875</v>
      </c>
      <c r="AA1147" s="5">
        <v>14.66745615641276</v>
      </c>
      <c r="AB1147" s="5">
        <v>14.90380859375</v>
      </c>
      <c r="AC1147" s="5">
        <v>37.935765508395519</v>
      </c>
      <c r="AD1147" s="5">
        <v>96.770281320594876</v>
      </c>
      <c r="AE1147" s="5">
        <v>1.5940790505129729</v>
      </c>
      <c r="AF1147" s="5">
        <v>5.31884765625</v>
      </c>
      <c r="AG1147" s="5">
        <v>20.759438176582162</v>
      </c>
      <c r="AH1147" s="5">
        <v>5.0128173828125</v>
      </c>
      <c r="AI1147" s="5">
        <v>39.21484375</v>
      </c>
      <c r="AJ1147" s="5">
        <v>40</v>
      </c>
      <c r="AK1147" s="4" t="e">
        <v>#N/A</v>
      </c>
      <c r="AL1147" s="4" t="e">
        <v>#N/A</v>
      </c>
      <c r="AM1147" s="4" t="e">
        <v>#N/A</v>
      </c>
      <c r="AN1147" s="4" t="e">
        <v>#N/A</v>
      </c>
      <c r="AO1147" s="5">
        <v>1.9999991655349731</v>
      </c>
      <c r="AP1147" s="5">
        <v>44.625186920166016</v>
      </c>
      <c r="AQ1147" s="5">
        <v>58.288338605675939</v>
      </c>
      <c r="AR1147" s="3" t="s">
        <v>324</v>
      </c>
      <c r="AS1147" s="5" t="s">
        <v>331</v>
      </c>
      <c r="AT1147" s="3" t="s">
        <v>325</v>
      </c>
      <c r="AU1147" s="5">
        <v>50.732120602896913</v>
      </c>
      <c r="AV1147" s="5">
        <v>-1.9339346909712778E-3</v>
      </c>
      <c r="AW1147" s="5">
        <v>1.4871385651610807</v>
      </c>
      <c r="AX1147" s="3" t="s">
        <v>325</v>
      </c>
      <c r="AY1147" s="5">
        <v>48.297829861111111</v>
      </c>
      <c r="AZ1147" s="5">
        <v>43.879008693496203</v>
      </c>
      <c r="BA1147" s="5">
        <v>50.7958984375</v>
      </c>
      <c r="BB1147" s="5">
        <v>102.26009573063379</v>
      </c>
      <c r="BC1147" s="3" t="s">
        <v>326</v>
      </c>
      <c r="BD1147" s="5">
        <v>11.728376784374227</v>
      </c>
      <c r="BE1147" s="5">
        <v>8.6502984375137721</v>
      </c>
      <c r="BF1147" s="5">
        <v>15.997029622395834</v>
      </c>
      <c r="BG1147" s="5">
        <v>15.113037109375</v>
      </c>
      <c r="BH1147" s="5">
        <v>54.539453125000001</v>
      </c>
      <c r="BI1147" s="5">
        <v>91.66160363363133</v>
      </c>
      <c r="BJ1147" s="5">
        <v>5.3410052625503699</v>
      </c>
      <c r="BK1147" s="5">
        <v>2.528564453125</v>
      </c>
      <c r="BL1147" s="5">
        <v>25.471243962179287</v>
      </c>
      <c r="BM1147" s="5">
        <v>5.3909236363002231</v>
      </c>
      <c r="BN1147" s="5">
        <v>39.21484375</v>
      </c>
      <c r="BO1147" s="5">
        <v>40</v>
      </c>
      <c r="BP1147" s="4" t="e">
        <v>#N/A</v>
      </c>
      <c r="BQ1147" s="4" t="e">
        <v>#N/A</v>
      </c>
      <c r="BR1147" s="4" t="e">
        <v>#N/A</v>
      </c>
      <c r="BS1147" s="4" t="e">
        <v>#N/A</v>
      </c>
      <c r="BT1147" s="5">
        <v>6.9999923706054688</v>
      </c>
      <c r="BU1147" s="5">
        <v>30.083166122436523</v>
      </c>
      <c r="BV1147" s="5">
        <v>44.404602903567863</v>
      </c>
      <c r="BW1147" s="3" t="s">
        <v>324</v>
      </c>
      <c r="BX1147" s="5">
        <v>100</v>
      </c>
      <c r="BY1147" s="3" t="s">
        <v>325</v>
      </c>
      <c r="BZ1147" s="5">
        <v>40.289033371762166</v>
      </c>
      <c r="CA1147" s="5">
        <v>0.11544899808427193</v>
      </c>
      <c r="CB1147" s="5">
        <v>1.4662587123163768</v>
      </c>
      <c r="CC1147" s="3" t="s">
        <v>327</v>
      </c>
      <c r="CD1147" s="5">
        <v>39.356989397321428</v>
      </c>
      <c r="CE1147" s="5">
        <v>0.3831814318322837</v>
      </c>
      <c r="CF1147" s="5">
        <v>50</v>
      </c>
      <c r="CG1147" s="5">
        <v>103.28278050298134</v>
      </c>
      <c r="CH1147" s="3" t="s">
        <v>326</v>
      </c>
      <c r="CI1147" s="5">
        <v>12.828381484813907</v>
      </c>
      <c r="CJ1147" s="5">
        <v>9.694019831950266</v>
      </c>
      <c r="CK1147" s="5">
        <v>15.585098301359626</v>
      </c>
      <c r="CL1147" s="5">
        <v>15.37890625</v>
      </c>
      <c r="CM1147" s="5">
        <v>69.844938858695656</v>
      </c>
      <c r="CN1147" s="5">
        <v>90.361416720360822</v>
      </c>
      <c r="CO1147" s="5">
        <v>5.3268597475032218</v>
      </c>
      <c r="CP1147" s="5">
        <v>5.3404449392411228</v>
      </c>
      <c r="CQ1147" s="5">
        <v>23.6561403711226</v>
      </c>
      <c r="CR1147" s="5">
        <v>5.4705357142857149</v>
      </c>
      <c r="CS1147" s="5">
        <v>39.21484375</v>
      </c>
      <c r="CT1147" s="5">
        <v>40</v>
      </c>
      <c r="CU1147" s="4" t="e">
        <v>#N/A</v>
      </c>
      <c r="CV1147" s="4" t="e">
        <v>#N/A</v>
      </c>
      <c r="CW1147" s="4" t="e">
        <v>#N/A</v>
      </c>
      <c r="CX1147" s="4" t="e">
        <v>#N/A</v>
      </c>
      <c r="CY1147" s="5">
        <v>0.95833349227905273</v>
      </c>
      <c r="CZ1147" s="5">
        <v>0.95833349227905273</v>
      </c>
      <c r="DA1147" s="5">
        <v>82.985315219837929</v>
      </c>
      <c r="DB1147" s="5"/>
      <c r="DC1147" s="3" t="s">
        <v>328</v>
      </c>
      <c r="DD1147" s="5">
        <v>74.725425237341767</v>
      </c>
      <c r="DE1147" s="3" t="s">
        <v>325</v>
      </c>
      <c r="DF1147" s="5">
        <v>77.222122664304123</v>
      </c>
      <c r="DG1147" s="5">
        <v>-4.5665283997853596E-3</v>
      </c>
      <c r="DH1147" s="5">
        <v>1.5780117562304521</v>
      </c>
      <c r="DI1147" s="3" t="s">
        <v>325</v>
      </c>
      <c r="DJ1147" s="5">
        <v>54.672449448529406</v>
      </c>
      <c r="DK1147" s="5">
        <v>51.318917410714292</v>
      </c>
      <c r="DL1147" s="5">
        <v>55.566946384126119</v>
      </c>
      <c r="DM1147" s="5">
        <v>74.55290421195653</v>
      </c>
      <c r="DN1147" s="3" t="s">
        <v>326</v>
      </c>
      <c r="DO1147" s="5">
        <v>9.44516501859108</v>
      </c>
      <c r="DP1147" s="5">
        <v>19.563176115675727</v>
      </c>
      <c r="DQ1147" s="5">
        <v>19.413032878051926</v>
      </c>
      <c r="DR1147" s="5">
        <v>25</v>
      </c>
      <c r="DS1147" s="5">
        <v>105</v>
      </c>
      <c r="DT1147" s="5" t="s">
        <v>329</v>
      </c>
      <c r="DU1147" s="5">
        <v>19.563176115675727</v>
      </c>
      <c r="DV1147" s="5">
        <v>11.637939453125</v>
      </c>
      <c r="DW1147" s="5">
        <v>34.179494250660213</v>
      </c>
      <c r="DX1147" s="5">
        <v>5.3989676339285708</v>
      </c>
      <c r="DY1147" s="5">
        <v>39.21484375</v>
      </c>
      <c r="DZ1147" s="5">
        <v>40</v>
      </c>
      <c r="EA1147" s="4" t="e">
        <v>#N/A</v>
      </c>
      <c r="EB1147" s="4" t="e">
        <v>#N/A</v>
      </c>
      <c r="EC1147" s="4" t="e">
        <v>#N/A</v>
      </c>
      <c r="ED1147" s="4" t="e">
        <v>#N/A</v>
      </c>
      <c r="EE1147" s="5">
        <v>2.95833420753479</v>
      </c>
      <c r="EF1147" s="5">
        <v>10.166670799255371</v>
      </c>
      <c r="EG1147" s="5">
        <v>1259.3125</v>
      </c>
      <c r="EH1147" s="5">
        <v>750</v>
      </c>
      <c r="EI1147" s="5">
        <v>57.156947544642868</v>
      </c>
      <c r="EK1147" s="5">
        <v>76.733672437050359</v>
      </c>
      <c r="EL1147" s="3" t="s">
        <v>330</v>
      </c>
      <c r="EM1147" s="5">
        <v>116.14484988670695</v>
      </c>
      <c r="EN1147" s="3" t="s">
        <v>324</v>
      </c>
      <c r="EO1147" s="5">
        <v>59.73624560644447</v>
      </c>
      <c r="EP1147" s="3" t="s">
        <v>326</v>
      </c>
      <c r="EQ1147" s="5">
        <v>49.915443393640352</v>
      </c>
      <c r="ER1147" s="5">
        <v>-9.2002936491690696E-4</v>
      </c>
      <c r="ES1147" s="5">
        <v>2.2272865664033903</v>
      </c>
      <c r="ET1147" s="5">
        <v>32.606020507812495</v>
      </c>
      <c r="EU1147" s="5">
        <v>95.499330357142867</v>
      </c>
      <c r="EV1147" s="5">
        <v>80</v>
      </c>
      <c r="EW1147" s="5">
        <v>99.556439966779052</v>
      </c>
      <c r="EX1147" s="3" t="s">
        <v>325</v>
      </c>
      <c r="EY1147" s="5">
        <v>11.237769669128038</v>
      </c>
      <c r="EZ1147" s="5">
        <v>8.994162530401308</v>
      </c>
      <c r="FA1147" s="5">
        <v>5.2487089348718321</v>
      </c>
      <c r="FB1147" s="5">
        <v>38.485213034145367</v>
      </c>
      <c r="FC1147" s="4" t="e">
        <v>#N/A</v>
      </c>
      <c r="FD1147" s="4" t="e">
        <v>#N/A</v>
      </c>
      <c r="FE1147" s="4" t="e">
        <v>#N/A</v>
      </c>
      <c r="FF1147" s="4" t="e">
        <v>#N/A</v>
      </c>
      <c r="FG1147" s="5">
        <v>4.5000009536743164</v>
      </c>
      <c r="FH1147" s="5">
        <v>36.374935150146484</v>
      </c>
      <c r="FI1147" s="5">
        <v>102.58281955948794</v>
      </c>
      <c r="FJ1147" s="3" t="s">
        <v>324</v>
      </c>
      <c r="FK1147" s="5">
        <v>81.67007734977949</v>
      </c>
      <c r="FL1147" s="3" t="s">
        <v>326</v>
      </c>
      <c r="FM1147" s="5">
        <v>49.915443393640352</v>
      </c>
      <c r="FN1147" s="5">
        <v>-9.2002936491690696E-4</v>
      </c>
      <c r="FO1147" s="5">
        <v>2.24810791015625</v>
      </c>
      <c r="FP1147" s="5">
        <v>28.012174479166667</v>
      </c>
      <c r="FQ1147" s="5">
        <v>86.667146381578945</v>
      </c>
      <c r="FR1147" s="5">
        <v>80</v>
      </c>
      <c r="FS1147" s="5">
        <v>99.69204350490196</v>
      </c>
      <c r="FT1147" s="3" t="s">
        <v>325</v>
      </c>
      <c r="FU1147" s="5">
        <v>12.819209879987875</v>
      </c>
      <c r="FV1147" s="5">
        <v>8.964400428652759</v>
      </c>
      <c r="FW1147" s="5">
        <v>5.225348674075704</v>
      </c>
      <c r="FX1147" s="5">
        <v>39.762532552083336</v>
      </c>
      <c r="FY1147" s="4" t="e">
        <v>#N/A</v>
      </c>
      <c r="FZ1147" s="4" t="e">
        <v>#N/A</v>
      </c>
      <c r="GA1147" s="4" t="e">
        <v>#N/A</v>
      </c>
      <c r="GB1147" s="4" t="e">
        <v>#N/A</v>
      </c>
      <c r="GC1147" s="5">
        <v>2.8333339691162109</v>
      </c>
      <c r="GD1147" s="5">
        <v>75.291755676269531</v>
      </c>
      <c r="GE1147" s="5">
        <v>752.93259415161867</v>
      </c>
      <c r="GF1147" s="4" t="e">
        <v>#N/A</v>
      </c>
      <c r="GG1147" s="4" t="e">
        <v>#N/A</v>
      </c>
      <c r="GH1147" s="4" t="e">
        <v>#N/A</v>
      </c>
      <c r="GI1147" s="4" t="e">
        <v>#N/A</v>
      </c>
      <c r="GJ1147" s="4" t="e">
        <v>#N/A</v>
      </c>
      <c r="GK1147" s="4" t="e">
        <v>#N/A</v>
      </c>
      <c r="GL1147" s="4" t="e">
        <v>#N/A</v>
      </c>
      <c r="GM1147" s="4" t="e">
        <v>#N/A</v>
      </c>
      <c r="GN1147" s="3" t="s">
        <v>324</v>
      </c>
      <c r="GO1147" s="5">
        <v>25.123111979166666</v>
      </c>
      <c r="GP1147" s="5">
        <v>29.66090494791667</v>
      </c>
      <c r="GQ1147" s="5">
        <v>35.624240451388886</v>
      </c>
      <c r="GR1147" s="5">
        <v>30.656753540039062</v>
      </c>
      <c r="GS1147" s="5">
        <v>30.039005360704788</v>
      </c>
      <c r="GT1147" s="5">
        <v>0.67912273943238022</v>
      </c>
      <c r="GU1147" s="5">
        <v>75.44795496323529</v>
      </c>
      <c r="GV1147" s="5">
        <v>46.279599471830984</v>
      </c>
      <c r="GW1147" s="5">
        <v>0</v>
      </c>
      <c r="GX1147" s="5">
        <v>273.51069345371474</v>
      </c>
      <c r="GY1147" s="5">
        <v>83.16229083416583</v>
      </c>
      <c r="GZ1147" s="5">
        <v>30.269908328480845</v>
      </c>
      <c r="HA1147" s="5">
        <v>-2</v>
      </c>
      <c r="HB1147" s="4" t="e">
        <v>#N/A</v>
      </c>
      <c r="HC1147" s="4" t="e">
        <v>#N/A</v>
      </c>
      <c r="HD1147" s="4" t="e">
        <v>#N/A</v>
      </c>
      <c r="HE1147" s="5">
        <v>83.491696947674413</v>
      </c>
      <c r="HF1147" s="5">
        <v>31.59228515625</v>
      </c>
      <c r="HG1147" s="5">
        <v>-2</v>
      </c>
      <c r="HH1147" s="4" t="e">
        <v>#N/A</v>
      </c>
      <c r="HI1147" s="4" t="e">
        <v>#N/A</v>
      </c>
      <c r="HJ1147" s="4" t="e">
        <v>#N/A</v>
      </c>
      <c r="HK1147" s="5">
        <v>24.097336794772254</v>
      </c>
      <c r="HL1147" s="5">
        <v>13.545018137527109</v>
      </c>
      <c r="HM1147" s="5">
        <v>30.747133847891568</v>
      </c>
      <c r="HN1147" s="5">
        <v>37</v>
      </c>
      <c r="HO1147" s="5">
        <v>20</v>
      </c>
    </row>
    <row r="1148" spans="1:223" x14ac:dyDescent="0.2">
      <c r="A1148" s="1">
        <v>43121.736111107486</v>
      </c>
      <c r="B1148" s="5">
        <v>217.80572916666665</v>
      </c>
      <c r="C1148" s="4">
        <v>1.6810429282292616</v>
      </c>
      <c r="D1148" s="4">
        <v>-0.10259056091308594</v>
      </c>
      <c r="E1148" s="4" t="e">
        <v>#N/A</v>
      </c>
      <c r="F1148" s="4" t="e">
        <v>#N/A</v>
      </c>
      <c r="G1148" s="4" t="e">
        <v>#N/A</v>
      </c>
      <c r="H1148" s="4" t="e">
        <v>#N/A</v>
      </c>
      <c r="I1148" s="5">
        <v>91.414707506755462</v>
      </c>
      <c r="J1148" s="5">
        <v>90</v>
      </c>
      <c r="K1148" s="5">
        <v>100</v>
      </c>
      <c r="L1148" s="5">
        <v>58.010105613425921</v>
      </c>
      <c r="M1148" s="3" t="s">
        <v>324</v>
      </c>
      <c r="N1148" s="5">
        <v>73.062345935452356</v>
      </c>
      <c r="O1148" s="3" t="s">
        <v>325</v>
      </c>
      <c r="P1148" s="5">
        <v>49.888236705043859</v>
      </c>
      <c r="Q1148" s="5">
        <v>-9.2004670113199664E-4</v>
      </c>
      <c r="R1148" s="5">
        <v>1.7408300580900131</v>
      </c>
      <c r="S1148" s="3" t="s">
        <v>325</v>
      </c>
      <c r="T1148" s="5">
        <v>50.24214325012575</v>
      </c>
      <c r="U1148" s="5">
        <v>55.51184151785715</v>
      </c>
      <c r="V1148" s="5">
        <v>55.228515625</v>
      </c>
      <c r="W1148" s="5">
        <v>73.20360491071429</v>
      </c>
      <c r="X1148" s="3" t="s">
        <v>326</v>
      </c>
      <c r="Y1148" s="5">
        <v>10.119794673787528</v>
      </c>
      <c r="Z1148" s="5">
        <v>9.6591796875</v>
      </c>
      <c r="AA1148" s="5">
        <v>14.671398925781251</v>
      </c>
      <c r="AB1148" s="5">
        <v>14.90380859375</v>
      </c>
      <c r="AC1148" s="5">
        <v>37.766882822217035</v>
      </c>
      <c r="AD1148" s="5">
        <v>96.770086732144932</v>
      </c>
      <c r="AE1148" s="5">
        <v>1.593322043698395</v>
      </c>
      <c r="AF1148" s="5">
        <v>5.31884765625</v>
      </c>
      <c r="AG1148" s="5">
        <v>20.730126844698372</v>
      </c>
      <c r="AH1148" s="5">
        <v>5.0134955512152786</v>
      </c>
      <c r="AI1148" s="5">
        <v>39.21484375</v>
      </c>
      <c r="AJ1148" s="5">
        <v>40</v>
      </c>
      <c r="AK1148" s="4" t="e">
        <v>#N/A</v>
      </c>
      <c r="AL1148" s="4" t="e">
        <v>#N/A</v>
      </c>
      <c r="AM1148" s="4" t="e">
        <v>#N/A</v>
      </c>
      <c r="AN1148" s="4" t="e">
        <v>#N/A</v>
      </c>
      <c r="AO1148" s="5">
        <v>1.9999991655349731</v>
      </c>
      <c r="AP1148" s="5">
        <v>44.625186920166016</v>
      </c>
      <c r="AQ1148" s="5">
        <v>58.308905795197276</v>
      </c>
      <c r="AR1148" s="3" t="s">
        <v>324</v>
      </c>
      <c r="AS1148" s="5">
        <v>99.621566772460938</v>
      </c>
      <c r="AT1148" s="3" t="s">
        <v>325</v>
      </c>
      <c r="AU1148" s="5">
        <v>50.74968256207675</v>
      </c>
      <c r="AV1148" s="5">
        <v>-1.9340917252097113E-3</v>
      </c>
      <c r="AW1148" s="5">
        <v>1.4867806831148387</v>
      </c>
      <c r="AX1148" s="3" t="s">
        <v>325</v>
      </c>
      <c r="AY1148" s="5">
        <v>48.643185763888894</v>
      </c>
      <c r="AZ1148" s="5">
        <v>45.944198393485919</v>
      </c>
      <c r="BA1148" s="5">
        <v>50.7958984375</v>
      </c>
      <c r="BB1148" s="5">
        <v>101.14256505831865</v>
      </c>
      <c r="BC1148" s="3" t="s">
        <v>326</v>
      </c>
      <c r="BD1148" s="5">
        <v>11.73072171498494</v>
      </c>
      <c r="BE1148" s="5">
        <v>8.6504146293785915</v>
      </c>
      <c r="BF1148" s="5">
        <v>16.024444376627606</v>
      </c>
      <c r="BG1148" s="5">
        <v>15.113037109375</v>
      </c>
      <c r="BH1148" s="5">
        <v>54.468114827473961</v>
      </c>
      <c r="BI1148" s="5">
        <v>91.663795179562271</v>
      </c>
      <c r="BJ1148" s="5">
        <v>5.341620123090161</v>
      </c>
      <c r="BK1148" s="5">
        <v>2.528564453125</v>
      </c>
      <c r="BL1148" s="5">
        <v>25.38515001662234</v>
      </c>
      <c r="BM1148" s="5">
        <v>5.3757852535132669</v>
      </c>
      <c r="BN1148" s="5">
        <v>39.21484375</v>
      </c>
      <c r="BO1148" s="5">
        <v>40</v>
      </c>
      <c r="BP1148" s="4" t="e">
        <v>#N/A</v>
      </c>
      <c r="BQ1148" s="4" t="e">
        <v>#N/A</v>
      </c>
      <c r="BR1148" s="4" t="e">
        <v>#N/A</v>
      </c>
      <c r="BS1148" s="4" t="e">
        <v>#N/A</v>
      </c>
      <c r="BT1148" s="5">
        <v>6.9999923706054688</v>
      </c>
      <c r="BU1148" s="5">
        <v>30.083166122436523</v>
      </c>
      <c r="BV1148" s="5">
        <v>44.364565790294407</v>
      </c>
      <c r="BW1148" s="3" t="s">
        <v>324</v>
      </c>
      <c r="BX1148" s="5">
        <v>100</v>
      </c>
      <c r="BY1148" s="3" t="s">
        <v>325</v>
      </c>
      <c r="BZ1148" s="5">
        <v>40.290014533457615</v>
      </c>
      <c r="CA1148" s="5">
        <v>0.11544865077541988</v>
      </c>
      <c r="CB1148" s="5">
        <v>1.4657210638743372</v>
      </c>
      <c r="CC1148" s="3" t="s">
        <v>327</v>
      </c>
      <c r="CD1148" s="5">
        <v>39.514076450892858</v>
      </c>
      <c r="CE1148" s="5">
        <v>1.3554241831709699</v>
      </c>
      <c r="CF1148" s="5">
        <v>50</v>
      </c>
      <c r="CG1148" s="5">
        <v>102.00342987804879</v>
      </c>
      <c r="CH1148" s="3" t="s">
        <v>326</v>
      </c>
      <c r="CI1148" s="5">
        <v>12.804433758339187</v>
      </c>
      <c r="CJ1148" s="5">
        <v>9.69481302571592</v>
      </c>
      <c r="CK1148" s="5">
        <v>15.557213993984908</v>
      </c>
      <c r="CL1148" s="5">
        <v>15.37890625</v>
      </c>
      <c r="CM1148" s="5">
        <v>69.627547554347814</v>
      </c>
      <c r="CN1148" s="5">
        <v>90.397966333762881</v>
      </c>
      <c r="CO1148" s="5">
        <v>5.3191881946681701</v>
      </c>
      <c r="CP1148" s="5">
        <v>5.336431842477988</v>
      </c>
      <c r="CQ1148" s="5">
        <v>23.611372842042098</v>
      </c>
      <c r="CR1148" s="5">
        <v>5.4737444196428573</v>
      </c>
      <c r="CS1148" s="5">
        <v>39.21484375</v>
      </c>
      <c r="CT1148" s="5">
        <v>40</v>
      </c>
      <c r="CU1148" s="4" t="e">
        <v>#N/A</v>
      </c>
      <c r="CV1148" s="4" t="e">
        <v>#N/A</v>
      </c>
      <c r="CW1148" s="4" t="e">
        <v>#N/A</v>
      </c>
      <c r="CX1148" s="4" t="e">
        <v>#N/A</v>
      </c>
      <c r="CY1148" s="5">
        <v>0.95833349227905273</v>
      </c>
      <c r="CZ1148" s="5">
        <v>0.95833349227905273</v>
      </c>
      <c r="DA1148" s="5">
        <v>82.939546912514999</v>
      </c>
      <c r="DB1148" s="5"/>
      <c r="DC1148" s="3" t="s">
        <v>328</v>
      </c>
      <c r="DD1148" s="5">
        <v>74.425148065032289</v>
      </c>
      <c r="DE1148" s="3" t="s">
        <v>325</v>
      </c>
      <c r="DF1148" s="5">
        <v>77.234244120489677</v>
      </c>
      <c r="DG1148" s="5">
        <v>-3.1776173703554206E-3</v>
      </c>
      <c r="DH1148" s="5">
        <v>1.5783839723232744</v>
      </c>
      <c r="DI1148" s="3" t="s">
        <v>325</v>
      </c>
      <c r="DJ1148" s="5">
        <v>54.665669984983424</v>
      </c>
      <c r="DK1148" s="5">
        <v>51.546694115660237</v>
      </c>
      <c r="DL1148" s="5">
        <v>55.652806104811944</v>
      </c>
      <c r="DM1148" s="5">
        <v>74.582486525000675</v>
      </c>
      <c r="DN1148" s="3" t="s">
        <v>326</v>
      </c>
      <c r="DO1148" s="5">
        <v>9.4432861328124993</v>
      </c>
      <c r="DP1148" s="5">
        <v>19.567081313382026</v>
      </c>
      <c r="DQ1148" s="5">
        <v>19.413550039761006</v>
      </c>
      <c r="DR1148" s="5">
        <v>25</v>
      </c>
      <c r="DS1148" s="5">
        <v>105</v>
      </c>
      <c r="DT1148" s="5" t="s">
        <v>329</v>
      </c>
      <c r="DU1148" s="5">
        <v>19.567081313382026</v>
      </c>
      <c r="DV1148" s="5">
        <v>11.637939453125</v>
      </c>
      <c r="DW1148" s="5">
        <v>34.190353350572181</v>
      </c>
      <c r="DX1148" s="5">
        <v>5.3946428571428573</v>
      </c>
      <c r="DY1148" s="5">
        <v>39.21484375</v>
      </c>
      <c r="DZ1148" s="5">
        <v>40</v>
      </c>
      <c r="EA1148" s="4" t="e">
        <v>#N/A</v>
      </c>
      <c r="EB1148" s="4" t="e">
        <v>#N/A</v>
      </c>
      <c r="EC1148" s="4" t="e">
        <v>#N/A</v>
      </c>
      <c r="ED1148" s="4" t="e">
        <v>#N/A</v>
      </c>
      <c r="EE1148" s="5">
        <v>2.95833420753479</v>
      </c>
      <c r="EF1148" s="5">
        <v>10.166670799255371</v>
      </c>
      <c r="EG1148" s="5">
        <v>1259.3125</v>
      </c>
      <c r="EH1148" s="5">
        <v>750</v>
      </c>
      <c r="EI1148" s="5">
        <v>56.38981095056041</v>
      </c>
      <c r="EK1148" s="5">
        <v>76.781696517785775</v>
      </c>
      <c r="EL1148" s="3" t="s">
        <v>330</v>
      </c>
      <c r="EM1148" s="5">
        <v>116.67473092900302</v>
      </c>
      <c r="EN1148" s="3" t="s">
        <v>324</v>
      </c>
      <c r="EO1148" s="5">
        <v>59.755392141557238</v>
      </c>
      <c r="EP1148" s="3" t="s">
        <v>326</v>
      </c>
      <c r="EQ1148" s="5">
        <v>49.888236705043859</v>
      </c>
      <c r="ER1148" s="5">
        <v>-9.2004670113199664E-4</v>
      </c>
      <c r="ES1148" s="5">
        <v>2.2273853128860495</v>
      </c>
      <c r="ET1148" s="5">
        <v>32.968717651367186</v>
      </c>
      <c r="EU1148" s="5">
        <v>95.451838457661296</v>
      </c>
      <c r="EV1148" s="5">
        <v>80</v>
      </c>
      <c r="EW1148" s="5">
        <v>99.55634699771916</v>
      </c>
      <c r="EX1148" s="3" t="s">
        <v>325</v>
      </c>
      <c r="EY1148" s="5">
        <v>11.237748773367915</v>
      </c>
      <c r="EZ1148" s="5">
        <v>8.9944388116269653</v>
      </c>
      <c r="FA1148" s="5">
        <v>5.2676095145089281</v>
      </c>
      <c r="FB1148" s="5">
        <v>38.496744583666135</v>
      </c>
      <c r="FC1148" s="4" t="e">
        <v>#N/A</v>
      </c>
      <c r="FD1148" s="4" t="e">
        <v>#N/A</v>
      </c>
      <c r="FE1148" s="4" t="e">
        <v>#N/A</v>
      </c>
      <c r="FF1148" s="4" t="e">
        <v>#N/A</v>
      </c>
      <c r="FG1148" s="5">
        <v>4.5000009536743164</v>
      </c>
      <c r="FH1148" s="5">
        <v>36.374935150146484</v>
      </c>
      <c r="FI1148" s="5">
        <v>102.56526496611446</v>
      </c>
      <c r="FJ1148" s="3" t="s">
        <v>324</v>
      </c>
      <c r="FK1148" s="5">
        <v>81.670826729603078</v>
      </c>
      <c r="FL1148" s="3" t="s">
        <v>326</v>
      </c>
      <c r="FM1148" s="5">
        <v>49.888236705043859</v>
      </c>
      <c r="FN1148" s="5">
        <v>-9.2004670113199664E-4</v>
      </c>
      <c r="FO1148" s="5">
        <v>2.24810791015625</v>
      </c>
      <c r="FP1148" s="5">
        <v>28.356109775641027</v>
      </c>
      <c r="FQ1148" s="5">
        <v>86.394033974095393</v>
      </c>
      <c r="FR1148" s="5">
        <v>80</v>
      </c>
      <c r="FS1148" s="5">
        <v>99.702368259803933</v>
      </c>
      <c r="FT1148" s="3" t="s">
        <v>325</v>
      </c>
      <c r="FU1148" s="5">
        <v>12.819445150600751</v>
      </c>
      <c r="FV1148" s="5">
        <v>8.9649264104302979</v>
      </c>
      <c r="FW1148" s="5">
        <v>5.2243858659771121</v>
      </c>
      <c r="FX1148" s="5">
        <v>39.700916108630949</v>
      </c>
      <c r="FY1148" s="4" t="e">
        <v>#N/A</v>
      </c>
      <c r="FZ1148" s="4" t="e">
        <v>#N/A</v>
      </c>
      <c r="GA1148" s="4" t="e">
        <v>#N/A</v>
      </c>
      <c r="GB1148" s="4" t="e">
        <v>#N/A</v>
      </c>
      <c r="GC1148" s="5">
        <v>2.8333339691162109</v>
      </c>
      <c r="GD1148" s="5">
        <v>75.291755676269531</v>
      </c>
      <c r="GE1148" s="5">
        <v>752.90173560273297</v>
      </c>
      <c r="GF1148" s="4" t="e">
        <v>#N/A</v>
      </c>
      <c r="GG1148" s="4" t="e">
        <v>#N/A</v>
      </c>
      <c r="GH1148" s="4" t="e">
        <v>#N/A</v>
      </c>
      <c r="GI1148" s="4" t="e">
        <v>#N/A</v>
      </c>
      <c r="GJ1148" s="4" t="e">
        <v>#N/A</v>
      </c>
      <c r="GK1148" s="4" t="e">
        <v>#N/A</v>
      </c>
      <c r="GL1148" s="4" t="e">
        <v>#N/A</v>
      </c>
      <c r="GM1148" s="4" t="e">
        <v>#N/A</v>
      </c>
      <c r="GN1148" s="3" t="s">
        <v>324</v>
      </c>
      <c r="GO1148" s="5">
        <v>26.02122395833333</v>
      </c>
      <c r="GP1148" s="5">
        <v>31.105962727864586</v>
      </c>
      <c r="GQ1148" s="5">
        <v>35.967685984141795</v>
      </c>
      <c r="GR1148" s="5">
        <v>31.148458480834961</v>
      </c>
      <c r="GS1148" s="5">
        <v>30.20907268118351</v>
      </c>
      <c r="GT1148" s="5">
        <v>0.67767710025341132</v>
      </c>
      <c r="GU1148" s="5">
        <v>75.399644295423755</v>
      </c>
      <c r="GV1148" s="5">
        <v>46.004786531690144</v>
      </c>
      <c r="GW1148" s="5">
        <v>0</v>
      </c>
      <c r="GX1148" s="5">
        <v>276.53451175972555</v>
      </c>
      <c r="GY1148" s="5">
        <v>83.169276036463543</v>
      </c>
      <c r="GZ1148" s="5">
        <v>30.254542127652691</v>
      </c>
      <c r="HA1148" s="5">
        <v>-2</v>
      </c>
      <c r="HB1148" s="4" t="e">
        <v>#N/A</v>
      </c>
      <c r="HC1148" s="4" t="e">
        <v>#N/A</v>
      </c>
      <c r="HD1148" s="4" t="e">
        <v>#N/A</v>
      </c>
      <c r="HE1148" s="5">
        <v>83.740643168604649</v>
      </c>
      <c r="HF1148" s="5">
        <v>31.258626302083336</v>
      </c>
      <c r="HG1148" s="5">
        <v>-2</v>
      </c>
      <c r="HH1148" s="4" t="e">
        <v>#N/A</v>
      </c>
      <c r="HI1148" s="4" t="e">
        <v>#N/A</v>
      </c>
      <c r="HJ1148" s="4" t="e">
        <v>#N/A</v>
      </c>
      <c r="HK1148" s="5">
        <v>24.111397879464285</v>
      </c>
      <c r="HL1148" s="5">
        <v>13.544949817777564</v>
      </c>
      <c r="HM1148" s="5">
        <v>30.755934676204816</v>
      </c>
      <c r="HN1148" s="5">
        <v>37</v>
      </c>
      <c r="HO1148" s="5">
        <v>20</v>
      </c>
    </row>
    <row r="1149" spans="1:223" x14ac:dyDescent="0.2">
      <c r="A1149" s="1">
        <v>43121.735879626001</v>
      </c>
      <c r="B1149" s="5">
        <v>217.83437499999999</v>
      </c>
      <c r="C1149" s="4">
        <v>1.6810476916389585</v>
      </c>
      <c r="D1149" s="4">
        <v>-0.10259056091308594</v>
      </c>
      <c r="E1149" s="4" t="e">
        <v>#N/A</v>
      </c>
      <c r="F1149" s="4" t="e">
        <v>#N/A</v>
      </c>
      <c r="G1149" s="4" t="e">
        <v>#N/A</v>
      </c>
      <c r="H1149" s="4" t="e">
        <v>#N/A</v>
      </c>
      <c r="I1149" s="5">
        <v>91.421420605345773</v>
      </c>
      <c r="J1149" s="5">
        <v>90</v>
      </c>
      <c r="K1149" s="5">
        <v>100</v>
      </c>
      <c r="L1149" s="5">
        <v>57.991587094907416</v>
      </c>
      <c r="M1149" s="3" t="s">
        <v>324</v>
      </c>
      <c r="N1149" s="5">
        <v>72.061142952211441</v>
      </c>
      <c r="O1149" s="3" t="s">
        <v>325</v>
      </c>
      <c r="P1149" s="5">
        <v>49.861030016447373</v>
      </c>
      <c r="Q1149" s="5">
        <v>-9.2006403734708631E-4</v>
      </c>
      <c r="R1149" s="5">
        <v>1.7405810518253593</v>
      </c>
      <c r="S1149" s="3" t="s">
        <v>325</v>
      </c>
      <c r="T1149" s="5">
        <v>50.360956756161968</v>
      </c>
      <c r="U1149" s="5">
        <v>55.186206054687503</v>
      </c>
      <c r="V1149" s="5">
        <v>55.228515625</v>
      </c>
      <c r="W1149" s="5">
        <v>73.428212890625005</v>
      </c>
      <c r="X1149" s="3" t="s">
        <v>326</v>
      </c>
      <c r="Y1149" s="5">
        <v>10.12447450562933</v>
      </c>
      <c r="Z1149" s="5">
        <v>9.6591796875</v>
      </c>
      <c r="AA1149" s="5">
        <v>14.675386555989581</v>
      </c>
      <c r="AB1149" s="5">
        <v>14.90380859375</v>
      </c>
      <c r="AC1149" s="5">
        <v>37.770898437499994</v>
      </c>
      <c r="AD1149" s="5">
        <v>96.76989214369496</v>
      </c>
      <c r="AE1149" s="5">
        <v>1.5925650368838173</v>
      </c>
      <c r="AF1149" s="5">
        <v>5.31884765625</v>
      </c>
      <c r="AG1149" s="5">
        <v>20.700815512814582</v>
      </c>
      <c r="AH1149" s="5">
        <v>5.0141737196180554</v>
      </c>
      <c r="AI1149" s="5">
        <v>39.20290158316493</v>
      </c>
      <c r="AJ1149" s="5">
        <v>40</v>
      </c>
      <c r="AK1149" s="4" t="e">
        <v>#N/A</v>
      </c>
      <c r="AL1149" s="4" t="e">
        <v>#N/A</v>
      </c>
      <c r="AM1149" s="4" t="e">
        <v>#N/A</v>
      </c>
      <c r="AN1149" s="4" t="e">
        <v>#N/A</v>
      </c>
      <c r="AO1149" s="5">
        <v>1.9999991655349731</v>
      </c>
      <c r="AP1149" s="5">
        <v>44.625186920166016</v>
      </c>
      <c r="AQ1149" s="5">
        <v>58.329472984718635</v>
      </c>
      <c r="AR1149" s="3" t="s">
        <v>324</v>
      </c>
      <c r="AS1149" s="5">
        <v>99.621566772460938</v>
      </c>
      <c r="AT1149" s="3" t="s">
        <v>325</v>
      </c>
      <c r="AU1149" s="5">
        <v>50.767244521256586</v>
      </c>
      <c r="AV1149" s="5">
        <v>-1.934248759448145E-3</v>
      </c>
      <c r="AW1149" s="5">
        <v>1.4864228010685967</v>
      </c>
      <c r="AX1149" s="3" t="s">
        <v>325</v>
      </c>
      <c r="AY1149" s="5">
        <v>47.884072265625001</v>
      </c>
      <c r="AZ1149" s="5">
        <v>48.123445752640848</v>
      </c>
      <c r="BA1149" s="5">
        <v>50.7958984375</v>
      </c>
      <c r="BB1149" s="5">
        <v>98.68497242647058</v>
      </c>
      <c r="BC1149" s="3" t="s">
        <v>326</v>
      </c>
      <c r="BD1149" s="5">
        <v>11.796433782003012</v>
      </c>
      <c r="BE1149" s="5">
        <v>8.6505308212434109</v>
      </c>
      <c r="BF1149" s="5">
        <v>16.352246093749997</v>
      </c>
      <c r="BG1149" s="5">
        <v>15.113037109375</v>
      </c>
      <c r="BH1149" s="5">
        <v>53.812548828125003</v>
      </c>
      <c r="BI1149" s="5">
        <v>91.665986725493212</v>
      </c>
      <c r="BJ1149" s="5">
        <v>5.342234983629953</v>
      </c>
      <c r="BK1149" s="5">
        <v>2.528564453125</v>
      </c>
      <c r="BL1149" s="5">
        <v>25.299056071065394</v>
      </c>
      <c r="BM1149" s="5">
        <v>5.3744945257482399</v>
      </c>
      <c r="BN1149" s="5">
        <v>39.20290158316493</v>
      </c>
      <c r="BO1149" s="5">
        <v>40</v>
      </c>
      <c r="BP1149" s="4" t="e">
        <v>#N/A</v>
      </c>
      <c r="BQ1149" s="4" t="e">
        <v>#N/A</v>
      </c>
      <c r="BR1149" s="4" t="e">
        <v>#N/A</v>
      </c>
      <c r="BS1149" s="4" t="e">
        <v>#N/A</v>
      </c>
      <c r="BT1149" s="5">
        <v>6.9999923706054688</v>
      </c>
      <c r="BU1149" s="5">
        <v>30.083166122436523</v>
      </c>
      <c r="BV1149" s="5">
        <v>44.324528677020957</v>
      </c>
      <c r="BW1149" s="3" t="s">
        <v>324</v>
      </c>
      <c r="BX1149" s="5">
        <v>100</v>
      </c>
      <c r="BY1149" s="3" t="s">
        <v>325</v>
      </c>
      <c r="BZ1149" s="5">
        <v>40.290995695153057</v>
      </c>
      <c r="CA1149" s="5">
        <v>0.11544830346656783</v>
      </c>
      <c r="CB1149" s="5">
        <v>1.4651834154322976</v>
      </c>
      <c r="CC1149" s="3" t="s">
        <v>327</v>
      </c>
      <c r="CD1149" s="5">
        <v>39.671163504464289</v>
      </c>
      <c r="CE1149" s="5">
        <v>2.3578726605671205</v>
      </c>
      <c r="CF1149" s="5">
        <v>50</v>
      </c>
      <c r="CG1149" s="5">
        <v>100.6905487804878</v>
      </c>
      <c r="CH1149" s="3" t="s">
        <v>326</v>
      </c>
      <c r="CI1149" s="5">
        <v>12.780486031864466</v>
      </c>
      <c r="CJ1149" s="5">
        <v>9.6956062194815722</v>
      </c>
      <c r="CK1149" s="5">
        <v>15.529329686610193</v>
      </c>
      <c r="CL1149" s="5">
        <v>15.37890625</v>
      </c>
      <c r="CM1149" s="5">
        <v>69.41015625</v>
      </c>
      <c r="CN1149" s="5">
        <v>90.434515947164954</v>
      </c>
      <c r="CO1149" s="5">
        <v>5.3115166418331192</v>
      </c>
      <c r="CP1149" s="5">
        <v>5.3324187457148531</v>
      </c>
      <c r="CQ1149" s="5">
        <v>23.566605312961595</v>
      </c>
      <c r="CR1149" s="5">
        <v>5.4706319318498888</v>
      </c>
      <c r="CS1149" s="5">
        <v>39.20290158316493</v>
      </c>
      <c r="CT1149" s="5">
        <v>40</v>
      </c>
      <c r="CU1149" s="4" t="e">
        <v>#N/A</v>
      </c>
      <c r="CV1149" s="4" t="e">
        <v>#N/A</v>
      </c>
      <c r="CW1149" s="4" t="e">
        <v>#N/A</v>
      </c>
      <c r="CX1149" s="4" t="e">
        <v>#N/A</v>
      </c>
      <c r="CY1149" s="5">
        <v>0.95833349227905273</v>
      </c>
      <c r="CZ1149" s="5">
        <v>0.95833349227905273</v>
      </c>
      <c r="DA1149" s="5">
        <v>82.893778605192082</v>
      </c>
      <c r="DB1149" s="5"/>
      <c r="DC1149" s="3" t="s">
        <v>328</v>
      </c>
      <c r="DD1149" s="5">
        <v>74.012006915983605</v>
      </c>
      <c r="DE1149" s="3" t="s">
        <v>325</v>
      </c>
      <c r="DF1149" s="5">
        <v>77.246365576675259</v>
      </c>
      <c r="DG1149" s="5">
        <v>-3.1551238967151181E-3</v>
      </c>
      <c r="DH1149" s="5">
        <v>1.5787561884160968</v>
      </c>
      <c r="DI1149" s="3" t="s">
        <v>325</v>
      </c>
      <c r="DJ1149" s="5">
        <v>54.617435079225359</v>
      </c>
      <c r="DK1149" s="5">
        <v>51.530396792763156</v>
      </c>
      <c r="DL1149" s="5">
        <v>55.73866582549779</v>
      </c>
      <c r="DM1149" s="5">
        <v>74.341184701492537</v>
      </c>
      <c r="DN1149" s="3" t="s">
        <v>326</v>
      </c>
      <c r="DO1149" s="5">
        <v>9.4383335658482146</v>
      </c>
      <c r="DP1149" s="5">
        <v>19.570986511088321</v>
      </c>
      <c r="DQ1149" s="5">
        <v>19.414067201470083</v>
      </c>
      <c r="DR1149" s="5">
        <v>25</v>
      </c>
      <c r="DS1149" s="5">
        <v>105</v>
      </c>
      <c r="DT1149" s="5" t="s">
        <v>329</v>
      </c>
      <c r="DU1149" s="5">
        <v>19.570986511088321</v>
      </c>
      <c r="DV1149" s="5">
        <v>11.637939453125</v>
      </c>
      <c r="DW1149" s="5">
        <v>34.201212450484157</v>
      </c>
      <c r="DX1149" s="5">
        <v>5.3903180803571429</v>
      </c>
      <c r="DY1149" s="5">
        <v>39.20290158316493</v>
      </c>
      <c r="DZ1149" s="5">
        <v>40</v>
      </c>
      <c r="EA1149" s="4" t="e">
        <v>#N/A</v>
      </c>
      <c r="EB1149" s="4" t="e">
        <v>#N/A</v>
      </c>
      <c r="EC1149" s="4" t="e">
        <v>#N/A</v>
      </c>
      <c r="ED1149" s="4" t="e">
        <v>#N/A</v>
      </c>
      <c r="EE1149" s="5">
        <v>2.95833420753479</v>
      </c>
      <c r="EF1149" s="5">
        <v>10.166670799255371</v>
      </c>
      <c r="EG1149" s="5">
        <v>1259.3125</v>
      </c>
      <c r="EH1149" s="5">
        <v>750</v>
      </c>
      <c r="EI1149" s="5">
        <v>56.291618184840431</v>
      </c>
      <c r="EK1149" s="5">
        <v>76.829720598521192</v>
      </c>
      <c r="EL1149" s="3" t="s">
        <v>330</v>
      </c>
      <c r="EM1149" s="5">
        <v>117.2046119712991</v>
      </c>
      <c r="EN1149" s="3" t="s">
        <v>324</v>
      </c>
      <c r="EO1149" s="5">
        <v>59.774538676669991</v>
      </c>
      <c r="EP1149" s="3" t="s">
        <v>326</v>
      </c>
      <c r="EQ1149" s="5">
        <v>49.861030016447373</v>
      </c>
      <c r="ER1149" s="5">
        <v>-9.2006403734708631E-4</v>
      </c>
      <c r="ES1149" s="5">
        <v>2.2274840593687086</v>
      </c>
      <c r="ET1149" s="5">
        <v>32.97682054307726</v>
      </c>
      <c r="EU1149" s="5">
        <v>94.954385080645153</v>
      </c>
      <c r="EV1149" s="5">
        <v>80</v>
      </c>
      <c r="EW1149" s="5">
        <v>99.556254028659254</v>
      </c>
      <c r="EX1149" s="3" t="s">
        <v>325</v>
      </c>
      <c r="EY1149" s="5">
        <v>11.237727877607792</v>
      </c>
      <c r="EZ1149" s="5">
        <v>8.9947150928526227</v>
      </c>
      <c r="FA1149" s="5">
        <v>5.2870710100446434</v>
      </c>
      <c r="FB1149" s="5">
        <v>38.508276133186904</v>
      </c>
      <c r="FC1149" s="4" t="e">
        <v>#N/A</v>
      </c>
      <c r="FD1149" s="4" t="e">
        <v>#N/A</v>
      </c>
      <c r="FE1149" s="4" t="e">
        <v>#N/A</v>
      </c>
      <c r="FF1149" s="4" t="e">
        <v>#N/A</v>
      </c>
      <c r="FG1149" s="5">
        <v>4.5000009536743164</v>
      </c>
      <c r="FH1149" s="5">
        <v>36.374935150146484</v>
      </c>
      <c r="FI1149" s="5">
        <v>102.54771037274097</v>
      </c>
      <c r="FJ1149" s="3" t="s">
        <v>324</v>
      </c>
      <c r="FK1149" s="5">
        <v>81.671576109426681</v>
      </c>
      <c r="FL1149" s="3" t="s">
        <v>326</v>
      </c>
      <c r="FM1149" s="5">
        <v>49.861030016447373</v>
      </c>
      <c r="FN1149" s="5">
        <v>-9.2006403734708631E-4</v>
      </c>
      <c r="FO1149" s="5">
        <v>2.2477404785156252</v>
      </c>
      <c r="FP1149" s="5">
        <v>28.706082335904114</v>
      </c>
      <c r="FQ1149" s="5">
        <v>86.834896573153415</v>
      </c>
      <c r="FR1149" s="5">
        <v>80</v>
      </c>
      <c r="FS1149" s="5">
        <v>99.712693014705877</v>
      </c>
      <c r="FT1149" s="3" t="s">
        <v>325</v>
      </c>
      <c r="FU1149" s="5">
        <v>12.819680421213627</v>
      </c>
      <c r="FV1149" s="5">
        <v>8.9654523922078369</v>
      </c>
      <c r="FW1149" s="5">
        <v>5.223423057878521</v>
      </c>
      <c r="FX1149" s="5">
        <v>39.639299665178569</v>
      </c>
      <c r="FY1149" s="4" t="e">
        <v>#N/A</v>
      </c>
      <c r="FZ1149" s="4" t="e">
        <v>#N/A</v>
      </c>
      <c r="GA1149" s="4" t="e">
        <v>#N/A</v>
      </c>
      <c r="GB1149" s="4" t="e">
        <v>#N/A</v>
      </c>
      <c r="GC1149" s="5">
        <v>2.8333339691162109</v>
      </c>
      <c r="GD1149" s="5">
        <v>75.291755676269531</v>
      </c>
      <c r="GE1149" s="5">
        <v>752.87087705384738</v>
      </c>
      <c r="GF1149" s="4" t="e">
        <v>#N/A</v>
      </c>
      <c r="GG1149" s="4" t="e">
        <v>#N/A</v>
      </c>
      <c r="GH1149" s="4" t="e">
        <v>#N/A</v>
      </c>
      <c r="GI1149" s="4" t="e">
        <v>#N/A</v>
      </c>
      <c r="GJ1149" s="4" t="e">
        <v>#N/A</v>
      </c>
      <c r="GK1149" s="4" t="e">
        <v>#N/A</v>
      </c>
      <c r="GL1149" s="4" t="e">
        <v>#N/A</v>
      </c>
      <c r="GM1149" s="4" t="e">
        <v>#N/A</v>
      </c>
      <c r="GN1149" s="3" t="s">
        <v>324</v>
      </c>
      <c r="GO1149" s="5">
        <v>26.493919270833334</v>
      </c>
      <c r="GP1149" s="5">
        <v>29.620898437499999</v>
      </c>
      <c r="GQ1149" s="5">
        <v>35.975090368470148</v>
      </c>
      <c r="GR1149" s="5">
        <v>29.893229166666664</v>
      </c>
      <c r="GS1149" s="5">
        <v>30.379140001662233</v>
      </c>
      <c r="GT1149" s="5">
        <v>0.67623146107444243</v>
      </c>
      <c r="GU1149" s="5">
        <v>75.34118009868422</v>
      </c>
      <c r="GV1149" s="5">
        <v>45.731402306550592</v>
      </c>
      <c r="GW1149" s="5">
        <v>0</v>
      </c>
      <c r="GX1149" s="5">
        <v>274.11109111144162</v>
      </c>
      <c r="GY1149" s="5">
        <v>83.176261238761242</v>
      </c>
      <c r="GZ1149" s="5">
        <v>30.239175926824537</v>
      </c>
      <c r="HA1149" s="5">
        <v>-2</v>
      </c>
      <c r="HB1149" s="4" t="e">
        <v>#N/A</v>
      </c>
      <c r="HC1149" s="4" t="e">
        <v>#N/A</v>
      </c>
      <c r="HD1149" s="4" t="e">
        <v>#N/A</v>
      </c>
      <c r="HE1149" s="5">
        <v>84.10674055232559</v>
      </c>
      <c r="HF1149" s="5">
        <v>31.073494944852939</v>
      </c>
      <c r="HG1149" s="5">
        <v>-2</v>
      </c>
      <c r="HH1149" s="4" t="e">
        <v>#N/A</v>
      </c>
      <c r="HI1149" s="4" t="e">
        <v>#N/A</v>
      </c>
      <c r="HJ1149" s="4" t="e">
        <v>#N/A</v>
      </c>
      <c r="HK1149" s="5">
        <v>24.125627790178569</v>
      </c>
      <c r="HL1149" s="5">
        <v>13.544881498028019</v>
      </c>
      <c r="HM1149" s="5">
        <v>30.764735504518068</v>
      </c>
      <c r="HN1149" s="5">
        <v>37</v>
      </c>
      <c r="HO1149" s="5">
        <v>20</v>
      </c>
    </row>
    <row r="1150" spans="1:223" x14ac:dyDescent="0.2">
      <c r="A1150" s="1">
        <v>43121.735648144517</v>
      </c>
      <c r="B1150" s="5">
        <v>217.86302083333334</v>
      </c>
      <c r="C1150" s="4">
        <v>1.6810524550486554</v>
      </c>
      <c r="D1150" s="4">
        <v>-0.10259056091308594</v>
      </c>
      <c r="E1150" s="4" t="e">
        <v>#N/A</v>
      </c>
      <c r="F1150" s="4" t="e">
        <v>#N/A</v>
      </c>
      <c r="G1150" s="4" t="e">
        <v>#N/A</v>
      </c>
      <c r="H1150" s="4" t="e">
        <v>#N/A</v>
      </c>
      <c r="I1150" s="5">
        <v>91.428133703936084</v>
      </c>
      <c r="J1150" s="5">
        <v>90</v>
      </c>
      <c r="K1150" s="5">
        <v>100</v>
      </c>
      <c r="L1150" s="5">
        <v>57.97306857638889</v>
      </c>
      <c r="M1150" s="3" t="s">
        <v>324</v>
      </c>
      <c r="N1150" s="5">
        <v>71.162217293643295</v>
      </c>
      <c r="O1150" s="3" t="s">
        <v>325</v>
      </c>
      <c r="P1150" s="5">
        <v>49.83382332785088</v>
      </c>
      <c r="Q1150" s="5">
        <v>-9.2008137356217588E-4</v>
      </c>
      <c r="R1150" s="5">
        <v>1.7403320455607052</v>
      </c>
      <c r="S1150" s="3" t="s">
        <v>325</v>
      </c>
      <c r="T1150" s="5">
        <v>50.550767495598592</v>
      </c>
      <c r="U1150" s="5">
        <v>58.281687011718745</v>
      </c>
      <c r="V1150" s="5">
        <v>55.485595703125</v>
      </c>
      <c r="W1150" s="5">
        <v>71.681289062499999</v>
      </c>
      <c r="X1150" s="3" t="s">
        <v>326</v>
      </c>
      <c r="Y1150" s="5">
        <v>10.129154337471132</v>
      </c>
      <c r="Z1150" s="5">
        <v>9.6591796875</v>
      </c>
      <c r="AA1150" s="5">
        <v>14.701661170221147</v>
      </c>
      <c r="AB1150" s="5">
        <v>14.90380859375</v>
      </c>
      <c r="AC1150" s="5">
        <v>37.785872395833337</v>
      </c>
      <c r="AD1150" s="5">
        <v>96.769697555245017</v>
      </c>
      <c r="AE1150" s="5">
        <v>1.5918080300692394</v>
      </c>
      <c r="AF1150" s="5">
        <v>5.31884765625</v>
      </c>
      <c r="AG1150" s="5">
        <v>20.671504180930793</v>
      </c>
      <c r="AH1150" s="5">
        <v>5.0146348741319446</v>
      </c>
      <c r="AI1150" s="5">
        <v>39.1708984375</v>
      </c>
      <c r="AJ1150" s="5">
        <v>40</v>
      </c>
      <c r="AK1150" s="4" t="e">
        <v>#N/A</v>
      </c>
      <c r="AL1150" s="4" t="e">
        <v>#N/A</v>
      </c>
      <c r="AM1150" s="4" t="e">
        <v>#N/A</v>
      </c>
      <c r="AN1150" s="4" t="e">
        <v>#N/A</v>
      </c>
      <c r="AO1150" s="5">
        <v>1.9999991655349731</v>
      </c>
      <c r="AP1150" s="5">
        <v>44.625186920166016</v>
      </c>
      <c r="AQ1150" s="5">
        <v>58.350040174239972</v>
      </c>
      <c r="AR1150" s="3" t="s">
        <v>324</v>
      </c>
      <c r="AS1150" s="5">
        <v>99.621566772460938</v>
      </c>
      <c r="AT1150" s="3" t="s">
        <v>325</v>
      </c>
      <c r="AU1150" s="5">
        <v>50.784806480436416</v>
      </c>
      <c r="AV1150" s="5">
        <v>-1.9344057936865789E-3</v>
      </c>
      <c r="AW1150" s="5">
        <v>1.4860649190223547</v>
      </c>
      <c r="AX1150" s="3" t="s">
        <v>325</v>
      </c>
      <c r="AY1150" s="5">
        <v>48.402109374999995</v>
      </c>
      <c r="AZ1150" s="5">
        <v>50.247188158246352</v>
      </c>
      <c r="BA1150" s="5">
        <v>50.7958984375</v>
      </c>
      <c r="BB1150" s="5">
        <v>96.203354779411768</v>
      </c>
      <c r="BC1150" s="3" t="s">
        <v>326</v>
      </c>
      <c r="BD1150" s="5">
        <v>11.862145849021084</v>
      </c>
      <c r="BE1150" s="5">
        <v>8.6506470131082338</v>
      </c>
      <c r="BF1150" s="5">
        <v>16.720735677083333</v>
      </c>
      <c r="BG1150" s="5">
        <v>15.113037109375</v>
      </c>
      <c r="BH1150" s="5">
        <v>53.07784830729166</v>
      </c>
      <c r="BI1150" s="5">
        <v>91.668178271424168</v>
      </c>
      <c r="BJ1150" s="5">
        <v>5.342849844169745</v>
      </c>
      <c r="BK1150" s="5">
        <v>2.528564453125</v>
      </c>
      <c r="BL1150" s="5">
        <v>25.212962125508447</v>
      </c>
      <c r="BM1150" s="5">
        <v>5.374700841769366</v>
      </c>
      <c r="BN1150" s="5">
        <v>39.1708984375</v>
      </c>
      <c r="BO1150" s="5">
        <v>40</v>
      </c>
      <c r="BP1150" s="4" t="e">
        <v>#N/A</v>
      </c>
      <c r="BQ1150" s="4" t="e">
        <v>#N/A</v>
      </c>
      <c r="BR1150" s="4" t="e">
        <v>#N/A</v>
      </c>
      <c r="BS1150" s="4" t="e">
        <v>#N/A</v>
      </c>
      <c r="BT1150" s="5">
        <v>6.9999923706054688</v>
      </c>
      <c r="BU1150" s="5">
        <v>30.083166122436523</v>
      </c>
      <c r="BV1150" s="5">
        <v>44.284491563747508</v>
      </c>
      <c r="BW1150" s="3" t="s">
        <v>324</v>
      </c>
      <c r="BX1150" s="5">
        <v>100</v>
      </c>
      <c r="BY1150" s="3" t="s">
        <v>325</v>
      </c>
      <c r="BZ1150" s="5">
        <v>40.291976856848507</v>
      </c>
      <c r="CA1150" s="5">
        <v>0.11544795615771575</v>
      </c>
      <c r="CB1150" s="5">
        <v>1.4646457669902582</v>
      </c>
      <c r="CC1150" s="3" t="s">
        <v>327</v>
      </c>
      <c r="CD1150" s="5">
        <v>39.769054326596461</v>
      </c>
      <c r="CE1150" s="5">
        <v>3.3603211379632718</v>
      </c>
      <c r="CF1150" s="5">
        <v>50</v>
      </c>
      <c r="CG1150" s="5">
        <v>99.377667682926841</v>
      </c>
      <c r="CH1150" s="3" t="s">
        <v>326</v>
      </c>
      <c r="CI1150" s="5">
        <v>12.756538305389746</v>
      </c>
      <c r="CJ1150" s="5">
        <v>9.6963994132472262</v>
      </c>
      <c r="CK1150" s="5">
        <v>15.501445379235477</v>
      </c>
      <c r="CL1150" s="5">
        <v>15.37890625</v>
      </c>
      <c r="CM1150" s="5">
        <v>69.192764945652186</v>
      </c>
      <c r="CN1150" s="5">
        <v>90.471065560567013</v>
      </c>
      <c r="CO1150" s="5">
        <v>5.3038450889980666</v>
      </c>
      <c r="CP1150" s="5">
        <v>5.3284056489517173</v>
      </c>
      <c r="CQ1150" s="5">
        <v>23.521837783881093</v>
      </c>
      <c r="CR1150" s="5">
        <v>5.4565393784466911</v>
      </c>
      <c r="CS1150" s="5">
        <v>39.1708984375</v>
      </c>
      <c r="CT1150" s="5">
        <v>40</v>
      </c>
      <c r="CU1150" s="4" t="e">
        <v>#N/A</v>
      </c>
      <c r="CV1150" s="4" t="e">
        <v>#N/A</v>
      </c>
      <c r="CW1150" s="4" t="e">
        <v>#N/A</v>
      </c>
      <c r="CX1150" s="4" t="e">
        <v>#N/A</v>
      </c>
      <c r="CY1150" s="5">
        <v>0.95833349227905273</v>
      </c>
      <c r="CZ1150" s="5">
        <v>0.95833349227905273</v>
      </c>
      <c r="DA1150" s="5">
        <v>82.848010297869152</v>
      </c>
      <c r="DB1150" s="5"/>
      <c r="DC1150" s="3" t="s">
        <v>328</v>
      </c>
      <c r="DD1150" s="5">
        <v>73.589363473360663</v>
      </c>
      <c r="DE1150" s="3" t="s">
        <v>325</v>
      </c>
      <c r="DF1150" s="5">
        <v>77.258487032860813</v>
      </c>
      <c r="DG1150" s="5">
        <v>-3.317713737487793E-3</v>
      </c>
      <c r="DH1150" s="5">
        <v>1.5791284045089191</v>
      </c>
      <c r="DI1150" s="3" t="s">
        <v>325</v>
      </c>
      <c r="DJ1150" s="5">
        <v>54.55911641725352</v>
      </c>
      <c r="DK1150" s="5">
        <v>51.443225740131581</v>
      </c>
      <c r="DL1150" s="5">
        <v>55.824525546183622</v>
      </c>
      <c r="DM1150" s="5">
        <v>74.087569962686558</v>
      </c>
      <c r="DN1150" s="3" t="s">
        <v>326</v>
      </c>
      <c r="DO1150" s="5">
        <v>9.433408949952689</v>
      </c>
      <c r="DP1150" s="5">
        <v>19.574891708794624</v>
      </c>
      <c r="DQ1150" s="5">
        <v>19.414584363179159</v>
      </c>
      <c r="DR1150" s="5">
        <v>25</v>
      </c>
      <c r="DS1150" s="5">
        <v>105</v>
      </c>
      <c r="DT1150" s="5" t="s">
        <v>329</v>
      </c>
      <c r="DU1150" s="5">
        <v>19.574891708794624</v>
      </c>
      <c r="DV1150" s="5">
        <v>11.637939453125</v>
      </c>
      <c r="DW1150" s="5">
        <v>34.212071550396125</v>
      </c>
      <c r="DX1150" s="5">
        <v>5.3855019933096369</v>
      </c>
      <c r="DY1150" s="5">
        <v>39.1708984375</v>
      </c>
      <c r="DZ1150" s="5">
        <v>40</v>
      </c>
      <c r="EA1150" s="4" t="e">
        <v>#N/A</v>
      </c>
      <c r="EB1150" s="4" t="e">
        <v>#N/A</v>
      </c>
      <c r="EC1150" s="4" t="e">
        <v>#N/A</v>
      </c>
      <c r="ED1150" s="4" t="e">
        <v>#N/A</v>
      </c>
      <c r="EE1150" s="5">
        <v>2.95833420753479</v>
      </c>
      <c r="EF1150" s="5">
        <v>10.166670799255371</v>
      </c>
      <c r="EG1150" s="5">
        <v>1259.3125</v>
      </c>
      <c r="EH1150" s="5">
        <v>750</v>
      </c>
      <c r="EI1150" s="5">
        <v>56.304916057180847</v>
      </c>
      <c r="EK1150" s="5">
        <v>76.877744679256594</v>
      </c>
      <c r="EL1150" s="3" t="s">
        <v>330</v>
      </c>
      <c r="EM1150" s="5">
        <v>117.73449301359517</v>
      </c>
      <c r="EN1150" s="3" t="s">
        <v>324</v>
      </c>
      <c r="EO1150" s="5">
        <v>59.793685211782758</v>
      </c>
      <c r="EP1150" s="3" t="s">
        <v>326</v>
      </c>
      <c r="EQ1150" s="5">
        <v>49.83382332785088</v>
      </c>
      <c r="ER1150" s="5">
        <v>-9.2008137356217588E-4</v>
      </c>
      <c r="ES1150" s="5">
        <v>2.2275828058513678</v>
      </c>
      <c r="ET1150" s="5">
        <v>33.020997450086803</v>
      </c>
      <c r="EU1150" s="5">
        <v>94.272838961693552</v>
      </c>
      <c r="EV1150" s="5">
        <v>80</v>
      </c>
      <c r="EW1150" s="5">
        <v>99.556161059599361</v>
      </c>
      <c r="EX1150" s="3" t="s">
        <v>325</v>
      </c>
      <c r="EY1150" s="5">
        <v>11.237706981847666</v>
      </c>
      <c r="EZ1150" s="5">
        <v>8.9949913740782783</v>
      </c>
      <c r="FA1150" s="5">
        <v>5.3054246327574814</v>
      </c>
      <c r="FB1150" s="5">
        <v>38.519807682707665</v>
      </c>
      <c r="FC1150" s="4" t="e">
        <v>#N/A</v>
      </c>
      <c r="FD1150" s="4" t="e">
        <v>#N/A</v>
      </c>
      <c r="FE1150" s="4" t="e">
        <v>#N/A</v>
      </c>
      <c r="FF1150" s="4" t="e">
        <v>#N/A</v>
      </c>
      <c r="FG1150" s="5">
        <v>4.5000009536743164</v>
      </c>
      <c r="FH1150" s="5">
        <v>36.374935150146484</v>
      </c>
      <c r="FI1150" s="5">
        <v>102.53015577936749</v>
      </c>
      <c r="FJ1150" s="3" t="s">
        <v>324</v>
      </c>
      <c r="FK1150" s="5">
        <v>81.672325489250284</v>
      </c>
      <c r="FL1150" s="3" t="s">
        <v>326</v>
      </c>
      <c r="FM1150" s="5">
        <v>49.83382332785088</v>
      </c>
      <c r="FN1150" s="5">
        <v>-9.2008137356217588E-4</v>
      </c>
      <c r="FO1150" s="5">
        <v>2.2430088588169643</v>
      </c>
      <c r="FP1150" s="5">
        <v>29.398997667100694</v>
      </c>
      <c r="FQ1150" s="5">
        <v>84.911984530362218</v>
      </c>
      <c r="FR1150" s="5">
        <v>80</v>
      </c>
      <c r="FS1150" s="5">
        <v>99.72301776960785</v>
      </c>
      <c r="FT1150" s="3" t="s">
        <v>325</v>
      </c>
      <c r="FU1150" s="5">
        <v>12.819915691826498</v>
      </c>
      <c r="FV1150" s="5">
        <v>8.9659783739853758</v>
      </c>
      <c r="FW1150" s="5">
        <v>5.2224129499899785</v>
      </c>
      <c r="FX1150" s="5">
        <v>39.57768322172619</v>
      </c>
      <c r="FY1150" s="4" t="e">
        <v>#N/A</v>
      </c>
      <c r="FZ1150" s="4" t="e">
        <v>#N/A</v>
      </c>
      <c r="GA1150" s="4" t="e">
        <v>#N/A</v>
      </c>
      <c r="GB1150" s="4" t="e">
        <v>#N/A</v>
      </c>
      <c r="GC1150" s="5">
        <v>2.8333339691162109</v>
      </c>
      <c r="GD1150" s="5">
        <v>75.291755676269531</v>
      </c>
      <c r="GE1150" s="5">
        <v>752.84001850496179</v>
      </c>
      <c r="GF1150" s="4" t="e">
        <v>#N/A</v>
      </c>
      <c r="GG1150" s="4" t="e">
        <v>#N/A</v>
      </c>
      <c r="GH1150" s="4" t="e">
        <v>#N/A</v>
      </c>
      <c r="GI1150" s="4" t="e">
        <v>#N/A</v>
      </c>
      <c r="GJ1150" s="4" t="e">
        <v>#N/A</v>
      </c>
      <c r="GK1150" s="4" t="e">
        <v>#N/A</v>
      </c>
      <c r="GL1150" s="4" t="e">
        <v>#N/A</v>
      </c>
      <c r="GM1150" s="4" t="e">
        <v>#N/A</v>
      </c>
      <c r="GN1150" s="3" t="s">
        <v>324</v>
      </c>
      <c r="GO1150" s="5">
        <v>26.089192708333336</v>
      </c>
      <c r="GP1150" s="5">
        <v>26.124479166666667</v>
      </c>
      <c r="GQ1150" s="5">
        <v>35.900755013992537</v>
      </c>
      <c r="GR1150" s="5">
        <v>28.55859375</v>
      </c>
      <c r="GS1150" s="5">
        <v>30.549207322140955</v>
      </c>
      <c r="GT1150" s="5">
        <v>0.67478582189547365</v>
      </c>
      <c r="GU1150" s="5">
        <v>75.282072368421055</v>
      </c>
      <c r="GV1150" s="5">
        <v>45.53770862926136</v>
      </c>
      <c r="GW1150" s="5">
        <v>0</v>
      </c>
      <c r="GX1150" s="5">
        <v>268.71679478071138</v>
      </c>
      <c r="GY1150" s="5">
        <v>83.183246441058941</v>
      </c>
      <c r="GZ1150" s="5">
        <v>30.223809725996375</v>
      </c>
      <c r="HA1150" s="5">
        <v>-2</v>
      </c>
      <c r="HB1150" s="4" t="e">
        <v>#N/A</v>
      </c>
      <c r="HC1150" s="4" t="e">
        <v>#N/A</v>
      </c>
      <c r="HD1150" s="4" t="e">
        <v>#N/A</v>
      </c>
      <c r="HE1150" s="5">
        <v>84.472837936046517</v>
      </c>
      <c r="HF1150" s="5">
        <v>31.318790211397062</v>
      </c>
      <c r="HG1150" s="5">
        <v>-2</v>
      </c>
      <c r="HH1150" s="4" t="e">
        <v>#N/A</v>
      </c>
      <c r="HI1150" s="4" t="e">
        <v>#N/A</v>
      </c>
      <c r="HJ1150" s="4" t="e">
        <v>#N/A</v>
      </c>
      <c r="HK1150" s="5">
        <v>24.139857700892858</v>
      </c>
      <c r="HL1150" s="5">
        <v>13.544813178278474</v>
      </c>
      <c r="HM1150" s="5">
        <v>30.773536332831327</v>
      </c>
      <c r="HN1150" s="5">
        <v>37</v>
      </c>
      <c r="HO1150" s="5">
        <v>20</v>
      </c>
    </row>
    <row r="1151" spans="1:223" x14ac:dyDescent="0.2">
      <c r="A1151" s="1">
        <v>43121.735416663032</v>
      </c>
      <c r="B1151" s="5">
        <v>217.89166666666665</v>
      </c>
      <c r="C1151" s="4">
        <v>1.6810572184583523</v>
      </c>
      <c r="D1151" s="4">
        <v>-0.10259056091308594</v>
      </c>
      <c r="E1151" s="4" t="e">
        <v>#N/A</v>
      </c>
      <c r="F1151" s="4" t="e">
        <v>#N/A</v>
      </c>
      <c r="G1151" s="4" t="e">
        <v>#N/A</v>
      </c>
      <c r="H1151" s="4" t="e">
        <v>#N/A</v>
      </c>
      <c r="I1151" s="5">
        <v>91.434846802526408</v>
      </c>
      <c r="J1151" s="5">
        <v>90</v>
      </c>
      <c r="K1151" s="5">
        <v>100</v>
      </c>
      <c r="L1151" s="5">
        <v>57.954550057870371</v>
      </c>
      <c r="M1151" s="3" t="s">
        <v>324</v>
      </c>
      <c r="N1151" s="5">
        <v>71.478095777107001</v>
      </c>
      <c r="O1151" s="3" t="s">
        <v>325</v>
      </c>
      <c r="P1151" s="5">
        <v>49.806616639254386</v>
      </c>
      <c r="Q1151" s="5">
        <v>-9.2009870977726566E-4</v>
      </c>
      <c r="R1151" s="5">
        <v>1.7400830392960507</v>
      </c>
      <c r="S1151" s="3" t="s">
        <v>325</v>
      </c>
      <c r="T1151" s="5">
        <v>50.740578235035215</v>
      </c>
      <c r="U1151" s="5">
        <v>62.23284912109375</v>
      </c>
      <c r="V1151" s="5">
        <v>56.2568359375</v>
      </c>
      <c r="W1151" s="5">
        <v>69.7900390625</v>
      </c>
      <c r="X1151" s="3" t="s">
        <v>326</v>
      </c>
      <c r="Y1151" s="5">
        <v>10.133834169312934</v>
      </c>
      <c r="Z1151" s="5">
        <v>9.6591796875</v>
      </c>
      <c r="AA1151" s="5">
        <v>14.766648815524196</v>
      </c>
      <c r="AB1151" s="5">
        <v>14.90380859375</v>
      </c>
      <c r="AC1151" s="5">
        <v>37.757955142161883</v>
      </c>
      <c r="AD1151" s="5">
        <v>96.769502966795073</v>
      </c>
      <c r="AE1151" s="5">
        <v>1.5910510232546615</v>
      </c>
      <c r="AF1151" s="5">
        <v>5.31884765625</v>
      </c>
      <c r="AG1151" s="5">
        <v>20.642192849047003</v>
      </c>
      <c r="AH1151" s="5">
        <v>5.0146484375</v>
      </c>
      <c r="AI1151" s="5">
        <v>39.1708984375</v>
      </c>
      <c r="AJ1151" s="5">
        <v>40</v>
      </c>
      <c r="AK1151" s="4" t="e">
        <v>#N/A</v>
      </c>
      <c r="AL1151" s="4" t="e">
        <v>#N/A</v>
      </c>
      <c r="AM1151" s="4" t="e">
        <v>#N/A</v>
      </c>
      <c r="AN1151" s="4" t="e">
        <v>#N/A</v>
      </c>
      <c r="AO1151" s="5">
        <v>1.9999991655349731</v>
      </c>
      <c r="AP1151" s="5">
        <v>44.625186920166016</v>
      </c>
      <c r="AQ1151" s="5">
        <v>58.370607363761323</v>
      </c>
      <c r="AR1151" s="3" t="s">
        <v>324</v>
      </c>
      <c r="AS1151" s="5">
        <v>99.621566772460938</v>
      </c>
      <c r="AT1151" s="3" t="s">
        <v>325</v>
      </c>
      <c r="AU1151" s="5">
        <v>50.802368439616252</v>
      </c>
      <c r="AV1151" s="5">
        <v>-1.9345628279250123E-3</v>
      </c>
      <c r="AW1151" s="5">
        <v>1.4857070369761127</v>
      </c>
      <c r="AX1151" s="3" t="s">
        <v>325</v>
      </c>
      <c r="AY1151" s="5">
        <v>47.865039062500003</v>
      </c>
      <c r="AZ1151" s="5">
        <v>49.274987599206348</v>
      </c>
      <c r="BA1151" s="5">
        <v>50.7958984375</v>
      </c>
      <c r="BB1151" s="5">
        <v>94.255497236996732</v>
      </c>
      <c r="BC1151" s="3" t="s">
        <v>326</v>
      </c>
      <c r="BD1151" s="5">
        <v>11.927857916039157</v>
      </c>
      <c r="BE1151" s="5">
        <v>8.6507632049730532</v>
      </c>
      <c r="BF1151" s="5">
        <v>16.998386637369791</v>
      </c>
      <c r="BG1151" s="5">
        <v>15.113037109375</v>
      </c>
      <c r="BH1151" s="5">
        <v>52.500355224609379</v>
      </c>
      <c r="BI1151" s="5">
        <v>91.670369817355123</v>
      </c>
      <c r="BJ1151" s="5">
        <v>5.3434647047095361</v>
      </c>
      <c r="BK1151" s="5">
        <v>2.528564453125</v>
      </c>
      <c r="BL1151" s="5">
        <v>25.126868179951501</v>
      </c>
      <c r="BM1151" s="5">
        <v>5.3749205664630626</v>
      </c>
      <c r="BN1151" s="5">
        <v>39.1708984375</v>
      </c>
      <c r="BO1151" s="5">
        <v>40</v>
      </c>
      <c r="BP1151" s="4" t="e">
        <v>#N/A</v>
      </c>
      <c r="BQ1151" s="4" t="e">
        <v>#N/A</v>
      </c>
      <c r="BR1151" s="4" t="e">
        <v>#N/A</v>
      </c>
      <c r="BS1151" s="4" t="e">
        <v>#N/A</v>
      </c>
      <c r="BT1151" s="5">
        <v>6.9999923706054688</v>
      </c>
      <c r="BU1151" s="5">
        <v>30.083166122436523</v>
      </c>
      <c r="BV1151" s="5">
        <v>44.244454450474052</v>
      </c>
      <c r="BW1151" s="3" t="s">
        <v>324</v>
      </c>
      <c r="BX1151" s="5">
        <v>100</v>
      </c>
      <c r="BY1151" s="3" t="s">
        <v>325</v>
      </c>
      <c r="BZ1151" s="5">
        <v>40.292958018543956</v>
      </c>
      <c r="CA1151" s="5">
        <v>0.11544760884886367</v>
      </c>
      <c r="CB1151" s="5">
        <v>1.4641081185482188</v>
      </c>
      <c r="CC1151" s="3" t="s">
        <v>327</v>
      </c>
      <c r="CD1151" s="5">
        <v>39.6630859375</v>
      </c>
      <c r="CE1151" s="5">
        <v>4.2664781435524546</v>
      </c>
      <c r="CF1151" s="5">
        <v>50</v>
      </c>
      <c r="CG1151" s="5">
        <v>98.81662002191311</v>
      </c>
      <c r="CH1151" s="3" t="s">
        <v>326</v>
      </c>
      <c r="CI1151" s="5">
        <v>12.732590578915028</v>
      </c>
      <c r="CJ1151" s="5">
        <v>9.6971926070128802</v>
      </c>
      <c r="CK1151" s="5">
        <v>15.473561071860763</v>
      </c>
      <c r="CL1151" s="5">
        <v>15.37890625</v>
      </c>
      <c r="CM1151" s="5">
        <v>68.975373641304344</v>
      </c>
      <c r="CN1151" s="5">
        <v>90.507615173969072</v>
      </c>
      <c r="CO1151" s="5">
        <v>5.2961735361630158</v>
      </c>
      <c r="CP1151" s="5">
        <v>5.3243925521885824</v>
      </c>
      <c r="CQ1151" s="5">
        <v>23.477070254800591</v>
      </c>
      <c r="CR1151" s="5">
        <v>5.4422499712775734</v>
      </c>
      <c r="CS1151" s="5">
        <v>39.1708984375</v>
      </c>
      <c r="CT1151" s="5">
        <v>40</v>
      </c>
      <c r="CU1151" s="4" t="e">
        <v>#N/A</v>
      </c>
      <c r="CV1151" s="4" t="e">
        <v>#N/A</v>
      </c>
      <c r="CW1151" s="4" t="e">
        <v>#N/A</v>
      </c>
      <c r="CX1151" s="4" t="e">
        <v>#N/A</v>
      </c>
      <c r="CY1151" s="5">
        <v>0.95833349227905273</v>
      </c>
      <c r="CZ1151" s="5">
        <v>0.95833349227905273</v>
      </c>
      <c r="DA1151" s="5">
        <v>82.802241990546221</v>
      </c>
      <c r="DB1151" s="5"/>
      <c r="DC1151" s="3" t="s">
        <v>328</v>
      </c>
      <c r="DD1151" s="5">
        <v>73.331543944922032</v>
      </c>
      <c r="DE1151" s="3" t="s">
        <v>325</v>
      </c>
      <c r="DF1151" s="5">
        <v>77.238211307092087</v>
      </c>
      <c r="DG1151" s="5">
        <v>-3.4803035782604679E-3</v>
      </c>
      <c r="DH1151" s="5">
        <v>1.5795006206017415</v>
      </c>
      <c r="DI1151" s="3" t="s">
        <v>325</v>
      </c>
      <c r="DJ1151" s="5">
        <v>54.500797755281702</v>
      </c>
      <c r="DK1151" s="5">
        <v>51.356054687499999</v>
      </c>
      <c r="DL1151" s="5">
        <v>55.910385266869469</v>
      </c>
      <c r="DM1151" s="5">
        <v>73.873445433912906</v>
      </c>
      <c r="DN1151" s="3" t="s">
        <v>326</v>
      </c>
      <c r="DO1151" s="5">
        <v>9.440726902173914</v>
      </c>
      <c r="DP1151" s="5">
        <v>19.578796906500919</v>
      </c>
      <c r="DQ1151" s="5">
        <v>19.415101524888239</v>
      </c>
      <c r="DR1151" s="5">
        <v>25</v>
      </c>
      <c r="DS1151" s="5">
        <v>105</v>
      </c>
      <c r="DT1151" s="5" t="s">
        <v>329</v>
      </c>
      <c r="DU1151" s="5">
        <v>19.578796906500919</v>
      </c>
      <c r="DV1151" s="5">
        <v>11.637939453125</v>
      </c>
      <c r="DW1151" s="5">
        <v>34.222930650308101</v>
      </c>
      <c r="DX1151" s="5">
        <v>5.3800898012907608</v>
      </c>
      <c r="DY1151" s="5">
        <v>39.1708984375</v>
      </c>
      <c r="DZ1151" s="5">
        <v>40</v>
      </c>
      <c r="EA1151" s="4" t="e">
        <v>#N/A</v>
      </c>
      <c r="EB1151" s="4" t="e">
        <v>#N/A</v>
      </c>
      <c r="EC1151" s="4" t="e">
        <v>#N/A</v>
      </c>
      <c r="ED1151" s="4" t="e">
        <v>#N/A</v>
      </c>
      <c r="EE1151" s="5">
        <v>2.95833420753479</v>
      </c>
      <c r="EF1151" s="5">
        <v>10.166670799255371</v>
      </c>
      <c r="EG1151" s="5">
        <v>1259.3125</v>
      </c>
      <c r="EH1151" s="5">
        <v>750</v>
      </c>
      <c r="EI1151" s="5">
        <v>56.318213929521278</v>
      </c>
      <c r="EK1151" s="5">
        <v>76.92576875999201</v>
      </c>
      <c r="EL1151" s="3" t="s">
        <v>330</v>
      </c>
      <c r="EM1151" s="5">
        <v>118.26437405589124</v>
      </c>
      <c r="EN1151" s="3" t="s">
        <v>324</v>
      </c>
      <c r="EO1151" s="5">
        <v>59.812831746895519</v>
      </c>
      <c r="EP1151" s="3" t="s">
        <v>326</v>
      </c>
      <c r="EQ1151" s="5">
        <v>49.806616639254386</v>
      </c>
      <c r="ER1151" s="5">
        <v>-9.2009870977726566E-4</v>
      </c>
      <c r="ES1151" s="5">
        <v>2.2276815523340274</v>
      </c>
      <c r="ET1151" s="5">
        <v>32.86981201171875</v>
      </c>
      <c r="EU1151" s="5">
        <v>93.525969827586209</v>
      </c>
      <c r="EV1151" s="5">
        <v>80</v>
      </c>
      <c r="EW1151" s="5">
        <v>99.556068090539469</v>
      </c>
      <c r="EX1151" s="3" t="s">
        <v>325</v>
      </c>
      <c r="EY1151" s="5">
        <v>11.237686086087542</v>
      </c>
      <c r="EZ1151" s="5">
        <v>8.9952676553039357</v>
      </c>
      <c r="FA1151" s="5">
        <v>5.3062984842649641</v>
      </c>
      <c r="FB1151" s="5">
        <v>38.531339232228433</v>
      </c>
      <c r="FC1151" s="4" t="e">
        <v>#N/A</v>
      </c>
      <c r="FD1151" s="4" t="e">
        <v>#N/A</v>
      </c>
      <c r="FE1151" s="4" t="e">
        <v>#N/A</v>
      </c>
      <c r="FF1151" s="4" t="e">
        <v>#N/A</v>
      </c>
      <c r="FG1151" s="5">
        <v>4.5000009536743164</v>
      </c>
      <c r="FH1151" s="5">
        <v>36.374935150146484</v>
      </c>
      <c r="FI1151" s="5">
        <v>102.51260118599399</v>
      </c>
      <c r="FJ1151" s="3" t="s">
        <v>324</v>
      </c>
      <c r="FK1151" s="5">
        <v>81.673074869073872</v>
      </c>
      <c r="FL1151" s="3" t="s">
        <v>326</v>
      </c>
      <c r="FM1151" s="5">
        <v>49.806616639254386</v>
      </c>
      <c r="FN1151" s="5">
        <v>-9.2009870977726566E-4</v>
      </c>
      <c r="FO1151" s="5">
        <v>2.2370099748883927</v>
      </c>
      <c r="FP1151" s="5">
        <v>29.129445393880211</v>
      </c>
      <c r="FQ1151" s="5">
        <v>85.207648814808238</v>
      </c>
      <c r="FR1151" s="5">
        <v>80</v>
      </c>
      <c r="FS1151" s="5">
        <v>99.638537024343648</v>
      </c>
      <c r="FT1151" s="3" t="s">
        <v>325</v>
      </c>
      <c r="FU1151" s="5">
        <v>12.820150962439374</v>
      </c>
      <c r="FV1151" s="5">
        <v>8.9665043557629147</v>
      </c>
      <c r="FW1151" s="5">
        <v>5.2210536411830351</v>
      </c>
      <c r="FX1151" s="5">
        <v>39.547740308544306</v>
      </c>
      <c r="FY1151" s="4" t="e">
        <v>#N/A</v>
      </c>
      <c r="FZ1151" s="4" t="e">
        <v>#N/A</v>
      </c>
      <c r="GA1151" s="4" t="e">
        <v>#N/A</v>
      </c>
      <c r="GB1151" s="4" t="e">
        <v>#N/A</v>
      </c>
      <c r="GC1151" s="5">
        <v>2.8333339691162109</v>
      </c>
      <c r="GD1151" s="5">
        <v>75.291755676269531</v>
      </c>
      <c r="GE1151" s="5">
        <v>752.8091599560762</v>
      </c>
      <c r="GF1151" s="4" t="e">
        <v>#N/A</v>
      </c>
      <c r="GG1151" s="4" t="e">
        <v>#N/A</v>
      </c>
      <c r="GH1151" s="4" t="e">
        <v>#N/A</v>
      </c>
      <c r="GI1151" s="4" t="e">
        <v>#N/A</v>
      </c>
      <c r="GJ1151" s="4" t="e">
        <v>#N/A</v>
      </c>
      <c r="GK1151" s="4" t="e">
        <v>#N/A</v>
      </c>
      <c r="GL1151" s="4" t="e">
        <v>#N/A</v>
      </c>
      <c r="GM1151" s="4" t="e">
        <v>#N/A</v>
      </c>
      <c r="GN1151" s="3" t="s">
        <v>324</v>
      </c>
      <c r="GO1151" s="5">
        <v>25.657877604166664</v>
      </c>
      <c r="GP1151" s="5">
        <v>22.669549153645836</v>
      </c>
      <c r="GQ1151" s="5">
        <v>35.826179694903466</v>
      </c>
      <c r="GR1151" s="5">
        <v>27.751242048753419</v>
      </c>
      <c r="GS1151" s="5">
        <v>30.525994825202968</v>
      </c>
      <c r="GT1151" s="5">
        <v>0.67334018271650464</v>
      </c>
      <c r="GU1151" s="5">
        <v>75.22296463815789</v>
      </c>
      <c r="GV1151" s="5">
        <v>45.389892578125</v>
      </c>
      <c r="GW1151" s="5">
        <v>0</v>
      </c>
      <c r="GX1151" s="5">
        <v>263.71704072567172</v>
      </c>
      <c r="GY1151" s="5">
        <v>83.19023164335664</v>
      </c>
      <c r="GZ1151" s="5">
        <v>30.208443525168217</v>
      </c>
      <c r="HA1151" s="5">
        <v>-2</v>
      </c>
      <c r="HB1151" s="4" t="e">
        <v>#N/A</v>
      </c>
      <c r="HC1151" s="4" t="e">
        <v>#N/A</v>
      </c>
      <c r="HD1151" s="4" t="e">
        <v>#N/A</v>
      </c>
      <c r="HE1151" s="5">
        <v>84.838935319767444</v>
      </c>
      <c r="HF1151" s="5">
        <v>31.591366038602938</v>
      </c>
      <c r="HG1151" s="5">
        <v>-2</v>
      </c>
      <c r="HH1151" s="4" t="e">
        <v>#N/A</v>
      </c>
      <c r="HI1151" s="4" t="e">
        <v>#N/A</v>
      </c>
      <c r="HJ1151" s="4" t="e">
        <v>#N/A</v>
      </c>
      <c r="HK1151" s="5">
        <v>24.158102596507355</v>
      </c>
      <c r="HL1151" s="5">
        <v>13.544744858528926</v>
      </c>
      <c r="HM1151" s="5">
        <v>30.782337161144579</v>
      </c>
      <c r="HN1151" s="5">
        <v>37</v>
      </c>
      <c r="HO1151" s="5">
        <v>20</v>
      </c>
    </row>
    <row r="1152" spans="1:223" x14ac:dyDescent="0.2">
      <c r="A1152" s="1">
        <v>43121.735185181547</v>
      </c>
      <c r="B1152" s="5">
        <v>217.92031249999999</v>
      </c>
      <c r="C1152" s="4">
        <v>1.6810864947760831</v>
      </c>
      <c r="D1152" s="4">
        <v>-0.10259056091308594</v>
      </c>
      <c r="E1152" s="4" t="e">
        <v>#N/A</v>
      </c>
      <c r="F1152" s="4" t="e">
        <v>#N/A</v>
      </c>
      <c r="G1152" s="4" t="e">
        <v>#N/A</v>
      </c>
      <c r="H1152" s="4" t="e">
        <v>#N/A</v>
      </c>
      <c r="I1152" s="5">
        <v>91.441559901116733</v>
      </c>
      <c r="J1152" s="5">
        <v>90</v>
      </c>
      <c r="K1152" s="5">
        <v>100</v>
      </c>
      <c r="L1152" s="5">
        <v>57.936031539351845</v>
      </c>
      <c r="M1152" s="3" t="s">
        <v>324</v>
      </c>
      <c r="N1152" s="5">
        <v>72.146726666074812</v>
      </c>
      <c r="O1152" s="3" t="s">
        <v>325</v>
      </c>
      <c r="P1152" s="5">
        <v>49.779409950657893</v>
      </c>
      <c r="Q1152" s="5">
        <v>-9.2011604599235523E-4</v>
      </c>
      <c r="R1152" s="5">
        <v>1.7398340330313964</v>
      </c>
      <c r="S1152" s="3" t="s">
        <v>325</v>
      </c>
      <c r="T1152" s="5">
        <v>50.913454899317784</v>
      </c>
      <c r="U1152" s="5">
        <v>57.165367060122279</v>
      </c>
      <c r="V1152" s="5">
        <v>56.2568359375</v>
      </c>
      <c r="W1152" s="5">
        <v>72.872405740489128</v>
      </c>
      <c r="X1152" s="3" t="s">
        <v>326</v>
      </c>
      <c r="Y1152" s="5">
        <v>10.138514001154734</v>
      </c>
      <c r="Z1152" s="5">
        <v>9.6591796875</v>
      </c>
      <c r="AA1152" s="5">
        <v>14.832330519153226</v>
      </c>
      <c r="AB1152" s="5">
        <v>14.90380859375</v>
      </c>
      <c r="AC1152" s="5">
        <v>37.605740906762293</v>
      </c>
      <c r="AD1152" s="5">
        <v>96.769308378345102</v>
      </c>
      <c r="AE1152" s="5">
        <v>1.5902940164400836</v>
      </c>
      <c r="AF1152" s="5">
        <v>5.31884765625</v>
      </c>
      <c r="AG1152" s="5">
        <v>20.612881517163213</v>
      </c>
      <c r="AH1152" s="5">
        <v>5.0146484375</v>
      </c>
      <c r="AI1152" s="5">
        <v>39.1708984375</v>
      </c>
      <c r="AJ1152" s="5">
        <v>40</v>
      </c>
      <c r="AK1152" s="4" t="e">
        <v>#N/A</v>
      </c>
      <c r="AL1152" s="4" t="e">
        <v>#N/A</v>
      </c>
      <c r="AM1152" s="4" t="e">
        <v>#N/A</v>
      </c>
      <c r="AN1152" s="4" t="e">
        <v>#N/A</v>
      </c>
      <c r="AO1152" s="5">
        <v>1.9999991655349731</v>
      </c>
      <c r="AP1152" s="5">
        <v>44.625186920166016</v>
      </c>
      <c r="AQ1152" s="5">
        <v>58.391174553282667</v>
      </c>
      <c r="AR1152" s="3" t="s">
        <v>324</v>
      </c>
      <c r="AS1152" s="5">
        <v>99.621566772460938</v>
      </c>
      <c r="AT1152" s="3" t="s">
        <v>325</v>
      </c>
      <c r="AU1152" s="5">
        <v>50.819930398796089</v>
      </c>
      <c r="AV1152" s="5">
        <v>-1.9347198621634458E-3</v>
      </c>
      <c r="AW1152" s="5">
        <v>1.4853491549298707</v>
      </c>
      <c r="AX1152" s="3" t="s">
        <v>325</v>
      </c>
      <c r="AY1152" s="5">
        <v>48.393757812499999</v>
      </c>
      <c r="AZ1152" s="5">
        <v>46.52046130952381</v>
      </c>
      <c r="BA1152" s="5">
        <v>50.7958984375</v>
      </c>
      <c r="BB1152" s="5">
        <v>96.248238985655746</v>
      </c>
      <c r="BC1152" s="3" t="s">
        <v>326</v>
      </c>
      <c r="BD1152" s="5">
        <v>11.945530232311125</v>
      </c>
      <c r="BE1152" s="5">
        <v>8.6508793968378725</v>
      </c>
      <c r="BF1152" s="5">
        <v>16.827099609374997</v>
      </c>
      <c r="BG1152" s="5">
        <v>15.113037109375</v>
      </c>
      <c r="BH1152" s="5">
        <v>52.699804687499999</v>
      </c>
      <c r="BI1152" s="5">
        <v>91.672561363286064</v>
      </c>
      <c r="BJ1152" s="5">
        <v>5.3440795652493289</v>
      </c>
      <c r="BK1152" s="5">
        <v>2.528564453125</v>
      </c>
      <c r="BL1152" s="5">
        <v>25.040774234394554</v>
      </c>
      <c r="BM1152" s="5">
        <v>5.3810132897418477</v>
      </c>
      <c r="BN1152" s="5">
        <v>39.1708984375</v>
      </c>
      <c r="BO1152" s="5">
        <v>40</v>
      </c>
      <c r="BP1152" s="4" t="e">
        <v>#N/A</v>
      </c>
      <c r="BQ1152" s="4" t="e">
        <v>#N/A</v>
      </c>
      <c r="BR1152" s="4" t="e">
        <v>#N/A</v>
      </c>
      <c r="BS1152" s="4" t="e">
        <v>#N/A</v>
      </c>
      <c r="BT1152" s="5">
        <v>6.9999923706054688</v>
      </c>
      <c r="BU1152" s="5">
        <v>30.083166122436523</v>
      </c>
      <c r="BV1152" s="5">
        <v>44.204417337200596</v>
      </c>
      <c r="BW1152" s="3" t="s">
        <v>324</v>
      </c>
      <c r="BX1152" s="5">
        <v>100</v>
      </c>
      <c r="BY1152" s="3" t="s">
        <v>325</v>
      </c>
      <c r="BZ1152" s="5">
        <v>40.293939180239406</v>
      </c>
      <c r="CA1152" s="5">
        <v>0.11544726154001161</v>
      </c>
      <c r="CB1152" s="5">
        <v>1.4635704701061791</v>
      </c>
      <c r="CC1152" s="3" t="s">
        <v>327</v>
      </c>
      <c r="CD1152" s="5">
        <v>39.539954144021735</v>
      </c>
      <c r="CE1152" s="5">
        <v>4.8410278320312496</v>
      </c>
      <c r="CF1152" s="5">
        <v>50</v>
      </c>
      <c r="CG1152" s="5">
        <v>100.8447265625</v>
      </c>
      <c r="CH1152" s="3" t="s">
        <v>326</v>
      </c>
      <c r="CI1152" s="5">
        <v>12.70864285244031</v>
      </c>
      <c r="CJ1152" s="5">
        <v>9.6979858007785325</v>
      </c>
      <c r="CK1152" s="5">
        <v>15.445676764486048</v>
      </c>
      <c r="CL1152" s="5">
        <v>15.37890625</v>
      </c>
      <c r="CM1152" s="5">
        <v>68.75798233695653</v>
      </c>
      <c r="CN1152" s="5">
        <v>90.54416478737113</v>
      </c>
      <c r="CO1152" s="5">
        <v>5.2885019833279632</v>
      </c>
      <c r="CP1152" s="5">
        <v>5.3203794554254475</v>
      </c>
      <c r="CQ1152" s="5">
        <v>23.432302725720088</v>
      </c>
      <c r="CR1152" s="5">
        <v>5.4307068922539719</v>
      </c>
      <c r="CS1152" s="5">
        <v>39.1708984375</v>
      </c>
      <c r="CT1152" s="5">
        <v>40</v>
      </c>
      <c r="CU1152" s="4" t="e">
        <v>#N/A</v>
      </c>
      <c r="CV1152" s="4" t="e">
        <v>#N/A</v>
      </c>
      <c r="CW1152" s="4" t="e">
        <v>#N/A</v>
      </c>
      <c r="CX1152" s="4" t="e">
        <v>#N/A</v>
      </c>
      <c r="CY1152" s="5">
        <v>0.95833349227905273</v>
      </c>
      <c r="CZ1152" s="5">
        <v>0.95833349227905273</v>
      </c>
      <c r="DA1152" s="5">
        <v>82.756473683223291</v>
      </c>
      <c r="DB1152" s="5"/>
      <c r="DC1152" s="3" t="s">
        <v>328</v>
      </c>
      <c r="DD1152" s="5">
        <v>73.751333841463406</v>
      </c>
      <c r="DE1152" s="3" t="s">
        <v>325</v>
      </c>
      <c r="DF1152" s="5">
        <v>77.138742469879517</v>
      </c>
      <c r="DG1152" s="5">
        <v>-3.6428934190331436E-3</v>
      </c>
      <c r="DH1152" s="5">
        <v>1.5798728366945638</v>
      </c>
      <c r="DI1152" s="3" t="s">
        <v>325</v>
      </c>
      <c r="DJ1152" s="5">
        <v>54.505050616197181</v>
      </c>
      <c r="DK1152" s="5">
        <v>51.268883634868416</v>
      </c>
      <c r="DL1152" s="5">
        <v>55.996244987555315</v>
      </c>
      <c r="DM1152" s="5">
        <v>74.024605347938149</v>
      </c>
      <c r="DN1152" s="3" t="s">
        <v>326</v>
      </c>
      <c r="DO1152" s="5">
        <v>9.4581351902173907</v>
      </c>
      <c r="DP1152" s="5">
        <v>19.582702104207222</v>
      </c>
      <c r="DQ1152" s="5">
        <v>19.41561868659732</v>
      </c>
      <c r="DR1152" s="5">
        <v>25</v>
      </c>
      <c r="DS1152" s="5">
        <v>105</v>
      </c>
      <c r="DT1152" s="5" t="s">
        <v>329</v>
      </c>
      <c r="DU1152" s="5">
        <v>19.582702104207222</v>
      </c>
      <c r="DV1152" s="5">
        <v>11.637939453125</v>
      </c>
      <c r="DW1152" s="5">
        <v>34.233789750220069</v>
      </c>
      <c r="DX1152" s="5">
        <v>5.3746762483016308</v>
      </c>
      <c r="DY1152" s="5">
        <v>39.1708984375</v>
      </c>
      <c r="DZ1152" s="5">
        <v>40</v>
      </c>
      <c r="EA1152" s="4" t="e">
        <v>#N/A</v>
      </c>
      <c r="EB1152" s="4" t="e">
        <v>#N/A</v>
      </c>
      <c r="EC1152" s="4" t="e">
        <v>#N/A</v>
      </c>
      <c r="ED1152" s="4" t="e">
        <v>#N/A</v>
      </c>
      <c r="EE1152" s="5">
        <v>2.95833420753479</v>
      </c>
      <c r="EF1152" s="5">
        <v>10.166670799255371</v>
      </c>
      <c r="EG1152" s="5">
        <v>1259.3125</v>
      </c>
      <c r="EH1152" s="5">
        <v>750</v>
      </c>
      <c r="EI1152" s="5">
        <v>56.331511801861701</v>
      </c>
      <c r="EK1152" s="5">
        <v>76.973792840727413</v>
      </c>
      <c r="EL1152" s="3" t="s">
        <v>330</v>
      </c>
      <c r="EM1152" s="5">
        <v>118.79425509818729</v>
      </c>
      <c r="EN1152" s="3" t="s">
        <v>324</v>
      </c>
      <c r="EO1152" s="5">
        <v>59.831978282008279</v>
      </c>
      <c r="EP1152" s="3" t="s">
        <v>326</v>
      </c>
      <c r="EQ1152" s="5">
        <v>49.779409950657893</v>
      </c>
      <c r="ER1152" s="5">
        <v>-9.2011604599235523E-4</v>
      </c>
      <c r="ES1152" s="5">
        <v>2.2277802988166866</v>
      </c>
      <c r="ET1152" s="5">
        <v>32.873820800781246</v>
      </c>
      <c r="EU1152" s="5">
        <v>92.823410560344826</v>
      </c>
      <c r="EV1152" s="5">
        <v>80</v>
      </c>
      <c r="EW1152" s="5">
        <v>99.555975121479577</v>
      </c>
      <c r="EX1152" s="3" t="s">
        <v>325</v>
      </c>
      <c r="EY1152" s="5">
        <v>11.237665190327416</v>
      </c>
      <c r="EZ1152" s="5">
        <v>8.9955439365295931</v>
      </c>
      <c r="FA1152" s="5">
        <v>5.301140583736796</v>
      </c>
      <c r="FB1152" s="5">
        <v>38.542870781749201</v>
      </c>
      <c r="FC1152" s="4" t="e">
        <v>#N/A</v>
      </c>
      <c r="FD1152" s="4" t="e">
        <v>#N/A</v>
      </c>
      <c r="FE1152" s="4" t="e">
        <v>#N/A</v>
      </c>
      <c r="FF1152" s="4" t="e">
        <v>#N/A</v>
      </c>
      <c r="FG1152" s="5">
        <v>4.5000009536743164</v>
      </c>
      <c r="FH1152" s="5">
        <v>36.374935150146484</v>
      </c>
      <c r="FI1152" s="5">
        <v>102.49504659262047</v>
      </c>
      <c r="FJ1152" s="3" t="s">
        <v>324</v>
      </c>
      <c r="FK1152" s="5">
        <v>81.673824248897461</v>
      </c>
      <c r="FL1152" s="3" t="s">
        <v>326</v>
      </c>
      <c r="FM1152" s="5">
        <v>49.779409950657893</v>
      </c>
      <c r="FN1152" s="5">
        <v>-9.2011604599235523E-4</v>
      </c>
      <c r="FO1152" s="5">
        <v>2.2310110909598215</v>
      </c>
      <c r="FP1152" s="5">
        <v>28.019773356119792</v>
      </c>
      <c r="FQ1152" s="5">
        <v>86.427839640827926</v>
      </c>
      <c r="FR1152" s="5">
        <v>80</v>
      </c>
      <c r="FS1152" s="5">
        <v>98.677105402542367</v>
      </c>
      <c r="FT1152" s="3" t="s">
        <v>325</v>
      </c>
      <c r="FU1152" s="5">
        <v>12.82038623305225</v>
      </c>
      <c r="FV1152" s="5">
        <v>8.9670303375404536</v>
      </c>
      <c r="FW1152" s="5">
        <v>5.2196236746651792</v>
      </c>
      <c r="FX1152" s="5">
        <v>39.54947092563291</v>
      </c>
      <c r="FY1152" s="4" t="e">
        <v>#N/A</v>
      </c>
      <c r="FZ1152" s="4" t="e">
        <v>#N/A</v>
      </c>
      <c r="GA1152" s="4" t="e">
        <v>#N/A</v>
      </c>
      <c r="GB1152" s="4" t="e">
        <v>#N/A</v>
      </c>
      <c r="GC1152" s="5">
        <v>2.8333339691162109</v>
      </c>
      <c r="GD1152" s="5">
        <v>75.291755676269531</v>
      </c>
      <c r="GE1152" s="5">
        <v>752.7783014071905</v>
      </c>
      <c r="GF1152" s="4" t="e">
        <v>#N/A</v>
      </c>
      <c r="GG1152" s="4" t="e">
        <v>#N/A</v>
      </c>
      <c r="GH1152" s="4" t="e">
        <v>#N/A</v>
      </c>
      <c r="GI1152" s="4" t="e">
        <v>#N/A</v>
      </c>
      <c r="GJ1152" s="4" t="e">
        <v>#N/A</v>
      </c>
      <c r="GK1152" s="4" t="e">
        <v>#N/A</v>
      </c>
      <c r="GL1152" s="4" t="e">
        <v>#N/A</v>
      </c>
      <c r="GM1152" s="4" t="e">
        <v>#N/A</v>
      </c>
      <c r="GN1152" s="3" t="s">
        <v>324</v>
      </c>
      <c r="GO1152" s="5">
        <v>25.374915994623656</v>
      </c>
      <c r="GP1152" s="5">
        <v>24.1103515625</v>
      </c>
      <c r="GQ1152" s="5">
        <v>35.646499875992063</v>
      </c>
      <c r="GR1152" s="5">
        <v>28.232806096311482</v>
      </c>
      <c r="GS1152" s="5">
        <v>30.030320552357455</v>
      </c>
      <c r="GT1152" s="5">
        <v>0.67189454353753586</v>
      </c>
      <c r="GU1152" s="5">
        <v>75.504929159340961</v>
      </c>
      <c r="GV1152" s="5">
        <v>45.24207652698864</v>
      </c>
      <c r="GW1152" s="5">
        <v>0</v>
      </c>
      <c r="GX1152" s="5">
        <v>264.8137943116518</v>
      </c>
      <c r="GY1152" s="5">
        <v>83.197216845654339</v>
      </c>
      <c r="GZ1152" s="5">
        <v>30.193077324340059</v>
      </c>
      <c r="HA1152" s="5">
        <v>-2</v>
      </c>
      <c r="HB1152" s="4" t="e">
        <v>#N/A</v>
      </c>
      <c r="HC1152" s="4" t="e">
        <v>#N/A</v>
      </c>
      <c r="HD1152" s="4" t="e">
        <v>#N/A</v>
      </c>
      <c r="HE1152" s="5">
        <v>85.244223130375914</v>
      </c>
      <c r="HF1152" s="5">
        <v>31.850848801111681</v>
      </c>
      <c r="HG1152" s="5">
        <v>-2</v>
      </c>
      <c r="HH1152" s="4" t="e">
        <v>#N/A</v>
      </c>
      <c r="HI1152" s="4" t="e">
        <v>#N/A</v>
      </c>
      <c r="HJ1152" s="4" t="e">
        <v>#N/A</v>
      </c>
      <c r="HK1152" s="5">
        <v>24.180362477022058</v>
      </c>
      <c r="HL1152" s="5">
        <v>13.544676538779381</v>
      </c>
      <c r="HM1152" s="5">
        <v>30.79113798945783</v>
      </c>
      <c r="HN1152" s="5">
        <v>37</v>
      </c>
      <c r="HO1152" s="5">
        <v>20</v>
      </c>
    </row>
    <row r="1153" spans="1:223" x14ac:dyDescent="0.2">
      <c r="A1153" s="1">
        <v>43121.734953700063</v>
      </c>
      <c r="B1153" s="5">
        <v>217.94895833333334</v>
      </c>
      <c r="C1153" s="4">
        <v>1.6811756915356739</v>
      </c>
      <c r="D1153" s="4">
        <v>-0.10259056091308594</v>
      </c>
      <c r="E1153" s="4" t="e">
        <v>#N/A</v>
      </c>
      <c r="F1153" s="4" t="e">
        <v>#N/A</v>
      </c>
      <c r="G1153" s="4" t="e">
        <v>#N/A</v>
      </c>
      <c r="H1153" s="4" t="e">
        <v>#N/A</v>
      </c>
      <c r="I1153" s="5">
        <v>91.448272999707044</v>
      </c>
      <c r="J1153" s="5">
        <v>90</v>
      </c>
      <c r="K1153" s="5">
        <v>100</v>
      </c>
      <c r="L1153" s="5">
        <v>57.917617959713127</v>
      </c>
      <c r="M1153" s="3" t="s">
        <v>324</v>
      </c>
      <c r="N1153" s="5">
        <v>72.814519264990579</v>
      </c>
      <c r="O1153" s="3" t="s">
        <v>325</v>
      </c>
      <c r="P1153" s="5">
        <v>49.7522032620614</v>
      </c>
      <c r="Q1153" s="5">
        <v>-9.201333822074449E-4</v>
      </c>
      <c r="R1153" s="5">
        <v>1.7395850267667428</v>
      </c>
      <c r="S1153" s="3" t="s">
        <v>325</v>
      </c>
      <c r="T1153" s="5">
        <v>51.002640845070417</v>
      </c>
      <c r="U1153" s="5">
        <v>56.501060116217005</v>
      </c>
      <c r="V1153" s="5">
        <v>56.2568359375</v>
      </c>
      <c r="W1153" s="5">
        <v>73.211383322010875</v>
      </c>
      <c r="X1153" s="3" t="s">
        <v>326</v>
      </c>
      <c r="Y1153" s="5">
        <v>10.143193832996536</v>
      </c>
      <c r="Z1153" s="5">
        <v>9.6591796875</v>
      </c>
      <c r="AA1153" s="5">
        <v>14.88325388326902</v>
      </c>
      <c r="AB1153" s="5">
        <v>14.90380859375</v>
      </c>
      <c r="AC1153" s="5">
        <v>37.445648693647541</v>
      </c>
      <c r="AD1153" s="5">
        <v>96.769113789895158</v>
      </c>
      <c r="AE1153" s="5">
        <v>1.5895370096255057</v>
      </c>
      <c r="AF1153" s="5">
        <v>5.31884765625</v>
      </c>
      <c r="AG1153" s="5">
        <v>20.583570185279424</v>
      </c>
      <c r="AH1153" s="5">
        <v>5.0147753218529925</v>
      </c>
      <c r="AI1153" s="5">
        <v>39.371172225475313</v>
      </c>
      <c r="AJ1153" s="5">
        <v>40</v>
      </c>
      <c r="AK1153" s="4" t="e">
        <v>#N/A</v>
      </c>
      <c r="AL1153" s="4" t="e">
        <v>#N/A</v>
      </c>
      <c r="AM1153" s="4" t="e">
        <v>#N/A</v>
      </c>
      <c r="AN1153" s="4" t="e">
        <v>#N/A</v>
      </c>
      <c r="AO1153" s="5">
        <v>1.9999991655349731</v>
      </c>
      <c r="AP1153" s="5">
        <v>44.625186920166016</v>
      </c>
      <c r="AQ1153" s="5">
        <v>58.411741742804011</v>
      </c>
      <c r="AR1153" s="3" t="s">
        <v>324</v>
      </c>
      <c r="AS1153" s="5" t="s">
        <v>331</v>
      </c>
      <c r="AT1153" s="3" t="s">
        <v>325</v>
      </c>
      <c r="AU1153" s="5">
        <v>50.837492357975918</v>
      </c>
      <c r="AV1153" s="5">
        <v>-1.9348768964018797E-3</v>
      </c>
      <c r="AW1153" s="5">
        <v>1.4849912728836288</v>
      </c>
      <c r="AX1153" s="3" t="s">
        <v>325</v>
      </c>
      <c r="AY1153" s="5">
        <v>47.958927734375003</v>
      </c>
      <c r="AZ1153" s="5">
        <v>43.765935019841265</v>
      </c>
      <c r="BA1153" s="5">
        <v>50.7958984375</v>
      </c>
      <c r="BB1153" s="5">
        <v>99.038326075819668</v>
      </c>
      <c r="BC1153" s="3" t="s">
        <v>326</v>
      </c>
      <c r="BD1153" s="5">
        <v>11.893218714162845</v>
      </c>
      <c r="BE1153" s="5">
        <v>8.6509955887026955</v>
      </c>
      <c r="BF1153" s="5">
        <v>16.595003255208333</v>
      </c>
      <c r="BG1153" s="5">
        <v>15.113037109375</v>
      </c>
      <c r="BH1153" s="5">
        <v>53.004492187499999</v>
      </c>
      <c r="BI1153" s="5">
        <v>91.674752909217005</v>
      </c>
      <c r="BJ1153" s="5">
        <v>5.34469442578912</v>
      </c>
      <c r="BK1153" s="5">
        <v>2.528564453125</v>
      </c>
      <c r="BL1153" s="5">
        <v>24.954680288837608</v>
      </c>
      <c r="BM1153" s="5">
        <v>5.3919465438179355</v>
      </c>
      <c r="BN1153" s="5">
        <v>39.371172225475313</v>
      </c>
      <c r="BO1153" s="5">
        <v>40</v>
      </c>
      <c r="BP1153" s="4" t="e">
        <v>#N/A</v>
      </c>
      <c r="BQ1153" s="4" t="e">
        <v>#N/A</v>
      </c>
      <c r="BR1153" s="4" t="e">
        <v>#N/A</v>
      </c>
      <c r="BS1153" s="4" t="e">
        <v>#N/A</v>
      </c>
      <c r="BT1153" s="5">
        <v>6.9999923706054688</v>
      </c>
      <c r="BU1153" s="5">
        <v>30.083166122436523</v>
      </c>
      <c r="BV1153" s="5">
        <v>44.164380223927147</v>
      </c>
      <c r="BW1153" s="3" t="s">
        <v>324</v>
      </c>
      <c r="BX1153" s="5">
        <v>100</v>
      </c>
      <c r="BY1153" s="3" t="s">
        <v>325</v>
      </c>
      <c r="BZ1153" s="5">
        <v>40.294920341934855</v>
      </c>
      <c r="CA1153" s="5">
        <v>0.11544691423115956</v>
      </c>
      <c r="CB1153" s="5">
        <v>1.4630328216641397</v>
      </c>
      <c r="CC1153" s="3" t="s">
        <v>327</v>
      </c>
      <c r="CD1153" s="5">
        <v>39.417077105978265</v>
      </c>
      <c r="CE1153" s="5">
        <v>5.3876586914062496</v>
      </c>
      <c r="CF1153" s="5">
        <v>50</v>
      </c>
      <c r="CG1153" s="5">
        <v>103.0908203125</v>
      </c>
      <c r="CH1153" s="3" t="s">
        <v>326</v>
      </c>
      <c r="CI1153" s="5">
        <v>12.68469512596559</v>
      </c>
      <c r="CJ1153" s="5">
        <v>9.6987789945441847</v>
      </c>
      <c r="CK1153" s="5">
        <v>15.417792457111332</v>
      </c>
      <c r="CL1153" s="5">
        <v>15.37890625</v>
      </c>
      <c r="CM1153" s="5">
        <v>68.540591032608688</v>
      </c>
      <c r="CN1153" s="5">
        <v>90.580714400773189</v>
      </c>
      <c r="CO1153" s="5">
        <v>5.2808304304929123</v>
      </c>
      <c r="CP1153" s="5">
        <v>5.3163663586623127</v>
      </c>
      <c r="CQ1153" s="5">
        <v>23.387535196639586</v>
      </c>
      <c r="CR1153" s="5">
        <v>5.4394391741071431</v>
      </c>
      <c r="CS1153" s="5">
        <v>39.371172225475313</v>
      </c>
      <c r="CT1153" s="5">
        <v>40</v>
      </c>
      <c r="CU1153" s="4" t="e">
        <v>#N/A</v>
      </c>
      <c r="CV1153" s="4" t="e">
        <v>#N/A</v>
      </c>
      <c r="CW1153" s="4" t="e">
        <v>#N/A</v>
      </c>
      <c r="CX1153" s="4" t="e">
        <v>#N/A</v>
      </c>
      <c r="CY1153" s="5">
        <v>0.95833349227905273</v>
      </c>
      <c r="CZ1153" s="5">
        <v>0.95833349227905273</v>
      </c>
      <c r="DA1153" s="5">
        <v>82.710705375900361</v>
      </c>
      <c r="DB1153" s="5"/>
      <c r="DC1153" s="3" t="s">
        <v>328</v>
      </c>
      <c r="DD1153" s="5">
        <v>74.244378810975604</v>
      </c>
      <c r="DE1153" s="3" t="s">
        <v>325</v>
      </c>
      <c r="DF1153" s="5">
        <v>77.035673945783131</v>
      </c>
      <c r="DG1153" s="5">
        <v>-3.8054832598058185E-3</v>
      </c>
      <c r="DH1153" s="5">
        <v>1.5802450527873861</v>
      </c>
      <c r="DI1153" s="3" t="s">
        <v>325</v>
      </c>
      <c r="DJ1153" s="5">
        <v>54.617991727941174</v>
      </c>
      <c r="DK1153" s="5">
        <v>51.165589847120359</v>
      </c>
      <c r="DL1153" s="5">
        <v>56.082104708241147</v>
      </c>
      <c r="DM1153" s="5">
        <v>74.264618234536073</v>
      </c>
      <c r="DN1153" s="3" t="s">
        <v>326</v>
      </c>
      <c r="DO1153" s="5">
        <v>9.475543478260871</v>
      </c>
      <c r="DP1153" s="5">
        <v>19.586607301913517</v>
      </c>
      <c r="DQ1153" s="5">
        <v>19.416135848306396</v>
      </c>
      <c r="DR1153" s="5">
        <v>25</v>
      </c>
      <c r="DS1153" s="5">
        <v>105</v>
      </c>
      <c r="DT1153" s="5" t="s">
        <v>329</v>
      </c>
      <c r="DU1153" s="5">
        <v>19.586607301913517</v>
      </c>
      <c r="DV1153" s="5">
        <v>11.637939453125</v>
      </c>
      <c r="DW1153" s="5">
        <v>34.244648850132037</v>
      </c>
      <c r="DX1153" s="5">
        <v>5.3704833984375</v>
      </c>
      <c r="DY1153" s="5">
        <v>39.371172225475313</v>
      </c>
      <c r="DZ1153" s="5">
        <v>40</v>
      </c>
      <c r="EA1153" s="4" t="e">
        <v>#N/A</v>
      </c>
      <c r="EB1153" s="4" t="e">
        <v>#N/A</v>
      </c>
      <c r="EC1153" s="4" t="e">
        <v>#N/A</v>
      </c>
      <c r="ED1153" s="4" t="e">
        <v>#N/A</v>
      </c>
      <c r="EE1153" s="5">
        <v>2.95833420753479</v>
      </c>
      <c r="EF1153" s="5">
        <v>10.166670799255371</v>
      </c>
      <c r="EG1153" s="5">
        <v>1259.3125</v>
      </c>
      <c r="EH1153" s="5">
        <v>750</v>
      </c>
      <c r="EI1153" s="5">
        <v>56.180120681583801</v>
      </c>
      <c r="EK1153" s="5">
        <v>77.021816921462829</v>
      </c>
      <c r="EL1153" s="3" t="s">
        <v>330</v>
      </c>
      <c r="EM1153" s="5">
        <v>119.32413614048338</v>
      </c>
      <c r="EN1153" s="3" t="s">
        <v>324</v>
      </c>
      <c r="EO1153" s="5">
        <v>59.851124817121033</v>
      </c>
      <c r="EP1153" s="3" t="s">
        <v>326</v>
      </c>
      <c r="EQ1153" s="5">
        <v>49.7522032620614</v>
      </c>
      <c r="ER1153" s="5">
        <v>-9.201333822074449E-4</v>
      </c>
      <c r="ES1153" s="5">
        <v>2.2278790452993458</v>
      </c>
      <c r="ET1153" s="5">
        <v>33.017672642299104</v>
      </c>
      <c r="EU1153" s="5">
        <v>92.300689366533248</v>
      </c>
      <c r="EV1153" s="5">
        <v>80</v>
      </c>
      <c r="EW1153" s="5">
        <v>99.55588215241967</v>
      </c>
      <c r="EX1153" s="3" t="s">
        <v>325</v>
      </c>
      <c r="EY1153" s="5">
        <v>11.237644294567293</v>
      </c>
      <c r="EZ1153" s="5">
        <v>8.9958202177552486</v>
      </c>
      <c r="FA1153" s="5">
        <v>5.2959826832086261</v>
      </c>
      <c r="FB1153" s="5">
        <v>38.554402331269969</v>
      </c>
      <c r="FC1153" s="4" t="e">
        <v>#N/A</v>
      </c>
      <c r="FD1153" s="4" t="e">
        <v>#N/A</v>
      </c>
      <c r="FE1153" s="4" t="e">
        <v>#N/A</v>
      </c>
      <c r="FF1153" s="4" t="e">
        <v>#N/A</v>
      </c>
      <c r="FG1153" s="5">
        <v>4.5000009536743164</v>
      </c>
      <c r="FH1153" s="5">
        <v>36.374935150146484</v>
      </c>
      <c r="FI1153" s="5">
        <v>102.47749199924696</v>
      </c>
      <c r="FJ1153" s="3" t="s">
        <v>324</v>
      </c>
      <c r="FK1153" s="5">
        <v>81.674573628721049</v>
      </c>
      <c r="FL1153" s="3" t="s">
        <v>326</v>
      </c>
      <c r="FM1153" s="5">
        <v>49.7522032620614</v>
      </c>
      <c r="FN1153" s="5">
        <v>-9.201333822074449E-4</v>
      </c>
      <c r="FO1153" s="5">
        <v>2.2197381997014087</v>
      </c>
      <c r="FP1153" s="5">
        <v>28.248815917968749</v>
      </c>
      <c r="FQ1153" s="5">
        <v>86.486961495535709</v>
      </c>
      <c r="FR1153" s="5">
        <v>80</v>
      </c>
      <c r="FS1153" s="5">
        <v>97.502361405367225</v>
      </c>
      <c r="FT1153" s="3" t="s">
        <v>325</v>
      </c>
      <c r="FU1153" s="5">
        <v>12.820621503665123</v>
      </c>
      <c r="FV1153" s="5">
        <v>8.9675563193179908</v>
      </c>
      <c r="FW1153" s="5">
        <v>5.2181937081473215</v>
      </c>
      <c r="FX1153" s="5">
        <v>39.551201542721515</v>
      </c>
      <c r="FY1153" s="4" t="e">
        <v>#N/A</v>
      </c>
      <c r="FZ1153" s="4" t="e">
        <v>#N/A</v>
      </c>
      <c r="GA1153" s="4" t="e">
        <v>#N/A</v>
      </c>
      <c r="GB1153" s="4" t="e">
        <v>#N/A</v>
      </c>
      <c r="GC1153" s="5">
        <v>2.8333339691162109</v>
      </c>
      <c r="GD1153" s="5">
        <v>75.291755676269531</v>
      </c>
      <c r="GE1153" s="5">
        <v>752.74744285830479</v>
      </c>
      <c r="GF1153" s="4" t="e">
        <v>#N/A</v>
      </c>
      <c r="GG1153" s="4" t="e">
        <v>#N/A</v>
      </c>
      <c r="GH1153" s="4" t="e">
        <v>#N/A</v>
      </c>
      <c r="GI1153" s="4" t="e">
        <v>#N/A</v>
      </c>
      <c r="GJ1153" s="4" t="e">
        <v>#N/A</v>
      </c>
      <c r="GK1153" s="4" t="e">
        <v>#N/A</v>
      </c>
      <c r="GL1153" s="4" t="e">
        <v>#N/A</v>
      </c>
      <c r="GM1153" s="4" t="e">
        <v>#N/A</v>
      </c>
      <c r="GN1153" s="3" t="s">
        <v>324</v>
      </c>
      <c r="GO1153" s="5">
        <v>25.397933467741936</v>
      </c>
      <c r="GP1153" s="5">
        <v>28.911783854166668</v>
      </c>
      <c r="GQ1153" s="5">
        <v>35.380192832341265</v>
      </c>
      <c r="GR1153" s="5">
        <v>28.772957223360656</v>
      </c>
      <c r="GS1153" s="5">
        <v>29.513170744243421</v>
      </c>
      <c r="GT1153" s="5">
        <v>0.67044890435856686</v>
      </c>
      <c r="GU1153" s="5">
        <v>76.283764367816104</v>
      </c>
      <c r="GV1153" s="5">
        <v>45.094260475852273</v>
      </c>
      <c r="GW1153" s="5">
        <v>0</v>
      </c>
      <c r="GX1153" s="5">
        <v>270.02451186988088</v>
      </c>
      <c r="GY1153" s="5">
        <v>83.204202047952052</v>
      </c>
      <c r="GZ1153" s="5">
        <v>30.177711123511905</v>
      </c>
      <c r="HA1153" s="5">
        <v>-2</v>
      </c>
      <c r="HB1153" s="4" t="e">
        <v>#N/A</v>
      </c>
      <c r="HC1153" s="4" t="e">
        <v>#N/A</v>
      </c>
      <c r="HD1153" s="4" t="e">
        <v>#N/A</v>
      </c>
      <c r="HE1153" s="5">
        <v>85.706603167808225</v>
      </c>
      <c r="HF1153" s="5">
        <v>31.903752098398762</v>
      </c>
      <c r="HG1153" s="5">
        <v>-2</v>
      </c>
      <c r="HH1153" s="4" t="e">
        <v>#N/A</v>
      </c>
      <c r="HI1153" s="4" t="e">
        <v>#N/A</v>
      </c>
      <c r="HJ1153" s="4" t="e">
        <v>#N/A</v>
      </c>
      <c r="HK1153" s="5">
        <v>24.202622357536764</v>
      </c>
      <c r="HL1153" s="5">
        <v>13.544608219029836</v>
      </c>
      <c r="HM1153" s="5">
        <v>30.799938817771086</v>
      </c>
      <c r="HN1153" s="5">
        <v>37</v>
      </c>
      <c r="HO1153" s="5">
        <v>20</v>
      </c>
    </row>
    <row r="1154" spans="1:223" x14ac:dyDescent="0.2">
      <c r="A1154" s="1">
        <v>43121.734722218578</v>
      </c>
      <c r="B1154" s="5">
        <v>217.97760416666665</v>
      </c>
      <c r="C1154" s="4">
        <v>1.6812676119517131</v>
      </c>
      <c r="D1154" s="4">
        <v>-0.10259056091308594</v>
      </c>
      <c r="E1154" s="4" t="e">
        <v>#N/A</v>
      </c>
      <c r="F1154" s="4" t="e">
        <v>#N/A</v>
      </c>
      <c r="G1154" s="4" t="e">
        <v>#N/A</v>
      </c>
      <c r="H1154" s="4" t="e">
        <v>#N/A</v>
      </c>
      <c r="I1154" s="5">
        <v>91.454986098297354</v>
      </c>
      <c r="J1154" s="5">
        <v>90</v>
      </c>
      <c r="K1154" s="5">
        <v>100</v>
      </c>
      <c r="L1154" s="5">
        <v>57.945167609421354</v>
      </c>
      <c r="M1154" s="3" t="s">
        <v>324</v>
      </c>
      <c r="N1154" s="5">
        <v>73.115140821112959</v>
      </c>
      <c r="O1154" s="3" t="s">
        <v>325</v>
      </c>
      <c r="P1154" s="5">
        <v>49.724996573464914</v>
      </c>
      <c r="Q1154" s="5">
        <v>-9.2015071842253457E-4</v>
      </c>
      <c r="R1154" s="5">
        <v>1.7393360205020882</v>
      </c>
      <c r="S1154" s="3" t="s">
        <v>325</v>
      </c>
      <c r="T1154" s="5">
        <v>51.080490757042256</v>
      </c>
      <c r="U1154" s="5">
        <v>55.603543526785714</v>
      </c>
      <c r="V1154" s="5">
        <v>56.2568359375</v>
      </c>
      <c r="W1154" s="5">
        <v>73.786588541666674</v>
      </c>
      <c r="X1154" s="3" t="s">
        <v>326</v>
      </c>
      <c r="Y1154" s="5">
        <v>10.147873664838336</v>
      </c>
      <c r="Z1154" s="5">
        <v>9.6591796875</v>
      </c>
      <c r="AA1154" s="5">
        <v>14.898101306352459</v>
      </c>
      <c r="AB1154" s="5">
        <v>14.90380859375</v>
      </c>
      <c r="AC1154" s="5">
        <v>37.317794336204315</v>
      </c>
      <c r="AD1154" s="5">
        <v>96.768919201445215</v>
      </c>
      <c r="AE1154" s="5">
        <v>1.588780002810928</v>
      </c>
      <c r="AF1154" s="5">
        <v>5.31884765625</v>
      </c>
      <c r="AG1154" s="5">
        <v>20.554258853395634</v>
      </c>
      <c r="AH1154" s="5">
        <v>5.016904159330986</v>
      </c>
      <c r="AI1154" s="5">
        <v>39.5634765625</v>
      </c>
      <c r="AJ1154" s="5">
        <v>40</v>
      </c>
      <c r="AK1154" s="4" t="e">
        <v>#N/A</v>
      </c>
      <c r="AL1154" s="4" t="e">
        <v>#N/A</v>
      </c>
      <c r="AM1154" s="4" t="e">
        <v>#N/A</v>
      </c>
      <c r="AN1154" s="4" t="e">
        <v>#N/A</v>
      </c>
      <c r="AO1154" s="5">
        <v>1.9999991655349731</v>
      </c>
      <c r="AP1154" s="5">
        <v>44.625186920166016</v>
      </c>
      <c r="AQ1154" s="5">
        <v>58.432308932325348</v>
      </c>
      <c r="AR1154" s="3" t="s">
        <v>324</v>
      </c>
      <c r="AS1154" s="5" t="s">
        <v>331</v>
      </c>
      <c r="AT1154" s="3" t="s">
        <v>325</v>
      </c>
      <c r="AU1154" s="5">
        <v>50.855054317155762</v>
      </c>
      <c r="AV1154" s="5">
        <v>-1.9350339306403134E-3</v>
      </c>
      <c r="AW1154" s="5">
        <v>1.4846333908373868</v>
      </c>
      <c r="AX1154" s="3" t="s">
        <v>325</v>
      </c>
      <c r="AY1154" s="5">
        <v>48.299394880022327</v>
      </c>
      <c r="AZ1154" s="5">
        <v>42.530458860759495</v>
      </c>
      <c r="BA1154" s="5">
        <v>50.7958984375</v>
      </c>
      <c r="BB1154" s="5">
        <v>101.5843955103647</v>
      </c>
      <c r="BC1154" s="3" t="s">
        <v>326</v>
      </c>
      <c r="BD1154" s="5">
        <v>11.840314112672019</v>
      </c>
      <c r="BE1154" s="5">
        <v>8.6511117805675148</v>
      </c>
      <c r="BF1154" s="5">
        <v>16.408449300130208</v>
      </c>
      <c r="BG1154" s="5">
        <v>15.113037109375</v>
      </c>
      <c r="BH1154" s="5">
        <v>53.244090983072923</v>
      </c>
      <c r="BI1154" s="5">
        <v>91.676944455147975</v>
      </c>
      <c r="BJ1154" s="5">
        <v>5.345309286328912</v>
      </c>
      <c r="BK1154" s="5">
        <v>2.528564453125</v>
      </c>
      <c r="BL1154" s="5">
        <v>24.868586343280665</v>
      </c>
      <c r="BM1154" s="5">
        <v>5.4028797978940215</v>
      </c>
      <c r="BN1154" s="5">
        <v>39.5634765625</v>
      </c>
      <c r="BO1154" s="5">
        <v>40</v>
      </c>
      <c r="BP1154" s="4" t="e">
        <v>#N/A</v>
      </c>
      <c r="BQ1154" s="4" t="e">
        <v>#N/A</v>
      </c>
      <c r="BR1154" s="4" t="e">
        <v>#N/A</v>
      </c>
      <c r="BS1154" s="4" t="e">
        <v>#N/A</v>
      </c>
      <c r="BT1154" s="5">
        <v>6.9999923706054688</v>
      </c>
      <c r="BU1154" s="5">
        <v>30.083166122436523</v>
      </c>
      <c r="BV1154" s="5">
        <v>44.124343110653697</v>
      </c>
      <c r="BW1154" s="3" t="s">
        <v>324</v>
      </c>
      <c r="BX1154" s="5">
        <v>100</v>
      </c>
      <c r="BY1154" s="3" t="s">
        <v>325</v>
      </c>
      <c r="BZ1154" s="5">
        <v>40.295901503630297</v>
      </c>
      <c r="CA1154" s="5">
        <v>0.11544656692230748</v>
      </c>
      <c r="CB1154" s="5">
        <v>1.4624951732221003</v>
      </c>
      <c r="CC1154" s="3" t="s">
        <v>327</v>
      </c>
      <c r="CD1154" s="5">
        <v>39.302606997282609</v>
      </c>
      <c r="CE1154" s="5">
        <v>5.4256170797348018</v>
      </c>
      <c r="CF1154" s="5">
        <v>50</v>
      </c>
      <c r="CG1154" s="5">
        <v>104.77817697832661</v>
      </c>
      <c r="CH1154" s="3" t="s">
        <v>326</v>
      </c>
      <c r="CI1154" s="5">
        <v>12.660747399490869</v>
      </c>
      <c r="CJ1154" s="5">
        <v>9.6995721883098387</v>
      </c>
      <c r="CK1154" s="5">
        <v>15.389908149736616</v>
      </c>
      <c r="CL1154" s="5">
        <v>15.37890625</v>
      </c>
      <c r="CM1154" s="5">
        <v>68.44582188955745</v>
      </c>
      <c r="CN1154" s="5">
        <v>90.617264014175262</v>
      </c>
      <c r="CO1154" s="5">
        <v>5.2731588776578615</v>
      </c>
      <c r="CP1154" s="5">
        <v>5.3123532618991778</v>
      </c>
      <c r="CQ1154" s="5">
        <v>23.342767667559084</v>
      </c>
      <c r="CR1154" s="5">
        <v>5.4522739955357142</v>
      </c>
      <c r="CS1154" s="5">
        <v>39.5634765625</v>
      </c>
      <c r="CT1154" s="5">
        <v>40</v>
      </c>
      <c r="CU1154" s="4" t="e">
        <v>#N/A</v>
      </c>
      <c r="CV1154" s="4" t="e">
        <v>#N/A</v>
      </c>
      <c r="CW1154" s="4" t="e">
        <v>#N/A</v>
      </c>
      <c r="CX1154" s="4" t="e">
        <v>#N/A</v>
      </c>
      <c r="CY1154" s="5">
        <v>0.95833349227905273</v>
      </c>
      <c r="CZ1154" s="5">
        <v>0.95833349227905273</v>
      </c>
      <c r="DA1154" s="5">
        <v>82.66493706857743</v>
      </c>
      <c r="DB1154" s="5"/>
      <c r="DC1154" s="3" t="s">
        <v>328</v>
      </c>
      <c r="DD1154" s="5">
        <v>74.737423780487802</v>
      </c>
      <c r="DE1154" s="3" t="s">
        <v>325</v>
      </c>
      <c r="DF1154" s="5">
        <v>76.932605421686745</v>
      </c>
      <c r="DG1154" s="5">
        <v>-4.0044415595712757E-3</v>
      </c>
      <c r="DH1154" s="5">
        <v>1.5806172688802083</v>
      </c>
      <c r="DI1154" s="3" t="s">
        <v>325</v>
      </c>
      <c r="DJ1154" s="5">
        <v>54.732881433823522</v>
      </c>
      <c r="DK1154" s="5">
        <v>50.996013703893439</v>
      </c>
      <c r="DL1154" s="5">
        <v>56.167964428926993</v>
      </c>
      <c r="DM1154" s="5">
        <v>74.504631121134025</v>
      </c>
      <c r="DN1154" s="3" t="s">
        <v>326</v>
      </c>
      <c r="DO1154" s="5">
        <v>9.487461786684781</v>
      </c>
      <c r="DP1154" s="5">
        <v>19.59051249961982</v>
      </c>
      <c r="DQ1154" s="5">
        <v>19.416653010015473</v>
      </c>
      <c r="DR1154" s="5">
        <v>25</v>
      </c>
      <c r="DS1154" s="5">
        <v>105</v>
      </c>
      <c r="DT1154" s="5" t="s">
        <v>329</v>
      </c>
      <c r="DU1154" s="5">
        <v>19.59051249961982</v>
      </c>
      <c r="DV1154" s="5">
        <v>11.637939453125</v>
      </c>
      <c r="DW1154" s="5">
        <v>34.255507950044013</v>
      </c>
      <c r="DX1154" s="5">
        <v>5.3736147673233692</v>
      </c>
      <c r="DY1154" s="5">
        <v>39.5634765625</v>
      </c>
      <c r="DZ1154" s="5">
        <v>40</v>
      </c>
      <c r="EA1154" s="4" t="e">
        <v>#N/A</v>
      </c>
      <c r="EB1154" s="4" t="e">
        <v>#N/A</v>
      </c>
      <c r="EC1154" s="4" t="e">
        <v>#N/A</v>
      </c>
      <c r="ED1154" s="4" t="e">
        <v>#N/A</v>
      </c>
      <c r="EE1154" s="5">
        <v>2.95833420753479</v>
      </c>
      <c r="EF1154" s="5">
        <v>10.166670799255371</v>
      </c>
      <c r="EG1154" s="5">
        <v>1259.3125</v>
      </c>
      <c r="EH1154" s="5">
        <v>750</v>
      </c>
      <c r="EI1154" s="5">
        <v>55.689058514030613</v>
      </c>
      <c r="EK1154" s="5">
        <v>77.069841002198245</v>
      </c>
      <c r="EL1154" s="3" t="s">
        <v>330</v>
      </c>
      <c r="EM1154" s="5">
        <v>119.85401718277947</v>
      </c>
      <c r="EN1154" s="3" t="s">
        <v>324</v>
      </c>
      <c r="EO1154" s="5">
        <v>59.870271352233793</v>
      </c>
      <c r="EP1154" s="3" t="s">
        <v>326</v>
      </c>
      <c r="EQ1154" s="5">
        <v>49.724996573464914</v>
      </c>
      <c r="ER1154" s="5">
        <v>-9.2015071842253457E-4</v>
      </c>
      <c r="ES1154" s="5">
        <v>2.2279777917820049</v>
      </c>
      <c r="ET1154" s="5">
        <v>33.364903041294646</v>
      </c>
      <c r="EU1154" s="5">
        <v>91.982142857142861</v>
      </c>
      <c r="EV1154" s="5">
        <v>80</v>
      </c>
      <c r="EW1154" s="5">
        <v>99.555789183359778</v>
      </c>
      <c r="EX1154" s="3" t="s">
        <v>325</v>
      </c>
      <c r="EY1154" s="5">
        <v>11.23762339880717</v>
      </c>
      <c r="EZ1154" s="5">
        <v>8.996096498980906</v>
      </c>
      <c r="FA1154" s="5">
        <v>5.2911214962811526</v>
      </c>
      <c r="FB1154" s="5">
        <v>38.565933880790737</v>
      </c>
      <c r="FC1154" s="4" t="e">
        <v>#N/A</v>
      </c>
      <c r="FD1154" s="4" t="e">
        <v>#N/A</v>
      </c>
      <c r="FE1154" s="4" t="e">
        <v>#N/A</v>
      </c>
      <c r="FF1154" s="4" t="e">
        <v>#N/A</v>
      </c>
      <c r="FG1154" s="5">
        <v>4.5000009536743164</v>
      </c>
      <c r="FH1154" s="5">
        <v>36.374935150146484</v>
      </c>
      <c r="FI1154" s="5">
        <v>102.45993740587349</v>
      </c>
      <c r="FJ1154" s="3" t="s">
        <v>324</v>
      </c>
      <c r="FK1154" s="5">
        <v>81.675323008544652</v>
      </c>
      <c r="FL1154" s="3" t="s">
        <v>326</v>
      </c>
      <c r="FM1154" s="5">
        <v>49.724996573464914</v>
      </c>
      <c r="FN1154" s="5">
        <v>-9.2015071842253457E-4</v>
      </c>
      <c r="FO1154" s="5">
        <v>2.1993042299669394</v>
      </c>
      <c r="FP1154" s="5">
        <v>29.500231933593749</v>
      </c>
      <c r="FQ1154" s="5">
        <v>88.648515625000002</v>
      </c>
      <c r="FR1154" s="5">
        <v>80</v>
      </c>
      <c r="FS1154" s="5">
        <v>96.327617408192083</v>
      </c>
      <c r="FT1154" s="3" t="s">
        <v>325</v>
      </c>
      <c r="FU1154" s="5">
        <v>12.820856774277999</v>
      </c>
      <c r="FV1154" s="5">
        <v>8.9680823010955297</v>
      </c>
      <c r="FW1154" s="5">
        <v>5.2189917157977153</v>
      </c>
      <c r="FX1154" s="5">
        <v>39.553314088198093</v>
      </c>
      <c r="FY1154" s="4" t="e">
        <v>#N/A</v>
      </c>
      <c r="FZ1154" s="4" t="e">
        <v>#N/A</v>
      </c>
      <c r="GA1154" s="4" t="e">
        <v>#N/A</v>
      </c>
      <c r="GB1154" s="4" t="e">
        <v>#N/A</v>
      </c>
      <c r="GC1154" s="5">
        <v>2.8333339691162109</v>
      </c>
      <c r="GD1154" s="5">
        <v>75.291755676269531</v>
      </c>
      <c r="GE1154" s="5">
        <v>752.7165843094192</v>
      </c>
      <c r="GF1154" s="4" t="e">
        <v>#N/A</v>
      </c>
      <c r="GG1154" s="4" t="e">
        <v>#N/A</v>
      </c>
      <c r="GH1154" s="4" t="e">
        <v>#N/A</v>
      </c>
      <c r="GI1154" s="4" t="e">
        <v>#N/A</v>
      </c>
      <c r="GJ1154" s="4" t="e">
        <v>#N/A</v>
      </c>
      <c r="GK1154" s="4" t="e">
        <v>#N/A</v>
      </c>
      <c r="GL1154" s="4" t="e">
        <v>#N/A</v>
      </c>
      <c r="GM1154" s="4" t="e">
        <v>#N/A</v>
      </c>
      <c r="GN1154" s="3" t="s">
        <v>324</v>
      </c>
      <c r="GO1154" s="5">
        <v>25.430223034274192</v>
      </c>
      <c r="GP1154" s="5">
        <v>33.669635416666665</v>
      </c>
      <c r="GQ1154" s="5">
        <v>35.113885788690482</v>
      </c>
      <c r="GR1154" s="5">
        <v>29.326758466209867</v>
      </c>
      <c r="GS1154" s="5">
        <v>28.996020936129391</v>
      </c>
      <c r="GT1154" s="5">
        <v>0.66900326517959807</v>
      </c>
      <c r="GU1154" s="5">
        <v>77.066810344827587</v>
      </c>
      <c r="GV1154" s="5">
        <v>45.031576159058396</v>
      </c>
      <c r="GW1154" s="5">
        <v>0</v>
      </c>
      <c r="GX1154" s="5">
        <v>275.30391341103621</v>
      </c>
      <c r="GY1154" s="5">
        <v>83.21118725024975</v>
      </c>
      <c r="GZ1154" s="5">
        <v>30.162344922683747</v>
      </c>
      <c r="HA1154" s="5">
        <v>-2</v>
      </c>
      <c r="HB1154" s="4" t="e">
        <v>#N/A</v>
      </c>
      <c r="HC1154" s="4" t="e">
        <v>#N/A</v>
      </c>
      <c r="HD1154" s="4" t="e">
        <v>#N/A</v>
      </c>
      <c r="HE1154" s="5">
        <v>86.169467037671239</v>
      </c>
      <c r="HF1154" s="5">
        <v>31.885370932334705</v>
      </c>
      <c r="HG1154" s="5">
        <v>-2</v>
      </c>
      <c r="HH1154" s="4" t="e">
        <v>#N/A</v>
      </c>
      <c r="HI1154" s="4" t="e">
        <v>#N/A</v>
      </c>
      <c r="HJ1154" s="4" t="e">
        <v>#N/A</v>
      </c>
      <c r="HK1154" s="5">
        <v>24.217257932384911</v>
      </c>
      <c r="HL1154" s="5">
        <v>13.544539899280291</v>
      </c>
      <c r="HM1154" s="5">
        <v>30.808739646084337</v>
      </c>
      <c r="HN1154" s="5">
        <v>37</v>
      </c>
      <c r="HO1154" s="5">
        <v>20</v>
      </c>
    </row>
    <row r="1155" spans="1:223" x14ac:dyDescent="0.2">
      <c r="A1155" s="1">
        <v>43121.734490737093</v>
      </c>
      <c r="B1155" s="5">
        <v>218.00624999999999</v>
      </c>
      <c r="C1155" s="4">
        <v>1.6813595323677522</v>
      </c>
      <c r="D1155" s="4">
        <v>-0.10259056091308594</v>
      </c>
      <c r="E1155" s="4" t="e">
        <v>#N/A</v>
      </c>
      <c r="F1155" s="4" t="e">
        <v>#N/A</v>
      </c>
      <c r="G1155" s="4" t="e">
        <v>#N/A</v>
      </c>
      <c r="H1155" s="4" t="e">
        <v>#N/A</v>
      </c>
      <c r="I1155" s="5">
        <v>91.461699196887679</v>
      </c>
      <c r="J1155" s="5">
        <v>90</v>
      </c>
      <c r="K1155" s="5">
        <v>100</v>
      </c>
      <c r="L1155" s="5">
        <v>58.01060019473293</v>
      </c>
      <c r="M1155" s="3" t="s">
        <v>324</v>
      </c>
      <c r="N1155" s="5">
        <v>73.113139668449037</v>
      </c>
      <c r="O1155" s="3" t="s">
        <v>325</v>
      </c>
      <c r="P1155" s="5">
        <v>49.697970722273283</v>
      </c>
      <c r="Q1155" s="5">
        <v>-9.2016805463762436E-4</v>
      </c>
      <c r="R1155" s="5">
        <v>1.7390870142374339</v>
      </c>
      <c r="S1155" s="3" t="s">
        <v>325</v>
      </c>
      <c r="T1155" s="5">
        <v>51.158340669014081</v>
      </c>
      <c r="U1155" s="5">
        <v>55.224210611979174</v>
      </c>
      <c r="V1155" s="5">
        <v>56.2568359375</v>
      </c>
      <c r="W1155" s="5">
        <v>73.987190755208331</v>
      </c>
      <c r="X1155" s="3" t="s">
        <v>326</v>
      </c>
      <c r="Y1155" s="5">
        <v>10.152553496680138</v>
      </c>
      <c r="Z1155" s="5">
        <v>9.6591796875</v>
      </c>
      <c r="AA1155" s="5">
        <v>14.911308913934425</v>
      </c>
      <c r="AB1155" s="5">
        <v>14.90380859375</v>
      </c>
      <c r="AC1155" s="5">
        <v>37.300960286458334</v>
      </c>
      <c r="AD1155" s="5">
        <v>96.768724612995243</v>
      </c>
      <c r="AE1155" s="5">
        <v>1.5880229959963501</v>
      </c>
      <c r="AF1155" s="5">
        <v>5.31884765625</v>
      </c>
      <c r="AG1155" s="5">
        <v>20.524947521511844</v>
      </c>
      <c r="AH1155" s="5">
        <v>5.019723811619718</v>
      </c>
      <c r="AI1155" s="5">
        <v>39.5634765625</v>
      </c>
      <c r="AJ1155" s="5">
        <v>40</v>
      </c>
      <c r="AK1155" s="4" t="e">
        <v>#N/A</v>
      </c>
      <c r="AL1155" s="4" t="e">
        <v>#N/A</v>
      </c>
      <c r="AM1155" s="4" t="e">
        <v>#N/A</v>
      </c>
      <c r="AN1155" s="4" t="e">
        <v>#N/A</v>
      </c>
      <c r="AO1155" s="5">
        <v>1.9999991655349731</v>
      </c>
      <c r="AP1155" s="5">
        <v>44.625186920166016</v>
      </c>
      <c r="AQ1155" s="5">
        <v>58.4528761218467</v>
      </c>
      <c r="AR1155" s="3" t="s">
        <v>324</v>
      </c>
      <c r="AS1155" s="5" t="s">
        <v>331</v>
      </c>
      <c r="AT1155" s="3" t="s">
        <v>325</v>
      </c>
      <c r="AU1155" s="5">
        <v>50.872616276335592</v>
      </c>
      <c r="AV1155" s="5">
        <v>-1.9351909648787468E-3</v>
      </c>
      <c r="AW1155" s="5">
        <v>1.4842755087911448</v>
      </c>
      <c r="AX1155" s="3" t="s">
        <v>325</v>
      </c>
      <c r="AY1155" s="5">
        <v>47.882456682477674</v>
      </c>
      <c r="AZ1155" s="5">
        <v>42.814032832278485</v>
      </c>
      <c r="BA1155" s="5">
        <v>50.7958984375</v>
      </c>
      <c r="BB1155" s="5">
        <v>101.87330163043478</v>
      </c>
      <c r="BC1155" s="3" t="s">
        <v>326</v>
      </c>
      <c r="BD1155" s="5">
        <v>11.787409511181192</v>
      </c>
      <c r="BE1155" s="5">
        <v>8.6512279724323342</v>
      </c>
      <c r="BF1155" s="5">
        <v>16.446972656249997</v>
      </c>
      <c r="BG1155" s="5">
        <v>15.113037109375</v>
      </c>
      <c r="BH1155" s="5">
        <v>53.162011718750001</v>
      </c>
      <c r="BI1155" s="5">
        <v>91.679136001078916</v>
      </c>
      <c r="BJ1155" s="5">
        <v>5.345924146868704</v>
      </c>
      <c r="BK1155" s="5">
        <v>2.528564453125</v>
      </c>
      <c r="BL1155" s="5">
        <v>24.782492397723718</v>
      </c>
      <c r="BM1155" s="5">
        <v>5.4123221867721281</v>
      </c>
      <c r="BN1155" s="5">
        <v>39.5634765625</v>
      </c>
      <c r="BO1155" s="5">
        <v>40</v>
      </c>
      <c r="BP1155" s="4" t="e">
        <v>#N/A</v>
      </c>
      <c r="BQ1155" s="4" t="e">
        <v>#N/A</v>
      </c>
      <c r="BR1155" s="4" t="e">
        <v>#N/A</v>
      </c>
      <c r="BS1155" s="4" t="e">
        <v>#N/A</v>
      </c>
      <c r="BT1155" s="5">
        <v>6.9999923706054688</v>
      </c>
      <c r="BU1155" s="5">
        <v>30.083166122436523</v>
      </c>
      <c r="BV1155" s="5">
        <v>44.084305997380241</v>
      </c>
      <c r="BW1155" s="3" t="s">
        <v>324</v>
      </c>
      <c r="BX1155" s="5">
        <v>100</v>
      </c>
      <c r="BY1155" s="3" t="s">
        <v>325</v>
      </c>
      <c r="BZ1155" s="5">
        <v>40.296882665325747</v>
      </c>
      <c r="CA1155" s="5">
        <v>0.1154462196134554</v>
      </c>
      <c r="CB1155" s="5">
        <v>1.4619575247800607</v>
      </c>
      <c r="CC1155" s="3" t="s">
        <v>327</v>
      </c>
      <c r="CD1155" s="5">
        <v>39.192212975543484</v>
      </c>
      <c r="CE1155" s="5">
        <v>3.7118158340454102</v>
      </c>
      <c r="CF1155" s="5">
        <v>50</v>
      </c>
      <c r="CG1155" s="5">
        <v>104.54136214717741</v>
      </c>
      <c r="CH1155" s="3" t="s">
        <v>326</v>
      </c>
      <c r="CI1155" s="5">
        <v>12.637844231423367</v>
      </c>
      <c r="CJ1155" s="5">
        <v>9.7003653820754927</v>
      </c>
      <c r="CK1155" s="5">
        <v>15.362023842361902</v>
      </c>
      <c r="CL1155" s="5">
        <v>15.37890625</v>
      </c>
      <c r="CM1155" s="5">
        <v>68.529687499999994</v>
      </c>
      <c r="CN1155" s="5">
        <v>90.653813627577321</v>
      </c>
      <c r="CO1155" s="5">
        <v>5.2654873248228089</v>
      </c>
      <c r="CP1155" s="5">
        <v>5.308340165136042</v>
      </c>
      <c r="CQ1155" s="5">
        <v>23.298000138478582</v>
      </c>
      <c r="CR1155" s="5">
        <v>5.4651088169642854</v>
      </c>
      <c r="CS1155" s="5">
        <v>39.5634765625</v>
      </c>
      <c r="CT1155" s="5">
        <v>40</v>
      </c>
      <c r="CU1155" s="4" t="e">
        <v>#N/A</v>
      </c>
      <c r="CV1155" s="4" t="e">
        <v>#N/A</v>
      </c>
      <c r="CW1155" s="4" t="e">
        <v>#N/A</v>
      </c>
      <c r="CX1155" s="4" t="e">
        <v>#N/A</v>
      </c>
      <c r="CY1155" s="5">
        <v>0.95833349227905273</v>
      </c>
      <c r="CZ1155" s="5">
        <v>0.95833349227905273</v>
      </c>
      <c r="DA1155" s="5">
        <v>82.6191687612545</v>
      </c>
      <c r="DB1155" s="5"/>
      <c r="DC1155" s="3" t="s">
        <v>328</v>
      </c>
      <c r="DD1155" s="5">
        <v>75.097128917328433</v>
      </c>
      <c r="DE1155" s="3" t="s">
        <v>325</v>
      </c>
      <c r="DF1155" s="5">
        <v>76.829536897590359</v>
      </c>
      <c r="DG1155" s="5">
        <v>-4.5398081050199626E-3</v>
      </c>
      <c r="DH1155" s="5">
        <v>1.5809894849730306</v>
      </c>
      <c r="DI1155" s="3" t="s">
        <v>325</v>
      </c>
      <c r="DJ1155" s="5">
        <v>54.830549859634743</v>
      </c>
      <c r="DK1155" s="5">
        <v>50.819271900614751</v>
      </c>
      <c r="DL1155" s="5">
        <v>56.253824149612832</v>
      </c>
      <c r="DM1155" s="5">
        <v>74.744644007731949</v>
      </c>
      <c r="DN1155" s="3" t="s">
        <v>326</v>
      </c>
      <c r="DO1155" s="5">
        <v>9.4768101788949277</v>
      </c>
      <c r="DP1155" s="5">
        <v>19.594417697326115</v>
      </c>
      <c r="DQ1155" s="5">
        <v>19.417170171724553</v>
      </c>
      <c r="DR1155" s="5">
        <v>25</v>
      </c>
      <c r="DS1155" s="5">
        <v>105</v>
      </c>
      <c r="DT1155" s="5" t="s">
        <v>329</v>
      </c>
      <c r="DU1155" s="5">
        <v>19.594417697326115</v>
      </c>
      <c r="DV1155" s="5">
        <v>11.637939453125</v>
      </c>
      <c r="DW1155" s="5">
        <v>34.266367049955988</v>
      </c>
      <c r="DX1155" s="5">
        <v>5.3779668393342392</v>
      </c>
      <c r="DY1155" s="5">
        <v>39.5634765625</v>
      </c>
      <c r="DZ1155" s="5">
        <v>40</v>
      </c>
      <c r="EA1155" s="4" t="e">
        <v>#N/A</v>
      </c>
      <c r="EB1155" s="4" t="e">
        <v>#N/A</v>
      </c>
      <c r="EC1155" s="4" t="e">
        <v>#N/A</v>
      </c>
      <c r="ED1155" s="4" t="e">
        <v>#N/A</v>
      </c>
      <c r="EE1155" s="5">
        <v>2.95833420753479</v>
      </c>
      <c r="EF1155" s="5">
        <v>10.166670799255371</v>
      </c>
      <c r="EG1155" s="5">
        <v>1259.3125</v>
      </c>
      <c r="EH1155" s="5">
        <v>750</v>
      </c>
      <c r="EI1155" s="5">
        <v>55.187703284438768</v>
      </c>
      <c r="EK1155" s="5">
        <v>77.117865082933662</v>
      </c>
      <c r="EL1155" s="3" t="s">
        <v>330</v>
      </c>
      <c r="EM1155" s="5">
        <v>120.38389822507551</v>
      </c>
      <c r="EN1155" s="3" t="s">
        <v>324</v>
      </c>
      <c r="EO1155" s="5">
        <v>59.889417887346553</v>
      </c>
      <c r="EP1155" s="3" t="s">
        <v>326</v>
      </c>
      <c r="EQ1155" s="5">
        <v>49.697970722273283</v>
      </c>
      <c r="ER1155" s="5">
        <v>-9.2016805463762436E-4</v>
      </c>
      <c r="ES1155" s="5">
        <v>2.2280765382646641</v>
      </c>
      <c r="ET1155" s="5">
        <v>32.755944824218751</v>
      </c>
      <c r="EU1155" s="5">
        <v>91.6640625</v>
      </c>
      <c r="EV1155" s="5">
        <v>80</v>
      </c>
      <c r="EW1155" s="5">
        <v>99.555696214299886</v>
      </c>
      <c r="EX1155" s="3" t="s">
        <v>325</v>
      </c>
      <c r="EY1155" s="5">
        <v>11.237602503047043</v>
      </c>
      <c r="EZ1155" s="5">
        <v>8.9963727802065634</v>
      </c>
      <c r="FA1155" s="5">
        <v>5.2869856092664929</v>
      </c>
      <c r="FB1155" s="5">
        <v>38.577465430311506</v>
      </c>
      <c r="FC1155" s="4" t="e">
        <v>#N/A</v>
      </c>
      <c r="FD1155" s="4" t="e">
        <v>#N/A</v>
      </c>
      <c r="FE1155" s="4" t="e">
        <v>#N/A</v>
      </c>
      <c r="FF1155" s="4" t="e">
        <v>#N/A</v>
      </c>
      <c r="FG1155" s="5">
        <v>4.5000009536743164</v>
      </c>
      <c r="FH1155" s="5">
        <v>36.374935150146484</v>
      </c>
      <c r="FI1155" s="5">
        <v>102.4423828125</v>
      </c>
      <c r="FJ1155" s="3" t="s">
        <v>324</v>
      </c>
      <c r="FK1155" s="5">
        <v>81.676072388368254</v>
      </c>
      <c r="FL1155" s="3" t="s">
        <v>326</v>
      </c>
      <c r="FM1155" s="5">
        <v>49.697970722273283</v>
      </c>
      <c r="FN1155" s="5">
        <v>-9.2016805463762436E-4</v>
      </c>
      <c r="FO1155" s="5">
        <v>2.1787060177896729</v>
      </c>
      <c r="FP1155" s="5">
        <v>29.033959960937501</v>
      </c>
      <c r="FQ1155" s="5">
        <v>89.245012019230757</v>
      </c>
      <c r="FR1155" s="5">
        <v>80</v>
      </c>
      <c r="FS1155" s="5">
        <v>95.152873411016955</v>
      </c>
      <c r="FT1155" s="3" t="s">
        <v>325</v>
      </c>
      <c r="FU1155" s="5">
        <v>12.821092044890872</v>
      </c>
      <c r="FV1155" s="5">
        <v>8.9686082828730687</v>
      </c>
      <c r="FW1155" s="5">
        <v>5.2224929164832741</v>
      </c>
      <c r="FX1155" s="5">
        <v>39.722711267605632</v>
      </c>
      <c r="FY1155" s="4" t="e">
        <v>#N/A</v>
      </c>
      <c r="FZ1155" s="4" t="e">
        <v>#N/A</v>
      </c>
      <c r="GA1155" s="4" t="e">
        <v>#N/A</v>
      </c>
      <c r="GB1155" s="4" t="e">
        <v>#N/A</v>
      </c>
      <c r="GC1155" s="5">
        <v>2.8333339691162109</v>
      </c>
      <c r="GD1155" s="5">
        <v>75.291755676269531</v>
      </c>
      <c r="GE1155" s="5">
        <v>752.68572576053361</v>
      </c>
      <c r="GF1155" s="4" t="e">
        <v>#N/A</v>
      </c>
      <c r="GG1155" s="4" t="e">
        <v>#N/A</v>
      </c>
      <c r="GH1155" s="4" t="e">
        <v>#N/A</v>
      </c>
      <c r="GI1155" s="4" t="e">
        <v>#N/A</v>
      </c>
      <c r="GJ1155" s="4" t="e">
        <v>#N/A</v>
      </c>
      <c r="GK1155" s="4" t="e">
        <v>#N/A</v>
      </c>
      <c r="GL1155" s="4" t="e">
        <v>#N/A</v>
      </c>
      <c r="GM1155" s="4" t="e">
        <v>#N/A</v>
      </c>
      <c r="GN1155" s="3" t="s">
        <v>324</v>
      </c>
      <c r="GO1155" s="5">
        <v>25.511784274193552</v>
      </c>
      <c r="GP1155" s="5">
        <v>33.284960937500003</v>
      </c>
      <c r="GQ1155" s="5">
        <v>34.844799268523047</v>
      </c>
      <c r="GR1155" s="5">
        <v>29.920117187500001</v>
      </c>
      <c r="GS1155" s="5">
        <v>28.478871128015349</v>
      </c>
      <c r="GT1155" s="5">
        <v>0.66755762600062907</v>
      </c>
      <c r="GU1155" s="5">
        <v>77.84985632183907</v>
      </c>
      <c r="GV1155" s="5">
        <v>45.176991637323944</v>
      </c>
      <c r="GW1155" s="5">
        <v>0</v>
      </c>
      <c r="GX1155" s="5">
        <v>275.73493838089558</v>
      </c>
      <c r="GY1155" s="5">
        <v>83.218172452547449</v>
      </c>
      <c r="GZ1155" s="5">
        <v>30.146978721855589</v>
      </c>
      <c r="HA1155" s="5">
        <v>-2</v>
      </c>
      <c r="HB1155" s="4" t="e">
        <v>#N/A</v>
      </c>
      <c r="HC1155" s="4" t="e">
        <v>#N/A</v>
      </c>
      <c r="HD1155" s="4" t="e">
        <v>#N/A</v>
      </c>
      <c r="HE1155" s="5">
        <v>86.619595741028121</v>
      </c>
      <c r="HF1155" s="5">
        <v>31.86698976627066</v>
      </c>
      <c r="HG1155" s="5">
        <v>-2</v>
      </c>
      <c r="HH1155" s="4" t="e">
        <v>#N/A</v>
      </c>
      <c r="HI1155" s="4" t="e">
        <v>#N/A</v>
      </c>
      <c r="HJ1155" s="4" t="e">
        <v>#N/A</v>
      </c>
      <c r="HK1155" s="5">
        <v>24.200549139492754</v>
      </c>
      <c r="HL1155" s="5">
        <v>13.544471579530747</v>
      </c>
      <c r="HM1155" s="5">
        <v>30.817540474397589</v>
      </c>
      <c r="HN1155" s="5">
        <v>37</v>
      </c>
      <c r="HO1155" s="5">
        <v>20</v>
      </c>
    </row>
    <row r="1156" spans="1:223" x14ac:dyDescent="0.2">
      <c r="A1156" s="1">
        <v>43121.734259255609</v>
      </c>
      <c r="B1156" s="5">
        <v>218.03489583333334</v>
      </c>
      <c r="C1156" s="4">
        <v>1.6814514527837914</v>
      </c>
      <c r="D1156" s="4">
        <v>-0.10259056091308594</v>
      </c>
      <c r="E1156" s="4" t="e">
        <v>#N/A</v>
      </c>
      <c r="F1156" s="4" t="e">
        <v>#N/A</v>
      </c>
      <c r="G1156" s="4" t="e">
        <v>#N/A</v>
      </c>
      <c r="H1156" s="4" t="e">
        <v>#N/A</v>
      </c>
      <c r="I1156" s="5">
        <v>91.468412295478004</v>
      </c>
      <c r="J1156" s="5">
        <v>90</v>
      </c>
      <c r="K1156" s="5">
        <v>100</v>
      </c>
      <c r="L1156" s="5">
        <v>58.076032780044514</v>
      </c>
      <c r="M1156" s="3" t="s">
        <v>324</v>
      </c>
      <c r="N1156" s="5">
        <v>73.111138515785086</v>
      </c>
      <c r="O1156" s="3" t="s">
        <v>325</v>
      </c>
      <c r="P1156" s="5">
        <v>49.750151654411766</v>
      </c>
      <c r="Q1156" s="5">
        <v>-9.2018539085271381E-4</v>
      </c>
      <c r="R1156" s="5">
        <v>1.7388380079727799</v>
      </c>
      <c r="S1156" s="3" t="s">
        <v>325</v>
      </c>
      <c r="T1156" s="5">
        <v>51.270236545138893</v>
      </c>
      <c r="U1156" s="5">
        <v>56.270254629629633</v>
      </c>
      <c r="V1156" s="5">
        <v>56.2568359375</v>
      </c>
      <c r="W1156" s="5">
        <v>73.516927083333343</v>
      </c>
      <c r="X1156" s="3" t="s">
        <v>326</v>
      </c>
      <c r="Y1156" s="5">
        <v>10.15723332852194</v>
      </c>
      <c r="Z1156" s="5">
        <v>9.6591796875</v>
      </c>
      <c r="AA1156" s="5">
        <v>14.961126285663619</v>
      </c>
      <c r="AB1156" s="5">
        <v>14.90380859375</v>
      </c>
      <c r="AC1156" s="5">
        <v>37.293473307291663</v>
      </c>
      <c r="AD1156" s="5">
        <v>96.768530024545299</v>
      </c>
      <c r="AE1156" s="5">
        <v>1.5872659891817722</v>
      </c>
      <c r="AF1156" s="5">
        <v>5.31884765625</v>
      </c>
      <c r="AG1156" s="5">
        <v>20.495636189628055</v>
      </c>
      <c r="AH1156" s="5">
        <v>5.022543463908451</v>
      </c>
      <c r="AI1156" s="5">
        <v>39.5634765625</v>
      </c>
      <c r="AJ1156" s="5">
        <v>40</v>
      </c>
      <c r="AK1156" s="4" t="e">
        <v>#N/A</v>
      </c>
      <c r="AL1156" s="4" t="e">
        <v>#N/A</v>
      </c>
      <c r="AM1156" s="4" t="e">
        <v>#N/A</v>
      </c>
      <c r="AN1156" s="4" t="e">
        <v>#N/A</v>
      </c>
      <c r="AO1156" s="5">
        <v>1.9999991655349731</v>
      </c>
      <c r="AP1156" s="5">
        <v>44.625186920166016</v>
      </c>
      <c r="AQ1156" s="5">
        <v>58.473443311368044</v>
      </c>
      <c r="AR1156" s="3" t="s">
        <v>324</v>
      </c>
      <c r="AS1156" s="5" t="s">
        <v>331</v>
      </c>
      <c r="AT1156" s="3" t="s">
        <v>325</v>
      </c>
      <c r="AU1156" s="5">
        <v>50.890178235515421</v>
      </c>
      <c r="AV1156" s="5">
        <v>-1.9353479991171805E-3</v>
      </c>
      <c r="AW1156" s="5">
        <v>1.4839176267449028</v>
      </c>
      <c r="AX1156" s="3" t="s">
        <v>325</v>
      </c>
      <c r="AY1156" s="5">
        <v>48.388435461956519</v>
      </c>
      <c r="AZ1156" s="5">
        <v>43.097606803797468</v>
      </c>
      <c r="BA1156" s="5">
        <v>50.7958984375</v>
      </c>
      <c r="BB1156" s="5">
        <v>101.61316802536231</v>
      </c>
      <c r="BC1156" s="3" t="s">
        <v>326</v>
      </c>
      <c r="BD1156" s="5">
        <v>11.734504909690367</v>
      </c>
      <c r="BE1156" s="5">
        <v>8.6513441642971571</v>
      </c>
      <c r="BF1156" s="5">
        <v>16.515983072916669</v>
      </c>
      <c r="BG1156" s="5">
        <v>15.113037109375</v>
      </c>
      <c r="BH1156" s="5">
        <v>53.036360677083337</v>
      </c>
      <c r="BI1156" s="5">
        <v>91.681327547009857</v>
      </c>
      <c r="BJ1156" s="5">
        <v>5.3465390074084951</v>
      </c>
      <c r="BK1156" s="5">
        <v>2.528564453125</v>
      </c>
      <c r="BL1156" s="5">
        <v>24.696398452166772</v>
      </c>
      <c r="BM1156" s="5">
        <v>5.4156354631696431</v>
      </c>
      <c r="BN1156" s="5">
        <v>39.5634765625</v>
      </c>
      <c r="BO1156" s="5">
        <v>40</v>
      </c>
      <c r="BP1156" s="4" t="e">
        <v>#N/A</v>
      </c>
      <c r="BQ1156" s="4" t="e">
        <v>#N/A</v>
      </c>
      <c r="BR1156" s="4" t="e">
        <v>#N/A</v>
      </c>
      <c r="BS1156" s="4" t="e">
        <v>#N/A</v>
      </c>
      <c r="BT1156" s="5">
        <v>6.9999923706054688</v>
      </c>
      <c r="BU1156" s="5">
        <v>30.083166122436523</v>
      </c>
      <c r="BV1156" s="5">
        <v>44.044268884106785</v>
      </c>
      <c r="BW1156" s="3" t="s">
        <v>324</v>
      </c>
      <c r="BX1156" s="5">
        <v>100</v>
      </c>
      <c r="BY1156" s="3" t="s">
        <v>325</v>
      </c>
      <c r="BZ1156" s="5">
        <v>40.297863827021189</v>
      </c>
      <c r="CA1156" s="5">
        <v>0.11544587230460332</v>
      </c>
      <c r="CB1156" s="5">
        <v>1.4614198763380211</v>
      </c>
      <c r="CC1156" s="3" t="s">
        <v>327</v>
      </c>
      <c r="CD1156" s="5">
        <v>39.081818953804344</v>
      </c>
      <c r="CE1156" s="5">
        <v>1.850529670715332</v>
      </c>
      <c r="CF1156" s="5">
        <v>50</v>
      </c>
      <c r="CG1156" s="5">
        <v>104.14254662298387</v>
      </c>
      <c r="CH1156" s="3" t="s">
        <v>326</v>
      </c>
      <c r="CI1156" s="5">
        <v>12.673204210069445</v>
      </c>
      <c r="CJ1156" s="5">
        <v>9.7011585758411449</v>
      </c>
      <c r="CK1156" s="5">
        <v>15.334139534987187</v>
      </c>
      <c r="CL1156" s="5">
        <v>15.37890625</v>
      </c>
      <c r="CM1156" s="5">
        <v>68.615066964285717</v>
      </c>
      <c r="CN1156" s="5">
        <v>90.69036324097938</v>
      </c>
      <c r="CO1156" s="5">
        <v>5.2578157719877581</v>
      </c>
      <c r="CP1156" s="5">
        <v>5.3043270683729071</v>
      </c>
      <c r="CQ1156" s="5">
        <v>23.253232609398079</v>
      </c>
      <c r="CR1156" s="5">
        <v>5.470216108049665</v>
      </c>
      <c r="CS1156" s="5">
        <v>39.5634765625</v>
      </c>
      <c r="CT1156" s="5">
        <v>40</v>
      </c>
      <c r="CU1156" s="4" t="e">
        <v>#N/A</v>
      </c>
      <c r="CV1156" s="4" t="e">
        <v>#N/A</v>
      </c>
      <c r="CW1156" s="4" t="e">
        <v>#N/A</v>
      </c>
      <c r="CX1156" s="4" t="e">
        <v>#N/A</v>
      </c>
      <c r="CY1156" s="5">
        <v>0.95833349227905273</v>
      </c>
      <c r="CZ1156" s="5">
        <v>0.95833349227905273</v>
      </c>
      <c r="DA1156" s="5">
        <v>82.573400453931569</v>
      </c>
      <c r="DB1156" s="5"/>
      <c r="DC1156" s="3" t="s">
        <v>328</v>
      </c>
      <c r="DD1156" s="5">
        <v>74.656795058139522</v>
      </c>
      <c r="DE1156" s="3" t="s">
        <v>325</v>
      </c>
      <c r="DF1156" s="5">
        <v>76.726468373493972</v>
      </c>
      <c r="DG1156" s="5">
        <v>-5.1570036832024064E-3</v>
      </c>
      <c r="DH1156" s="5">
        <v>1.5813617010658529</v>
      </c>
      <c r="DI1156" s="3" t="s">
        <v>325</v>
      </c>
      <c r="DJ1156" s="5">
        <v>54.801078464673914</v>
      </c>
      <c r="DK1156" s="5">
        <v>50.652287233864612</v>
      </c>
      <c r="DL1156" s="5">
        <v>56.339683870298678</v>
      </c>
      <c r="DM1156" s="5">
        <v>74.930792204435718</v>
      </c>
      <c r="DN1156" s="3" t="s">
        <v>326</v>
      </c>
      <c r="DO1156" s="5">
        <v>9.463718580163043</v>
      </c>
      <c r="DP1156" s="5">
        <v>19.59832289503241</v>
      </c>
      <c r="DQ1156" s="5">
        <v>19.417667579354436</v>
      </c>
      <c r="DR1156" s="5">
        <v>25</v>
      </c>
      <c r="DS1156" s="5">
        <v>105</v>
      </c>
      <c r="DT1156" s="5" t="s">
        <v>329</v>
      </c>
      <c r="DU1156" s="5">
        <v>19.59832289503241</v>
      </c>
      <c r="DV1156" s="5">
        <v>11.637939453125</v>
      </c>
      <c r="DW1156" s="5">
        <v>34.277226149867957</v>
      </c>
      <c r="DX1156" s="5">
        <v>5.3823160434509658</v>
      </c>
      <c r="DY1156" s="5">
        <v>39.5634765625</v>
      </c>
      <c r="DZ1156" s="5">
        <v>40</v>
      </c>
      <c r="EA1156" s="4" t="e">
        <v>#N/A</v>
      </c>
      <c r="EB1156" s="4" t="e">
        <v>#N/A</v>
      </c>
      <c r="EC1156" s="4" t="e">
        <v>#N/A</v>
      </c>
      <c r="ED1156" s="4" t="e">
        <v>#N/A</v>
      </c>
      <c r="EE1156" s="5">
        <v>2.95833420753479</v>
      </c>
      <c r="EF1156" s="5">
        <v>10.166670799255371</v>
      </c>
      <c r="EG1156" s="5">
        <v>1259.3125</v>
      </c>
      <c r="EH1156" s="5">
        <v>750</v>
      </c>
      <c r="EI1156" s="5">
        <v>54.686348054846938</v>
      </c>
      <c r="EK1156" s="5">
        <v>77.165944720478166</v>
      </c>
      <c r="EL1156" s="3" t="s">
        <v>330</v>
      </c>
      <c r="EM1156" s="5">
        <v>120.91377926737161</v>
      </c>
      <c r="EN1156" s="3" t="s">
        <v>324</v>
      </c>
      <c r="EO1156" s="5">
        <v>59.908564422459321</v>
      </c>
      <c r="EP1156" s="3" t="s">
        <v>326</v>
      </c>
      <c r="EQ1156" s="5">
        <v>49.750151654411766</v>
      </c>
      <c r="ER1156" s="5">
        <v>-9.2018539085271381E-4</v>
      </c>
      <c r="ES1156" s="5">
        <v>2.2281752847473233</v>
      </c>
      <c r="ET1156" s="5">
        <v>32.889245605468751</v>
      </c>
      <c r="EU1156" s="5">
        <v>91.629365079365073</v>
      </c>
      <c r="EV1156" s="5">
        <v>80</v>
      </c>
      <c r="EW1156" s="5">
        <v>99.555603245239979</v>
      </c>
      <c r="EX1156" s="3" t="s">
        <v>325</v>
      </c>
      <c r="EY1156" s="5">
        <v>11.23758160728692</v>
      </c>
      <c r="EZ1156" s="5">
        <v>8.996649061432219</v>
      </c>
      <c r="FA1156" s="5">
        <v>5.2828826904296875</v>
      </c>
      <c r="FB1156" s="5">
        <v>38.616371861973676</v>
      </c>
      <c r="FC1156" s="4" t="e">
        <v>#N/A</v>
      </c>
      <c r="FD1156" s="4" t="e">
        <v>#N/A</v>
      </c>
      <c r="FE1156" s="4" t="e">
        <v>#N/A</v>
      </c>
      <c r="FF1156" s="4" t="e">
        <v>#N/A</v>
      </c>
      <c r="FG1156" s="5">
        <v>4.5000009536743164</v>
      </c>
      <c r="FH1156" s="5">
        <v>36.374935150146484</v>
      </c>
      <c r="FI1156" s="5">
        <v>102.42482821912651</v>
      </c>
      <c r="FJ1156" s="3" t="s">
        <v>324</v>
      </c>
      <c r="FK1156" s="5">
        <v>81.676821768191843</v>
      </c>
      <c r="FL1156" s="3" t="s">
        <v>326</v>
      </c>
      <c r="FM1156" s="5">
        <v>49.750151654411766</v>
      </c>
      <c r="FN1156" s="5">
        <v>-9.2018539085271381E-4</v>
      </c>
      <c r="FO1156" s="5">
        <v>2.1581078056124054</v>
      </c>
      <c r="FP1156" s="5">
        <v>28.127734374999999</v>
      </c>
      <c r="FQ1156" s="5">
        <v>88.751106144831724</v>
      </c>
      <c r="FR1156" s="5">
        <v>80</v>
      </c>
      <c r="FS1156" s="5">
        <v>93.978129413841813</v>
      </c>
      <c r="FT1156" s="3" t="s">
        <v>325</v>
      </c>
      <c r="FU1156" s="5">
        <v>12.821327315503748</v>
      </c>
      <c r="FV1156" s="5">
        <v>8.9691342646506076</v>
      </c>
      <c r="FW1156" s="5">
        <v>5.22600028884243</v>
      </c>
      <c r="FX1156" s="5">
        <v>40.029984595070424</v>
      </c>
      <c r="FY1156" s="4" t="e">
        <v>#N/A</v>
      </c>
      <c r="FZ1156" s="4" t="e">
        <v>#N/A</v>
      </c>
      <c r="GA1156" s="4" t="e">
        <v>#N/A</v>
      </c>
      <c r="GB1156" s="4" t="e">
        <v>#N/A</v>
      </c>
      <c r="GC1156" s="5">
        <v>2.8333339691162109</v>
      </c>
      <c r="GD1156" s="5">
        <v>75.291755676269531</v>
      </c>
      <c r="GE1156" s="5">
        <v>752.65486721164802</v>
      </c>
      <c r="GF1156" s="4" t="e">
        <v>#N/A</v>
      </c>
      <c r="GG1156" s="4" t="e">
        <v>#N/A</v>
      </c>
      <c r="GH1156" s="4" t="e">
        <v>#N/A</v>
      </c>
      <c r="GI1156" s="4" t="e">
        <v>#N/A</v>
      </c>
      <c r="GJ1156" s="4" t="e">
        <v>#N/A</v>
      </c>
      <c r="GK1156" s="4" t="e">
        <v>#N/A</v>
      </c>
      <c r="GL1156" s="4" t="e">
        <v>#N/A</v>
      </c>
      <c r="GM1156" s="4" t="e">
        <v>#N/A</v>
      </c>
      <c r="GN1156" s="3" t="s">
        <v>324</v>
      </c>
      <c r="GO1156" s="5">
        <v>25.736132812499999</v>
      </c>
      <c r="GP1156" s="5">
        <v>29.370247395833331</v>
      </c>
      <c r="GQ1156" s="5">
        <v>34.571663634417803</v>
      </c>
      <c r="GR1156" s="5">
        <v>30.515983072916669</v>
      </c>
      <c r="GS1156" s="5">
        <v>27.963120180918985</v>
      </c>
      <c r="GT1156" s="5">
        <v>0.66611198682166028</v>
      </c>
      <c r="GU1156" s="5">
        <v>78.501343566732629</v>
      </c>
      <c r="GV1156" s="5">
        <v>45.331866197183103</v>
      </c>
      <c r="GW1156" s="5">
        <v>0</v>
      </c>
      <c r="GX1156" s="5">
        <v>272.65646884732416</v>
      </c>
      <c r="GY1156" s="5">
        <v>83.225157654845162</v>
      </c>
      <c r="GZ1156" s="5">
        <v>30.131612521027431</v>
      </c>
      <c r="HA1156" s="5">
        <v>-2</v>
      </c>
      <c r="HB1156" s="4" t="e">
        <v>#N/A</v>
      </c>
      <c r="HC1156" s="4" t="e">
        <v>#N/A</v>
      </c>
      <c r="HD1156" s="4" t="e">
        <v>#N/A</v>
      </c>
      <c r="HE1156" s="5">
        <v>86.78955078125</v>
      </c>
      <c r="HF1156" s="5">
        <v>31.84860860020661</v>
      </c>
      <c r="HG1156" s="5">
        <v>-2</v>
      </c>
      <c r="HH1156" s="4" t="e">
        <v>#N/A</v>
      </c>
      <c r="HI1156" s="4" t="e">
        <v>#N/A</v>
      </c>
      <c r="HJ1156" s="4" t="e">
        <v>#N/A</v>
      </c>
      <c r="HK1156" s="5">
        <v>24.180451766304348</v>
      </c>
      <c r="HL1156" s="5">
        <v>13.544403259781202</v>
      </c>
      <c r="HM1156" s="5">
        <v>30.826341302710841</v>
      </c>
      <c r="HN1156" s="5">
        <v>37</v>
      </c>
      <c r="HO1156" s="5">
        <v>20</v>
      </c>
    </row>
    <row r="1157" spans="1:223" x14ac:dyDescent="0.2">
      <c r="A1157" s="1">
        <v>43121.734027774124</v>
      </c>
      <c r="B1157" s="5">
        <v>218.06354166666665</v>
      </c>
      <c r="C1157" s="4">
        <v>1.6815433731998304</v>
      </c>
      <c r="D1157" s="4">
        <v>-0.10259056091308594</v>
      </c>
      <c r="E1157" s="4" t="e">
        <v>#N/A</v>
      </c>
      <c r="F1157" s="4" t="e">
        <v>#N/A</v>
      </c>
      <c r="G1157" s="4" t="e">
        <v>#N/A</v>
      </c>
      <c r="H1157" s="4" t="e">
        <v>#N/A</v>
      </c>
      <c r="I1157" s="5">
        <v>91.475125394068314</v>
      </c>
      <c r="J1157" s="5">
        <v>90</v>
      </c>
      <c r="K1157" s="5">
        <v>100</v>
      </c>
      <c r="L1157" s="5">
        <v>58.14146536535609</v>
      </c>
      <c r="M1157" s="3" t="s">
        <v>324</v>
      </c>
      <c r="N1157" s="5">
        <v>73.152949439154725</v>
      </c>
      <c r="O1157" s="3" t="s">
        <v>325</v>
      </c>
      <c r="P1157" s="5">
        <v>49.867614889705877</v>
      </c>
      <c r="Q1157" s="5">
        <v>-9.2020272706780349E-4</v>
      </c>
      <c r="R1157" s="5">
        <v>1.7385890017081258</v>
      </c>
      <c r="S1157" s="3" t="s">
        <v>325</v>
      </c>
      <c r="T1157" s="5">
        <v>51.416178385416671</v>
      </c>
      <c r="U1157" s="5">
        <v>56.612437678062676</v>
      </c>
      <c r="V1157" s="5">
        <v>56.2568359375</v>
      </c>
      <c r="W1157" s="5">
        <v>73.422455929487185</v>
      </c>
      <c r="X1157" s="3" t="s">
        <v>326</v>
      </c>
      <c r="Y1157" s="5">
        <v>10.161913160363742</v>
      </c>
      <c r="Z1157" s="5">
        <v>9.6591796875</v>
      </c>
      <c r="AA1157" s="5">
        <v>15.117037259615383</v>
      </c>
      <c r="AB1157" s="5">
        <v>14.90380859375</v>
      </c>
      <c r="AC1157" s="5">
        <v>37.284440196047548</v>
      </c>
      <c r="AD1157" s="5">
        <v>96.768335436095342</v>
      </c>
      <c r="AE1157" s="5">
        <v>1.5865089823671943</v>
      </c>
      <c r="AF1157" s="5">
        <v>5.31884765625</v>
      </c>
      <c r="AG1157" s="5">
        <v>20.466324857744262</v>
      </c>
      <c r="AH1157" s="5">
        <v>5.0247635102607831</v>
      </c>
      <c r="AI1157" s="5">
        <v>39.313763122260568</v>
      </c>
      <c r="AJ1157" s="5">
        <v>40</v>
      </c>
      <c r="AK1157" s="4" t="e">
        <v>#N/A</v>
      </c>
      <c r="AL1157" s="4" t="e">
        <v>#N/A</v>
      </c>
      <c r="AM1157" s="4" t="e">
        <v>#N/A</v>
      </c>
      <c r="AN1157" s="4" t="e">
        <v>#N/A</v>
      </c>
      <c r="AO1157" s="5">
        <v>1.9999991655349731</v>
      </c>
      <c r="AP1157" s="5">
        <v>44.625186920166016</v>
      </c>
      <c r="AQ1157" s="5">
        <v>58.494010500889388</v>
      </c>
      <c r="AR1157" s="3" t="s">
        <v>324</v>
      </c>
      <c r="AS1157" s="5" t="s">
        <v>331</v>
      </c>
      <c r="AT1157" s="3" t="s">
        <v>325</v>
      </c>
      <c r="AU1157" s="5">
        <v>50.907740194695265</v>
      </c>
      <c r="AV1157" s="5">
        <v>-1.9355050333556144E-3</v>
      </c>
      <c r="AW1157" s="5">
        <v>1.4835597446986608</v>
      </c>
      <c r="AX1157" s="3" t="s">
        <v>325</v>
      </c>
      <c r="AY1157" s="5">
        <v>47.951269307780322</v>
      </c>
      <c r="AZ1157" s="5">
        <v>43.380809476945338</v>
      </c>
      <c r="BA1157" s="5">
        <v>50.7958984375</v>
      </c>
      <c r="BB1157" s="5">
        <v>101.35303442028986</v>
      </c>
      <c r="BC1157" s="3" t="s">
        <v>326</v>
      </c>
      <c r="BD1157" s="5">
        <v>11.697907860278784</v>
      </c>
      <c r="BE1157" s="5">
        <v>8.6514603561619765</v>
      </c>
      <c r="BF1157" s="5">
        <v>16.563683601754612</v>
      </c>
      <c r="BG1157" s="5">
        <v>15.113037109375</v>
      </c>
      <c r="BH1157" s="5">
        <v>52.936494260694154</v>
      </c>
      <c r="BI1157" s="5">
        <v>91.683519092940813</v>
      </c>
      <c r="BJ1157" s="5">
        <v>5.347153867948288</v>
      </c>
      <c r="BK1157" s="5">
        <v>2.528564453125</v>
      </c>
      <c r="BL1157" s="5">
        <v>24.610304506609825</v>
      </c>
      <c r="BM1157" s="5">
        <v>5.4182861328124998</v>
      </c>
      <c r="BN1157" s="5">
        <v>39.313763122260568</v>
      </c>
      <c r="BO1157" s="5">
        <v>40</v>
      </c>
      <c r="BP1157" s="4" t="e">
        <v>#N/A</v>
      </c>
      <c r="BQ1157" s="4" t="e">
        <v>#N/A</v>
      </c>
      <c r="BR1157" s="4" t="e">
        <v>#N/A</v>
      </c>
      <c r="BS1157" s="4" t="e">
        <v>#N/A</v>
      </c>
      <c r="BT1157" s="5">
        <v>6.9999923706054688</v>
      </c>
      <c r="BU1157" s="5">
        <v>30.083166122436523</v>
      </c>
      <c r="BV1157" s="5">
        <v>44.004231770833329</v>
      </c>
      <c r="BW1157" s="3" t="s">
        <v>324</v>
      </c>
      <c r="BX1157" s="5">
        <v>100</v>
      </c>
      <c r="BY1157" s="3" t="s">
        <v>325</v>
      </c>
      <c r="BZ1157" s="5">
        <v>40.298844988716638</v>
      </c>
      <c r="CA1157" s="5">
        <v>0.11544552499575127</v>
      </c>
      <c r="CB1157" s="5">
        <v>1.4608822278959817</v>
      </c>
      <c r="CC1157" s="3" t="s">
        <v>327</v>
      </c>
      <c r="CD1157" s="5">
        <v>38.980892963290955</v>
      </c>
      <c r="CE1157" s="5">
        <v>0.51368866167335869</v>
      </c>
      <c r="CF1157" s="5">
        <v>50</v>
      </c>
      <c r="CG1157" s="5">
        <v>103.54856357430708</v>
      </c>
      <c r="CH1157" s="3" t="s">
        <v>326</v>
      </c>
      <c r="CI1157" s="5">
        <v>12.742106119791668</v>
      </c>
      <c r="CJ1157" s="5">
        <v>9.7019517696067989</v>
      </c>
      <c r="CK1157" s="5">
        <v>15.305106037991923</v>
      </c>
      <c r="CL1157" s="5">
        <v>15.37890625</v>
      </c>
      <c r="CM1157" s="5">
        <v>68.724657738095246</v>
      </c>
      <c r="CN1157" s="5">
        <v>90.726912854381439</v>
      </c>
      <c r="CO1157" s="5">
        <v>5.2501442191527055</v>
      </c>
      <c r="CP1157" s="5">
        <v>5.3003139716097722</v>
      </c>
      <c r="CQ1157" s="5">
        <v>23.208465080317577</v>
      </c>
      <c r="CR1157" s="5">
        <v>5.4659476143973214</v>
      </c>
      <c r="CS1157" s="5">
        <v>39.313763122260568</v>
      </c>
      <c r="CT1157" s="5">
        <v>40</v>
      </c>
      <c r="CU1157" s="4" t="e">
        <v>#N/A</v>
      </c>
      <c r="CV1157" s="4" t="e">
        <v>#N/A</v>
      </c>
      <c r="CW1157" s="4" t="e">
        <v>#N/A</v>
      </c>
      <c r="CX1157" s="4" t="e">
        <v>#N/A</v>
      </c>
      <c r="CY1157" s="5">
        <v>0.95833349227905273</v>
      </c>
      <c r="CZ1157" s="5">
        <v>0.95833349227905273</v>
      </c>
      <c r="DA1157" s="5">
        <v>82.527632146608639</v>
      </c>
      <c r="DB1157" s="5"/>
      <c r="DC1157" s="3" t="s">
        <v>328</v>
      </c>
      <c r="DD1157" s="5">
        <v>74.083121366279073</v>
      </c>
      <c r="DE1157" s="3" t="s">
        <v>325</v>
      </c>
      <c r="DF1157" s="5">
        <v>76.623399849397586</v>
      </c>
      <c r="DG1157" s="5">
        <v>-5.774199261384852E-3</v>
      </c>
      <c r="DH1157" s="5">
        <v>1.5817339171586753</v>
      </c>
      <c r="DI1157" s="3" t="s">
        <v>325</v>
      </c>
      <c r="DJ1157" s="5">
        <v>54.745881453804351</v>
      </c>
      <c r="DK1157" s="5">
        <v>50.533523787313428</v>
      </c>
      <c r="DL1157" s="5">
        <v>56.42554359098451</v>
      </c>
      <c r="DM1157" s="5">
        <v>74.850733090753437</v>
      </c>
      <c r="DN1157" s="3" t="s">
        <v>326</v>
      </c>
      <c r="DO1157" s="5">
        <v>9.4509272857729201</v>
      </c>
      <c r="DP1157" s="5">
        <v>19.602228092738713</v>
      </c>
      <c r="DQ1157" s="5">
        <v>19.418136209436845</v>
      </c>
      <c r="DR1157" s="5">
        <v>25</v>
      </c>
      <c r="DS1157" s="5">
        <v>105</v>
      </c>
      <c r="DT1157" s="5" t="s">
        <v>329</v>
      </c>
      <c r="DU1157" s="5">
        <v>19.602228092738713</v>
      </c>
      <c r="DV1157" s="5">
        <v>11.637939453125</v>
      </c>
      <c r="DW1157" s="5">
        <v>34.288085249779925</v>
      </c>
      <c r="DX1157" s="5">
        <v>5.3854091099330361</v>
      </c>
      <c r="DY1157" s="5">
        <v>39.313763122260568</v>
      </c>
      <c r="DZ1157" s="5">
        <v>40</v>
      </c>
      <c r="EA1157" s="4" t="e">
        <v>#N/A</v>
      </c>
      <c r="EB1157" s="4" t="e">
        <v>#N/A</v>
      </c>
      <c r="EC1157" s="4" t="e">
        <v>#N/A</v>
      </c>
      <c r="ED1157" s="4" t="e">
        <v>#N/A</v>
      </c>
      <c r="EE1157" s="5">
        <v>2.95833420753479</v>
      </c>
      <c r="EF1157" s="5">
        <v>10.166670799255371</v>
      </c>
      <c r="EG1157" s="5">
        <v>1259.3125</v>
      </c>
      <c r="EH1157" s="5">
        <v>750</v>
      </c>
      <c r="EI1157" s="5">
        <v>54.184992825255094</v>
      </c>
      <c r="EK1157" s="5">
        <v>77.238358240404565</v>
      </c>
      <c r="EL1157" s="3" t="s">
        <v>330</v>
      </c>
      <c r="EM1157" s="5">
        <v>121.44366030966766</v>
      </c>
      <c r="EN1157" s="3" t="s">
        <v>324</v>
      </c>
      <c r="EO1157" s="5">
        <v>59.927710957572074</v>
      </c>
      <c r="EP1157" s="3" t="s">
        <v>326</v>
      </c>
      <c r="EQ1157" s="5">
        <v>49.867614889705877</v>
      </c>
      <c r="ER1157" s="5">
        <v>-9.2020272706780349E-4</v>
      </c>
      <c r="ES1157" s="5">
        <v>2.2282740312299825</v>
      </c>
      <c r="ET1157" s="5">
        <v>33.507714843750001</v>
      </c>
      <c r="EU1157" s="5">
        <v>92.179144965277771</v>
      </c>
      <c r="EV1157" s="5">
        <v>80</v>
      </c>
      <c r="EW1157" s="5">
        <v>99.555510276180087</v>
      </c>
      <c r="EX1157" s="3" t="s">
        <v>325</v>
      </c>
      <c r="EY1157" s="5">
        <v>11.237560711526793</v>
      </c>
      <c r="EZ1157" s="5">
        <v>8.9969253426578764</v>
      </c>
      <c r="FA1157" s="5">
        <v>5.2788657742113756</v>
      </c>
      <c r="FB1157" s="5">
        <v>38.702829126974905</v>
      </c>
      <c r="FC1157" s="4" t="e">
        <v>#N/A</v>
      </c>
      <c r="FD1157" s="4" t="e">
        <v>#N/A</v>
      </c>
      <c r="FE1157" s="4" t="e">
        <v>#N/A</v>
      </c>
      <c r="FF1157" s="4" t="e">
        <v>#N/A</v>
      </c>
      <c r="FG1157" s="5">
        <v>4.5000009536743164</v>
      </c>
      <c r="FH1157" s="5">
        <v>36.374935150146484</v>
      </c>
      <c r="FI1157" s="5">
        <v>102.40727362575304</v>
      </c>
      <c r="FJ1157" s="3" t="s">
        <v>324</v>
      </c>
      <c r="FK1157" s="5">
        <v>81.677571148015431</v>
      </c>
      <c r="FL1157" s="3" t="s">
        <v>326</v>
      </c>
      <c r="FM1157" s="5">
        <v>49.867614889705877</v>
      </c>
      <c r="FN1157" s="5">
        <v>-9.2020272706780349E-4</v>
      </c>
      <c r="FO1157" s="5">
        <v>2.1375095934351389</v>
      </c>
      <c r="FP1157" s="5">
        <v>29.05633544921875</v>
      </c>
      <c r="FQ1157" s="5">
        <v>88.959936523437506</v>
      </c>
      <c r="FR1157" s="5">
        <v>80</v>
      </c>
      <c r="FS1157" s="5">
        <v>92.803385416666671</v>
      </c>
      <c r="FT1157" s="3" t="s">
        <v>325</v>
      </c>
      <c r="FU1157" s="5">
        <v>12.821562586116624</v>
      </c>
      <c r="FV1157" s="5">
        <v>8.9696602464281465</v>
      </c>
      <c r="FW1157" s="5">
        <v>5.2288399975492155</v>
      </c>
      <c r="FX1157" s="5">
        <v>40.337257922535215</v>
      </c>
      <c r="FY1157" s="4" t="e">
        <v>#N/A</v>
      </c>
      <c r="FZ1157" s="4" t="e">
        <v>#N/A</v>
      </c>
      <c r="GA1157" s="4" t="e">
        <v>#N/A</v>
      </c>
      <c r="GB1157" s="4" t="e">
        <v>#N/A</v>
      </c>
      <c r="GC1157" s="5">
        <v>2.8333339691162109</v>
      </c>
      <c r="GD1157" s="5">
        <v>75.291755676269531</v>
      </c>
      <c r="GE1157" s="5">
        <v>752.62400866276232</v>
      </c>
      <c r="GF1157" s="4" t="e">
        <v>#N/A</v>
      </c>
      <c r="GG1157" s="4" t="e">
        <v>#N/A</v>
      </c>
      <c r="GH1157" s="4" t="e">
        <v>#N/A</v>
      </c>
      <c r="GI1157" s="4" t="e">
        <v>#N/A</v>
      </c>
      <c r="GJ1157" s="4" t="e">
        <v>#N/A</v>
      </c>
      <c r="GK1157" s="4" t="e">
        <v>#N/A</v>
      </c>
      <c r="GL1157" s="4" t="e">
        <v>#N/A</v>
      </c>
      <c r="GM1157" s="4" t="e">
        <v>#N/A</v>
      </c>
      <c r="GN1157" s="3" t="s">
        <v>324</v>
      </c>
      <c r="GO1157" s="5">
        <v>25.969531249999999</v>
      </c>
      <c r="GP1157" s="5">
        <v>25.493090820312499</v>
      </c>
      <c r="GQ1157" s="5">
        <v>34.298493685787676</v>
      </c>
      <c r="GR1157" s="5">
        <v>30.98602222880379</v>
      </c>
      <c r="GS1157" s="5">
        <v>28.060070359563252</v>
      </c>
      <c r="GT1157" s="5">
        <v>0.66466634764269128</v>
      </c>
      <c r="GU1157" s="5">
        <v>78.50264798677884</v>
      </c>
      <c r="GV1157" s="5">
        <v>45.493103882283421</v>
      </c>
      <c r="GW1157" s="5">
        <v>0</v>
      </c>
      <c r="GX1157" s="5">
        <v>269.46762656117215</v>
      </c>
      <c r="GY1157" s="5">
        <v>83.232142857142861</v>
      </c>
      <c r="GZ1157" s="5">
        <v>30.116246320199274</v>
      </c>
      <c r="HA1157" s="5">
        <v>-2</v>
      </c>
      <c r="HB1157" s="4" t="e">
        <v>#N/A</v>
      </c>
      <c r="HC1157" s="4" t="e">
        <v>#N/A</v>
      </c>
      <c r="HD1157" s="4" t="e">
        <v>#N/A</v>
      </c>
      <c r="HE1157" s="5">
        <v>86.844889322916657</v>
      </c>
      <c r="HF1157" s="5">
        <v>31.830227434142564</v>
      </c>
      <c r="HG1157" s="5">
        <v>-2</v>
      </c>
      <c r="HH1157" s="4" t="e">
        <v>#N/A</v>
      </c>
      <c r="HI1157" s="4" t="e">
        <v>#N/A</v>
      </c>
      <c r="HJ1157" s="4" t="e">
        <v>#N/A</v>
      </c>
      <c r="HK1157" s="5">
        <v>24.160418832593329</v>
      </c>
      <c r="HL1157" s="5">
        <v>13.544334940031657</v>
      </c>
      <c r="HM1157" s="5">
        <v>30.835142131024092</v>
      </c>
      <c r="HN1157" s="5">
        <v>37</v>
      </c>
      <c r="HO1157" s="5">
        <v>20</v>
      </c>
    </row>
    <row r="1158" spans="1:223" x14ac:dyDescent="0.2">
      <c r="A1158" s="1">
        <v>43121.733796292639</v>
      </c>
      <c r="B1158" s="5">
        <v>218.09218749999999</v>
      </c>
      <c r="C1158" s="4">
        <v>1.6816352936158698</v>
      </c>
      <c r="D1158" s="4">
        <v>-0.10259056091308594</v>
      </c>
      <c r="E1158" s="4" t="e">
        <v>#N/A</v>
      </c>
      <c r="F1158" s="4" t="e">
        <v>#N/A</v>
      </c>
      <c r="G1158" s="4" t="e">
        <v>#N/A</v>
      </c>
      <c r="H1158" s="4" t="e">
        <v>#N/A</v>
      </c>
      <c r="I1158" s="5">
        <v>91.481838492658625</v>
      </c>
      <c r="J1158" s="5">
        <v>90</v>
      </c>
      <c r="K1158" s="5">
        <v>100</v>
      </c>
      <c r="L1158" s="5">
        <v>58.206897950667653</v>
      </c>
      <c r="M1158" s="3" t="s">
        <v>324</v>
      </c>
      <c r="N1158" s="5">
        <v>73.238572438557952</v>
      </c>
      <c r="O1158" s="3" t="s">
        <v>325</v>
      </c>
      <c r="P1158" s="5">
        <v>49.985078125000001</v>
      </c>
      <c r="Q1158" s="5">
        <v>-9.2022006328289327E-4</v>
      </c>
      <c r="R1158" s="5">
        <v>1.7383399954434715</v>
      </c>
      <c r="S1158" s="3" t="s">
        <v>325</v>
      </c>
      <c r="T1158" s="5">
        <v>51.562120225694443</v>
      </c>
      <c r="U1158" s="5">
        <v>56.108723958333336</v>
      </c>
      <c r="V1158" s="5">
        <v>56.2568359375</v>
      </c>
      <c r="W1158" s="5">
        <v>73.723958333333343</v>
      </c>
      <c r="X1158" s="3" t="s">
        <v>326</v>
      </c>
      <c r="Y1158" s="5">
        <v>10.166592992205542</v>
      </c>
      <c r="Z1158" s="5">
        <v>9.6591796875</v>
      </c>
      <c r="AA1158" s="5">
        <v>15.279672475961538</v>
      </c>
      <c r="AB1158" s="5">
        <v>14.90380859375</v>
      </c>
      <c r="AC1158" s="5">
        <v>37.270082535282256</v>
      </c>
      <c r="AD1158" s="5">
        <v>96.768140847645384</v>
      </c>
      <c r="AE1158" s="5">
        <v>1.5857519755526166</v>
      </c>
      <c r="AF1158" s="5">
        <v>5.31884765625</v>
      </c>
      <c r="AG1158" s="5">
        <v>20.437013525860472</v>
      </c>
      <c r="AH1158" s="5">
        <v>5.025517853213028</v>
      </c>
      <c r="AI1158" s="5">
        <v>39.228515625</v>
      </c>
      <c r="AJ1158" s="5">
        <v>40</v>
      </c>
      <c r="AK1158" s="4" t="e">
        <v>#N/A</v>
      </c>
      <c r="AL1158" s="4" t="e">
        <v>#N/A</v>
      </c>
      <c r="AM1158" s="4" t="e">
        <v>#N/A</v>
      </c>
      <c r="AN1158" s="4" t="e">
        <v>#N/A</v>
      </c>
      <c r="AO1158" s="5">
        <v>1.9999991655349731</v>
      </c>
      <c r="AP1158" s="5">
        <v>44.625186920166016</v>
      </c>
      <c r="AQ1158" s="5">
        <v>58.514577690410739</v>
      </c>
      <c r="AR1158" s="3" t="s">
        <v>324</v>
      </c>
      <c r="AS1158" s="5" t="s">
        <v>331</v>
      </c>
      <c r="AT1158" s="3" t="s">
        <v>325</v>
      </c>
      <c r="AU1158" s="5">
        <v>50.925302153875094</v>
      </c>
      <c r="AV1158" s="5">
        <v>-1.9356620675940479E-3</v>
      </c>
      <c r="AW1158" s="5">
        <v>1.4832018626524186</v>
      </c>
      <c r="AX1158" s="3" t="s">
        <v>325</v>
      </c>
      <c r="AY1158" s="5">
        <v>48.269849917763153</v>
      </c>
      <c r="AZ1158" s="5">
        <v>43.501383463541671</v>
      </c>
      <c r="BA1158" s="5">
        <v>50.7958984375</v>
      </c>
      <c r="BB1158" s="5">
        <v>101.09290081521739</v>
      </c>
      <c r="BC1158" s="3" t="s">
        <v>326</v>
      </c>
      <c r="BD1158" s="5">
        <v>11.781704837328768</v>
      </c>
      <c r="BE1158" s="5">
        <v>8.6515765480267959</v>
      </c>
      <c r="BF1158" s="5">
        <v>16.506067494877051</v>
      </c>
      <c r="BG1158" s="5">
        <v>15.113037109375</v>
      </c>
      <c r="BH1158" s="5">
        <v>52.964059298155732</v>
      </c>
      <c r="BI1158" s="5">
        <v>91.685710638871768</v>
      </c>
      <c r="BJ1158" s="5">
        <v>5.347768728488079</v>
      </c>
      <c r="BK1158" s="5">
        <v>2.528564453125</v>
      </c>
      <c r="BL1158" s="5">
        <v>24.524210561052879</v>
      </c>
      <c r="BM1158" s="5">
        <v>5.4209775351326703</v>
      </c>
      <c r="BN1158" s="5">
        <v>39.228515625</v>
      </c>
      <c r="BO1158" s="5">
        <v>40</v>
      </c>
      <c r="BP1158" s="4" t="e">
        <v>#N/A</v>
      </c>
      <c r="BQ1158" s="4" t="e">
        <v>#N/A</v>
      </c>
      <c r="BR1158" s="4" t="e">
        <v>#N/A</v>
      </c>
      <c r="BS1158" s="4" t="e">
        <v>#N/A</v>
      </c>
      <c r="BT1158" s="5">
        <v>6.9999923706054688</v>
      </c>
      <c r="BU1158" s="5">
        <v>30.083166122436523</v>
      </c>
      <c r="BV1158" s="5">
        <v>43.964194657559879</v>
      </c>
      <c r="BW1158" s="3" t="s">
        <v>324</v>
      </c>
      <c r="BX1158" s="5">
        <v>99.974049735069272</v>
      </c>
      <c r="BY1158" s="3" t="s">
        <v>325</v>
      </c>
      <c r="BZ1158" s="5">
        <v>40.299826150412088</v>
      </c>
      <c r="CA1158" s="5">
        <v>0.11544517768689919</v>
      </c>
      <c r="CB1158" s="5">
        <v>1.4603445794539422</v>
      </c>
      <c r="CC1158" s="3" t="s">
        <v>327</v>
      </c>
      <c r="CD1158" s="5">
        <v>38.903111049107139</v>
      </c>
      <c r="CE1158" s="5">
        <v>1.7687336217577214</v>
      </c>
      <c r="CF1158" s="5">
        <v>50</v>
      </c>
      <c r="CG1158" s="5">
        <v>101.9900335864486</v>
      </c>
      <c r="CH1158" s="3" t="s">
        <v>326</v>
      </c>
      <c r="CI1158" s="5">
        <v>12.811008029513889</v>
      </c>
      <c r="CJ1158" s="5">
        <v>9.702744963372453</v>
      </c>
      <c r="CK1158" s="5">
        <v>15.265442537006578</v>
      </c>
      <c r="CL1158" s="5">
        <v>15.37890625</v>
      </c>
      <c r="CM1158" s="5">
        <v>69.058203125000006</v>
      </c>
      <c r="CN1158" s="5">
        <v>90.763462467783512</v>
      </c>
      <c r="CO1158" s="5">
        <v>5.2424726663176546</v>
      </c>
      <c r="CP1158" s="5">
        <v>5.2963008748466365</v>
      </c>
      <c r="CQ1158" s="5">
        <v>23.163697551237075</v>
      </c>
      <c r="CR1158" s="5">
        <v>5.4616577148437502</v>
      </c>
      <c r="CS1158" s="5">
        <v>39.228515625</v>
      </c>
      <c r="CT1158" s="5">
        <v>40</v>
      </c>
      <c r="CU1158" s="4" t="e">
        <v>#N/A</v>
      </c>
      <c r="CV1158" s="4" t="e">
        <v>#N/A</v>
      </c>
      <c r="CW1158" s="4" t="e">
        <v>#N/A</v>
      </c>
      <c r="CX1158" s="4" t="e">
        <v>#N/A</v>
      </c>
      <c r="CY1158" s="5">
        <v>0.95833349227905273</v>
      </c>
      <c r="CZ1158" s="5">
        <v>0.95833349227905273</v>
      </c>
      <c r="DA1158" s="5">
        <v>82.481863839285708</v>
      </c>
      <c r="DB1158" s="5"/>
      <c r="DC1158" s="3" t="s">
        <v>328</v>
      </c>
      <c r="DD1158" s="5">
        <v>73.509447674418595</v>
      </c>
      <c r="DE1158" s="3" t="s">
        <v>325</v>
      </c>
      <c r="DF1158" s="5">
        <v>76.5203313253012</v>
      </c>
      <c r="DG1158" s="5">
        <v>-6.3715855112995001E-3</v>
      </c>
      <c r="DH1158" s="5">
        <v>1.5821061332514976</v>
      </c>
      <c r="DI1158" s="3" t="s">
        <v>325</v>
      </c>
      <c r="DJ1158" s="5">
        <v>54.690684442934774</v>
      </c>
      <c r="DK1158" s="5">
        <v>50.421291977611943</v>
      </c>
      <c r="DL1158" s="5">
        <v>56.51140331167035</v>
      </c>
      <c r="DM1158" s="5">
        <v>74.734615796232873</v>
      </c>
      <c r="DN1158" s="3" t="s">
        <v>326</v>
      </c>
      <c r="DO1158" s="5">
        <v>9.4548863002232153</v>
      </c>
      <c r="DP1158" s="5">
        <v>19.606133290445008</v>
      </c>
      <c r="DQ1158" s="5">
        <v>19.418604595641732</v>
      </c>
      <c r="DR1158" s="5">
        <v>25</v>
      </c>
      <c r="DS1158" s="5">
        <v>105</v>
      </c>
      <c r="DT1158" s="5" t="s">
        <v>329</v>
      </c>
      <c r="DU1158" s="5">
        <v>19.606133290445008</v>
      </c>
      <c r="DV1158" s="5">
        <v>11.637939453125</v>
      </c>
      <c r="DW1158" s="5">
        <v>34.298944349691901</v>
      </c>
      <c r="DX1158" s="5">
        <v>5.3874668666294641</v>
      </c>
      <c r="DY1158" s="5">
        <v>39.228515625</v>
      </c>
      <c r="DZ1158" s="5">
        <v>40</v>
      </c>
      <c r="EA1158" s="4" t="e">
        <v>#N/A</v>
      </c>
      <c r="EB1158" s="4" t="e">
        <v>#N/A</v>
      </c>
      <c r="EC1158" s="4" t="e">
        <v>#N/A</v>
      </c>
      <c r="ED1158" s="4" t="e">
        <v>#N/A</v>
      </c>
      <c r="EE1158" s="5">
        <v>2.95833420753479</v>
      </c>
      <c r="EF1158" s="5">
        <v>10.166670799255371</v>
      </c>
      <c r="EG1158" s="5">
        <v>1259.3125</v>
      </c>
      <c r="EH1158" s="5">
        <v>750</v>
      </c>
      <c r="EI1158" s="5">
        <v>53.683637595663264</v>
      </c>
      <c r="EK1158" s="5">
        <v>77.33082776841286</v>
      </c>
      <c r="EL1158" s="3" t="s">
        <v>330</v>
      </c>
      <c r="EM1158" s="5">
        <v>121.97354135196375</v>
      </c>
      <c r="EN1158" s="3" t="s">
        <v>324</v>
      </c>
      <c r="EO1158" s="5">
        <v>59.946857492684842</v>
      </c>
      <c r="EP1158" s="3" t="s">
        <v>326</v>
      </c>
      <c r="EQ1158" s="5">
        <v>49.985078125000001</v>
      </c>
      <c r="ER1158" s="5">
        <v>-9.2022006328289327E-4</v>
      </c>
      <c r="ES1158" s="5">
        <v>2.2283727777126421</v>
      </c>
      <c r="ET1158" s="5">
        <v>33.677954101562499</v>
      </c>
      <c r="EU1158" s="5">
        <v>92.962890625</v>
      </c>
      <c r="EV1158" s="5">
        <v>80</v>
      </c>
      <c r="EW1158" s="5">
        <v>99.555417307120194</v>
      </c>
      <c r="EX1158" s="3" t="s">
        <v>325</v>
      </c>
      <c r="EY1158" s="5">
        <v>11.23753981576667</v>
      </c>
      <c r="EZ1158" s="5">
        <v>8.9972016238835337</v>
      </c>
      <c r="FA1158" s="5">
        <v>5.279645892935739</v>
      </c>
      <c r="FB1158" s="5">
        <v>38.790138896956321</v>
      </c>
      <c r="FC1158" s="4" t="e">
        <v>#N/A</v>
      </c>
      <c r="FD1158" s="4" t="e">
        <v>#N/A</v>
      </c>
      <c r="FE1158" s="4" t="e">
        <v>#N/A</v>
      </c>
      <c r="FF1158" s="4" t="e">
        <v>#N/A</v>
      </c>
      <c r="FG1158" s="5">
        <v>4.5000009536743164</v>
      </c>
      <c r="FH1158" s="5">
        <v>36.374935150146484</v>
      </c>
      <c r="FI1158" s="5">
        <v>102.38971903237952</v>
      </c>
      <c r="FJ1158" s="3" t="s">
        <v>324</v>
      </c>
      <c r="FK1158" s="5">
        <v>81.67832052783902</v>
      </c>
      <c r="FL1158" s="3" t="s">
        <v>326</v>
      </c>
      <c r="FM1158" s="5">
        <v>49.985078125000001</v>
      </c>
      <c r="FN1158" s="5">
        <v>-9.2022006328289327E-4</v>
      </c>
      <c r="FO1158" s="5">
        <v>2.1169113812578715</v>
      </c>
      <c r="FP1158" s="5">
        <v>29.875537109374999</v>
      </c>
      <c r="FQ1158" s="5">
        <v>88.826284179687505</v>
      </c>
      <c r="FR1158" s="5">
        <v>80</v>
      </c>
      <c r="FS1158" s="5">
        <v>91.62864141949153</v>
      </c>
      <c r="FT1158" s="3" t="s">
        <v>325</v>
      </c>
      <c r="FU1158" s="5">
        <v>12.821797856729495</v>
      </c>
      <c r="FV1158" s="5">
        <v>8.9701862282056855</v>
      </c>
      <c r="FW1158" s="5">
        <v>5.2255038174715907</v>
      </c>
      <c r="FX1158" s="5">
        <v>40.581035389232717</v>
      </c>
      <c r="FY1158" s="4" t="e">
        <v>#N/A</v>
      </c>
      <c r="FZ1158" s="4" t="e">
        <v>#N/A</v>
      </c>
      <c r="GA1158" s="4" t="e">
        <v>#N/A</v>
      </c>
      <c r="GB1158" s="4" t="e">
        <v>#N/A</v>
      </c>
      <c r="GC1158" s="5">
        <v>2.8333339691162109</v>
      </c>
      <c r="GD1158" s="5">
        <v>75.291755676269531</v>
      </c>
      <c r="GE1158" s="5">
        <v>752.59315011387662</v>
      </c>
      <c r="GF1158" s="4" t="e">
        <v>#N/A</v>
      </c>
      <c r="GG1158" s="4" t="e">
        <v>#N/A</v>
      </c>
      <c r="GH1158" s="4" t="e">
        <v>#N/A</v>
      </c>
      <c r="GI1158" s="4" t="e">
        <v>#N/A</v>
      </c>
      <c r="GJ1158" s="4" t="e">
        <v>#N/A</v>
      </c>
      <c r="GK1158" s="4" t="e">
        <v>#N/A</v>
      </c>
      <c r="GL1158" s="4" t="e">
        <v>#N/A</v>
      </c>
      <c r="GM1158" s="4" t="e">
        <v>#N/A</v>
      </c>
      <c r="GN1158" s="3" t="s">
        <v>324</v>
      </c>
      <c r="GO1158" s="5">
        <v>25.989092037013325</v>
      </c>
      <c r="GP1158" s="5">
        <v>26.047656249999999</v>
      </c>
      <c r="GQ1158" s="5">
        <v>34.050276959931821</v>
      </c>
      <c r="GR1158" s="5">
        <v>31.091420658299178</v>
      </c>
      <c r="GS1158" s="5">
        <v>28.662009365587345</v>
      </c>
      <c r="GT1158" s="5">
        <v>0.6632207084637225</v>
      </c>
      <c r="GU1158" s="5">
        <v>78.415884164663467</v>
      </c>
      <c r="GV1158" s="5">
        <v>45.864324700342465</v>
      </c>
      <c r="GW1158" s="5">
        <v>0</v>
      </c>
      <c r="GX1158" s="5">
        <v>270.78388484430133</v>
      </c>
      <c r="GY1158" s="5">
        <v>83.23912805944056</v>
      </c>
      <c r="GZ1158" s="5">
        <v>30.100880119371119</v>
      </c>
      <c r="HA1158" s="5">
        <v>-2</v>
      </c>
      <c r="HB1158" s="4" t="e">
        <v>#N/A</v>
      </c>
      <c r="HC1158" s="4" t="e">
        <v>#N/A</v>
      </c>
      <c r="HD1158" s="4" t="e">
        <v>#N/A</v>
      </c>
      <c r="HE1158" s="5">
        <v>86.900227864583343</v>
      </c>
      <c r="HF1158" s="5">
        <v>31.811846268078511</v>
      </c>
      <c r="HG1158" s="5">
        <v>-2</v>
      </c>
      <c r="HH1158" s="4" t="e">
        <v>#N/A</v>
      </c>
      <c r="HI1158" s="4" t="e">
        <v>#N/A</v>
      </c>
      <c r="HJ1158" s="4" t="e">
        <v>#N/A</v>
      </c>
      <c r="HK1158" s="5">
        <v>24.14398018973214</v>
      </c>
      <c r="HL1158" s="5">
        <v>13.544266620282112</v>
      </c>
      <c r="HM1158" s="5">
        <v>30.851224426658838</v>
      </c>
      <c r="HN1158" s="5">
        <v>37</v>
      </c>
      <c r="HO1158" s="5">
        <v>20</v>
      </c>
    </row>
    <row r="1159" spans="1:223" x14ac:dyDescent="0.2">
      <c r="A1159" s="1">
        <v>43121.733564811155</v>
      </c>
      <c r="B1159" s="5">
        <v>218.12083333333334</v>
      </c>
      <c r="C1159" s="4">
        <v>1.6817272140319086</v>
      </c>
      <c r="D1159" s="4">
        <v>-0.10259056091308594</v>
      </c>
      <c r="E1159" s="4" t="e">
        <v>#N/A</v>
      </c>
      <c r="F1159" s="4" t="e">
        <v>#N/A</v>
      </c>
      <c r="G1159" s="4" t="e">
        <v>#N/A</v>
      </c>
      <c r="H1159" s="4" t="e">
        <v>#N/A</v>
      </c>
      <c r="I1159" s="5">
        <v>91.48855159124895</v>
      </c>
      <c r="J1159" s="5">
        <v>90</v>
      </c>
      <c r="K1159" s="5">
        <v>100</v>
      </c>
      <c r="L1159" s="5">
        <v>58.272330535979236</v>
      </c>
      <c r="M1159" s="3" t="s">
        <v>324</v>
      </c>
      <c r="N1159" s="5">
        <v>73.324195437961151</v>
      </c>
      <c r="O1159" s="3" t="s">
        <v>325</v>
      </c>
      <c r="P1159" s="5">
        <v>50.102541360294111</v>
      </c>
      <c r="Q1159" s="5">
        <v>-9.2023739949798273E-4</v>
      </c>
      <c r="R1159" s="5">
        <v>1.7380909891788174</v>
      </c>
      <c r="S1159" s="3" t="s">
        <v>325</v>
      </c>
      <c r="T1159" s="5">
        <v>51.69006975446429</v>
      </c>
      <c r="U1159" s="5">
        <v>56.447709858500879</v>
      </c>
      <c r="V1159" s="5">
        <v>56.733007812499999</v>
      </c>
      <c r="W1159" s="5">
        <v>73.582415045891608</v>
      </c>
      <c r="X1159" s="3" t="s">
        <v>326</v>
      </c>
      <c r="Y1159" s="5">
        <v>10.171272824047344</v>
      </c>
      <c r="Z1159" s="5">
        <v>9.6591796875</v>
      </c>
      <c r="AA1159" s="5">
        <v>15.410035545509178</v>
      </c>
      <c r="AB1159" s="5">
        <v>14.90380859375</v>
      </c>
      <c r="AC1159" s="5">
        <v>37.255276587701616</v>
      </c>
      <c r="AD1159" s="5">
        <v>96.76794625919544</v>
      </c>
      <c r="AE1159" s="5">
        <v>1.5849949687380387</v>
      </c>
      <c r="AF1159" s="5">
        <v>5.31884765625</v>
      </c>
      <c r="AG1159" s="5">
        <v>20.407702193976682</v>
      </c>
      <c r="AH1159" s="5">
        <v>5.0262055732834501</v>
      </c>
      <c r="AI1159" s="5">
        <v>39.228515625</v>
      </c>
      <c r="AJ1159" s="5">
        <v>40</v>
      </c>
      <c r="AK1159" s="4" t="e">
        <v>#N/A</v>
      </c>
      <c r="AL1159" s="4" t="e">
        <v>#N/A</v>
      </c>
      <c r="AM1159" s="4" t="e">
        <v>#N/A</v>
      </c>
      <c r="AN1159" s="4" t="e">
        <v>#N/A</v>
      </c>
      <c r="AO1159" s="5">
        <v>1.9999991655349731</v>
      </c>
      <c r="AP1159" s="5">
        <v>44.625186920166016</v>
      </c>
      <c r="AQ1159" s="5">
        <v>58.535144879932076</v>
      </c>
      <c r="AR1159" s="3" t="s">
        <v>324</v>
      </c>
      <c r="AS1159" s="5" t="s">
        <v>331</v>
      </c>
      <c r="AT1159" s="3" t="s">
        <v>325</v>
      </c>
      <c r="AU1159" s="5">
        <v>50.942864113054924</v>
      </c>
      <c r="AV1159" s="5">
        <v>-1.9358191018324813E-3</v>
      </c>
      <c r="AW1159" s="5">
        <v>1.4828439806061766</v>
      </c>
      <c r="AX1159" s="3" t="s">
        <v>325</v>
      </c>
      <c r="AY1159" s="5">
        <v>47.952877371651788</v>
      </c>
      <c r="AZ1159" s="5">
        <v>43.487918738162875</v>
      </c>
      <c r="BA1159" s="5">
        <v>50.7958984375</v>
      </c>
      <c r="BB1159" s="5">
        <v>100.83276721014494</v>
      </c>
      <c r="BC1159" s="3" t="s">
        <v>326</v>
      </c>
      <c r="BD1159" s="5">
        <v>11.889862478595891</v>
      </c>
      <c r="BE1159" s="5">
        <v>8.6516927398916188</v>
      </c>
      <c r="BF1159" s="5">
        <v>16.434186091188522</v>
      </c>
      <c r="BG1159" s="5">
        <v>15.113037109375</v>
      </c>
      <c r="BH1159" s="5">
        <v>53.008885117827866</v>
      </c>
      <c r="BI1159" s="5">
        <v>91.687902184802709</v>
      </c>
      <c r="BJ1159" s="5">
        <v>5.348383589027871</v>
      </c>
      <c r="BK1159" s="5">
        <v>2.528564453125</v>
      </c>
      <c r="BL1159" s="5">
        <v>24.438116615495932</v>
      </c>
      <c r="BM1159" s="5">
        <v>5.42847539337588</v>
      </c>
      <c r="BN1159" s="5">
        <v>39.228515625</v>
      </c>
      <c r="BO1159" s="5">
        <v>40</v>
      </c>
      <c r="BP1159" s="4" t="e">
        <v>#N/A</v>
      </c>
      <c r="BQ1159" s="4" t="e">
        <v>#N/A</v>
      </c>
      <c r="BR1159" s="4" t="e">
        <v>#N/A</v>
      </c>
      <c r="BS1159" s="4" t="e">
        <v>#N/A</v>
      </c>
      <c r="BT1159" s="5">
        <v>6.9999923706054688</v>
      </c>
      <c r="BU1159" s="5">
        <v>30.083166122436523</v>
      </c>
      <c r="BV1159" s="5">
        <v>43.92415754428643</v>
      </c>
      <c r="BW1159" s="3" t="s">
        <v>324</v>
      </c>
      <c r="BX1159" s="5">
        <v>99.538661956787109</v>
      </c>
      <c r="BY1159" s="3" t="s">
        <v>325</v>
      </c>
      <c r="BZ1159" s="5">
        <v>40.300807312107537</v>
      </c>
      <c r="CA1159" s="5">
        <v>0.11544483037804713</v>
      </c>
      <c r="CB1159" s="5">
        <v>1.4598069310119026</v>
      </c>
      <c r="CC1159" s="3" t="s">
        <v>327</v>
      </c>
      <c r="CD1159" s="5">
        <v>38.826381138392861</v>
      </c>
      <c r="CE1159" s="5">
        <v>3.3748534371919723</v>
      </c>
      <c r="CF1159" s="5">
        <v>50</v>
      </c>
      <c r="CG1159" s="5">
        <v>100.3008542640187</v>
      </c>
      <c r="CH1159" s="3" t="s">
        <v>326</v>
      </c>
      <c r="CI1159" s="5">
        <v>12.879492104740468</v>
      </c>
      <c r="CJ1159" s="5">
        <v>9.7035381571381052</v>
      </c>
      <c r="CK1159" s="5">
        <v>15.223193359374999</v>
      </c>
      <c r="CL1159" s="5">
        <v>15.37890625</v>
      </c>
      <c r="CM1159" s="5">
        <v>69.446223958333334</v>
      </c>
      <c r="CN1159" s="5">
        <v>90.800012081185571</v>
      </c>
      <c r="CO1159" s="5">
        <v>5.2348011134826038</v>
      </c>
      <c r="CP1159" s="5">
        <v>5.2922877780835016</v>
      </c>
      <c r="CQ1159" s="5">
        <v>23.118930022156572</v>
      </c>
      <c r="CR1159" s="5">
        <v>5.4575767863297653</v>
      </c>
      <c r="CS1159" s="5">
        <v>39.228515625</v>
      </c>
      <c r="CT1159" s="5">
        <v>40</v>
      </c>
      <c r="CU1159" s="4" t="e">
        <v>#N/A</v>
      </c>
      <c r="CV1159" s="4" t="e">
        <v>#N/A</v>
      </c>
      <c r="CW1159" s="4" t="e">
        <v>#N/A</v>
      </c>
      <c r="CX1159" s="4" t="e">
        <v>#N/A</v>
      </c>
      <c r="CY1159" s="5">
        <v>0.95833349227905273</v>
      </c>
      <c r="CZ1159" s="5">
        <v>0.95833349227905273</v>
      </c>
      <c r="DA1159" s="5">
        <v>82.436095531962792</v>
      </c>
      <c r="DB1159" s="5"/>
      <c r="DC1159" s="3" t="s">
        <v>328</v>
      </c>
      <c r="DD1159" s="5">
        <v>72.954278706395343</v>
      </c>
      <c r="DE1159" s="3" t="s">
        <v>325</v>
      </c>
      <c r="DF1159" s="5">
        <v>76.417262801204814</v>
      </c>
      <c r="DG1159" s="5">
        <v>-5.8640514511659921E-3</v>
      </c>
      <c r="DH1159" s="5">
        <v>1.5824783493443197</v>
      </c>
      <c r="DI1159" s="3" t="s">
        <v>325</v>
      </c>
      <c r="DJ1159" s="5">
        <v>54.690290178571431</v>
      </c>
      <c r="DK1159" s="5">
        <v>50.306238760290043</v>
      </c>
      <c r="DL1159" s="5">
        <v>56.597263032356196</v>
      </c>
      <c r="DM1159" s="5">
        <v>74.618498501712338</v>
      </c>
      <c r="DN1159" s="3" t="s">
        <v>326</v>
      </c>
      <c r="DO1159" s="5">
        <v>9.4684884207589288</v>
      </c>
      <c r="DP1159" s="5">
        <v>19.610038488151311</v>
      </c>
      <c r="DQ1159" s="5">
        <v>19.419072981846625</v>
      </c>
      <c r="DR1159" s="5">
        <v>25</v>
      </c>
      <c r="DS1159" s="5">
        <v>105</v>
      </c>
      <c r="DT1159" s="5" t="s">
        <v>329</v>
      </c>
      <c r="DU1159" s="5">
        <v>19.610038488151311</v>
      </c>
      <c r="DV1159" s="5">
        <v>11.637939453125</v>
      </c>
      <c r="DW1159" s="5">
        <v>34.309803449603876</v>
      </c>
      <c r="DX1159" s="5">
        <v>5.3895246233258929</v>
      </c>
      <c r="DY1159" s="5">
        <v>39.228515625</v>
      </c>
      <c r="DZ1159" s="5">
        <v>40</v>
      </c>
      <c r="EA1159" s="4" t="e">
        <v>#N/A</v>
      </c>
      <c r="EB1159" s="4" t="e">
        <v>#N/A</v>
      </c>
      <c r="EC1159" s="4" t="e">
        <v>#N/A</v>
      </c>
      <c r="ED1159" s="4" t="e">
        <v>#N/A</v>
      </c>
      <c r="EE1159" s="5">
        <v>2.95833420753479</v>
      </c>
      <c r="EF1159" s="5">
        <v>10.166670799255371</v>
      </c>
      <c r="EG1159" s="5">
        <v>1259.3125</v>
      </c>
      <c r="EH1159" s="5">
        <v>750</v>
      </c>
      <c r="EI1159" s="5">
        <v>53.182282366071419</v>
      </c>
      <c r="EK1159" s="5">
        <v>77.423297296421168</v>
      </c>
      <c r="EL1159" s="3" t="s">
        <v>330</v>
      </c>
      <c r="EM1159" s="5">
        <v>122.50342239425981</v>
      </c>
      <c r="EN1159" s="3" t="s">
        <v>324</v>
      </c>
      <c r="EO1159" s="5">
        <v>59.966004027797588</v>
      </c>
      <c r="EP1159" s="3" t="s">
        <v>326</v>
      </c>
      <c r="EQ1159" s="5">
        <v>50.102541360294111</v>
      </c>
      <c r="ER1159" s="5">
        <v>-9.2023739949798273E-4</v>
      </c>
      <c r="ES1159" s="5">
        <v>2.2284715241953013</v>
      </c>
      <c r="ET1159" s="5">
        <v>33.681054687500001</v>
      </c>
      <c r="EU1159" s="5">
        <v>92.935536595394737</v>
      </c>
      <c r="EV1159" s="5">
        <v>80</v>
      </c>
      <c r="EW1159" s="5">
        <v>99.555324338060302</v>
      </c>
      <c r="EX1159" s="3" t="s">
        <v>325</v>
      </c>
      <c r="EY1159" s="5">
        <v>11.237518920006545</v>
      </c>
      <c r="EZ1159" s="5">
        <v>8.9974779051091893</v>
      </c>
      <c r="FA1159" s="5">
        <v>5.2831876512984159</v>
      </c>
      <c r="FB1159" s="5">
        <v>38.877448666937731</v>
      </c>
      <c r="FC1159" s="4" t="e">
        <v>#N/A</v>
      </c>
      <c r="FD1159" s="4" t="e">
        <v>#N/A</v>
      </c>
      <c r="FE1159" s="4" t="e">
        <v>#N/A</v>
      </c>
      <c r="FF1159" s="4" t="e">
        <v>#N/A</v>
      </c>
      <c r="FG1159" s="5">
        <v>4.5000009536743164</v>
      </c>
      <c r="FH1159" s="5">
        <v>36.374935150146484</v>
      </c>
      <c r="FI1159" s="5">
        <v>102.37216443900603</v>
      </c>
      <c r="FJ1159" s="3" t="s">
        <v>324</v>
      </c>
      <c r="FK1159" s="5">
        <v>81.679069907662623</v>
      </c>
      <c r="FL1159" s="3" t="s">
        <v>326</v>
      </c>
      <c r="FM1159" s="5">
        <v>50.102541360294111</v>
      </c>
      <c r="FN1159" s="5">
        <v>-9.2023739949798273E-4</v>
      </c>
      <c r="FO1159" s="5">
        <v>2.0963131690806049</v>
      </c>
      <c r="FP1159" s="5">
        <v>29.219981032151441</v>
      </c>
      <c r="FQ1159" s="5">
        <v>88.197733154296884</v>
      </c>
      <c r="FR1159" s="5">
        <v>80</v>
      </c>
      <c r="FS1159" s="5">
        <v>90.453897422316388</v>
      </c>
      <c r="FT1159" s="3" t="s">
        <v>325</v>
      </c>
      <c r="FU1159" s="5">
        <v>12.822033127342371</v>
      </c>
      <c r="FV1159" s="5">
        <v>8.9707122099832244</v>
      </c>
      <c r="FW1159" s="5">
        <v>5.2206653941761365</v>
      </c>
      <c r="FX1159" s="5">
        <v>40.443837691326536</v>
      </c>
      <c r="FY1159" s="4" t="e">
        <v>#N/A</v>
      </c>
      <c r="FZ1159" s="4" t="e">
        <v>#N/A</v>
      </c>
      <c r="GA1159" s="4" t="e">
        <v>#N/A</v>
      </c>
      <c r="GB1159" s="4" t="e">
        <v>#N/A</v>
      </c>
      <c r="GC1159" s="5">
        <v>2.8333339691162109</v>
      </c>
      <c r="GD1159" s="5">
        <v>75.291755676269531</v>
      </c>
      <c r="GE1159" s="5">
        <v>752.56229156499103</v>
      </c>
      <c r="GF1159" s="4" t="e">
        <v>#N/A</v>
      </c>
      <c r="GG1159" s="4" t="e">
        <v>#N/A</v>
      </c>
      <c r="GH1159" s="4" t="e">
        <v>#N/A</v>
      </c>
      <c r="GI1159" s="4" t="e">
        <v>#N/A</v>
      </c>
      <c r="GJ1159" s="4" t="e">
        <v>#N/A</v>
      </c>
      <c r="GK1159" s="4" t="e">
        <v>#N/A</v>
      </c>
      <c r="GL1159" s="4" t="e">
        <v>#N/A</v>
      </c>
      <c r="GM1159" s="4" t="e">
        <v>#N/A</v>
      </c>
      <c r="GN1159" s="3" t="s">
        <v>324</v>
      </c>
      <c r="GO1159" s="5">
        <v>25.388960040983605</v>
      </c>
      <c r="GP1159" s="5">
        <v>29.644335937499999</v>
      </c>
      <c r="GQ1159" s="5">
        <v>34.351031135110297</v>
      </c>
      <c r="GR1159" s="5">
        <v>31.173708055840166</v>
      </c>
      <c r="GS1159" s="5">
        <v>29.263948371611445</v>
      </c>
      <c r="GT1159" s="5">
        <v>0.6617750692847536</v>
      </c>
      <c r="GU1159" s="5">
        <v>78.32912034254808</v>
      </c>
      <c r="GV1159" s="5">
        <v>46.337355522260275</v>
      </c>
      <c r="GW1159" s="5">
        <v>0</v>
      </c>
      <c r="GX1159" s="5">
        <v>275.15023447513863</v>
      </c>
      <c r="GY1159" s="5">
        <v>83.246113261738259</v>
      </c>
      <c r="GZ1159" s="5">
        <v>30.089387850238175</v>
      </c>
      <c r="HA1159" s="5">
        <v>-2</v>
      </c>
      <c r="HB1159" s="4" t="e">
        <v>#N/A</v>
      </c>
      <c r="HC1159" s="4" t="e">
        <v>#N/A</v>
      </c>
      <c r="HD1159" s="4" t="e">
        <v>#N/A</v>
      </c>
      <c r="HE1159" s="5">
        <v>87.145477701822912</v>
      </c>
      <c r="HF1159" s="5">
        <v>31.793465102014466</v>
      </c>
      <c r="HG1159" s="5">
        <v>-2</v>
      </c>
      <c r="HH1159" s="4" t="e">
        <v>#N/A</v>
      </c>
      <c r="HI1159" s="4" t="e">
        <v>#N/A</v>
      </c>
      <c r="HJ1159" s="4" t="e">
        <v>#N/A</v>
      </c>
      <c r="HK1159" s="5">
        <v>24.129610770089286</v>
      </c>
      <c r="HL1159" s="5">
        <v>13.544198300532566</v>
      </c>
      <c r="HM1159" s="5">
        <v>30.982192095588239</v>
      </c>
      <c r="HN1159" s="5">
        <v>37</v>
      </c>
      <c r="HO1159" s="5">
        <v>20</v>
      </c>
    </row>
    <row r="1160" spans="1:223" x14ac:dyDescent="0.2">
      <c r="A1160" s="1">
        <v>43121.73333332967</v>
      </c>
      <c r="B1160" s="5">
        <v>218.14947916666665</v>
      </c>
      <c r="C1160" s="4">
        <v>1.6818191344479481</v>
      </c>
      <c r="D1160" s="4">
        <v>-0.10259056091308594</v>
      </c>
      <c r="E1160" s="4" t="e">
        <v>#N/A</v>
      </c>
      <c r="F1160" s="4" t="e">
        <v>#N/A</v>
      </c>
      <c r="G1160" s="4" t="e">
        <v>#N/A</v>
      </c>
      <c r="H1160" s="4" t="e">
        <v>#N/A</v>
      </c>
      <c r="I1160" s="5">
        <v>91.495264689839274</v>
      </c>
      <c r="J1160" s="5">
        <v>90</v>
      </c>
      <c r="K1160" s="5">
        <v>100</v>
      </c>
      <c r="L1160" s="5">
        <v>58.337763121290799</v>
      </c>
      <c r="M1160" s="3" t="s">
        <v>324</v>
      </c>
      <c r="N1160" s="5">
        <v>73.383720816872341</v>
      </c>
      <c r="O1160" s="3" t="s">
        <v>325</v>
      </c>
      <c r="P1160" s="5">
        <v>50.220004595588236</v>
      </c>
      <c r="Q1160" s="5">
        <v>-9.2025473571307262E-4</v>
      </c>
      <c r="R1160" s="5">
        <v>1.7378419829141634</v>
      </c>
      <c r="S1160" s="3" t="s">
        <v>325</v>
      </c>
      <c r="T1160" s="5">
        <v>51.651590401785711</v>
      </c>
      <c r="U1160" s="5">
        <v>57.215376420454547</v>
      </c>
      <c r="V1160" s="5">
        <v>57.447265625</v>
      </c>
      <c r="W1160" s="5">
        <v>73.25133167613636</v>
      </c>
      <c r="X1160" s="3" t="s">
        <v>326</v>
      </c>
      <c r="Y1160" s="5">
        <v>10.175952655889144</v>
      </c>
      <c r="Z1160" s="5">
        <v>9.6591796875</v>
      </c>
      <c r="AA1160" s="5">
        <v>15.302142518939394</v>
      </c>
      <c r="AB1160" s="5">
        <v>14.90380859375</v>
      </c>
      <c r="AC1160" s="5">
        <v>37.229537652397454</v>
      </c>
      <c r="AD1160" s="5">
        <v>96.767751670745483</v>
      </c>
      <c r="AE1160" s="5">
        <v>1.5842379619234608</v>
      </c>
      <c r="AF1160" s="5">
        <v>5.31884765625</v>
      </c>
      <c r="AG1160" s="5">
        <v>20.378390862092893</v>
      </c>
      <c r="AH1160" s="5">
        <v>5.0269907585705207</v>
      </c>
      <c r="AI1160" s="5">
        <v>39.252590706944467</v>
      </c>
      <c r="AJ1160" s="5">
        <v>40</v>
      </c>
      <c r="AK1160" s="4" t="e">
        <v>#N/A</v>
      </c>
      <c r="AL1160" s="4" t="e">
        <v>#N/A</v>
      </c>
      <c r="AM1160" s="4" t="e">
        <v>#N/A</v>
      </c>
      <c r="AN1160" s="4" t="e">
        <v>#N/A</v>
      </c>
      <c r="AO1160" s="5">
        <v>1.9999991655349731</v>
      </c>
      <c r="AP1160" s="5">
        <v>44.625186920166016</v>
      </c>
      <c r="AQ1160" s="5">
        <v>58.555712069453435</v>
      </c>
      <c r="AR1160" s="3" t="s">
        <v>324</v>
      </c>
      <c r="AS1160" s="5" t="s">
        <v>331</v>
      </c>
      <c r="AT1160" s="3" t="s">
        <v>325</v>
      </c>
      <c r="AU1160" s="5">
        <v>50.960426072234768</v>
      </c>
      <c r="AV1160" s="5">
        <v>-1.9359761360709152E-3</v>
      </c>
      <c r="AW1160" s="5">
        <v>1.4824860985599346</v>
      </c>
      <c r="AX1160" s="3" t="s">
        <v>325</v>
      </c>
      <c r="AY1160" s="5">
        <v>48.207850167410712</v>
      </c>
      <c r="AZ1160" s="5">
        <v>43.474454012784093</v>
      </c>
      <c r="BA1160" s="5">
        <v>50.7958984375</v>
      </c>
      <c r="BB1160" s="5">
        <v>100.57263360507247</v>
      </c>
      <c r="BC1160" s="3" t="s">
        <v>326</v>
      </c>
      <c r="BD1160" s="5">
        <v>11.998020119863014</v>
      </c>
      <c r="BE1160" s="5">
        <v>8.6518089317564382</v>
      </c>
      <c r="BF1160" s="5">
        <v>16.370289286629095</v>
      </c>
      <c r="BG1160" s="5">
        <v>15.113037109375</v>
      </c>
      <c r="BH1160" s="5">
        <v>53.042704597848363</v>
      </c>
      <c r="BI1160" s="5">
        <v>91.690093730733665</v>
      </c>
      <c r="BJ1160" s="5">
        <v>5.348998449567663</v>
      </c>
      <c r="BK1160" s="5">
        <v>2.528564453125</v>
      </c>
      <c r="BL1160" s="5">
        <v>24.352022669938986</v>
      </c>
      <c r="BM1160" s="5">
        <v>5.439272598481514</v>
      </c>
      <c r="BN1160" s="5">
        <v>39.252590706944467</v>
      </c>
      <c r="BO1160" s="5">
        <v>40</v>
      </c>
      <c r="BP1160" s="4" t="e">
        <v>#N/A</v>
      </c>
      <c r="BQ1160" s="4" t="e">
        <v>#N/A</v>
      </c>
      <c r="BR1160" s="4" t="e">
        <v>#N/A</v>
      </c>
      <c r="BS1160" s="4" t="e">
        <v>#N/A</v>
      </c>
      <c r="BT1160" s="5">
        <v>6.9999923706054688</v>
      </c>
      <c r="BU1160" s="5">
        <v>30.083166122436523</v>
      </c>
      <c r="BV1160" s="5">
        <v>43.884120431012974</v>
      </c>
      <c r="BW1160" s="3" t="s">
        <v>324</v>
      </c>
      <c r="BX1160" s="5">
        <v>98.961989402770996</v>
      </c>
      <c r="BY1160" s="3" t="s">
        <v>325</v>
      </c>
      <c r="BZ1160" s="5">
        <v>40.301788473802986</v>
      </c>
      <c r="CA1160" s="5">
        <v>0.11544448306919505</v>
      </c>
      <c r="CB1160" s="5">
        <v>1.459269282569863</v>
      </c>
      <c r="CC1160" s="3" t="s">
        <v>327</v>
      </c>
      <c r="CD1160" s="5">
        <v>38.755436930844013</v>
      </c>
      <c r="CE1160" s="5">
        <v>4.9809732526262227</v>
      </c>
      <c r="CF1160" s="5">
        <v>50</v>
      </c>
      <c r="CG1160" s="5">
        <v>98.611674941588788</v>
      </c>
      <c r="CH1160" s="3" t="s">
        <v>326</v>
      </c>
      <c r="CI1160" s="5">
        <v>12.898671709480933</v>
      </c>
      <c r="CJ1160" s="5">
        <v>9.7043313509037574</v>
      </c>
      <c r="CK1160" s="5">
        <v>15.180944181743422</v>
      </c>
      <c r="CL1160" s="5">
        <v>15.37890625</v>
      </c>
      <c r="CM1160" s="5">
        <v>69.834244791666663</v>
      </c>
      <c r="CN1160" s="5">
        <v>90.83656169458763</v>
      </c>
      <c r="CO1160" s="5">
        <v>5.2271295606475512</v>
      </c>
      <c r="CP1160" s="5">
        <v>5.2882746813203667</v>
      </c>
      <c r="CQ1160" s="5">
        <v>23.07416249307607</v>
      </c>
      <c r="CR1160" s="5">
        <v>5.4550386316636033</v>
      </c>
      <c r="CS1160" s="5">
        <v>39.252590706944467</v>
      </c>
      <c r="CT1160" s="5">
        <v>40</v>
      </c>
      <c r="CU1160" s="4" t="e">
        <v>#N/A</v>
      </c>
      <c r="CV1160" s="4" t="e">
        <v>#N/A</v>
      </c>
      <c r="CW1160" s="4" t="e">
        <v>#N/A</v>
      </c>
      <c r="CX1160" s="4" t="e">
        <v>#N/A</v>
      </c>
      <c r="CY1160" s="5">
        <v>0.95833349227905273</v>
      </c>
      <c r="CZ1160" s="5">
        <v>0.95833349227905273</v>
      </c>
      <c r="DA1160" s="5">
        <v>82.390327224639861</v>
      </c>
      <c r="DB1160" s="5"/>
      <c r="DC1160" s="3" t="s">
        <v>328</v>
      </c>
      <c r="DD1160" s="5">
        <v>73.009765625</v>
      </c>
      <c r="DE1160" s="3" t="s">
        <v>325</v>
      </c>
      <c r="DF1160" s="5">
        <v>76.314194277108427</v>
      </c>
      <c r="DG1160" s="5">
        <v>-4.7204178499888226E-3</v>
      </c>
      <c r="DH1160" s="5">
        <v>1.5828505654371421</v>
      </c>
      <c r="DI1160" s="3" t="s">
        <v>325</v>
      </c>
      <c r="DJ1160" s="5">
        <v>54.744698660714292</v>
      </c>
      <c r="DK1160" s="5">
        <v>50.098079091494846</v>
      </c>
      <c r="DL1160" s="5">
        <v>56.683122753042042</v>
      </c>
      <c r="DM1160" s="5">
        <v>74.674109998237299</v>
      </c>
      <c r="DN1160" s="3" t="s">
        <v>326</v>
      </c>
      <c r="DO1160" s="5">
        <v>9.4820905412946423</v>
      </c>
      <c r="DP1160" s="5">
        <v>19.613943685857606</v>
      </c>
      <c r="DQ1160" s="5">
        <v>19.419541368051512</v>
      </c>
      <c r="DR1160" s="5">
        <v>25</v>
      </c>
      <c r="DS1160" s="5">
        <v>105</v>
      </c>
      <c r="DT1160" s="5" t="s">
        <v>329</v>
      </c>
      <c r="DU1160" s="5">
        <v>19.613943685857606</v>
      </c>
      <c r="DV1160" s="5">
        <v>11.637939453125</v>
      </c>
      <c r="DW1160" s="5">
        <v>34.320662549515845</v>
      </c>
      <c r="DX1160" s="5">
        <v>5.3926178670931266</v>
      </c>
      <c r="DY1160" s="5">
        <v>39.252590706944467</v>
      </c>
      <c r="DZ1160" s="5">
        <v>40</v>
      </c>
      <c r="EA1160" s="4" t="e">
        <v>#N/A</v>
      </c>
      <c r="EB1160" s="4" t="e">
        <v>#N/A</v>
      </c>
      <c r="EC1160" s="4" t="e">
        <v>#N/A</v>
      </c>
      <c r="ED1160" s="4" t="e">
        <v>#N/A</v>
      </c>
      <c r="EE1160" s="5">
        <v>2.95833420753479</v>
      </c>
      <c r="EF1160" s="5">
        <v>10.166670799255371</v>
      </c>
      <c r="EG1160" s="5">
        <v>1259.3125</v>
      </c>
      <c r="EH1160" s="5">
        <v>750</v>
      </c>
      <c r="EI1160" s="5">
        <v>52.680927136479589</v>
      </c>
      <c r="EK1160" s="5">
        <v>77.515766824429463</v>
      </c>
      <c r="EL1160" s="3" t="s">
        <v>330</v>
      </c>
      <c r="EM1160" s="5">
        <v>123.03330343655588</v>
      </c>
      <c r="EN1160" s="3" t="s">
        <v>324</v>
      </c>
      <c r="EO1160" s="5">
        <v>59.985150562910363</v>
      </c>
      <c r="EP1160" s="3" t="s">
        <v>326</v>
      </c>
      <c r="EQ1160" s="5">
        <v>50.220004595588236</v>
      </c>
      <c r="ER1160" s="5">
        <v>-9.2025473571307262E-4</v>
      </c>
      <c r="ES1160" s="5">
        <v>2.2285702706779604</v>
      </c>
      <c r="ET1160" s="5">
        <v>32.993870326450896</v>
      </c>
      <c r="EU1160" s="5">
        <v>91.879923399217347</v>
      </c>
      <c r="EV1160" s="5">
        <v>80</v>
      </c>
      <c r="EW1160" s="5">
        <v>99.555231369000396</v>
      </c>
      <c r="EX1160" s="3" t="s">
        <v>325</v>
      </c>
      <c r="EY1160" s="5">
        <v>11.23749802424642</v>
      </c>
      <c r="EZ1160" s="5">
        <v>8.9977541863348485</v>
      </c>
      <c r="FA1160" s="5">
        <v>5.2867294096610919</v>
      </c>
      <c r="FB1160" s="5">
        <v>38.964758436919141</v>
      </c>
      <c r="FC1160" s="4" t="e">
        <v>#N/A</v>
      </c>
      <c r="FD1160" s="4" t="e">
        <v>#N/A</v>
      </c>
      <c r="FE1160" s="4" t="e">
        <v>#N/A</v>
      </c>
      <c r="FF1160" s="4" t="e">
        <v>#N/A</v>
      </c>
      <c r="FG1160" s="5">
        <v>4.5000009536743164</v>
      </c>
      <c r="FH1160" s="5">
        <v>36.374935150146484</v>
      </c>
      <c r="FI1160" s="5">
        <v>102.35460984563252</v>
      </c>
      <c r="FJ1160" s="3" t="s">
        <v>324</v>
      </c>
      <c r="FK1160" s="5">
        <v>81.679819287486225</v>
      </c>
      <c r="FL1160" s="3" t="s">
        <v>326</v>
      </c>
      <c r="FM1160" s="5">
        <v>50.220004595588236</v>
      </c>
      <c r="FN1160" s="5">
        <v>-9.2025473571307262E-4</v>
      </c>
      <c r="FO1160" s="5">
        <v>2.0757149569033375</v>
      </c>
      <c r="FP1160" s="5">
        <v>29.123866624098561</v>
      </c>
      <c r="FQ1160" s="5">
        <v>88.52848266601562</v>
      </c>
      <c r="FR1160" s="5">
        <v>80</v>
      </c>
      <c r="FS1160" s="5">
        <v>89.231298527601567</v>
      </c>
      <c r="FT1160" s="3" t="s">
        <v>325</v>
      </c>
      <c r="FU1160" s="5">
        <v>12.822268397955247</v>
      </c>
      <c r="FV1160" s="5">
        <v>8.9712381917607615</v>
      </c>
      <c r="FW1160" s="5">
        <v>5.2158269708806824</v>
      </c>
      <c r="FX1160" s="5">
        <v>40.243144132653057</v>
      </c>
      <c r="FY1160" s="4" t="e">
        <v>#N/A</v>
      </c>
      <c r="FZ1160" s="4" t="e">
        <v>#N/A</v>
      </c>
      <c r="GA1160" s="4" t="e">
        <v>#N/A</v>
      </c>
      <c r="GB1160" s="4" t="e">
        <v>#N/A</v>
      </c>
      <c r="GC1160" s="5">
        <v>2.8333339691162109</v>
      </c>
      <c r="GD1160" s="5">
        <v>75.291755676269531</v>
      </c>
      <c r="GE1160" s="5">
        <v>752.53143301610544</v>
      </c>
      <c r="GF1160" s="4" t="e">
        <v>#N/A</v>
      </c>
      <c r="GG1160" s="4" t="e">
        <v>#N/A</v>
      </c>
      <c r="GH1160" s="4" t="e">
        <v>#N/A</v>
      </c>
      <c r="GI1160" s="4" t="e">
        <v>#N/A</v>
      </c>
      <c r="GJ1160" s="4" t="e">
        <v>#N/A</v>
      </c>
      <c r="GK1160" s="4" t="e">
        <v>#N/A</v>
      </c>
      <c r="GL1160" s="4" t="e">
        <v>#N/A</v>
      </c>
      <c r="GM1160" s="4" t="e">
        <v>#N/A</v>
      </c>
      <c r="GN1160" s="3" t="s">
        <v>324</v>
      </c>
      <c r="GO1160" s="5">
        <v>24.74955174180328</v>
      </c>
      <c r="GP1160" s="5">
        <v>33.199995757556351</v>
      </c>
      <c r="GQ1160" s="5">
        <v>34.876364315257355</v>
      </c>
      <c r="GR1160" s="5">
        <v>31.148040400302829</v>
      </c>
      <c r="GS1160" s="5">
        <v>29.865887377635538</v>
      </c>
      <c r="GT1160" s="5">
        <v>0.66032943010578471</v>
      </c>
      <c r="GU1160" s="5">
        <v>78.242356520432693</v>
      </c>
      <c r="GV1160" s="5">
        <v>46.810386344178085</v>
      </c>
      <c r="GW1160" s="5">
        <v>0</v>
      </c>
      <c r="GX1160" s="5">
        <v>279.55291188727193</v>
      </c>
      <c r="GY1160" s="5">
        <v>83.253098464035958</v>
      </c>
      <c r="GZ1160" s="5">
        <v>30.087365191915762</v>
      </c>
      <c r="HA1160" s="5">
        <v>-2</v>
      </c>
      <c r="HB1160" s="4" t="e">
        <v>#N/A</v>
      </c>
      <c r="HC1160" s="4" t="e">
        <v>#N/A</v>
      </c>
      <c r="HD1160" s="4" t="e">
        <v>#N/A</v>
      </c>
      <c r="HE1160" s="5">
        <v>88.044741586538464</v>
      </c>
      <c r="HF1160" s="5">
        <v>31.775083935950413</v>
      </c>
      <c r="HG1160" s="5">
        <v>-2</v>
      </c>
      <c r="HH1160" s="4" t="e">
        <v>#N/A</v>
      </c>
      <c r="HI1160" s="4" t="e">
        <v>#N/A</v>
      </c>
      <c r="HJ1160" s="4" t="e">
        <v>#N/A</v>
      </c>
      <c r="HK1160" s="5">
        <v>24.115241350446428</v>
      </c>
      <c r="HL1160" s="5">
        <v>13.544129980783021</v>
      </c>
      <c r="HM1160" s="5">
        <v>31.152803308823529</v>
      </c>
      <c r="HN1160" s="5">
        <v>37</v>
      </c>
      <c r="HO1160" s="5">
        <v>20</v>
      </c>
    </row>
    <row r="1161" spans="1:223" x14ac:dyDescent="0.2">
      <c r="A1161" s="1">
        <v>43121.733101848185</v>
      </c>
      <c r="B1161" s="5">
        <v>218.17812499999999</v>
      </c>
      <c r="C1161" s="4">
        <v>1.6819110548639871</v>
      </c>
      <c r="D1161" s="4">
        <v>-0.10259056091308594</v>
      </c>
      <c r="E1161" s="4" t="e">
        <v>#N/A</v>
      </c>
      <c r="F1161" s="4" t="e">
        <v>#N/A</v>
      </c>
      <c r="G1161" s="4" t="e">
        <v>#N/A</v>
      </c>
      <c r="H1161" s="4" t="e">
        <v>#N/A</v>
      </c>
      <c r="I1161" s="5">
        <v>91.501977788429585</v>
      </c>
      <c r="J1161" s="5">
        <v>90</v>
      </c>
      <c r="K1161" s="5">
        <v>100</v>
      </c>
      <c r="L1161" s="5">
        <v>58.403195706602375</v>
      </c>
      <c r="M1161" s="3" t="s">
        <v>324</v>
      </c>
      <c r="N1161" s="5">
        <v>73.20184320623224</v>
      </c>
      <c r="O1161" s="3" t="s">
        <v>325</v>
      </c>
      <c r="P1161" s="5">
        <v>50.337467830882353</v>
      </c>
      <c r="Q1161" s="5">
        <v>-9.2027207192816218E-4</v>
      </c>
      <c r="R1161" s="5">
        <v>1.7375929766495091</v>
      </c>
      <c r="S1161" s="3" t="s">
        <v>325</v>
      </c>
      <c r="T1161" s="5">
        <v>51.572628348214288</v>
      </c>
      <c r="U1161" s="5">
        <v>57.690713006422925</v>
      </c>
      <c r="V1161" s="5">
        <v>57.447265625</v>
      </c>
      <c r="W1161" s="5">
        <v>73.083958127470353</v>
      </c>
      <c r="X1161" s="3" t="s">
        <v>326</v>
      </c>
      <c r="Y1161" s="5">
        <v>10.180632487730946</v>
      </c>
      <c r="Z1161" s="5">
        <v>9.6591796875</v>
      </c>
      <c r="AA1161" s="5">
        <v>15.146040482954543</v>
      </c>
      <c r="AB1161" s="5">
        <v>14.90380859375</v>
      </c>
      <c r="AC1161" s="5">
        <v>37.149766265368854</v>
      </c>
      <c r="AD1161" s="5">
        <v>96.767557082295525</v>
      </c>
      <c r="AE1161" s="5">
        <v>1.5834809551088829</v>
      </c>
      <c r="AF1161" s="5">
        <v>5.31884765625</v>
      </c>
      <c r="AG1161" s="5">
        <v>20.349079530209103</v>
      </c>
      <c r="AH1161" s="5">
        <v>5.0309922960069446</v>
      </c>
      <c r="AI1161" s="5">
        <v>39.9482421875</v>
      </c>
      <c r="AJ1161" s="5">
        <v>40</v>
      </c>
      <c r="AK1161" s="4" t="e">
        <v>#N/A</v>
      </c>
      <c r="AL1161" s="4" t="e">
        <v>#N/A</v>
      </c>
      <c r="AM1161" s="4" t="e">
        <v>#N/A</v>
      </c>
      <c r="AN1161" s="4" t="e">
        <v>#N/A</v>
      </c>
      <c r="AO1161" s="5">
        <v>1.9999991655349731</v>
      </c>
      <c r="AP1161" s="5">
        <v>44.625186920166016</v>
      </c>
      <c r="AQ1161" s="5">
        <v>58.576279258974772</v>
      </c>
      <c r="AR1161" s="3" t="s">
        <v>324</v>
      </c>
      <c r="AS1161" s="5">
        <v>99.105804443359375</v>
      </c>
      <c r="AT1161" s="3" t="s">
        <v>325</v>
      </c>
      <c r="AU1161" s="5">
        <v>50.977988031414597</v>
      </c>
      <c r="AV1161" s="5">
        <v>-1.9361331703093489E-3</v>
      </c>
      <c r="AW1161" s="5">
        <v>1.4821282165136926</v>
      </c>
      <c r="AX1161" s="3" t="s">
        <v>325</v>
      </c>
      <c r="AY1161" s="5">
        <v>47.989041245404408</v>
      </c>
      <c r="AZ1161" s="5">
        <v>43.460989287405297</v>
      </c>
      <c r="BA1161" s="5">
        <v>50.7958984375</v>
      </c>
      <c r="BB1161" s="5">
        <v>100.33707399230073</v>
      </c>
      <c r="BC1161" s="3" t="s">
        <v>326</v>
      </c>
      <c r="BD1161" s="5">
        <v>12.061864694956917</v>
      </c>
      <c r="BE1161" s="5">
        <v>8.6519251236212575</v>
      </c>
      <c r="BF1161" s="5">
        <v>16.354300076844261</v>
      </c>
      <c r="BG1161" s="5">
        <v>15.113037109375</v>
      </c>
      <c r="BH1161" s="5">
        <v>53.010486039959019</v>
      </c>
      <c r="BI1161" s="5">
        <v>91.69228527666462</v>
      </c>
      <c r="BJ1161" s="5">
        <v>5.3496133101074541</v>
      </c>
      <c r="BK1161" s="5">
        <v>2.528564453125</v>
      </c>
      <c r="BL1161" s="5">
        <v>24.265928724382039</v>
      </c>
      <c r="BM1161" s="5">
        <v>5.450069803587148</v>
      </c>
      <c r="BN1161" s="5">
        <v>39.9482421875</v>
      </c>
      <c r="BO1161" s="5">
        <v>40</v>
      </c>
      <c r="BP1161" s="4" t="e">
        <v>#N/A</v>
      </c>
      <c r="BQ1161" s="4" t="e">
        <v>#N/A</v>
      </c>
      <c r="BR1161" s="4" t="e">
        <v>#N/A</v>
      </c>
      <c r="BS1161" s="4" t="e">
        <v>#N/A</v>
      </c>
      <c r="BT1161" s="5">
        <v>6.9999923706054688</v>
      </c>
      <c r="BU1161" s="5">
        <v>30.083166122436523</v>
      </c>
      <c r="BV1161" s="5">
        <v>43.844083317739518</v>
      </c>
      <c r="BW1161" s="3" t="s">
        <v>324</v>
      </c>
      <c r="BX1161" s="5">
        <v>98.385316848754883</v>
      </c>
      <c r="BY1161" s="3" t="s">
        <v>325</v>
      </c>
      <c r="BZ1161" s="5">
        <v>40.302769635498429</v>
      </c>
      <c r="CA1161" s="5">
        <v>0.115444135760343</v>
      </c>
      <c r="CB1161" s="5">
        <v>1.4587316341278236</v>
      </c>
      <c r="CC1161" s="3" t="s">
        <v>327</v>
      </c>
      <c r="CD1161" s="5">
        <v>38.811778192934781</v>
      </c>
      <c r="CE1161" s="5">
        <v>6.587093068060474</v>
      </c>
      <c r="CF1161" s="5">
        <v>50</v>
      </c>
      <c r="CG1161" s="5">
        <v>96.92249561915888</v>
      </c>
      <c r="CH1161" s="3" t="s">
        <v>326</v>
      </c>
      <c r="CI1161" s="5">
        <v>12.884006720074151</v>
      </c>
      <c r="CJ1161" s="5">
        <v>9.7051245446694114</v>
      </c>
      <c r="CK1161" s="5">
        <v>15.138695004111842</v>
      </c>
      <c r="CL1161" s="5">
        <v>15.37890625</v>
      </c>
      <c r="CM1161" s="5">
        <v>70.222265625000006</v>
      </c>
      <c r="CN1161" s="5">
        <v>90.873111307989689</v>
      </c>
      <c r="CO1161" s="5">
        <v>5.2194580078125004</v>
      </c>
      <c r="CP1161" s="5">
        <v>5.2842615845572318</v>
      </c>
      <c r="CQ1161" s="5">
        <v>23.029394963995568</v>
      </c>
      <c r="CR1161" s="5">
        <v>5.4528126436121322</v>
      </c>
      <c r="CS1161" s="5">
        <v>39.9482421875</v>
      </c>
      <c r="CT1161" s="5">
        <v>40</v>
      </c>
      <c r="CU1161" s="4" t="e">
        <v>#N/A</v>
      </c>
      <c r="CV1161" s="4" t="e">
        <v>#N/A</v>
      </c>
      <c r="CW1161" s="4" t="e">
        <v>#N/A</v>
      </c>
      <c r="CX1161" s="4" t="e">
        <v>#N/A</v>
      </c>
      <c r="CY1161" s="5">
        <v>0.95833349227905273</v>
      </c>
      <c r="CZ1161" s="5">
        <v>0.95833349227905273</v>
      </c>
      <c r="DA1161" s="5">
        <v>82.344558917316931</v>
      </c>
      <c r="DB1161" s="5"/>
      <c r="DC1161" s="3" t="s">
        <v>328</v>
      </c>
      <c r="DD1161" s="5">
        <v>73.361328125</v>
      </c>
      <c r="DE1161" s="3" t="s">
        <v>325</v>
      </c>
      <c r="DF1161" s="5">
        <v>76.211125753012055</v>
      </c>
      <c r="DG1161" s="5">
        <v>-3.5767842488116527E-3</v>
      </c>
      <c r="DH1161" s="5">
        <v>1.5832227815299644</v>
      </c>
      <c r="DI1161" s="3" t="s">
        <v>325</v>
      </c>
      <c r="DJ1161" s="5">
        <v>54.799107142857132</v>
      </c>
      <c r="DK1161" s="5">
        <v>49.844776900773198</v>
      </c>
      <c r="DL1161" s="5">
        <v>56.768982473727874</v>
      </c>
      <c r="DM1161" s="5">
        <v>74.97989430147058</v>
      </c>
      <c r="DN1161" s="3" t="s">
        <v>326</v>
      </c>
      <c r="DO1161" s="5">
        <v>9.4930363705283707</v>
      </c>
      <c r="DP1161" s="5">
        <v>19.617848883563909</v>
      </c>
      <c r="DQ1161" s="5">
        <v>19.420009754256405</v>
      </c>
      <c r="DR1161" s="5">
        <v>25</v>
      </c>
      <c r="DS1161" s="5">
        <v>105</v>
      </c>
      <c r="DT1161" s="5" t="s">
        <v>329</v>
      </c>
      <c r="DU1161" s="5">
        <v>19.617848883563909</v>
      </c>
      <c r="DV1161" s="5">
        <v>11.637939453125</v>
      </c>
      <c r="DW1161" s="5">
        <v>34.331521649427813</v>
      </c>
      <c r="DX1161" s="5">
        <v>5.4008286420036766</v>
      </c>
      <c r="DY1161" s="5">
        <v>39.9482421875</v>
      </c>
      <c r="DZ1161" s="5">
        <v>40</v>
      </c>
      <c r="EA1161" s="4" t="e">
        <v>#N/A</v>
      </c>
      <c r="EB1161" s="4" t="e">
        <v>#N/A</v>
      </c>
      <c r="EC1161" s="4" t="e">
        <v>#N/A</v>
      </c>
      <c r="ED1161" s="4" t="e">
        <v>#N/A</v>
      </c>
      <c r="EE1161" s="5">
        <v>2.95833420753479</v>
      </c>
      <c r="EF1161" s="5">
        <v>10.166670799255371</v>
      </c>
      <c r="EG1161" s="5">
        <v>1259.3125</v>
      </c>
      <c r="EH1161" s="5">
        <v>750</v>
      </c>
      <c r="EI1161" s="5">
        <v>52.179571906887759</v>
      </c>
      <c r="EK1161" s="5">
        <v>77.608236352437757</v>
      </c>
      <c r="EL1161" s="3" t="s">
        <v>330</v>
      </c>
      <c r="EM1161" s="5">
        <v>123.56318447885197</v>
      </c>
      <c r="EN1161" s="3" t="s">
        <v>324</v>
      </c>
      <c r="EO1161" s="5">
        <v>60.004297098023116</v>
      </c>
      <c r="EP1161" s="3" t="s">
        <v>326</v>
      </c>
      <c r="EQ1161" s="5">
        <v>50.337467830882353</v>
      </c>
      <c r="ER1161" s="5">
        <v>-9.2027207192816218E-4</v>
      </c>
      <c r="ES1161" s="5">
        <v>2.2286690171606196</v>
      </c>
      <c r="ET1161" s="5">
        <v>33.726356724330358</v>
      </c>
      <c r="EU1161" s="5">
        <v>91.243871228448285</v>
      </c>
      <c r="EV1161" s="5">
        <v>80</v>
      </c>
      <c r="EW1161" s="5">
        <v>99.555138399940503</v>
      </c>
      <c r="EX1161" s="3" t="s">
        <v>325</v>
      </c>
      <c r="EY1161" s="5">
        <v>11.237477128486297</v>
      </c>
      <c r="EZ1161" s="5">
        <v>8.9980304675605041</v>
      </c>
      <c r="FA1161" s="5">
        <v>5.2922827492297531</v>
      </c>
      <c r="FB1161" s="5">
        <v>39.052068206900557</v>
      </c>
      <c r="FC1161" s="4" t="e">
        <v>#N/A</v>
      </c>
      <c r="FD1161" s="4" t="e">
        <v>#N/A</v>
      </c>
      <c r="FE1161" s="4" t="e">
        <v>#N/A</v>
      </c>
      <c r="FF1161" s="4" t="e">
        <v>#N/A</v>
      </c>
      <c r="FG1161" s="5">
        <v>4.5000009536743164</v>
      </c>
      <c r="FH1161" s="5">
        <v>36.374935150146484</v>
      </c>
      <c r="FI1161" s="5">
        <v>102.33705525225903</v>
      </c>
      <c r="FJ1161" s="3" t="s">
        <v>324</v>
      </c>
      <c r="FK1161" s="5">
        <v>81.680568667309814</v>
      </c>
      <c r="FL1161" s="3" t="s">
        <v>326</v>
      </c>
      <c r="FM1161" s="5">
        <v>50.337467830882353</v>
      </c>
      <c r="FN1161" s="5">
        <v>-9.2027207192816218E-4</v>
      </c>
      <c r="FO1161" s="5">
        <v>2.055116744726071</v>
      </c>
      <c r="FP1161" s="5">
        <v>30.15467878069196</v>
      </c>
      <c r="FQ1161" s="5">
        <v>89.599756944444437</v>
      </c>
      <c r="FR1161" s="5">
        <v>80</v>
      </c>
      <c r="FS1161" s="5">
        <v>87.772193610335194</v>
      </c>
      <c r="FT1161" s="3" t="s">
        <v>325</v>
      </c>
      <c r="FU1161" s="5">
        <v>12.822503668568121</v>
      </c>
      <c r="FV1161" s="5">
        <v>8.9717641735383005</v>
      </c>
      <c r="FW1161" s="5">
        <v>5.2109885475852273</v>
      </c>
      <c r="FX1161" s="5">
        <v>40.042450573979593</v>
      </c>
      <c r="FY1161" s="4" t="e">
        <v>#N/A</v>
      </c>
      <c r="FZ1161" s="4" t="e">
        <v>#N/A</v>
      </c>
      <c r="GA1161" s="4" t="e">
        <v>#N/A</v>
      </c>
      <c r="GB1161" s="4" t="e">
        <v>#N/A</v>
      </c>
      <c r="GC1161" s="5">
        <v>2.8333339691162109</v>
      </c>
      <c r="GD1161" s="5">
        <v>75.291755676269531</v>
      </c>
      <c r="GE1161" s="5">
        <v>752.50057446721985</v>
      </c>
      <c r="GF1161" s="4" t="e">
        <v>#N/A</v>
      </c>
      <c r="GG1161" s="4" t="e">
        <v>#N/A</v>
      </c>
      <c r="GH1161" s="4" t="e">
        <v>#N/A</v>
      </c>
      <c r="GI1161" s="4" t="e">
        <v>#N/A</v>
      </c>
      <c r="GJ1161" s="4" t="e">
        <v>#N/A</v>
      </c>
      <c r="GK1161" s="4" t="e">
        <v>#N/A</v>
      </c>
      <c r="GL1161" s="4" t="e">
        <v>#N/A</v>
      </c>
      <c r="GM1161" s="4" t="e">
        <v>#N/A</v>
      </c>
      <c r="GN1161" s="3" t="s">
        <v>324</v>
      </c>
      <c r="GO1161" s="5">
        <v>24.30507948911907</v>
      </c>
      <c r="GP1161" s="5">
        <v>31.9153112192623</v>
      </c>
      <c r="GQ1161" s="5">
        <v>35.401697495404413</v>
      </c>
      <c r="GR1161" s="5">
        <v>30.750598538306452</v>
      </c>
      <c r="GS1161" s="5">
        <v>30.211202777068092</v>
      </c>
      <c r="GT1161" s="5">
        <v>0.6588837909268157</v>
      </c>
      <c r="GU1161" s="5">
        <v>78.204632214532381</v>
      </c>
      <c r="GV1161" s="5">
        <v>47.083701363907842</v>
      </c>
      <c r="GW1161" s="5">
        <v>0</v>
      </c>
      <c r="GX1161" s="5">
        <v>278.53110688852735</v>
      </c>
      <c r="GY1161" s="5">
        <v>83.260083666333671</v>
      </c>
      <c r="GZ1161" s="5">
        <v>30.085772970448367</v>
      </c>
      <c r="HA1161" s="5">
        <v>-2</v>
      </c>
      <c r="HB1161" s="4" t="e">
        <v>#N/A</v>
      </c>
      <c r="HC1161" s="4" t="e">
        <v>#N/A</v>
      </c>
      <c r="HD1161" s="4" t="e">
        <v>#N/A</v>
      </c>
      <c r="HE1161" s="5">
        <v>88.999068509615384</v>
      </c>
      <c r="HF1161" s="5">
        <v>31.756702769886367</v>
      </c>
      <c r="HG1161" s="5">
        <v>-2</v>
      </c>
      <c r="HH1161" s="4" t="e">
        <v>#N/A</v>
      </c>
      <c r="HI1161" s="4" t="e">
        <v>#N/A</v>
      </c>
      <c r="HJ1161" s="4" t="e">
        <v>#N/A</v>
      </c>
      <c r="HK1161" s="5">
        <v>24.099235409007356</v>
      </c>
      <c r="HL1161" s="5">
        <v>13.544061661033476</v>
      </c>
      <c r="HM1161" s="5">
        <v>31.32341452205883</v>
      </c>
      <c r="HN1161" s="5">
        <v>37</v>
      </c>
      <c r="HO1161" s="5">
        <v>20</v>
      </c>
    </row>
    <row r="1162" spans="1:223" x14ac:dyDescent="0.2">
      <c r="A1162" s="1">
        <v>43121.732870366701</v>
      </c>
      <c r="B1162" s="5">
        <v>218.20677083333334</v>
      </c>
      <c r="C1162" s="4">
        <v>1.6820029752800263</v>
      </c>
      <c r="D1162" s="4">
        <v>-0.10259056091308594</v>
      </c>
      <c r="E1162" s="4" t="e">
        <v>#N/A</v>
      </c>
      <c r="F1162" s="4" t="e">
        <v>#N/A</v>
      </c>
      <c r="G1162" s="4" t="e">
        <v>#N/A</v>
      </c>
      <c r="H1162" s="4" t="e">
        <v>#N/A</v>
      </c>
      <c r="I1162" s="5">
        <v>91.508690887019895</v>
      </c>
      <c r="J1162" s="5">
        <v>90</v>
      </c>
      <c r="K1162" s="5">
        <v>100</v>
      </c>
      <c r="L1162" s="5">
        <v>58.468628291913944</v>
      </c>
      <c r="M1162" s="3" t="s">
        <v>324</v>
      </c>
      <c r="N1162" s="5">
        <v>72.96124594948509</v>
      </c>
      <c r="O1162" s="3" t="s">
        <v>325</v>
      </c>
      <c r="P1162" s="5">
        <v>50.454931066176471</v>
      </c>
      <c r="Q1162" s="5">
        <v>-9.2028940814325197E-4</v>
      </c>
      <c r="R1162" s="5">
        <v>1.7373439703848548</v>
      </c>
      <c r="S1162" s="3" t="s">
        <v>325</v>
      </c>
      <c r="T1162" s="5">
        <v>51.493666294642857</v>
      </c>
      <c r="U1162" s="5">
        <v>58.149031929347828</v>
      </c>
      <c r="V1162" s="5">
        <v>57.447265625</v>
      </c>
      <c r="W1162" s="5">
        <v>72.930366847826093</v>
      </c>
      <c r="X1162" s="3" t="s">
        <v>326</v>
      </c>
      <c r="Y1162" s="5">
        <v>10.185312319572748</v>
      </c>
      <c r="Z1162" s="5">
        <v>9.6591796875</v>
      </c>
      <c r="AA1162" s="5">
        <v>14.990239356657312</v>
      </c>
      <c r="AB1162" s="5">
        <v>14.90380859375</v>
      </c>
      <c r="AC1162" s="5">
        <v>37.06267610143442</v>
      </c>
      <c r="AD1162" s="5">
        <v>96.767362493845582</v>
      </c>
      <c r="AE1162" s="5">
        <v>1.582723948294305</v>
      </c>
      <c r="AF1162" s="5">
        <v>5.31884765625</v>
      </c>
      <c r="AG1162" s="5">
        <v>20.319768198325313</v>
      </c>
      <c r="AH1162" s="5">
        <v>5.0365532769097214</v>
      </c>
      <c r="AI1162" s="5">
        <v>39.9482421875</v>
      </c>
      <c r="AJ1162" s="5">
        <v>40</v>
      </c>
      <c r="AK1162" s="4" t="e">
        <v>#N/A</v>
      </c>
      <c r="AL1162" s="4" t="e">
        <v>#N/A</v>
      </c>
      <c r="AM1162" s="4" t="e">
        <v>#N/A</v>
      </c>
      <c r="AN1162" s="4" t="e">
        <v>#N/A</v>
      </c>
      <c r="AO1162" s="5">
        <v>1.9999991655349731</v>
      </c>
      <c r="AP1162" s="5">
        <v>44.625186920166016</v>
      </c>
      <c r="AQ1162" s="5">
        <v>58.596846448496123</v>
      </c>
      <c r="AR1162" s="3" t="s">
        <v>324</v>
      </c>
      <c r="AS1162" s="5">
        <v>99.105804443359375</v>
      </c>
      <c r="AT1162" s="3" t="s">
        <v>325</v>
      </c>
      <c r="AU1162" s="5">
        <v>50.995549990594427</v>
      </c>
      <c r="AV1162" s="5">
        <v>-1.9362902045477824E-3</v>
      </c>
      <c r="AW1162" s="5">
        <v>1.4817703344674507</v>
      </c>
      <c r="AX1162" s="3" t="s">
        <v>325</v>
      </c>
      <c r="AY1162" s="5">
        <v>48.219005629595586</v>
      </c>
      <c r="AZ1162" s="5">
        <v>43.447524562026516</v>
      </c>
      <c r="BA1162" s="5">
        <v>50.7958984375</v>
      </c>
      <c r="BB1162" s="5">
        <v>100.24895833333332</v>
      </c>
      <c r="BC1162" s="3" t="s">
        <v>326</v>
      </c>
      <c r="BD1162" s="5">
        <v>12.034313571068548</v>
      </c>
      <c r="BE1162" s="5">
        <v>8.6520413154860805</v>
      </c>
      <c r="BF1162" s="5">
        <v>16.346295466188526</v>
      </c>
      <c r="BG1162" s="5">
        <v>15.113037109375</v>
      </c>
      <c r="BH1162" s="5">
        <v>52.967261142418032</v>
      </c>
      <c r="BI1162" s="5">
        <v>91.694476822595561</v>
      </c>
      <c r="BJ1162" s="5">
        <v>5.350228170647247</v>
      </c>
      <c r="BK1162" s="5">
        <v>2.528564453125</v>
      </c>
      <c r="BL1162" s="5">
        <v>24.179834778825093</v>
      </c>
      <c r="BM1162" s="5">
        <v>5.4596627526151114</v>
      </c>
      <c r="BN1162" s="5">
        <v>39.9482421875</v>
      </c>
      <c r="BO1162" s="5">
        <v>40</v>
      </c>
      <c r="BP1162" s="4" t="e">
        <v>#N/A</v>
      </c>
      <c r="BQ1162" s="4" t="e">
        <v>#N/A</v>
      </c>
      <c r="BR1162" s="4" t="e">
        <v>#N/A</v>
      </c>
      <c r="BS1162" s="4" t="e">
        <v>#N/A</v>
      </c>
      <c r="BT1162" s="5">
        <v>6.9999923706054688</v>
      </c>
      <c r="BU1162" s="5">
        <v>30.083166122436523</v>
      </c>
      <c r="BV1162" s="5">
        <v>43.804046204466069</v>
      </c>
      <c r="BW1162" s="3" t="s">
        <v>324</v>
      </c>
      <c r="BX1162" s="5">
        <v>97.80864429473877</v>
      </c>
      <c r="BY1162" s="3" t="s">
        <v>325</v>
      </c>
      <c r="BZ1162" s="5">
        <v>40.303750797193878</v>
      </c>
      <c r="CA1162" s="5">
        <v>0.11544378845149092</v>
      </c>
      <c r="CB1162" s="5">
        <v>1.4581939856857842</v>
      </c>
      <c r="CC1162" s="3" t="s">
        <v>327</v>
      </c>
      <c r="CD1162" s="5">
        <v>38.920190783514499</v>
      </c>
      <c r="CE1162" s="5">
        <v>8.2435693283318727</v>
      </c>
      <c r="CF1162" s="5">
        <v>50</v>
      </c>
      <c r="CG1162" s="5">
        <v>95.183441029010893</v>
      </c>
      <c r="CH1162" s="3" t="s">
        <v>326</v>
      </c>
      <c r="CI1162" s="5">
        <v>12.869341730667372</v>
      </c>
      <c r="CJ1162" s="5">
        <v>9.7059177384350654</v>
      </c>
      <c r="CK1162" s="5">
        <v>15.14007042814556</v>
      </c>
      <c r="CL1162" s="5">
        <v>15.37890625</v>
      </c>
      <c r="CM1162" s="5">
        <v>70.604028195112178</v>
      </c>
      <c r="CN1162" s="5">
        <v>90.909660921391747</v>
      </c>
      <c r="CO1162" s="5">
        <v>5.2117864549774477</v>
      </c>
      <c r="CP1162" s="5">
        <v>5.2802484877940969</v>
      </c>
      <c r="CQ1162" s="5">
        <v>22.984627434915065</v>
      </c>
      <c r="CR1162" s="5">
        <v>5.4505853690353092</v>
      </c>
      <c r="CS1162" s="5">
        <v>39.9482421875</v>
      </c>
      <c r="CT1162" s="5">
        <v>40</v>
      </c>
      <c r="CU1162" s="4" t="e">
        <v>#N/A</v>
      </c>
      <c r="CV1162" s="4" t="e">
        <v>#N/A</v>
      </c>
      <c r="CW1162" s="4" t="e">
        <v>#N/A</v>
      </c>
      <c r="CX1162" s="4" t="e">
        <v>#N/A</v>
      </c>
      <c r="CY1162" s="5">
        <v>0.95833349227905273</v>
      </c>
      <c r="CZ1162" s="5">
        <v>0.95833349227905273</v>
      </c>
      <c r="DA1162" s="5">
        <v>82.298790609994001</v>
      </c>
      <c r="DB1162" s="5"/>
      <c r="DC1162" s="3" t="s">
        <v>328</v>
      </c>
      <c r="DD1162" s="5">
        <v>73.712890625</v>
      </c>
      <c r="DE1162" s="3" t="s">
        <v>325</v>
      </c>
      <c r="DF1162" s="5">
        <v>76.108057228915669</v>
      </c>
      <c r="DG1162" s="5">
        <v>-2.4331506476344832E-3</v>
      </c>
      <c r="DH1162" s="5">
        <v>1.5835949976227868</v>
      </c>
      <c r="DI1162" s="3" t="s">
        <v>325</v>
      </c>
      <c r="DJ1162" s="5">
        <v>54.843122209821423</v>
      </c>
      <c r="DK1162" s="5">
        <v>49.591474710051543</v>
      </c>
      <c r="DL1162" s="5">
        <v>56.85484219441372</v>
      </c>
      <c r="DM1162" s="5">
        <v>75.287798713235304</v>
      </c>
      <c r="DN1162" s="3" t="s">
        <v>326</v>
      </c>
      <c r="DO1162" s="5">
        <v>9.4948344983552637</v>
      </c>
      <c r="DP1162" s="5">
        <v>19.621754081270204</v>
      </c>
      <c r="DQ1162" s="5">
        <v>19.420478140461292</v>
      </c>
      <c r="DR1162" s="5">
        <v>25</v>
      </c>
      <c r="DS1162" s="5">
        <v>105</v>
      </c>
      <c r="DT1162" s="5" t="s">
        <v>329</v>
      </c>
      <c r="DU1162" s="5">
        <v>19.621754081270204</v>
      </c>
      <c r="DV1162" s="5">
        <v>11.637939453125</v>
      </c>
      <c r="DW1162" s="5">
        <v>34.342380749339789</v>
      </c>
      <c r="DX1162" s="5">
        <v>5.4097325942095589</v>
      </c>
      <c r="DY1162" s="5">
        <v>39.9482421875</v>
      </c>
      <c r="DZ1162" s="5">
        <v>40</v>
      </c>
      <c r="EA1162" s="4" t="e">
        <v>#N/A</v>
      </c>
      <c r="EB1162" s="4" t="e">
        <v>#N/A</v>
      </c>
      <c r="EC1162" s="4" t="e">
        <v>#N/A</v>
      </c>
      <c r="ED1162" s="4" t="e">
        <v>#N/A</v>
      </c>
      <c r="EE1162" s="5">
        <v>2.95833420753479</v>
      </c>
      <c r="EF1162" s="5">
        <v>10.166670799255371</v>
      </c>
      <c r="EG1162" s="5">
        <v>1259.3125</v>
      </c>
      <c r="EH1162" s="5">
        <v>750</v>
      </c>
      <c r="EI1162" s="5">
        <v>51.678216677295929</v>
      </c>
      <c r="EK1162" s="5">
        <v>77.700705880446066</v>
      </c>
      <c r="EL1162" s="3" t="s">
        <v>330</v>
      </c>
      <c r="EM1162" s="5">
        <v>123.6324234312749</v>
      </c>
      <c r="EN1162" s="3" t="s">
        <v>324</v>
      </c>
      <c r="EO1162" s="5">
        <v>60.023443633135891</v>
      </c>
      <c r="EP1162" s="3" t="s">
        <v>326</v>
      </c>
      <c r="EQ1162" s="5">
        <v>50.454931066176471</v>
      </c>
      <c r="ER1162" s="5">
        <v>-9.2028940814325197E-4</v>
      </c>
      <c r="ES1162" s="5">
        <v>2.2287677636432788</v>
      </c>
      <c r="ET1162" s="5">
        <v>34.416562499999998</v>
      </c>
      <c r="EU1162" s="5">
        <v>90.898370150862064</v>
      </c>
      <c r="EV1162" s="5">
        <v>80</v>
      </c>
      <c r="EW1162" s="5">
        <v>99.555045430880597</v>
      </c>
      <c r="EX1162" s="3" t="s">
        <v>325</v>
      </c>
      <c r="EY1162" s="5">
        <v>11.237456232726171</v>
      </c>
      <c r="EZ1162" s="5">
        <v>8.9983067487861597</v>
      </c>
      <c r="FA1162" s="5">
        <v>5.3061059226452461</v>
      </c>
      <c r="FB1162" s="5">
        <v>39.139377976881974</v>
      </c>
      <c r="FC1162" s="4" t="e">
        <v>#N/A</v>
      </c>
      <c r="FD1162" s="4" t="e">
        <v>#N/A</v>
      </c>
      <c r="FE1162" s="4" t="e">
        <v>#N/A</v>
      </c>
      <c r="FF1162" s="4" t="e">
        <v>#N/A</v>
      </c>
      <c r="FG1162" s="5">
        <v>4.5000009536743164</v>
      </c>
      <c r="FH1162" s="5">
        <v>36.374935150146484</v>
      </c>
      <c r="FI1162" s="5">
        <v>102.31950065888554</v>
      </c>
      <c r="FJ1162" s="3" t="s">
        <v>324</v>
      </c>
      <c r="FK1162" s="5">
        <v>81.681318047133402</v>
      </c>
      <c r="FL1162" s="3" t="s">
        <v>326</v>
      </c>
      <c r="FM1162" s="5">
        <v>50.454931066176471</v>
      </c>
      <c r="FN1162" s="5">
        <v>-9.2028940814325197E-4</v>
      </c>
      <c r="FO1162" s="5">
        <v>2.0345185325488035</v>
      </c>
      <c r="FP1162" s="5">
        <v>30.18991960797991</v>
      </c>
      <c r="FQ1162" s="5">
        <v>88.807258795445264</v>
      </c>
      <c r="FR1162" s="5">
        <v>80</v>
      </c>
      <c r="FS1162" s="5">
        <v>86.281053596368707</v>
      </c>
      <c r="FT1162" s="3" t="s">
        <v>325</v>
      </c>
      <c r="FU1162" s="5">
        <v>12.822738939180997</v>
      </c>
      <c r="FV1162" s="5">
        <v>8.9722901553158394</v>
      </c>
      <c r="FW1162" s="5">
        <v>5.2061501242897723</v>
      </c>
      <c r="FX1162" s="5">
        <v>39.841757015306122</v>
      </c>
      <c r="FY1162" s="4" t="e">
        <v>#N/A</v>
      </c>
      <c r="FZ1162" s="4" t="e">
        <v>#N/A</v>
      </c>
      <c r="GA1162" s="4" t="e">
        <v>#N/A</v>
      </c>
      <c r="GB1162" s="4" t="e">
        <v>#N/A</v>
      </c>
      <c r="GC1162" s="5">
        <v>2.8333339691162109</v>
      </c>
      <c r="GD1162" s="5">
        <v>75.291755676269531</v>
      </c>
      <c r="GE1162" s="5">
        <v>752.46971591833415</v>
      </c>
      <c r="GF1162" s="4" t="e">
        <v>#N/A</v>
      </c>
      <c r="GG1162" s="4" t="e">
        <v>#N/A</v>
      </c>
      <c r="GH1162" s="4" t="e">
        <v>#N/A</v>
      </c>
      <c r="GI1162" s="4" t="e">
        <v>#N/A</v>
      </c>
      <c r="GJ1162" s="4" t="e">
        <v>#N/A</v>
      </c>
      <c r="GK1162" s="4" t="e">
        <v>#N/A</v>
      </c>
      <c r="GL1162" s="4" t="e">
        <v>#N/A</v>
      </c>
      <c r="GM1162" s="4" t="e">
        <v>#N/A</v>
      </c>
      <c r="GN1162" s="3" t="s">
        <v>324</v>
      </c>
      <c r="GO1162" s="5">
        <v>24.531925455729166</v>
      </c>
      <c r="GP1162" s="5">
        <v>27.308017418032783</v>
      </c>
      <c r="GQ1162" s="5">
        <v>35.60828577849076</v>
      </c>
      <c r="GR1162" s="5">
        <v>30.321856098790324</v>
      </c>
      <c r="GS1162" s="5">
        <v>30.182671440972221</v>
      </c>
      <c r="GT1162" s="5">
        <v>0.65743815174784692</v>
      </c>
      <c r="GU1162" s="5">
        <v>78.74937726449275</v>
      </c>
      <c r="GV1162" s="5">
        <v>46.369991179435488</v>
      </c>
      <c r="GW1162" s="5">
        <v>0</v>
      </c>
      <c r="GX1162" s="5">
        <v>273.72956278769129</v>
      </c>
      <c r="GY1162" s="5">
        <v>83.26706886863137</v>
      </c>
      <c r="GZ1162" s="5">
        <v>30.084180748980977</v>
      </c>
      <c r="HA1162" s="5">
        <v>-2</v>
      </c>
      <c r="HB1162" s="4" t="e">
        <v>#N/A</v>
      </c>
      <c r="HC1162" s="4" t="e">
        <v>#N/A</v>
      </c>
      <c r="HD1162" s="4" t="e">
        <v>#N/A</v>
      </c>
      <c r="HE1162" s="5">
        <v>89.91170375039087</v>
      </c>
      <c r="HF1162" s="5">
        <v>31.738321603822317</v>
      </c>
      <c r="HG1162" s="5">
        <v>-2</v>
      </c>
      <c r="HH1162" s="4" t="e">
        <v>#N/A</v>
      </c>
      <c r="HI1162" s="4" t="e">
        <v>#N/A</v>
      </c>
      <c r="HJ1162" s="4" t="e">
        <v>#N/A</v>
      </c>
      <c r="HK1162" s="5">
        <v>24.077593635110293</v>
      </c>
      <c r="HL1162" s="5">
        <v>13.543993341283931</v>
      </c>
      <c r="HM1162" s="5">
        <v>31.396526147398497</v>
      </c>
      <c r="HN1162" s="5">
        <v>37</v>
      </c>
      <c r="HO1162" s="5">
        <v>20</v>
      </c>
    </row>
    <row r="1163" spans="1:223" x14ac:dyDescent="0.2">
      <c r="A1163" s="1">
        <v>43121.732638885216</v>
      </c>
      <c r="B1163" s="5">
        <v>218.23541666666665</v>
      </c>
      <c r="C1163" s="4">
        <v>1.6820948956960655</v>
      </c>
      <c r="D1163" s="4">
        <v>-0.10259056091308594</v>
      </c>
      <c r="E1163" s="4" t="e">
        <v>#N/A</v>
      </c>
      <c r="F1163" s="4" t="e">
        <v>#N/A</v>
      </c>
      <c r="G1163" s="4" t="e">
        <v>#N/A</v>
      </c>
      <c r="H1163" s="4" t="e">
        <v>#N/A</v>
      </c>
      <c r="I1163" s="5">
        <v>91.51540398561022</v>
      </c>
      <c r="J1163" s="5">
        <v>90</v>
      </c>
      <c r="K1163" s="5">
        <v>100</v>
      </c>
      <c r="L1163" s="5">
        <v>58.534060877225521</v>
      </c>
      <c r="M1163" s="3" t="s">
        <v>324</v>
      </c>
      <c r="N1163" s="5">
        <v>72.720648692737925</v>
      </c>
      <c r="O1163" s="3" t="s">
        <v>325</v>
      </c>
      <c r="P1163" s="5">
        <v>50.572394301470588</v>
      </c>
      <c r="Q1163" s="5">
        <v>-9.2030674435834153E-4</v>
      </c>
      <c r="R1163" s="5">
        <v>1.7370949641202009</v>
      </c>
      <c r="S1163" s="3" t="s">
        <v>325</v>
      </c>
      <c r="T1163" s="5">
        <v>51.497330845424109</v>
      </c>
      <c r="U1163" s="5">
        <v>58.599099864130437</v>
      </c>
      <c r="V1163" s="5">
        <v>57.447265625</v>
      </c>
      <c r="W1163" s="5">
        <v>72.783457880434781</v>
      </c>
      <c r="X1163" s="3" t="s">
        <v>326</v>
      </c>
      <c r="Y1163" s="5">
        <v>10.18999215141455</v>
      </c>
      <c r="Z1163" s="5">
        <v>9.6591796875</v>
      </c>
      <c r="AA1163" s="5">
        <v>14.851222304047131</v>
      </c>
      <c r="AB1163" s="5">
        <v>14.90380859375</v>
      </c>
      <c r="AC1163" s="5">
        <v>37.007263538636963</v>
      </c>
      <c r="AD1163" s="5">
        <v>96.76716790539561</v>
      </c>
      <c r="AE1163" s="5">
        <v>1.5819669414797271</v>
      </c>
      <c r="AF1163" s="5">
        <v>5.31884765625</v>
      </c>
      <c r="AG1163" s="5">
        <v>20.290456866441524</v>
      </c>
      <c r="AH1163" s="5">
        <v>5.0421142578125</v>
      </c>
      <c r="AI1163" s="5">
        <v>39.950689971446991</v>
      </c>
      <c r="AJ1163" s="5">
        <v>40</v>
      </c>
      <c r="AK1163" s="4" t="e">
        <v>#N/A</v>
      </c>
      <c r="AL1163" s="4" t="e">
        <v>#N/A</v>
      </c>
      <c r="AM1163" s="4" t="e">
        <v>#N/A</v>
      </c>
      <c r="AN1163" s="4" t="e">
        <v>#N/A</v>
      </c>
      <c r="AO1163" s="5">
        <v>1.9999991655349731</v>
      </c>
      <c r="AP1163" s="5">
        <v>44.625186920166016</v>
      </c>
      <c r="AQ1163" s="5">
        <v>58.617413638017467</v>
      </c>
      <c r="AR1163" s="3" t="s">
        <v>324</v>
      </c>
      <c r="AS1163" s="5" t="s">
        <v>331</v>
      </c>
      <c r="AT1163" s="3" t="s">
        <v>325</v>
      </c>
      <c r="AU1163" s="5">
        <v>51.01311194977427</v>
      </c>
      <c r="AV1163" s="5">
        <v>-1.9364472387862161E-3</v>
      </c>
      <c r="AW1163" s="5">
        <v>1.4814124524212087</v>
      </c>
      <c r="AX1163" s="3" t="s">
        <v>325</v>
      </c>
      <c r="AY1163" s="5">
        <v>47.982812500000001</v>
      </c>
      <c r="AZ1163" s="5">
        <v>43.434059836647734</v>
      </c>
      <c r="BA1163" s="5">
        <v>50.7958984375</v>
      </c>
      <c r="BB1163" s="5">
        <v>100.18541666666667</v>
      </c>
      <c r="BC1163" s="3" t="s">
        <v>326</v>
      </c>
      <c r="BD1163" s="5">
        <v>12.003992880544356</v>
      </c>
      <c r="BE1163" s="5">
        <v>8.6521575073508998</v>
      </c>
      <c r="BF1163" s="5">
        <v>16.290017154881212</v>
      </c>
      <c r="BG1163" s="5">
        <v>15.113037109375</v>
      </c>
      <c r="BH1163" s="5">
        <v>53.00870085169057</v>
      </c>
      <c r="BI1163" s="5">
        <v>91.696668368526502</v>
      </c>
      <c r="BJ1163" s="5">
        <v>5.3508430311870381</v>
      </c>
      <c r="BK1163" s="5">
        <v>2.528564453125</v>
      </c>
      <c r="BL1163" s="5">
        <v>24.093740833268146</v>
      </c>
      <c r="BM1163" s="5">
        <v>5.4633040889616939</v>
      </c>
      <c r="BN1163" s="5">
        <v>39.950689971446991</v>
      </c>
      <c r="BO1163" s="5">
        <v>40</v>
      </c>
      <c r="BP1163" s="4" t="e">
        <v>#N/A</v>
      </c>
      <c r="BQ1163" s="4" t="e">
        <v>#N/A</v>
      </c>
      <c r="BR1163" s="4" t="e">
        <v>#N/A</v>
      </c>
      <c r="BS1163" s="4" t="e">
        <v>#N/A</v>
      </c>
      <c r="BT1163" s="5">
        <v>6.9999923706054688</v>
      </c>
      <c r="BU1163" s="5">
        <v>30.083166122436523</v>
      </c>
      <c r="BV1163" s="5">
        <v>43.764009091192619</v>
      </c>
      <c r="BW1163" s="3" t="s">
        <v>324</v>
      </c>
      <c r="BX1163" s="5">
        <v>97.346273064613342</v>
      </c>
      <c r="BY1163" s="3" t="s">
        <v>325</v>
      </c>
      <c r="BZ1163" s="5">
        <v>40.304731958889327</v>
      </c>
      <c r="CA1163" s="5">
        <v>0.11544344114263887</v>
      </c>
      <c r="CB1163" s="5">
        <v>1.4576563372437445</v>
      </c>
      <c r="CC1163" s="3" t="s">
        <v>327</v>
      </c>
      <c r="CD1163" s="5">
        <v>39.028603374094203</v>
      </c>
      <c r="CE1163" s="5">
        <v>11.561808268229168</v>
      </c>
      <c r="CF1163" s="5">
        <v>50</v>
      </c>
      <c r="CG1163" s="5">
        <v>91.798502604166657</v>
      </c>
      <c r="CH1163" s="3" t="s">
        <v>326</v>
      </c>
      <c r="CI1163" s="5">
        <v>12.854676741260594</v>
      </c>
      <c r="CJ1163" s="5">
        <v>9.7067109322007177</v>
      </c>
      <c r="CK1163" s="5">
        <v>15.291679687499999</v>
      </c>
      <c r="CL1163" s="5">
        <v>15.37890625</v>
      </c>
      <c r="CM1163" s="5">
        <v>70.63671875</v>
      </c>
      <c r="CN1163" s="5">
        <v>90.946210534793806</v>
      </c>
      <c r="CO1163" s="5">
        <v>5.2041149021423969</v>
      </c>
      <c r="CP1163" s="5">
        <v>5.2762353910309612</v>
      </c>
      <c r="CQ1163" s="5">
        <v>22.939859905834563</v>
      </c>
      <c r="CR1163" s="5">
        <v>5.4477945963541661</v>
      </c>
      <c r="CS1163" s="5">
        <v>39.950689971446991</v>
      </c>
      <c r="CT1163" s="5">
        <v>40</v>
      </c>
      <c r="CU1163" s="4" t="e">
        <v>#N/A</v>
      </c>
      <c r="CV1163" s="4" t="e">
        <v>#N/A</v>
      </c>
      <c r="CW1163" s="4" t="e">
        <v>#N/A</v>
      </c>
      <c r="CX1163" s="4" t="e">
        <v>#N/A</v>
      </c>
      <c r="CY1163" s="5">
        <v>0.95833349227905273</v>
      </c>
      <c r="CZ1163" s="5">
        <v>0.95833349227905273</v>
      </c>
      <c r="DA1163" s="5">
        <v>82.25302230267107</v>
      </c>
      <c r="DB1163" s="5"/>
      <c r="DC1163" s="3" t="s">
        <v>328</v>
      </c>
      <c r="DD1163" s="5">
        <v>74.070982246968285</v>
      </c>
      <c r="DE1163" s="3" t="s">
        <v>325</v>
      </c>
      <c r="DF1163" s="5">
        <v>76.004988704819283</v>
      </c>
      <c r="DG1163" s="5">
        <v>-2.2322820580523949E-3</v>
      </c>
      <c r="DH1163" s="5">
        <v>1.5839672137156091</v>
      </c>
      <c r="DI1163" s="3" t="s">
        <v>325</v>
      </c>
      <c r="DJ1163" s="5">
        <v>54.824776785714292</v>
      </c>
      <c r="DK1163" s="5">
        <v>49.338172519329902</v>
      </c>
      <c r="DL1163" s="5">
        <v>56.940701915099552</v>
      </c>
      <c r="DM1163" s="5">
        <v>75.52393485148994</v>
      </c>
      <c r="DN1163" s="3" t="s">
        <v>326</v>
      </c>
      <c r="DO1163" s="5">
        <v>9.4958624588815788</v>
      </c>
      <c r="DP1163" s="5">
        <v>19.625659278976499</v>
      </c>
      <c r="DQ1163" s="5">
        <v>19.420946526666182</v>
      </c>
      <c r="DR1163" s="5">
        <v>25</v>
      </c>
      <c r="DS1163" s="5">
        <v>105</v>
      </c>
      <c r="DT1163" s="5" t="s">
        <v>329</v>
      </c>
      <c r="DU1163" s="5">
        <v>19.625659278976499</v>
      </c>
      <c r="DV1163" s="5">
        <v>11.637939453125</v>
      </c>
      <c r="DW1163" s="5">
        <v>34.353239849251764</v>
      </c>
      <c r="DX1163" s="5">
        <v>5.4185724748883928</v>
      </c>
      <c r="DY1163" s="5">
        <v>39.950689971446991</v>
      </c>
      <c r="DZ1163" s="5">
        <v>40</v>
      </c>
      <c r="EA1163" s="4" t="e">
        <v>#N/A</v>
      </c>
      <c r="EB1163" s="4" t="e">
        <v>#N/A</v>
      </c>
      <c r="EC1163" s="4" t="e">
        <v>#N/A</v>
      </c>
      <c r="ED1163" s="4" t="e">
        <v>#N/A</v>
      </c>
      <c r="EE1163" s="5">
        <v>2.95833420753479</v>
      </c>
      <c r="EF1163" s="5">
        <v>10.166670799255371</v>
      </c>
      <c r="EG1163" s="5">
        <v>1259.3125</v>
      </c>
      <c r="EH1163" s="5">
        <v>750</v>
      </c>
      <c r="EI1163" s="5">
        <v>51.176861447704084</v>
      </c>
      <c r="EK1163" s="5">
        <v>77.793175408454346</v>
      </c>
      <c r="EL1163" s="3" t="s">
        <v>330</v>
      </c>
      <c r="EM1163" s="5">
        <v>123.2410202938247</v>
      </c>
      <c r="EN1163" s="3" t="s">
        <v>324</v>
      </c>
      <c r="EO1163" s="5">
        <v>60.042590168248651</v>
      </c>
      <c r="EP1163" s="3" t="s">
        <v>326</v>
      </c>
      <c r="EQ1163" s="5">
        <v>50.572394301470588</v>
      </c>
      <c r="ER1163" s="5">
        <v>-9.2030674435834153E-4</v>
      </c>
      <c r="ES1163" s="5">
        <v>2.2288665101259379</v>
      </c>
      <c r="ET1163" s="5">
        <v>34.096010742187502</v>
      </c>
      <c r="EU1163" s="5">
        <v>90.539740032327586</v>
      </c>
      <c r="EV1163" s="5">
        <v>80</v>
      </c>
      <c r="EW1163" s="5">
        <v>99.554952461820704</v>
      </c>
      <c r="EX1163" s="3" t="s">
        <v>325</v>
      </c>
      <c r="EY1163" s="5">
        <v>11.237435336966048</v>
      </c>
      <c r="EZ1163" s="5">
        <v>8.9985830300118188</v>
      </c>
      <c r="FA1163" s="5">
        <v>5.320823132152289</v>
      </c>
      <c r="FB1163" s="5">
        <v>39.226687746863384</v>
      </c>
      <c r="FC1163" s="4" t="e">
        <v>#N/A</v>
      </c>
      <c r="FD1163" s="4" t="e">
        <v>#N/A</v>
      </c>
      <c r="FE1163" s="4" t="e">
        <v>#N/A</v>
      </c>
      <c r="FF1163" s="4" t="e">
        <v>#N/A</v>
      </c>
      <c r="FG1163" s="5">
        <v>4.5000009536743164</v>
      </c>
      <c r="FH1163" s="5">
        <v>36.374935150146484</v>
      </c>
      <c r="FI1163" s="5">
        <v>102.30194606551206</v>
      </c>
      <c r="FJ1163" s="3" t="s">
        <v>324</v>
      </c>
      <c r="FK1163" s="5">
        <v>81.682067426957005</v>
      </c>
      <c r="FL1163" s="3" t="s">
        <v>326</v>
      </c>
      <c r="FM1163" s="5">
        <v>50.572394301470588</v>
      </c>
      <c r="FN1163" s="5">
        <v>-9.2030674435834153E-4</v>
      </c>
      <c r="FO1163" s="5">
        <v>2.0139203203715361</v>
      </c>
      <c r="FP1163" s="5">
        <v>29.061018589564732</v>
      </c>
      <c r="FQ1163" s="5">
        <v>89.50532801011029</v>
      </c>
      <c r="FR1163" s="5">
        <v>80</v>
      </c>
      <c r="FS1163" s="5">
        <v>84.789913582402235</v>
      </c>
      <c r="FT1163" s="3" t="s">
        <v>325</v>
      </c>
      <c r="FU1163" s="5">
        <v>12.82297420979387</v>
      </c>
      <c r="FV1163" s="5">
        <v>8.9728161370933783</v>
      </c>
      <c r="FW1163" s="5">
        <v>5.2034473446742684</v>
      </c>
      <c r="FX1163" s="5">
        <v>39.741976243622453</v>
      </c>
      <c r="FY1163" s="4" t="e">
        <v>#N/A</v>
      </c>
      <c r="FZ1163" s="4" t="e">
        <v>#N/A</v>
      </c>
      <c r="GA1163" s="4" t="e">
        <v>#N/A</v>
      </c>
      <c r="GB1163" s="4" t="e">
        <v>#N/A</v>
      </c>
      <c r="GC1163" s="5">
        <v>2.8333339691162109</v>
      </c>
      <c r="GD1163" s="5">
        <v>75.291755676269531</v>
      </c>
      <c r="GE1163" s="5">
        <v>752.43885736944844</v>
      </c>
      <c r="GF1163" s="4" t="e">
        <v>#N/A</v>
      </c>
      <c r="GG1163" s="4" t="e">
        <v>#N/A</v>
      </c>
      <c r="GH1163" s="4" t="e">
        <v>#N/A</v>
      </c>
      <c r="GI1163" s="4" t="e">
        <v>#N/A</v>
      </c>
      <c r="GJ1163" s="4" t="e">
        <v>#N/A</v>
      </c>
      <c r="GK1163" s="4" t="e">
        <v>#N/A</v>
      </c>
      <c r="GL1163" s="4" t="e">
        <v>#N/A</v>
      </c>
      <c r="GM1163" s="4" t="e">
        <v>#N/A</v>
      </c>
      <c r="GN1163" s="3" t="s">
        <v>324</v>
      </c>
      <c r="GO1163" s="5">
        <v>24.815291341145834</v>
      </c>
      <c r="GP1163" s="5">
        <v>22.712412004153101</v>
      </c>
      <c r="GQ1163" s="5">
        <v>35.261206454918032</v>
      </c>
      <c r="GR1163" s="5">
        <v>30.004921789994558</v>
      </c>
      <c r="GS1163" s="5">
        <v>30.15097191220238</v>
      </c>
      <c r="GT1163" s="5">
        <v>0.65599251256887792</v>
      </c>
      <c r="GU1163" s="5">
        <v>79.463258605072468</v>
      </c>
      <c r="GV1163" s="5">
        <v>45.522586945564512</v>
      </c>
      <c r="GW1163" s="5">
        <v>0</v>
      </c>
      <c r="GX1163" s="5">
        <v>268.58664156561974</v>
      </c>
      <c r="GY1163" s="5">
        <v>83.274054070929068</v>
      </c>
      <c r="GZ1163" s="5">
        <v>30.082806191425551</v>
      </c>
      <c r="HA1163" s="5">
        <v>-2</v>
      </c>
      <c r="HB1163" s="4" t="e">
        <v>#N/A</v>
      </c>
      <c r="HC1163" s="4" t="e">
        <v>#N/A</v>
      </c>
      <c r="HD1163" s="4" t="e">
        <v>#N/A</v>
      </c>
      <c r="HE1163" s="5">
        <v>90.438690929878049</v>
      </c>
      <c r="HF1163" s="5">
        <v>31.719940437758265</v>
      </c>
      <c r="HG1163" s="5">
        <v>-2</v>
      </c>
      <c r="HH1163" s="4" t="e">
        <v>#N/A</v>
      </c>
      <c r="HI1163" s="4" t="e">
        <v>#N/A</v>
      </c>
      <c r="HJ1163" s="4" t="e">
        <v>#N/A</v>
      </c>
      <c r="HK1163" s="5">
        <v>24.055477366727942</v>
      </c>
      <c r="HL1163" s="5">
        <v>13.543925021534386</v>
      </c>
      <c r="HM1163" s="5">
        <v>31.327601336050726</v>
      </c>
      <c r="HN1163" s="5">
        <v>37</v>
      </c>
      <c r="HO1163" s="5">
        <v>20</v>
      </c>
    </row>
    <row r="1164" spans="1:223" x14ac:dyDescent="0.2">
      <c r="A1164" s="1">
        <v>43121.732407403731</v>
      </c>
      <c r="B1164" s="5">
        <v>218.26406249999999</v>
      </c>
      <c r="C1164" s="4">
        <v>1.6821868161121045</v>
      </c>
      <c r="D1164" s="4">
        <v>-0.10259056091308594</v>
      </c>
      <c r="E1164" s="4" t="e">
        <v>#N/A</v>
      </c>
      <c r="F1164" s="4" t="e">
        <v>#N/A</v>
      </c>
      <c r="G1164" s="4" t="e">
        <v>#N/A</v>
      </c>
      <c r="H1164" s="4" t="e">
        <v>#N/A</v>
      </c>
      <c r="I1164" s="5">
        <v>91.522117084200545</v>
      </c>
      <c r="J1164" s="5">
        <v>90</v>
      </c>
      <c r="K1164" s="5">
        <v>100</v>
      </c>
      <c r="L1164" s="5">
        <v>58.59949346253709</v>
      </c>
      <c r="M1164" s="3" t="s">
        <v>324</v>
      </c>
      <c r="N1164" s="5">
        <v>72.48005143599076</v>
      </c>
      <c r="O1164" s="3" t="s">
        <v>325</v>
      </c>
      <c r="P1164" s="5">
        <v>50.689857536764706</v>
      </c>
      <c r="Q1164" s="5">
        <v>-9.2032408057343142E-4</v>
      </c>
      <c r="R1164" s="5">
        <v>1.7368459578555466</v>
      </c>
      <c r="S1164" s="3" t="s">
        <v>325</v>
      </c>
      <c r="T1164" s="5">
        <v>51.621365017361107</v>
      </c>
      <c r="U1164" s="5">
        <v>59.671985848942157</v>
      </c>
      <c r="V1164" s="5">
        <v>57.447265625</v>
      </c>
      <c r="W1164" s="5">
        <v>72.293682368497656</v>
      </c>
      <c r="X1164" s="3" t="s">
        <v>326</v>
      </c>
      <c r="Y1164" s="5">
        <v>10.194671983256351</v>
      </c>
      <c r="Z1164" s="5">
        <v>9.6591796875</v>
      </c>
      <c r="AA1164" s="5">
        <v>14.721867795850411</v>
      </c>
      <c r="AB1164" s="5">
        <v>14.90380859375</v>
      </c>
      <c r="AC1164" s="5">
        <v>37.141916582661295</v>
      </c>
      <c r="AD1164" s="5">
        <v>96.766973316945666</v>
      </c>
      <c r="AE1164" s="5">
        <v>1.5812099346651494</v>
      </c>
      <c r="AF1164" s="5">
        <v>5.31884765625</v>
      </c>
      <c r="AG1164" s="5">
        <v>20.261145534557734</v>
      </c>
      <c r="AH1164" s="5">
        <v>5.0456591873288339</v>
      </c>
      <c r="AI1164" s="5">
        <v>40.0361328125</v>
      </c>
      <c r="AJ1164" s="5">
        <v>40</v>
      </c>
      <c r="AK1164" s="4" t="e">
        <v>#N/A</v>
      </c>
      <c r="AL1164" s="4" t="e">
        <v>#N/A</v>
      </c>
      <c r="AM1164" s="4" t="e">
        <v>#N/A</v>
      </c>
      <c r="AN1164" s="4" t="e">
        <v>#N/A</v>
      </c>
      <c r="AO1164" s="5">
        <v>1.9999991655349731</v>
      </c>
      <c r="AP1164" s="5">
        <v>44.625186920166016</v>
      </c>
      <c r="AQ1164" s="5">
        <v>58.637980827538811</v>
      </c>
      <c r="AR1164" s="3" t="s">
        <v>324</v>
      </c>
      <c r="AS1164" s="5" t="s">
        <v>331</v>
      </c>
      <c r="AT1164" s="3" t="s">
        <v>325</v>
      </c>
      <c r="AU1164" s="5">
        <v>51.0306739089541</v>
      </c>
      <c r="AV1164" s="5">
        <v>-1.93660427302465E-3</v>
      </c>
      <c r="AW1164" s="5">
        <v>1.4810545703749667</v>
      </c>
      <c r="AX1164" s="3" t="s">
        <v>325</v>
      </c>
      <c r="AY1164" s="5">
        <v>48.059151785714285</v>
      </c>
      <c r="AZ1164" s="5">
        <v>43.461916336358762</v>
      </c>
      <c r="BA1164" s="5">
        <v>50.7958984375</v>
      </c>
      <c r="BB1164" s="5">
        <v>100.12187499999999</v>
      </c>
      <c r="BC1164" s="3" t="s">
        <v>326</v>
      </c>
      <c r="BD1164" s="5">
        <v>11.97367219002016</v>
      </c>
      <c r="BE1164" s="5">
        <v>8.6522736992157192</v>
      </c>
      <c r="BF1164" s="5">
        <v>15.877347819010419</v>
      </c>
      <c r="BG1164" s="5">
        <v>15.113037109375</v>
      </c>
      <c r="BH1164" s="5">
        <v>53.675195312500001</v>
      </c>
      <c r="BI1164" s="5">
        <v>91.698859914457458</v>
      </c>
      <c r="BJ1164" s="5">
        <v>5.3514578917268301</v>
      </c>
      <c r="BK1164" s="5">
        <v>2.528564453125</v>
      </c>
      <c r="BL1164" s="5">
        <v>24.0076468877112</v>
      </c>
      <c r="BM1164" s="5">
        <v>5.4661392704133061</v>
      </c>
      <c r="BN1164" s="5">
        <v>40.0361328125</v>
      </c>
      <c r="BO1164" s="5">
        <v>40</v>
      </c>
      <c r="BP1164" s="4" t="e">
        <v>#N/A</v>
      </c>
      <c r="BQ1164" s="4" t="e">
        <v>#N/A</v>
      </c>
      <c r="BR1164" s="4" t="e">
        <v>#N/A</v>
      </c>
      <c r="BS1164" s="4" t="e">
        <v>#N/A</v>
      </c>
      <c r="BT1164" s="5">
        <v>6.9999923706054688</v>
      </c>
      <c r="BU1164" s="5">
        <v>30.083166122436523</v>
      </c>
      <c r="BV1164" s="5">
        <v>43.723971977919163</v>
      </c>
      <c r="BW1164" s="3" t="s">
        <v>324</v>
      </c>
      <c r="BX1164" s="5">
        <v>97.569709777832031</v>
      </c>
      <c r="BY1164" s="3" t="s">
        <v>325</v>
      </c>
      <c r="BZ1164" s="5">
        <v>40.302605607117258</v>
      </c>
      <c r="CA1164" s="5">
        <v>0.11544309383378679</v>
      </c>
      <c r="CB1164" s="5">
        <v>1.4571186888017049</v>
      </c>
      <c r="CC1164" s="3" t="s">
        <v>327</v>
      </c>
      <c r="CD1164" s="5">
        <v>39.155041326992759</v>
      </c>
      <c r="CE1164" s="5">
        <v>15.685750325520834</v>
      </c>
      <c r="CF1164" s="5">
        <v>50</v>
      </c>
      <c r="CG1164" s="5">
        <v>87.615559895833343</v>
      </c>
      <c r="CH1164" s="3" t="s">
        <v>326</v>
      </c>
      <c r="CI1164" s="5">
        <v>12.840011751853813</v>
      </c>
      <c r="CJ1164" s="5">
        <v>9.7075041259663717</v>
      </c>
      <c r="CK1164" s="5">
        <v>15.455937500000001</v>
      </c>
      <c r="CL1164" s="5">
        <v>15.37890625</v>
      </c>
      <c r="CM1164" s="5">
        <v>70.468449519230774</v>
      </c>
      <c r="CN1164" s="5">
        <v>90.982760148195879</v>
      </c>
      <c r="CO1164" s="5">
        <v>5.1964433493073461</v>
      </c>
      <c r="CP1164" s="5">
        <v>5.2722222942678263</v>
      </c>
      <c r="CQ1164" s="5">
        <v>22.895092376754061</v>
      </c>
      <c r="CR1164" s="5">
        <v>5.4445393880208339</v>
      </c>
      <c r="CS1164" s="5">
        <v>40.0361328125</v>
      </c>
      <c r="CT1164" s="5">
        <v>40</v>
      </c>
      <c r="CU1164" s="4" t="e">
        <v>#N/A</v>
      </c>
      <c r="CV1164" s="4" t="e">
        <v>#N/A</v>
      </c>
      <c r="CW1164" s="4" t="e">
        <v>#N/A</v>
      </c>
      <c r="CX1164" s="4" t="e">
        <v>#N/A</v>
      </c>
      <c r="CY1164" s="5">
        <v>0.95833349227905273</v>
      </c>
      <c r="CZ1164" s="5">
        <v>0.95833349227905273</v>
      </c>
      <c r="DA1164" s="5">
        <v>82.20725399534814</v>
      </c>
      <c r="DB1164" s="5"/>
      <c r="DC1164" s="3" t="s">
        <v>328</v>
      </c>
      <c r="DD1164" s="5">
        <v>74.440415111940297</v>
      </c>
      <c r="DE1164" s="3" t="s">
        <v>325</v>
      </c>
      <c r="DF1164" s="5">
        <v>75.901920180722897</v>
      </c>
      <c r="DG1164" s="5">
        <v>-2.9741784800653872E-3</v>
      </c>
      <c r="DH1164" s="5">
        <v>1.5843394298084315</v>
      </c>
      <c r="DI1164" s="3" t="s">
        <v>325</v>
      </c>
      <c r="DJ1164" s="5">
        <v>54.796037946428569</v>
      </c>
      <c r="DK1164" s="5">
        <v>49.070164080489747</v>
      </c>
      <c r="DL1164" s="5">
        <v>57.026561635785399</v>
      </c>
      <c r="DM1164" s="5">
        <v>75.32946134868422</v>
      </c>
      <c r="DN1164" s="3" t="s">
        <v>326</v>
      </c>
      <c r="DO1164" s="5">
        <v>9.4968904194078938</v>
      </c>
      <c r="DP1164" s="5">
        <v>19.629564476682802</v>
      </c>
      <c r="DQ1164" s="5">
        <v>19.421414912871072</v>
      </c>
      <c r="DR1164" s="5">
        <v>25</v>
      </c>
      <c r="DS1164" s="5">
        <v>105</v>
      </c>
      <c r="DT1164" s="5" t="s">
        <v>329</v>
      </c>
      <c r="DU1164" s="5">
        <v>19.629564476682802</v>
      </c>
      <c r="DV1164" s="5">
        <v>11.637939453125</v>
      </c>
      <c r="DW1164" s="5">
        <v>34.364098949163733</v>
      </c>
      <c r="DX1164" s="5">
        <v>5.4238385881696427</v>
      </c>
      <c r="DY1164" s="5">
        <v>40.0361328125</v>
      </c>
      <c r="DZ1164" s="5">
        <v>40</v>
      </c>
      <c r="EA1164" s="4" t="e">
        <v>#N/A</v>
      </c>
      <c r="EB1164" s="4" t="e">
        <v>#N/A</v>
      </c>
      <c r="EC1164" s="4" t="e">
        <v>#N/A</v>
      </c>
      <c r="ED1164" s="4" t="e">
        <v>#N/A</v>
      </c>
      <c r="EE1164" s="5">
        <v>2.95833420753479</v>
      </c>
      <c r="EF1164" s="5">
        <v>10.166670799255371</v>
      </c>
      <c r="EG1164" s="5">
        <v>1259.3125</v>
      </c>
      <c r="EH1164" s="5">
        <v>750</v>
      </c>
      <c r="EI1164" s="5">
        <v>50.675506218112247</v>
      </c>
      <c r="EK1164" s="5">
        <v>77.885644936462654</v>
      </c>
      <c r="EL1164" s="3" t="s">
        <v>330</v>
      </c>
      <c r="EM1164" s="5">
        <v>122.84961715637451</v>
      </c>
      <c r="EN1164" s="3" t="s">
        <v>324</v>
      </c>
      <c r="EO1164" s="5">
        <v>60.061736703361404</v>
      </c>
      <c r="EP1164" s="3" t="s">
        <v>326</v>
      </c>
      <c r="EQ1164" s="5">
        <v>50.689857536764706</v>
      </c>
      <c r="ER1164" s="5">
        <v>-9.2032408057343142E-4</v>
      </c>
      <c r="ES1164" s="5">
        <v>2.2289652566085971</v>
      </c>
      <c r="ET1164" s="5">
        <v>33.59033203125</v>
      </c>
      <c r="EU1164" s="5">
        <v>89.754861391129026</v>
      </c>
      <c r="EV1164" s="5">
        <v>80</v>
      </c>
      <c r="EW1164" s="5">
        <v>99.554859492760812</v>
      </c>
      <c r="EX1164" s="3" t="s">
        <v>325</v>
      </c>
      <c r="EY1164" s="5">
        <v>11.237414441205921</v>
      </c>
      <c r="EZ1164" s="5">
        <v>8.9988593112374744</v>
      </c>
      <c r="FA1164" s="5">
        <v>5.3355210425148547</v>
      </c>
      <c r="FB1164" s="5">
        <v>39.313997516844793</v>
      </c>
      <c r="FC1164" s="4" t="e">
        <v>#N/A</v>
      </c>
      <c r="FD1164" s="4" t="e">
        <v>#N/A</v>
      </c>
      <c r="FE1164" s="4" t="e">
        <v>#N/A</v>
      </c>
      <c r="FF1164" s="4" t="e">
        <v>#N/A</v>
      </c>
      <c r="FG1164" s="5">
        <v>4.5000009536743164</v>
      </c>
      <c r="FH1164" s="5">
        <v>36.374935150146484</v>
      </c>
      <c r="FI1164" s="5">
        <v>102.28439147213855</v>
      </c>
      <c r="FJ1164" s="3" t="s">
        <v>324</v>
      </c>
      <c r="FK1164" s="5">
        <v>81.682816806780593</v>
      </c>
      <c r="FL1164" s="3" t="s">
        <v>326</v>
      </c>
      <c r="FM1164" s="5">
        <v>50.689857536764706</v>
      </c>
      <c r="FN1164" s="5">
        <v>-9.2032408057343142E-4</v>
      </c>
      <c r="FO1164" s="5">
        <v>1.9933221081942698</v>
      </c>
      <c r="FP1164" s="5">
        <v>30.470227748325897</v>
      </c>
      <c r="FQ1164" s="5">
        <v>92.955685763888894</v>
      </c>
      <c r="FR1164" s="5">
        <v>80</v>
      </c>
      <c r="FS1164" s="5">
        <v>83.298773568435763</v>
      </c>
      <c r="FT1164" s="3" t="s">
        <v>325</v>
      </c>
      <c r="FU1164" s="5">
        <v>12.823209480406746</v>
      </c>
      <c r="FV1164" s="5">
        <v>8.9733421188709173</v>
      </c>
      <c r="FW1164" s="5">
        <v>5.2038557496789384</v>
      </c>
      <c r="FX1164" s="5">
        <v>40.057059151785708</v>
      </c>
      <c r="FY1164" s="4" t="e">
        <v>#N/A</v>
      </c>
      <c r="FZ1164" s="4" t="e">
        <v>#N/A</v>
      </c>
      <c r="GA1164" s="4" t="e">
        <v>#N/A</v>
      </c>
      <c r="GB1164" s="4" t="e">
        <v>#N/A</v>
      </c>
      <c r="GC1164" s="5">
        <v>2.8333339691162109</v>
      </c>
      <c r="GD1164" s="5">
        <v>75.291755676269531</v>
      </c>
      <c r="GE1164" s="5">
        <v>752.40799882056285</v>
      </c>
      <c r="GF1164" s="4" t="e">
        <v>#N/A</v>
      </c>
      <c r="GG1164" s="4" t="e">
        <v>#N/A</v>
      </c>
      <c r="GH1164" s="4" t="e">
        <v>#N/A</v>
      </c>
      <c r="GI1164" s="4" t="e">
        <v>#N/A</v>
      </c>
      <c r="GJ1164" s="4" t="e">
        <v>#N/A</v>
      </c>
      <c r="GK1164" s="4" t="e">
        <v>#N/A</v>
      </c>
      <c r="GL1164" s="4" t="e">
        <v>#N/A</v>
      </c>
      <c r="GM1164" s="4" t="e">
        <v>#N/A</v>
      </c>
      <c r="GN1164" s="3" t="s">
        <v>324</v>
      </c>
      <c r="GO1164" s="5">
        <v>25.138766566208805</v>
      </c>
      <c r="GP1164" s="5">
        <v>23.236320249495968</v>
      </c>
      <c r="GQ1164" s="5">
        <v>34.904200819672127</v>
      </c>
      <c r="GR1164" s="5">
        <v>30.240559895833332</v>
      </c>
      <c r="GS1164" s="5">
        <v>30.119272383432538</v>
      </c>
      <c r="GT1164" s="5">
        <v>0.65454687338990913</v>
      </c>
      <c r="GU1164" s="5">
        <v>80.177139945652172</v>
      </c>
      <c r="GV1164" s="5">
        <v>44.853617735831968</v>
      </c>
      <c r="GW1164" s="5">
        <v>0</v>
      </c>
      <c r="GX1164" s="5">
        <v>269.32442446951683</v>
      </c>
      <c r="GY1164" s="5">
        <v>83.281039273226781</v>
      </c>
      <c r="GZ1164" s="5">
        <v>30.09357244318182</v>
      </c>
      <c r="HA1164" s="5">
        <v>-2</v>
      </c>
      <c r="HB1164" s="4" t="e">
        <v>#N/A</v>
      </c>
      <c r="HC1164" s="4" t="e">
        <v>#N/A</v>
      </c>
      <c r="HD1164" s="4" t="e">
        <v>#N/A</v>
      </c>
      <c r="HE1164" s="5">
        <v>90.871871824186996</v>
      </c>
      <c r="HF1164" s="5">
        <v>31.701559271694215</v>
      </c>
      <c r="HG1164" s="5">
        <v>-2</v>
      </c>
      <c r="HH1164" s="4" t="e">
        <v>#N/A</v>
      </c>
      <c r="HI1164" s="4" t="e">
        <v>#N/A</v>
      </c>
      <c r="HJ1164" s="4" t="e">
        <v>#N/A</v>
      </c>
      <c r="HK1164" s="5">
        <v>24.034450287099386</v>
      </c>
      <c r="HL1164" s="5">
        <v>13.543856701784842</v>
      </c>
      <c r="HM1164" s="5">
        <v>31.257472826086957</v>
      </c>
      <c r="HN1164" s="5">
        <v>37</v>
      </c>
      <c r="HO1164" s="5">
        <v>20</v>
      </c>
    </row>
    <row r="1165" spans="1:223" x14ac:dyDescent="0.2">
      <c r="A1165" s="1">
        <v>43121.732175922247</v>
      </c>
      <c r="B1165" s="5">
        <v>218.27801149230072</v>
      </c>
      <c r="C1165" s="4">
        <v>1.682278736528144</v>
      </c>
      <c r="D1165" s="4">
        <v>-0.10259056091308594</v>
      </c>
      <c r="E1165" s="4" t="e">
        <v>#N/A</v>
      </c>
      <c r="F1165" s="4" t="e">
        <v>#N/A</v>
      </c>
      <c r="G1165" s="4" t="e">
        <v>#N/A</v>
      </c>
      <c r="H1165" s="4" t="e">
        <v>#N/A</v>
      </c>
      <c r="I1165" s="5">
        <v>91.528830182790855</v>
      </c>
      <c r="J1165" s="5">
        <v>90</v>
      </c>
      <c r="K1165" s="5">
        <v>100</v>
      </c>
      <c r="L1165" s="5">
        <v>58.664926047848667</v>
      </c>
      <c r="M1165" s="3" t="s">
        <v>324</v>
      </c>
      <c r="N1165" s="5">
        <v>72.239454179243609</v>
      </c>
      <c r="O1165" s="3" t="s">
        <v>325</v>
      </c>
      <c r="P1165" s="5">
        <v>50.80732077205883</v>
      </c>
      <c r="Q1165" s="5">
        <v>-9.2034141678852088E-4</v>
      </c>
      <c r="R1165" s="5">
        <v>1.7365969515908923</v>
      </c>
      <c r="S1165" s="3" t="s">
        <v>325</v>
      </c>
      <c r="T1165" s="5">
        <v>51.746419270833329</v>
      </c>
      <c r="U1165" s="5">
        <v>60.604192940848201</v>
      </c>
      <c r="V1165" s="5">
        <v>57.447265625</v>
      </c>
      <c r="W1165" s="5">
        <v>71.930023716517866</v>
      </c>
      <c r="X1165" s="3" t="s">
        <v>326</v>
      </c>
      <c r="Y1165" s="5">
        <v>10.199351815098153</v>
      </c>
      <c r="Z1165" s="5">
        <v>9.6591796875</v>
      </c>
      <c r="AA1165" s="5">
        <v>14.593862371392589</v>
      </c>
      <c r="AB1165" s="5">
        <v>14.90380859375</v>
      </c>
      <c r="AC1165" s="5">
        <v>37.308247227822577</v>
      </c>
      <c r="AD1165" s="5">
        <v>96.766778728495723</v>
      </c>
      <c r="AE1165" s="5">
        <v>1.5804529278505715</v>
      </c>
      <c r="AF1165" s="5">
        <v>5.31884765625</v>
      </c>
      <c r="AG1165" s="5">
        <v>20.231834202673944</v>
      </c>
      <c r="AH1165" s="5">
        <v>5.0409159055897881</v>
      </c>
      <c r="AI1165" s="5">
        <v>40.0361328125</v>
      </c>
      <c r="AJ1165" s="5">
        <v>40</v>
      </c>
      <c r="AK1165" s="4" t="e">
        <v>#N/A</v>
      </c>
      <c r="AL1165" s="4" t="e">
        <v>#N/A</v>
      </c>
      <c r="AM1165" s="4" t="e">
        <v>#N/A</v>
      </c>
      <c r="AN1165" s="4" t="e">
        <v>#N/A</v>
      </c>
      <c r="AO1165" s="5">
        <v>1.9999991655349731</v>
      </c>
      <c r="AP1165" s="5">
        <v>44.625186920166016</v>
      </c>
      <c r="AQ1165" s="5">
        <v>58.658548017060163</v>
      </c>
      <c r="AR1165" s="3" t="s">
        <v>324</v>
      </c>
      <c r="AS1165" s="5">
        <v>98.10479736328125</v>
      </c>
      <c r="AT1165" s="3" t="s">
        <v>325</v>
      </c>
      <c r="AU1165" s="5">
        <v>51.048235868133936</v>
      </c>
      <c r="AV1165" s="5">
        <v>-1.9367613072630834E-3</v>
      </c>
      <c r="AW1165" s="5">
        <v>1.4806966883287247</v>
      </c>
      <c r="AX1165" s="3" t="s">
        <v>325</v>
      </c>
      <c r="AY1165" s="5">
        <v>48.119202706473217</v>
      </c>
      <c r="AZ1165" s="5">
        <v>43.794835707720587</v>
      </c>
      <c r="BA1165" s="5">
        <v>50.7958984375</v>
      </c>
      <c r="BB1165" s="5">
        <v>99.940397527610429</v>
      </c>
      <c r="BC1165" s="3" t="s">
        <v>326</v>
      </c>
      <c r="BD1165" s="5">
        <v>11.943351499495968</v>
      </c>
      <c r="BE1165" s="5">
        <v>8.6523898910805421</v>
      </c>
      <c r="BF1165" s="5">
        <v>15.392565917968749</v>
      </c>
      <c r="BG1165" s="5">
        <v>15.113037109375</v>
      </c>
      <c r="BH1165" s="5">
        <v>54.468164062500001</v>
      </c>
      <c r="BI1165" s="5">
        <v>91.701051460388413</v>
      </c>
      <c r="BJ1165" s="5">
        <v>5.352072752266622</v>
      </c>
      <c r="BK1165" s="5">
        <v>2.528564453125</v>
      </c>
      <c r="BL1165" s="5">
        <v>23.921552942154257</v>
      </c>
      <c r="BM1165" s="5">
        <v>5.4689744518649199</v>
      </c>
      <c r="BN1165" s="5">
        <v>40.0361328125</v>
      </c>
      <c r="BO1165" s="5">
        <v>40</v>
      </c>
      <c r="BP1165" s="4" t="e">
        <v>#N/A</v>
      </c>
      <c r="BQ1165" s="4" t="e">
        <v>#N/A</v>
      </c>
      <c r="BR1165" s="4" t="e">
        <v>#N/A</v>
      </c>
      <c r="BS1165" s="4" t="e">
        <v>#N/A</v>
      </c>
      <c r="BT1165" s="5">
        <v>6.9999923706054688</v>
      </c>
      <c r="BU1165" s="5">
        <v>30.083166122436523</v>
      </c>
      <c r="BV1165" s="5">
        <v>43.685638891205357</v>
      </c>
      <c r="BW1165" s="3" t="s">
        <v>324</v>
      </c>
      <c r="BX1165" s="5">
        <v>97.907447814941406</v>
      </c>
      <c r="BY1165" s="3" t="s">
        <v>325</v>
      </c>
      <c r="BZ1165" s="5">
        <v>40.285121461513995</v>
      </c>
      <c r="CA1165" s="5">
        <v>0.11544274652493473</v>
      </c>
      <c r="CB1165" s="5">
        <v>1.4565810403596655</v>
      </c>
      <c r="CC1165" s="3" t="s">
        <v>327</v>
      </c>
      <c r="CD1165" s="5">
        <v>39.318656589673907</v>
      </c>
      <c r="CE1165" s="5">
        <v>19.626406250000002</v>
      </c>
      <c r="CF1165" s="5">
        <v>50</v>
      </c>
      <c r="CG1165" s="5">
        <v>83.651406250000008</v>
      </c>
      <c r="CH1165" s="3" t="s">
        <v>326</v>
      </c>
      <c r="CI1165" s="5">
        <v>12.825346762447031</v>
      </c>
      <c r="CJ1165" s="5">
        <v>9.7082973197320257</v>
      </c>
      <c r="CK1165" s="5">
        <v>15.620195312499998</v>
      </c>
      <c r="CL1165" s="5">
        <v>14.895556640624999</v>
      </c>
      <c r="CM1165" s="5">
        <v>70.300180288461547</v>
      </c>
      <c r="CN1165" s="5">
        <v>91.019309761597938</v>
      </c>
      <c r="CO1165" s="5">
        <v>5.1887717964722935</v>
      </c>
      <c r="CP1165" s="5">
        <v>5.2682091975046914</v>
      </c>
      <c r="CQ1165" s="5">
        <v>22.850324847673559</v>
      </c>
      <c r="CR1165" s="5">
        <v>5.4412841796875</v>
      </c>
      <c r="CS1165" s="5">
        <v>40.0361328125</v>
      </c>
      <c r="CT1165" s="5">
        <v>40</v>
      </c>
      <c r="CU1165" s="4" t="e">
        <v>#N/A</v>
      </c>
      <c r="CV1165" s="4" t="e">
        <v>#N/A</v>
      </c>
      <c r="CW1165" s="4" t="e">
        <v>#N/A</v>
      </c>
      <c r="CX1165" s="4" t="e">
        <v>#N/A</v>
      </c>
      <c r="CY1165" s="5">
        <v>0.95833349227905273</v>
      </c>
      <c r="CZ1165" s="5">
        <v>0.95833349227905273</v>
      </c>
      <c r="DA1165" s="5">
        <v>82.161485688025209</v>
      </c>
      <c r="DB1165" s="5"/>
      <c r="DC1165" s="3" t="s">
        <v>328</v>
      </c>
      <c r="DD1165" s="5">
        <v>74.810051305970148</v>
      </c>
      <c r="DE1165" s="3" t="s">
        <v>325</v>
      </c>
      <c r="DF1165" s="5">
        <v>75.79885165662651</v>
      </c>
      <c r="DG1165" s="5">
        <v>-3.7160749020783796E-3</v>
      </c>
      <c r="DH1165" s="5">
        <v>1.5847116459012538</v>
      </c>
      <c r="DI1165" s="3" t="s">
        <v>325</v>
      </c>
      <c r="DJ1165" s="5">
        <v>54.767299107142868</v>
      </c>
      <c r="DK1165" s="5">
        <v>48.627481429303273</v>
      </c>
      <c r="DL1165" s="5">
        <v>57.112421356471245</v>
      </c>
      <c r="DM1165" s="5">
        <v>75.063219572368411</v>
      </c>
      <c r="DN1165" s="3" t="s">
        <v>326</v>
      </c>
      <c r="DO1165" s="5">
        <v>9.4979183799342106</v>
      </c>
      <c r="DP1165" s="5">
        <v>19.633469674389097</v>
      </c>
      <c r="DQ1165" s="5">
        <v>19.421883299075958</v>
      </c>
      <c r="DR1165" s="5">
        <v>25</v>
      </c>
      <c r="DS1165" s="5">
        <v>105</v>
      </c>
      <c r="DT1165" s="5" t="s">
        <v>329</v>
      </c>
      <c r="DU1165" s="5">
        <v>19.633469674389097</v>
      </c>
      <c r="DV1165" s="5">
        <v>11.637939453125</v>
      </c>
      <c r="DW1165" s="5">
        <v>34.374958049075701</v>
      </c>
      <c r="DX1165" s="5">
        <v>5.4270472935267851</v>
      </c>
      <c r="DY1165" s="5">
        <v>40.0361328125</v>
      </c>
      <c r="DZ1165" s="5">
        <v>40</v>
      </c>
      <c r="EA1165" s="4" t="e">
        <v>#N/A</v>
      </c>
      <c r="EB1165" s="4" t="e">
        <v>#N/A</v>
      </c>
      <c r="EC1165" s="4" t="e">
        <v>#N/A</v>
      </c>
      <c r="ED1165" s="4" t="e">
        <v>#N/A</v>
      </c>
      <c r="EE1165" s="5">
        <v>2.95833420753479</v>
      </c>
      <c r="EF1165" s="5">
        <v>10.166670799255371</v>
      </c>
      <c r="EG1165" s="5">
        <v>1259.3125</v>
      </c>
      <c r="EH1165" s="5">
        <v>750</v>
      </c>
      <c r="EI1165" s="5">
        <v>50.218573249156833</v>
      </c>
      <c r="EK1165" s="5">
        <v>77.978114464470963</v>
      </c>
      <c r="EL1165" s="3" t="s">
        <v>330</v>
      </c>
      <c r="EM1165" s="5">
        <v>122.45821401892431</v>
      </c>
      <c r="EN1165" s="3" t="s">
        <v>324</v>
      </c>
      <c r="EO1165" s="5">
        <v>60.080883238474165</v>
      </c>
      <c r="EP1165" s="3" t="s">
        <v>326</v>
      </c>
      <c r="EQ1165" s="5">
        <v>50.80732077205883</v>
      </c>
      <c r="ER1165" s="5">
        <v>-9.2034141678852088E-4</v>
      </c>
      <c r="ES1165" s="5">
        <v>2.2290640030912563</v>
      </c>
      <c r="ET1165" s="5">
        <v>34.3289794921875</v>
      </c>
      <c r="EU1165" s="5">
        <v>88.991242439516128</v>
      </c>
      <c r="EV1165" s="5">
        <v>80</v>
      </c>
      <c r="EW1165" s="5">
        <v>99.55476652370092</v>
      </c>
      <c r="EX1165" s="3" t="s">
        <v>325</v>
      </c>
      <c r="EY1165" s="5">
        <v>11.237393545445798</v>
      </c>
      <c r="EZ1165" s="5">
        <v>8.99913559246313</v>
      </c>
      <c r="FA1165" s="5">
        <v>5.341765927596831</v>
      </c>
      <c r="FB1165" s="5">
        <v>39.40130728682621</v>
      </c>
      <c r="FC1165" s="4" t="e">
        <v>#N/A</v>
      </c>
      <c r="FD1165" s="4" t="e">
        <v>#N/A</v>
      </c>
      <c r="FE1165" s="4" t="e">
        <v>#N/A</v>
      </c>
      <c r="FF1165" s="4" t="e">
        <v>#N/A</v>
      </c>
      <c r="FG1165" s="5">
        <v>4.5000009536743164</v>
      </c>
      <c r="FH1165" s="5">
        <v>36.374935150146484</v>
      </c>
      <c r="FI1165" s="5">
        <v>102.26683687876506</v>
      </c>
      <c r="FJ1165" s="3" t="s">
        <v>324</v>
      </c>
      <c r="FK1165" s="5">
        <v>81.683566186604196</v>
      </c>
      <c r="FL1165" s="3" t="s">
        <v>326</v>
      </c>
      <c r="FM1165" s="5">
        <v>50.80732077205883</v>
      </c>
      <c r="FN1165" s="5">
        <v>-9.2034141678852088E-4</v>
      </c>
      <c r="FO1165" s="5">
        <v>1.9727238960170026</v>
      </c>
      <c r="FP1165" s="5">
        <v>31.722727050781248</v>
      </c>
      <c r="FQ1165" s="5">
        <v>92.682562934027771</v>
      </c>
      <c r="FR1165" s="5">
        <v>80</v>
      </c>
      <c r="FS1165" s="5">
        <v>81.807633554469277</v>
      </c>
      <c r="FT1165" s="3" t="s">
        <v>325</v>
      </c>
      <c r="FU1165" s="5">
        <v>12.823444751019622</v>
      </c>
      <c r="FV1165" s="5">
        <v>8.9738681006484562</v>
      </c>
      <c r="FW1165" s="5">
        <v>5.2042905206549666</v>
      </c>
      <c r="FX1165" s="5">
        <v>40.4169921875</v>
      </c>
      <c r="FY1165" s="4" t="e">
        <v>#N/A</v>
      </c>
      <c r="FZ1165" s="4" t="e">
        <v>#N/A</v>
      </c>
      <c r="GA1165" s="4" t="e">
        <v>#N/A</v>
      </c>
      <c r="GB1165" s="4" t="e">
        <v>#N/A</v>
      </c>
      <c r="GC1165" s="5">
        <v>2.8333339691162109</v>
      </c>
      <c r="GD1165" s="5">
        <v>75.291755676269531</v>
      </c>
      <c r="GE1165" s="5">
        <v>752.37714027167726</v>
      </c>
      <c r="GF1165" s="4" t="e">
        <v>#N/A</v>
      </c>
      <c r="GG1165" s="4" t="e">
        <v>#N/A</v>
      </c>
      <c r="GH1165" s="4" t="e">
        <v>#N/A</v>
      </c>
      <c r="GI1165" s="4" t="e">
        <v>#N/A</v>
      </c>
      <c r="GJ1165" s="4" t="e">
        <v>#N/A</v>
      </c>
      <c r="GK1165" s="4" t="e">
        <v>#N/A</v>
      </c>
      <c r="GL1165" s="4" t="e">
        <v>#N/A</v>
      </c>
      <c r="GM1165" s="4" t="e">
        <v>#N/A</v>
      </c>
      <c r="GN1165" s="3" t="s">
        <v>324</v>
      </c>
      <c r="GO1165" s="5">
        <v>25.600369813012293</v>
      </c>
      <c r="GP1165" s="5">
        <v>27.979736328125</v>
      </c>
      <c r="GQ1165" s="5">
        <v>34.683972198972526</v>
      </c>
      <c r="GR1165" s="5">
        <v>30.551044766865079</v>
      </c>
      <c r="GS1165" s="5">
        <v>30.087572854662699</v>
      </c>
      <c r="GT1165" s="5">
        <v>0.65310123421094013</v>
      </c>
      <c r="GU1165" s="5">
        <v>80.47805595950804</v>
      </c>
      <c r="GV1165" s="5">
        <v>45.501983642578125</v>
      </c>
      <c r="GW1165" s="5">
        <v>0</v>
      </c>
      <c r="GX1165" s="5">
        <v>275.53583679793468</v>
      </c>
      <c r="GY1165" s="5">
        <v>83.28802447552448</v>
      </c>
      <c r="GZ1165" s="5">
        <v>30.111328125</v>
      </c>
      <c r="HA1165" s="5">
        <v>-2</v>
      </c>
      <c r="HB1165" s="4" t="e">
        <v>#N/A</v>
      </c>
      <c r="HC1165" s="4" t="e">
        <v>#N/A</v>
      </c>
      <c r="HD1165" s="4" t="e">
        <v>#N/A</v>
      </c>
      <c r="HE1165" s="5">
        <v>91.305052718495944</v>
      </c>
      <c r="HF1165" s="5">
        <v>31.683178105630162</v>
      </c>
      <c r="HG1165" s="5">
        <v>-2</v>
      </c>
      <c r="HH1165" s="4" t="e">
        <v>#N/A</v>
      </c>
      <c r="HI1165" s="4" t="e">
        <v>#N/A</v>
      </c>
      <c r="HJ1165" s="4" t="e">
        <v>#N/A</v>
      </c>
      <c r="HK1165" s="5">
        <v>24.037385360054348</v>
      </c>
      <c r="HL1165" s="5">
        <v>13.543788382035297</v>
      </c>
      <c r="HM1165" s="5">
        <v>31.187344316123188</v>
      </c>
      <c r="HN1165" s="5">
        <v>37</v>
      </c>
      <c r="HO1165" s="5">
        <v>20</v>
      </c>
    </row>
    <row r="1166" spans="1:223" x14ac:dyDescent="0.2">
      <c r="A1166" s="1">
        <v>43121.731944440762</v>
      </c>
      <c r="B1166" s="5">
        <v>218.2705502717391</v>
      </c>
      <c r="C1166" s="4">
        <v>1.6823706569441828</v>
      </c>
      <c r="D1166" s="4">
        <v>-0.10259056091308594</v>
      </c>
      <c r="E1166" s="4" t="e">
        <v>#N/A</v>
      </c>
      <c r="F1166" s="4" t="e">
        <v>#N/A</v>
      </c>
      <c r="G1166" s="4" t="e">
        <v>#N/A</v>
      </c>
      <c r="H1166" s="4" t="e">
        <v>#N/A</v>
      </c>
      <c r="I1166" s="5">
        <v>91.535543281381166</v>
      </c>
      <c r="J1166" s="5">
        <v>90</v>
      </c>
      <c r="K1166" s="5">
        <v>100</v>
      </c>
      <c r="L1166" s="5">
        <v>58.730358633160236</v>
      </c>
      <c r="M1166" s="3" t="s">
        <v>324</v>
      </c>
      <c r="N1166" s="5">
        <v>71.998856922496458</v>
      </c>
      <c r="O1166" s="3" t="s">
        <v>325</v>
      </c>
      <c r="P1166" s="5">
        <v>50.92478400735294</v>
      </c>
      <c r="Q1166" s="5">
        <v>-9.2035875300361066E-4</v>
      </c>
      <c r="R1166" s="5">
        <v>1.7363479453262383</v>
      </c>
      <c r="S1166" s="3" t="s">
        <v>325</v>
      </c>
      <c r="T1166" s="5">
        <v>51.869713270399302</v>
      </c>
      <c r="U1166" s="5">
        <v>61.03454241071428</v>
      </c>
      <c r="V1166" s="5">
        <v>57.447265625</v>
      </c>
      <c r="W1166" s="5">
        <v>71.803459821428561</v>
      </c>
      <c r="X1166" s="3" t="s">
        <v>326</v>
      </c>
      <c r="Y1166" s="5">
        <v>10.204031646939953</v>
      </c>
      <c r="Z1166" s="5">
        <v>9.6591796875</v>
      </c>
      <c r="AA1166" s="5">
        <v>14.625048828124999</v>
      </c>
      <c r="AB1166" s="5">
        <v>14.90380859375</v>
      </c>
      <c r="AC1166" s="5">
        <v>37.474073840725808</v>
      </c>
      <c r="AD1166" s="5">
        <v>96.766584140045751</v>
      </c>
      <c r="AE1166" s="5">
        <v>1.5796959210359935</v>
      </c>
      <c r="AF1166" s="5">
        <v>5.31884765625</v>
      </c>
      <c r="AG1166" s="5">
        <v>20.202522870790155</v>
      </c>
      <c r="AH1166" s="5">
        <v>5.035276601012324</v>
      </c>
      <c r="AI1166" s="5">
        <v>40.0361328125</v>
      </c>
      <c r="AJ1166" s="5">
        <v>40</v>
      </c>
      <c r="AK1166" s="4" t="e">
        <v>#N/A</v>
      </c>
      <c r="AL1166" s="4" t="e">
        <v>#N/A</v>
      </c>
      <c r="AM1166" s="4" t="e">
        <v>#N/A</v>
      </c>
      <c r="AN1166" s="4" t="e">
        <v>#N/A</v>
      </c>
      <c r="AO1166" s="5">
        <v>1.9999991655349731</v>
      </c>
      <c r="AP1166" s="5">
        <v>44.625186920166016</v>
      </c>
      <c r="AQ1166" s="5">
        <v>58.6791152065815</v>
      </c>
      <c r="AR1166" s="3" t="s">
        <v>324</v>
      </c>
      <c r="AS1166" s="5">
        <v>98.10479736328125</v>
      </c>
      <c r="AT1166" s="3" t="s">
        <v>325</v>
      </c>
      <c r="AU1166" s="5">
        <v>51.065797827313773</v>
      </c>
      <c r="AV1166" s="5">
        <v>-1.9369183415015173E-3</v>
      </c>
      <c r="AW1166" s="5">
        <v>1.4803388062824827</v>
      </c>
      <c r="AX1166" s="3" t="s">
        <v>325</v>
      </c>
      <c r="AY1166" s="5">
        <v>48.018428955078129</v>
      </c>
      <c r="AZ1166" s="5">
        <v>44.189481847426471</v>
      </c>
      <c r="BA1166" s="5">
        <v>50.7958984375</v>
      </c>
      <c r="BB1166" s="5">
        <v>99.470632530120483</v>
      </c>
      <c r="BC1166" s="3" t="s">
        <v>326</v>
      </c>
      <c r="BD1166" s="5">
        <v>11.913030808971774</v>
      </c>
      <c r="BE1166" s="5">
        <v>8.6525060829453615</v>
      </c>
      <c r="BF1166" s="5">
        <v>14.944483846028646</v>
      </c>
      <c r="BG1166" s="5">
        <v>15.113037109375</v>
      </c>
      <c r="BH1166" s="5">
        <v>55.188326416015627</v>
      </c>
      <c r="BI1166" s="5">
        <v>91.703243006319354</v>
      </c>
      <c r="BJ1166" s="5">
        <v>5.3526876128064131</v>
      </c>
      <c r="BK1166" s="5">
        <v>2.528564453125</v>
      </c>
      <c r="BL1166" s="5">
        <v>23.83545899659731</v>
      </c>
      <c r="BM1166" s="5">
        <v>5.471809633316532</v>
      </c>
      <c r="BN1166" s="5">
        <v>40.0361328125</v>
      </c>
      <c r="BO1166" s="5">
        <v>40</v>
      </c>
      <c r="BP1166" s="4" t="e">
        <v>#N/A</v>
      </c>
      <c r="BQ1166" s="4" t="e">
        <v>#N/A</v>
      </c>
      <c r="BR1166" s="4" t="e">
        <v>#N/A</v>
      </c>
      <c r="BS1166" s="4" t="e">
        <v>#N/A</v>
      </c>
      <c r="BT1166" s="5">
        <v>6.9999923706054688</v>
      </c>
      <c r="BU1166" s="5">
        <v>30.083166122436523</v>
      </c>
      <c r="BV1166" s="5">
        <v>43.742352619263286</v>
      </c>
      <c r="BW1166" s="3" t="s">
        <v>324</v>
      </c>
      <c r="BX1166" s="5">
        <v>98.232397170293893</v>
      </c>
      <c r="BY1166" s="3" t="s">
        <v>325</v>
      </c>
      <c r="BZ1166" s="5">
        <v>40.265557079622567</v>
      </c>
      <c r="CA1166" s="5">
        <v>0.11544239921608265</v>
      </c>
      <c r="CB1166" s="5">
        <v>1.4560433919176261</v>
      </c>
      <c r="CC1166" s="3" t="s">
        <v>327</v>
      </c>
      <c r="CD1166" s="5">
        <v>39.4833984375</v>
      </c>
      <c r="CE1166" s="5">
        <v>17.518619791666666</v>
      </c>
      <c r="CF1166" s="5">
        <v>50</v>
      </c>
      <c r="CG1166" s="5">
        <v>86.907291666666666</v>
      </c>
      <c r="CH1166" s="3" t="s">
        <v>326</v>
      </c>
      <c r="CI1166" s="5">
        <v>12.810681773040255</v>
      </c>
      <c r="CJ1166" s="5">
        <v>9.7090905134976779</v>
      </c>
      <c r="CK1166" s="5">
        <v>15.689814697265627</v>
      </c>
      <c r="CL1166" s="5">
        <v>14.8701171875</v>
      </c>
      <c r="CM1166" s="5">
        <v>70.243630792875166</v>
      </c>
      <c r="CN1166" s="5">
        <v>91.055859374999997</v>
      </c>
      <c r="CO1166" s="5">
        <v>5.1811002436372426</v>
      </c>
      <c r="CP1166" s="5">
        <v>5.2641961007415556</v>
      </c>
      <c r="CQ1166" s="5">
        <v>22.805557318593056</v>
      </c>
      <c r="CR1166" s="5">
        <v>5.4391924758184524</v>
      </c>
      <c r="CS1166" s="5">
        <v>40.0361328125</v>
      </c>
      <c r="CT1166" s="5">
        <v>40</v>
      </c>
      <c r="CU1166" s="4" t="e">
        <v>#N/A</v>
      </c>
      <c r="CV1166" s="4" t="e">
        <v>#N/A</v>
      </c>
      <c r="CW1166" s="4" t="e">
        <v>#N/A</v>
      </c>
      <c r="CX1166" s="4" t="e">
        <v>#N/A</v>
      </c>
      <c r="CY1166" s="5">
        <v>0.95833349227905273</v>
      </c>
      <c r="CZ1166" s="5">
        <v>0.95833349227905273</v>
      </c>
      <c r="DA1166" s="5">
        <v>82.115717380702279</v>
      </c>
      <c r="DB1166" s="5"/>
      <c r="DC1166" s="3" t="s">
        <v>328</v>
      </c>
      <c r="DD1166" s="5">
        <v>75.205275578285324</v>
      </c>
      <c r="DE1166" s="3" t="s">
        <v>325</v>
      </c>
      <c r="DF1166" s="5">
        <v>75.695783132530124</v>
      </c>
      <c r="DG1166" s="5">
        <v>-4.4579713240913716E-3</v>
      </c>
      <c r="DH1166" s="5">
        <v>1.5850838619940761</v>
      </c>
      <c r="DI1166" s="3" t="s">
        <v>325</v>
      </c>
      <c r="DJ1166" s="5">
        <v>54.675666360294123</v>
      </c>
      <c r="DK1166" s="5">
        <v>48.134077228483605</v>
      </c>
      <c r="DL1166" s="5">
        <v>57.19828107715707</v>
      </c>
      <c r="DM1166" s="5">
        <v>74.79697779605263</v>
      </c>
      <c r="DN1166" s="3" t="s">
        <v>326</v>
      </c>
      <c r="DO1166" s="5">
        <v>9.498840772585762</v>
      </c>
      <c r="DP1166" s="5">
        <v>19.6373748720954</v>
      </c>
      <c r="DQ1166" s="5">
        <v>19.422351685280852</v>
      </c>
      <c r="DR1166" s="5">
        <v>25</v>
      </c>
      <c r="DS1166" s="5">
        <v>105</v>
      </c>
      <c r="DT1166" s="5" t="s">
        <v>329</v>
      </c>
      <c r="DU1166" s="5">
        <v>19.6373748720954</v>
      </c>
      <c r="DV1166" s="5">
        <v>11.637939453125</v>
      </c>
      <c r="DW1166" s="5">
        <v>34.385817148987677</v>
      </c>
      <c r="DX1166" s="5">
        <v>5.4302559988839292</v>
      </c>
      <c r="DY1166" s="5">
        <v>40.0361328125</v>
      </c>
      <c r="DZ1166" s="5">
        <v>40</v>
      </c>
      <c r="EA1166" s="4" t="e">
        <v>#N/A</v>
      </c>
      <c r="EB1166" s="4" t="e">
        <v>#N/A</v>
      </c>
      <c r="EC1166" s="4" t="e">
        <v>#N/A</v>
      </c>
      <c r="ED1166" s="4" t="e">
        <v>#N/A</v>
      </c>
      <c r="EE1166" s="5">
        <v>2.95833420753479</v>
      </c>
      <c r="EF1166" s="5">
        <v>10.166670799255371</v>
      </c>
      <c r="EG1166" s="5">
        <v>1259.3125</v>
      </c>
      <c r="EH1166" s="5">
        <v>750</v>
      </c>
      <c r="EI1166" s="5">
        <v>49.981181700536808</v>
      </c>
      <c r="EK1166" s="5">
        <v>78.070583992479243</v>
      </c>
      <c r="EL1166" s="3" t="s">
        <v>330</v>
      </c>
      <c r="EM1166" s="5">
        <v>122.06681088147408</v>
      </c>
      <c r="EN1166" s="3" t="s">
        <v>324</v>
      </c>
      <c r="EO1166" s="5">
        <v>60.100029773586925</v>
      </c>
      <c r="EP1166" s="3" t="s">
        <v>326</v>
      </c>
      <c r="EQ1166" s="5">
        <v>50.92478400735294</v>
      </c>
      <c r="ER1166" s="5">
        <v>-9.2035875300361066E-4</v>
      </c>
      <c r="ES1166" s="5">
        <v>2.2291627495739155</v>
      </c>
      <c r="ET1166" s="5">
        <v>34.842350260416666</v>
      </c>
      <c r="EU1166" s="5">
        <v>88.532794823868727</v>
      </c>
      <c r="EV1166" s="5">
        <v>80</v>
      </c>
      <c r="EW1166" s="5">
        <v>99.059976587103705</v>
      </c>
      <c r="EX1166" s="3" t="s">
        <v>325</v>
      </c>
      <c r="EY1166" s="5">
        <v>11.237372649685675</v>
      </c>
      <c r="EZ1166" s="5">
        <v>8.9994118736887891</v>
      </c>
      <c r="FA1166" s="5">
        <v>5.341043821522887</v>
      </c>
      <c r="FB1166" s="5">
        <v>39.48861705680762</v>
      </c>
      <c r="FC1166" s="4" t="e">
        <v>#N/A</v>
      </c>
      <c r="FD1166" s="4" t="e">
        <v>#N/A</v>
      </c>
      <c r="FE1166" s="4" t="e">
        <v>#N/A</v>
      </c>
      <c r="FF1166" s="4" t="e">
        <v>#N/A</v>
      </c>
      <c r="FG1166" s="5">
        <v>4.5000009536743164</v>
      </c>
      <c r="FH1166" s="5">
        <v>36.374935150146484</v>
      </c>
      <c r="FI1166" s="5">
        <v>102.24928228539156</v>
      </c>
      <c r="FJ1166" s="3" t="s">
        <v>324</v>
      </c>
      <c r="FK1166" s="5">
        <v>81.684315566427784</v>
      </c>
      <c r="FL1166" s="3" t="s">
        <v>326</v>
      </c>
      <c r="FM1166" s="5">
        <v>50.92478400735294</v>
      </c>
      <c r="FN1166" s="5">
        <v>-9.2035875300361066E-4</v>
      </c>
      <c r="FO1166" s="5">
        <v>1.9521256838397356</v>
      </c>
      <c r="FP1166" s="5">
        <v>30.276049804687499</v>
      </c>
      <c r="FQ1166" s="5">
        <v>90.242532552083318</v>
      </c>
      <c r="FR1166" s="5">
        <v>80</v>
      </c>
      <c r="FS1166" s="5">
        <v>80.31649354050279</v>
      </c>
      <c r="FT1166" s="3" t="s">
        <v>325</v>
      </c>
      <c r="FU1166" s="5">
        <v>12.823680021632494</v>
      </c>
      <c r="FV1166" s="5">
        <v>8.9743940824259951</v>
      </c>
      <c r="FW1166" s="5">
        <v>5.2047823054052973</v>
      </c>
      <c r="FX1166" s="5">
        <v>40.739493233816958</v>
      </c>
      <c r="FY1166" s="4" t="e">
        <v>#N/A</v>
      </c>
      <c r="FZ1166" s="4" t="e">
        <v>#N/A</v>
      </c>
      <c r="GA1166" s="4" t="e">
        <v>#N/A</v>
      </c>
      <c r="GB1166" s="4" t="e">
        <v>#N/A</v>
      </c>
      <c r="GC1166" s="5">
        <v>2.8333339691162109</v>
      </c>
      <c r="GD1166" s="5">
        <v>75.291755676269531</v>
      </c>
      <c r="GE1166" s="5">
        <v>752.34628172279167</v>
      </c>
      <c r="GF1166" s="4" t="e">
        <v>#N/A</v>
      </c>
      <c r="GG1166" s="4" t="e">
        <v>#N/A</v>
      </c>
      <c r="GH1166" s="4" t="e">
        <v>#N/A</v>
      </c>
      <c r="GI1166" s="4" t="e">
        <v>#N/A</v>
      </c>
      <c r="GJ1166" s="4" t="e">
        <v>#N/A</v>
      </c>
      <c r="GK1166" s="4" t="e">
        <v>#N/A</v>
      </c>
      <c r="GL1166" s="4" t="e">
        <v>#N/A</v>
      </c>
      <c r="GM1166" s="4" t="e">
        <v>#N/A</v>
      </c>
      <c r="GN1166" s="3" t="s">
        <v>324</v>
      </c>
      <c r="GO1166" s="5">
        <v>26.07360239497951</v>
      </c>
      <c r="GP1166" s="5">
        <v>32.723152406754032</v>
      </c>
      <c r="GQ1166" s="5">
        <v>34.745846170774648</v>
      </c>
      <c r="GR1166" s="5">
        <v>30.799047619047617</v>
      </c>
      <c r="GS1166" s="5">
        <v>30.055873325892854</v>
      </c>
      <c r="GT1166" s="5">
        <v>0.65165559503197135</v>
      </c>
      <c r="GU1166" s="5">
        <v>80.1773681640625</v>
      </c>
      <c r="GV1166" s="5">
        <v>46.416900634765625</v>
      </c>
      <c r="GW1166" s="5">
        <v>0</v>
      </c>
      <c r="GX1166" s="5">
        <v>281.64344631130871</v>
      </c>
      <c r="GY1166" s="5">
        <v>83.295009677822179</v>
      </c>
      <c r="GZ1166" s="5">
        <v>30.12908380681818</v>
      </c>
      <c r="HA1166" s="5">
        <v>-2</v>
      </c>
      <c r="HB1166" s="4" t="e">
        <v>#N/A</v>
      </c>
      <c r="HC1166" s="4" t="e">
        <v>#N/A</v>
      </c>
      <c r="HD1166" s="4" t="e">
        <v>#N/A</v>
      </c>
      <c r="HE1166" s="5">
        <v>91.738233612804876</v>
      </c>
      <c r="HF1166" s="5">
        <v>31.664796939566116</v>
      </c>
      <c r="HG1166" s="5">
        <v>-2</v>
      </c>
      <c r="HH1166" s="4" t="e">
        <v>#N/A</v>
      </c>
      <c r="HI1166" s="4" t="e">
        <v>#N/A</v>
      </c>
      <c r="HJ1166" s="4" t="e">
        <v>#N/A</v>
      </c>
      <c r="HK1166" s="5">
        <v>24.050123131793477</v>
      </c>
      <c r="HL1166" s="5">
        <v>13.543720062285752</v>
      </c>
      <c r="HM1166" s="5">
        <v>31.117215806159425</v>
      </c>
      <c r="HN1166" s="5">
        <v>37</v>
      </c>
      <c r="HO1166" s="5">
        <v>20</v>
      </c>
    </row>
    <row r="1167" spans="1:223" x14ac:dyDescent="0.2">
      <c r="A1167" s="1">
        <v>43121.731712959278</v>
      </c>
      <c r="B1167" s="5">
        <v>218.26290760869566</v>
      </c>
      <c r="C1167" s="4">
        <v>1.6824625773602222</v>
      </c>
      <c r="D1167" s="4">
        <v>-0.10259056091308594</v>
      </c>
      <c r="E1167" s="4" t="e">
        <v>#N/A</v>
      </c>
      <c r="F1167" s="4" t="e">
        <v>#N/A</v>
      </c>
      <c r="G1167" s="4" t="e">
        <v>#N/A</v>
      </c>
      <c r="H1167" s="4" t="e">
        <v>#N/A</v>
      </c>
      <c r="I1167" s="5">
        <v>91.542256379971491</v>
      </c>
      <c r="J1167" s="5">
        <v>90</v>
      </c>
      <c r="K1167" s="5">
        <v>100</v>
      </c>
      <c r="L1167" s="5">
        <v>58.795791218471798</v>
      </c>
      <c r="M1167" s="3" t="s">
        <v>324</v>
      </c>
      <c r="N1167" s="5">
        <v>71.758259665749279</v>
      </c>
      <c r="O1167" s="3" t="s">
        <v>325</v>
      </c>
      <c r="P1167" s="5">
        <v>51.042247242647065</v>
      </c>
      <c r="Q1167" s="5">
        <v>-9.2037608921870034E-4</v>
      </c>
      <c r="R1167" s="5">
        <v>1.7360989390615842</v>
      </c>
      <c r="S1167" s="3" t="s">
        <v>325</v>
      </c>
      <c r="T1167" s="5">
        <v>51.965234375000001</v>
      </c>
      <c r="U1167" s="5">
        <v>61.271149553571433</v>
      </c>
      <c r="V1167" s="5">
        <v>57.447265625</v>
      </c>
      <c r="W1167" s="5">
        <v>71.749330357142867</v>
      </c>
      <c r="X1167" s="3" t="s">
        <v>326</v>
      </c>
      <c r="Y1167" s="5">
        <v>10.208711478781755</v>
      </c>
      <c r="Z1167" s="5">
        <v>9.6591796875</v>
      </c>
      <c r="AA1167" s="5">
        <v>14.765511067708335</v>
      </c>
      <c r="AB1167" s="5">
        <v>14.90380859375</v>
      </c>
      <c r="AC1167" s="5">
        <v>37.635238155241936</v>
      </c>
      <c r="AD1167" s="5">
        <v>96.766389551595807</v>
      </c>
      <c r="AE1167" s="5">
        <v>1.5789389142214156</v>
      </c>
      <c r="AF1167" s="5">
        <v>5.31884765625</v>
      </c>
      <c r="AG1167" s="5">
        <v>20.173211538906365</v>
      </c>
      <c r="AH1167" s="5">
        <v>5.0296426077590493</v>
      </c>
      <c r="AI1167" s="5">
        <v>40.083250030875206</v>
      </c>
      <c r="AJ1167" s="5">
        <v>40</v>
      </c>
      <c r="AK1167" s="4" t="e">
        <v>#N/A</v>
      </c>
      <c r="AL1167" s="4" t="e">
        <v>#N/A</v>
      </c>
      <c r="AM1167" s="4" t="e">
        <v>#N/A</v>
      </c>
      <c r="AN1167" s="4" t="e">
        <v>#N/A</v>
      </c>
      <c r="AO1167" s="5">
        <v>1.9999991655349731</v>
      </c>
      <c r="AP1167" s="5">
        <v>44.625186920166016</v>
      </c>
      <c r="AQ1167" s="5">
        <v>58.699682396102844</v>
      </c>
      <c r="AR1167" s="3" t="s">
        <v>324</v>
      </c>
      <c r="AS1167" s="5">
        <v>98.10479736328125</v>
      </c>
      <c r="AT1167" s="3" t="s">
        <v>325</v>
      </c>
      <c r="AU1167" s="5">
        <v>51.083359786493602</v>
      </c>
      <c r="AV1167" s="5">
        <v>-1.9370753757399508E-3</v>
      </c>
      <c r="AW1167" s="5">
        <v>1.4799809242362407</v>
      </c>
      <c r="AX1167" s="3" t="s">
        <v>325</v>
      </c>
      <c r="AY1167" s="5">
        <v>48.144851829892119</v>
      </c>
      <c r="AZ1167" s="5">
        <v>44.584127987132355</v>
      </c>
      <c r="BA1167" s="5">
        <v>50.7958984375</v>
      </c>
      <c r="BB1167" s="5">
        <v>98.987763554216869</v>
      </c>
      <c r="BC1167" s="3" t="s">
        <v>326</v>
      </c>
      <c r="BD1167" s="5">
        <v>11.88271011844758</v>
      </c>
      <c r="BE1167" s="5">
        <v>8.6526222748101809</v>
      </c>
      <c r="BF1167" s="5">
        <v>14.767346191406251</v>
      </c>
      <c r="BG1167" s="5">
        <v>15.113037109375</v>
      </c>
      <c r="BH1167" s="5">
        <v>55.370979817708324</v>
      </c>
      <c r="BI1167" s="5">
        <v>91.70543455225031</v>
      </c>
      <c r="BJ1167" s="5">
        <v>5.353302473346206</v>
      </c>
      <c r="BK1167" s="5">
        <v>2.528564453125</v>
      </c>
      <c r="BL1167" s="5">
        <v>23.749365051040364</v>
      </c>
      <c r="BM1167" s="5">
        <v>5.4746448147681459</v>
      </c>
      <c r="BN1167" s="5">
        <v>40.083250030875206</v>
      </c>
      <c r="BO1167" s="5">
        <v>40</v>
      </c>
      <c r="BP1167" s="4" t="e">
        <v>#N/A</v>
      </c>
      <c r="BQ1167" s="4" t="e">
        <v>#N/A</v>
      </c>
      <c r="BR1167" s="4" t="e">
        <v>#N/A</v>
      </c>
      <c r="BS1167" s="4" t="e">
        <v>#N/A</v>
      </c>
      <c r="BT1167" s="5">
        <v>6.9999923706054688</v>
      </c>
      <c r="BU1167" s="5">
        <v>30.083166122436523</v>
      </c>
      <c r="BV1167" s="5">
        <v>43.853784533514492</v>
      </c>
      <c r="BW1167" s="3" t="s">
        <v>324</v>
      </c>
      <c r="BX1167" s="5">
        <v>98.48061443510511</v>
      </c>
      <c r="BY1167" s="3" t="s">
        <v>325</v>
      </c>
      <c r="BZ1167" s="5">
        <v>40.245992697731126</v>
      </c>
      <c r="CA1167" s="5">
        <v>0.1154420519072306</v>
      </c>
      <c r="CB1167" s="5">
        <v>1.4555057434755865</v>
      </c>
      <c r="CC1167" s="3" t="s">
        <v>327</v>
      </c>
      <c r="CD1167" s="5">
        <v>39.619412010303435</v>
      </c>
      <c r="CE1167" s="5">
        <v>12.478255208333334</v>
      </c>
      <c r="CF1167" s="5">
        <v>50</v>
      </c>
      <c r="CG1167" s="5">
        <v>93.663802083333337</v>
      </c>
      <c r="CH1167" s="3" t="s">
        <v>326</v>
      </c>
      <c r="CI1167" s="5">
        <v>12.796016783633474</v>
      </c>
      <c r="CJ1167" s="5">
        <v>9.7098837072633302</v>
      </c>
      <c r="CK1167" s="5">
        <v>15.621565755208334</v>
      </c>
      <c r="CL1167" s="5">
        <v>14.8701171875</v>
      </c>
      <c r="CM1167" s="5">
        <v>70.34983350409837</v>
      </c>
      <c r="CN1167" s="5">
        <v>91.092408988402056</v>
      </c>
      <c r="CO1167" s="5">
        <v>5.17342869080219</v>
      </c>
      <c r="CP1167" s="5">
        <v>5.2601830039784208</v>
      </c>
      <c r="CQ1167" s="5">
        <v>22.760789789512554</v>
      </c>
      <c r="CR1167" s="5">
        <v>5.4418840680803573</v>
      </c>
      <c r="CS1167" s="5">
        <v>40.083250030875206</v>
      </c>
      <c r="CT1167" s="5">
        <v>40</v>
      </c>
      <c r="CU1167" s="4" t="e">
        <v>#N/A</v>
      </c>
      <c r="CV1167" s="4" t="e">
        <v>#N/A</v>
      </c>
      <c r="CW1167" s="4" t="e">
        <v>#N/A</v>
      </c>
      <c r="CX1167" s="4" t="e">
        <v>#N/A</v>
      </c>
      <c r="CY1167" s="5">
        <v>0.95833349227905273</v>
      </c>
      <c r="CZ1167" s="5">
        <v>0.95833349227905273</v>
      </c>
      <c r="DA1167" s="5">
        <v>82.069949073379348</v>
      </c>
      <c r="DB1167" s="5"/>
      <c r="DC1167" s="3" t="s">
        <v>328</v>
      </c>
      <c r="DD1167" s="5">
        <v>75.7540283203125</v>
      </c>
      <c r="DE1167" s="3" t="s">
        <v>325</v>
      </c>
      <c r="DF1167" s="5">
        <v>75.592714608433738</v>
      </c>
      <c r="DG1167" s="5">
        <v>-5.1998677461043644E-3</v>
      </c>
      <c r="DH1167" s="5">
        <v>1.5854560780868983</v>
      </c>
      <c r="DI1167" s="3" t="s">
        <v>325</v>
      </c>
      <c r="DJ1167" s="5">
        <v>54.521139705882341</v>
      </c>
      <c r="DK1167" s="5">
        <v>47.646803068156295</v>
      </c>
      <c r="DL1167" s="5">
        <v>57.332168825779448</v>
      </c>
      <c r="DM1167" s="5">
        <v>74.728251671264857</v>
      </c>
      <c r="DN1167" s="3" t="s">
        <v>326</v>
      </c>
      <c r="DO1167" s="5">
        <v>9.4996093750000004</v>
      </c>
      <c r="DP1167" s="5">
        <v>19.641280069801695</v>
      </c>
      <c r="DQ1167" s="5">
        <v>19.422820071485738</v>
      </c>
      <c r="DR1167" s="5">
        <v>25</v>
      </c>
      <c r="DS1167" s="5">
        <v>105</v>
      </c>
      <c r="DT1167" s="5" t="s">
        <v>329</v>
      </c>
      <c r="DU1167" s="5">
        <v>19.641280069801695</v>
      </c>
      <c r="DV1167" s="5">
        <v>11.637939453125</v>
      </c>
      <c r="DW1167" s="5">
        <v>34.396676248899652</v>
      </c>
      <c r="DX1167" s="5">
        <v>5.4314311872209826</v>
      </c>
      <c r="DY1167" s="5">
        <v>40.083250030875206</v>
      </c>
      <c r="DZ1167" s="5">
        <v>40</v>
      </c>
      <c r="EA1167" s="4" t="e">
        <v>#N/A</v>
      </c>
      <c r="EB1167" s="4" t="e">
        <v>#N/A</v>
      </c>
      <c r="EC1167" s="4" t="e">
        <v>#N/A</v>
      </c>
      <c r="ED1167" s="4" t="e">
        <v>#N/A</v>
      </c>
      <c r="EE1167" s="5">
        <v>2.95833420753479</v>
      </c>
      <c r="EF1167" s="5">
        <v>10.166670799255371</v>
      </c>
      <c r="EG1167" s="5">
        <v>1259.3125</v>
      </c>
      <c r="EH1167" s="5">
        <v>750</v>
      </c>
      <c r="EI1167" s="5">
        <v>49.773527367714721</v>
      </c>
      <c r="EK1167" s="5">
        <v>78.163053520487551</v>
      </c>
      <c r="EL1167" s="3" t="s">
        <v>330</v>
      </c>
      <c r="EM1167" s="5">
        <v>121.67540774402389</v>
      </c>
      <c r="EN1167" s="3" t="s">
        <v>324</v>
      </c>
      <c r="EO1167" s="5">
        <v>60.119176308699693</v>
      </c>
      <c r="EP1167" s="3" t="s">
        <v>326</v>
      </c>
      <c r="EQ1167" s="5">
        <v>51.042247242647065</v>
      </c>
      <c r="ER1167" s="5">
        <v>-9.2037608921870034E-4</v>
      </c>
      <c r="ES1167" s="5">
        <v>2.2292614960565746</v>
      </c>
      <c r="ET1167" s="5">
        <v>34.337602306547623</v>
      </c>
      <c r="EU1167" s="5">
        <v>89.176833767361103</v>
      </c>
      <c r="EV1167" s="5">
        <v>80</v>
      </c>
      <c r="EW1167" s="5">
        <v>96.861555673543691</v>
      </c>
      <c r="EX1167" s="3" t="s">
        <v>325</v>
      </c>
      <c r="EY1167" s="5">
        <v>11.237351753925548</v>
      </c>
      <c r="EZ1167" s="5">
        <v>8.9996881549144447</v>
      </c>
      <c r="FA1167" s="5">
        <v>5.340321715448944</v>
      </c>
      <c r="FB1167" s="5">
        <v>39.575926826789029</v>
      </c>
      <c r="FC1167" s="4" t="e">
        <v>#N/A</v>
      </c>
      <c r="FD1167" s="4" t="e">
        <v>#N/A</v>
      </c>
      <c r="FE1167" s="4" t="e">
        <v>#N/A</v>
      </c>
      <c r="FF1167" s="4" t="e">
        <v>#N/A</v>
      </c>
      <c r="FG1167" s="5">
        <v>4.5000009536743164</v>
      </c>
      <c r="FH1167" s="5">
        <v>36.374935150146484</v>
      </c>
      <c r="FI1167" s="5">
        <v>102.23172769201807</v>
      </c>
      <c r="FJ1167" s="3" t="s">
        <v>324</v>
      </c>
      <c r="FK1167" s="5">
        <v>81.685064946251373</v>
      </c>
      <c r="FL1167" s="3" t="s">
        <v>326</v>
      </c>
      <c r="FM1167" s="5">
        <v>51.042247242647065</v>
      </c>
      <c r="FN1167" s="5">
        <v>-9.2037608921870034E-4</v>
      </c>
      <c r="FO1167" s="5">
        <v>1.9315274716624686</v>
      </c>
      <c r="FP1167" s="5">
        <v>31.76983642578125</v>
      </c>
      <c r="FQ1167" s="5">
        <v>88.985024038461532</v>
      </c>
      <c r="FR1167" s="5">
        <v>80</v>
      </c>
      <c r="FS1167" s="5">
        <v>78.825353526536304</v>
      </c>
      <c r="FT1167" s="3" t="s">
        <v>325</v>
      </c>
      <c r="FU1167" s="5">
        <v>12.823915292245371</v>
      </c>
      <c r="FV1167" s="5">
        <v>8.9749200642035341</v>
      </c>
      <c r="FW1167" s="5">
        <v>5.2065283931902986</v>
      </c>
      <c r="FX1167" s="5">
        <v>40.78564453125</v>
      </c>
      <c r="FY1167" s="4" t="e">
        <v>#N/A</v>
      </c>
      <c r="FZ1167" s="4" t="e">
        <v>#N/A</v>
      </c>
      <c r="GA1167" s="4" t="e">
        <v>#N/A</v>
      </c>
      <c r="GB1167" s="4" t="e">
        <v>#N/A</v>
      </c>
      <c r="GC1167" s="5">
        <v>2.8333339691162109</v>
      </c>
      <c r="GD1167" s="5">
        <v>75.291755676269531</v>
      </c>
      <c r="GE1167" s="5">
        <v>752.31542317390597</v>
      </c>
      <c r="GF1167" s="4" t="e">
        <v>#N/A</v>
      </c>
      <c r="GG1167" s="4" t="e">
        <v>#N/A</v>
      </c>
      <c r="GH1167" s="4" t="e">
        <v>#N/A</v>
      </c>
      <c r="GI1167" s="4" t="e">
        <v>#N/A</v>
      </c>
      <c r="GJ1167" s="4" t="e">
        <v>#N/A</v>
      </c>
      <c r="GK1167" s="4" t="e">
        <v>#N/A</v>
      </c>
      <c r="GL1167" s="4" t="e">
        <v>#N/A</v>
      </c>
      <c r="GM1167" s="4" t="e">
        <v>#N/A</v>
      </c>
      <c r="GN1167" s="3" t="s">
        <v>324</v>
      </c>
      <c r="GO1167" s="5">
        <v>26.392658971567624</v>
      </c>
      <c r="GP1167" s="5">
        <v>34.232569875409531</v>
      </c>
      <c r="GQ1167" s="5">
        <v>34.816268705985919</v>
      </c>
      <c r="GR1167" s="5">
        <v>30.469091796874999</v>
      </c>
      <c r="GS1167" s="5">
        <v>29.85274015264249</v>
      </c>
      <c r="GT1167" s="5">
        <v>0.65020995585300234</v>
      </c>
      <c r="GU1167" s="5">
        <v>79.87158203125</v>
      </c>
      <c r="GV1167" s="5">
        <v>47.268342531644379</v>
      </c>
      <c r="GW1167" s="5">
        <v>0</v>
      </c>
      <c r="GX1167" s="5">
        <v>283.55346402122791</v>
      </c>
      <c r="GY1167" s="5">
        <v>83.301994880119878</v>
      </c>
      <c r="GZ1167" s="5">
        <v>30.146839488636363</v>
      </c>
      <c r="HA1167" s="5">
        <v>-2</v>
      </c>
      <c r="HB1167" s="4" t="e">
        <v>#N/A</v>
      </c>
      <c r="HC1167" s="4" t="e">
        <v>#N/A</v>
      </c>
      <c r="HD1167" s="4" t="e">
        <v>#N/A</v>
      </c>
      <c r="HE1167" s="5">
        <v>92.171414507113823</v>
      </c>
      <c r="HF1167" s="5">
        <v>31.646415773502063</v>
      </c>
      <c r="HG1167" s="5">
        <v>-2</v>
      </c>
      <c r="HH1167" s="4" t="e">
        <v>#N/A</v>
      </c>
      <c r="HI1167" s="4" t="e">
        <v>#N/A</v>
      </c>
      <c r="HJ1167" s="4" t="e">
        <v>#N/A</v>
      </c>
      <c r="HK1167" s="5">
        <v>24.062860903532609</v>
      </c>
      <c r="HL1167" s="5">
        <v>13.543651742536204</v>
      </c>
      <c r="HM1167" s="5">
        <v>31.047087296195649</v>
      </c>
      <c r="HN1167" s="5">
        <v>37</v>
      </c>
      <c r="HO1167" s="5">
        <v>20</v>
      </c>
    </row>
    <row r="1168" spans="1:223" x14ac:dyDescent="0.2">
      <c r="A1168" s="1">
        <v>43121.731481477793</v>
      </c>
      <c r="B1168" s="5">
        <v>218.25526494565219</v>
      </c>
      <c r="C1168" s="4">
        <v>1.6825544977762612</v>
      </c>
      <c r="D1168" s="4">
        <v>-0.10259056091308594</v>
      </c>
      <c r="E1168" s="4" t="e">
        <v>#N/A</v>
      </c>
      <c r="F1168" s="4" t="e">
        <v>#N/A</v>
      </c>
      <c r="G1168" s="4" t="e">
        <v>#N/A</v>
      </c>
      <c r="H1168" s="4" t="e">
        <v>#N/A</v>
      </c>
      <c r="I1168" s="5">
        <v>91.548969478561816</v>
      </c>
      <c r="J1168" s="5">
        <v>90</v>
      </c>
      <c r="K1168" s="5">
        <v>100</v>
      </c>
      <c r="L1168" s="5">
        <v>58.861223803783375</v>
      </c>
      <c r="M1168" s="3" t="s">
        <v>324</v>
      </c>
      <c r="N1168" s="5">
        <v>71.517662409002128</v>
      </c>
      <c r="O1168" s="3" t="s">
        <v>325</v>
      </c>
      <c r="P1168" s="5">
        <v>51.159710477941175</v>
      </c>
      <c r="Q1168" s="5">
        <v>-9.2039342543379001E-4</v>
      </c>
      <c r="R1168" s="5">
        <v>1.7358499327969299</v>
      </c>
      <c r="S1168" s="3" t="s">
        <v>325</v>
      </c>
      <c r="T1168" s="5">
        <v>52.051171875000001</v>
      </c>
      <c r="U1168" s="5">
        <v>61.507756696428579</v>
      </c>
      <c r="V1168" s="5">
        <v>57.447265625</v>
      </c>
      <c r="W1168" s="5">
        <v>71.695200892857144</v>
      </c>
      <c r="X1168" s="3" t="s">
        <v>326</v>
      </c>
      <c r="Y1168" s="5">
        <v>10.213391310623557</v>
      </c>
      <c r="Z1168" s="5">
        <v>9.6591796875</v>
      </c>
      <c r="AA1168" s="5">
        <v>14.905985807825308</v>
      </c>
      <c r="AB1168" s="5">
        <v>14.90380859375</v>
      </c>
      <c r="AC1168" s="5">
        <v>37.795268397177423</v>
      </c>
      <c r="AD1168" s="5">
        <v>96.766194963145864</v>
      </c>
      <c r="AE1168" s="5">
        <v>1.5781819074068377</v>
      </c>
      <c r="AF1168" s="5">
        <v>5.31884765625</v>
      </c>
      <c r="AG1168" s="5">
        <v>20.143900207022575</v>
      </c>
      <c r="AH1168" s="5">
        <v>5.0263349745008679</v>
      </c>
      <c r="AI1168" s="5">
        <v>40.216796875</v>
      </c>
      <c r="AJ1168" s="5">
        <v>40</v>
      </c>
      <c r="AK1168" s="4" t="e">
        <v>#N/A</v>
      </c>
      <c r="AL1168" s="4" t="e">
        <v>#N/A</v>
      </c>
      <c r="AM1168" s="4" t="e">
        <v>#N/A</v>
      </c>
      <c r="AN1168" s="4" t="e">
        <v>#N/A</v>
      </c>
      <c r="AO1168" s="5">
        <v>1.9999991655349731</v>
      </c>
      <c r="AP1168" s="5">
        <v>44.625186920166016</v>
      </c>
      <c r="AQ1168" s="5">
        <v>58.720249585624188</v>
      </c>
      <c r="AR1168" s="3" t="s">
        <v>324</v>
      </c>
      <c r="AS1168" s="5">
        <v>98.10479736328125</v>
      </c>
      <c r="AT1168" s="3" t="s">
        <v>325</v>
      </c>
      <c r="AU1168" s="5">
        <v>51.100921745673439</v>
      </c>
      <c r="AV1168" s="5">
        <v>-1.9372324099783845E-3</v>
      </c>
      <c r="AW1168" s="5">
        <v>1.4796230421899987</v>
      </c>
      <c r="AX1168" s="3" t="s">
        <v>325</v>
      </c>
      <c r="AY1168" s="5">
        <v>48.020298059602126</v>
      </c>
      <c r="AZ1168" s="5">
        <v>44.978774126838232</v>
      </c>
      <c r="BA1168" s="5">
        <v>50.7958984375</v>
      </c>
      <c r="BB1168" s="5">
        <v>98.504894578313255</v>
      </c>
      <c r="BC1168" s="3" t="s">
        <v>326</v>
      </c>
      <c r="BD1168" s="5">
        <v>11.852389427923388</v>
      </c>
      <c r="BE1168" s="5">
        <v>8.6527384666750038</v>
      </c>
      <c r="BF1168" s="5">
        <v>14.645031738281251</v>
      </c>
      <c r="BG1168" s="5">
        <v>15.113037109375</v>
      </c>
      <c r="BH1168" s="5">
        <v>55.444873046875003</v>
      </c>
      <c r="BI1168" s="5">
        <v>91.707626098181265</v>
      </c>
      <c r="BJ1168" s="5">
        <v>5.3539173338859971</v>
      </c>
      <c r="BK1168" s="5">
        <v>2.528564453125</v>
      </c>
      <c r="BL1168" s="5">
        <v>23.663271105483418</v>
      </c>
      <c r="BM1168" s="5">
        <v>5.4754261083416313</v>
      </c>
      <c r="BN1168" s="5">
        <v>40.216796875</v>
      </c>
      <c r="BO1168" s="5">
        <v>40</v>
      </c>
      <c r="BP1168" s="4" t="e">
        <v>#N/A</v>
      </c>
      <c r="BQ1168" s="4" t="e">
        <v>#N/A</v>
      </c>
      <c r="BR1168" s="4" t="e">
        <v>#N/A</v>
      </c>
      <c r="BS1168" s="4" t="e">
        <v>#N/A</v>
      </c>
      <c r="BT1168" s="5">
        <v>6.9999923706054688</v>
      </c>
      <c r="BU1168" s="5">
        <v>30.083166122436523</v>
      </c>
      <c r="BV1168" s="5">
        <v>43.965216447765698</v>
      </c>
      <c r="BW1168" s="3" t="s">
        <v>324</v>
      </c>
      <c r="BX1168" s="5">
        <v>98.716043018159411</v>
      </c>
      <c r="BY1168" s="3" t="s">
        <v>325</v>
      </c>
      <c r="BZ1168" s="5">
        <v>40.226428315839698</v>
      </c>
      <c r="CA1168" s="5">
        <v>0.11544170459837852</v>
      </c>
      <c r="CB1168" s="5">
        <v>1.4549680950335468</v>
      </c>
      <c r="CC1168" s="3" t="s">
        <v>327</v>
      </c>
      <c r="CD1168" s="5">
        <v>39.414204030797102</v>
      </c>
      <c r="CE1168" s="5">
        <v>7.5457570684523798</v>
      </c>
      <c r="CF1168" s="5">
        <v>50</v>
      </c>
      <c r="CG1168" s="5">
        <v>100.27021453373015</v>
      </c>
      <c r="CH1168" s="3" t="s">
        <v>326</v>
      </c>
      <c r="CI1168" s="5">
        <v>12.781351794226694</v>
      </c>
      <c r="CJ1168" s="5">
        <v>9.710676901028986</v>
      </c>
      <c r="CK1168" s="5">
        <v>15.5521484375</v>
      </c>
      <c r="CL1168" s="5">
        <v>14.8701171875</v>
      </c>
      <c r="CM1168" s="5">
        <v>70.457415471311478</v>
      </c>
      <c r="CN1168" s="5">
        <v>91.128958601804129</v>
      </c>
      <c r="CO1168" s="5">
        <v>5.1657571379671392</v>
      </c>
      <c r="CP1168" s="5">
        <v>5.2561699072152859</v>
      </c>
      <c r="CQ1168" s="5">
        <v>22.716022260432052</v>
      </c>
      <c r="CR1168" s="5">
        <v>5.4450927734374996</v>
      </c>
      <c r="CS1168" s="5">
        <v>40.216796875</v>
      </c>
      <c r="CT1168" s="5">
        <v>40</v>
      </c>
      <c r="CU1168" s="4" t="e">
        <v>#N/A</v>
      </c>
      <c r="CV1168" s="4" t="e">
        <v>#N/A</v>
      </c>
      <c r="CW1168" s="4" t="e">
        <v>#N/A</v>
      </c>
      <c r="CX1168" s="4" t="e">
        <v>#N/A</v>
      </c>
      <c r="CY1168" s="5">
        <v>0.95833349227905273</v>
      </c>
      <c r="CZ1168" s="5">
        <v>0.95833349227905273</v>
      </c>
      <c r="DA1168" s="5">
        <v>82.024180766056418</v>
      </c>
      <c r="DB1168" s="5"/>
      <c r="DC1168" s="3" t="s">
        <v>328</v>
      </c>
      <c r="DD1168" s="5">
        <v>76.328369140625</v>
      </c>
      <c r="DE1168" s="3" t="s">
        <v>325</v>
      </c>
      <c r="DF1168" s="5">
        <v>75.489646084337352</v>
      </c>
      <c r="DG1168" s="5">
        <v>-5.9417641681173573E-3</v>
      </c>
      <c r="DH1168" s="5">
        <v>1.5858282941797206</v>
      </c>
      <c r="DI1168" s="3" t="s">
        <v>325</v>
      </c>
      <c r="DJ1168" s="5">
        <v>54.366613051470587</v>
      </c>
      <c r="DK1168" s="5">
        <v>47.256247324486303</v>
      </c>
      <c r="DL1168" s="5">
        <v>57.514084602338336</v>
      </c>
      <c r="DM1168" s="5">
        <v>75.231917842741936</v>
      </c>
      <c r="DN1168" s="3" t="s">
        <v>326</v>
      </c>
      <c r="DO1168" s="5">
        <v>9.5003766741071427</v>
      </c>
      <c r="DP1168" s="5">
        <v>19.645185267507998</v>
      </c>
      <c r="DQ1168" s="5">
        <v>19.423288457690632</v>
      </c>
      <c r="DR1168" s="5">
        <v>25</v>
      </c>
      <c r="DS1168" s="5">
        <v>105</v>
      </c>
      <c r="DT1168" s="5" t="s">
        <v>329</v>
      </c>
      <c r="DU1168" s="5">
        <v>19.645185267507998</v>
      </c>
      <c r="DV1168" s="5">
        <v>11.637939453125</v>
      </c>
      <c r="DW1168" s="5">
        <v>34.407535348811621</v>
      </c>
      <c r="DX1168" s="5">
        <v>5.4256033761160722</v>
      </c>
      <c r="DY1168" s="5">
        <v>40.216796875</v>
      </c>
      <c r="DZ1168" s="5">
        <v>40</v>
      </c>
      <c r="EA1168" s="4" t="e">
        <v>#N/A</v>
      </c>
      <c r="EB1168" s="4" t="e">
        <v>#N/A</v>
      </c>
      <c r="EC1168" s="4" t="e">
        <v>#N/A</v>
      </c>
      <c r="ED1168" s="4" t="e">
        <v>#N/A</v>
      </c>
      <c r="EE1168" s="5">
        <v>2.95833420753479</v>
      </c>
      <c r="EF1168" s="5">
        <v>10.166670799255371</v>
      </c>
      <c r="EG1168" s="5">
        <v>1259.3125</v>
      </c>
      <c r="EH1168" s="5">
        <v>750</v>
      </c>
      <c r="EI1168" s="5">
        <v>49.56587303489264</v>
      </c>
      <c r="EK1168" s="5">
        <v>78.25552304849586</v>
      </c>
      <c r="EL1168" s="3" t="s">
        <v>330</v>
      </c>
      <c r="EM1168" s="5">
        <v>121.28400460657369</v>
      </c>
      <c r="EN1168" s="3" t="s">
        <v>324</v>
      </c>
      <c r="EO1168" s="5">
        <v>60.138322843812446</v>
      </c>
      <c r="EP1168" s="3" t="s">
        <v>326</v>
      </c>
      <c r="EQ1168" s="5">
        <v>51.159710477941175</v>
      </c>
      <c r="ER1168" s="5">
        <v>-9.2039342543379001E-4</v>
      </c>
      <c r="ES1168" s="5">
        <v>2.2260157542789547</v>
      </c>
      <c r="ET1168" s="5">
        <v>35.269526599702388</v>
      </c>
      <c r="EU1168" s="5">
        <v>90.446554129464289</v>
      </c>
      <c r="EV1168" s="5">
        <v>80</v>
      </c>
      <c r="EW1168" s="5">
        <v>94.519701911407765</v>
      </c>
      <c r="EX1168" s="3" t="s">
        <v>325</v>
      </c>
      <c r="EY1168" s="5">
        <v>11.237330858165425</v>
      </c>
      <c r="EZ1168" s="5">
        <v>8.9999644361401003</v>
      </c>
      <c r="FA1168" s="5">
        <v>5.3390620824556718</v>
      </c>
      <c r="FB1168" s="5">
        <v>39.663236596770446</v>
      </c>
      <c r="FC1168" s="4" t="e">
        <v>#N/A</v>
      </c>
      <c r="FD1168" s="4" t="e">
        <v>#N/A</v>
      </c>
      <c r="FE1168" s="4" t="e">
        <v>#N/A</v>
      </c>
      <c r="FF1168" s="4" t="e">
        <v>#N/A</v>
      </c>
      <c r="FG1168" s="5">
        <v>4.5000009536743164</v>
      </c>
      <c r="FH1168" s="5">
        <v>36.374935150146484</v>
      </c>
      <c r="FI1168" s="5">
        <v>102.21417309864458</v>
      </c>
      <c r="FJ1168" s="3" t="s">
        <v>324</v>
      </c>
      <c r="FK1168" s="5">
        <v>81.685814326074976</v>
      </c>
      <c r="FL1168" s="3" t="s">
        <v>326</v>
      </c>
      <c r="FM1168" s="5">
        <v>51.159710477941175</v>
      </c>
      <c r="FN1168" s="5">
        <v>-9.2039342543379001E-4</v>
      </c>
      <c r="FO1168" s="5">
        <v>1.9109292594852014</v>
      </c>
      <c r="FP1168" s="5">
        <v>32.291857910156253</v>
      </c>
      <c r="FQ1168" s="5">
        <v>88.816421274038461</v>
      </c>
      <c r="FR1168" s="5">
        <v>80</v>
      </c>
      <c r="FS1168" s="5">
        <v>77.334213512569832</v>
      </c>
      <c r="FT1168" s="3" t="s">
        <v>325</v>
      </c>
      <c r="FU1168" s="5">
        <v>12.824150562858247</v>
      </c>
      <c r="FV1168" s="5">
        <v>8.975446045981073</v>
      </c>
      <c r="FW1168" s="5">
        <v>5.20878760494403</v>
      </c>
      <c r="FX1168" s="5">
        <v>40.77587890625</v>
      </c>
      <c r="FY1168" s="4" t="e">
        <v>#N/A</v>
      </c>
      <c r="FZ1168" s="4" t="e">
        <v>#N/A</v>
      </c>
      <c r="GA1168" s="4" t="e">
        <v>#N/A</v>
      </c>
      <c r="GB1168" s="4" t="e">
        <v>#N/A</v>
      </c>
      <c r="GC1168" s="5">
        <v>2.8333339691162109</v>
      </c>
      <c r="GD1168" s="5">
        <v>75.291755676269531</v>
      </c>
      <c r="GE1168" s="5">
        <v>752.28456462502027</v>
      </c>
      <c r="GF1168" s="4" t="e">
        <v>#N/A</v>
      </c>
      <c r="GG1168" s="4" t="e">
        <v>#N/A</v>
      </c>
      <c r="GH1168" s="4" t="e">
        <v>#N/A</v>
      </c>
      <c r="GI1168" s="4" t="e">
        <v>#N/A</v>
      </c>
      <c r="GJ1168" s="4" t="e">
        <v>#N/A</v>
      </c>
      <c r="GK1168" s="4" t="e">
        <v>#N/A</v>
      </c>
      <c r="GL1168" s="4" t="e">
        <v>#N/A</v>
      </c>
      <c r="GM1168" s="4" t="e">
        <v>#N/A</v>
      </c>
      <c r="GN1168" s="3" t="s">
        <v>324</v>
      </c>
      <c r="GO1168" s="5">
        <v>26.077880859375</v>
      </c>
      <c r="GP1168" s="5">
        <v>31.818188476562501</v>
      </c>
      <c r="GQ1168" s="5">
        <v>34.895943604526977</v>
      </c>
      <c r="GR1168" s="5">
        <v>29.99855143229167</v>
      </c>
      <c r="GS1168" s="5">
        <v>28.94482421875</v>
      </c>
      <c r="GT1168" s="5">
        <v>0.64876431667403356</v>
      </c>
      <c r="GU1168" s="5">
        <v>79.436809548770682</v>
      </c>
      <c r="GV1168" s="5">
        <v>46.723332331730766</v>
      </c>
      <c r="GW1168" s="5">
        <v>0</v>
      </c>
      <c r="GX1168" s="5">
        <v>278.54429478868161</v>
      </c>
      <c r="GY1168" s="5">
        <v>83.308980082417577</v>
      </c>
      <c r="GZ1168" s="5">
        <v>30.16459517045455</v>
      </c>
      <c r="HA1168" s="5">
        <v>-2</v>
      </c>
      <c r="HB1168" s="4" t="e">
        <v>#N/A</v>
      </c>
      <c r="HC1168" s="4" t="e">
        <v>#N/A</v>
      </c>
      <c r="HD1168" s="4" t="e">
        <v>#N/A</v>
      </c>
      <c r="HE1168" s="5">
        <v>92.539870347433947</v>
      </c>
      <c r="HF1168" s="5">
        <v>31.628034607438018</v>
      </c>
      <c r="HG1168" s="5">
        <v>-2</v>
      </c>
      <c r="HH1168" s="4" t="e">
        <v>#N/A</v>
      </c>
      <c r="HI1168" s="4" t="e">
        <v>#N/A</v>
      </c>
      <c r="HJ1168" s="4" t="e">
        <v>#N/A</v>
      </c>
      <c r="HK1168" s="5">
        <v>24.080719016886643</v>
      </c>
      <c r="HL1168" s="5">
        <v>13.543583422786659</v>
      </c>
      <c r="HM1168" s="5">
        <v>30.976958786231883</v>
      </c>
      <c r="HN1168" s="5">
        <v>37</v>
      </c>
      <c r="HO1168" s="5">
        <v>20</v>
      </c>
    </row>
    <row r="1169" spans="1:223" x14ac:dyDescent="0.2">
      <c r="A1169" s="1">
        <v>43121.731249996308</v>
      </c>
      <c r="B1169" s="5">
        <v>218.24762228260869</v>
      </c>
      <c r="C1169" s="4">
        <v>1.6826464181923004</v>
      </c>
      <c r="D1169" s="4">
        <v>-0.10259056091308594</v>
      </c>
      <c r="E1169" s="4" t="e">
        <v>#N/A</v>
      </c>
      <c r="F1169" s="4" t="e">
        <v>#N/A</v>
      </c>
      <c r="G1169" s="4" t="e">
        <v>#N/A</v>
      </c>
      <c r="H1169" s="4" t="e">
        <v>#N/A</v>
      </c>
      <c r="I1169" s="5">
        <v>91.555682577152126</v>
      </c>
      <c r="J1169" s="5">
        <v>90</v>
      </c>
      <c r="K1169" s="5">
        <v>100</v>
      </c>
      <c r="L1169" s="5">
        <v>58.926656389094958</v>
      </c>
      <c r="M1169" s="3" t="s">
        <v>324</v>
      </c>
      <c r="N1169" s="5">
        <v>71.277065152254977</v>
      </c>
      <c r="O1169" s="3" t="s">
        <v>325</v>
      </c>
      <c r="P1169" s="5">
        <v>51.2771737132353</v>
      </c>
      <c r="Q1169" s="5">
        <v>-9.2041076164887958E-4</v>
      </c>
      <c r="R1169" s="5">
        <v>1.7356009265322758</v>
      </c>
      <c r="S1169" s="3" t="s">
        <v>325</v>
      </c>
      <c r="T1169" s="5">
        <v>52.137109375000001</v>
      </c>
      <c r="U1169" s="5">
        <v>61.982754120879122</v>
      </c>
      <c r="V1169" s="5">
        <v>57.447265625</v>
      </c>
      <c r="W1169" s="5">
        <v>71.528038289835166</v>
      </c>
      <c r="X1169" s="3" t="s">
        <v>326</v>
      </c>
      <c r="Y1169" s="5">
        <v>10.218071142465359</v>
      </c>
      <c r="Z1169" s="5">
        <v>9.6591796875</v>
      </c>
      <c r="AA1169" s="5">
        <v>15.047935610911884</v>
      </c>
      <c r="AB1169" s="5">
        <v>14.90380859375</v>
      </c>
      <c r="AC1169" s="5">
        <v>37.929552356350804</v>
      </c>
      <c r="AD1169" s="5">
        <v>96.766000374695892</v>
      </c>
      <c r="AE1169" s="5">
        <v>1.57742490059226</v>
      </c>
      <c r="AF1169" s="5">
        <v>5.31884765625</v>
      </c>
      <c r="AG1169" s="5">
        <v>20.114588875138786</v>
      </c>
      <c r="AH1169" s="5">
        <v>5.0249447292751732</v>
      </c>
      <c r="AI1169" s="5">
        <v>40.216796875</v>
      </c>
      <c r="AJ1169" s="5">
        <v>40</v>
      </c>
      <c r="AK1169" s="4" t="e">
        <v>#N/A</v>
      </c>
      <c r="AL1169" s="4" t="e">
        <v>#N/A</v>
      </c>
      <c r="AM1169" s="4" t="e">
        <v>#N/A</v>
      </c>
      <c r="AN1169" s="4" t="e">
        <v>#N/A</v>
      </c>
      <c r="AO1169" s="5">
        <v>1.9999991655349731</v>
      </c>
      <c r="AP1169" s="5">
        <v>44.625186920166016</v>
      </c>
      <c r="AQ1169" s="5">
        <v>58.740816775145539</v>
      </c>
      <c r="AR1169" s="3" t="s">
        <v>324</v>
      </c>
      <c r="AS1169" s="5">
        <v>97.952204895019534</v>
      </c>
      <c r="AT1169" s="3" t="s">
        <v>325</v>
      </c>
      <c r="AU1169" s="5">
        <v>51.118483704853276</v>
      </c>
      <c r="AV1169" s="5">
        <v>-1.9373894442168179E-3</v>
      </c>
      <c r="AW1169" s="5">
        <v>1.4792651601437568</v>
      </c>
      <c r="AX1169" s="3" t="s">
        <v>325</v>
      </c>
      <c r="AY1169" s="5">
        <v>48.174054153939537</v>
      </c>
      <c r="AZ1169" s="5">
        <v>45.373420266544116</v>
      </c>
      <c r="BA1169" s="5">
        <v>50.7958984375</v>
      </c>
      <c r="BB1169" s="5">
        <v>97.942668935685916</v>
      </c>
      <c r="BC1169" s="3" t="s">
        <v>326</v>
      </c>
      <c r="BD1169" s="5">
        <v>11.822068737399192</v>
      </c>
      <c r="BE1169" s="5">
        <v>8.6528546585398232</v>
      </c>
      <c r="BF1169" s="5">
        <v>14.592334899902344</v>
      </c>
      <c r="BG1169" s="5">
        <v>15.113037109375</v>
      </c>
      <c r="BH1169" s="5">
        <v>55.400278727213539</v>
      </c>
      <c r="BI1169" s="5">
        <v>91.709817644112206</v>
      </c>
      <c r="BJ1169" s="5">
        <v>5.3545321944257891</v>
      </c>
      <c r="BK1169" s="5">
        <v>2.528564453125</v>
      </c>
      <c r="BL1169" s="5">
        <v>23.577177159926471</v>
      </c>
      <c r="BM1169" s="5">
        <v>5.4518122438524586</v>
      </c>
      <c r="BN1169" s="5">
        <v>40.216796875</v>
      </c>
      <c r="BO1169" s="5">
        <v>40</v>
      </c>
      <c r="BP1169" s="4" t="e">
        <v>#N/A</v>
      </c>
      <c r="BQ1169" s="4" t="e">
        <v>#N/A</v>
      </c>
      <c r="BR1169" s="4" t="e">
        <v>#N/A</v>
      </c>
      <c r="BS1169" s="4" t="e">
        <v>#N/A</v>
      </c>
      <c r="BT1169" s="5">
        <v>6.9999923706054688</v>
      </c>
      <c r="BU1169" s="5">
        <v>30.083166122436523</v>
      </c>
      <c r="BV1169" s="5">
        <v>44.076648362016911</v>
      </c>
      <c r="BW1169" s="3" t="s">
        <v>324</v>
      </c>
      <c r="BX1169" s="5">
        <v>98.930248778951437</v>
      </c>
      <c r="BY1169" s="3" t="s">
        <v>325</v>
      </c>
      <c r="BZ1169" s="5">
        <v>40.206863933948256</v>
      </c>
      <c r="CA1169" s="5">
        <v>0.11544135728952647</v>
      </c>
      <c r="CB1169" s="5">
        <v>1.4544304465915074</v>
      </c>
      <c r="CC1169" s="3" t="s">
        <v>327</v>
      </c>
      <c r="CD1169" s="5">
        <v>39.109912817028984</v>
      </c>
      <c r="CE1169" s="5">
        <v>6.1728515625</v>
      </c>
      <c r="CF1169" s="5">
        <v>50</v>
      </c>
      <c r="CG1169" s="5">
        <v>101.92339409722223</v>
      </c>
      <c r="CH1169" s="3" t="s">
        <v>326</v>
      </c>
      <c r="CI1169" s="5">
        <v>12.766686804819916</v>
      </c>
      <c r="CJ1169" s="5">
        <v>9.7114700947946382</v>
      </c>
      <c r="CK1169" s="5">
        <v>15.482731119791666</v>
      </c>
      <c r="CL1169" s="5">
        <v>14.8701171875</v>
      </c>
      <c r="CM1169" s="5">
        <v>70.510913377534024</v>
      </c>
      <c r="CN1169" s="5">
        <v>91.165508215206188</v>
      </c>
      <c r="CO1169" s="5">
        <v>5.1580855851320884</v>
      </c>
      <c r="CP1169" s="5">
        <v>5.252156810452151</v>
      </c>
      <c r="CQ1169" s="5">
        <v>22.671254731351549</v>
      </c>
      <c r="CR1169" s="5">
        <v>5.4482950265066963</v>
      </c>
      <c r="CS1169" s="5">
        <v>40.216796875</v>
      </c>
      <c r="CT1169" s="5">
        <v>40</v>
      </c>
      <c r="CU1169" s="4" t="e">
        <v>#N/A</v>
      </c>
      <c r="CV1169" s="4" t="e">
        <v>#N/A</v>
      </c>
      <c r="CW1169" s="4" t="e">
        <v>#N/A</v>
      </c>
      <c r="CX1169" s="4" t="e">
        <v>#N/A</v>
      </c>
      <c r="CY1169" s="5">
        <v>0.95833349227905273</v>
      </c>
      <c r="CZ1169" s="5">
        <v>0.95833349227905273</v>
      </c>
      <c r="DA1169" s="5">
        <v>81.978412458733487</v>
      </c>
      <c r="DB1169" s="5"/>
      <c r="DC1169" s="3" t="s">
        <v>328</v>
      </c>
      <c r="DD1169" s="5">
        <v>76.876686295219088</v>
      </c>
      <c r="DE1169" s="3" t="s">
        <v>325</v>
      </c>
      <c r="DF1169" s="5">
        <v>75.386577560240966</v>
      </c>
      <c r="DG1169" s="5">
        <v>-6.6802129315646124E-3</v>
      </c>
      <c r="DH1169" s="5">
        <v>1.5862005102725429</v>
      </c>
      <c r="DI1169" s="3" t="s">
        <v>325</v>
      </c>
      <c r="DJ1169" s="5">
        <v>54.237302689418151</v>
      </c>
      <c r="DK1169" s="5">
        <v>46.899066245719183</v>
      </c>
      <c r="DL1169" s="5">
        <v>57.696000378897224</v>
      </c>
      <c r="DM1169" s="5">
        <v>75.771862399193552</v>
      </c>
      <c r="DN1169" s="3" t="s">
        <v>326</v>
      </c>
      <c r="DO1169" s="5">
        <v>9.5001404936974794</v>
      </c>
      <c r="DP1169" s="5">
        <v>19.649090465214293</v>
      </c>
      <c r="DQ1169" s="5">
        <v>19.423756843895518</v>
      </c>
      <c r="DR1169" s="5">
        <v>25</v>
      </c>
      <c r="DS1169" s="5">
        <v>105</v>
      </c>
      <c r="DT1169" s="5" t="s">
        <v>329</v>
      </c>
      <c r="DU1169" s="5">
        <v>19.649090465214293</v>
      </c>
      <c r="DV1169" s="5">
        <v>11.637939453125</v>
      </c>
      <c r="DW1169" s="5">
        <v>34.418394448723589</v>
      </c>
      <c r="DX1169" s="5">
        <v>5.4191859654017858</v>
      </c>
      <c r="DY1169" s="5">
        <v>40.216796875</v>
      </c>
      <c r="DZ1169" s="5">
        <v>40</v>
      </c>
      <c r="EA1169" s="4" t="e">
        <v>#N/A</v>
      </c>
      <c r="EB1169" s="4" t="e">
        <v>#N/A</v>
      </c>
      <c r="EC1169" s="4" t="e">
        <v>#N/A</v>
      </c>
      <c r="ED1169" s="4" t="e">
        <v>#N/A</v>
      </c>
      <c r="EE1169" s="5">
        <v>2.95833420753479</v>
      </c>
      <c r="EF1169" s="5">
        <v>10.166670799255371</v>
      </c>
      <c r="EG1169" s="5">
        <v>1259.3125</v>
      </c>
      <c r="EH1169" s="5">
        <v>750</v>
      </c>
      <c r="EI1169" s="5">
        <v>49.358218702070552</v>
      </c>
      <c r="EK1169" s="5">
        <v>78.34799257650414</v>
      </c>
      <c r="EL1169" s="3" t="s">
        <v>330</v>
      </c>
      <c r="EM1169" s="5">
        <v>120.89260146912349</v>
      </c>
      <c r="EN1169" s="3" t="s">
        <v>324</v>
      </c>
      <c r="EO1169" s="5">
        <v>60.157469378925214</v>
      </c>
      <c r="EP1169" s="3" t="s">
        <v>326</v>
      </c>
      <c r="EQ1169" s="5">
        <v>51.2771737132353</v>
      </c>
      <c r="ER1169" s="5">
        <v>-9.2041076164887958E-4</v>
      </c>
      <c r="ES1169" s="5">
        <v>2.19183349609375</v>
      </c>
      <c r="ET1169" s="5">
        <v>35.836604817708334</v>
      </c>
      <c r="EU1169" s="5">
        <v>90.701311383928569</v>
      </c>
      <c r="EV1169" s="5">
        <v>80</v>
      </c>
      <c r="EW1169" s="5">
        <v>92.177848149271853</v>
      </c>
      <c r="EX1169" s="3" t="s">
        <v>325</v>
      </c>
      <c r="EY1169" s="5">
        <v>11.237309962405298</v>
      </c>
      <c r="EZ1169" s="5">
        <v>9.0002407173657595</v>
      </c>
      <c r="FA1169" s="5">
        <v>5.3345772879464288</v>
      </c>
      <c r="FB1169" s="5">
        <v>39.750546366751863</v>
      </c>
      <c r="FC1169" s="4" t="e">
        <v>#N/A</v>
      </c>
      <c r="FD1169" s="4" t="e">
        <v>#N/A</v>
      </c>
      <c r="FE1169" s="4" t="e">
        <v>#N/A</v>
      </c>
      <c r="FF1169" s="4" t="e">
        <v>#N/A</v>
      </c>
      <c r="FG1169" s="5">
        <v>4.5000009536743164</v>
      </c>
      <c r="FH1169" s="5">
        <v>36.374935150146484</v>
      </c>
      <c r="FI1169" s="5">
        <v>102.19661850527109</v>
      </c>
      <c r="FJ1169" s="3" t="s">
        <v>324</v>
      </c>
      <c r="FK1169" s="5">
        <v>81.686563705898564</v>
      </c>
      <c r="FL1169" s="3" t="s">
        <v>326</v>
      </c>
      <c r="FM1169" s="5">
        <v>51.2771737132353</v>
      </c>
      <c r="FN1169" s="5">
        <v>-9.2041076164887958E-4</v>
      </c>
      <c r="FO1169" s="5">
        <v>1.8903310473079344</v>
      </c>
      <c r="FP1169" s="5">
        <v>31.104942103794645</v>
      </c>
      <c r="FQ1169" s="5">
        <v>89.453100585937506</v>
      </c>
      <c r="FR1169" s="5">
        <v>80</v>
      </c>
      <c r="FS1169" s="5">
        <v>75.816351234012046</v>
      </c>
      <c r="FT1169" s="3" t="s">
        <v>325</v>
      </c>
      <c r="FU1169" s="5">
        <v>12.824385833471121</v>
      </c>
      <c r="FV1169" s="5">
        <v>8.9759720277586101</v>
      </c>
      <c r="FW1169" s="5">
        <v>5.2110468166977615</v>
      </c>
      <c r="FX1169" s="5">
        <v>40.766019821166992</v>
      </c>
      <c r="FY1169" s="4" t="e">
        <v>#N/A</v>
      </c>
      <c r="FZ1169" s="4" t="e">
        <v>#N/A</v>
      </c>
      <c r="GA1169" s="4" t="e">
        <v>#N/A</v>
      </c>
      <c r="GB1169" s="4" t="e">
        <v>#N/A</v>
      </c>
      <c r="GC1169" s="5">
        <v>2.8333339691162109</v>
      </c>
      <c r="GD1169" s="5">
        <v>75.291755676269531</v>
      </c>
      <c r="GE1169" s="5">
        <v>752.25370607613468</v>
      </c>
      <c r="GF1169" s="4" t="e">
        <v>#N/A</v>
      </c>
      <c r="GG1169" s="4" t="e">
        <v>#N/A</v>
      </c>
      <c r="GH1169" s="4" t="e">
        <v>#N/A</v>
      </c>
      <c r="GI1169" s="4" t="e">
        <v>#N/A</v>
      </c>
      <c r="GJ1169" s="4" t="e">
        <v>#N/A</v>
      </c>
      <c r="GK1169" s="4" t="e">
        <v>#N/A</v>
      </c>
      <c r="GL1169" s="4" t="e">
        <v>#N/A</v>
      </c>
      <c r="GM1169" s="4" t="e">
        <v>#N/A</v>
      </c>
      <c r="GN1169" s="3" t="s">
        <v>324</v>
      </c>
      <c r="GO1169" s="5">
        <v>25.694580078125</v>
      </c>
      <c r="GP1169" s="5">
        <v>29.394848632812501</v>
      </c>
      <c r="GQ1169" s="5">
        <v>35.179170496323529</v>
      </c>
      <c r="GR1169" s="5">
        <v>29.584949931795631</v>
      </c>
      <c r="GS1169" s="5">
        <v>27.960715553977273</v>
      </c>
      <c r="GT1169" s="5">
        <v>0.64731867749506466</v>
      </c>
      <c r="GU1169" s="5">
        <v>78.628239889705881</v>
      </c>
      <c r="GV1169" s="5">
        <v>45.60704627403846</v>
      </c>
      <c r="GW1169" s="5">
        <v>0</v>
      </c>
      <c r="GX1169" s="5">
        <v>272.69686953427333</v>
      </c>
      <c r="GY1169" s="5">
        <v>83.31596528471529</v>
      </c>
      <c r="GZ1169" s="5">
        <v>30.182350852272727</v>
      </c>
      <c r="HA1169" s="5">
        <v>-2</v>
      </c>
      <c r="HB1169" s="4" t="e">
        <v>#N/A</v>
      </c>
      <c r="HC1169" s="4" t="e">
        <v>#N/A</v>
      </c>
      <c r="HD1169" s="4" t="e">
        <v>#N/A</v>
      </c>
      <c r="HE1169" s="5">
        <v>91.484375</v>
      </c>
      <c r="HF1169" s="5">
        <v>31.609653441373961</v>
      </c>
      <c r="HG1169" s="5">
        <v>-2</v>
      </c>
      <c r="HH1169" s="4" t="e">
        <v>#N/A</v>
      </c>
      <c r="HI1169" s="4" t="e">
        <v>#N/A</v>
      </c>
      <c r="HJ1169" s="4" t="e">
        <v>#N/A</v>
      </c>
      <c r="HK1169" s="5">
        <v>24.109137834821428</v>
      </c>
      <c r="HL1169" s="5">
        <v>13.543515103037112</v>
      </c>
      <c r="HM1169" s="5">
        <v>31.004045758928566</v>
      </c>
      <c r="HN1169" s="5">
        <v>37</v>
      </c>
      <c r="HO1169" s="5">
        <v>20</v>
      </c>
    </row>
    <row r="1170" spans="1:223" x14ac:dyDescent="0.2">
      <c r="A1170" s="1">
        <v>43121.731018514824</v>
      </c>
      <c r="B1170" s="5">
        <v>218.23997961956519</v>
      </c>
      <c r="C1170" s="4">
        <v>1.6827383386083397</v>
      </c>
      <c r="D1170" s="4">
        <v>-0.10259056091308594</v>
      </c>
      <c r="E1170" s="4" t="e">
        <v>#N/A</v>
      </c>
      <c r="F1170" s="4" t="e">
        <v>#N/A</v>
      </c>
      <c r="G1170" s="4" t="e">
        <v>#N/A</v>
      </c>
      <c r="H1170" s="4" t="e">
        <v>#N/A</v>
      </c>
      <c r="I1170" s="5">
        <v>91.562395675742437</v>
      </c>
      <c r="J1170" s="5">
        <v>90</v>
      </c>
      <c r="K1170" s="5">
        <v>100</v>
      </c>
      <c r="L1170" s="5">
        <v>58.994151514927196</v>
      </c>
      <c r="M1170" s="3" t="s">
        <v>324</v>
      </c>
      <c r="N1170" s="5">
        <v>71.036467895507812</v>
      </c>
      <c r="O1170" s="3" t="s">
        <v>325</v>
      </c>
      <c r="P1170" s="5">
        <v>51.39463694852941</v>
      </c>
      <c r="Q1170" s="5">
        <v>-9.2042809786396925E-4</v>
      </c>
      <c r="R1170" s="5">
        <v>1.7353519202676218</v>
      </c>
      <c r="S1170" s="3" t="s">
        <v>325</v>
      </c>
      <c r="T1170" s="5">
        <v>52.181990536971831</v>
      </c>
      <c r="U1170" s="5">
        <v>62.930859694660398</v>
      </c>
      <c r="V1170" s="5">
        <v>57.447265625</v>
      </c>
      <c r="W1170" s="5">
        <v>71.175849497493871</v>
      </c>
      <c r="X1170" s="3" t="s">
        <v>326</v>
      </c>
      <c r="Y1170" s="5">
        <v>10.222750974307159</v>
      </c>
      <c r="Z1170" s="5">
        <v>9.6591796875</v>
      </c>
      <c r="AA1170" s="5">
        <v>15.19089795722336</v>
      </c>
      <c r="AB1170" s="5">
        <v>14.90380859375</v>
      </c>
      <c r="AC1170" s="5">
        <v>37.657617187500001</v>
      </c>
      <c r="AD1170" s="5">
        <v>96.765805786245949</v>
      </c>
      <c r="AE1170" s="5">
        <v>1.5766678937776821</v>
      </c>
      <c r="AF1170" s="5">
        <v>5.31884765625</v>
      </c>
      <c r="AG1170" s="5">
        <v>20.085277543254996</v>
      </c>
      <c r="AH1170" s="5">
        <v>5.0235544840494795</v>
      </c>
      <c r="AI1170" s="5">
        <v>40.216796875</v>
      </c>
      <c r="AJ1170" s="5">
        <v>40</v>
      </c>
      <c r="AK1170" s="4" t="e">
        <v>#N/A</v>
      </c>
      <c r="AL1170" s="4" t="e">
        <v>#N/A</v>
      </c>
      <c r="AM1170" s="4" t="e">
        <v>#N/A</v>
      </c>
      <c r="AN1170" s="4" t="e">
        <v>#N/A</v>
      </c>
      <c r="AO1170" s="5">
        <v>1.9999991655349731</v>
      </c>
      <c r="AP1170" s="5">
        <v>44.625186920166016</v>
      </c>
      <c r="AQ1170" s="5">
        <v>58.761383964666877</v>
      </c>
      <c r="AR1170" s="3" t="s">
        <v>324</v>
      </c>
      <c r="AS1170" s="5">
        <v>97.172287835015197</v>
      </c>
      <c r="AT1170" s="3" t="s">
        <v>325</v>
      </c>
      <c r="AU1170" s="5">
        <v>51.136045664033105</v>
      </c>
      <c r="AV1170" s="5">
        <v>-1.9375464784552516E-3</v>
      </c>
      <c r="AW1170" s="5">
        <v>1.4789072780975148</v>
      </c>
      <c r="AX1170" s="3" t="s">
        <v>325</v>
      </c>
      <c r="AY1170" s="5">
        <v>48.010604306175601</v>
      </c>
      <c r="AZ1170" s="5">
        <v>45.76806640625</v>
      </c>
      <c r="BA1170" s="5">
        <v>50.7958984375</v>
      </c>
      <c r="BB1170" s="5">
        <v>97.05419921875</v>
      </c>
      <c r="BC1170" s="3" t="s">
        <v>326</v>
      </c>
      <c r="BD1170" s="5">
        <v>11.805487832471277</v>
      </c>
      <c r="BE1170" s="5">
        <v>8.6529708504046425</v>
      </c>
      <c r="BF1170" s="5">
        <v>15.053605143229166</v>
      </c>
      <c r="BG1170" s="5">
        <v>15.113037109375</v>
      </c>
      <c r="BH1170" s="5">
        <v>54.48092447916666</v>
      </c>
      <c r="BI1170" s="5">
        <v>91.712009190043148</v>
      </c>
      <c r="BJ1170" s="5">
        <v>5.3551470549655811</v>
      </c>
      <c r="BK1170" s="5">
        <v>2.528564453125</v>
      </c>
      <c r="BL1170" s="5">
        <v>23.491083214369525</v>
      </c>
      <c r="BM1170" s="5">
        <v>5.4211145619877055</v>
      </c>
      <c r="BN1170" s="5">
        <v>40.216796875</v>
      </c>
      <c r="BO1170" s="5">
        <v>40</v>
      </c>
      <c r="BP1170" s="4" t="e">
        <v>#N/A</v>
      </c>
      <c r="BQ1170" s="4" t="e">
        <v>#N/A</v>
      </c>
      <c r="BR1170" s="4" t="e">
        <v>#N/A</v>
      </c>
      <c r="BS1170" s="4" t="e">
        <v>#N/A</v>
      </c>
      <c r="BT1170" s="5">
        <v>6.9999923706054688</v>
      </c>
      <c r="BU1170" s="5">
        <v>30.083166122436523</v>
      </c>
      <c r="BV1170" s="5">
        <v>44.18808027626811</v>
      </c>
      <c r="BW1170" s="3" t="s">
        <v>324</v>
      </c>
      <c r="BX1170" s="5">
        <v>98.892379385526056</v>
      </c>
      <c r="BY1170" s="3" t="s">
        <v>325</v>
      </c>
      <c r="BZ1170" s="5">
        <v>40.187299552056828</v>
      </c>
      <c r="CA1170" s="5">
        <v>0.11544100998067439</v>
      </c>
      <c r="CB1170" s="5">
        <v>1.453892798149468</v>
      </c>
      <c r="CC1170" s="3" t="s">
        <v>327</v>
      </c>
      <c r="CD1170" s="5">
        <v>38.805621603260875</v>
      </c>
      <c r="CE1170" s="5">
        <v>6.5258091517857135</v>
      </c>
      <c r="CF1170" s="5">
        <v>50</v>
      </c>
      <c r="CG1170" s="5">
        <v>101.17500620039682</v>
      </c>
      <c r="CH1170" s="3" t="s">
        <v>326</v>
      </c>
      <c r="CI1170" s="5">
        <v>12.752021815413135</v>
      </c>
      <c r="CJ1170" s="5">
        <v>9.7122632885602904</v>
      </c>
      <c r="CK1170" s="5">
        <v>15.413313802083334</v>
      </c>
      <c r="CL1170" s="5">
        <v>14.8701171875</v>
      </c>
      <c r="CM1170" s="5">
        <v>70.470465959821439</v>
      </c>
      <c r="CN1170" s="5">
        <v>91.202057828608247</v>
      </c>
      <c r="CO1170" s="5">
        <v>5.1504140322970358</v>
      </c>
      <c r="CP1170" s="5">
        <v>5.2481437136890161</v>
      </c>
      <c r="CQ1170" s="5">
        <v>22.626487202271051</v>
      </c>
      <c r="CR1170" s="5">
        <v>5.4507359095982144</v>
      </c>
      <c r="CS1170" s="5">
        <v>40.216796875</v>
      </c>
      <c r="CT1170" s="5">
        <v>40</v>
      </c>
      <c r="CU1170" s="4" t="e">
        <v>#N/A</v>
      </c>
      <c r="CV1170" s="4" t="e">
        <v>#N/A</v>
      </c>
      <c r="CW1170" s="4" t="e">
        <v>#N/A</v>
      </c>
      <c r="CX1170" s="4" t="e">
        <v>#N/A</v>
      </c>
      <c r="CY1170" s="5">
        <v>0.95833349227905273</v>
      </c>
      <c r="CZ1170" s="5">
        <v>0.95833349227905273</v>
      </c>
      <c r="DA1170" s="5">
        <v>81.932644151410557</v>
      </c>
      <c r="DB1170" s="5"/>
      <c r="DC1170" s="3" t="s">
        <v>328</v>
      </c>
      <c r="DD1170" s="5">
        <v>77.014407835144922</v>
      </c>
      <c r="DE1170" s="3" t="s">
        <v>325</v>
      </c>
      <c r="DF1170" s="5">
        <v>75.283509036144579</v>
      </c>
      <c r="DG1170" s="5">
        <v>-7.0118379842548468E-3</v>
      </c>
      <c r="DH1170" s="5">
        <v>1.5865727263653653</v>
      </c>
      <c r="DI1170" s="3" t="s">
        <v>325</v>
      </c>
      <c r="DJ1170" s="5">
        <v>54.211659307065226</v>
      </c>
      <c r="DK1170" s="5">
        <v>46.541885166952056</v>
      </c>
      <c r="DL1170" s="5">
        <v>57.877916155456113</v>
      </c>
      <c r="DM1170" s="5">
        <v>76.17638451360888</v>
      </c>
      <c r="DN1170" s="3" t="s">
        <v>326</v>
      </c>
      <c r="DO1170" s="5">
        <v>9.4906221277573533</v>
      </c>
      <c r="DP1170" s="5">
        <v>19.652995662920588</v>
      </c>
      <c r="DQ1170" s="5">
        <v>19.424225230100404</v>
      </c>
      <c r="DR1170" s="5">
        <v>25</v>
      </c>
      <c r="DS1170" s="5">
        <v>105</v>
      </c>
      <c r="DT1170" s="5" t="s">
        <v>329</v>
      </c>
      <c r="DU1170" s="5">
        <v>19.652995662920588</v>
      </c>
      <c r="DV1170" s="5">
        <v>11.637939453125</v>
      </c>
      <c r="DW1170" s="5">
        <v>34.429253548635565</v>
      </c>
      <c r="DX1170" s="5">
        <v>5.4127611394846662</v>
      </c>
      <c r="DY1170" s="5">
        <v>40.216796875</v>
      </c>
      <c r="DZ1170" s="5">
        <v>40</v>
      </c>
      <c r="EA1170" s="4" t="e">
        <v>#N/A</v>
      </c>
      <c r="EB1170" s="4" t="e">
        <v>#N/A</v>
      </c>
      <c r="EC1170" s="4" t="e">
        <v>#N/A</v>
      </c>
      <c r="ED1170" s="4" t="e">
        <v>#N/A</v>
      </c>
      <c r="EE1170" s="5">
        <v>2.95833420753479</v>
      </c>
      <c r="EF1170" s="5">
        <v>10.166670799255371</v>
      </c>
      <c r="EG1170" s="5">
        <v>1259.3125</v>
      </c>
      <c r="EH1170" s="5">
        <v>750</v>
      </c>
      <c r="EI1170" s="5">
        <v>49.150564369248464</v>
      </c>
      <c r="EK1170" s="5">
        <v>78.440462104512449</v>
      </c>
      <c r="EL1170" s="3" t="s">
        <v>330</v>
      </c>
      <c r="EM1170" s="5">
        <v>120.50119833167329</v>
      </c>
      <c r="EN1170" s="3" t="s">
        <v>324</v>
      </c>
      <c r="EO1170" s="5">
        <v>60.17661591403796</v>
      </c>
      <c r="EP1170" s="3" t="s">
        <v>326</v>
      </c>
      <c r="EQ1170" s="5">
        <v>51.39463694852941</v>
      </c>
      <c r="ER1170" s="5">
        <v>-9.2042809786396925E-4</v>
      </c>
      <c r="ES1170" s="5">
        <v>2.150126139322917</v>
      </c>
      <c r="ET1170" s="5">
        <v>36.558333333333337</v>
      </c>
      <c r="EU1170" s="5">
        <v>90.854136439732144</v>
      </c>
      <c r="EV1170" s="5">
        <v>80</v>
      </c>
      <c r="EW1170" s="5">
        <v>89.835994387135912</v>
      </c>
      <c r="EX1170" s="3" t="s">
        <v>325</v>
      </c>
      <c r="EY1170" s="5">
        <v>11.237289066645175</v>
      </c>
      <c r="EZ1170" s="5">
        <v>9.0005169985914151</v>
      </c>
      <c r="FA1170" s="5">
        <v>5.3295549665178577</v>
      </c>
      <c r="FB1170" s="5">
        <v>39.837856136733272</v>
      </c>
      <c r="FC1170" s="4" t="e">
        <v>#N/A</v>
      </c>
      <c r="FD1170" s="4" t="e">
        <v>#N/A</v>
      </c>
      <c r="FE1170" s="4" t="e">
        <v>#N/A</v>
      </c>
      <c r="FF1170" s="4" t="e">
        <v>#N/A</v>
      </c>
      <c r="FG1170" s="5">
        <v>4.5000009536743164</v>
      </c>
      <c r="FH1170" s="5">
        <v>36.374935150146484</v>
      </c>
      <c r="FI1170" s="5">
        <v>102.17906391189759</v>
      </c>
      <c r="FJ1170" s="3" t="s">
        <v>324</v>
      </c>
      <c r="FK1170" s="5">
        <v>81.687313085722167</v>
      </c>
      <c r="FL1170" s="3" t="s">
        <v>326</v>
      </c>
      <c r="FM1170" s="5">
        <v>51.39463694852941</v>
      </c>
      <c r="FN1170" s="5">
        <v>-9.2042809786396925E-4</v>
      </c>
      <c r="FO1170" s="5">
        <v>1.8697328351306672</v>
      </c>
      <c r="FP1170" s="5">
        <v>32.961268833705354</v>
      </c>
      <c r="FQ1170" s="5">
        <v>89.336440429687499</v>
      </c>
      <c r="FR1170" s="5">
        <v>80</v>
      </c>
      <c r="FS1170" s="5">
        <v>74.188630756578959</v>
      </c>
      <c r="FT1170" s="3" t="s">
        <v>325</v>
      </c>
      <c r="FU1170" s="5">
        <v>12.824621104083997</v>
      </c>
      <c r="FV1170" s="5">
        <v>8.9764980095361491</v>
      </c>
      <c r="FW1170" s="5">
        <v>5.2203153292202504</v>
      </c>
      <c r="FX1170" s="5">
        <v>40.755050659179688</v>
      </c>
      <c r="FY1170" s="4" t="e">
        <v>#N/A</v>
      </c>
      <c r="FZ1170" s="4" t="e">
        <v>#N/A</v>
      </c>
      <c r="GA1170" s="4" t="e">
        <v>#N/A</v>
      </c>
      <c r="GB1170" s="4" t="e">
        <v>#N/A</v>
      </c>
      <c r="GC1170" s="5">
        <v>2.8333339691162109</v>
      </c>
      <c r="GD1170" s="5">
        <v>75.291755676269531</v>
      </c>
      <c r="GE1170" s="5">
        <v>752.22284752724909</v>
      </c>
      <c r="GF1170" s="4" t="e">
        <v>#N/A</v>
      </c>
      <c r="GG1170" s="4" t="e">
        <v>#N/A</v>
      </c>
      <c r="GH1170" s="4" t="e">
        <v>#N/A</v>
      </c>
      <c r="GI1170" s="4" t="e">
        <v>#N/A</v>
      </c>
      <c r="GJ1170" s="4" t="e">
        <v>#N/A</v>
      </c>
      <c r="GK1170" s="4" t="e">
        <v>#N/A</v>
      </c>
      <c r="GL1170" s="4" t="e">
        <v>#N/A</v>
      </c>
      <c r="GM1170" s="4" t="e">
        <v>#N/A</v>
      </c>
      <c r="GN1170" s="3" t="s">
        <v>324</v>
      </c>
      <c r="GO1170" s="5">
        <v>25.360630580357146</v>
      </c>
      <c r="GP1170" s="5">
        <v>27.837579752604164</v>
      </c>
      <c r="GQ1170" s="5">
        <v>35.545668658088232</v>
      </c>
      <c r="GR1170" s="5">
        <v>29.698032924107146</v>
      </c>
      <c r="GS1170" s="5">
        <v>27.056160046582555</v>
      </c>
      <c r="GT1170" s="5">
        <v>0.64587303831609577</v>
      </c>
      <c r="GU1170" s="5">
        <v>77.795978860294113</v>
      </c>
      <c r="GV1170" s="5">
        <v>44.490760216346153</v>
      </c>
      <c r="GW1170" s="5">
        <v>0</v>
      </c>
      <c r="GX1170" s="5">
        <v>268.43068407669557</v>
      </c>
      <c r="GY1170" s="5">
        <v>83.322950487012989</v>
      </c>
      <c r="GZ1170" s="5">
        <v>30.200106534090907</v>
      </c>
      <c r="HA1170" s="5">
        <v>-2</v>
      </c>
      <c r="HB1170" s="4" t="e">
        <v>#N/A</v>
      </c>
      <c r="HC1170" s="4" t="e">
        <v>#N/A</v>
      </c>
      <c r="HD1170" s="4" t="e">
        <v>#N/A</v>
      </c>
      <c r="HE1170" s="5">
        <v>89.846354166666657</v>
      </c>
      <c r="HF1170" s="5">
        <v>31.591272275309915</v>
      </c>
      <c r="HG1170" s="5">
        <v>-2</v>
      </c>
      <c r="HH1170" s="4" t="e">
        <v>#N/A</v>
      </c>
      <c r="HI1170" s="4" t="e">
        <v>#N/A</v>
      </c>
      <c r="HJ1170" s="4" t="e">
        <v>#N/A</v>
      </c>
      <c r="HK1170" s="5">
        <v>24.137876674107144</v>
      </c>
      <c r="HL1170" s="5">
        <v>13.543446783287568</v>
      </c>
      <c r="HM1170" s="5">
        <v>31.128348214285715</v>
      </c>
      <c r="HN1170" s="5">
        <v>37</v>
      </c>
      <c r="HO1170" s="5">
        <v>20</v>
      </c>
    </row>
    <row r="1171" spans="1:223" x14ac:dyDescent="0.2">
      <c r="A1171" s="1">
        <v>43121.730787033339</v>
      </c>
      <c r="B1171" s="5">
        <v>218.23233695652175</v>
      </c>
      <c r="C1171" s="4">
        <v>1.6828302590243787</v>
      </c>
      <c r="D1171" s="4">
        <v>-0.10259056091308594</v>
      </c>
      <c r="E1171" s="4" t="e">
        <v>#N/A</v>
      </c>
      <c r="F1171" s="4" t="e">
        <v>#N/A</v>
      </c>
      <c r="G1171" s="4" t="e">
        <v>#N/A</v>
      </c>
      <c r="H1171" s="4" t="e">
        <v>#N/A</v>
      </c>
      <c r="I1171" s="5">
        <v>91.569108774332761</v>
      </c>
      <c r="J1171" s="5">
        <v>90</v>
      </c>
      <c r="K1171" s="5">
        <v>100</v>
      </c>
      <c r="L1171" s="5">
        <v>59.129710477941174</v>
      </c>
      <c r="M1171" s="3" t="s">
        <v>324</v>
      </c>
      <c r="N1171" s="5">
        <v>70.795870638760647</v>
      </c>
      <c r="O1171" s="3" t="s">
        <v>325</v>
      </c>
      <c r="P1171" s="5">
        <v>51.512100183823534</v>
      </c>
      <c r="Q1171" s="5">
        <v>-9.2044543407905893E-4</v>
      </c>
      <c r="R1171" s="5">
        <v>1.7351029140029675</v>
      </c>
      <c r="S1171" s="3" t="s">
        <v>325</v>
      </c>
      <c r="T1171" s="5">
        <v>52.14219300176056</v>
      </c>
      <c r="U1171" s="5">
        <v>63.36984707446809</v>
      </c>
      <c r="V1171" s="5">
        <v>57.447265625</v>
      </c>
      <c r="W1171" s="5">
        <v>71.112741023936167</v>
      </c>
      <c r="X1171" s="3" t="s">
        <v>326</v>
      </c>
      <c r="Y1171" s="5">
        <v>10.227430806148961</v>
      </c>
      <c r="Z1171" s="5">
        <v>9.6591796875</v>
      </c>
      <c r="AA1171" s="5">
        <v>15.333524910348359</v>
      </c>
      <c r="AB1171" s="5">
        <v>14.90380859375</v>
      </c>
      <c r="AC1171" s="5">
        <v>37.245507812500001</v>
      </c>
      <c r="AD1171" s="5">
        <v>96.765611197795991</v>
      </c>
      <c r="AE1171" s="5">
        <v>1.5759108869631042</v>
      </c>
      <c r="AF1171" s="5">
        <v>5.31884765625</v>
      </c>
      <c r="AG1171" s="5">
        <v>20.055966211371206</v>
      </c>
      <c r="AH1171" s="5">
        <v>5.022235369495756</v>
      </c>
      <c r="AI1171" s="5">
        <v>40.446481183171272</v>
      </c>
      <c r="AJ1171" s="5">
        <v>40</v>
      </c>
      <c r="AK1171" s="4" t="e">
        <v>#N/A</v>
      </c>
      <c r="AL1171" s="4" t="e">
        <v>#N/A</v>
      </c>
      <c r="AM1171" s="4" t="e">
        <v>#N/A</v>
      </c>
      <c r="AN1171" s="4" t="e">
        <v>#N/A</v>
      </c>
      <c r="AO1171" s="5">
        <v>1.9999991655349731</v>
      </c>
      <c r="AP1171" s="5">
        <v>44.625186920166016</v>
      </c>
      <c r="AQ1171" s="5">
        <v>58.781951154188235</v>
      </c>
      <c r="AR1171" s="3" t="s">
        <v>324</v>
      </c>
      <c r="AS1171" s="5">
        <v>96.32455190022786</v>
      </c>
      <c r="AT1171" s="3" t="s">
        <v>325</v>
      </c>
      <c r="AU1171" s="5">
        <v>51.140123805272324</v>
      </c>
      <c r="AV1171" s="5">
        <v>-1.9377035126936855E-3</v>
      </c>
      <c r="AW1171" s="5">
        <v>1.4785493960512726</v>
      </c>
      <c r="AX1171" s="3" t="s">
        <v>325</v>
      </c>
      <c r="AY1171" s="5">
        <v>48.259035644531252</v>
      </c>
      <c r="AZ1171" s="5">
        <v>46.162712545955884</v>
      </c>
      <c r="BA1171" s="5">
        <v>50.7958984375</v>
      </c>
      <c r="BB1171" s="5">
        <v>96.130459872159093</v>
      </c>
      <c r="BC1171" s="3" t="s">
        <v>326</v>
      </c>
      <c r="BD1171" s="5">
        <v>11.871345641121032</v>
      </c>
      <c r="BE1171" s="5">
        <v>8.6530870422694655</v>
      </c>
      <c r="BF1171" s="5">
        <v>15.6188720703125</v>
      </c>
      <c r="BG1171" s="5">
        <v>15.113037109375</v>
      </c>
      <c r="BH1171" s="5">
        <v>53.384570312500003</v>
      </c>
      <c r="BI1171" s="5">
        <v>91.714200735974117</v>
      </c>
      <c r="BJ1171" s="5">
        <v>5.3557619155053722</v>
      </c>
      <c r="BK1171" s="5">
        <v>2.528564453125</v>
      </c>
      <c r="BL1171" s="5">
        <v>23.404989268812578</v>
      </c>
      <c r="BM1171" s="5">
        <v>5.3917827516475576</v>
      </c>
      <c r="BN1171" s="5">
        <v>40.446481183171272</v>
      </c>
      <c r="BO1171" s="5">
        <v>40</v>
      </c>
      <c r="BP1171" s="4" t="e">
        <v>#N/A</v>
      </c>
      <c r="BQ1171" s="4" t="e">
        <v>#N/A</v>
      </c>
      <c r="BR1171" s="4" t="e">
        <v>#N/A</v>
      </c>
      <c r="BS1171" s="4" t="e">
        <v>#N/A</v>
      </c>
      <c r="BT1171" s="5">
        <v>6.9999923706054688</v>
      </c>
      <c r="BU1171" s="5">
        <v>30.083166122436523</v>
      </c>
      <c r="BV1171" s="5">
        <v>44.299512190519323</v>
      </c>
      <c r="BW1171" s="3" t="s">
        <v>324</v>
      </c>
      <c r="BX1171" s="5">
        <v>98.781312911236881</v>
      </c>
      <c r="BY1171" s="3" t="s">
        <v>325</v>
      </c>
      <c r="BZ1171" s="5">
        <v>40.1677351701654</v>
      </c>
      <c r="CA1171" s="5">
        <v>0.11544066267182233</v>
      </c>
      <c r="CB1171" s="5">
        <v>1.4533551497074284</v>
      </c>
      <c r="CC1171" s="3" t="s">
        <v>327</v>
      </c>
      <c r="CD1171" s="5">
        <v>38.689913100090585</v>
      </c>
      <c r="CE1171" s="5">
        <v>6.8813403854721695</v>
      </c>
      <c r="CF1171" s="5">
        <v>50</v>
      </c>
      <c r="CG1171" s="5">
        <v>100.4214589358719</v>
      </c>
      <c r="CH1171" s="3" t="s">
        <v>326</v>
      </c>
      <c r="CI1171" s="5">
        <v>12.737356826006355</v>
      </c>
      <c r="CJ1171" s="5">
        <v>9.7130564823259444</v>
      </c>
      <c r="CK1171" s="5">
        <v>15.343896484375</v>
      </c>
      <c r="CL1171" s="5">
        <v>14.8701171875</v>
      </c>
      <c r="CM1171" s="5">
        <v>70.428334263392856</v>
      </c>
      <c r="CN1171" s="5">
        <v>91.238607442010306</v>
      </c>
      <c r="CO1171" s="5">
        <v>5.1427424794619849</v>
      </c>
      <c r="CP1171" s="5">
        <v>5.2441306169258803</v>
      </c>
      <c r="CQ1171" s="5">
        <v>22.581719673190548</v>
      </c>
      <c r="CR1171" s="5">
        <v>5.4526541573660712</v>
      </c>
      <c r="CS1171" s="5">
        <v>40.446481183171272</v>
      </c>
      <c r="CT1171" s="5">
        <v>40</v>
      </c>
      <c r="CU1171" s="4" t="e">
        <v>#N/A</v>
      </c>
      <c r="CV1171" s="4" t="e">
        <v>#N/A</v>
      </c>
      <c r="CW1171" s="4" t="e">
        <v>#N/A</v>
      </c>
      <c r="CX1171" s="4" t="e">
        <v>#N/A</v>
      </c>
      <c r="CY1171" s="5">
        <v>0.95833349227905273</v>
      </c>
      <c r="CZ1171" s="5">
        <v>0.95833349227905273</v>
      </c>
      <c r="DA1171" s="5">
        <v>81.886875844087641</v>
      </c>
      <c r="DB1171" s="5"/>
      <c r="DC1171" s="3" t="s">
        <v>328</v>
      </c>
      <c r="DD1171" s="5">
        <v>77.010444972826093</v>
      </c>
      <c r="DE1171" s="3" t="s">
        <v>325</v>
      </c>
      <c r="DF1171" s="5">
        <v>75.180440512048193</v>
      </c>
      <c r="DG1171" s="5">
        <v>-7.064202693120347E-3</v>
      </c>
      <c r="DH1171" s="5">
        <v>1.5869449424581876</v>
      </c>
      <c r="DI1171" s="3" t="s">
        <v>325</v>
      </c>
      <c r="DJ1171" s="5">
        <v>54.197223165760875</v>
      </c>
      <c r="DK1171" s="5">
        <v>46.06217935503453</v>
      </c>
      <c r="DL1171" s="5">
        <v>58.059831932015015</v>
      </c>
      <c r="DM1171" s="5">
        <v>76.024169921875</v>
      </c>
      <c r="DN1171" s="3" t="s">
        <v>326</v>
      </c>
      <c r="DO1171" s="5">
        <v>9.478845932904413</v>
      </c>
      <c r="DP1171" s="5">
        <v>19.656900860626891</v>
      </c>
      <c r="DQ1171" s="5">
        <v>19.424693616305298</v>
      </c>
      <c r="DR1171" s="5">
        <v>25</v>
      </c>
      <c r="DS1171" s="5">
        <v>105</v>
      </c>
      <c r="DT1171" s="5" t="s">
        <v>329</v>
      </c>
      <c r="DU1171" s="5">
        <v>19.656900860626891</v>
      </c>
      <c r="DV1171" s="5">
        <v>11.637939453125</v>
      </c>
      <c r="DW1171" s="5">
        <v>34.44011264854754</v>
      </c>
      <c r="DX1171" s="5">
        <v>5.4059227100317031</v>
      </c>
      <c r="DY1171" s="5">
        <v>40.446481183171272</v>
      </c>
      <c r="DZ1171" s="5">
        <v>40</v>
      </c>
      <c r="EA1171" s="4" t="e">
        <v>#N/A</v>
      </c>
      <c r="EB1171" s="4" t="e">
        <v>#N/A</v>
      </c>
      <c r="EC1171" s="4" t="e">
        <v>#N/A</v>
      </c>
      <c r="ED1171" s="4" t="e">
        <v>#N/A</v>
      </c>
      <c r="EE1171" s="5">
        <v>2.95833420753479</v>
      </c>
      <c r="EF1171" s="5">
        <v>10.166670799255371</v>
      </c>
      <c r="EG1171" s="5">
        <v>1259.3125</v>
      </c>
      <c r="EH1171" s="5">
        <v>750</v>
      </c>
      <c r="EI1171" s="5">
        <v>48.942910036426383</v>
      </c>
      <c r="EK1171" s="5">
        <v>78.532931632520757</v>
      </c>
      <c r="EL1171" s="3" t="s">
        <v>330</v>
      </c>
      <c r="EM1171" s="5">
        <v>120.1097951942231</v>
      </c>
      <c r="EN1171" s="3" t="s">
        <v>324</v>
      </c>
      <c r="EO1171" s="5">
        <v>60.195762449150735</v>
      </c>
      <c r="EP1171" s="3" t="s">
        <v>326</v>
      </c>
      <c r="EQ1171" s="5">
        <v>51.512100183823534</v>
      </c>
      <c r="ER1171" s="5">
        <v>-9.2044543407905893E-4</v>
      </c>
      <c r="ES1171" s="5">
        <v>2.1082976205008372</v>
      </c>
      <c r="ET1171" s="5">
        <v>36.582202148437503</v>
      </c>
      <c r="EU1171" s="5">
        <v>91.986397879464292</v>
      </c>
      <c r="EV1171" s="5">
        <v>80</v>
      </c>
      <c r="EW1171" s="5">
        <v>87.363274645126538</v>
      </c>
      <c r="EX1171" s="3" t="s">
        <v>325</v>
      </c>
      <c r="EY1171" s="5">
        <v>11.237268170885052</v>
      </c>
      <c r="EZ1171" s="5">
        <v>9.0007932798170707</v>
      </c>
      <c r="FA1171" s="5">
        <v>5.3245326450892856</v>
      </c>
      <c r="FB1171" s="5">
        <v>39.925165906714682</v>
      </c>
      <c r="FC1171" s="4" t="e">
        <v>#N/A</v>
      </c>
      <c r="FD1171" s="4" t="e">
        <v>#N/A</v>
      </c>
      <c r="FE1171" s="4" t="e">
        <v>#N/A</v>
      </c>
      <c r="FF1171" s="4" t="e">
        <v>#N/A</v>
      </c>
      <c r="FG1171" s="5">
        <v>4.5000009536743164</v>
      </c>
      <c r="FH1171" s="5">
        <v>36.374935150146484</v>
      </c>
      <c r="FI1171" s="5">
        <v>102.1615093185241</v>
      </c>
      <c r="FJ1171" s="3" t="s">
        <v>324</v>
      </c>
      <c r="FK1171" s="5">
        <v>81.688062465545755</v>
      </c>
      <c r="FL1171" s="3" t="s">
        <v>326</v>
      </c>
      <c r="FM1171" s="5">
        <v>51.512100183823534</v>
      </c>
      <c r="FN1171" s="5">
        <v>-9.2044543407905893E-4</v>
      </c>
      <c r="FO1171" s="5">
        <v>1.8491346229534007</v>
      </c>
      <c r="FP1171" s="5">
        <v>32.887424316406246</v>
      </c>
      <c r="FQ1171" s="5">
        <v>90.550937500000003</v>
      </c>
      <c r="FR1171" s="5">
        <v>80</v>
      </c>
      <c r="FS1171" s="5">
        <v>72.54903371710526</v>
      </c>
      <c r="FT1171" s="3" t="s">
        <v>325</v>
      </c>
      <c r="FU1171" s="5">
        <v>12.82485637469687</v>
      </c>
      <c r="FV1171" s="5">
        <v>8.977023991313688</v>
      </c>
      <c r="FW1171" s="5">
        <v>5.2397949218750002</v>
      </c>
      <c r="FX1171" s="5">
        <v>40.743759155273438</v>
      </c>
      <c r="FY1171" s="4" t="e">
        <v>#N/A</v>
      </c>
      <c r="FZ1171" s="4" t="e">
        <v>#N/A</v>
      </c>
      <c r="GA1171" s="4" t="e">
        <v>#N/A</v>
      </c>
      <c r="GB1171" s="4" t="e">
        <v>#N/A</v>
      </c>
      <c r="GC1171" s="5">
        <v>2.8333339691162109</v>
      </c>
      <c r="GD1171" s="5">
        <v>75.291755676269531</v>
      </c>
      <c r="GE1171" s="5">
        <v>752.1919889783635</v>
      </c>
      <c r="GF1171" s="4" t="e">
        <v>#N/A</v>
      </c>
      <c r="GG1171" s="4" t="e">
        <v>#N/A</v>
      </c>
      <c r="GH1171" s="4" t="e">
        <v>#N/A</v>
      </c>
      <c r="GI1171" s="4" t="e">
        <v>#N/A</v>
      </c>
      <c r="GJ1171" s="4" t="e">
        <v>#N/A</v>
      </c>
      <c r="GK1171" s="4" t="e">
        <v>#N/A</v>
      </c>
      <c r="GL1171" s="4" t="e">
        <v>#N/A</v>
      </c>
      <c r="GM1171" s="4" t="e">
        <v>#N/A</v>
      </c>
      <c r="GN1171" s="3" t="s">
        <v>324</v>
      </c>
      <c r="GO1171" s="5">
        <v>25.229569692460316</v>
      </c>
      <c r="GP1171" s="5">
        <v>27.331111653645838</v>
      </c>
      <c r="GQ1171" s="5">
        <v>35.912166819852942</v>
      </c>
      <c r="GR1171" s="5">
        <v>29.939228360615079</v>
      </c>
      <c r="GS1171" s="5">
        <v>27.406776577818626</v>
      </c>
      <c r="GT1171" s="5">
        <v>0.64442739913712688</v>
      </c>
      <c r="GU1171" s="5">
        <v>76.963717830882359</v>
      </c>
      <c r="GV1171" s="5">
        <v>43.770958533653847</v>
      </c>
      <c r="GW1171" s="5">
        <v>0</v>
      </c>
      <c r="GX1171" s="5">
        <v>267.19795686806611</v>
      </c>
      <c r="GY1171" s="5">
        <v>83.321254903804061</v>
      </c>
      <c r="GZ1171" s="5">
        <v>30.217862215909093</v>
      </c>
      <c r="HA1171" s="5">
        <v>-2</v>
      </c>
      <c r="HB1171" s="4" t="e">
        <v>#N/A</v>
      </c>
      <c r="HC1171" s="4" t="e">
        <v>#N/A</v>
      </c>
      <c r="HD1171" s="4" t="e">
        <v>#N/A</v>
      </c>
      <c r="HE1171" s="5">
        <v>88.217320033482139</v>
      </c>
      <c r="HF1171" s="5">
        <v>31.572891109245866</v>
      </c>
      <c r="HG1171" s="5">
        <v>-2</v>
      </c>
      <c r="HH1171" s="4" t="e">
        <v>#N/A</v>
      </c>
      <c r="HI1171" s="4" t="e">
        <v>#N/A</v>
      </c>
      <c r="HJ1171" s="4" t="e">
        <v>#N/A</v>
      </c>
      <c r="HK1171" s="5">
        <v>24.166627887228259</v>
      </c>
      <c r="HL1171" s="5">
        <v>13.543378463538023</v>
      </c>
      <c r="HM1171" s="5">
        <v>31.252650669642854</v>
      </c>
      <c r="HN1171" s="5">
        <v>37</v>
      </c>
      <c r="HO1171" s="5">
        <v>20</v>
      </c>
    </row>
    <row r="1172" spans="1:223" x14ac:dyDescent="0.2">
      <c r="A1172" s="1">
        <v>43121.730555551854</v>
      </c>
      <c r="B1172" s="5">
        <v>218.22469429347825</v>
      </c>
      <c r="C1172" s="4">
        <v>1.6829221794404181</v>
      </c>
      <c r="D1172" s="4">
        <v>-0.10259056091308594</v>
      </c>
      <c r="E1172" s="4" t="e">
        <v>#N/A</v>
      </c>
      <c r="F1172" s="4" t="e">
        <v>#N/A</v>
      </c>
      <c r="G1172" s="4" t="e">
        <v>#N/A</v>
      </c>
      <c r="H1172" s="4" t="e">
        <v>#N/A</v>
      </c>
      <c r="I1172" s="5">
        <v>91.575821872923086</v>
      </c>
      <c r="J1172" s="5">
        <v>90</v>
      </c>
      <c r="K1172" s="5">
        <v>100</v>
      </c>
      <c r="L1172" s="5">
        <v>59.298270089285708</v>
      </c>
      <c r="M1172" s="3" t="s">
        <v>324</v>
      </c>
      <c r="N1172" s="5">
        <v>70.555273382013496</v>
      </c>
      <c r="O1172" s="3" t="s">
        <v>325</v>
      </c>
      <c r="P1172" s="5">
        <v>51.629563419117645</v>
      </c>
      <c r="Q1172" s="5">
        <v>-9.2046277029414849E-4</v>
      </c>
      <c r="R1172" s="5">
        <v>1.7348539077383129</v>
      </c>
      <c r="S1172" s="3" t="s">
        <v>325</v>
      </c>
      <c r="T1172" s="5">
        <v>52.099829445422543</v>
      </c>
      <c r="U1172" s="5">
        <v>63.928665226063835</v>
      </c>
      <c r="V1172" s="5">
        <v>57.447265625</v>
      </c>
      <c r="W1172" s="5">
        <v>70.969830452127667</v>
      </c>
      <c r="X1172" s="3" t="s">
        <v>326</v>
      </c>
      <c r="Y1172" s="5">
        <v>10.232110637990761</v>
      </c>
      <c r="Z1172" s="5">
        <v>9.6591796875</v>
      </c>
      <c r="AA1172" s="5">
        <v>15.329249647797131</v>
      </c>
      <c r="AB1172" s="5">
        <v>14.90380859375</v>
      </c>
      <c r="AC1172" s="5">
        <v>36.845073242187496</v>
      </c>
      <c r="AD1172" s="5">
        <v>96.765416609346033</v>
      </c>
      <c r="AE1172" s="5">
        <v>1.5751538801485263</v>
      </c>
      <c r="AF1172" s="5">
        <v>5.31884765625</v>
      </c>
      <c r="AG1172" s="5">
        <v>20.026654879487417</v>
      </c>
      <c r="AH1172" s="5">
        <v>5.0214413924955981</v>
      </c>
      <c r="AI1172" s="5">
        <v>40.6376953125</v>
      </c>
      <c r="AJ1172" s="5">
        <v>40</v>
      </c>
      <c r="AK1172" s="4" t="e">
        <v>#N/A</v>
      </c>
      <c r="AL1172" s="4" t="e">
        <v>#N/A</v>
      </c>
      <c r="AM1172" s="4" t="e">
        <v>#N/A</v>
      </c>
      <c r="AN1172" s="4" t="e">
        <v>#N/A</v>
      </c>
      <c r="AO1172" s="5">
        <v>1.9999991655349731</v>
      </c>
      <c r="AP1172" s="5">
        <v>44.625186920166016</v>
      </c>
      <c r="AQ1172" s="5">
        <v>58.802518343709572</v>
      </c>
      <c r="AR1172" s="3" t="s">
        <v>324</v>
      </c>
      <c r="AS1172" s="5">
        <v>95.476815965440537</v>
      </c>
      <c r="AT1172" s="3" t="s">
        <v>325</v>
      </c>
      <c r="AU1172" s="5">
        <v>51.120780228151006</v>
      </c>
      <c r="AV1172" s="5">
        <v>-1.937860546932119E-3</v>
      </c>
      <c r="AW1172" s="5">
        <v>1.4781915140050306</v>
      </c>
      <c r="AX1172" s="3" t="s">
        <v>325</v>
      </c>
      <c r="AY1172" s="5">
        <v>47.99713134765625</v>
      </c>
      <c r="AZ1172" s="5">
        <v>46.557358685661768</v>
      </c>
      <c r="BA1172" s="5">
        <v>50.7958984375</v>
      </c>
      <c r="BB1172" s="5">
        <v>95.206720525568187</v>
      </c>
      <c r="BC1172" s="3" t="s">
        <v>326</v>
      </c>
      <c r="BD1172" s="5">
        <v>11.950943235367063</v>
      </c>
      <c r="BE1172" s="5">
        <v>8.6532032341342848</v>
      </c>
      <c r="BF1172" s="5">
        <v>16.050932560488171</v>
      </c>
      <c r="BG1172" s="5">
        <v>15.113037109375</v>
      </c>
      <c r="BH1172" s="5">
        <v>52.558203178364082</v>
      </c>
      <c r="BI1172" s="5">
        <v>91.716392281905058</v>
      </c>
      <c r="BJ1172" s="5">
        <v>5.356376776045165</v>
      </c>
      <c r="BK1172" s="5">
        <v>2.528564453125</v>
      </c>
      <c r="BL1172" s="5">
        <v>23.318895323255632</v>
      </c>
      <c r="BM1172" s="5">
        <v>5.3840013586956523</v>
      </c>
      <c r="BN1172" s="5">
        <v>40.6376953125</v>
      </c>
      <c r="BO1172" s="5">
        <v>40</v>
      </c>
      <c r="BP1172" s="4" t="e">
        <v>#N/A</v>
      </c>
      <c r="BQ1172" s="4" t="e">
        <v>#N/A</v>
      </c>
      <c r="BR1172" s="4" t="e">
        <v>#N/A</v>
      </c>
      <c r="BS1172" s="4" t="e">
        <v>#N/A</v>
      </c>
      <c r="BT1172" s="5">
        <v>6.9999923706054688</v>
      </c>
      <c r="BU1172" s="5">
        <v>30.083166122436523</v>
      </c>
      <c r="BV1172" s="5">
        <v>44.410944104770536</v>
      </c>
      <c r="BW1172" s="3" t="s">
        <v>324</v>
      </c>
      <c r="BX1172" s="5">
        <v>98.692626859320967</v>
      </c>
      <c r="BY1172" s="3" t="s">
        <v>325</v>
      </c>
      <c r="BZ1172" s="5">
        <v>40.148170788273958</v>
      </c>
      <c r="CA1172" s="5">
        <v>0.11544031536297025</v>
      </c>
      <c r="CB1172" s="5">
        <v>1.4528175012653888</v>
      </c>
      <c r="CC1172" s="3" t="s">
        <v>327</v>
      </c>
      <c r="CD1172" s="5">
        <v>38.848930027173914</v>
      </c>
      <c r="CE1172" s="5">
        <v>8.364127866683468</v>
      </c>
      <c r="CF1172" s="5">
        <v>50</v>
      </c>
      <c r="CG1172" s="5">
        <v>97.408108618951616</v>
      </c>
      <c r="CH1172" s="3" t="s">
        <v>326</v>
      </c>
      <c r="CI1172" s="5">
        <v>12.722691836599576</v>
      </c>
      <c r="CJ1172" s="5">
        <v>9.7138496760915984</v>
      </c>
      <c r="CK1172" s="5">
        <v>15.274479166666666</v>
      </c>
      <c r="CL1172" s="5">
        <v>14.8701171875</v>
      </c>
      <c r="CM1172" s="5">
        <v>70.386202566964286</v>
      </c>
      <c r="CN1172" s="5">
        <v>91.275157055412365</v>
      </c>
      <c r="CO1172" s="5">
        <v>5.1350709266269323</v>
      </c>
      <c r="CP1172" s="5">
        <v>5.2401175201627455</v>
      </c>
      <c r="CQ1172" s="5">
        <v>22.536952144110046</v>
      </c>
      <c r="CR1172" s="5">
        <v>5.4545724051339288</v>
      </c>
      <c r="CS1172" s="5">
        <v>40.6376953125</v>
      </c>
      <c r="CT1172" s="5">
        <v>40</v>
      </c>
      <c r="CU1172" s="4" t="e">
        <v>#N/A</v>
      </c>
      <c r="CV1172" s="4" t="e">
        <v>#N/A</v>
      </c>
      <c r="CW1172" s="4" t="e">
        <v>#N/A</v>
      </c>
      <c r="CX1172" s="4" t="e">
        <v>#N/A</v>
      </c>
      <c r="CY1172" s="5">
        <v>0.95833349227905273</v>
      </c>
      <c r="CZ1172" s="5">
        <v>0.95833349227905273</v>
      </c>
      <c r="DA1172" s="5">
        <v>81.84110753676471</v>
      </c>
      <c r="DB1172" s="5"/>
      <c r="DC1172" s="3" t="s">
        <v>328</v>
      </c>
      <c r="DD1172" s="5">
        <v>77.00648211050725</v>
      </c>
      <c r="DE1172" s="3" t="s">
        <v>325</v>
      </c>
      <c r="DF1172" s="5">
        <v>75.070769988738732</v>
      </c>
      <c r="DG1172" s="5">
        <v>-7.1165674019858472E-3</v>
      </c>
      <c r="DH1172" s="5">
        <v>1.5873171585510097</v>
      </c>
      <c r="DI1172" s="3" t="s">
        <v>325</v>
      </c>
      <c r="DJ1172" s="5">
        <v>54.18262461786685</v>
      </c>
      <c r="DK1172" s="5">
        <v>45.160524462090166</v>
      </c>
      <c r="DL1172" s="5">
        <v>58.241747708573904</v>
      </c>
      <c r="DM1172" s="5">
        <v>75.811767578125</v>
      </c>
      <c r="DN1172" s="3" t="s">
        <v>326</v>
      </c>
      <c r="DO1172" s="5">
        <v>9.467069738051471</v>
      </c>
      <c r="DP1172" s="5">
        <v>19.660806058333186</v>
      </c>
      <c r="DQ1172" s="5">
        <v>19.425162002510184</v>
      </c>
      <c r="DR1172" s="5">
        <v>25</v>
      </c>
      <c r="DS1172" s="5">
        <v>105</v>
      </c>
      <c r="DT1172" s="5" t="s">
        <v>329</v>
      </c>
      <c r="DU1172" s="5">
        <v>19.660806058333186</v>
      </c>
      <c r="DV1172" s="5">
        <v>11.637939453125</v>
      </c>
      <c r="DW1172" s="5">
        <v>34.450971748459509</v>
      </c>
      <c r="DX1172" s="5">
        <v>5.3988461701766308</v>
      </c>
      <c r="DY1172" s="5">
        <v>40.6376953125</v>
      </c>
      <c r="DZ1172" s="5">
        <v>40</v>
      </c>
      <c r="EA1172" s="4" t="e">
        <v>#N/A</v>
      </c>
      <c r="EB1172" s="4" t="e">
        <v>#N/A</v>
      </c>
      <c r="EC1172" s="4" t="e">
        <v>#N/A</v>
      </c>
      <c r="ED1172" s="4" t="e">
        <v>#N/A</v>
      </c>
      <c r="EE1172" s="5">
        <v>2.95833420753479</v>
      </c>
      <c r="EF1172" s="5">
        <v>10.166670799255371</v>
      </c>
      <c r="EG1172" s="5">
        <v>1259.3125</v>
      </c>
      <c r="EH1172" s="5">
        <v>750</v>
      </c>
      <c r="EI1172" s="5">
        <v>48.735255703604295</v>
      </c>
      <c r="EK1172" s="5">
        <v>78.625401160529037</v>
      </c>
      <c r="EL1172" s="3" t="s">
        <v>330</v>
      </c>
      <c r="EM1172" s="5">
        <v>119.7183920567729</v>
      </c>
      <c r="EN1172" s="3" t="s">
        <v>324</v>
      </c>
      <c r="EO1172" s="5">
        <v>60.214908984263488</v>
      </c>
      <c r="EP1172" s="3" t="s">
        <v>326</v>
      </c>
      <c r="EQ1172" s="5">
        <v>51.629563419117645</v>
      </c>
      <c r="ER1172" s="5">
        <v>-9.2046277029414849E-4</v>
      </c>
      <c r="ES1172" s="5">
        <v>2.0521719796316966</v>
      </c>
      <c r="ET1172" s="5">
        <v>36.797340494791669</v>
      </c>
      <c r="EU1172" s="5">
        <v>93.938992745535714</v>
      </c>
      <c r="EV1172" s="5">
        <v>80</v>
      </c>
      <c r="EW1172" s="5">
        <v>84.105359023876417</v>
      </c>
      <c r="EX1172" s="3" t="s">
        <v>325</v>
      </c>
      <c r="EY1172" s="5">
        <v>11.237247275124925</v>
      </c>
      <c r="EZ1172" s="5">
        <v>9.0010695610427298</v>
      </c>
      <c r="FA1172" s="5">
        <v>5.3248189290364589</v>
      </c>
      <c r="FB1172" s="5">
        <v>40.012475676696099</v>
      </c>
      <c r="FC1172" s="4" t="e">
        <v>#N/A</v>
      </c>
      <c r="FD1172" s="4" t="e">
        <v>#N/A</v>
      </c>
      <c r="FE1172" s="4" t="e">
        <v>#N/A</v>
      </c>
      <c r="FF1172" s="4" t="e">
        <v>#N/A</v>
      </c>
      <c r="FG1172" s="5">
        <v>4.5000009536743164</v>
      </c>
      <c r="FH1172" s="5">
        <v>36.374935150146484</v>
      </c>
      <c r="FI1172" s="5">
        <v>102.14395472515061</v>
      </c>
      <c r="FJ1172" s="3" t="s">
        <v>324</v>
      </c>
      <c r="FK1172" s="5">
        <v>81.688811845369344</v>
      </c>
      <c r="FL1172" s="3" t="s">
        <v>326</v>
      </c>
      <c r="FM1172" s="5">
        <v>51.629563419117645</v>
      </c>
      <c r="FN1172" s="5">
        <v>-9.2046277029414849E-4</v>
      </c>
      <c r="FO1172" s="5">
        <v>1.8285364107761335</v>
      </c>
      <c r="FP1172" s="5">
        <v>31.888269042968751</v>
      </c>
      <c r="FQ1172" s="5">
        <v>90.309804687500005</v>
      </c>
      <c r="FR1172" s="5">
        <v>80</v>
      </c>
      <c r="FS1172" s="5">
        <v>70.909436677631589</v>
      </c>
      <c r="FT1172" s="3" t="s">
        <v>325</v>
      </c>
      <c r="FU1172" s="5">
        <v>12.825091645309744</v>
      </c>
      <c r="FV1172" s="5">
        <v>8.9775499730912269</v>
      </c>
      <c r="FW1172" s="5">
        <v>5.2593610491071434</v>
      </c>
      <c r="FX1172" s="5">
        <v>40.731485584803991</v>
      </c>
      <c r="FY1172" s="4" t="e">
        <v>#N/A</v>
      </c>
      <c r="FZ1172" s="4" t="e">
        <v>#N/A</v>
      </c>
      <c r="GA1172" s="4" t="e">
        <v>#N/A</v>
      </c>
      <c r="GB1172" s="4" t="e">
        <v>#N/A</v>
      </c>
      <c r="GC1172" s="5">
        <v>2.8333339691162109</v>
      </c>
      <c r="GD1172" s="5">
        <v>75.291755676269531</v>
      </c>
      <c r="GE1172" s="5">
        <v>752.16113042947779</v>
      </c>
      <c r="GF1172" s="4" t="e">
        <v>#N/A</v>
      </c>
      <c r="GG1172" s="4" t="e">
        <v>#N/A</v>
      </c>
      <c r="GH1172" s="4" t="e">
        <v>#N/A</v>
      </c>
      <c r="GI1172" s="4" t="e">
        <v>#N/A</v>
      </c>
      <c r="GJ1172" s="4" t="e">
        <v>#N/A</v>
      </c>
      <c r="GK1172" s="4" t="e">
        <v>#N/A</v>
      </c>
      <c r="GL1172" s="4" t="e">
        <v>#N/A</v>
      </c>
      <c r="GM1172" s="4" t="e">
        <v>#N/A</v>
      </c>
      <c r="GN1172" s="3" t="s">
        <v>324</v>
      </c>
      <c r="GO1172" s="5">
        <v>25.120442708333336</v>
      </c>
      <c r="GP1172" s="5">
        <v>26.82704264322917</v>
      </c>
      <c r="GQ1172" s="5">
        <v>35.884866547267855</v>
      </c>
      <c r="GR1172" s="5">
        <v>30.165050313220046</v>
      </c>
      <c r="GS1172" s="5">
        <v>28.190515854779413</v>
      </c>
      <c r="GT1172" s="5">
        <v>0.64298175995815798</v>
      </c>
      <c r="GU1172" s="5">
        <v>76.246243250229782</v>
      </c>
      <c r="GV1172" s="5">
        <v>43.44764122596154</v>
      </c>
      <c r="GW1172" s="5">
        <v>0</v>
      </c>
      <c r="GX1172" s="5">
        <v>266.5247843029793</v>
      </c>
      <c r="GY1172" s="5">
        <v>83.033093398876403</v>
      </c>
      <c r="GZ1172" s="5">
        <v>30.235617897727273</v>
      </c>
      <c r="HA1172" s="5">
        <v>-2</v>
      </c>
      <c r="HB1172" s="4" t="e">
        <v>#N/A</v>
      </c>
      <c r="HC1172" s="4" t="e">
        <v>#N/A</v>
      </c>
      <c r="HD1172" s="4" t="e">
        <v>#N/A</v>
      </c>
      <c r="HE1172" s="5">
        <v>86.785993303571416</v>
      </c>
      <c r="HF1172" s="5">
        <v>31.55450994318182</v>
      </c>
      <c r="HG1172" s="5">
        <v>-2</v>
      </c>
      <c r="HH1172" s="4" t="e">
        <v>#N/A</v>
      </c>
      <c r="HI1172" s="4" t="e">
        <v>#N/A</v>
      </c>
      <c r="HJ1172" s="4" t="e">
        <v>#N/A</v>
      </c>
      <c r="HK1172" s="5">
        <v>24.195574331974637</v>
      </c>
      <c r="HL1172" s="5">
        <v>13.543310143788478</v>
      </c>
      <c r="HM1172" s="5">
        <v>31.343688585743404</v>
      </c>
      <c r="HN1172" s="5">
        <v>37</v>
      </c>
      <c r="HO1172" s="5">
        <v>20</v>
      </c>
    </row>
    <row r="1173" spans="1:223" x14ac:dyDescent="0.2">
      <c r="A1173" s="1">
        <v>43121.73032407037</v>
      </c>
      <c r="B1173" s="5">
        <v>218.21705163043481</v>
      </c>
      <c r="C1173" s="4">
        <v>1.6830140998564569</v>
      </c>
      <c r="D1173" s="4">
        <v>-0.10259056091308594</v>
      </c>
      <c r="E1173" s="4" t="e">
        <v>#N/A</v>
      </c>
      <c r="F1173" s="4" t="e">
        <v>#N/A</v>
      </c>
      <c r="G1173" s="4" t="e">
        <v>#N/A</v>
      </c>
      <c r="H1173" s="4" t="e">
        <v>#N/A</v>
      </c>
      <c r="I1173" s="5">
        <v>91.582534971513397</v>
      </c>
      <c r="J1173" s="5">
        <v>90</v>
      </c>
      <c r="K1173" s="5">
        <v>100</v>
      </c>
      <c r="L1173" s="5">
        <v>59.46682970063025</v>
      </c>
      <c r="M1173" s="3" t="s">
        <v>324</v>
      </c>
      <c r="N1173" s="5">
        <v>70.314676125266345</v>
      </c>
      <c r="O1173" s="3" t="s">
        <v>325</v>
      </c>
      <c r="P1173" s="5">
        <v>51.747026654411776</v>
      </c>
      <c r="Q1173" s="5">
        <v>-9.2048010650923827E-4</v>
      </c>
      <c r="R1173" s="5">
        <v>1.7346049014736593</v>
      </c>
      <c r="S1173" s="3" t="s">
        <v>325</v>
      </c>
      <c r="T1173" s="5">
        <v>52.060307152021281</v>
      </c>
      <c r="U1173" s="5">
        <v>64.80232319078948</v>
      </c>
      <c r="V1173" s="5">
        <v>58.271679687499997</v>
      </c>
      <c r="W1173" s="5">
        <v>70.628160978618425</v>
      </c>
      <c r="X1173" s="3" t="s">
        <v>326</v>
      </c>
      <c r="Y1173" s="5">
        <v>10.236790469832563</v>
      </c>
      <c r="Z1173" s="5">
        <v>9.6591796875</v>
      </c>
      <c r="AA1173" s="5">
        <v>15.203897444928279</v>
      </c>
      <c r="AB1173" s="5">
        <v>14.90380859375</v>
      </c>
      <c r="AC1173" s="5">
        <v>36.628841145833334</v>
      </c>
      <c r="AD1173" s="5">
        <v>96.76522202089609</v>
      </c>
      <c r="AE1173" s="5">
        <v>1.5743968733339484</v>
      </c>
      <c r="AF1173" s="5">
        <v>5.31884765625</v>
      </c>
      <c r="AG1173" s="5">
        <v>19.997343547603627</v>
      </c>
      <c r="AH1173" s="5">
        <v>5.020753672425176</v>
      </c>
      <c r="AI1173" s="5">
        <v>40.6376953125</v>
      </c>
      <c r="AJ1173" s="5">
        <v>40</v>
      </c>
      <c r="AK1173" s="4" t="e">
        <v>#N/A</v>
      </c>
      <c r="AL1173" s="4" t="e">
        <v>#N/A</v>
      </c>
      <c r="AM1173" s="4" t="e">
        <v>#N/A</v>
      </c>
      <c r="AN1173" s="4" t="e">
        <v>#N/A</v>
      </c>
      <c r="AO1173" s="5">
        <v>1.9999991655349731</v>
      </c>
      <c r="AP1173" s="5">
        <v>44.625186920166016</v>
      </c>
      <c r="AQ1173" s="5">
        <v>58.823085533230916</v>
      </c>
      <c r="AR1173" s="3" t="s">
        <v>324</v>
      </c>
      <c r="AS1173" s="5">
        <v>94.922347349279065</v>
      </c>
      <c r="AT1173" s="3" t="s">
        <v>325</v>
      </c>
      <c r="AU1173" s="5">
        <v>51.101016739744352</v>
      </c>
      <c r="AV1173" s="5">
        <v>-1.9380175811705529E-3</v>
      </c>
      <c r="AW1173" s="5">
        <v>1.4778336319587886</v>
      </c>
      <c r="AX1173" s="3" t="s">
        <v>325</v>
      </c>
      <c r="AY1173" s="5">
        <v>48.232421875</v>
      </c>
      <c r="AZ1173" s="5">
        <v>46.968766382830168</v>
      </c>
      <c r="BA1173" s="5">
        <v>50.7958984375</v>
      </c>
      <c r="BB1173" s="5">
        <v>94.304382553210687</v>
      </c>
      <c r="BC1173" s="3" t="s">
        <v>326</v>
      </c>
      <c r="BD1173" s="5">
        <v>12.022845652746776</v>
      </c>
      <c r="BE1173" s="5">
        <v>8.6533194259991042</v>
      </c>
      <c r="BF1173" s="5">
        <v>15.499567751024589</v>
      </c>
      <c r="BG1173" s="5">
        <v>15.113037109375</v>
      </c>
      <c r="BH1173" s="5">
        <v>53.725073642418032</v>
      </c>
      <c r="BI1173" s="5">
        <v>91.718583827836</v>
      </c>
      <c r="BJ1173" s="5">
        <v>5.3569916365849561</v>
      </c>
      <c r="BK1173" s="5">
        <v>2.528564453125</v>
      </c>
      <c r="BL1173" s="5">
        <v>23.232801377698685</v>
      </c>
      <c r="BM1173" s="5">
        <v>5.3836563773777169</v>
      </c>
      <c r="BN1173" s="5">
        <v>40.6376953125</v>
      </c>
      <c r="BO1173" s="5">
        <v>40</v>
      </c>
      <c r="BP1173" s="4" t="e">
        <v>#N/A</v>
      </c>
      <c r="BQ1173" s="4" t="e">
        <v>#N/A</v>
      </c>
      <c r="BR1173" s="4" t="e">
        <v>#N/A</v>
      </c>
      <c r="BS1173" s="4" t="e">
        <v>#N/A</v>
      </c>
      <c r="BT1173" s="5">
        <v>6.9999923706054688</v>
      </c>
      <c r="BU1173" s="5">
        <v>30.083166122436523</v>
      </c>
      <c r="BV1173" s="5">
        <v>44.522376019021735</v>
      </c>
      <c r="BW1173" s="3" t="s">
        <v>324</v>
      </c>
      <c r="BX1173" s="5">
        <v>98.957054138183594</v>
      </c>
      <c r="BY1173" s="3" t="s">
        <v>325</v>
      </c>
      <c r="BZ1173" s="5">
        <v>40.128606406382531</v>
      </c>
      <c r="CA1173" s="5">
        <v>0.1154399680541182</v>
      </c>
      <c r="CB1173" s="5">
        <v>1.4522798528233496</v>
      </c>
      <c r="CC1173" s="3" t="s">
        <v>327</v>
      </c>
      <c r="CD1173" s="5">
        <v>39.010275135869563</v>
      </c>
      <c r="CE1173" s="5">
        <v>10.7760009765625</v>
      </c>
      <c r="CF1173" s="5">
        <v>50</v>
      </c>
      <c r="CG1173" s="5">
        <v>92.5322265625</v>
      </c>
      <c r="CH1173" s="3" t="s">
        <v>326</v>
      </c>
      <c r="CI1173" s="5">
        <v>12.708026847192798</v>
      </c>
      <c r="CJ1173" s="5">
        <v>9.7146428698572507</v>
      </c>
      <c r="CK1173" s="5">
        <v>15.205061848958334</v>
      </c>
      <c r="CL1173" s="5">
        <v>14.8701171875</v>
      </c>
      <c r="CM1173" s="5">
        <v>70.344070870535717</v>
      </c>
      <c r="CN1173" s="5">
        <v>91.311706668814438</v>
      </c>
      <c r="CO1173" s="5">
        <v>5.1273993737918815</v>
      </c>
      <c r="CP1173" s="5">
        <v>5.2361044233996106</v>
      </c>
      <c r="CQ1173" s="5">
        <v>22.492184615029544</v>
      </c>
      <c r="CR1173" s="5">
        <v>5.4557504973796593</v>
      </c>
      <c r="CS1173" s="5">
        <v>40.6376953125</v>
      </c>
      <c r="CT1173" s="5">
        <v>40</v>
      </c>
      <c r="CU1173" s="4" t="e">
        <v>#N/A</v>
      </c>
      <c r="CV1173" s="4" t="e">
        <v>#N/A</v>
      </c>
      <c r="CW1173" s="4" t="e">
        <v>#N/A</v>
      </c>
      <c r="CX1173" s="4" t="e">
        <v>#N/A</v>
      </c>
      <c r="CY1173" s="5">
        <v>0.95833349227905273</v>
      </c>
      <c r="CZ1173" s="5">
        <v>0.95833349227905273</v>
      </c>
      <c r="DA1173" s="5">
        <v>81.79533922944178</v>
      </c>
      <c r="DB1173" s="5"/>
      <c r="DC1173" s="3" t="s">
        <v>328</v>
      </c>
      <c r="DD1173" s="5">
        <v>76.884190218508664</v>
      </c>
      <c r="DE1173" s="3" t="s">
        <v>325</v>
      </c>
      <c r="DF1173" s="5">
        <v>74.954497466216225</v>
      </c>
      <c r="DG1173" s="5">
        <v>-7.1689321108513475E-3</v>
      </c>
      <c r="DH1173" s="5">
        <v>1.5876893746438321</v>
      </c>
      <c r="DI1173" s="3" t="s">
        <v>325</v>
      </c>
      <c r="DJ1173" s="5">
        <v>54.158967391304351</v>
      </c>
      <c r="DK1173" s="5">
        <v>44.223344646516395</v>
      </c>
      <c r="DL1173" s="5">
        <v>58.423663485132792</v>
      </c>
      <c r="DM1173" s="5">
        <v>75.616604132401307</v>
      </c>
      <c r="DN1173" s="3" t="s">
        <v>326</v>
      </c>
      <c r="DO1173" s="5">
        <v>9.455293543198529</v>
      </c>
      <c r="DP1173" s="5">
        <v>19.664711256039489</v>
      </c>
      <c r="DQ1173" s="5">
        <v>19.425630388715078</v>
      </c>
      <c r="DR1173" s="5">
        <v>25</v>
      </c>
      <c r="DS1173" s="5">
        <v>105</v>
      </c>
      <c r="DT1173" s="5" t="s">
        <v>329</v>
      </c>
      <c r="DU1173" s="5">
        <v>19.664711256039489</v>
      </c>
      <c r="DV1173" s="5">
        <v>11.637939453125</v>
      </c>
      <c r="DW1173" s="5">
        <v>34.461830848371477</v>
      </c>
      <c r="DX1173" s="5">
        <v>5.3917696303215576</v>
      </c>
      <c r="DY1173" s="5">
        <v>40.6376953125</v>
      </c>
      <c r="DZ1173" s="5">
        <v>40</v>
      </c>
      <c r="EA1173" s="4" t="e">
        <v>#N/A</v>
      </c>
      <c r="EB1173" s="4" t="e">
        <v>#N/A</v>
      </c>
      <c r="EC1173" s="4" t="e">
        <v>#N/A</v>
      </c>
      <c r="ED1173" s="4" t="e">
        <v>#N/A</v>
      </c>
      <c r="EE1173" s="5">
        <v>2.95833420753479</v>
      </c>
      <c r="EF1173" s="5">
        <v>10.166670799255371</v>
      </c>
      <c r="EG1173" s="5">
        <v>1259.3125</v>
      </c>
      <c r="EH1173" s="5">
        <v>750</v>
      </c>
      <c r="EI1173" s="5">
        <v>48.588584436586054</v>
      </c>
      <c r="EK1173" s="5">
        <v>78.717870688537346</v>
      </c>
      <c r="EL1173" s="3" t="s">
        <v>330</v>
      </c>
      <c r="EM1173" s="5">
        <v>119.3269889193227</v>
      </c>
      <c r="EN1173" s="3" t="s">
        <v>324</v>
      </c>
      <c r="EO1173" s="5">
        <v>60.234055519376263</v>
      </c>
      <c r="EP1173" s="3" t="s">
        <v>326</v>
      </c>
      <c r="EQ1173" s="5">
        <v>51.747026654411776</v>
      </c>
      <c r="ER1173" s="5">
        <v>-9.2048010650923827E-4</v>
      </c>
      <c r="ES1173" s="5">
        <v>1.9862322126116072</v>
      </c>
      <c r="ET1173" s="5">
        <v>37.823446514423082</v>
      </c>
      <c r="EU1173" s="5">
        <v>94.762325613839295</v>
      </c>
      <c r="EV1173" s="5">
        <v>80</v>
      </c>
      <c r="EW1173" s="5">
        <v>80.716577422752806</v>
      </c>
      <c r="EX1173" s="3" t="s">
        <v>325</v>
      </c>
      <c r="EY1173" s="5">
        <v>11.237226379364802</v>
      </c>
      <c r="EZ1173" s="5">
        <v>9.0013458422683854</v>
      </c>
      <c r="FA1173" s="5">
        <v>5.330413818359375</v>
      </c>
      <c r="FB1173" s="5">
        <v>40.099785446677508</v>
      </c>
      <c r="FC1173" s="4" t="e">
        <v>#N/A</v>
      </c>
      <c r="FD1173" s="4" t="e">
        <v>#N/A</v>
      </c>
      <c r="FE1173" s="4" t="e">
        <v>#N/A</v>
      </c>
      <c r="FF1173" s="4" t="e">
        <v>#N/A</v>
      </c>
      <c r="FG1173" s="5">
        <v>4.5000009536743164</v>
      </c>
      <c r="FH1173" s="5">
        <v>36.374935150146484</v>
      </c>
      <c r="FI1173" s="5">
        <v>102.1264001317771</v>
      </c>
      <c r="FJ1173" s="3" t="s">
        <v>324</v>
      </c>
      <c r="FK1173" s="5">
        <v>81.689561225192946</v>
      </c>
      <c r="FL1173" s="3" t="s">
        <v>326</v>
      </c>
      <c r="FM1173" s="5">
        <v>51.747026654411776</v>
      </c>
      <c r="FN1173" s="5">
        <v>-9.2048010650923827E-4</v>
      </c>
      <c r="FO1173" s="5">
        <v>1.8041114284567636</v>
      </c>
      <c r="FP1173" s="5">
        <v>35.215236816406254</v>
      </c>
      <c r="FQ1173" s="5">
        <v>92.396531700721155</v>
      </c>
      <c r="FR1173" s="5">
        <v>80</v>
      </c>
      <c r="FS1173" s="5">
        <v>69.26983963815789</v>
      </c>
      <c r="FT1173" s="3" t="s">
        <v>325</v>
      </c>
      <c r="FU1173" s="5">
        <v>12.82532691592262</v>
      </c>
      <c r="FV1173" s="5">
        <v>8.9780759548687659</v>
      </c>
      <c r="FW1173" s="5">
        <v>5.2768942365128266</v>
      </c>
      <c r="FX1173" s="5">
        <v>40.664434523809526</v>
      </c>
      <c r="FY1173" s="4" t="e">
        <v>#N/A</v>
      </c>
      <c r="FZ1173" s="4" t="e">
        <v>#N/A</v>
      </c>
      <c r="GA1173" s="4" t="e">
        <v>#N/A</v>
      </c>
      <c r="GB1173" s="4" t="e">
        <v>#N/A</v>
      </c>
      <c r="GC1173" s="5">
        <v>2.8333339691162109</v>
      </c>
      <c r="GD1173" s="5">
        <v>75.291755676269531</v>
      </c>
      <c r="GE1173" s="5">
        <v>752.13027188059209</v>
      </c>
      <c r="GF1173" s="4" t="e">
        <v>#N/A</v>
      </c>
      <c r="GG1173" s="4" t="e">
        <v>#N/A</v>
      </c>
      <c r="GH1173" s="4" t="e">
        <v>#N/A</v>
      </c>
      <c r="GI1173" s="4" t="e">
        <v>#N/A</v>
      </c>
      <c r="GJ1173" s="4" t="e">
        <v>#N/A</v>
      </c>
      <c r="GK1173" s="4" t="e">
        <v>#N/A</v>
      </c>
      <c r="GL1173" s="4" t="e">
        <v>#N/A</v>
      </c>
      <c r="GM1173" s="4" t="e">
        <v>#N/A</v>
      </c>
      <c r="GN1173" s="3" t="s">
        <v>324</v>
      </c>
      <c r="GO1173" s="5">
        <v>25.073006310841397</v>
      </c>
      <c r="GP1173" s="5">
        <v>27.448831450248679</v>
      </c>
      <c r="GQ1173" s="5">
        <v>35.173528855846776</v>
      </c>
      <c r="GR1173" s="5">
        <v>30.052655619959676</v>
      </c>
      <c r="GS1173" s="5">
        <v>28.974255131740193</v>
      </c>
      <c r="GT1173" s="5">
        <v>0.64153612077918909</v>
      </c>
      <c r="GU1173" s="5">
        <v>76.376204427083337</v>
      </c>
      <c r="GV1173" s="5">
        <v>43.124323918269234</v>
      </c>
      <c r="GW1173" s="5">
        <v>0</v>
      </c>
      <c r="GX1173" s="5">
        <v>266.86434183476848</v>
      </c>
      <c r="GY1173" s="5">
        <v>82.606039325842701</v>
      </c>
      <c r="GZ1173" s="5">
        <v>30.25337357954545</v>
      </c>
      <c r="HA1173" s="5">
        <v>-2</v>
      </c>
      <c r="HB1173" s="4" t="e">
        <v>#N/A</v>
      </c>
      <c r="HC1173" s="4" t="e">
        <v>#N/A</v>
      </c>
      <c r="HD1173" s="4" t="e">
        <v>#N/A</v>
      </c>
      <c r="HE1173" s="5">
        <v>85.435546875</v>
      </c>
      <c r="HF1173" s="5">
        <v>31.536128777117767</v>
      </c>
      <c r="HG1173" s="5">
        <v>-2</v>
      </c>
      <c r="HH1173" s="4" t="e">
        <v>#N/A</v>
      </c>
      <c r="HI1173" s="4" t="e">
        <v>#N/A</v>
      </c>
      <c r="HJ1173" s="4" t="e">
        <v>#N/A</v>
      </c>
      <c r="HK1173" s="5">
        <v>24.224588145380434</v>
      </c>
      <c r="HL1173" s="5">
        <v>13.543241824038933</v>
      </c>
      <c r="HM1173" s="5">
        <v>31.235139266304351</v>
      </c>
      <c r="HN1173" s="5">
        <v>37</v>
      </c>
      <c r="HO1173" s="5">
        <v>20</v>
      </c>
    </row>
    <row r="1174" spans="1:223" x14ac:dyDescent="0.2">
      <c r="A1174" s="1">
        <v>43121.730092588885</v>
      </c>
      <c r="B1174" s="5">
        <v>218.20940896739131</v>
      </c>
      <c r="C1174" s="4">
        <v>1.6831060202724963</v>
      </c>
      <c r="D1174" s="4">
        <v>-0.10259056091308594</v>
      </c>
      <c r="E1174" s="4" t="e">
        <v>#N/A</v>
      </c>
      <c r="F1174" s="4" t="e">
        <v>#N/A</v>
      </c>
      <c r="G1174" s="4" t="e">
        <v>#N/A</v>
      </c>
      <c r="H1174" s="4" t="e">
        <v>#N/A</v>
      </c>
      <c r="I1174" s="5">
        <v>91.589248070103707</v>
      </c>
      <c r="J1174" s="5">
        <v>90</v>
      </c>
      <c r="K1174" s="5">
        <v>100</v>
      </c>
      <c r="L1174" s="5">
        <v>59.635389311974791</v>
      </c>
      <c r="M1174" s="3" t="s">
        <v>324</v>
      </c>
      <c r="N1174" s="5">
        <v>70.136413398648685</v>
      </c>
      <c r="O1174" s="3" t="s">
        <v>325</v>
      </c>
      <c r="P1174" s="5">
        <v>51.864489889705872</v>
      </c>
      <c r="Q1174" s="5">
        <v>-9.2049744272432784E-4</v>
      </c>
      <c r="R1174" s="5">
        <v>1.734355895209005</v>
      </c>
      <c r="S1174" s="3" t="s">
        <v>325</v>
      </c>
      <c r="T1174" s="5">
        <v>52.083292643229171</v>
      </c>
      <c r="U1174" s="5">
        <v>65.19788240131578</v>
      </c>
      <c r="V1174" s="5">
        <v>58.625</v>
      </c>
      <c r="W1174" s="5">
        <v>70.63466282894737</v>
      </c>
      <c r="X1174" s="3" t="s">
        <v>326</v>
      </c>
      <c r="Y1174" s="5">
        <v>10.241470301674365</v>
      </c>
      <c r="Z1174" s="5">
        <v>9.6591796875</v>
      </c>
      <c r="AA1174" s="5">
        <v>15.078545242059425</v>
      </c>
      <c r="AB1174" s="5">
        <v>14.90380859375</v>
      </c>
      <c r="AC1174" s="5">
        <v>36.476171875000006</v>
      </c>
      <c r="AD1174" s="5">
        <v>96.765027432446132</v>
      </c>
      <c r="AE1174" s="5">
        <v>1.5736398665193707</v>
      </c>
      <c r="AF1174" s="5">
        <v>5.31884765625</v>
      </c>
      <c r="AG1174" s="5">
        <v>19.968032215719838</v>
      </c>
      <c r="AH1174" s="5">
        <v>5.0200659523547539</v>
      </c>
      <c r="AI1174" s="5">
        <v>40.6376953125</v>
      </c>
      <c r="AJ1174" s="5">
        <v>40</v>
      </c>
      <c r="AK1174" s="4" t="e">
        <v>#N/A</v>
      </c>
      <c r="AL1174" s="4" t="e">
        <v>#N/A</v>
      </c>
      <c r="AM1174" s="4" t="e">
        <v>#N/A</v>
      </c>
      <c r="AN1174" s="4" t="e">
        <v>#N/A</v>
      </c>
      <c r="AO1174" s="5">
        <v>1.9999991655349731</v>
      </c>
      <c r="AP1174" s="5">
        <v>44.625186920166016</v>
      </c>
      <c r="AQ1174" s="5">
        <v>58.843652722752267</v>
      </c>
      <c r="AR1174" s="3" t="s">
        <v>324</v>
      </c>
      <c r="AS1174" s="5">
        <v>94.661146051743458</v>
      </c>
      <c r="AT1174" s="3" t="s">
        <v>325</v>
      </c>
      <c r="AU1174" s="5">
        <v>51.081253251337699</v>
      </c>
      <c r="AV1174" s="5">
        <v>-1.9381746154089863E-3</v>
      </c>
      <c r="AW1174" s="5">
        <v>1.4774757499125466</v>
      </c>
      <c r="AX1174" s="3" t="s">
        <v>325</v>
      </c>
      <c r="AY1174" s="5">
        <v>48.078269264914773</v>
      </c>
      <c r="AZ1174" s="5">
        <v>47.400510817307691</v>
      </c>
      <c r="BA1174" s="5">
        <v>50.7958984375</v>
      </c>
      <c r="BB1174" s="5">
        <v>94.108289930555557</v>
      </c>
      <c r="BC1174" s="3" t="s">
        <v>326</v>
      </c>
      <c r="BD1174" s="5">
        <v>12.003348214285715</v>
      </c>
      <c r="BE1174" s="5">
        <v>8.6534356178639271</v>
      </c>
      <c r="BF1174" s="5">
        <v>14.749215548155741</v>
      </c>
      <c r="BG1174" s="5">
        <v>15.113037109375</v>
      </c>
      <c r="BH1174" s="5">
        <v>55.295258068647534</v>
      </c>
      <c r="BI1174" s="5">
        <v>91.720775373766955</v>
      </c>
      <c r="BJ1174" s="5">
        <v>5.3576064971247481</v>
      </c>
      <c r="BK1174" s="5">
        <v>2.528564453125</v>
      </c>
      <c r="BL1174" s="5">
        <v>23.146707432141739</v>
      </c>
      <c r="BM1174" s="5">
        <v>5.3833113960597831</v>
      </c>
      <c r="BN1174" s="5">
        <v>40.6376953125</v>
      </c>
      <c r="BO1174" s="5">
        <v>40</v>
      </c>
      <c r="BP1174" s="4" t="e">
        <v>#N/A</v>
      </c>
      <c r="BQ1174" s="4" t="e">
        <v>#N/A</v>
      </c>
      <c r="BR1174" s="4" t="e">
        <v>#N/A</v>
      </c>
      <c r="BS1174" s="4" t="e">
        <v>#N/A</v>
      </c>
      <c r="BT1174" s="5">
        <v>6.9999923706054688</v>
      </c>
      <c r="BU1174" s="5">
        <v>30.083166122436523</v>
      </c>
      <c r="BV1174" s="5">
        <v>44.633807933272948</v>
      </c>
      <c r="BW1174" s="3" t="s">
        <v>324</v>
      </c>
      <c r="BX1174" s="5">
        <v>99.343330383300781</v>
      </c>
      <c r="BY1174" s="3" t="s">
        <v>325</v>
      </c>
      <c r="BZ1174" s="5">
        <v>40.109042024491089</v>
      </c>
      <c r="CA1174" s="5">
        <v>0.11543962074526612</v>
      </c>
      <c r="CB1174" s="5">
        <v>1.45174220438131</v>
      </c>
      <c r="CC1174" s="3" t="s">
        <v>327</v>
      </c>
      <c r="CD1174" s="5">
        <v>39.165397752086569</v>
      </c>
      <c r="CE1174" s="5">
        <v>13.18787408644153</v>
      </c>
      <c r="CF1174" s="5">
        <v>50</v>
      </c>
      <c r="CG1174" s="5">
        <v>87.656344506048384</v>
      </c>
      <c r="CH1174" s="3" t="s">
        <v>326</v>
      </c>
      <c r="CI1174" s="5">
        <v>12.696291902209701</v>
      </c>
      <c r="CJ1174" s="5">
        <v>9.7154360636229029</v>
      </c>
      <c r="CK1174" s="5">
        <v>15.13564453125</v>
      </c>
      <c r="CL1174" s="5">
        <v>14.8701171875</v>
      </c>
      <c r="CM1174" s="5">
        <v>70.301939174107133</v>
      </c>
      <c r="CN1174" s="5">
        <v>91.348256282216497</v>
      </c>
      <c r="CO1174" s="5">
        <v>5.1197278209568307</v>
      </c>
      <c r="CP1174" s="5">
        <v>5.2320913266364748</v>
      </c>
      <c r="CQ1174" s="5">
        <v>22.447417085949041</v>
      </c>
      <c r="CR1174" s="5">
        <v>5.45388572803442</v>
      </c>
      <c r="CS1174" s="5">
        <v>40.6376953125</v>
      </c>
      <c r="CT1174" s="5">
        <v>40</v>
      </c>
      <c r="CU1174" s="4" t="e">
        <v>#N/A</v>
      </c>
      <c r="CV1174" s="4" t="e">
        <v>#N/A</v>
      </c>
      <c r="CW1174" s="4" t="e">
        <v>#N/A</v>
      </c>
      <c r="CX1174" s="4" t="e">
        <v>#N/A</v>
      </c>
      <c r="CY1174" s="5">
        <v>0.95833349227905273</v>
      </c>
      <c r="CZ1174" s="5">
        <v>0.95833349227905273</v>
      </c>
      <c r="DA1174" s="5">
        <v>81.749570922118849</v>
      </c>
      <c r="DB1174" s="5"/>
      <c r="DC1174" s="3" t="s">
        <v>328</v>
      </c>
      <c r="DD1174" s="5">
        <v>76.55635793585526</v>
      </c>
      <c r="DE1174" s="3" t="s">
        <v>325</v>
      </c>
      <c r="DF1174" s="5">
        <v>74.838224943693689</v>
      </c>
      <c r="DG1174" s="5">
        <v>-7.2212968197168477E-3</v>
      </c>
      <c r="DH1174" s="5">
        <v>1.5880615907366544</v>
      </c>
      <c r="DI1174" s="3" t="s">
        <v>325</v>
      </c>
      <c r="DJ1174" s="5">
        <v>54.130095108695649</v>
      </c>
      <c r="DK1174" s="5">
        <v>43.475892353995903</v>
      </c>
      <c r="DL1174" s="5">
        <v>58.605579261691688</v>
      </c>
      <c r="DM1174" s="5">
        <v>75.580900493421041</v>
      </c>
      <c r="DN1174" s="3" t="s">
        <v>326</v>
      </c>
      <c r="DO1174" s="5">
        <v>9.443517348345587</v>
      </c>
      <c r="DP1174" s="5">
        <v>19.668616453745784</v>
      </c>
      <c r="DQ1174" s="5">
        <v>19.426098774919964</v>
      </c>
      <c r="DR1174" s="5">
        <v>25</v>
      </c>
      <c r="DS1174" s="5">
        <v>105</v>
      </c>
      <c r="DT1174" s="5" t="s">
        <v>329</v>
      </c>
      <c r="DU1174" s="5">
        <v>19.668616453745784</v>
      </c>
      <c r="DV1174" s="5">
        <v>11.637939453125</v>
      </c>
      <c r="DW1174" s="5">
        <v>34.472689948283453</v>
      </c>
      <c r="DX1174" s="5">
        <v>5.3860222155480733</v>
      </c>
      <c r="DY1174" s="5">
        <v>40.6376953125</v>
      </c>
      <c r="DZ1174" s="5">
        <v>40</v>
      </c>
      <c r="EA1174" s="4" t="e">
        <v>#N/A</v>
      </c>
      <c r="EB1174" s="4" t="e">
        <v>#N/A</v>
      </c>
      <c r="EC1174" s="4" t="e">
        <v>#N/A</v>
      </c>
      <c r="ED1174" s="4" t="e">
        <v>#N/A</v>
      </c>
      <c r="EE1174" s="5">
        <v>2.95833420753479</v>
      </c>
      <c r="EF1174" s="5">
        <v>10.166670799255371</v>
      </c>
      <c r="EG1174" s="5">
        <v>1252.2676188151042</v>
      </c>
      <c r="EH1174" s="5">
        <v>750</v>
      </c>
      <c r="EI1174" s="5">
        <v>49.006006528253423</v>
      </c>
      <c r="EK1174" s="5">
        <v>78.810340216545654</v>
      </c>
      <c r="EL1174" s="3" t="s">
        <v>330</v>
      </c>
      <c r="EM1174" s="5">
        <v>119.07790612799917</v>
      </c>
      <c r="EN1174" s="3" t="s">
        <v>324</v>
      </c>
      <c r="EO1174" s="5">
        <v>60.253202054489009</v>
      </c>
      <c r="EP1174" s="3" t="s">
        <v>326</v>
      </c>
      <c r="EQ1174" s="5">
        <v>51.864489889705872</v>
      </c>
      <c r="ER1174" s="5">
        <v>-9.2049744272432784E-4</v>
      </c>
      <c r="ES1174" s="5">
        <v>1.9202924455915178</v>
      </c>
      <c r="ET1174" s="5">
        <v>38.90354567307692</v>
      </c>
      <c r="EU1174" s="5">
        <v>95.836746651785717</v>
      </c>
      <c r="EV1174" s="5">
        <v>80</v>
      </c>
      <c r="EW1174" s="5">
        <v>77.327795821629223</v>
      </c>
      <c r="EX1174" s="3" t="s">
        <v>325</v>
      </c>
      <c r="EY1174" s="5">
        <v>11.237205483604676</v>
      </c>
      <c r="EZ1174" s="5">
        <v>9.0016221234940428</v>
      </c>
      <c r="FA1174" s="5">
        <v>5.3360087076822911</v>
      </c>
      <c r="FB1174" s="5">
        <v>40.187095216658918</v>
      </c>
      <c r="FC1174" s="4" t="e">
        <v>#N/A</v>
      </c>
      <c r="FD1174" s="4" t="e">
        <v>#N/A</v>
      </c>
      <c r="FE1174" s="4" t="e">
        <v>#N/A</v>
      </c>
      <c r="FF1174" s="4" t="e">
        <v>#N/A</v>
      </c>
      <c r="FG1174" s="5">
        <v>4.5000009536743164</v>
      </c>
      <c r="FH1174" s="5">
        <v>36.374935150146484</v>
      </c>
      <c r="FI1174" s="5">
        <v>102.10884553840361</v>
      </c>
      <c r="FJ1174" s="3" t="s">
        <v>324</v>
      </c>
      <c r="FK1174" s="5">
        <v>81.690310605016535</v>
      </c>
      <c r="FL1174" s="3" t="s">
        <v>326</v>
      </c>
      <c r="FM1174" s="5">
        <v>51.864489889705872</v>
      </c>
      <c r="FN1174" s="5">
        <v>-9.2049744272432784E-4</v>
      </c>
      <c r="FO1174" s="5">
        <v>1.7758596759952909</v>
      </c>
      <c r="FP1174" s="5">
        <v>32.679219563802086</v>
      </c>
      <c r="FQ1174" s="5">
        <v>93.009679236778851</v>
      </c>
      <c r="FR1174" s="5">
        <v>80</v>
      </c>
      <c r="FS1174" s="5">
        <v>67.63024259868422</v>
      </c>
      <c r="FT1174" s="3" t="s">
        <v>325</v>
      </c>
      <c r="FU1174" s="5">
        <v>12.825562186535493</v>
      </c>
      <c r="FV1174" s="5">
        <v>8.9786019366463048</v>
      </c>
      <c r="FW1174" s="5">
        <v>5.275622730523768</v>
      </c>
      <c r="FX1174" s="5">
        <v>40.565848214285715</v>
      </c>
      <c r="FY1174" s="4" t="e">
        <v>#N/A</v>
      </c>
      <c r="FZ1174" s="4" t="e">
        <v>#N/A</v>
      </c>
      <c r="GA1174" s="4" t="e">
        <v>#N/A</v>
      </c>
      <c r="GB1174" s="4" t="e">
        <v>#N/A</v>
      </c>
      <c r="GC1174" s="5">
        <v>2.8333339691162109</v>
      </c>
      <c r="GD1174" s="5">
        <v>75.291755676269531</v>
      </c>
      <c r="GE1174" s="5">
        <v>752.0994133317065</v>
      </c>
      <c r="GF1174" s="4" t="e">
        <v>#N/A</v>
      </c>
      <c r="GG1174" s="4" t="e">
        <v>#N/A</v>
      </c>
      <c r="GH1174" s="4" t="e">
        <v>#N/A</v>
      </c>
      <c r="GI1174" s="4" t="e">
        <v>#N/A</v>
      </c>
      <c r="GJ1174" s="4" t="e">
        <v>#N/A</v>
      </c>
      <c r="GK1174" s="4" t="e">
        <v>#N/A</v>
      </c>
      <c r="GL1174" s="4" t="e">
        <v>#N/A</v>
      </c>
      <c r="GM1174" s="4" t="e">
        <v>#N/A</v>
      </c>
      <c r="GN1174" s="3" t="s">
        <v>324</v>
      </c>
      <c r="GO1174" s="5">
        <v>25.481013997395834</v>
      </c>
      <c r="GP1174" s="5">
        <v>29.436619492827866</v>
      </c>
      <c r="GQ1174" s="5">
        <v>34.449927545362904</v>
      </c>
      <c r="GR1174" s="5">
        <v>29.80189957157258</v>
      </c>
      <c r="GS1174" s="5">
        <v>29.757994408700984</v>
      </c>
      <c r="GT1174" s="5">
        <v>0.6400904816002202</v>
      </c>
      <c r="GU1174" s="5">
        <v>76.677636718749994</v>
      </c>
      <c r="GV1174" s="5">
        <v>42.831918707800135</v>
      </c>
      <c r="GW1174" s="5">
        <v>0</v>
      </c>
      <c r="GX1174" s="5">
        <v>269.07710092401055</v>
      </c>
      <c r="GY1174" s="5">
        <v>82.178985252808985</v>
      </c>
      <c r="GZ1174" s="5">
        <v>30.249743076928134</v>
      </c>
      <c r="HA1174" s="5">
        <v>-2</v>
      </c>
      <c r="HB1174" s="4" t="e">
        <v>#N/A</v>
      </c>
      <c r="HC1174" s="4" t="e">
        <v>#N/A</v>
      </c>
      <c r="HD1174" s="4" t="e">
        <v>#N/A</v>
      </c>
      <c r="HE1174" s="5">
        <v>84.085100446428584</v>
      </c>
      <c r="HF1174" s="5">
        <v>31.517747611053721</v>
      </c>
      <c r="HG1174" s="5">
        <v>-2</v>
      </c>
      <c r="HH1174" s="4" t="e">
        <v>#N/A</v>
      </c>
      <c r="HI1174" s="4" t="e">
        <v>#N/A</v>
      </c>
      <c r="HJ1174" s="4" t="e">
        <v>#N/A</v>
      </c>
      <c r="HK1174" s="5">
        <v>24.253601958786231</v>
      </c>
      <c r="HL1174" s="5">
        <v>13.543173504289388</v>
      </c>
      <c r="HM1174" s="5">
        <v>31.093325407608695</v>
      </c>
      <c r="HN1174" s="5">
        <v>37</v>
      </c>
      <c r="HO1174" s="5">
        <v>20</v>
      </c>
    </row>
    <row r="1175" spans="1:223" x14ac:dyDescent="0.2">
      <c r="A1175" s="1">
        <v>43121.7298611074</v>
      </c>
      <c r="B1175" s="5">
        <v>218.20176630434781</v>
      </c>
      <c r="C1175" s="4">
        <v>1.6831979406885353</v>
      </c>
      <c r="D1175" s="4">
        <v>-0.10259056091308594</v>
      </c>
      <c r="E1175" s="4" t="e">
        <v>#N/A</v>
      </c>
      <c r="F1175" s="4" t="e">
        <v>#N/A</v>
      </c>
      <c r="G1175" s="4" t="e">
        <v>#N/A</v>
      </c>
      <c r="H1175" s="4" t="e">
        <v>#N/A</v>
      </c>
      <c r="I1175" s="5">
        <v>91.595961168694032</v>
      </c>
      <c r="J1175" s="5">
        <v>90</v>
      </c>
      <c r="K1175" s="5">
        <v>100</v>
      </c>
      <c r="L1175" s="5">
        <v>59.803948923319332</v>
      </c>
      <c r="M1175" s="3" t="s">
        <v>324</v>
      </c>
      <c r="N1175" s="5">
        <v>70.172817515435625</v>
      </c>
      <c r="O1175" s="3" t="s">
        <v>325</v>
      </c>
      <c r="P1175" s="5">
        <v>51.981953125000004</v>
      </c>
      <c r="Q1175" s="5">
        <v>-9.2051477893941751E-4</v>
      </c>
      <c r="R1175" s="5">
        <v>1.7341068889443505</v>
      </c>
      <c r="S1175" s="3" t="s">
        <v>325</v>
      </c>
      <c r="T1175" s="5">
        <v>52.131849500868057</v>
      </c>
      <c r="U1175" s="5">
        <v>65.559724506578945</v>
      </c>
      <c r="V1175" s="5">
        <v>58.625</v>
      </c>
      <c r="W1175" s="5">
        <v>70.66550164473685</v>
      </c>
      <c r="X1175" s="3" t="s">
        <v>326</v>
      </c>
      <c r="Y1175" s="5">
        <v>10.246150133516167</v>
      </c>
      <c r="Z1175" s="5">
        <v>9.6591796875</v>
      </c>
      <c r="AA1175" s="5">
        <v>14.928372290826612</v>
      </c>
      <c r="AB1175" s="5">
        <v>14.90380859375</v>
      </c>
      <c r="AC1175" s="5">
        <v>36.339530357442882</v>
      </c>
      <c r="AD1175" s="5">
        <v>96.764832843996174</v>
      </c>
      <c r="AE1175" s="5">
        <v>1.5728828597047928</v>
      </c>
      <c r="AF1175" s="5">
        <v>5.31884765625</v>
      </c>
      <c r="AG1175" s="5">
        <v>19.938720883836048</v>
      </c>
      <c r="AH1175" s="5">
        <v>5.0210975373726736</v>
      </c>
      <c r="AI1175" s="5">
        <v>41.204523485898974</v>
      </c>
      <c r="AJ1175" s="5">
        <v>40</v>
      </c>
      <c r="AK1175" s="4" t="e">
        <v>#N/A</v>
      </c>
      <c r="AL1175" s="4" t="e">
        <v>#N/A</v>
      </c>
      <c r="AM1175" s="4" t="e">
        <v>#N/A</v>
      </c>
      <c r="AN1175" s="4" t="e">
        <v>#N/A</v>
      </c>
      <c r="AO1175" s="5">
        <v>1.9999991655349731</v>
      </c>
      <c r="AP1175" s="5">
        <v>44.625186920166016</v>
      </c>
      <c r="AQ1175" s="5">
        <v>58.864219912273612</v>
      </c>
      <c r="AR1175" s="3" t="s">
        <v>324</v>
      </c>
      <c r="AS1175" s="5">
        <v>94.399944754207837</v>
      </c>
      <c r="AT1175" s="3" t="s">
        <v>325</v>
      </c>
      <c r="AU1175" s="5">
        <v>51.061489762931032</v>
      </c>
      <c r="AV1175" s="5">
        <v>-1.93833164964742E-3</v>
      </c>
      <c r="AW1175" s="5">
        <v>1.4771178678663046</v>
      </c>
      <c r="AX1175" s="3" t="s">
        <v>325</v>
      </c>
      <c r="AY1175" s="5">
        <v>47.310536887428974</v>
      </c>
      <c r="AZ1175" s="5">
        <v>47.832301682692304</v>
      </c>
      <c r="BA1175" s="5">
        <v>50.7958984375</v>
      </c>
      <c r="BB1175" s="5">
        <v>94.254619295634924</v>
      </c>
      <c r="BC1175" s="3" t="s">
        <v>326</v>
      </c>
      <c r="BD1175" s="5">
        <v>11.957310267857142</v>
      </c>
      <c r="BE1175" s="5">
        <v>8.6535518097287465</v>
      </c>
      <c r="BF1175" s="5">
        <v>14.041422259221312</v>
      </c>
      <c r="BG1175" s="5">
        <v>15.113037109375</v>
      </c>
      <c r="BH1175" s="5">
        <v>56.756426101434421</v>
      </c>
      <c r="BI1175" s="5">
        <v>91.72296691969791</v>
      </c>
      <c r="BJ1175" s="5">
        <v>5.3582213576645401</v>
      </c>
      <c r="BK1175" s="5">
        <v>2.528564453125</v>
      </c>
      <c r="BL1175" s="5">
        <v>23.060613486584792</v>
      </c>
      <c r="BM1175" s="5">
        <v>5.3829664147418477</v>
      </c>
      <c r="BN1175" s="5">
        <v>41.204523485898974</v>
      </c>
      <c r="BO1175" s="5">
        <v>40</v>
      </c>
      <c r="BP1175" s="4" t="e">
        <v>#N/A</v>
      </c>
      <c r="BQ1175" s="4" t="e">
        <v>#N/A</v>
      </c>
      <c r="BR1175" s="4" t="e">
        <v>#N/A</v>
      </c>
      <c r="BS1175" s="4" t="e">
        <v>#N/A</v>
      </c>
      <c r="BT1175" s="5">
        <v>6.9999923706054688</v>
      </c>
      <c r="BU1175" s="5">
        <v>30.083166122436523</v>
      </c>
      <c r="BV1175" s="5">
        <v>44.745239847524154</v>
      </c>
      <c r="BW1175" s="3" t="s">
        <v>324</v>
      </c>
      <c r="BX1175" s="5">
        <v>99.729606628417969</v>
      </c>
      <c r="BY1175" s="3" t="s">
        <v>325</v>
      </c>
      <c r="BZ1175" s="5">
        <v>40.089477642599661</v>
      </c>
      <c r="CA1175" s="5">
        <v>0.11543927343641407</v>
      </c>
      <c r="CB1175" s="5">
        <v>1.4512045559392703</v>
      </c>
      <c r="CC1175" s="3" t="s">
        <v>327</v>
      </c>
      <c r="CD1175" s="5">
        <v>39.274581473214283</v>
      </c>
      <c r="CE1175" s="5">
        <v>12.378992900540752</v>
      </c>
      <c r="CF1175" s="5">
        <v>50</v>
      </c>
      <c r="CG1175" s="5">
        <v>87.943188218349249</v>
      </c>
      <c r="CH1175" s="3" t="s">
        <v>326</v>
      </c>
      <c r="CI1175" s="5">
        <v>12.719358709360986</v>
      </c>
      <c r="CJ1175" s="5">
        <v>9.7162292573885587</v>
      </c>
      <c r="CK1175" s="5">
        <v>15.066227213541666</v>
      </c>
      <c r="CL1175" s="5">
        <v>14.8701171875</v>
      </c>
      <c r="CM1175" s="5">
        <v>70.259807477678578</v>
      </c>
      <c r="CN1175" s="5">
        <v>91.384805895618555</v>
      </c>
      <c r="CO1175" s="5">
        <v>5.112056268121778</v>
      </c>
      <c r="CP1175" s="5">
        <v>5.2280782298733399</v>
      </c>
      <c r="CQ1175" s="5">
        <v>22.402649556868539</v>
      </c>
      <c r="CR1175" s="5">
        <v>5.4516920006793477</v>
      </c>
      <c r="CS1175" s="5">
        <v>41.204523485898974</v>
      </c>
      <c r="CT1175" s="5">
        <v>40</v>
      </c>
      <c r="CU1175" s="4" t="e">
        <v>#N/A</v>
      </c>
      <c r="CV1175" s="4" t="e">
        <v>#N/A</v>
      </c>
      <c r="CW1175" s="4" t="e">
        <v>#N/A</v>
      </c>
      <c r="CX1175" s="4" t="e">
        <v>#N/A</v>
      </c>
      <c r="CY1175" s="5">
        <v>0.95833349227905273</v>
      </c>
      <c r="CZ1175" s="5">
        <v>0.95833349227905273</v>
      </c>
      <c r="DA1175" s="5">
        <v>81.703802614795919</v>
      </c>
      <c r="DB1175" s="5"/>
      <c r="DC1175" s="3" t="s">
        <v>328</v>
      </c>
      <c r="DD1175" s="5">
        <v>76.224840666118411</v>
      </c>
      <c r="DE1175" s="3" t="s">
        <v>325</v>
      </c>
      <c r="DF1175" s="5">
        <v>74.721952421171181</v>
      </c>
      <c r="DG1175" s="5">
        <v>-7.2736615285823479E-3</v>
      </c>
      <c r="DH1175" s="5">
        <v>1.5884338068294768</v>
      </c>
      <c r="DI1175" s="3" t="s">
        <v>325</v>
      </c>
      <c r="DJ1175" s="5">
        <v>54.101222826086953</v>
      </c>
      <c r="DK1175" s="5">
        <v>43.508430989583331</v>
      </c>
      <c r="DL1175" s="5">
        <v>58.787495038250583</v>
      </c>
      <c r="DM1175" s="5">
        <v>75.583984375</v>
      </c>
      <c r="DN1175" s="3" t="s">
        <v>326</v>
      </c>
      <c r="DO1175" s="5">
        <v>9.4347450602555476</v>
      </c>
      <c r="DP1175" s="5">
        <v>19.672521651452087</v>
      </c>
      <c r="DQ1175" s="5">
        <v>19.426567161124854</v>
      </c>
      <c r="DR1175" s="5">
        <v>25</v>
      </c>
      <c r="DS1175" s="5">
        <v>105</v>
      </c>
      <c r="DT1175" s="5" t="s">
        <v>329</v>
      </c>
      <c r="DU1175" s="5">
        <v>19.672521651452087</v>
      </c>
      <c r="DV1175" s="5">
        <v>11.637939453125</v>
      </c>
      <c r="DW1175" s="5">
        <v>34.483549048195421</v>
      </c>
      <c r="DX1175" s="5">
        <v>5.384126551011029</v>
      </c>
      <c r="DY1175" s="5">
        <v>41.204523485898974</v>
      </c>
      <c r="DZ1175" s="5">
        <v>40</v>
      </c>
      <c r="EA1175" s="4" t="e">
        <v>#N/A</v>
      </c>
      <c r="EB1175" s="4" t="e">
        <v>#N/A</v>
      </c>
      <c r="EC1175" s="4" t="e">
        <v>#N/A</v>
      </c>
      <c r="ED1175" s="4" t="e">
        <v>#N/A</v>
      </c>
      <c r="EE1175" s="5">
        <v>2.95833420753479</v>
      </c>
      <c r="EF1175" s="5">
        <v>10.166670799255371</v>
      </c>
      <c r="EG1175" s="5">
        <v>1090.2353515625</v>
      </c>
      <c r="EH1175" s="5">
        <v>750</v>
      </c>
      <c r="EI1175" s="5">
        <v>49.560640517979451</v>
      </c>
      <c r="EK1175" s="5">
        <v>78.902809744553934</v>
      </c>
      <c r="EL1175" s="3" t="s">
        <v>330</v>
      </c>
      <c r="EM1175" s="5">
        <v>119.87953404017858</v>
      </c>
      <c r="EN1175" s="3" t="s">
        <v>324</v>
      </c>
      <c r="EO1175" s="5">
        <v>60.272348589601776</v>
      </c>
      <c r="EP1175" s="3" t="s">
        <v>326</v>
      </c>
      <c r="EQ1175" s="5">
        <v>51.981953125000004</v>
      </c>
      <c r="ER1175" s="5">
        <v>-9.2051477893941751E-4</v>
      </c>
      <c r="ES1175" s="5">
        <v>1.8543526785714284</v>
      </c>
      <c r="ET1175" s="5">
        <v>37.865454101562499</v>
      </c>
      <c r="EU1175" s="5">
        <v>96.453769531250003</v>
      </c>
      <c r="EV1175" s="5">
        <v>80</v>
      </c>
      <c r="EW1175" s="5">
        <v>73.937412883406864</v>
      </c>
      <c r="EX1175" s="3" t="s">
        <v>325</v>
      </c>
      <c r="EY1175" s="5">
        <v>11.237184587844553</v>
      </c>
      <c r="EZ1175" s="5">
        <v>9.0018984047197002</v>
      </c>
      <c r="FA1175" s="5">
        <v>5.3413815780424736</v>
      </c>
      <c r="FB1175" s="5">
        <v>40.274404986640334</v>
      </c>
      <c r="FC1175" s="4" t="e">
        <v>#N/A</v>
      </c>
      <c r="FD1175" s="4" t="e">
        <v>#N/A</v>
      </c>
      <c r="FE1175" s="4" t="e">
        <v>#N/A</v>
      </c>
      <c r="FF1175" s="4" t="e">
        <v>#N/A</v>
      </c>
      <c r="FG1175" s="5">
        <v>4.5000009536743164</v>
      </c>
      <c r="FH1175" s="5">
        <v>36.374935150146484</v>
      </c>
      <c r="FI1175" s="5">
        <v>102.09129094503012</v>
      </c>
      <c r="FJ1175" s="3" t="s">
        <v>324</v>
      </c>
      <c r="FK1175" s="5">
        <v>81.691059984840138</v>
      </c>
      <c r="FL1175" s="3" t="s">
        <v>326</v>
      </c>
      <c r="FM1175" s="5">
        <v>51.981953125000004</v>
      </c>
      <c r="FN1175" s="5">
        <v>-9.2051477893941751E-4</v>
      </c>
      <c r="FO1175" s="5">
        <v>1.7476079235338182</v>
      </c>
      <c r="FP1175" s="5">
        <v>33.844737955729173</v>
      </c>
      <c r="FQ1175" s="5">
        <v>92.411735026041669</v>
      </c>
      <c r="FR1175" s="5">
        <v>80</v>
      </c>
      <c r="FS1175" s="5">
        <v>65.99064555921052</v>
      </c>
      <c r="FT1175" s="3" t="s">
        <v>325</v>
      </c>
      <c r="FU1175" s="5">
        <v>12.825797457148369</v>
      </c>
      <c r="FV1175" s="5">
        <v>8.9791279184238437</v>
      </c>
      <c r="FW1175" s="5">
        <v>5.269777109925176</v>
      </c>
      <c r="FX1175" s="5">
        <v>40.467261904761905</v>
      </c>
      <c r="FY1175" s="4" t="e">
        <v>#N/A</v>
      </c>
      <c r="FZ1175" s="4" t="e">
        <v>#N/A</v>
      </c>
      <c r="GA1175" s="4" t="e">
        <v>#N/A</v>
      </c>
      <c r="GB1175" s="4" t="e">
        <v>#N/A</v>
      </c>
      <c r="GC1175" s="5">
        <v>2.8333339691162109</v>
      </c>
      <c r="GD1175" s="5">
        <v>75.291755676269531</v>
      </c>
      <c r="GE1175" s="5">
        <v>752.06855478282091</v>
      </c>
      <c r="GF1175" s="4" t="e">
        <v>#N/A</v>
      </c>
      <c r="GG1175" s="4" t="e">
        <v>#N/A</v>
      </c>
      <c r="GH1175" s="4" t="e">
        <v>#N/A</v>
      </c>
      <c r="GI1175" s="4" t="e">
        <v>#N/A</v>
      </c>
      <c r="GJ1175" s="4" t="e">
        <v>#N/A</v>
      </c>
      <c r="GK1175" s="4" t="e">
        <v>#N/A</v>
      </c>
      <c r="GL1175" s="4" t="e">
        <v>#N/A</v>
      </c>
      <c r="GM1175" s="4" t="e">
        <v>#N/A</v>
      </c>
      <c r="GN1175" s="3" t="s">
        <v>324</v>
      </c>
      <c r="GO1175" s="5">
        <v>25.981176757812499</v>
      </c>
      <c r="GP1175" s="5">
        <v>31.427526255122949</v>
      </c>
      <c r="GQ1175" s="5">
        <v>34.03837339339718</v>
      </c>
      <c r="GR1175" s="5">
        <v>29.557912282636089</v>
      </c>
      <c r="GS1175" s="5">
        <v>30.541733685661768</v>
      </c>
      <c r="GT1175" s="5">
        <v>0.6386448424212513</v>
      </c>
      <c r="GU1175" s="5">
        <v>76.826600748697913</v>
      </c>
      <c r="GV1175" s="5">
        <v>42.615076401654406</v>
      </c>
      <c r="GW1175" s="5">
        <v>0</v>
      </c>
      <c r="GX1175" s="5">
        <v>271.62704436740404</v>
      </c>
      <c r="GY1175" s="5">
        <v>81.751931179775283</v>
      </c>
      <c r="GZ1175" s="5">
        <v>30.184136284722221</v>
      </c>
      <c r="HA1175" s="5">
        <v>-2</v>
      </c>
      <c r="HB1175" s="4" t="e">
        <v>#N/A</v>
      </c>
      <c r="HC1175" s="4" t="e">
        <v>#N/A</v>
      </c>
      <c r="HD1175" s="4" t="e">
        <v>#N/A</v>
      </c>
      <c r="HE1175" s="5">
        <v>83.162649972098208</v>
      </c>
      <c r="HF1175" s="5">
        <v>31.499366444989668</v>
      </c>
      <c r="HG1175" s="5">
        <v>-2</v>
      </c>
      <c r="HH1175" s="4" t="e">
        <v>#N/A</v>
      </c>
      <c r="HI1175" s="4" t="e">
        <v>#N/A</v>
      </c>
      <c r="HJ1175" s="4" t="e">
        <v>#N/A</v>
      </c>
      <c r="HK1175" s="5">
        <v>24.264819468622623</v>
      </c>
      <c r="HL1175" s="5">
        <v>13.543105184539844</v>
      </c>
      <c r="HM1175" s="5">
        <v>30.951652938179347</v>
      </c>
      <c r="HN1175" s="5">
        <v>37</v>
      </c>
      <c r="HO1175" s="5">
        <v>20</v>
      </c>
    </row>
    <row r="1176" spans="1:223" x14ac:dyDescent="0.2">
      <c r="A1176" s="1">
        <v>43121.729629625916</v>
      </c>
      <c r="B1176" s="5">
        <v>218.19412364130434</v>
      </c>
      <c r="C1176" s="4">
        <v>1.6832898611045746</v>
      </c>
      <c r="D1176" s="4">
        <v>-0.10259056091308594</v>
      </c>
      <c r="E1176" s="4" t="e">
        <v>#N/A</v>
      </c>
      <c r="F1176" s="4" t="e">
        <v>#N/A</v>
      </c>
      <c r="G1176" s="4" t="e">
        <v>#N/A</v>
      </c>
      <c r="H1176" s="4" t="e">
        <v>#N/A</v>
      </c>
      <c r="I1176" s="5">
        <v>91.602674267284357</v>
      </c>
      <c r="J1176" s="5">
        <v>90</v>
      </c>
      <c r="K1176" s="5">
        <v>100</v>
      </c>
      <c r="L1176" s="5">
        <v>59.972508534663874</v>
      </c>
      <c r="M1176" s="3" t="s">
        <v>324</v>
      </c>
      <c r="N1176" s="5">
        <v>70.227294957526382</v>
      </c>
      <c r="O1176" s="3" t="s">
        <v>325</v>
      </c>
      <c r="P1176" s="5">
        <v>52.099416360294114</v>
      </c>
      <c r="Q1176" s="5">
        <v>-9.2053211515450719E-4</v>
      </c>
      <c r="R1176" s="5">
        <v>1.7338578826796964</v>
      </c>
      <c r="S1176" s="3" t="s">
        <v>325</v>
      </c>
      <c r="T1176" s="5">
        <v>52.180406358506943</v>
      </c>
      <c r="U1176" s="5">
        <v>65.97676789936267</v>
      </c>
      <c r="V1176" s="5">
        <v>58.625</v>
      </c>
      <c r="W1176" s="5">
        <v>70.684494371916102</v>
      </c>
      <c r="X1176" s="3" t="s">
        <v>326</v>
      </c>
      <c r="Y1176" s="5">
        <v>10.250829965357967</v>
      </c>
      <c r="Z1176" s="5">
        <v>9.6591796875</v>
      </c>
      <c r="AA1176" s="5">
        <v>14.753378591229842</v>
      </c>
      <c r="AB1176" s="5">
        <v>14.90380859375</v>
      </c>
      <c r="AC1176" s="5">
        <v>36.45577116935484</v>
      </c>
      <c r="AD1176" s="5">
        <v>96.764638255546231</v>
      </c>
      <c r="AE1176" s="5">
        <v>1.5721258528902149</v>
      </c>
      <c r="AF1176" s="5">
        <v>5.31884765625</v>
      </c>
      <c r="AG1176" s="5">
        <v>19.909409551952258</v>
      </c>
      <c r="AH1176" s="5">
        <v>5.0246337890625004</v>
      </c>
      <c r="AI1176" s="5">
        <v>41.3642578125</v>
      </c>
      <c r="AJ1176" s="5">
        <v>40</v>
      </c>
      <c r="AK1176" s="4" t="e">
        <v>#N/A</v>
      </c>
      <c r="AL1176" s="4" t="e">
        <v>#N/A</v>
      </c>
      <c r="AM1176" s="4" t="e">
        <v>#N/A</v>
      </c>
      <c r="AN1176" s="4" t="e">
        <v>#N/A</v>
      </c>
      <c r="AO1176" s="5">
        <v>1.9999991655349731</v>
      </c>
      <c r="AP1176" s="5">
        <v>44.625186920166016</v>
      </c>
      <c r="AQ1176" s="5">
        <v>58.884787101794949</v>
      </c>
      <c r="AR1176" s="3" t="s">
        <v>324</v>
      </c>
      <c r="AS1176" s="5">
        <v>94.141670271346726</v>
      </c>
      <c r="AT1176" s="3" t="s">
        <v>325</v>
      </c>
      <c r="AU1176" s="5">
        <v>51.041726274524379</v>
      </c>
      <c r="AV1176" s="5">
        <v>-1.9384886838858535E-3</v>
      </c>
      <c r="AW1176" s="5">
        <v>1.4767599858200626</v>
      </c>
      <c r="AX1176" s="3" t="s">
        <v>325</v>
      </c>
      <c r="AY1176" s="5">
        <v>47.905700683593743</v>
      </c>
      <c r="AZ1176" s="5">
        <v>48.071259515224362</v>
      </c>
      <c r="BA1176" s="5">
        <v>50.7958984375</v>
      </c>
      <c r="BB1176" s="5">
        <v>94.400455546802064</v>
      </c>
      <c r="BC1176" s="3" t="s">
        <v>326</v>
      </c>
      <c r="BD1176" s="5">
        <v>11.911272321428573</v>
      </c>
      <c r="BE1176" s="5">
        <v>8.6536680015935659</v>
      </c>
      <c r="BF1176" s="5">
        <v>13.727298924180328</v>
      </c>
      <c r="BG1176" s="5">
        <v>15.113037109375</v>
      </c>
      <c r="BH1176" s="5">
        <v>57.209192494877037</v>
      </c>
      <c r="BI1176" s="5">
        <v>91.725158465628851</v>
      </c>
      <c r="BJ1176" s="5">
        <v>5.3588362182043312</v>
      </c>
      <c r="BK1176" s="5">
        <v>2.528564453125</v>
      </c>
      <c r="BL1176" s="5">
        <v>22.945194430038367</v>
      </c>
      <c r="BM1176" s="5">
        <v>5.3877185735100985</v>
      </c>
      <c r="BN1176" s="5">
        <v>41.3642578125</v>
      </c>
      <c r="BO1176" s="5">
        <v>40</v>
      </c>
      <c r="BP1176" s="4" t="e">
        <v>#N/A</v>
      </c>
      <c r="BQ1176" s="4" t="e">
        <v>#N/A</v>
      </c>
      <c r="BR1176" s="4" t="e">
        <v>#N/A</v>
      </c>
      <c r="BS1176" s="4" t="e">
        <v>#N/A</v>
      </c>
      <c r="BT1176" s="5">
        <v>6.9999923706054688</v>
      </c>
      <c r="BU1176" s="5">
        <v>30.083166122436523</v>
      </c>
      <c r="BV1176" s="5">
        <v>44.821548364651221</v>
      </c>
      <c r="BW1176" s="3" t="s">
        <v>324</v>
      </c>
      <c r="BX1176" s="5">
        <v>99.992274475097659</v>
      </c>
      <c r="BY1176" s="3" t="s">
        <v>325</v>
      </c>
      <c r="BZ1176" s="5">
        <v>40.069913260708233</v>
      </c>
      <c r="CA1176" s="5">
        <v>0.11543892612756199</v>
      </c>
      <c r="CB1176" s="5">
        <v>1.4506669074972309</v>
      </c>
      <c r="CC1176" s="3" t="s">
        <v>327</v>
      </c>
      <c r="CD1176" s="5">
        <v>39.374469866071429</v>
      </c>
      <c r="CE1176" s="5">
        <v>7.6623821258544922</v>
      </c>
      <c r="CF1176" s="5">
        <v>50</v>
      </c>
      <c r="CG1176" s="5">
        <v>94.493948514344254</v>
      </c>
      <c r="CH1176" s="3" t="s">
        <v>326</v>
      </c>
      <c r="CI1176" s="5">
        <v>12.752531179932735</v>
      </c>
      <c r="CJ1176" s="5">
        <v>9.7170224511542109</v>
      </c>
      <c r="CK1176" s="5">
        <v>14.996809895833334</v>
      </c>
      <c r="CL1176" s="5">
        <v>14.8701171875</v>
      </c>
      <c r="CM1176" s="5">
        <v>70.082279027822068</v>
      </c>
      <c r="CN1176" s="5">
        <v>91.421355509020614</v>
      </c>
      <c r="CO1176" s="5">
        <v>5.1043847152867272</v>
      </c>
      <c r="CP1176" s="5">
        <v>5.224065133110205</v>
      </c>
      <c r="CQ1176" s="5">
        <v>22.357882027788037</v>
      </c>
      <c r="CR1176" s="5">
        <v>5.4494518647515058</v>
      </c>
      <c r="CS1176" s="5">
        <v>41.3642578125</v>
      </c>
      <c r="CT1176" s="5">
        <v>40</v>
      </c>
      <c r="CU1176" s="4" t="e">
        <v>#N/A</v>
      </c>
      <c r="CV1176" s="4" t="e">
        <v>#N/A</v>
      </c>
      <c r="CW1176" s="4" t="e">
        <v>#N/A</v>
      </c>
      <c r="CX1176" s="4" t="e">
        <v>#N/A</v>
      </c>
      <c r="CY1176" s="5">
        <v>0.95833349227905273</v>
      </c>
      <c r="CZ1176" s="5">
        <v>0.95833349227905273</v>
      </c>
      <c r="DA1176" s="5">
        <v>81.658034307472988</v>
      </c>
      <c r="DB1176" s="5"/>
      <c r="DC1176" s="3" t="s">
        <v>328</v>
      </c>
      <c r="DD1176" s="5">
        <v>75.893504503038201</v>
      </c>
      <c r="DE1176" s="3" t="s">
        <v>325</v>
      </c>
      <c r="DF1176" s="5">
        <v>74.605679898648646</v>
      </c>
      <c r="DG1176" s="5">
        <v>-7.3260262374478498E-3</v>
      </c>
      <c r="DH1176" s="5">
        <v>1.5888060229222991</v>
      </c>
      <c r="DI1176" s="3" t="s">
        <v>325</v>
      </c>
      <c r="DJ1176" s="5">
        <v>54.063923042330067</v>
      </c>
      <c r="DK1176" s="5">
        <v>43.625292968750003</v>
      </c>
      <c r="DL1176" s="5">
        <v>58.969410814809464</v>
      </c>
      <c r="DM1176" s="5">
        <v>75.587068256578959</v>
      </c>
      <c r="DN1176" s="3" t="s">
        <v>326</v>
      </c>
      <c r="DO1176" s="5">
        <v>9.4481497628348201</v>
      </c>
      <c r="DP1176" s="5">
        <v>19.676426849158382</v>
      </c>
      <c r="DQ1176" s="5">
        <v>19.427035547329744</v>
      </c>
      <c r="DR1176" s="5">
        <v>25</v>
      </c>
      <c r="DS1176" s="5">
        <v>105</v>
      </c>
      <c r="DT1176" s="5" t="s">
        <v>329</v>
      </c>
      <c r="DU1176" s="5">
        <v>19.676426849158382</v>
      </c>
      <c r="DV1176" s="5">
        <v>11.637939453125</v>
      </c>
      <c r="DW1176" s="5">
        <v>34.494408148107397</v>
      </c>
      <c r="DX1176" s="5">
        <v>5.382475011488971</v>
      </c>
      <c r="DY1176" s="5">
        <v>41.3642578125</v>
      </c>
      <c r="DZ1176" s="5">
        <v>40</v>
      </c>
      <c r="EA1176" s="4" t="e">
        <v>#N/A</v>
      </c>
      <c r="EB1176" s="4" t="e">
        <v>#N/A</v>
      </c>
      <c r="EC1176" s="4" t="e">
        <v>#N/A</v>
      </c>
      <c r="ED1176" s="4" t="e">
        <v>#N/A</v>
      </c>
      <c r="EE1176" s="5">
        <v>2.95833420753479</v>
      </c>
      <c r="EF1176" s="5">
        <v>10.166670799255371</v>
      </c>
      <c r="EG1176" s="5">
        <v>864.79915364583326</v>
      </c>
      <c r="EH1176" s="5">
        <v>750</v>
      </c>
      <c r="EI1176" s="5">
        <v>50.115274507705479</v>
      </c>
      <c r="EK1176" s="5">
        <v>78.995279272562243</v>
      </c>
      <c r="EL1176" s="3" t="s">
        <v>330</v>
      </c>
      <c r="EM1176" s="5">
        <v>120.89376395089286</v>
      </c>
      <c r="EN1176" s="3" t="s">
        <v>324</v>
      </c>
      <c r="EO1176" s="5">
        <v>60.29149512471453</v>
      </c>
      <c r="EP1176" s="3" t="s">
        <v>326</v>
      </c>
      <c r="EQ1176" s="5">
        <v>52.099416360294114</v>
      </c>
      <c r="ER1176" s="5">
        <v>-9.2053211515450719E-4</v>
      </c>
      <c r="ES1176" s="5">
        <v>1.7884129115513396</v>
      </c>
      <c r="ET1176" s="5">
        <v>39.679094904119317</v>
      </c>
      <c r="EU1176" s="5">
        <v>97.518681640625005</v>
      </c>
      <c r="EV1176" s="5">
        <v>80</v>
      </c>
      <c r="EW1176" s="5">
        <v>69.845644295933738</v>
      </c>
      <c r="EX1176" s="3" t="s">
        <v>325</v>
      </c>
      <c r="EY1176" s="5">
        <v>11.237163692084428</v>
      </c>
      <c r="EZ1176" s="5">
        <v>9.0021746859453557</v>
      </c>
      <c r="FA1176" s="5">
        <v>5.344700772997359</v>
      </c>
      <c r="FB1176" s="5">
        <v>40.361714756621751</v>
      </c>
      <c r="FC1176" s="4" t="e">
        <v>#N/A</v>
      </c>
      <c r="FD1176" s="4" t="e">
        <v>#N/A</v>
      </c>
      <c r="FE1176" s="4" t="e">
        <v>#N/A</v>
      </c>
      <c r="FF1176" s="4" t="e">
        <v>#N/A</v>
      </c>
      <c r="FG1176" s="5">
        <v>4.5000009536743164</v>
      </c>
      <c r="FH1176" s="5">
        <v>36.374935150146484</v>
      </c>
      <c r="FI1176" s="5">
        <v>101.75739771533347</v>
      </c>
      <c r="FJ1176" s="3" t="s">
        <v>324</v>
      </c>
      <c r="FK1176" s="5">
        <v>81.691809364663726</v>
      </c>
      <c r="FL1176" s="3" t="s">
        <v>326</v>
      </c>
      <c r="FM1176" s="5">
        <v>52.099416360294114</v>
      </c>
      <c r="FN1176" s="5">
        <v>-9.2053211515450719E-4</v>
      </c>
      <c r="FO1176" s="5">
        <v>1.7186538195476007</v>
      </c>
      <c r="FP1176" s="5">
        <v>34.213967982700893</v>
      </c>
      <c r="FQ1176" s="5">
        <v>90.796370442708323</v>
      </c>
      <c r="FR1176" s="5">
        <v>80</v>
      </c>
      <c r="FS1176" s="5">
        <v>64.35104851973685</v>
      </c>
      <c r="FT1176" s="3" t="s">
        <v>325</v>
      </c>
      <c r="FU1176" s="5">
        <v>12.826032727761245</v>
      </c>
      <c r="FV1176" s="5">
        <v>8.9796539002013809</v>
      </c>
      <c r="FW1176" s="5">
        <v>5.2639314893265841</v>
      </c>
      <c r="FX1176" s="5">
        <v>40.756615423387096</v>
      </c>
      <c r="FY1176" s="4" t="e">
        <v>#N/A</v>
      </c>
      <c r="FZ1176" s="4" t="e">
        <v>#N/A</v>
      </c>
      <c r="GA1176" s="4" t="e">
        <v>#N/A</v>
      </c>
      <c r="GB1176" s="4" t="e">
        <v>#N/A</v>
      </c>
      <c r="GC1176" s="5">
        <v>2.8333339691162109</v>
      </c>
      <c r="GD1176" s="5">
        <v>75.291755676269531</v>
      </c>
      <c r="GE1176" s="5">
        <v>752.03769623393532</v>
      </c>
      <c r="GF1176" s="4" t="e">
        <v>#N/A</v>
      </c>
      <c r="GG1176" s="4" t="e">
        <v>#N/A</v>
      </c>
      <c r="GH1176" s="4" t="e">
        <v>#N/A</v>
      </c>
      <c r="GI1176" s="4" t="e">
        <v>#N/A</v>
      </c>
      <c r="GJ1176" s="4" t="e">
        <v>#N/A</v>
      </c>
      <c r="GK1176" s="4" t="e">
        <v>#N/A</v>
      </c>
      <c r="GL1176" s="4" t="e">
        <v>#N/A</v>
      </c>
      <c r="GM1176" s="4" t="e">
        <v>#N/A</v>
      </c>
      <c r="GN1176" s="3" t="s">
        <v>324</v>
      </c>
      <c r="GO1176" s="5">
        <v>26.383434855143229</v>
      </c>
      <c r="GP1176" s="5">
        <v>31.712497598616807</v>
      </c>
      <c r="GQ1176" s="5">
        <v>34.389601184475808</v>
      </c>
      <c r="GR1176" s="5">
        <v>29.691471354166662</v>
      </c>
      <c r="GS1176" s="5">
        <v>31.325472962622548</v>
      </c>
      <c r="GT1176" s="5">
        <v>0.63719920324228241</v>
      </c>
      <c r="GU1176" s="5">
        <v>75.849934895833343</v>
      </c>
      <c r="GV1176" s="5">
        <v>42.401668772977942</v>
      </c>
      <c r="GW1176" s="5">
        <v>0</v>
      </c>
      <c r="GX1176" s="5">
        <v>272.39128082707862</v>
      </c>
      <c r="GY1176" s="5">
        <v>81.324877106741582</v>
      </c>
      <c r="GZ1176" s="5">
        <v>30.114601417824076</v>
      </c>
      <c r="HA1176" s="5">
        <v>-2</v>
      </c>
      <c r="HB1176" s="4" t="e">
        <v>#N/A</v>
      </c>
      <c r="HC1176" s="4" t="e">
        <v>#N/A</v>
      </c>
      <c r="HD1176" s="4" t="e">
        <v>#N/A</v>
      </c>
      <c r="HE1176" s="5">
        <v>83.286411830357139</v>
      </c>
      <c r="HF1176" s="5">
        <v>31.481292648545622</v>
      </c>
      <c r="HG1176" s="5">
        <v>-2</v>
      </c>
      <c r="HH1176" s="4" t="e">
        <v>#N/A</v>
      </c>
      <c r="HI1176" s="4" t="e">
        <v>#N/A</v>
      </c>
      <c r="HJ1176" s="4" t="e">
        <v>#N/A</v>
      </c>
      <c r="HK1176" s="5">
        <v>24.245124368106616</v>
      </c>
      <c r="HL1176" s="5">
        <v>13.543036864790299</v>
      </c>
      <c r="HM1176" s="5">
        <v>30.871908967391306</v>
      </c>
      <c r="HN1176" s="5">
        <v>37</v>
      </c>
      <c r="HO1176" s="5">
        <v>20</v>
      </c>
    </row>
    <row r="1177" spans="1:223" x14ac:dyDescent="0.2">
      <c r="A1177" s="1">
        <v>43121.729398144431</v>
      </c>
      <c r="B1177" s="5">
        <v>218.1864809782609</v>
      </c>
      <c r="C1177" s="4">
        <v>1.6832823249035358</v>
      </c>
      <c r="D1177" s="4">
        <v>-0.10259056091308594</v>
      </c>
      <c r="E1177" s="4" t="e">
        <v>#N/A</v>
      </c>
      <c r="F1177" s="4" t="e">
        <v>#N/A</v>
      </c>
      <c r="G1177" s="4" t="e">
        <v>#N/A</v>
      </c>
      <c r="H1177" s="4" t="e">
        <v>#N/A</v>
      </c>
      <c r="I1177" s="5">
        <v>91.609387365874667</v>
      </c>
      <c r="J1177" s="5">
        <v>90</v>
      </c>
      <c r="K1177" s="5">
        <v>100</v>
      </c>
      <c r="L1177" s="5">
        <v>60.141068146008408</v>
      </c>
      <c r="M1177" s="3" t="s">
        <v>324</v>
      </c>
      <c r="N1177" s="5">
        <v>70.281772399617125</v>
      </c>
      <c r="O1177" s="3" t="s">
        <v>325</v>
      </c>
      <c r="P1177" s="5">
        <v>52.216879595588239</v>
      </c>
      <c r="Q1177" s="5">
        <v>-9.2054945136959697E-4</v>
      </c>
      <c r="R1177" s="5">
        <v>1.7336088764150426</v>
      </c>
      <c r="S1177" s="3" t="s">
        <v>325</v>
      </c>
      <c r="T1177" s="5">
        <v>52.215840318467869</v>
      </c>
      <c r="U1177" s="5">
        <v>66.489697265624997</v>
      </c>
      <c r="V1177" s="5">
        <v>58.625</v>
      </c>
      <c r="W1177" s="5">
        <v>70.682910156250003</v>
      </c>
      <c r="X1177" s="3" t="s">
        <v>326</v>
      </c>
      <c r="Y1177" s="5">
        <v>10.255509797199769</v>
      </c>
      <c r="Z1177" s="5">
        <v>9.6591796875</v>
      </c>
      <c r="AA1177" s="5">
        <v>14.578384891633064</v>
      </c>
      <c r="AB1177" s="5">
        <v>14.90380859375</v>
      </c>
      <c r="AC1177" s="5">
        <v>36.659274193548384</v>
      </c>
      <c r="AD1177" s="5">
        <v>96.764443667096259</v>
      </c>
      <c r="AE1177" s="5">
        <v>1.571368846075637</v>
      </c>
      <c r="AF1177" s="5">
        <v>5.31884765625</v>
      </c>
      <c r="AG1177" s="5">
        <v>19.880098220068469</v>
      </c>
      <c r="AH1177" s="5">
        <v>5.0281912667410715</v>
      </c>
      <c r="AI1177" s="5">
        <v>41.3642578125</v>
      </c>
      <c r="AJ1177" s="5">
        <v>40</v>
      </c>
      <c r="AK1177" s="4" t="e">
        <v>#N/A</v>
      </c>
      <c r="AL1177" s="4" t="e">
        <v>#N/A</v>
      </c>
      <c r="AM1177" s="4" t="e">
        <v>#N/A</v>
      </c>
      <c r="AN1177" s="4" t="e">
        <v>#N/A</v>
      </c>
      <c r="AO1177" s="5">
        <v>1.9999991655349731</v>
      </c>
      <c r="AP1177" s="5">
        <v>44.625186920166016</v>
      </c>
      <c r="AQ1177" s="5">
        <v>58.9053542913163</v>
      </c>
      <c r="AR1177" s="3" t="s">
        <v>324</v>
      </c>
      <c r="AS1177" s="5">
        <v>93.89542824881417</v>
      </c>
      <c r="AT1177" s="3" t="s">
        <v>325</v>
      </c>
      <c r="AU1177" s="5">
        <v>51.021962786117712</v>
      </c>
      <c r="AV1177" s="5">
        <v>-1.9386457181242872E-3</v>
      </c>
      <c r="AW1177" s="5">
        <v>1.4764021037738206</v>
      </c>
      <c r="AX1177" s="3" t="s">
        <v>325</v>
      </c>
      <c r="AY1177" s="5">
        <v>48.330102539062501</v>
      </c>
      <c r="AZ1177" s="5">
        <v>47.751395089285715</v>
      </c>
      <c r="BA1177" s="5">
        <v>50.7958984375</v>
      </c>
      <c r="BB1177" s="5">
        <v>94.330307904411768</v>
      </c>
      <c r="BC1177" s="3" t="s">
        <v>326</v>
      </c>
      <c r="BD1177" s="5">
        <v>11.865234375</v>
      </c>
      <c r="BE1177" s="5">
        <v>8.6537841934583888</v>
      </c>
      <c r="BF1177" s="5">
        <v>13.508933145491801</v>
      </c>
      <c r="BG1177" s="5">
        <v>15.113037109375</v>
      </c>
      <c r="BH1177" s="5">
        <v>57.416672003073771</v>
      </c>
      <c r="BI1177" s="5">
        <v>91.727350011559793</v>
      </c>
      <c r="BJ1177" s="5">
        <v>5.3594510787441241</v>
      </c>
      <c r="BK1177" s="5">
        <v>2.528564453125</v>
      </c>
      <c r="BL1177" s="5">
        <v>22.613276405939981</v>
      </c>
      <c r="BM1177" s="5">
        <v>5.4072420362015841</v>
      </c>
      <c r="BN1177" s="5">
        <v>41.3642578125</v>
      </c>
      <c r="BO1177" s="5">
        <v>40</v>
      </c>
      <c r="BP1177" s="4" t="e">
        <v>#N/A</v>
      </c>
      <c r="BQ1177" s="4" t="e">
        <v>#N/A</v>
      </c>
      <c r="BR1177" s="4" t="e">
        <v>#N/A</v>
      </c>
      <c r="BS1177" s="4" t="e">
        <v>#N/A</v>
      </c>
      <c r="BT1177" s="5">
        <v>6.9999923706054688</v>
      </c>
      <c r="BU1177" s="5">
        <v>30.083166122436523</v>
      </c>
      <c r="BV1177" s="5">
        <v>44.825414875209731</v>
      </c>
      <c r="BW1177" s="3" t="s">
        <v>324</v>
      </c>
      <c r="BX1177" s="5">
        <v>100</v>
      </c>
      <c r="BY1177" s="3" t="s">
        <v>325</v>
      </c>
      <c r="BZ1177" s="5">
        <v>40.050348878816791</v>
      </c>
      <c r="CA1177" s="5">
        <v>0.11543857881870993</v>
      </c>
      <c r="CB1177" s="5">
        <v>1.4501292590551915</v>
      </c>
      <c r="CC1177" s="3" t="s">
        <v>327</v>
      </c>
      <c r="CD1177" s="5">
        <v>39.474358258928575</v>
      </c>
      <c r="CE1177" s="5">
        <v>2.9368495941162109</v>
      </c>
      <c r="CF1177" s="5">
        <v>50</v>
      </c>
      <c r="CG1177" s="5">
        <v>101.0590099897541</v>
      </c>
      <c r="CH1177" s="3" t="s">
        <v>326</v>
      </c>
      <c r="CI1177" s="5">
        <v>12.785703650504484</v>
      </c>
      <c r="CJ1177" s="5">
        <v>9.7178156449198632</v>
      </c>
      <c r="CK1177" s="5">
        <v>14.927392578125</v>
      </c>
      <c r="CL1177" s="5">
        <v>14.8701171875</v>
      </c>
      <c r="CM1177" s="5">
        <v>69.669563137755105</v>
      </c>
      <c r="CN1177" s="5">
        <v>91.457905122422687</v>
      </c>
      <c r="CO1177" s="5">
        <v>5.0967131624516746</v>
      </c>
      <c r="CP1177" s="5">
        <v>5.2200520363470702</v>
      </c>
      <c r="CQ1177" s="5">
        <v>22.313114498707534</v>
      </c>
      <c r="CR1177" s="5">
        <v>5.4446231617647065</v>
      </c>
      <c r="CS1177" s="5">
        <v>41.3642578125</v>
      </c>
      <c r="CT1177" s="5">
        <v>40</v>
      </c>
      <c r="CU1177" s="4" t="e">
        <v>#N/A</v>
      </c>
      <c r="CV1177" s="4" t="e">
        <v>#N/A</v>
      </c>
      <c r="CW1177" s="4" t="e">
        <v>#N/A</v>
      </c>
      <c r="CX1177" s="4" t="e">
        <v>#N/A</v>
      </c>
      <c r="CY1177" s="5">
        <v>0.95833349227905273</v>
      </c>
      <c r="CZ1177" s="5">
        <v>0.95833349227905273</v>
      </c>
      <c r="DA1177" s="5">
        <v>81.612266000150058</v>
      </c>
      <c r="DB1177" s="5"/>
      <c r="DC1177" s="3" t="s">
        <v>328</v>
      </c>
      <c r="DD1177" s="5">
        <v>75.641493055555543</v>
      </c>
      <c r="DE1177" s="3" t="s">
        <v>325</v>
      </c>
      <c r="DF1177" s="5">
        <v>74.489407376126138</v>
      </c>
      <c r="DG1177" s="5">
        <v>-7.3783909463133483E-3</v>
      </c>
      <c r="DH1177" s="5">
        <v>1.5891782390151215</v>
      </c>
      <c r="DI1177" s="3" t="s">
        <v>325</v>
      </c>
      <c r="DJ1177" s="5">
        <v>54.002200704225359</v>
      </c>
      <c r="DK1177" s="5">
        <v>43.707584635416666</v>
      </c>
      <c r="DL1177" s="5">
        <v>59.151326591368367</v>
      </c>
      <c r="DM1177" s="5">
        <v>75.48518297697369</v>
      </c>
      <c r="DN1177" s="3" t="s">
        <v>326</v>
      </c>
      <c r="DO1177" s="5">
        <v>9.4660417829241084</v>
      </c>
      <c r="DP1177" s="5">
        <v>19.680332046864681</v>
      </c>
      <c r="DQ1177" s="5">
        <v>19.427503933534631</v>
      </c>
      <c r="DR1177" s="5">
        <v>25</v>
      </c>
      <c r="DS1177" s="5">
        <v>105</v>
      </c>
      <c r="DT1177" s="5" t="s">
        <v>329</v>
      </c>
      <c r="DU1177" s="5">
        <v>19.680332046864681</v>
      </c>
      <c r="DV1177" s="5">
        <v>11.637939453125</v>
      </c>
      <c r="DW1177" s="5">
        <v>34.505267248019365</v>
      </c>
      <c r="DX1177" s="5">
        <v>5.3806074382878153</v>
      </c>
      <c r="DY1177" s="5">
        <v>41.3642578125</v>
      </c>
      <c r="DZ1177" s="5">
        <v>40</v>
      </c>
      <c r="EA1177" s="4" t="e">
        <v>#N/A</v>
      </c>
      <c r="EB1177" s="4" t="e">
        <v>#N/A</v>
      </c>
      <c r="EC1177" s="4" t="e">
        <v>#N/A</v>
      </c>
      <c r="ED1177" s="4" t="e">
        <v>#N/A</v>
      </c>
      <c r="EE1177" s="5">
        <v>2.95833420753479</v>
      </c>
      <c r="EF1177" s="5">
        <v>10.166670799255371</v>
      </c>
      <c r="EG1177" s="5">
        <v>639.36295572916674</v>
      </c>
      <c r="EH1177" s="5">
        <v>750</v>
      </c>
      <c r="EI1177" s="5">
        <v>50.647094979336323</v>
      </c>
      <c r="EK1177" s="5">
        <v>79.087748800570537</v>
      </c>
      <c r="EL1177" s="3" t="s">
        <v>330</v>
      </c>
      <c r="EM1177" s="5">
        <v>121.90799386160714</v>
      </c>
      <c r="EN1177" s="3" t="s">
        <v>324</v>
      </c>
      <c r="EO1177" s="5">
        <v>60.310641659827297</v>
      </c>
      <c r="EP1177" s="3" t="s">
        <v>326</v>
      </c>
      <c r="EQ1177" s="5">
        <v>52.216879595588239</v>
      </c>
      <c r="ER1177" s="5">
        <v>-9.2054945136959697E-4</v>
      </c>
      <c r="ES1177" s="5">
        <v>1.72247314453125</v>
      </c>
      <c r="ET1177" s="5">
        <v>40.014414442978889</v>
      </c>
      <c r="EU1177" s="5">
        <v>99.238681640625003</v>
      </c>
      <c r="EV1177" s="5">
        <v>80</v>
      </c>
      <c r="EW1177" s="5">
        <v>65.175793015813255</v>
      </c>
      <c r="EX1177" s="3" t="s">
        <v>325</v>
      </c>
      <c r="EY1177" s="5">
        <v>11.237142796324303</v>
      </c>
      <c r="EZ1177" s="5">
        <v>9.0024509671710131</v>
      </c>
      <c r="FA1177" s="5">
        <v>5.3475204252860919</v>
      </c>
      <c r="FB1177" s="5">
        <v>40.449024526603161</v>
      </c>
      <c r="FC1177" s="4" t="e">
        <v>#N/A</v>
      </c>
      <c r="FD1177" s="4" t="e">
        <v>#N/A</v>
      </c>
      <c r="FE1177" s="4" t="e">
        <v>#N/A</v>
      </c>
      <c r="FF1177" s="4" t="e">
        <v>#N/A</v>
      </c>
      <c r="FG1177" s="5">
        <v>4.5000009536743164</v>
      </c>
      <c r="FH1177" s="5">
        <v>36.374935150146484</v>
      </c>
      <c r="FI1177" s="5">
        <v>100.65023226351352</v>
      </c>
      <c r="FJ1177" s="3" t="s">
        <v>324</v>
      </c>
      <c r="FK1177" s="5">
        <v>81.692558744487314</v>
      </c>
      <c r="FL1177" s="3" t="s">
        <v>326</v>
      </c>
      <c r="FM1177" s="5">
        <v>52.216879595588239</v>
      </c>
      <c r="FN1177" s="5">
        <v>-9.2054945136959697E-4</v>
      </c>
      <c r="FO1177" s="5">
        <v>1.681357499491962</v>
      </c>
      <c r="FP1177" s="5">
        <v>33.647950962611603</v>
      </c>
      <c r="FQ1177" s="5">
        <v>91.019140625000006</v>
      </c>
      <c r="FR1177" s="5">
        <v>80</v>
      </c>
      <c r="FS1177" s="5">
        <v>62.556163699127907</v>
      </c>
      <c r="FT1177" s="3" t="s">
        <v>325</v>
      </c>
      <c r="FU1177" s="5">
        <v>12.826267998374117</v>
      </c>
      <c r="FV1177" s="5">
        <v>8.9801798819789198</v>
      </c>
      <c r="FW1177" s="5">
        <v>5.2583832855531627</v>
      </c>
      <c r="FX1177" s="5">
        <v>41.433908770161288</v>
      </c>
      <c r="FY1177" s="4" t="e">
        <v>#N/A</v>
      </c>
      <c r="FZ1177" s="4" t="e">
        <v>#N/A</v>
      </c>
      <c r="GA1177" s="4" t="e">
        <v>#N/A</v>
      </c>
      <c r="GB1177" s="4" t="e">
        <v>#N/A</v>
      </c>
      <c r="GC1177" s="5">
        <v>2.8333339691162109</v>
      </c>
      <c r="GD1177" s="5">
        <v>75.291755676269531</v>
      </c>
      <c r="GE1177" s="5">
        <v>752.00683768504962</v>
      </c>
      <c r="GF1177" s="4" t="e">
        <v>#N/A</v>
      </c>
      <c r="GG1177" s="4" t="e">
        <v>#N/A</v>
      </c>
      <c r="GH1177" s="4" t="e">
        <v>#N/A</v>
      </c>
      <c r="GI1177" s="4" t="e">
        <v>#N/A</v>
      </c>
      <c r="GJ1177" s="4" t="e">
        <v>#N/A</v>
      </c>
      <c r="GK1177" s="4" t="e">
        <v>#N/A</v>
      </c>
      <c r="GL1177" s="4" t="e">
        <v>#N/A</v>
      </c>
      <c r="GM1177" s="4" t="e">
        <v>#N/A</v>
      </c>
      <c r="GN1177" s="3" t="s">
        <v>324</v>
      </c>
      <c r="GO1177" s="5">
        <v>26.062890625000001</v>
      </c>
      <c r="GP1177" s="5">
        <v>29.512279072745905</v>
      </c>
      <c r="GQ1177" s="5">
        <v>34.775500882056448</v>
      </c>
      <c r="GR1177" s="5">
        <v>30.042382812500001</v>
      </c>
      <c r="GS1177" s="5">
        <v>32.109212239583329</v>
      </c>
      <c r="GT1177" s="5">
        <v>0.6357535640633134</v>
      </c>
      <c r="GU1177" s="5">
        <v>74.6455078125</v>
      </c>
      <c r="GV1177" s="5">
        <v>42.337598888000208</v>
      </c>
      <c r="GW1177" s="5">
        <v>0</v>
      </c>
      <c r="GX1177" s="5">
        <v>270.1211258964492</v>
      </c>
      <c r="GY1177" s="5">
        <v>80.897823033707866</v>
      </c>
      <c r="GZ1177" s="5">
        <v>30.045066550925924</v>
      </c>
      <c r="HA1177" s="5">
        <v>-2</v>
      </c>
      <c r="HB1177" s="4" t="e">
        <v>#N/A</v>
      </c>
      <c r="HC1177" s="4" t="e">
        <v>#N/A</v>
      </c>
      <c r="HD1177" s="4" t="e">
        <v>#N/A</v>
      </c>
      <c r="HE1177" s="5">
        <v>83.457728794642861</v>
      </c>
      <c r="HF1177" s="5">
        <v>31.499488467261905</v>
      </c>
      <c r="HG1177" s="5">
        <v>-2</v>
      </c>
      <c r="HH1177" s="4" t="e">
        <v>#N/A</v>
      </c>
      <c r="HI1177" s="4" t="e">
        <v>#N/A</v>
      </c>
      <c r="HJ1177" s="4" t="e">
        <v>#N/A</v>
      </c>
      <c r="HK1177" s="5">
        <v>24.224875057444855</v>
      </c>
      <c r="HL1177" s="5">
        <v>13.54296854504075</v>
      </c>
      <c r="HM1177" s="5">
        <v>30.84320652173913</v>
      </c>
      <c r="HN1177" s="5">
        <v>37</v>
      </c>
      <c r="HO1177" s="5">
        <v>20</v>
      </c>
    </row>
    <row r="1178" spans="1:223" x14ac:dyDescent="0.2">
      <c r="A1178" s="1">
        <v>43121.729166662946</v>
      </c>
      <c r="B1178" s="5">
        <v>218.1788383152174</v>
      </c>
      <c r="C1178" s="4">
        <v>1.683102030149648</v>
      </c>
      <c r="D1178" s="4">
        <v>-0.10259056091308594</v>
      </c>
      <c r="E1178" s="4" t="e">
        <v>#N/A</v>
      </c>
      <c r="F1178" s="4" t="e">
        <v>#N/A</v>
      </c>
      <c r="G1178" s="4" t="e">
        <v>#N/A</v>
      </c>
      <c r="H1178" s="4" t="e">
        <v>#N/A</v>
      </c>
      <c r="I1178" s="5">
        <v>91.616100464464978</v>
      </c>
      <c r="J1178" s="5">
        <v>90</v>
      </c>
      <c r="K1178" s="5">
        <v>100</v>
      </c>
      <c r="L1178" s="5">
        <v>60.309627757352942</v>
      </c>
      <c r="M1178" s="3" t="s">
        <v>324</v>
      </c>
      <c r="N1178" s="5">
        <v>70.336249841707883</v>
      </c>
      <c r="O1178" s="3" t="s">
        <v>325</v>
      </c>
      <c r="P1178" s="5">
        <v>52.334342830882349</v>
      </c>
      <c r="Q1178" s="5">
        <v>-9.2056678758468643E-4</v>
      </c>
      <c r="R1178" s="5">
        <v>1.7341511515843944</v>
      </c>
      <c r="S1178" s="3" t="s">
        <v>325</v>
      </c>
      <c r="T1178" s="5">
        <v>52.206081814236107</v>
      </c>
      <c r="U1178" s="5">
        <v>67.069026678677261</v>
      </c>
      <c r="V1178" s="5">
        <v>58.625</v>
      </c>
      <c r="W1178" s="5">
        <v>70.702099693561422</v>
      </c>
      <c r="X1178" s="3" t="s">
        <v>326</v>
      </c>
      <c r="Y1178" s="5">
        <v>10.26018962904157</v>
      </c>
      <c r="Z1178" s="5">
        <v>9.6591796875</v>
      </c>
      <c r="AA1178" s="5">
        <v>14.608927671370969</v>
      </c>
      <c r="AB1178" s="5">
        <v>14.90380859375</v>
      </c>
      <c r="AC1178" s="5">
        <v>36.862294396841392</v>
      </c>
      <c r="AD1178" s="5">
        <v>96.764249078646316</v>
      </c>
      <c r="AE1178" s="5">
        <v>1.5706118392610593</v>
      </c>
      <c r="AF1178" s="5">
        <v>5.31884765625</v>
      </c>
      <c r="AG1178" s="5">
        <v>19.850786888184679</v>
      </c>
      <c r="AH1178" s="5">
        <v>5.0311285388109912</v>
      </c>
      <c r="AI1178" s="5">
        <v>41.890298748016356</v>
      </c>
      <c r="AJ1178" s="5">
        <v>40</v>
      </c>
      <c r="AK1178" s="4" t="e">
        <v>#N/A</v>
      </c>
      <c r="AL1178" s="4" t="e">
        <v>#N/A</v>
      </c>
      <c r="AM1178" s="4" t="e">
        <v>#N/A</v>
      </c>
      <c r="AN1178" s="4" t="e">
        <v>#N/A</v>
      </c>
      <c r="AO1178" s="5">
        <v>1.9999991655349731</v>
      </c>
      <c r="AP1178" s="5">
        <v>44.625186920166016</v>
      </c>
      <c r="AQ1178" s="5">
        <v>58.925921480837644</v>
      </c>
      <c r="AR1178" s="3" t="s">
        <v>324</v>
      </c>
      <c r="AS1178" s="5">
        <v>93.650487032803625</v>
      </c>
      <c r="AT1178" s="3" t="s">
        <v>325</v>
      </c>
      <c r="AU1178" s="5">
        <v>51.002199297711059</v>
      </c>
      <c r="AV1178" s="5">
        <v>-1.9388027523627211E-3</v>
      </c>
      <c r="AW1178" s="5">
        <v>1.4760442217275787</v>
      </c>
      <c r="AX1178" s="3" t="s">
        <v>325</v>
      </c>
      <c r="AY1178" s="5">
        <v>48.095428757440473</v>
      </c>
      <c r="AZ1178" s="5">
        <v>47.396112351190474</v>
      </c>
      <c r="BA1178" s="5">
        <v>50.7958984375</v>
      </c>
      <c r="BB1178" s="5">
        <v>94.082146139705884</v>
      </c>
      <c r="BC1178" s="3" t="s">
        <v>326</v>
      </c>
      <c r="BD1178" s="5">
        <v>11.819196428571427</v>
      </c>
      <c r="BE1178" s="5">
        <v>8.6539003853232082</v>
      </c>
      <c r="BF1178" s="5">
        <v>13.330448756225522</v>
      </c>
      <c r="BG1178" s="5">
        <v>15.113037109375</v>
      </c>
      <c r="BH1178" s="5">
        <v>57.567528005808768</v>
      </c>
      <c r="BI1178" s="5">
        <v>91.729541557490762</v>
      </c>
      <c r="BJ1178" s="5">
        <v>5.3600659392839152</v>
      </c>
      <c r="BK1178" s="5">
        <v>2.528564453125</v>
      </c>
      <c r="BL1178" s="5">
        <v>22.237551734561013</v>
      </c>
      <c r="BM1178" s="5">
        <v>5.427701708296655</v>
      </c>
      <c r="BN1178" s="5">
        <v>41.890298748016356</v>
      </c>
      <c r="BO1178" s="5">
        <v>40</v>
      </c>
      <c r="BP1178" s="4" t="e">
        <v>#N/A</v>
      </c>
      <c r="BQ1178" s="4" t="e">
        <v>#N/A</v>
      </c>
      <c r="BR1178" s="4" t="e">
        <v>#N/A</v>
      </c>
      <c r="BS1178" s="4" t="e">
        <v>#N/A</v>
      </c>
      <c r="BT1178" s="5">
        <v>6.9999923706054688</v>
      </c>
      <c r="BU1178" s="5">
        <v>30.083166122436523</v>
      </c>
      <c r="BV1178" s="5">
        <v>44.827086173447981</v>
      </c>
      <c r="BW1178" s="3" t="s">
        <v>324</v>
      </c>
      <c r="BX1178" s="5">
        <v>100</v>
      </c>
      <c r="BY1178" s="3" t="s">
        <v>325</v>
      </c>
      <c r="BZ1178" s="5">
        <v>40.030784496925364</v>
      </c>
      <c r="CA1178" s="5">
        <v>0.11543823150985785</v>
      </c>
      <c r="CB1178" s="5">
        <v>1.4495916106131519</v>
      </c>
      <c r="CC1178" s="3" t="s">
        <v>327</v>
      </c>
      <c r="CD1178" s="5">
        <v>39.512581940979523</v>
      </c>
      <c r="CE1178" s="5">
        <v>0.18474558591842652</v>
      </c>
      <c r="CF1178" s="5">
        <v>50</v>
      </c>
      <c r="CG1178" s="5">
        <v>104.54772352074797</v>
      </c>
      <c r="CH1178" s="3" t="s">
        <v>326</v>
      </c>
      <c r="CI1178" s="5">
        <v>12.818876121076233</v>
      </c>
      <c r="CJ1178" s="5">
        <v>9.7186088386855172</v>
      </c>
      <c r="CK1178" s="5">
        <v>14.903986909732177</v>
      </c>
      <c r="CL1178" s="5">
        <v>14.8701171875</v>
      </c>
      <c r="CM1178" s="5">
        <v>69.252630739795919</v>
      </c>
      <c r="CN1178" s="5">
        <v>91.494454735824746</v>
      </c>
      <c r="CO1178" s="5">
        <v>5.0890416096166238</v>
      </c>
      <c r="CP1178" s="5">
        <v>5.2160389395839353</v>
      </c>
      <c r="CQ1178" s="5">
        <v>22.268346969627032</v>
      </c>
      <c r="CR1178" s="5">
        <v>5.4383042279411766</v>
      </c>
      <c r="CS1178" s="5">
        <v>41.890298748016356</v>
      </c>
      <c r="CT1178" s="5">
        <v>40</v>
      </c>
      <c r="CU1178" s="4" t="e">
        <v>#N/A</v>
      </c>
      <c r="CV1178" s="4" t="e">
        <v>#N/A</v>
      </c>
      <c r="CW1178" s="4" t="e">
        <v>#N/A</v>
      </c>
      <c r="CX1178" s="4" t="e">
        <v>#N/A</v>
      </c>
      <c r="CY1178" s="5">
        <v>0.95833349227905273</v>
      </c>
      <c r="CZ1178" s="5">
        <v>0.95833349227905273</v>
      </c>
      <c r="DA1178" s="5">
        <v>81.566497692827127</v>
      </c>
      <c r="DB1178" s="5"/>
      <c r="DC1178" s="3" t="s">
        <v>328</v>
      </c>
      <c r="DD1178" s="5">
        <v>75.454861111111114</v>
      </c>
      <c r="DE1178" s="3" t="s">
        <v>325</v>
      </c>
      <c r="DF1178" s="5">
        <v>74.373134853603602</v>
      </c>
      <c r="DG1178" s="5">
        <v>-7.4307556551788502E-3</v>
      </c>
      <c r="DH1178" s="5">
        <v>1.5895504551079438</v>
      </c>
      <c r="DI1178" s="3" t="s">
        <v>325</v>
      </c>
      <c r="DJ1178" s="5">
        <v>53.93893045774648</v>
      </c>
      <c r="DK1178" s="5">
        <v>43.647753906250003</v>
      </c>
      <c r="DL1178" s="5">
        <v>59.333242367927255</v>
      </c>
      <c r="DM1178" s="5">
        <v>74.951757812500006</v>
      </c>
      <c r="DN1178" s="3" t="s">
        <v>326</v>
      </c>
      <c r="DO1178" s="5">
        <v>9.4839338030133931</v>
      </c>
      <c r="DP1178" s="5">
        <v>19.68423724457098</v>
      </c>
      <c r="DQ1178" s="5">
        <v>19.427972319739524</v>
      </c>
      <c r="DR1178" s="5">
        <v>25</v>
      </c>
      <c r="DS1178" s="5">
        <v>105</v>
      </c>
      <c r="DT1178" s="5" t="s">
        <v>329</v>
      </c>
      <c r="DU1178" s="5">
        <v>19.68423724457098</v>
      </c>
      <c r="DV1178" s="5">
        <v>11.637939453125</v>
      </c>
      <c r="DW1178" s="5">
        <v>34.516126347931333</v>
      </c>
      <c r="DX1178" s="5">
        <v>5.3753313337053577</v>
      </c>
      <c r="DY1178" s="5">
        <v>41.890298748016356</v>
      </c>
      <c r="DZ1178" s="5">
        <v>40</v>
      </c>
      <c r="EA1178" s="4" t="e">
        <v>#N/A</v>
      </c>
      <c r="EB1178" s="4" t="e">
        <v>#N/A</v>
      </c>
      <c r="EC1178" s="4" t="e">
        <v>#N/A</v>
      </c>
      <c r="ED1178" s="4" t="e">
        <v>#N/A</v>
      </c>
      <c r="EE1178" s="5">
        <v>2.95833420753479</v>
      </c>
      <c r="EF1178" s="5">
        <v>10.166670799255371</v>
      </c>
      <c r="EG1178" s="5">
        <v>498.41988118489587</v>
      </c>
      <c r="EH1178" s="5">
        <v>750</v>
      </c>
      <c r="EI1178" s="5">
        <v>51.123149073401166</v>
      </c>
      <c r="EK1178" s="5">
        <v>79.180218328578832</v>
      </c>
      <c r="EL1178" s="3" t="s">
        <v>330</v>
      </c>
      <c r="EM1178" s="5">
        <v>122.92430823189871</v>
      </c>
      <c r="EN1178" s="3" t="s">
        <v>324</v>
      </c>
      <c r="EO1178" s="5">
        <v>60.329788194940058</v>
      </c>
      <c r="EP1178" s="3" t="s">
        <v>326</v>
      </c>
      <c r="EQ1178" s="5">
        <v>52.334342830882349</v>
      </c>
      <c r="ER1178" s="5">
        <v>-9.2056678758468643E-4</v>
      </c>
      <c r="ES1178" s="5">
        <v>1.6565333775111604</v>
      </c>
      <c r="ET1178" s="5">
        <v>40.977546425471232</v>
      </c>
      <c r="EU1178" s="5">
        <v>99.216503906249997</v>
      </c>
      <c r="EV1178" s="5">
        <v>80</v>
      </c>
      <c r="EW1178" s="5">
        <v>60.505941735692772</v>
      </c>
      <c r="EX1178" s="3" t="s">
        <v>325</v>
      </c>
      <c r="EY1178" s="5">
        <v>11.23712190056418</v>
      </c>
      <c r="EZ1178" s="5">
        <v>9.0027272483966705</v>
      </c>
      <c r="FA1178" s="5">
        <v>5.350340077574824</v>
      </c>
      <c r="FB1178" s="5">
        <v>40.53633429658457</v>
      </c>
      <c r="FC1178" s="4" t="e">
        <v>#N/A</v>
      </c>
      <c r="FD1178" s="4" t="e">
        <v>#N/A</v>
      </c>
      <c r="FE1178" s="4" t="e">
        <v>#N/A</v>
      </c>
      <c r="FF1178" s="4" t="e">
        <v>#N/A</v>
      </c>
      <c r="FG1178" s="5">
        <v>4.5000009536743164</v>
      </c>
      <c r="FH1178" s="5">
        <v>36.374935150146484</v>
      </c>
      <c r="FI1178" s="5">
        <v>99.507918074324323</v>
      </c>
      <c r="FJ1178" s="3" t="s">
        <v>324</v>
      </c>
      <c r="FK1178" s="5">
        <v>81.693308124310917</v>
      </c>
      <c r="FL1178" s="3" t="s">
        <v>326</v>
      </c>
      <c r="FM1178" s="5">
        <v>52.334342830882349</v>
      </c>
      <c r="FN1178" s="5">
        <v>-9.2056678758468643E-4</v>
      </c>
      <c r="FO1178" s="5">
        <v>1.6416387833611812</v>
      </c>
      <c r="FP1178" s="5">
        <v>36.885656738281249</v>
      </c>
      <c r="FQ1178" s="5">
        <v>93.790185546874994</v>
      </c>
      <c r="FR1178" s="5">
        <v>80</v>
      </c>
      <c r="FS1178" s="5">
        <v>60.605991097383722</v>
      </c>
      <c r="FT1178" s="3" t="s">
        <v>325</v>
      </c>
      <c r="FU1178" s="5">
        <v>12.826503268986993</v>
      </c>
      <c r="FV1178" s="5">
        <v>8.9807058637564587</v>
      </c>
      <c r="FW1178" s="5">
        <v>5.2533517020089286</v>
      </c>
      <c r="FX1178" s="5">
        <v>42.111202116935488</v>
      </c>
      <c r="FY1178" s="4" t="e">
        <v>#N/A</v>
      </c>
      <c r="FZ1178" s="4" t="e">
        <v>#N/A</v>
      </c>
      <c r="GA1178" s="4" t="e">
        <v>#N/A</v>
      </c>
      <c r="GB1178" s="4" t="e">
        <v>#N/A</v>
      </c>
      <c r="GC1178" s="5">
        <v>2.8333339691162109</v>
      </c>
      <c r="GD1178" s="5">
        <v>75.291755676269531</v>
      </c>
      <c r="GE1178" s="5">
        <v>751.97597913616391</v>
      </c>
      <c r="GF1178" s="4" t="e">
        <v>#N/A</v>
      </c>
      <c r="GG1178" s="4" t="e">
        <v>#N/A</v>
      </c>
      <c r="GH1178" s="4" t="e">
        <v>#N/A</v>
      </c>
      <c r="GI1178" s="4" t="e">
        <v>#N/A</v>
      </c>
      <c r="GJ1178" s="4" t="e">
        <v>#N/A</v>
      </c>
      <c r="GK1178" s="4" t="e">
        <v>#N/A</v>
      </c>
      <c r="GL1178" s="4" t="e">
        <v>#N/A</v>
      </c>
      <c r="GM1178" s="4" t="e">
        <v>#N/A</v>
      </c>
      <c r="GN1178" s="3" t="s">
        <v>324</v>
      </c>
      <c r="GO1178" s="5">
        <v>25.596093750000001</v>
      </c>
      <c r="GP1178" s="5">
        <v>27.290999615778684</v>
      </c>
      <c r="GQ1178" s="5">
        <v>35.044723687401607</v>
      </c>
      <c r="GR1178" s="5">
        <v>30.38502156575521</v>
      </c>
      <c r="GS1178" s="5">
        <v>32.358327228031484</v>
      </c>
      <c r="GT1178" s="5">
        <v>0.63430792488434462</v>
      </c>
      <c r="GU1178" s="5">
        <v>73.73786853608631</v>
      </c>
      <c r="GV1178" s="5">
        <v>44.047295673076924</v>
      </c>
      <c r="GW1178" s="5">
        <v>0</v>
      </c>
      <c r="GX1178" s="5">
        <v>269.09463798101456</v>
      </c>
      <c r="GY1178" s="5">
        <v>80.47076896067415</v>
      </c>
      <c r="GZ1178" s="5">
        <v>29.975531684027779</v>
      </c>
      <c r="HA1178" s="5">
        <v>-2</v>
      </c>
      <c r="HB1178" s="4" t="e">
        <v>#N/A</v>
      </c>
      <c r="HC1178" s="4" t="e">
        <v>#N/A</v>
      </c>
      <c r="HD1178" s="4" t="e">
        <v>#N/A</v>
      </c>
      <c r="HE1178" s="5">
        <v>83.575321742466514</v>
      </c>
      <c r="HF1178" s="5">
        <v>31.542581225198411</v>
      </c>
      <c r="HG1178" s="5">
        <v>-2</v>
      </c>
      <c r="HH1178" s="4" t="e">
        <v>#N/A</v>
      </c>
      <c r="HI1178" s="4" t="e">
        <v>#N/A</v>
      </c>
      <c r="HJ1178" s="4" t="e">
        <v>#N/A</v>
      </c>
      <c r="HK1178" s="5">
        <v>24.203724010887051</v>
      </c>
      <c r="HL1178" s="5">
        <v>13.542900225291206</v>
      </c>
      <c r="HM1178" s="5">
        <v>30.814504076086955</v>
      </c>
      <c r="HN1178" s="5">
        <v>37</v>
      </c>
      <c r="HO1178" s="5">
        <v>20</v>
      </c>
    </row>
    <row r="1179" spans="1:223" x14ac:dyDescent="0.2">
      <c r="A1179" s="1">
        <v>43121.728935181462</v>
      </c>
      <c r="B1179" s="5">
        <v>218.17119565217394</v>
      </c>
      <c r="C1179" s="4">
        <v>1.6829186381308685</v>
      </c>
      <c r="D1179" s="4">
        <v>-0.10259056091308594</v>
      </c>
      <c r="E1179" s="4" t="e">
        <v>#N/A</v>
      </c>
      <c r="F1179" s="4" t="e">
        <v>#N/A</v>
      </c>
      <c r="G1179" s="4" t="e">
        <v>#N/A</v>
      </c>
      <c r="H1179" s="4" t="e">
        <v>#N/A</v>
      </c>
      <c r="I1179" s="5">
        <v>91.622813563055303</v>
      </c>
      <c r="J1179" s="5">
        <v>90</v>
      </c>
      <c r="K1179" s="5">
        <v>100</v>
      </c>
      <c r="L1179" s="5">
        <v>60.478187368697476</v>
      </c>
      <c r="M1179" s="3" t="s">
        <v>324</v>
      </c>
      <c r="N1179" s="5">
        <v>70.39072728379864</v>
      </c>
      <c r="O1179" s="3" t="s">
        <v>325</v>
      </c>
      <c r="P1179" s="5">
        <v>52.451806066176474</v>
      </c>
      <c r="Q1179" s="5">
        <v>-9.2058412379977632E-4</v>
      </c>
      <c r="R1179" s="5">
        <v>1.735846157731681</v>
      </c>
      <c r="S1179" s="3" t="s">
        <v>325</v>
      </c>
      <c r="T1179" s="5">
        <v>52.192518446180557</v>
      </c>
      <c r="U1179" s="5">
        <v>67.752921156609204</v>
      </c>
      <c r="V1179" s="5">
        <v>59.45</v>
      </c>
      <c r="W1179" s="5">
        <v>70.765467852011483</v>
      </c>
      <c r="X1179" s="3" t="s">
        <v>326</v>
      </c>
      <c r="Y1179" s="5">
        <v>10.264869460883371</v>
      </c>
      <c r="Z1179" s="5">
        <v>9.6591796875</v>
      </c>
      <c r="AA1179" s="5">
        <v>14.93889396421371</v>
      </c>
      <c r="AB1179" s="5">
        <v>14.90380859375</v>
      </c>
      <c r="AC1179" s="5">
        <v>37.049381510416666</v>
      </c>
      <c r="AD1179" s="5">
        <v>96.764054490196372</v>
      </c>
      <c r="AE1179" s="5">
        <v>1.5698548324464814</v>
      </c>
      <c r="AF1179" s="5">
        <v>5.31884765625</v>
      </c>
      <c r="AG1179" s="5">
        <v>19.821475556300889</v>
      </c>
      <c r="AH1179" s="5">
        <v>5.02832890900088</v>
      </c>
      <c r="AI1179" s="5">
        <v>42.0517578125</v>
      </c>
      <c r="AJ1179" s="5">
        <v>40</v>
      </c>
      <c r="AK1179" s="4" t="e">
        <v>#N/A</v>
      </c>
      <c r="AL1179" s="4" t="e">
        <v>#N/A</v>
      </c>
      <c r="AM1179" s="4" t="e">
        <v>#N/A</v>
      </c>
      <c r="AN1179" s="4" t="e">
        <v>#N/A</v>
      </c>
      <c r="AO1179" s="5">
        <v>1.9999991655349731</v>
      </c>
      <c r="AP1179" s="5">
        <v>44.625186920166016</v>
      </c>
      <c r="AQ1179" s="5">
        <v>58.946488670358988</v>
      </c>
      <c r="AR1179" s="3" t="s">
        <v>324</v>
      </c>
      <c r="AS1179" s="5">
        <v>93.405545816793079</v>
      </c>
      <c r="AT1179" s="3" t="s">
        <v>325</v>
      </c>
      <c r="AU1179" s="5">
        <v>50.982435809304405</v>
      </c>
      <c r="AV1179" s="5">
        <v>-1.9389597866011545E-3</v>
      </c>
      <c r="AW1179" s="5">
        <v>1.4756863396813367</v>
      </c>
      <c r="AX1179" s="3" t="s">
        <v>325</v>
      </c>
      <c r="AY1179" s="5">
        <v>48.09633627313017</v>
      </c>
      <c r="AZ1179" s="5">
        <v>47.122231930560943</v>
      </c>
      <c r="BA1179" s="5">
        <v>50.7958984375</v>
      </c>
      <c r="BB1179" s="5">
        <v>93.833984375</v>
      </c>
      <c r="BC1179" s="3" t="s">
        <v>326</v>
      </c>
      <c r="BD1179" s="5">
        <v>11.773158482142858</v>
      </c>
      <c r="BE1179" s="5">
        <v>8.6540165771880275</v>
      </c>
      <c r="BF1179" s="5">
        <v>13.625657604586696</v>
      </c>
      <c r="BG1179" s="5">
        <v>15.113037109375</v>
      </c>
      <c r="BH1179" s="5">
        <v>57.045835433467744</v>
      </c>
      <c r="BI1179" s="5">
        <v>91.731733103421703</v>
      </c>
      <c r="BJ1179" s="5">
        <v>5.3606807998237072</v>
      </c>
      <c r="BK1179" s="5">
        <v>2.528564453125</v>
      </c>
      <c r="BL1179" s="5">
        <v>21.861827063182044</v>
      </c>
      <c r="BM1179" s="5">
        <v>5.4479204615857508</v>
      </c>
      <c r="BN1179" s="5">
        <v>42.0517578125</v>
      </c>
      <c r="BO1179" s="5">
        <v>40</v>
      </c>
      <c r="BP1179" s="4" t="e">
        <v>#N/A</v>
      </c>
      <c r="BQ1179" s="4" t="e">
        <v>#N/A</v>
      </c>
      <c r="BR1179" s="4" t="e">
        <v>#N/A</v>
      </c>
      <c r="BS1179" s="4" t="e">
        <v>#N/A</v>
      </c>
      <c r="BT1179" s="5">
        <v>6.9999923706054688</v>
      </c>
      <c r="BU1179" s="5">
        <v>30.083166122436523</v>
      </c>
      <c r="BV1179" s="5">
        <v>44.828757471686245</v>
      </c>
      <c r="BW1179" s="3" t="s">
        <v>324</v>
      </c>
      <c r="BX1179" s="5">
        <v>100</v>
      </c>
      <c r="BY1179" s="3" t="s">
        <v>325</v>
      </c>
      <c r="BZ1179" s="5">
        <v>40.011220115033922</v>
      </c>
      <c r="CA1179" s="5">
        <v>0.1154378842010058</v>
      </c>
      <c r="CB1179" s="5">
        <v>1.4490539621711123</v>
      </c>
      <c r="CC1179" s="3" t="s">
        <v>327</v>
      </c>
      <c r="CD1179" s="5">
        <v>39.475988051470594</v>
      </c>
      <c r="CE1179" s="5">
        <v>0.30751276016235352</v>
      </c>
      <c r="CF1179" s="5">
        <v>50</v>
      </c>
      <c r="CG1179" s="5">
        <v>103.55484375</v>
      </c>
      <c r="CH1179" s="3" t="s">
        <v>326</v>
      </c>
      <c r="CI1179" s="5">
        <v>12.852048591647982</v>
      </c>
      <c r="CJ1179" s="5">
        <v>9.7194020324511712</v>
      </c>
      <c r="CK1179" s="5">
        <v>14.947610557626145</v>
      </c>
      <c r="CL1179" s="5">
        <v>14.8701171875</v>
      </c>
      <c r="CM1179" s="5">
        <v>68.835698341836732</v>
      </c>
      <c r="CN1179" s="5">
        <v>91.531004349226805</v>
      </c>
      <c r="CO1179" s="5">
        <v>5.0813700567815729</v>
      </c>
      <c r="CP1179" s="5">
        <v>5.2120258428207995</v>
      </c>
      <c r="CQ1179" s="5">
        <v>22.22357944054653</v>
      </c>
      <c r="CR1179" s="5">
        <v>5.4319852941176467</v>
      </c>
      <c r="CS1179" s="5">
        <v>42.0517578125</v>
      </c>
      <c r="CT1179" s="5">
        <v>40</v>
      </c>
      <c r="CU1179" s="4" t="e">
        <v>#N/A</v>
      </c>
      <c r="CV1179" s="4" t="e">
        <v>#N/A</v>
      </c>
      <c r="CW1179" s="4" t="e">
        <v>#N/A</v>
      </c>
      <c r="CX1179" s="4" t="e">
        <v>#N/A</v>
      </c>
      <c r="CY1179" s="5">
        <v>0.95833349227905273</v>
      </c>
      <c r="CZ1179" s="5">
        <v>0.95833349227905273</v>
      </c>
      <c r="DA1179" s="5">
        <v>81.520729385504197</v>
      </c>
      <c r="DB1179" s="5"/>
      <c r="DC1179" s="3" t="s">
        <v>328</v>
      </c>
      <c r="DD1179" s="5">
        <v>75.268229166666657</v>
      </c>
      <c r="DE1179" s="3" t="s">
        <v>325</v>
      </c>
      <c r="DF1179" s="5">
        <v>74.256862331081081</v>
      </c>
      <c r="DG1179" s="5">
        <v>-7.396011826124693E-3</v>
      </c>
      <c r="DH1179" s="5">
        <v>1.5899226712007661</v>
      </c>
      <c r="DI1179" s="3" t="s">
        <v>325</v>
      </c>
      <c r="DJ1179" s="5">
        <v>53.87695039940354</v>
      </c>
      <c r="DK1179" s="5">
        <v>43.572558593750003</v>
      </c>
      <c r="DL1179" s="5">
        <v>59.515158144486143</v>
      </c>
      <c r="DM1179" s="5">
        <v>74.371679687500006</v>
      </c>
      <c r="DN1179" s="3" t="s">
        <v>326</v>
      </c>
      <c r="DO1179" s="5">
        <v>9.5018258231026778</v>
      </c>
      <c r="DP1179" s="5">
        <v>19.688142442277275</v>
      </c>
      <c r="DQ1179" s="5">
        <v>19.428440705944411</v>
      </c>
      <c r="DR1179" s="5">
        <v>25</v>
      </c>
      <c r="DS1179" s="5">
        <v>105</v>
      </c>
      <c r="DT1179" s="5" t="s">
        <v>329</v>
      </c>
      <c r="DU1179" s="5">
        <v>19.688142442277275</v>
      </c>
      <c r="DV1179" s="5">
        <v>11.637939453125</v>
      </c>
      <c r="DW1179" s="5">
        <v>34.526985447843309</v>
      </c>
      <c r="DX1179" s="5">
        <v>5.3688790457589288</v>
      </c>
      <c r="DY1179" s="5">
        <v>42.0517578125</v>
      </c>
      <c r="DZ1179" s="5">
        <v>40</v>
      </c>
      <c r="EA1179" s="4" t="e">
        <v>#N/A</v>
      </c>
      <c r="EB1179" s="4" t="e">
        <v>#N/A</v>
      </c>
      <c r="EC1179" s="4" t="e">
        <v>#N/A</v>
      </c>
      <c r="ED1179" s="4" t="e">
        <v>#N/A</v>
      </c>
      <c r="EE1179" s="5">
        <v>2.95833420753479</v>
      </c>
      <c r="EF1179" s="5">
        <v>10.166670799255371</v>
      </c>
      <c r="EG1179" s="5">
        <v>648.453125</v>
      </c>
      <c r="EH1179" s="5">
        <v>750</v>
      </c>
      <c r="EI1179" s="5">
        <v>51.596668332122093</v>
      </c>
      <c r="EK1179" s="5">
        <v>79.27268785658714</v>
      </c>
      <c r="EL1179" s="3" t="s">
        <v>330</v>
      </c>
      <c r="EM1179" s="5">
        <v>123.98648071289062</v>
      </c>
      <c r="EN1179" s="3" t="s">
        <v>324</v>
      </c>
      <c r="EO1179" s="5">
        <v>60.348934730052818</v>
      </c>
      <c r="EP1179" s="3" t="s">
        <v>326</v>
      </c>
      <c r="EQ1179" s="5">
        <v>52.451806066176474</v>
      </c>
      <c r="ER1179" s="5">
        <v>-9.2058412379977632E-4</v>
      </c>
      <c r="ES1179" s="5">
        <v>1.5905936104910714</v>
      </c>
      <c r="ET1179" s="5">
        <v>41.483153211805551</v>
      </c>
      <c r="EU1179" s="5">
        <v>97.402180989583329</v>
      </c>
      <c r="EV1179" s="5">
        <v>80</v>
      </c>
      <c r="EW1179" s="5">
        <v>55.83609045557229</v>
      </c>
      <c r="EX1179" s="3" t="s">
        <v>325</v>
      </c>
      <c r="EY1179" s="5">
        <v>11.237101004804053</v>
      </c>
      <c r="EZ1179" s="5">
        <v>9.0030035296223261</v>
      </c>
      <c r="FA1179" s="5">
        <v>5.3483683101074986</v>
      </c>
      <c r="FB1179" s="5">
        <v>40.623644066565987</v>
      </c>
      <c r="FC1179" s="4" t="e">
        <v>#N/A</v>
      </c>
      <c r="FD1179" s="4" t="e">
        <v>#N/A</v>
      </c>
      <c r="FE1179" s="4" t="e">
        <v>#N/A</v>
      </c>
      <c r="FF1179" s="4" t="e">
        <v>#N/A</v>
      </c>
      <c r="FG1179" s="5">
        <v>4.5000009536743164</v>
      </c>
      <c r="FH1179" s="5">
        <v>36.374935150146484</v>
      </c>
      <c r="FI1179" s="5">
        <v>98.36560388513513</v>
      </c>
      <c r="FJ1179" s="3" t="s">
        <v>324</v>
      </c>
      <c r="FK1179" s="5">
        <v>81.694057504134506</v>
      </c>
      <c r="FL1179" s="3" t="s">
        <v>326</v>
      </c>
      <c r="FM1179" s="5">
        <v>52.451806066176474</v>
      </c>
      <c r="FN1179" s="5">
        <v>-9.2058412379977632E-4</v>
      </c>
      <c r="FO1179" s="5">
        <v>1.601920067230401</v>
      </c>
      <c r="FP1179" s="5">
        <v>34.352926199776782</v>
      </c>
      <c r="FQ1179" s="5">
        <v>96.087974330357142</v>
      </c>
      <c r="FR1179" s="5">
        <v>80</v>
      </c>
      <c r="FS1179" s="5">
        <v>58.655818495639537</v>
      </c>
      <c r="FT1179" s="3" t="s">
        <v>325</v>
      </c>
      <c r="FU1179" s="5">
        <v>12.826738539599868</v>
      </c>
      <c r="FV1179" s="5">
        <v>8.9812318455339977</v>
      </c>
      <c r="FW1179" s="5">
        <v>5.2483293805803566</v>
      </c>
      <c r="FX1179" s="5">
        <v>42.574730720766134</v>
      </c>
      <c r="FY1179" s="4" t="e">
        <v>#N/A</v>
      </c>
      <c r="FZ1179" s="4" t="e">
        <v>#N/A</v>
      </c>
      <c r="GA1179" s="4" t="e">
        <v>#N/A</v>
      </c>
      <c r="GB1179" s="4" t="e">
        <v>#N/A</v>
      </c>
      <c r="GC1179" s="5">
        <v>2.8333339691162109</v>
      </c>
      <c r="GD1179" s="5">
        <v>75.291755676269531</v>
      </c>
      <c r="GE1179" s="5">
        <v>751.94512058727832</v>
      </c>
      <c r="GF1179" s="4" t="e">
        <v>#N/A</v>
      </c>
      <c r="GG1179" s="4" t="e">
        <v>#N/A</v>
      </c>
      <c r="GH1179" s="4" t="e">
        <v>#N/A</v>
      </c>
      <c r="GI1179" s="4" t="e">
        <v>#N/A</v>
      </c>
      <c r="GJ1179" s="4" t="e">
        <v>#N/A</v>
      </c>
      <c r="GK1179" s="4" t="e">
        <v>#N/A</v>
      </c>
      <c r="GL1179" s="4" t="e">
        <v>#N/A</v>
      </c>
      <c r="GM1179" s="4" t="e">
        <v>#N/A</v>
      </c>
      <c r="GN1179" s="3" t="s">
        <v>324</v>
      </c>
      <c r="GO1179" s="5">
        <v>25.242164916992188</v>
      </c>
      <c r="GP1179" s="5">
        <v>26.246628057761274</v>
      </c>
      <c r="GQ1179" s="5">
        <v>34.912136130136986</v>
      </c>
      <c r="GR1179" s="5">
        <v>30.266227213541669</v>
      </c>
      <c r="GS1179" s="5">
        <v>30.766310051305972</v>
      </c>
      <c r="GT1179" s="5">
        <v>0.63286228570537573</v>
      </c>
      <c r="GU1179" s="5">
        <v>75.021329365079367</v>
      </c>
      <c r="GV1179" s="5">
        <v>46.272055288461537</v>
      </c>
      <c r="GW1179" s="5">
        <v>0</v>
      </c>
      <c r="GX1179" s="5">
        <v>269.3597133089844</v>
      </c>
      <c r="GY1179" s="5">
        <v>80.043714887640448</v>
      </c>
      <c r="GZ1179" s="5">
        <v>29.902451368676811</v>
      </c>
      <c r="HA1179" s="5">
        <v>-2</v>
      </c>
      <c r="HB1179" s="4" t="e">
        <v>#N/A</v>
      </c>
      <c r="HC1179" s="4" t="e">
        <v>#N/A</v>
      </c>
      <c r="HD1179" s="4" t="e">
        <v>#N/A</v>
      </c>
      <c r="HE1179" s="5">
        <v>82.510986328125</v>
      </c>
      <c r="HF1179" s="5">
        <v>31.585673983134921</v>
      </c>
      <c r="HG1179" s="5">
        <v>-2</v>
      </c>
      <c r="HH1179" s="4" t="e">
        <v>#N/A</v>
      </c>
      <c r="HI1179" s="4" t="e">
        <v>#N/A</v>
      </c>
      <c r="HJ1179" s="4" t="e">
        <v>#N/A</v>
      </c>
      <c r="HK1179" s="5">
        <v>24.175915704257246</v>
      </c>
      <c r="HL1179" s="5">
        <v>13.542831905541661</v>
      </c>
      <c r="HM1179" s="5">
        <v>30.785801630434783</v>
      </c>
      <c r="HN1179" s="5">
        <v>37</v>
      </c>
      <c r="HO1179" s="5">
        <v>20</v>
      </c>
    </row>
    <row r="1180" spans="1:223" x14ac:dyDescent="0.2">
      <c r="A1180" s="1">
        <v>43121.728703699977</v>
      </c>
      <c r="B1180" s="5">
        <v>218.16355298913044</v>
      </c>
      <c r="C1180" s="4">
        <v>1.6827352461120888</v>
      </c>
      <c r="D1180" s="4">
        <v>-0.10259056091308594</v>
      </c>
      <c r="E1180" s="4" t="e">
        <v>#N/A</v>
      </c>
      <c r="F1180" s="4" t="e">
        <v>#N/A</v>
      </c>
      <c r="G1180" s="4" t="e">
        <v>#N/A</v>
      </c>
      <c r="H1180" s="4" t="e">
        <v>#N/A</v>
      </c>
      <c r="I1180" s="5">
        <v>91.629526661645627</v>
      </c>
      <c r="J1180" s="5">
        <v>90</v>
      </c>
      <c r="K1180" s="5">
        <v>100</v>
      </c>
      <c r="L1180" s="5">
        <v>60.646746980042018</v>
      </c>
      <c r="M1180" s="3" t="s">
        <v>324</v>
      </c>
      <c r="N1180" s="5">
        <v>70.445204725889397</v>
      </c>
      <c r="O1180" s="3" t="s">
        <v>325</v>
      </c>
      <c r="P1180" s="5">
        <v>52.569269301470584</v>
      </c>
      <c r="Q1180" s="5">
        <v>-9.2060146001486588E-4</v>
      </c>
      <c r="R1180" s="5">
        <v>1.7375509327855603</v>
      </c>
      <c r="S1180" s="3" t="s">
        <v>325</v>
      </c>
      <c r="T1180" s="5">
        <v>52.179086193866759</v>
      </c>
      <c r="U1180" s="5">
        <v>68.366796875000006</v>
      </c>
      <c r="V1180" s="5">
        <v>60.6875</v>
      </c>
      <c r="W1180" s="5">
        <v>70.8984375</v>
      </c>
      <c r="X1180" s="3" t="s">
        <v>326</v>
      </c>
      <c r="Y1180" s="5">
        <v>10.269549292725173</v>
      </c>
      <c r="Z1180" s="5">
        <v>9.6591796875</v>
      </c>
      <c r="AA1180" s="5">
        <v>15.271397744455644</v>
      </c>
      <c r="AB1180" s="5">
        <v>14.90380859375</v>
      </c>
      <c r="AC1180" s="5">
        <v>37.228743489583337</v>
      </c>
      <c r="AD1180" s="5">
        <v>96.7638599017464</v>
      </c>
      <c r="AE1180" s="5">
        <v>1.5690978256319035</v>
      </c>
      <c r="AF1180" s="5">
        <v>5.31884765625</v>
      </c>
      <c r="AG1180" s="5">
        <v>19.7921642244171</v>
      </c>
      <c r="AH1180" s="5">
        <v>5.024133816571303</v>
      </c>
      <c r="AI1180" s="5">
        <v>42.0517578125</v>
      </c>
      <c r="AJ1180" s="5">
        <v>40</v>
      </c>
      <c r="AK1180" s="4" t="e">
        <v>#N/A</v>
      </c>
      <c r="AL1180" s="4" t="e">
        <v>#N/A</v>
      </c>
      <c r="AM1180" s="4" t="e">
        <v>#N/A</v>
      </c>
      <c r="AN1180" s="4" t="e">
        <v>#N/A</v>
      </c>
      <c r="AO1180" s="5">
        <v>1.9999991655349731</v>
      </c>
      <c r="AP1180" s="5">
        <v>44.625186920166016</v>
      </c>
      <c r="AQ1180" s="5">
        <v>58.96298147380918</v>
      </c>
      <c r="AR1180" s="3" t="s">
        <v>324</v>
      </c>
      <c r="AS1180" s="5">
        <v>93.229319153115142</v>
      </c>
      <c r="AT1180" s="3" t="s">
        <v>325</v>
      </c>
      <c r="AU1180" s="5">
        <v>50.962672320897738</v>
      </c>
      <c r="AV1180" s="5">
        <v>-1.9391168208395884E-3</v>
      </c>
      <c r="AW1180" s="5">
        <v>1.4753284576350947</v>
      </c>
      <c r="AX1180" s="3" t="s">
        <v>325</v>
      </c>
      <c r="AY1180" s="5">
        <v>48.136379076086953</v>
      </c>
      <c r="AZ1180" s="5">
        <v>47.250653872282612</v>
      </c>
      <c r="BA1180" s="5">
        <v>50.7958984375</v>
      </c>
      <c r="BB1180" s="5">
        <v>93.620636944976127</v>
      </c>
      <c r="BC1180" s="3" t="s">
        <v>326</v>
      </c>
      <c r="BD1180" s="5">
        <v>11.727120535714285</v>
      </c>
      <c r="BE1180" s="5">
        <v>8.6541327690528504</v>
      </c>
      <c r="BF1180" s="5">
        <v>14.058416551159274</v>
      </c>
      <c r="BG1180" s="5">
        <v>15.113037109375</v>
      </c>
      <c r="BH1180" s="5">
        <v>56.328849546370961</v>
      </c>
      <c r="BI1180" s="5">
        <v>91.733924649352645</v>
      </c>
      <c r="BJ1180" s="5">
        <v>5.3612956603634991</v>
      </c>
      <c r="BK1180" s="5">
        <v>2.528564453125</v>
      </c>
      <c r="BL1180" s="5">
        <v>21.486102391803076</v>
      </c>
      <c r="BM1180" s="5">
        <v>5.4547012992527169</v>
      </c>
      <c r="BN1180" s="5">
        <v>42.0517578125</v>
      </c>
      <c r="BO1180" s="5">
        <v>40</v>
      </c>
      <c r="BP1180" s="4" t="e">
        <v>#N/A</v>
      </c>
      <c r="BQ1180" s="4" t="e">
        <v>#N/A</v>
      </c>
      <c r="BR1180" s="4" t="e">
        <v>#N/A</v>
      </c>
      <c r="BS1180" s="4" t="e">
        <v>#N/A</v>
      </c>
      <c r="BT1180" s="5">
        <v>6.9999923706054688</v>
      </c>
      <c r="BU1180" s="5">
        <v>30.083166122436523</v>
      </c>
      <c r="BV1180" s="5">
        <v>44.830428769924495</v>
      </c>
      <c r="BW1180" s="3" t="s">
        <v>324</v>
      </c>
      <c r="BX1180" s="5">
        <v>100</v>
      </c>
      <c r="BY1180" s="3" t="s">
        <v>325</v>
      </c>
      <c r="BZ1180" s="5">
        <v>39.991655733142494</v>
      </c>
      <c r="CA1180" s="5">
        <v>0.11543753689215372</v>
      </c>
      <c r="CB1180" s="5">
        <v>1.4485163137290729</v>
      </c>
      <c r="CC1180" s="3" t="s">
        <v>327</v>
      </c>
      <c r="CD1180" s="5">
        <v>39.439223345588232</v>
      </c>
      <c r="CE1180" s="5">
        <v>0.45464324951171875</v>
      </c>
      <c r="CF1180" s="5">
        <v>50</v>
      </c>
      <c r="CG1180" s="5">
        <v>102.52398437500001</v>
      </c>
      <c r="CH1180" s="3" t="s">
        <v>326</v>
      </c>
      <c r="CI1180" s="5">
        <v>12.885221062219731</v>
      </c>
      <c r="CJ1180" s="5">
        <v>9.7201952262168234</v>
      </c>
      <c r="CK1180" s="5">
        <v>14.991802250573395</v>
      </c>
      <c r="CL1180" s="5">
        <v>14.8701171875</v>
      </c>
      <c r="CM1180" s="5">
        <v>68.418765943877546</v>
      </c>
      <c r="CN1180" s="5">
        <v>91.567553962628864</v>
      </c>
      <c r="CO1180" s="5">
        <v>5.0736985039465203</v>
      </c>
      <c r="CP1180" s="5">
        <v>5.2080127460576646</v>
      </c>
      <c r="CQ1180" s="5">
        <v>22.178811911466028</v>
      </c>
      <c r="CR1180" s="5">
        <v>5.430702708828222</v>
      </c>
      <c r="CS1180" s="5">
        <v>42.0517578125</v>
      </c>
      <c r="CT1180" s="5">
        <v>40</v>
      </c>
      <c r="CU1180" s="4" t="e">
        <v>#N/A</v>
      </c>
      <c r="CV1180" s="4" t="e">
        <v>#N/A</v>
      </c>
      <c r="CW1180" s="4" t="e">
        <v>#N/A</v>
      </c>
      <c r="CX1180" s="4" t="e">
        <v>#N/A</v>
      </c>
      <c r="CY1180" s="5">
        <v>0.95833349227905273</v>
      </c>
      <c r="CZ1180" s="5">
        <v>0.95833349227905273</v>
      </c>
      <c r="DA1180" s="5">
        <v>81.474961078181266</v>
      </c>
      <c r="DB1180" s="5"/>
      <c r="DC1180" s="3" t="s">
        <v>328</v>
      </c>
      <c r="DD1180" s="5">
        <v>75.291392144097216</v>
      </c>
      <c r="DE1180" s="3" t="s">
        <v>325</v>
      </c>
      <c r="DF1180" s="5">
        <v>74.140589808558559</v>
      </c>
      <c r="DG1180" s="5">
        <v>-6.9307646443766942E-3</v>
      </c>
      <c r="DH1180" s="5">
        <v>1.5902948872935883</v>
      </c>
      <c r="DI1180" s="3" t="s">
        <v>325</v>
      </c>
      <c r="DJ1180" s="5">
        <v>53.886934168198522</v>
      </c>
      <c r="DK1180" s="5">
        <v>43.402558593749994</v>
      </c>
      <c r="DL1180" s="5">
        <v>59.697073921045032</v>
      </c>
      <c r="DM1180" s="5">
        <v>74.094882812500003</v>
      </c>
      <c r="DN1180" s="3" t="s">
        <v>326</v>
      </c>
      <c r="DO1180" s="5">
        <v>9.5197178431919642</v>
      </c>
      <c r="DP1180" s="5">
        <v>19.692047639983578</v>
      </c>
      <c r="DQ1180" s="5">
        <v>19.428909092149304</v>
      </c>
      <c r="DR1180" s="5">
        <v>25</v>
      </c>
      <c r="DS1180" s="5">
        <v>105</v>
      </c>
      <c r="DT1180" s="5" t="s">
        <v>329</v>
      </c>
      <c r="DU1180" s="5">
        <v>19.692047639983578</v>
      </c>
      <c r="DV1180" s="5">
        <v>11.637939453125</v>
      </c>
      <c r="DW1180" s="5">
        <v>34.537844547755284</v>
      </c>
      <c r="DX1180" s="5">
        <v>5.3624267578125</v>
      </c>
      <c r="DY1180" s="5">
        <v>42.0517578125</v>
      </c>
      <c r="DZ1180" s="5">
        <v>40</v>
      </c>
      <c r="EA1180" s="4" t="e">
        <v>#N/A</v>
      </c>
      <c r="EB1180" s="4" t="e">
        <v>#N/A</v>
      </c>
      <c r="EC1180" s="4" t="e">
        <v>#N/A</v>
      </c>
      <c r="ED1180" s="4" t="e">
        <v>#N/A</v>
      </c>
      <c r="EE1180" s="5">
        <v>2.95833420753479</v>
      </c>
      <c r="EF1180" s="5">
        <v>10.166670799255371</v>
      </c>
      <c r="EG1180" s="5">
        <v>822.984375</v>
      </c>
      <c r="EH1180" s="5">
        <v>750</v>
      </c>
      <c r="EI1180" s="5">
        <v>52.07018759084302</v>
      </c>
      <c r="EK1180" s="5">
        <v>79.365157384595435</v>
      </c>
      <c r="EL1180" s="3" t="s">
        <v>330</v>
      </c>
      <c r="EM1180" s="5">
        <v>125.06741333007812</v>
      </c>
      <c r="EN1180" s="3" t="s">
        <v>324</v>
      </c>
      <c r="EO1180" s="5">
        <v>60.368081265165571</v>
      </c>
      <c r="EP1180" s="3" t="s">
        <v>326</v>
      </c>
      <c r="EQ1180" s="5">
        <v>52.569269301470584</v>
      </c>
      <c r="ER1180" s="5">
        <v>-9.2060146001486588E-4</v>
      </c>
      <c r="ES1180" s="5">
        <v>1.5246538434709822</v>
      </c>
      <c r="ET1180" s="5">
        <v>41.161639229910712</v>
      </c>
      <c r="EU1180" s="5">
        <v>94.151737467447916</v>
      </c>
      <c r="EV1180" s="5">
        <v>80</v>
      </c>
      <c r="EW1180" s="5">
        <v>51.688024980205753</v>
      </c>
      <c r="EX1180" s="3" t="s">
        <v>325</v>
      </c>
      <c r="EY1180" s="5">
        <v>11.23708010904393</v>
      </c>
      <c r="EZ1180" s="5">
        <v>9.0032798108479835</v>
      </c>
      <c r="FA1180" s="5">
        <v>5.33807373046875</v>
      </c>
      <c r="FB1180" s="5">
        <v>40.710953836547397</v>
      </c>
      <c r="FC1180" s="4" t="e">
        <v>#N/A</v>
      </c>
      <c r="FD1180" s="4" t="e">
        <v>#N/A</v>
      </c>
      <c r="FE1180" s="4" t="e">
        <v>#N/A</v>
      </c>
      <c r="FF1180" s="4" t="e">
        <v>#N/A</v>
      </c>
      <c r="FG1180" s="5">
        <v>4.5000009536743164</v>
      </c>
      <c r="FH1180" s="5">
        <v>36.374935150146484</v>
      </c>
      <c r="FI1180" s="5">
        <v>97.223289695945951</v>
      </c>
      <c r="FJ1180" s="3" t="s">
        <v>324</v>
      </c>
      <c r="FK1180" s="5">
        <v>81.694806883958108</v>
      </c>
      <c r="FL1180" s="3" t="s">
        <v>326</v>
      </c>
      <c r="FM1180" s="5">
        <v>52.569269301470584</v>
      </c>
      <c r="FN1180" s="5">
        <v>-9.2060146001486588E-4</v>
      </c>
      <c r="FO1180" s="5">
        <v>1.5622013510996207</v>
      </c>
      <c r="FP1180" s="5">
        <v>38.155130440848211</v>
      </c>
      <c r="FQ1180" s="5">
        <v>96.127064732142856</v>
      </c>
      <c r="FR1180" s="5">
        <v>80</v>
      </c>
      <c r="FS1180" s="5">
        <v>56.705645893895351</v>
      </c>
      <c r="FT1180" s="3" t="s">
        <v>325</v>
      </c>
      <c r="FU1180" s="5">
        <v>12.82697381021274</v>
      </c>
      <c r="FV1180" s="5">
        <v>8.9817578273115366</v>
      </c>
      <c r="FW1180" s="5">
        <v>5.2434933136807711</v>
      </c>
      <c r="FX1180" s="5">
        <v>42.726848958333335</v>
      </c>
      <c r="FY1180" s="4" t="e">
        <v>#N/A</v>
      </c>
      <c r="FZ1180" s="4" t="e">
        <v>#N/A</v>
      </c>
      <c r="GA1180" s="4" t="e">
        <v>#N/A</v>
      </c>
      <c r="GB1180" s="4" t="e">
        <v>#N/A</v>
      </c>
      <c r="GC1180" s="5">
        <v>2.8333339691162109</v>
      </c>
      <c r="GD1180" s="5">
        <v>75.291755676269531</v>
      </c>
      <c r="GE1180" s="5">
        <v>751.91426203839274</v>
      </c>
      <c r="GF1180" s="4" t="e">
        <v>#N/A</v>
      </c>
      <c r="GG1180" s="4" t="e">
        <v>#N/A</v>
      </c>
      <c r="GH1180" s="4" t="e">
        <v>#N/A</v>
      </c>
      <c r="GI1180" s="4" t="e">
        <v>#N/A</v>
      </c>
      <c r="GJ1180" s="4" t="e">
        <v>#N/A</v>
      </c>
      <c r="GK1180" s="4" t="e">
        <v>#N/A</v>
      </c>
      <c r="GL1180" s="4" t="e">
        <v>#N/A</v>
      </c>
      <c r="GM1180" s="4" t="e">
        <v>#N/A</v>
      </c>
      <c r="GN1180" s="3" t="s">
        <v>324</v>
      </c>
      <c r="GO1180" s="5">
        <v>25.721508789062501</v>
      </c>
      <c r="GP1180" s="5">
        <v>27.246574026639344</v>
      </c>
      <c r="GQ1180" s="5">
        <v>34.745719178082197</v>
      </c>
      <c r="GR1180" s="5">
        <v>29.881787109375001</v>
      </c>
      <c r="GS1180" s="5">
        <v>29.019283465485074</v>
      </c>
      <c r="GT1180" s="5">
        <v>0.63141664652640683</v>
      </c>
      <c r="GU1180" s="5">
        <v>76.74813988095238</v>
      </c>
      <c r="GV1180" s="5">
        <v>48.478224277892252</v>
      </c>
      <c r="GW1180" s="5">
        <v>0</v>
      </c>
      <c r="GX1180" s="5">
        <v>272.47265337401518</v>
      </c>
      <c r="GY1180" s="5">
        <v>79.616660814606746</v>
      </c>
      <c r="GZ1180" s="5">
        <v>29.773431755514707</v>
      </c>
      <c r="HA1180" s="5">
        <v>-2</v>
      </c>
      <c r="HB1180" s="4" t="e">
        <v>#N/A</v>
      </c>
      <c r="HC1180" s="4" t="e">
        <v>#N/A</v>
      </c>
      <c r="HD1180" s="4" t="e">
        <v>#N/A</v>
      </c>
      <c r="HE1180" s="5">
        <v>80.963134765625</v>
      </c>
      <c r="HF1180" s="5">
        <v>31.603669013213583</v>
      </c>
      <c r="HG1180" s="5">
        <v>-2</v>
      </c>
      <c r="HH1180" s="4" t="e">
        <v>#N/A</v>
      </c>
      <c r="HI1180" s="4" t="e">
        <v>#N/A</v>
      </c>
      <c r="HJ1180" s="4" t="e">
        <v>#N/A</v>
      </c>
      <c r="HK1180" s="5">
        <v>24.146760360054348</v>
      </c>
      <c r="HL1180" s="5">
        <v>13.542763585792116</v>
      </c>
      <c r="HM1180" s="5">
        <v>30.757099184782611</v>
      </c>
      <c r="HN1180" s="5">
        <v>37</v>
      </c>
      <c r="HO1180" s="5">
        <v>20</v>
      </c>
    </row>
    <row r="1181" spans="1:223" x14ac:dyDescent="0.2">
      <c r="A1181" s="1">
        <v>43121.728472218492</v>
      </c>
      <c r="B1181" s="5">
        <v>218.15591032608694</v>
      </c>
      <c r="C1181" s="4">
        <v>1.68255185409331</v>
      </c>
      <c r="D1181" s="4">
        <v>-0.10259056091308594</v>
      </c>
      <c r="E1181" s="4" t="e">
        <v>#N/A</v>
      </c>
      <c r="F1181" s="4" t="e">
        <v>#N/A</v>
      </c>
      <c r="G1181" s="4" t="e">
        <v>#N/A</v>
      </c>
      <c r="H1181" s="4" t="e">
        <v>#N/A</v>
      </c>
      <c r="I1181" s="5">
        <v>91.636239760235938</v>
      </c>
      <c r="J1181" s="5">
        <v>90</v>
      </c>
      <c r="K1181" s="5">
        <v>100</v>
      </c>
      <c r="L1181" s="5">
        <v>60.815306591386559</v>
      </c>
      <c r="M1181" s="3" t="s">
        <v>324</v>
      </c>
      <c r="N1181" s="5">
        <v>70.499682167980154</v>
      </c>
      <c r="O1181" s="3" t="s">
        <v>325</v>
      </c>
      <c r="P1181" s="5">
        <v>52.686732536764701</v>
      </c>
      <c r="Q1181" s="5">
        <v>-9.2061879622995567E-4</v>
      </c>
      <c r="R1181" s="5">
        <v>1.7392557078394397</v>
      </c>
      <c r="S1181" s="3" t="s">
        <v>325</v>
      </c>
      <c r="T1181" s="5">
        <v>52.223082636443664</v>
      </c>
      <c r="U1181" s="5">
        <v>68.911839268410844</v>
      </c>
      <c r="V1181" s="5">
        <v>60.6875</v>
      </c>
      <c r="W1181" s="5">
        <v>71.018437348594972</v>
      </c>
      <c r="X1181" s="3" t="s">
        <v>326</v>
      </c>
      <c r="Y1181" s="5">
        <v>10.274229124566975</v>
      </c>
      <c r="Z1181" s="5">
        <v>9.6591796875</v>
      </c>
      <c r="AA1181" s="5">
        <v>15.428203440020161</v>
      </c>
      <c r="AB1181" s="5">
        <v>14.90380859375</v>
      </c>
      <c r="AC1181" s="5">
        <v>37.398908598019126</v>
      </c>
      <c r="AD1181" s="5">
        <v>96.763665313296457</v>
      </c>
      <c r="AE1181" s="5">
        <v>1.5683408188173256</v>
      </c>
      <c r="AF1181" s="5">
        <v>5.31884765625</v>
      </c>
      <c r="AG1181" s="5">
        <v>19.76285289253331</v>
      </c>
      <c r="AH1181" s="5">
        <v>5.0199387241417259</v>
      </c>
      <c r="AI1181" s="5">
        <v>41.778926385939123</v>
      </c>
      <c r="AJ1181" s="5">
        <v>40</v>
      </c>
      <c r="AK1181" s="4" t="e">
        <v>#N/A</v>
      </c>
      <c r="AL1181" s="4" t="e">
        <v>#N/A</v>
      </c>
      <c r="AM1181" s="4" t="e">
        <v>#N/A</v>
      </c>
      <c r="AN1181" s="4" t="e">
        <v>#N/A</v>
      </c>
      <c r="AO1181" s="5">
        <v>1.9999991655349731</v>
      </c>
      <c r="AP1181" s="5">
        <v>44.625186920166016</v>
      </c>
      <c r="AQ1181" s="5">
        <v>58.969514666863212</v>
      </c>
      <c r="AR1181" s="3" t="s">
        <v>324</v>
      </c>
      <c r="AS1181" s="5">
        <v>93.221061395139117</v>
      </c>
      <c r="AT1181" s="3" t="s">
        <v>325</v>
      </c>
      <c r="AU1181" s="5">
        <v>50.942908832491085</v>
      </c>
      <c r="AV1181" s="5">
        <v>-1.9392738550780219E-3</v>
      </c>
      <c r="AW1181" s="5">
        <v>1.4749705755888527</v>
      </c>
      <c r="AX1181" s="3" t="s">
        <v>325</v>
      </c>
      <c r="AY1181" s="5">
        <v>48.177211189757834</v>
      </c>
      <c r="AZ1181" s="5">
        <v>47.433568274456519</v>
      </c>
      <c r="BA1181" s="5">
        <v>50.7958984375</v>
      </c>
      <c r="BB1181" s="5">
        <v>93.527182667525778</v>
      </c>
      <c r="BC1181" s="3" t="s">
        <v>326</v>
      </c>
      <c r="BD1181" s="5">
        <v>11.747635690789473</v>
      </c>
      <c r="BE1181" s="5">
        <v>8.6542489609176698</v>
      </c>
      <c r="BF1181" s="5">
        <v>14.500557766165787</v>
      </c>
      <c r="BG1181" s="5">
        <v>15.113037109375</v>
      </c>
      <c r="BH1181" s="5">
        <v>55.583183042464725</v>
      </c>
      <c r="BI1181" s="5">
        <v>91.7361161952836</v>
      </c>
      <c r="BJ1181" s="5">
        <v>5.3619105209032902</v>
      </c>
      <c r="BK1181" s="5">
        <v>2.528564453125</v>
      </c>
      <c r="BL1181" s="5">
        <v>21.110377720424108</v>
      </c>
      <c r="BM1181" s="5">
        <v>5.4537459663722831</v>
      </c>
      <c r="BN1181" s="5">
        <v>41.778926385939123</v>
      </c>
      <c r="BO1181" s="5">
        <v>40</v>
      </c>
      <c r="BP1181" s="4" t="e">
        <v>#N/A</v>
      </c>
      <c r="BQ1181" s="4" t="e">
        <v>#N/A</v>
      </c>
      <c r="BR1181" s="4" t="e">
        <v>#N/A</v>
      </c>
      <c r="BS1181" s="4" t="e">
        <v>#N/A</v>
      </c>
      <c r="BT1181" s="5">
        <v>6.9999923706054688</v>
      </c>
      <c r="BU1181" s="5">
        <v>30.083166122436523</v>
      </c>
      <c r="BV1181" s="5">
        <v>44.832100068162752</v>
      </c>
      <c r="BW1181" s="3" t="s">
        <v>324</v>
      </c>
      <c r="BX1181" s="5">
        <v>100</v>
      </c>
      <c r="BY1181" s="3" t="s">
        <v>325</v>
      </c>
      <c r="BZ1181" s="5">
        <v>39.972091351251066</v>
      </c>
      <c r="CA1181" s="5">
        <v>0.11543718958330167</v>
      </c>
      <c r="CB1181" s="5">
        <v>1.4479786652870335</v>
      </c>
      <c r="CC1181" s="3" t="s">
        <v>327</v>
      </c>
      <c r="CD1181" s="5">
        <v>39.401562479483985</v>
      </c>
      <c r="CE1181" s="5">
        <v>0.60177373886108398</v>
      </c>
      <c r="CF1181" s="5">
        <v>50</v>
      </c>
      <c r="CG1181" s="5">
        <v>101.49312499999999</v>
      </c>
      <c r="CH1181" s="3" t="s">
        <v>326</v>
      </c>
      <c r="CI1181" s="5">
        <v>12.91839353279148</v>
      </c>
      <c r="CJ1181" s="5">
        <v>9.7209884199824756</v>
      </c>
      <c r="CK1181" s="5">
        <v>15.035993943520642</v>
      </c>
      <c r="CL1181" s="5">
        <v>14.8701171875</v>
      </c>
      <c r="CM1181" s="5">
        <v>67.205305570545519</v>
      </c>
      <c r="CN1181" s="5">
        <v>91.604103576030923</v>
      </c>
      <c r="CO1181" s="5">
        <v>5.0660269511114695</v>
      </c>
      <c r="CP1181" s="5">
        <v>5.2039996492945297</v>
      </c>
      <c r="CQ1181" s="5">
        <v>22.134044382385525</v>
      </c>
      <c r="CR1181" s="5">
        <v>5.441731197733275</v>
      </c>
      <c r="CS1181" s="5">
        <v>41.778926385939123</v>
      </c>
      <c r="CT1181" s="5">
        <v>40</v>
      </c>
      <c r="CU1181" s="4" t="e">
        <v>#N/A</v>
      </c>
      <c r="CV1181" s="4" t="e">
        <v>#N/A</v>
      </c>
      <c r="CW1181" s="4" t="e">
        <v>#N/A</v>
      </c>
      <c r="CX1181" s="4" t="e">
        <v>#N/A</v>
      </c>
      <c r="CY1181" s="5">
        <v>0.95833349227905273</v>
      </c>
      <c r="CZ1181" s="5">
        <v>0.95833349227905273</v>
      </c>
      <c r="DA1181" s="5">
        <v>81.42919277085835</v>
      </c>
      <c r="DB1181" s="5"/>
      <c r="DC1181" s="3" t="s">
        <v>328</v>
      </c>
      <c r="DD1181" s="5">
        <v>75.620182291666666</v>
      </c>
      <c r="DE1181" s="3" t="s">
        <v>325</v>
      </c>
      <c r="DF1181" s="5">
        <v>74.024317286036023</v>
      </c>
      <c r="DG1181" s="5">
        <v>-6.4072051355915675E-3</v>
      </c>
      <c r="DH1181" s="5">
        <v>1.5906671033864106</v>
      </c>
      <c r="DI1181" s="3" t="s">
        <v>325</v>
      </c>
      <c r="DJ1181" s="5">
        <v>53.938347311580877</v>
      </c>
      <c r="DK1181" s="5">
        <v>42.842805989583333</v>
      </c>
      <c r="DL1181" s="5">
        <v>59.878989697603927</v>
      </c>
      <c r="DM1181" s="5">
        <v>75.064908854166674</v>
      </c>
      <c r="DN1181" s="3" t="s">
        <v>326</v>
      </c>
      <c r="DO1181" s="5">
        <v>9.5376098632812507</v>
      </c>
      <c r="DP1181" s="5">
        <v>19.695952837689873</v>
      </c>
      <c r="DQ1181" s="5">
        <v>19.429377478354191</v>
      </c>
      <c r="DR1181" s="5">
        <v>25</v>
      </c>
      <c r="DS1181" s="5">
        <v>105</v>
      </c>
      <c r="DT1181" s="5" t="s">
        <v>329</v>
      </c>
      <c r="DU1181" s="5">
        <v>19.695952837689873</v>
      </c>
      <c r="DV1181" s="5">
        <v>11.637939453125</v>
      </c>
      <c r="DW1181" s="5">
        <v>34.548703647667253</v>
      </c>
      <c r="DX1181" s="5">
        <v>5.361476702008928</v>
      </c>
      <c r="DY1181" s="5">
        <v>41.778926385939123</v>
      </c>
      <c r="DZ1181" s="5">
        <v>40</v>
      </c>
      <c r="EA1181" s="4" t="e">
        <v>#N/A</v>
      </c>
      <c r="EB1181" s="4" t="e">
        <v>#N/A</v>
      </c>
      <c r="EC1181" s="4" t="e">
        <v>#N/A</v>
      </c>
      <c r="ED1181" s="4" t="e">
        <v>#N/A</v>
      </c>
      <c r="EE1181" s="5">
        <v>2.95833420753479</v>
      </c>
      <c r="EF1181" s="5">
        <v>10.166670799255371</v>
      </c>
      <c r="EG1181" s="5">
        <v>997.515625</v>
      </c>
      <c r="EH1181" s="5">
        <v>750</v>
      </c>
      <c r="EI1181" s="5">
        <v>52.543706849563954</v>
      </c>
      <c r="EK1181" s="5">
        <v>79.30628074905124</v>
      </c>
      <c r="EL1181" s="3" t="s">
        <v>330</v>
      </c>
      <c r="EM1181" s="5">
        <v>126.14566345214844</v>
      </c>
      <c r="EN1181" s="3" t="s">
        <v>324</v>
      </c>
      <c r="EO1181" s="5">
        <v>60.387227800278332</v>
      </c>
      <c r="EP1181" s="3" t="s">
        <v>326</v>
      </c>
      <c r="EQ1181" s="5">
        <v>52.686732536764701</v>
      </c>
      <c r="ER1181" s="5">
        <v>-9.2061879622995567E-4</v>
      </c>
      <c r="ES1181" s="5">
        <v>1.4604182184958945</v>
      </c>
      <c r="ET1181" s="5">
        <v>41.69898088727679</v>
      </c>
      <c r="EU1181" s="5">
        <v>91.564888509114581</v>
      </c>
      <c r="EV1181" s="5">
        <v>80</v>
      </c>
      <c r="EW1181" s="5">
        <v>48.30009191176471</v>
      </c>
      <c r="EX1181" s="3" t="s">
        <v>325</v>
      </c>
      <c r="EY1181" s="5">
        <v>11.237059213283805</v>
      </c>
      <c r="EZ1181" s="5">
        <v>9.0035560920736408</v>
      </c>
      <c r="FA1181" s="5">
        <v>5.3276299370659714</v>
      </c>
      <c r="FB1181" s="5">
        <v>40.798263606528806</v>
      </c>
      <c r="FC1181" s="4" t="e">
        <v>#N/A</v>
      </c>
      <c r="FD1181" s="4" t="e">
        <v>#N/A</v>
      </c>
      <c r="FE1181" s="4" t="e">
        <v>#N/A</v>
      </c>
      <c r="FF1181" s="4" t="e">
        <v>#N/A</v>
      </c>
      <c r="FG1181" s="5">
        <v>4.5000009536743164</v>
      </c>
      <c r="FH1181" s="5">
        <v>36.374935150146484</v>
      </c>
      <c r="FI1181" s="5">
        <v>96.125042366839239</v>
      </c>
      <c r="FJ1181" s="3" t="s">
        <v>324</v>
      </c>
      <c r="FK1181" s="5">
        <v>81.695556263781697</v>
      </c>
      <c r="FL1181" s="3" t="s">
        <v>326</v>
      </c>
      <c r="FM1181" s="5">
        <v>52.686732536764701</v>
      </c>
      <c r="FN1181" s="5">
        <v>-9.2061879622995567E-4</v>
      </c>
      <c r="FO1181" s="5">
        <v>1.5224826349688403</v>
      </c>
      <c r="FP1181" s="5">
        <v>35.246732003348214</v>
      </c>
      <c r="FQ1181" s="5">
        <v>96.462939453125003</v>
      </c>
      <c r="FR1181" s="5">
        <v>80</v>
      </c>
      <c r="FS1181" s="5">
        <v>54.549959658525857</v>
      </c>
      <c r="FT1181" s="3" t="s">
        <v>325</v>
      </c>
      <c r="FU1181" s="5">
        <v>12.827209080825616</v>
      </c>
      <c r="FV1181" s="5">
        <v>8.9822838090890755</v>
      </c>
      <c r="FW1181" s="5">
        <v>5.2408694944519922</v>
      </c>
      <c r="FX1181" s="5">
        <v>42.876328125000001</v>
      </c>
      <c r="FY1181" s="4" t="e">
        <v>#N/A</v>
      </c>
      <c r="FZ1181" s="4" t="e">
        <v>#N/A</v>
      </c>
      <c r="GA1181" s="4" t="e">
        <v>#N/A</v>
      </c>
      <c r="GB1181" s="4" t="e">
        <v>#N/A</v>
      </c>
      <c r="GC1181" s="5">
        <v>2.8333339691162109</v>
      </c>
      <c r="GD1181" s="5">
        <v>75.291755676269531</v>
      </c>
      <c r="GE1181" s="5">
        <v>751.88340348950715</v>
      </c>
      <c r="GF1181" s="4" t="e">
        <v>#N/A</v>
      </c>
      <c r="GG1181" s="4" t="e">
        <v>#N/A</v>
      </c>
      <c r="GH1181" s="4" t="e">
        <v>#N/A</v>
      </c>
      <c r="GI1181" s="4" t="e">
        <v>#N/A</v>
      </c>
      <c r="GJ1181" s="4" t="e">
        <v>#N/A</v>
      </c>
      <c r="GK1181" s="4" t="e">
        <v>#N/A</v>
      </c>
      <c r="GL1181" s="4" t="e">
        <v>#N/A</v>
      </c>
      <c r="GM1181" s="4" t="e">
        <v>#N/A</v>
      </c>
      <c r="GN1181" s="3" t="s">
        <v>324</v>
      </c>
      <c r="GO1181" s="5">
        <v>26.369458007812501</v>
      </c>
      <c r="GP1181" s="5">
        <v>28.283171106557376</v>
      </c>
      <c r="GQ1181" s="5">
        <v>34.579302226027394</v>
      </c>
      <c r="GR1181" s="5">
        <v>29.50240024361559</v>
      </c>
      <c r="GS1181" s="5">
        <v>27.345956694190182</v>
      </c>
      <c r="GT1181" s="5">
        <v>0.62997100734743805</v>
      </c>
      <c r="GU1181" s="5">
        <v>78.369909939236109</v>
      </c>
      <c r="GV1181" s="5">
        <v>48.490699404761905</v>
      </c>
      <c r="GW1181" s="5">
        <v>0</v>
      </c>
      <c r="GX1181" s="5">
        <v>273.57086862954856</v>
      </c>
      <c r="GY1181" s="5">
        <v>79.18960674157303</v>
      </c>
      <c r="GZ1181" s="5">
        <v>29.625109145220584</v>
      </c>
      <c r="HA1181" s="5">
        <v>-2</v>
      </c>
      <c r="HB1181" s="4" t="e">
        <v>#N/A</v>
      </c>
      <c r="HC1181" s="4" t="e">
        <v>#N/A</v>
      </c>
      <c r="HD1181" s="4" t="e">
        <v>#N/A</v>
      </c>
      <c r="HE1181" s="5">
        <v>79.417054517341384</v>
      </c>
      <c r="HF1181" s="5">
        <v>31.591213060461957</v>
      </c>
      <c r="HG1181" s="5">
        <v>-2</v>
      </c>
      <c r="HH1181" s="4" t="e">
        <v>#N/A</v>
      </c>
      <c r="HI1181" s="4" t="e">
        <v>#N/A</v>
      </c>
      <c r="HJ1181" s="4" t="e">
        <v>#N/A</v>
      </c>
      <c r="HK1181" s="5">
        <v>24.117605015851449</v>
      </c>
      <c r="HL1181" s="5">
        <v>13.542695266042571</v>
      </c>
      <c r="HM1181" s="5">
        <v>30.728396739130439</v>
      </c>
      <c r="HN1181" s="5">
        <v>37</v>
      </c>
      <c r="HO1181" s="5">
        <v>20</v>
      </c>
    </row>
    <row r="1182" spans="1:223" x14ac:dyDescent="0.2">
      <c r="A1182" s="1">
        <v>43121.728240737008</v>
      </c>
      <c r="B1182" s="5">
        <v>218.1482676630435</v>
      </c>
      <c r="C1182" s="4">
        <v>1.6823684620745305</v>
      </c>
      <c r="D1182" s="4">
        <v>-0.10259056091308594</v>
      </c>
      <c r="E1182" s="4" t="e">
        <v>#N/A</v>
      </c>
      <c r="F1182" s="4" t="e">
        <v>#N/A</v>
      </c>
      <c r="G1182" s="4" t="e">
        <v>#N/A</v>
      </c>
      <c r="H1182" s="4" t="e">
        <v>#N/A</v>
      </c>
      <c r="I1182" s="5">
        <v>91.642952858826249</v>
      </c>
      <c r="J1182" s="5">
        <v>90</v>
      </c>
      <c r="K1182" s="5">
        <v>100</v>
      </c>
      <c r="L1182" s="5">
        <v>60.983866202731086</v>
      </c>
      <c r="M1182" s="3" t="s">
        <v>324</v>
      </c>
      <c r="N1182" s="5">
        <v>70.554159610070911</v>
      </c>
      <c r="O1182" s="3" t="s">
        <v>325</v>
      </c>
      <c r="P1182" s="5">
        <v>52.804195772058826</v>
      </c>
      <c r="Q1182" s="5">
        <v>-9.2063613244504523E-4</v>
      </c>
      <c r="R1182" s="5">
        <v>1.740960482893319</v>
      </c>
      <c r="S1182" s="3" t="s">
        <v>325</v>
      </c>
      <c r="T1182" s="5">
        <v>52.314411861795769</v>
      </c>
      <c r="U1182" s="5">
        <v>69.382131177325576</v>
      </c>
      <c r="V1182" s="5">
        <v>60.6875</v>
      </c>
      <c r="W1182" s="5">
        <v>71.095112645348834</v>
      </c>
      <c r="X1182" s="3" t="s">
        <v>326</v>
      </c>
      <c r="Y1182" s="5">
        <v>10.278908956408776</v>
      </c>
      <c r="Z1182" s="5">
        <v>9.6591796875</v>
      </c>
      <c r="AA1182" s="5">
        <v>15.2226318359375</v>
      </c>
      <c r="AB1182" s="5">
        <v>14.90380859375</v>
      </c>
      <c r="AC1182" s="5">
        <v>37.265576972336063</v>
      </c>
      <c r="AD1182" s="5">
        <v>96.763470724846513</v>
      </c>
      <c r="AE1182" s="5">
        <v>1.5675838120027477</v>
      </c>
      <c r="AF1182" s="5">
        <v>5.31884765625</v>
      </c>
      <c r="AG1182" s="5">
        <v>19.73354156064952</v>
      </c>
      <c r="AH1182" s="5">
        <v>5.0170018711000539</v>
      </c>
      <c r="AI1182" s="5">
        <v>40.881891122460367</v>
      </c>
      <c r="AJ1182" s="5">
        <v>40</v>
      </c>
      <c r="AK1182" s="4" t="e">
        <v>#N/A</v>
      </c>
      <c r="AL1182" s="4" t="e">
        <v>#N/A</v>
      </c>
      <c r="AM1182" s="4" t="e">
        <v>#N/A</v>
      </c>
      <c r="AN1182" s="4" t="e">
        <v>#N/A</v>
      </c>
      <c r="AO1182" s="5">
        <v>1.9999991655349731</v>
      </c>
      <c r="AP1182" s="5">
        <v>44.625186920166016</v>
      </c>
      <c r="AQ1182" s="5">
        <v>58.975595150353776</v>
      </c>
      <c r="AR1182" s="3" t="s">
        <v>324</v>
      </c>
      <c r="AS1182" s="5">
        <v>93.220438587422279</v>
      </c>
      <c r="AT1182" s="3" t="s">
        <v>325</v>
      </c>
      <c r="AU1182" s="5">
        <v>50.923145344084418</v>
      </c>
      <c r="AV1182" s="5">
        <v>-1.9394308893164556E-3</v>
      </c>
      <c r="AW1182" s="5">
        <v>1.4746126935426107</v>
      </c>
      <c r="AX1182" s="3" t="s">
        <v>325</v>
      </c>
      <c r="AY1182" s="5">
        <v>48.276487299465245</v>
      </c>
      <c r="AZ1182" s="5">
        <v>47.61648267663044</v>
      </c>
      <c r="BA1182" s="5">
        <v>50.7958984375</v>
      </c>
      <c r="BB1182" s="5">
        <v>93.443822487113408</v>
      </c>
      <c r="BC1182" s="3" t="s">
        <v>326</v>
      </c>
      <c r="BD1182" s="5">
        <v>11.834703947368421</v>
      </c>
      <c r="BE1182" s="5">
        <v>8.6543651527824892</v>
      </c>
      <c r="BF1182" s="5">
        <v>15.14910888671875</v>
      </c>
      <c r="BG1182" s="5">
        <v>15.113037109375</v>
      </c>
      <c r="BH1182" s="5">
        <v>54.20654296875</v>
      </c>
      <c r="BI1182" s="5">
        <v>91.738307741214555</v>
      </c>
      <c r="BJ1182" s="5">
        <v>5.3625253814430831</v>
      </c>
      <c r="BK1182" s="5">
        <v>2.528564453125</v>
      </c>
      <c r="BL1182" s="5">
        <v>20.734653049045139</v>
      </c>
      <c r="BM1182" s="5">
        <v>5.4527906334918477</v>
      </c>
      <c r="BN1182" s="5">
        <v>40.881891122460367</v>
      </c>
      <c r="BO1182" s="5">
        <v>40</v>
      </c>
      <c r="BP1182" s="4" t="e">
        <v>#N/A</v>
      </c>
      <c r="BQ1182" s="4" t="e">
        <v>#N/A</v>
      </c>
      <c r="BR1182" s="4" t="e">
        <v>#N/A</v>
      </c>
      <c r="BS1182" s="4" t="e">
        <v>#N/A</v>
      </c>
      <c r="BT1182" s="5">
        <v>6.9999923706054688</v>
      </c>
      <c r="BU1182" s="5">
        <v>30.083166122436523</v>
      </c>
      <c r="BV1182" s="5">
        <v>44.83377136640101</v>
      </c>
      <c r="BW1182" s="3" t="s">
        <v>324</v>
      </c>
      <c r="BX1182" s="5">
        <v>100</v>
      </c>
      <c r="BY1182" s="3" t="s">
        <v>325</v>
      </c>
      <c r="BZ1182" s="5">
        <v>39.952526969359624</v>
      </c>
      <c r="CA1182" s="5">
        <v>0.11543684227444959</v>
      </c>
      <c r="CB1182" s="5">
        <v>1.4474410168449938</v>
      </c>
      <c r="CC1182" s="3" t="s">
        <v>327</v>
      </c>
      <c r="CD1182" s="5">
        <v>39.359472656249999</v>
      </c>
      <c r="CE1182" s="5">
        <v>0.74890422821044922</v>
      </c>
      <c r="CF1182" s="5">
        <v>50</v>
      </c>
      <c r="CG1182" s="5">
        <v>100.462265625</v>
      </c>
      <c r="CH1182" s="3" t="s">
        <v>326</v>
      </c>
      <c r="CI1182" s="5">
        <v>12.951566003363229</v>
      </c>
      <c r="CJ1182" s="5">
        <v>9.7217816137481314</v>
      </c>
      <c r="CK1182" s="5">
        <v>15.080185636467892</v>
      </c>
      <c r="CL1182" s="5">
        <v>14.8701171875</v>
      </c>
      <c r="CM1182" s="5">
        <v>65.025420673076923</v>
      </c>
      <c r="CN1182" s="5">
        <v>91.640653189432982</v>
      </c>
      <c r="CO1182" s="5">
        <v>5.0583553982764169</v>
      </c>
      <c r="CP1182" s="5">
        <v>5.199986552531394</v>
      </c>
      <c r="CQ1182" s="5">
        <v>22.089276853305023</v>
      </c>
      <c r="CR1182" s="5">
        <v>5.453319280919894</v>
      </c>
      <c r="CS1182" s="5">
        <v>40.881891122460367</v>
      </c>
      <c r="CT1182" s="5">
        <v>40</v>
      </c>
      <c r="CU1182" s="4" t="e">
        <v>#N/A</v>
      </c>
      <c r="CV1182" s="4" t="e">
        <v>#N/A</v>
      </c>
      <c r="CW1182" s="4" t="e">
        <v>#N/A</v>
      </c>
      <c r="CX1182" s="4" t="e">
        <v>#N/A</v>
      </c>
      <c r="CY1182" s="5">
        <v>0.95833349227905273</v>
      </c>
      <c r="CZ1182" s="5">
        <v>0.95833349227905273</v>
      </c>
      <c r="DA1182" s="5">
        <v>81.412198213686096</v>
      </c>
      <c r="DB1182" s="5"/>
      <c r="DC1182" s="3" t="s">
        <v>328</v>
      </c>
      <c r="DD1182" s="5">
        <v>75.951562499999994</v>
      </c>
      <c r="DE1182" s="3" t="s">
        <v>325</v>
      </c>
      <c r="DF1182" s="5">
        <v>73.908044763513516</v>
      </c>
      <c r="DG1182" s="5">
        <v>-5.7569382695858082E-3</v>
      </c>
      <c r="DH1182" s="5">
        <v>1.5910393194792329</v>
      </c>
      <c r="DI1182" s="3" t="s">
        <v>325</v>
      </c>
      <c r="DJ1182" s="5">
        <v>53.989760454963232</v>
      </c>
      <c r="DK1182" s="5">
        <v>42.240917968749997</v>
      </c>
      <c r="DL1182" s="5">
        <v>60.060905474162823</v>
      </c>
      <c r="DM1182" s="5">
        <v>76.169726562499989</v>
      </c>
      <c r="DN1182" s="3" t="s">
        <v>326</v>
      </c>
      <c r="DO1182" s="5">
        <v>9.5519018067432064</v>
      </c>
      <c r="DP1182" s="5">
        <v>19.699858035396176</v>
      </c>
      <c r="DQ1182" s="5">
        <v>19.429845864559081</v>
      </c>
      <c r="DR1182" s="5">
        <v>25</v>
      </c>
      <c r="DS1182" s="5">
        <v>105</v>
      </c>
      <c r="DT1182" s="5" t="s">
        <v>329</v>
      </c>
      <c r="DU1182" s="5">
        <v>19.699858035396176</v>
      </c>
      <c r="DV1182" s="5">
        <v>11.637939453125</v>
      </c>
      <c r="DW1182" s="5">
        <v>34.559562747579221</v>
      </c>
      <c r="DX1182" s="5">
        <v>5.3718750000000002</v>
      </c>
      <c r="DY1182" s="5">
        <v>40.881891122460367</v>
      </c>
      <c r="DZ1182" s="5">
        <v>40</v>
      </c>
      <c r="EA1182" s="4" t="e">
        <v>#N/A</v>
      </c>
      <c r="EB1182" s="4" t="e">
        <v>#N/A</v>
      </c>
      <c r="EC1182" s="4" t="e">
        <v>#N/A</v>
      </c>
      <c r="ED1182" s="4" t="e">
        <v>#N/A</v>
      </c>
      <c r="EE1182" s="5">
        <v>2.95833420753479</v>
      </c>
      <c r="EF1182" s="5">
        <v>10.166670799255371</v>
      </c>
      <c r="EG1182" s="5">
        <v>1172.046875</v>
      </c>
      <c r="EH1182" s="5">
        <v>750</v>
      </c>
      <c r="EI1182" s="5">
        <v>53.017226108284888</v>
      </c>
      <c r="EK1182" s="5">
        <v>79.063776358282666</v>
      </c>
      <c r="EL1182" s="3" t="s">
        <v>330</v>
      </c>
      <c r="EM1182" s="5">
        <v>126.04898071289062</v>
      </c>
      <c r="EN1182" s="3" t="s">
        <v>324</v>
      </c>
      <c r="EO1182" s="5">
        <v>60.406374335391092</v>
      </c>
      <c r="EP1182" s="3" t="s">
        <v>326</v>
      </c>
      <c r="EQ1182" s="5">
        <v>52.804195772058826</v>
      </c>
      <c r="ER1182" s="5">
        <v>-9.2063613244504523E-4</v>
      </c>
      <c r="ES1182" s="5">
        <v>1.4230701680086097</v>
      </c>
      <c r="ET1182" s="5">
        <v>41.87278991699219</v>
      </c>
      <c r="EU1182" s="5">
        <v>88.74471842447916</v>
      </c>
      <c r="EV1182" s="5">
        <v>80</v>
      </c>
      <c r="EW1182" s="5">
        <v>44.918600643382348</v>
      </c>
      <c r="EX1182" s="3" t="s">
        <v>325</v>
      </c>
      <c r="EY1182" s="5">
        <v>11.23703831752368</v>
      </c>
      <c r="EZ1182" s="5">
        <v>9.0038323732992964</v>
      </c>
      <c r="FA1182" s="5">
        <v>5.3177141462053568</v>
      </c>
      <c r="FB1182" s="5">
        <v>40.885573376510223</v>
      </c>
      <c r="FC1182" s="4" t="e">
        <v>#N/A</v>
      </c>
      <c r="FD1182" s="4" t="e">
        <v>#N/A</v>
      </c>
      <c r="FE1182" s="4" t="e">
        <v>#N/A</v>
      </c>
      <c r="FF1182" s="4" t="e">
        <v>#N/A</v>
      </c>
      <c r="FG1182" s="5">
        <v>4.5000009536743164</v>
      </c>
      <c r="FH1182" s="5">
        <v>36.374935150146484</v>
      </c>
      <c r="FI1182" s="5">
        <v>96.481001420454547</v>
      </c>
      <c r="FJ1182" s="3" t="s">
        <v>324</v>
      </c>
      <c r="FK1182" s="5">
        <v>81.696305643605285</v>
      </c>
      <c r="FL1182" s="3" t="s">
        <v>326</v>
      </c>
      <c r="FM1182" s="5">
        <v>52.804195772058826</v>
      </c>
      <c r="FN1182" s="5">
        <v>-9.2063613244504523E-4</v>
      </c>
      <c r="FO1182" s="5">
        <v>1.4827639188380601</v>
      </c>
      <c r="FP1182" s="5">
        <v>39.591500418526785</v>
      </c>
      <c r="FQ1182" s="5">
        <v>98.929467773437494</v>
      </c>
      <c r="FR1182" s="5">
        <v>80</v>
      </c>
      <c r="FS1182" s="5">
        <v>51.798703301221806</v>
      </c>
      <c r="FT1182" s="3" t="s">
        <v>325</v>
      </c>
      <c r="FU1182" s="5">
        <v>12.827444351438491</v>
      </c>
      <c r="FV1182" s="5">
        <v>8.9828097908666145</v>
      </c>
      <c r="FW1182" s="5">
        <v>5.2388880632925723</v>
      </c>
      <c r="FX1182" s="5">
        <v>43.018143418178767</v>
      </c>
      <c r="FY1182" s="4" t="e">
        <v>#N/A</v>
      </c>
      <c r="FZ1182" s="4" t="e">
        <v>#N/A</v>
      </c>
      <c r="GA1182" s="4" t="e">
        <v>#N/A</v>
      </c>
      <c r="GB1182" s="4" t="e">
        <v>#N/A</v>
      </c>
      <c r="GC1182" s="5">
        <v>2.8333339691162109</v>
      </c>
      <c r="GD1182" s="5">
        <v>75.291755676269531</v>
      </c>
      <c r="GE1182" s="5">
        <v>751.85254494062144</v>
      </c>
      <c r="GF1182" s="4" t="e">
        <v>#N/A</v>
      </c>
      <c r="GG1182" s="4" t="e">
        <v>#N/A</v>
      </c>
      <c r="GH1182" s="4" t="e">
        <v>#N/A</v>
      </c>
      <c r="GI1182" s="4" t="e">
        <v>#N/A</v>
      </c>
      <c r="GJ1182" s="4" t="e">
        <v>#N/A</v>
      </c>
      <c r="GK1182" s="4" t="e">
        <v>#N/A</v>
      </c>
      <c r="GL1182" s="4" t="e">
        <v>#N/A</v>
      </c>
      <c r="GM1182" s="4" t="e">
        <v>#N/A</v>
      </c>
      <c r="GN1182" s="3" t="s">
        <v>324</v>
      </c>
      <c r="GO1182" s="5">
        <v>26.88873183953957</v>
      </c>
      <c r="GP1182" s="5">
        <v>28.572073514344265</v>
      </c>
      <c r="GQ1182" s="5">
        <v>34.57421875</v>
      </c>
      <c r="GR1182" s="5">
        <v>29.404871786794352</v>
      </c>
      <c r="GS1182" s="5">
        <v>26.83544921875</v>
      </c>
      <c r="GT1182" s="5">
        <v>0.62852536816846905</v>
      </c>
      <c r="GU1182" s="5">
        <v>78.334374999999994</v>
      </c>
      <c r="GV1182" s="5">
        <v>46.997333829365076</v>
      </c>
      <c r="GW1182" s="5">
        <v>0</v>
      </c>
      <c r="GX1182" s="5">
        <v>272.23557930696177</v>
      </c>
      <c r="GY1182" s="5">
        <v>78.762552668539328</v>
      </c>
      <c r="GZ1182" s="5">
        <v>29.476786534926468</v>
      </c>
      <c r="HA1182" s="5">
        <v>-2</v>
      </c>
      <c r="HB1182" s="4" t="e">
        <v>#N/A</v>
      </c>
      <c r="HC1182" s="4" t="e">
        <v>#N/A</v>
      </c>
      <c r="HD1182" s="4" t="e">
        <v>#N/A</v>
      </c>
      <c r="HE1182" s="5">
        <v>78.646809895833329</v>
      </c>
      <c r="HF1182" s="5">
        <v>31.578687584918477</v>
      </c>
      <c r="HG1182" s="5">
        <v>-2</v>
      </c>
      <c r="HH1182" s="4" t="e">
        <v>#N/A</v>
      </c>
      <c r="HI1182" s="4" t="e">
        <v>#N/A</v>
      </c>
      <c r="HJ1182" s="4" t="e">
        <v>#N/A</v>
      </c>
      <c r="HK1182" s="5">
        <v>24.117396763392858</v>
      </c>
      <c r="HL1182" s="5">
        <v>13.542626946293023</v>
      </c>
      <c r="HM1182" s="5">
        <v>30.699694293478263</v>
      </c>
      <c r="HN1182" s="5">
        <v>37</v>
      </c>
      <c r="HO1182" s="5">
        <v>20</v>
      </c>
    </row>
    <row r="1183" spans="1:223" x14ac:dyDescent="0.2">
      <c r="A1183" s="1">
        <v>43121.728009255523</v>
      </c>
      <c r="B1183" s="5">
        <v>218.140625</v>
      </c>
      <c r="C1183" s="4">
        <v>1.6821850700557512</v>
      </c>
      <c r="D1183" s="4">
        <v>-0.10259056091308594</v>
      </c>
      <c r="E1183" s="4" t="e">
        <v>#N/A</v>
      </c>
      <c r="F1183" s="4" t="e">
        <v>#N/A</v>
      </c>
      <c r="G1183" s="4" t="e">
        <v>#N/A</v>
      </c>
      <c r="H1183" s="4" t="e">
        <v>#N/A</v>
      </c>
      <c r="I1183" s="5">
        <v>91.649665957416573</v>
      </c>
      <c r="J1183" s="5">
        <v>90</v>
      </c>
      <c r="K1183" s="5">
        <v>100</v>
      </c>
      <c r="L1183" s="5">
        <v>61.152425814075627</v>
      </c>
      <c r="M1183" s="3" t="s">
        <v>324</v>
      </c>
      <c r="N1183" s="5">
        <v>70.608637052161669</v>
      </c>
      <c r="O1183" s="3" t="s">
        <v>325</v>
      </c>
      <c r="P1183" s="5">
        <v>52.921659007352943</v>
      </c>
      <c r="Q1183" s="5">
        <v>-9.206534686601348E-4</v>
      </c>
      <c r="R1183" s="5">
        <v>1.7426382002257017</v>
      </c>
      <c r="S1183" s="3" t="s">
        <v>325</v>
      </c>
      <c r="T1183" s="5">
        <v>52.405741087147888</v>
      </c>
      <c r="U1183" s="5">
        <v>69.795686943586475</v>
      </c>
      <c r="V1183" s="5">
        <v>60.6875</v>
      </c>
      <c r="W1183" s="5">
        <v>71.168117079623897</v>
      </c>
      <c r="X1183" s="3" t="s">
        <v>326</v>
      </c>
      <c r="Y1183" s="5">
        <v>10.283588788250578</v>
      </c>
      <c r="Z1183" s="5">
        <v>9.6591796875</v>
      </c>
      <c r="AA1183" s="5">
        <v>15.0060791015625</v>
      </c>
      <c r="AB1183" s="5">
        <v>14.90380859375</v>
      </c>
      <c r="AC1183" s="5">
        <v>36.985095414959019</v>
      </c>
      <c r="AD1183" s="5">
        <v>96.763276136396541</v>
      </c>
      <c r="AE1183" s="5">
        <v>1.5668268051881697</v>
      </c>
      <c r="AF1183" s="5">
        <v>5.31884765625</v>
      </c>
      <c r="AG1183" s="5">
        <v>19.704230228765731</v>
      </c>
      <c r="AH1183" s="5">
        <v>5.0162506103515625</v>
      </c>
      <c r="AI1183" s="5">
        <v>40.951289728283882</v>
      </c>
      <c r="AJ1183" s="5">
        <v>40</v>
      </c>
      <c r="AK1183" s="4" t="e">
        <v>#N/A</v>
      </c>
      <c r="AL1183" s="4" t="e">
        <v>#N/A</v>
      </c>
      <c r="AM1183" s="4" t="e">
        <v>#N/A</v>
      </c>
      <c r="AN1183" s="4" t="e">
        <v>#N/A</v>
      </c>
      <c r="AO1183" s="5">
        <v>1.9999991655349731</v>
      </c>
      <c r="AP1183" s="5">
        <v>44.625186920166016</v>
      </c>
      <c r="AQ1183" s="5">
        <v>58.98167563384434</v>
      </c>
      <c r="AR1183" s="3" t="s">
        <v>324</v>
      </c>
      <c r="AS1183" s="5">
        <v>93.219815779705442</v>
      </c>
      <c r="AT1183" s="3" t="s">
        <v>325</v>
      </c>
      <c r="AU1183" s="5">
        <v>50.903381855677765</v>
      </c>
      <c r="AV1183" s="5">
        <v>-1.939587923554889E-3</v>
      </c>
      <c r="AW1183" s="5">
        <v>1.4742548114963685</v>
      </c>
      <c r="AX1183" s="3" t="s">
        <v>325</v>
      </c>
      <c r="AY1183" s="5">
        <v>48.050329831089421</v>
      </c>
      <c r="AZ1183" s="5">
        <v>47.799397078804347</v>
      </c>
      <c r="BA1183" s="5">
        <v>50.7958984375</v>
      </c>
      <c r="BB1183" s="5">
        <v>93.360462306701038</v>
      </c>
      <c r="BC1183" s="3" t="s">
        <v>326</v>
      </c>
      <c r="BD1183" s="5">
        <v>11.92177220394737</v>
      </c>
      <c r="BE1183" s="5">
        <v>8.6544813446473121</v>
      </c>
      <c r="BF1183" s="5">
        <v>15.882100423177082</v>
      </c>
      <c r="BG1183" s="5">
        <v>14.78692626953125</v>
      </c>
      <c r="BH1183" s="5">
        <v>52.57177734375</v>
      </c>
      <c r="BI1183" s="5">
        <v>91.740499287145497</v>
      </c>
      <c r="BJ1183" s="5">
        <v>5.3631402419828742</v>
      </c>
      <c r="BK1183" s="5">
        <v>2.528564453125</v>
      </c>
      <c r="BL1183" s="5">
        <v>20.358928377666171</v>
      </c>
      <c r="BM1183" s="5">
        <v>5.4490786345108697</v>
      </c>
      <c r="BN1183" s="5">
        <v>40.951289728283882</v>
      </c>
      <c r="BO1183" s="5">
        <v>40</v>
      </c>
      <c r="BP1183" s="4" t="e">
        <v>#N/A</v>
      </c>
      <c r="BQ1183" s="4" t="e">
        <v>#N/A</v>
      </c>
      <c r="BR1183" s="4" t="e">
        <v>#N/A</v>
      </c>
      <c r="BS1183" s="4" t="e">
        <v>#N/A</v>
      </c>
      <c r="BT1183" s="5">
        <v>6.9999923706054688</v>
      </c>
      <c r="BU1183" s="5">
        <v>30.083166122436523</v>
      </c>
      <c r="BV1183" s="5">
        <v>44.83544266463926</v>
      </c>
      <c r="BW1183" s="3" t="s">
        <v>324</v>
      </c>
      <c r="BX1183" s="5">
        <v>100</v>
      </c>
      <c r="BY1183" s="3" t="s">
        <v>325</v>
      </c>
      <c r="BZ1183" s="5">
        <v>39.932962587468197</v>
      </c>
      <c r="CA1183" s="5">
        <v>0.11543649496559752</v>
      </c>
      <c r="CB1183" s="5">
        <v>1.4469033684029542</v>
      </c>
      <c r="CC1183" s="3" t="s">
        <v>327</v>
      </c>
      <c r="CD1183" s="5">
        <v>39.316782924107144</v>
      </c>
      <c r="CE1183" s="5">
        <v>0.88455509675176525</v>
      </c>
      <c r="CF1183" s="5">
        <v>50</v>
      </c>
      <c r="CG1183" s="5">
        <v>100.52254340977824</v>
      </c>
      <c r="CH1183" s="3" t="s">
        <v>326</v>
      </c>
      <c r="CI1183" s="5">
        <v>12.984738473934978</v>
      </c>
      <c r="CJ1183" s="5">
        <v>9.7225748075137837</v>
      </c>
      <c r="CK1183" s="5">
        <v>15.124377329415136</v>
      </c>
      <c r="CL1183" s="5">
        <v>14.8701171875</v>
      </c>
      <c r="CM1183" s="5">
        <v>62.843329326923083</v>
      </c>
      <c r="CN1183" s="5">
        <v>91.677202802835055</v>
      </c>
      <c r="CO1183" s="5">
        <v>5.0506838454413661</v>
      </c>
      <c r="CP1183" s="5">
        <v>5.1959734557682591</v>
      </c>
      <c r="CQ1183" s="5">
        <v>22.044509324224521</v>
      </c>
      <c r="CR1183" s="5">
        <v>5.4645212194005026</v>
      </c>
      <c r="CS1183" s="5">
        <v>40.951289728283882</v>
      </c>
      <c r="CT1183" s="5">
        <v>40</v>
      </c>
      <c r="CU1183" s="4" t="e">
        <v>#N/A</v>
      </c>
      <c r="CV1183" s="4" t="e">
        <v>#N/A</v>
      </c>
      <c r="CW1183" s="4" t="e">
        <v>#N/A</v>
      </c>
      <c r="CX1183" s="4" t="e">
        <v>#N/A</v>
      </c>
      <c r="CY1183" s="5">
        <v>0.95833349227905273</v>
      </c>
      <c r="CZ1183" s="5">
        <v>0.95833349227905273</v>
      </c>
      <c r="DA1183" s="5">
        <v>81.478588810011701</v>
      </c>
      <c r="DB1183" s="5"/>
      <c r="DC1183" s="3" t="s">
        <v>328</v>
      </c>
      <c r="DD1183" s="5">
        <v>76.165608723958329</v>
      </c>
      <c r="DE1183" s="3" t="s">
        <v>325</v>
      </c>
      <c r="DF1183" s="5">
        <v>73.79177224099098</v>
      </c>
      <c r="DG1183" s="5">
        <v>-4.1712269638523912E-3</v>
      </c>
      <c r="DH1183" s="5">
        <v>1.5914115355720553</v>
      </c>
      <c r="DI1183" s="3" t="s">
        <v>325</v>
      </c>
      <c r="DJ1183" s="5">
        <v>54.03267765846573</v>
      </c>
      <c r="DK1183" s="5">
        <v>41.773623571908601</v>
      </c>
      <c r="DL1183" s="5">
        <v>60.242821250721704</v>
      </c>
      <c r="DM1183" s="5">
        <v>77.010354502688173</v>
      </c>
      <c r="DN1183" s="3" t="s">
        <v>326</v>
      </c>
      <c r="DO1183" s="5">
        <v>9.539615406709558</v>
      </c>
      <c r="DP1183" s="5">
        <v>19.703763233102471</v>
      </c>
      <c r="DQ1183" s="5">
        <v>19.430314250763971</v>
      </c>
      <c r="DR1183" s="5">
        <v>25</v>
      </c>
      <c r="DS1183" s="5">
        <v>105</v>
      </c>
      <c r="DT1183" s="5" t="s">
        <v>329</v>
      </c>
      <c r="DU1183" s="5">
        <v>19.703763233102471</v>
      </c>
      <c r="DV1183" s="5">
        <v>11.637939453125</v>
      </c>
      <c r="DW1183" s="5">
        <v>34.524073566041139</v>
      </c>
      <c r="DX1183" s="5">
        <v>5.3826171875000002</v>
      </c>
      <c r="DY1183" s="5">
        <v>40.951289728283882</v>
      </c>
      <c r="DZ1183" s="5">
        <v>40</v>
      </c>
      <c r="EA1183" s="4" t="e">
        <v>#N/A</v>
      </c>
      <c r="EB1183" s="4" t="e">
        <v>#N/A</v>
      </c>
      <c r="EC1183" s="4" t="e">
        <v>#N/A</v>
      </c>
      <c r="ED1183" s="4" t="e">
        <v>#N/A</v>
      </c>
      <c r="EE1183" s="5">
        <v>2.95833420753479</v>
      </c>
      <c r="EF1183" s="5">
        <v>10.166670799255371</v>
      </c>
      <c r="EG1183" s="5">
        <v>1259.3125</v>
      </c>
      <c r="EH1183" s="5">
        <v>750</v>
      </c>
      <c r="EI1183" s="5">
        <v>53.490745367005822</v>
      </c>
      <c r="EK1183" s="5">
        <v>78.820852726063833</v>
      </c>
      <c r="EL1183" s="3" t="s">
        <v>330</v>
      </c>
      <c r="EM1183" s="5">
        <v>124.98391723632812</v>
      </c>
      <c r="EN1183" s="3" t="s">
        <v>324</v>
      </c>
      <c r="EO1183" s="5">
        <v>60.42552087050386</v>
      </c>
      <c r="EP1183" s="3" t="s">
        <v>326</v>
      </c>
      <c r="EQ1183" s="5">
        <v>52.921659007352943</v>
      </c>
      <c r="ER1183" s="5">
        <v>-9.206534686601348E-4</v>
      </c>
      <c r="ES1183" s="5">
        <v>1.395000224210778</v>
      </c>
      <c r="ET1183" s="5">
        <v>41.631624145507814</v>
      </c>
      <c r="EU1183" s="5">
        <v>84.679248046875003</v>
      </c>
      <c r="EV1183" s="5">
        <v>80</v>
      </c>
      <c r="EW1183" s="5">
        <v>41.868572445254145</v>
      </c>
      <c r="EX1183" s="3" t="s">
        <v>325</v>
      </c>
      <c r="EY1183" s="5">
        <v>11.237017421763557</v>
      </c>
      <c r="EZ1183" s="5">
        <v>9.0041086545249538</v>
      </c>
      <c r="FA1183" s="5">
        <v>5.3194144112723212</v>
      </c>
      <c r="FB1183" s="5">
        <v>40.795490751180374</v>
      </c>
      <c r="FC1183" s="4" t="e">
        <v>#N/A</v>
      </c>
      <c r="FD1183" s="4" t="e">
        <v>#N/A</v>
      </c>
      <c r="FE1183" s="4" t="e">
        <v>#N/A</v>
      </c>
      <c r="FF1183" s="4" t="e">
        <v>#N/A</v>
      </c>
      <c r="FG1183" s="5">
        <v>4.5000009536743164</v>
      </c>
      <c r="FH1183" s="5">
        <v>36.374935150146484</v>
      </c>
      <c r="FI1183" s="5">
        <v>97.542030235389603</v>
      </c>
      <c r="FJ1183" s="3" t="s">
        <v>324</v>
      </c>
      <c r="FK1183" s="5">
        <v>81.697055023428888</v>
      </c>
      <c r="FL1183" s="3" t="s">
        <v>326</v>
      </c>
      <c r="FM1183" s="5">
        <v>52.921659007352943</v>
      </c>
      <c r="FN1183" s="5">
        <v>-9.206534686601348E-4</v>
      </c>
      <c r="FO1183" s="5">
        <v>1.4430452027072795</v>
      </c>
      <c r="FP1183" s="5">
        <v>35.248999023437499</v>
      </c>
      <c r="FQ1183" s="5">
        <v>100.63335774739583</v>
      </c>
      <c r="FR1183" s="5">
        <v>80</v>
      </c>
      <c r="FS1183" s="5">
        <v>49.009699541823309</v>
      </c>
      <c r="FT1183" s="3" t="s">
        <v>325</v>
      </c>
      <c r="FU1183" s="5">
        <v>12.827679622051367</v>
      </c>
      <c r="FV1183" s="5">
        <v>8.9833357726441534</v>
      </c>
      <c r="FW1183" s="5">
        <v>5.2369066321331523</v>
      </c>
      <c r="FX1183" s="5">
        <v>42.732484879032256</v>
      </c>
      <c r="FY1183" s="4" t="e">
        <v>#N/A</v>
      </c>
      <c r="FZ1183" s="4" t="e">
        <v>#N/A</v>
      </c>
      <c r="GA1183" s="4" t="e">
        <v>#N/A</v>
      </c>
      <c r="GB1183" s="4" t="e">
        <v>#N/A</v>
      </c>
      <c r="GC1183" s="5">
        <v>2.8333339691162109</v>
      </c>
      <c r="GD1183" s="5">
        <v>75.291755676269531</v>
      </c>
      <c r="GE1183" s="5">
        <v>751.82168639173574</v>
      </c>
      <c r="GF1183" s="4" t="e">
        <v>#N/A</v>
      </c>
      <c r="GG1183" s="4" t="e">
        <v>#N/A</v>
      </c>
      <c r="GH1183" s="4" t="e">
        <v>#N/A</v>
      </c>
      <c r="GI1183" s="4" t="e">
        <v>#N/A</v>
      </c>
      <c r="GJ1183" s="4" t="e">
        <v>#N/A</v>
      </c>
      <c r="GK1183" s="4" t="e">
        <v>#N/A</v>
      </c>
      <c r="GL1183" s="4" t="e">
        <v>#N/A</v>
      </c>
      <c r="GM1183" s="4" t="e">
        <v>#N/A</v>
      </c>
      <c r="GN1183" s="3" t="s">
        <v>324</v>
      </c>
      <c r="GO1183" s="5">
        <v>26.458031826331968</v>
      </c>
      <c r="GP1183" s="5">
        <v>27.318855660860656</v>
      </c>
      <c r="GQ1183" s="5">
        <v>34.73046875</v>
      </c>
      <c r="GR1183" s="5">
        <v>29.46960842993952</v>
      </c>
      <c r="GS1183" s="5">
        <v>26.7261962890625</v>
      </c>
      <c r="GT1183" s="5">
        <v>0.62707972898950026</v>
      </c>
      <c r="GU1183" s="5">
        <v>77.726953124999994</v>
      </c>
      <c r="GV1183" s="5">
        <v>45.503968253968253</v>
      </c>
      <c r="GW1183" s="5">
        <v>0</v>
      </c>
      <c r="GX1183" s="5">
        <v>268.56116206415243</v>
      </c>
      <c r="GY1183" s="5">
        <v>78.335498595505612</v>
      </c>
      <c r="GZ1183" s="5">
        <v>29.328649327895221</v>
      </c>
      <c r="HA1183" s="5">
        <v>-2</v>
      </c>
      <c r="HB1183" s="4" t="e">
        <v>#N/A</v>
      </c>
      <c r="HC1183" s="4" t="e">
        <v>#N/A</v>
      </c>
      <c r="HD1183" s="4" t="e">
        <v>#N/A</v>
      </c>
      <c r="HE1183" s="5">
        <v>78.516009706439391</v>
      </c>
      <c r="HF1183" s="5">
        <v>31.566162109375</v>
      </c>
      <c r="HG1183" s="5">
        <v>-2</v>
      </c>
      <c r="HH1183" s="4" t="e">
        <v>#N/A</v>
      </c>
      <c r="HI1183" s="4" t="e">
        <v>#N/A</v>
      </c>
      <c r="HJ1183" s="4" t="e">
        <v>#N/A</v>
      </c>
      <c r="HK1183" s="5">
        <v>24.146135602678569</v>
      </c>
      <c r="HL1183" s="5">
        <v>13.542558626543478</v>
      </c>
      <c r="HM1183" s="5">
        <v>30.670991847826087</v>
      </c>
      <c r="HN1183" s="5">
        <v>37</v>
      </c>
      <c r="HO1183" s="5">
        <v>20</v>
      </c>
    </row>
    <row r="1184" spans="1:223" x14ac:dyDescent="0.2">
      <c r="A1184" s="1">
        <v>43121.727777774038</v>
      </c>
      <c r="B1184" s="5">
        <v>218.1329823369565</v>
      </c>
      <c r="C1184" s="4">
        <v>1.682001678036972</v>
      </c>
      <c r="D1184" s="4">
        <v>-0.10259056091308594</v>
      </c>
      <c r="E1184" s="4" t="e">
        <v>#N/A</v>
      </c>
      <c r="F1184" s="4" t="e">
        <v>#N/A</v>
      </c>
      <c r="G1184" s="4" t="e">
        <v>#N/A</v>
      </c>
      <c r="H1184" s="4" t="e">
        <v>#N/A</v>
      </c>
      <c r="I1184" s="5">
        <v>91.656379056006898</v>
      </c>
      <c r="J1184" s="5">
        <v>90</v>
      </c>
      <c r="K1184" s="5">
        <v>100</v>
      </c>
      <c r="L1184" s="5">
        <v>61.320985425420169</v>
      </c>
      <c r="M1184" s="3" t="s">
        <v>324</v>
      </c>
      <c r="N1184" s="5">
        <v>70.663114494252426</v>
      </c>
      <c r="O1184" s="3" t="s">
        <v>325</v>
      </c>
      <c r="P1184" s="5">
        <v>53.039122242647053</v>
      </c>
      <c r="Q1184" s="5">
        <v>-9.2067080487522458E-4</v>
      </c>
      <c r="R1184" s="5">
        <v>1.7411231064214938</v>
      </c>
      <c r="S1184" s="3" t="s">
        <v>325</v>
      </c>
      <c r="T1184" s="5">
        <v>52.487467775402408</v>
      </c>
      <c r="U1184" s="5">
        <v>70.072102864583343</v>
      </c>
      <c r="V1184" s="5">
        <v>60.6875</v>
      </c>
      <c r="W1184" s="5">
        <v>71.233045789930543</v>
      </c>
      <c r="X1184" s="3" t="s">
        <v>326</v>
      </c>
      <c r="Y1184" s="5">
        <v>10.288268620092378</v>
      </c>
      <c r="Z1184" s="5">
        <v>9.6591796875</v>
      </c>
      <c r="AA1184" s="5">
        <v>14.800125325520833</v>
      </c>
      <c r="AB1184" s="5">
        <v>14.90380859375</v>
      </c>
      <c r="AC1184" s="5">
        <v>36.705568347368093</v>
      </c>
      <c r="AD1184" s="5">
        <v>96.763081547946598</v>
      </c>
      <c r="AE1184" s="5">
        <v>1.5660697983735921</v>
      </c>
      <c r="AF1184" s="5">
        <v>5.31884765625</v>
      </c>
      <c r="AG1184" s="5">
        <v>19.674918896881941</v>
      </c>
      <c r="AH1184" s="5">
        <v>5.0155385335286464</v>
      </c>
      <c r="AI1184" s="5">
        <v>40.507308725267649</v>
      </c>
      <c r="AJ1184" s="5">
        <v>40</v>
      </c>
      <c r="AK1184" s="4" t="e">
        <v>#N/A</v>
      </c>
      <c r="AL1184" s="4" t="e">
        <v>#N/A</v>
      </c>
      <c r="AM1184" s="4" t="e">
        <v>#N/A</v>
      </c>
      <c r="AN1184" s="4" t="e">
        <v>#N/A</v>
      </c>
      <c r="AO1184" s="5">
        <v>1.9999991655349731</v>
      </c>
      <c r="AP1184" s="5">
        <v>44.625186920166016</v>
      </c>
      <c r="AQ1184" s="5">
        <v>58.987756117334904</v>
      </c>
      <c r="AR1184" s="3" t="s">
        <v>324</v>
      </c>
      <c r="AS1184" s="5">
        <v>93.219192971988605</v>
      </c>
      <c r="AT1184" s="3" t="s">
        <v>325</v>
      </c>
      <c r="AU1184" s="5">
        <v>50.883618367271112</v>
      </c>
      <c r="AV1184" s="5">
        <v>-1.9397449577933227E-3</v>
      </c>
      <c r="AW1184" s="5">
        <v>1.4741257352767976</v>
      </c>
      <c r="AX1184" s="3" t="s">
        <v>325</v>
      </c>
      <c r="AY1184" s="5">
        <v>48.197605298913047</v>
      </c>
      <c r="AZ1184" s="5">
        <v>47.982311480978261</v>
      </c>
      <c r="BA1184" s="5">
        <v>50.7958984375</v>
      </c>
      <c r="BB1184" s="5">
        <v>93.277102126288653</v>
      </c>
      <c r="BC1184" s="3" t="s">
        <v>326</v>
      </c>
      <c r="BD1184" s="5">
        <v>12.008840460526315</v>
      </c>
      <c r="BE1184" s="5">
        <v>8.6545975365121315</v>
      </c>
      <c r="BF1184" s="5">
        <v>16.559056599934898</v>
      </c>
      <c r="BG1184" s="5">
        <v>14.611328125</v>
      </c>
      <c r="BH1184" s="5">
        <v>51.048227945963546</v>
      </c>
      <c r="BI1184" s="5">
        <v>91.742690833076438</v>
      </c>
      <c r="BJ1184" s="5">
        <v>5.3637551025226662</v>
      </c>
      <c r="BK1184" s="5">
        <v>2.528564453125</v>
      </c>
      <c r="BL1184" s="5">
        <v>19.983203706287203</v>
      </c>
      <c r="BM1184" s="5">
        <v>5.4373779296875</v>
      </c>
      <c r="BN1184" s="5">
        <v>40.507308725267649</v>
      </c>
      <c r="BO1184" s="5">
        <v>40</v>
      </c>
      <c r="BP1184" s="4" t="e">
        <v>#N/A</v>
      </c>
      <c r="BQ1184" s="4" t="e">
        <v>#N/A</v>
      </c>
      <c r="BR1184" s="4" t="e">
        <v>#N/A</v>
      </c>
      <c r="BS1184" s="4" t="e">
        <v>#N/A</v>
      </c>
      <c r="BT1184" s="5">
        <v>6.9999923706054688</v>
      </c>
      <c r="BU1184" s="5">
        <v>30.083166122436523</v>
      </c>
      <c r="BV1184" s="5">
        <v>44.837113962877517</v>
      </c>
      <c r="BW1184" s="3" t="s">
        <v>324</v>
      </c>
      <c r="BX1184" s="5">
        <v>100</v>
      </c>
      <c r="BY1184" s="3" t="s">
        <v>325</v>
      </c>
      <c r="BZ1184" s="5">
        <v>39.913398205576755</v>
      </c>
      <c r="CA1184" s="5">
        <v>0.11543614765674545</v>
      </c>
      <c r="CB1184" s="5">
        <v>1.4463657199609148</v>
      </c>
      <c r="CC1184" s="3" t="s">
        <v>327</v>
      </c>
      <c r="CD1184" s="5">
        <v>39.273956821986609</v>
      </c>
      <c r="CE1184" s="5">
        <v>0.83908305921052639</v>
      </c>
      <c r="CF1184" s="5">
        <v>50</v>
      </c>
      <c r="CG1184" s="5">
        <v>102.17237903225806</v>
      </c>
      <c r="CH1184" s="3" t="s">
        <v>326</v>
      </c>
      <c r="CI1184" s="5">
        <v>13.017910944506728</v>
      </c>
      <c r="CJ1184" s="5">
        <v>9.7233680012794359</v>
      </c>
      <c r="CK1184" s="5">
        <v>15.168569022362385</v>
      </c>
      <c r="CL1184" s="5">
        <v>14.8701171875</v>
      </c>
      <c r="CM1184" s="5">
        <v>61.26516676682693</v>
      </c>
      <c r="CN1184" s="5">
        <v>91.713752416237114</v>
      </c>
      <c r="CO1184" s="5">
        <v>5.0430122926063152</v>
      </c>
      <c r="CP1184" s="5">
        <v>5.1919603590051242</v>
      </c>
      <c r="CQ1184" s="5">
        <v>21.999741795144018</v>
      </c>
      <c r="CR1184" s="5">
        <v>5.462980382582721</v>
      </c>
      <c r="CS1184" s="5">
        <v>40.507308725267649</v>
      </c>
      <c r="CT1184" s="5">
        <v>40</v>
      </c>
      <c r="CU1184" s="4" t="e">
        <v>#N/A</v>
      </c>
      <c r="CV1184" s="4" t="e">
        <v>#N/A</v>
      </c>
      <c r="CW1184" s="4" t="e">
        <v>#N/A</v>
      </c>
      <c r="CX1184" s="4" t="e">
        <v>#N/A</v>
      </c>
      <c r="CY1184" s="5">
        <v>0.95833349227905273</v>
      </c>
      <c r="CZ1184" s="5">
        <v>0.95833349227905273</v>
      </c>
      <c r="DA1184" s="5">
        <v>81.550264380854799</v>
      </c>
      <c r="DB1184" s="5"/>
      <c r="DC1184" s="3" t="s">
        <v>328</v>
      </c>
      <c r="DD1184" s="5">
        <v>76.208723958333337</v>
      </c>
      <c r="DE1184" s="3" t="s">
        <v>325</v>
      </c>
      <c r="DF1184" s="5">
        <v>73.675499718468473</v>
      </c>
      <c r="DG1184" s="5">
        <v>-2.3962367664683948E-3</v>
      </c>
      <c r="DH1184" s="5">
        <v>1.5917837516648776</v>
      </c>
      <c r="DI1184" s="3" t="s">
        <v>325</v>
      </c>
      <c r="DJ1184" s="5">
        <v>54.054827008928569</v>
      </c>
      <c r="DK1184" s="5">
        <v>41.85965851814516</v>
      </c>
      <c r="DL1184" s="5">
        <v>60.424737027280592</v>
      </c>
      <c r="DM1184" s="5">
        <v>76.764868951612897</v>
      </c>
      <c r="DN1184" s="3" t="s">
        <v>326</v>
      </c>
      <c r="DO1184" s="5">
        <v>9.5219511144301485</v>
      </c>
      <c r="DP1184" s="5">
        <v>19.70766843080877</v>
      </c>
      <c r="DQ1184" s="5">
        <v>19.430782636968857</v>
      </c>
      <c r="DR1184" s="5">
        <v>25</v>
      </c>
      <c r="DS1184" s="5">
        <v>105</v>
      </c>
      <c r="DT1184" s="5" t="s">
        <v>329</v>
      </c>
      <c r="DU1184" s="5">
        <v>19.70766843080877</v>
      </c>
      <c r="DV1184" s="5">
        <v>11.637939453125</v>
      </c>
      <c r="DW1184" s="5">
        <v>34.298041449652779</v>
      </c>
      <c r="DX1184" s="5">
        <v>5.3924785299862119</v>
      </c>
      <c r="DY1184" s="5">
        <v>40.507308725267649</v>
      </c>
      <c r="DZ1184" s="5">
        <v>40</v>
      </c>
      <c r="EA1184" s="4" t="e">
        <v>#N/A</v>
      </c>
      <c r="EB1184" s="4" t="e">
        <v>#N/A</v>
      </c>
      <c r="EC1184" s="4" t="e">
        <v>#N/A</v>
      </c>
      <c r="ED1184" s="4" t="e">
        <v>#N/A</v>
      </c>
      <c r="EE1184" s="5">
        <v>2.95833420753479</v>
      </c>
      <c r="EF1184" s="5">
        <v>10.166670799255371</v>
      </c>
      <c r="EG1184" s="5">
        <v>1259.3125</v>
      </c>
      <c r="EH1184" s="5">
        <v>750</v>
      </c>
      <c r="EI1184" s="5">
        <v>53.964264625726742</v>
      </c>
      <c r="EK1184" s="5">
        <v>78.577929093844972</v>
      </c>
      <c r="EL1184" s="3" t="s">
        <v>330</v>
      </c>
      <c r="EM1184" s="5">
        <v>123.91885375976562</v>
      </c>
      <c r="EN1184" s="3" t="s">
        <v>324</v>
      </c>
      <c r="EO1184" s="5">
        <v>60.444667405616613</v>
      </c>
      <c r="EP1184" s="3" t="s">
        <v>326</v>
      </c>
      <c r="EQ1184" s="5">
        <v>53.039122242647053</v>
      </c>
      <c r="ER1184" s="5">
        <v>-9.2067080487522458E-4</v>
      </c>
      <c r="ES1184" s="5">
        <v>1.3669302804129464</v>
      </c>
      <c r="ET1184" s="5">
        <v>42.594274088541667</v>
      </c>
      <c r="EU1184" s="5">
        <v>81.937288411458326</v>
      </c>
      <c r="EV1184" s="5">
        <v>80</v>
      </c>
      <c r="EW1184" s="5">
        <v>40.807322668650798</v>
      </c>
      <c r="EX1184" s="3" t="s">
        <v>325</v>
      </c>
      <c r="EY1184" s="5">
        <v>11.236996526003431</v>
      </c>
      <c r="EZ1184" s="5">
        <v>9.0043849357506112</v>
      </c>
      <c r="FA1184" s="5">
        <v>5.32586669921875</v>
      </c>
      <c r="FB1184" s="5">
        <v>40.490178571428572</v>
      </c>
      <c r="FC1184" s="4" t="e">
        <v>#N/A</v>
      </c>
      <c r="FD1184" s="4" t="e">
        <v>#N/A</v>
      </c>
      <c r="FE1184" s="4" t="e">
        <v>#N/A</v>
      </c>
      <c r="FF1184" s="4" t="e">
        <v>#N/A</v>
      </c>
      <c r="FG1184" s="5">
        <v>4.5000009536743164</v>
      </c>
      <c r="FH1184" s="5">
        <v>36.374935150146484</v>
      </c>
      <c r="FI1184" s="5">
        <v>98.603059050324674</v>
      </c>
      <c r="FJ1184" s="3" t="s">
        <v>324</v>
      </c>
      <c r="FK1184" s="5">
        <v>81.697804403252491</v>
      </c>
      <c r="FL1184" s="3" t="s">
        <v>326</v>
      </c>
      <c r="FM1184" s="5">
        <v>53.039122242647053</v>
      </c>
      <c r="FN1184" s="5">
        <v>-9.2067080487522458E-4</v>
      </c>
      <c r="FO1184" s="5">
        <v>1.4033264865764994</v>
      </c>
      <c r="FP1184" s="5">
        <v>39.258154296874999</v>
      </c>
      <c r="FQ1184" s="5">
        <v>100.79661458333334</v>
      </c>
      <c r="FR1184" s="5">
        <v>80</v>
      </c>
      <c r="FS1184" s="5">
        <v>46.220695782424812</v>
      </c>
      <c r="FT1184" s="3" t="s">
        <v>325</v>
      </c>
      <c r="FU1184" s="5">
        <v>12.827914892664243</v>
      </c>
      <c r="FV1184" s="5">
        <v>8.9838617544216923</v>
      </c>
      <c r="FW1184" s="5">
        <v>5.238512946878509</v>
      </c>
      <c r="FX1184" s="5">
        <v>42.200730846774192</v>
      </c>
      <c r="FY1184" s="4" t="e">
        <v>#N/A</v>
      </c>
      <c r="FZ1184" s="4" t="e">
        <v>#N/A</v>
      </c>
      <c r="GA1184" s="4" t="e">
        <v>#N/A</v>
      </c>
      <c r="GB1184" s="4" t="e">
        <v>#N/A</v>
      </c>
      <c r="GC1184" s="5">
        <v>2.8333339691162109</v>
      </c>
      <c r="GD1184" s="5">
        <v>75.291755676269531</v>
      </c>
      <c r="GE1184" s="5">
        <v>751.79082784285015</v>
      </c>
      <c r="GF1184" s="4" t="e">
        <v>#N/A</v>
      </c>
      <c r="GG1184" s="4" t="e">
        <v>#N/A</v>
      </c>
      <c r="GH1184" s="4" t="e">
        <v>#N/A</v>
      </c>
      <c r="GI1184" s="4" t="e">
        <v>#N/A</v>
      </c>
      <c r="GJ1184" s="4" t="e">
        <v>#N/A</v>
      </c>
      <c r="GK1184" s="4" t="e">
        <v>#N/A</v>
      </c>
      <c r="GL1184" s="4" t="e">
        <v>#N/A</v>
      </c>
      <c r="GM1184" s="4" t="e">
        <v>#N/A</v>
      </c>
      <c r="GN1184" s="3" t="s">
        <v>324</v>
      </c>
      <c r="GO1184" s="5">
        <v>25.835113025102459</v>
      </c>
      <c r="GP1184" s="5">
        <v>26.01890689036885</v>
      </c>
      <c r="GQ1184" s="5">
        <v>34.88671875</v>
      </c>
      <c r="GR1184" s="5">
        <v>29.534274193548391</v>
      </c>
      <c r="GS1184" s="5">
        <v>26.625715726964614</v>
      </c>
      <c r="GT1184" s="5">
        <v>0.62563408981053126</v>
      </c>
      <c r="GU1184" s="5">
        <v>77.119531249999994</v>
      </c>
      <c r="GV1184" s="5">
        <v>44.559911322757486</v>
      </c>
      <c r="GW1184" s="5">
        <v>0</v>
      </c>
      <c r="GX1184" s="5">
        <v>265.20580524855234</v>
      </c>
      <c r="GY1184" s="5">
        <v>77.90844452247191</v>
      </c>
      <c r="GZ1184" s="5">
        <v>29.26171875</v>
      </c>
      <c r="HA1184" s="5">
        <v>-2</v>
      </c>
      <c r="HB1184" s="4" t="e">
        <v>#N/A</v>
      </c>
      <c r="HC1184" s="4" t="e">
        <v>#N/A</v>
      </c>
      <c r="HD1184" s="4" t="e">
        <v>#N/A</v>
      </c>
      <c r="HE1184" s="5">
        <v>78.385209517045453</v>
      </c>
      <c r="HF1184" s="5">
        <v>31.553636633831523</v>
      </c>
      <c r="HG1184" s="5">
        <v>-2</v>
      </c>
      <c r="HH1184" s="4" t="e">
        <v>#N/A</v>
      </c>
      <c r="HI1184" s="4" t="e">
        <v>#N/A</v>
      </c>
      <c r="HJ1184" s="4" t="e">
        <v>#N/A</v>
      </c>
      <c r="HK1184" s="5">
        <v>24.174874441964285</v>
      </c>
      <c r="HL1184" s="5">
        <v>13.542490306793933</v>
      </c>
      <c r="HM1184" s="5">
        <v>30.642289402173912</v>
      </c>
      <c r="HN1184" s="5">
        <v>37</v>
      </c>
      <c r="HO1184" s="5">
        <v>20</v>
      </c>
    </row>
    <row r="1185" spans="1:223" x14ac:dyDescent="0.2">
      <c r="A1185" s="1">
        <v>43121.727546292554</v>
      </c>
      <c r="B1185" s="5">
        <v>218.12533967391306</v>
      </c>
      <c r="C1185" s="4">
        <v>1.6818182860181925</v>
      </c>
      <c r="D1185" s="4">
        <v>-0.10259056091308594</v>
      </c>
      <c r="E1185" s="4" t="e">
        <v>#N/A</v>
      </c>
      <c r="F1185" s="4" t="e">
        <v>#N/A</v>
      </c>
      <c r="G1185" s="4" t="e">
        <v>#N/A</v>
      </c>
      <c r="H1185" s="4" t="e">
        <v>#N/A</v>
      </c>
      <c r="I1185" s="5">
        <v>91.663092154597209</v>
      </c>
      <c r="J1185" s="5">
        <v>90</v>
      </c>
      <c r="K1185" s="5">
        <v>100</v>
      </c>
      <c r="L1185" s="5">
        <v>61.48954503676471</v>
      </c>
      <c r="M1185" s="3" t="s">
        <v>324</v>
      </c>
      <c r="N1185" s="5">
        <v>71.034457621595166</v>
      </c>
      <c r="O1185" s="3" t="s">
        <v>325</v>
      </c>
      <c r="P1185" s="5">
        <v>53.156585477941178</v>
      </c>
      <c r="Q1185" s="5">
        <v>-9.2068814109031415E-4</v>
      </c>
      <c r="R1185" s="5">
        <v>1.7374163371760674</v>
      </c>
      <c r="S1185" s="3" t="s">
        <v>325</v>
      </c>
      <c r="T1185" s="5">
        <v>52.511579241071431</v>
      </c>
      <c r="U1185" s="5">
        <v>70.34228515625</v>
      </c>
      <c r="V1185" s="5">
        <v>60.6875</v>
      </c>
      <c r="W1185" s="5">
        <v>71.297607421875</v>
      </c>
      <c r="X1185" s="3" t="s">
        <v>326</v>
      </c>
      <c r="Y1185" s="5">
        <v>10.284129250306105</v>
      </c>
      <c r="Z1185" s="5">
        <v>9.6591796875</v>
      </c>
      <c r="AA1185" s="5">
        <v>14.616031901041666</v>
      </c>
      <c r="AB1185" s="5">
        <v>14.90380859375</v>
      </c>
      <c r="AC1185" s="5">
        <v>36.479280598958333</v>
      </c>
      <c r="AD1185" s="5">
        <v>96.76288695949664</v>
      </c>
      <c r="AE1185" s="5">
        <v>1.5653127915590141</v>
      </c>
      <c r="AF1185" s="5">
        <v>5.31884765625</v>
      </c>
      <c r="AG1185" s="5">
        <v>19.645607564998148</v>
      </c>
      <c r="AH1185" s="5">
        <v>5.0147165379054108</v>
      </c>
      <c r="AI1185" s="5">
        <v>40.8642578125</v>
      </c>
      <c r="AJ1185" s="5">
        <v>40</v>
      </c>
      <c r="AK1185" s="4" t="e">
        <v>#N/A</v>
      </c>
      <c r="AL1185" s="4" t="e">
        <v>#N/A</v>
      </c>
      <c r="AM1185" s="4" t="e">
        <v>#N/A</v>
      </c>
      <c r="AN1185" s="4" t="e">
        <v>#N/A</v>
      </c>
      <c r="AO1185" s="5">
        <v>1.9999991655349731</v>
      </c>
      <c r="AP1185" s="5">
        <v>44.625186920166016</v>
      </c>
      <c r="AQ1185" s="5">
        <v>58.993836600825475</v>
      </c>
      <c r="AR1185" s="3" t="s">
        <v>324</v>
      </c>
      <c r="AS1185" s="5">
        <v>93.282429584294206</v>
      </c>
      <c r="AT1185" s="3" t="s">
        <v>325</v>
      </c>
      <c r="AU1185" s="5">
        <v>50.863854878864444</v>
      </c>
      <c r="AV1185" s="5">
        <v>-1.9399019920317566E-3</v>
      </c>
      <c r="AW1185" s="5">
        <v>1.4746597290039063</v>
      </c>
      <c r="AX1185" s="3" t="s">
        <v>325</v>
      </c>
      <c r="AY1185" s="5">
        <v>48.177568194255741</v>
      </c>
      <c r="AZ1185" s="5">
        <v>48.266004498946316</v>
      </c>
      <c r="BA1185" s="5">
        <v>53.0068359375</v>
      </c>
      <c r="BB1185" s="5">
        <v>93.34737032860825</v>
      </c>
      <c r="BC1185" s="3" t="s">
        <v>326</v>
      </c>
      <c r="BD1185" s="5">
        <v>12.091673092983156</v>
      </c>
      <c r="BE1185" s="5">
        <v>8.6547137283769509</v>
      </c>
      <c r="BF1185" s="5">
        <v>16.00323486328125</v>
      </c>
      <c r="BG1185" s="5">
        <v>14.611328125</v>
      </c>
      <c r="BH1185" s="5">
        <v>51.971435546875</v>
      </c>
      <c r="BI1185" s="5">
        <v>91.744882379007407</v>
      </c>
      <c r="BJ1185" s="5">
        <v>5.3643699630624582</v>
      </c>
      <c r="BK1185" s="5">
        <v>2.528564453125</v>
      </c>
      <c r="BL1185" s="5">
        <v>19.607479034908234</v>
      </c>
      <c r="BM1185" s="5">
        <v>5.4251708984375</v>
      </c>
      <c r="BN1185" s="5">
        <v>40.8642578125</v>
      </c>
      <c r="BO1185" s="5">
        <v>40</v>
      </c>
      <c r="BP1185" s="4" t="e">
        <v>#N/A</v>
      </c>
      <c r="BQ1185" s="4" t="e">
        <v>#N/A</v>
      </c>
      <c r="BR1185" s="4" t="e">
        <v>#N/A</v>
      </c>
      <c r="BS1185" s="4" t="e">
        <v>#N/A</v>
      </c>
      <c r="BT1185" s="5">
        <v>6.9999923706054688</v>
      </c>
      <c r="BU1185" s="5">
        <v>30.083166122436523</v>
      </c>
      <c r="BV1185" s="5">
        <v>44.838785261115774</v>
      </c>
      <c r="BW1185" s="3" t="s">
        <v>324</v>
      </c>
      <c r="BX1185" s="5">
        <v>100</v>
      </c>
      <c r="BY1185" s="3" t="s">
        <v>325</v>
      </c>
      <c r="BZ1185" s="5">
        <v>39.893833823685327</v>
      </c>
      <c r="CA1185" s="5">
        <v>0.11543580034789339</v>
      </c>
      <c r="CB1185" s="5">
        <v>1.4458280715188754</v>
      </c>
      <c r="CC1185" s="3" t="s">
        <v>327</v>
      </c>
      <c r="CD1185" s="5">
        <v>39.171400669642857</v>
      </c>
      <c r="CE1185" s="5">
        <v>0.73111086393657487</v>
      </c>
      <c r="CF1185" s="5">
        <v>50</v>
      </c>
      <c r="CG1185" s="5">
        <v>103.83568548387098</v>
      </c>
      <c r="CH1185" s="3" t="s">
        <v>326</v>
      </c>
      <c r="CI1185" s="5">
        <v>13.048649706782237</v>
      </c>
      <c r="CJ1185" s="5">
        <v>9.7241611950450899</v>
      </c>
      <c r="CK1185" s="5">
        <v>15.212760715309633</v>
      </c>
      <c r="CL1185" s="5">
        <v>14.8701171875</v>
      </c>
      <c r="CM1185" s="5">
        <v>61.437165178571433</v>
      </c>
      <c r="CN1185" s="5">
        <v>91.750302029639172</v>
      </c>
      <c r="CO1185" s="5">
        <v>5.0353407397712626</v>
      </c>
      <c r="CP1185" s="5">
        <v>5.1879472622419893</v>
      </c>
      <c r="CQ1185" s="5">
        <v>21.954974266063516</v>
      </c>
      <c r="CR1185" s="5">
        <v>5.45526123046875</v>
      </c>
      <c r="CS1185" s="5">
        <v>40.8642578125</v>
      </c>
      <c r="CT1185" s="5">
        <v>40</v>
      </c>
      <c r="CU1185" s="4" t="e">
        <v>#N/A</v>
      </c>
      <c r="CV1185" s="4" t="e">
        <v>#N/A</v>
      </c>
      <c r="CW1185" s="4" t="e">
        <v>#N/A</v>
      </c>
      <c r="CX1185" s="4" t="e">
        <v>#N/A</v>
      </c>
      <c r="CY1185" s="5">
        <v>0.95833349227905273</v>
      </c>
      <c r="CZ1185" s="5">
        <v>0.95833349227905273</v>
      </c>
      <c r="DA1185" s="5">
        <v>81.621939951697897</v>
      </c>
      <c r="DB1185" s="5"/>
      <c r="DC1185" s="3" t="s">
        <v>328</v>
      </c>
      <c r="DD1185" s="5">
        <v>76.250390624999994</v>
      </c>
      <c r="DE1185" s="3" t="s">
        <v>325</v>
      </c>
      <c r="DF1185" s="5">
        <v>73.559227195945937</v>
      </c>
      <c r="DG1185" s="5">
        <v>-6.6208577517307165E-4</v>
      </c>
      <c r="DH1185" s="5">
        <v>1.5921559677576997</v>
      </c>
      <c r="DI1185" s="3" t="s">
        <v>325</v>
      </c>
      <c r="DJ1185" s="5">
        <v>54.076032366071431</v>
      </c>
      <c r="DK1185" s="5">
        <v>42.005512852822577</v>
      </c>
      <c r="DL1185" s="5">
        <v>60.606652803839495</v>
      </c>
      <c r="DM1185" s="5">
        <v>76.401965725806463</v>
      </c>
      <c r="DN1185" s="3" t="s">
        <v>326</v>
      </c>
      <c r="DO1185" s="5">
        <v>9.5043240741120663</v>
      </c>
      <c r="DP1185" s="5">
        <v>19.711573628515069</v>
      </c>
      <c r="DQ1185" s="5">
        <v>19.431251023173751</v>
      </c>
      <c r="DR1185" s="5">
        <v>25</v>
      </c>
      <c r="DS1185" s="5">
        <v>105</v>
      </c>
      <c r="DT1185" s="5" t="s">
        <v>329</v>
      </c>
      <c r="DU1185" s="5">
        <v>19.711573628515069</v>
      </c>
      <c r="DV1185" s="5">
        <v>11.637939453125</v>
      </c>
      <c r="DW1185" s="5">
        <v>34.051410097064391</v>
      </c>
      <c r="DX1185" s="5">
        <v>5.3884420955882355</v>
      </c>
      <c r="DY1185" s="5">
        <v>40.8642578125</v>
      </c>
      <c r="DZ1185" s="5">
        <v>40</v>
      </c>
      <c r="EA1185" s="4" t="e">
        <v>#N/A</v>
      </c>
      <c r="EB1185" s="4" t="e">
        <v>#N/A</v>
      </c>
      <c r="EC1185" s="4" t="e">
        <v>#N/A</v>
      </c>
      <c r="ED1185" s="4" t="e">
        <v>#N/A</v>
      </c>
      <c r="EE1185" s="5">
        <v>2.95833420753479</v>
      </c>
      <c r="EF1185" s="5">
        <v>10.166670799255371</v>
      </c>
      <c r="EG1185" s="5">
        <v>1259.3125</v>
      </c>
      <c r="EH1185" s="5">
        <v>750</v>
      </c>
      <c r="EI1185" s="5">
        <v>54.465564163931546</v>
      </c>
      <c r="EK1185" s="5">
        <v>78.335005461626139</v>
      </c>
      <c r="EL1185" s="3" t="s">
        <v>330</v>
      </c>
      <c r="EM1185" s="5">
        <v>122.85379028320312</v>
      </c>
      <c r="EN1185" s="3" t="s">
        <v>324</v>
      </c>
      <c r="EO1185" s="5">
        <v>60.463813940729381</v>
      </c>
      <c r="EP1185" s="3" t="s">
        <v>326</v>
      </c>
      <c r="EQ1185" s="5">
        <v>53.156585477941178</v>
      </c>
      <c r="ER1185" s="5">
        <v>-9.2068814109031415E-4</v>
      </c>
      <c r="ES1185" s="5">
        <v>1.3388603366151148</v>
      </c>
      <c r="ET1185" s="5">
        <v>40.798430101799241</v>
      </c>
      <c r="EU1185" s="5">
        <v>79.04830729166666</v>
      </c>
      <c r="EV1185" s="5">
        <v>80</v>
      </c>
      <c r="EW1185" s="5">
        <v>40.077535962301582</v>
      </c>
      <c r="EX1185" s="3" t="s">
        <v>325</v>
      </c>
      <c r="EY1185" s="5">
        <v>11.236975630243307</v>
      </c>
      <c r="EZ1185" s="5">
        <v>9.0046612169762668</v>
      </c>
      <c r="FA1185" s="5">
        <v>5.3323189871651788</v>
      </c>
      <c r="FB1185" s="5">
        <v>40.184375000000003</v>
      </c>
      <c r="FC1185" s="4" t="e">
        <v>#N/A</v>
      </c>
      <c r="FD1185" s="4" t="e">
        <v>#N/A</v>
      </c>
      <c r="FE1185" s="4" t="e">
        <v>#N/A</v>
      </c>
      <c r="FF1185" s="4" t="e">
        <v>#N/A</v>
      </c>
      <c r="FG1185" s="5">
        <v>4.5000009536743164</v>
      </c>
      <c r="FH1185" s="5">
        <v>36.374935150146484</v>
      </c>
      <c r="FI1185" s="5">
        <v>99.664087865259745</v>
      </c>
      <c r="FJ1185" s="3" t="s">
        <v>324</v>
      </c>
      <c r="FK1185" s="5">
        <v>81.698553783076079</v>
      </c>
      <c r="FL1185" s="3" t="s">
        <v>326</v>
      </c>
      <c r="FM1185" s="5">
        <v>53.156585477941178</v>
      </c>
      <c r="FN1185" s="5">
        <v>-9.2068814109031415E-4</v>
      </c>
      <c r="FO1185" s="5">
        <v>1.3566966345936735</v>
      </c>
      <c r="FP1185" s="5">
        <v>35.355121527777776</v>
      </c>
      <c r="FQ1185" s="5">
        <v>98.819728597005209</v>
      </c>
      <c r="FR1185" s="5">
        <v>80</v>
      </c>
      <c r="FS1185" s="5">
        <v>43.431692023026315</v>
      </c>
      <c r="FT1185" s="3" t="s">
        <v>325</v>
      </c>
      <c r="FU1185" s="5">
        <v>12.828150163277115</v>
      </c>
      <c r="FV1185" s="5">
        <v>8.9843877361992295</v>
      </c>
      <c r="FW1185" s="5">
        <v>5.2453458544234159</v>
      </c>
      <c r="FX1185" s="5">
        <v>41.669903816286094</v>
      </c>
      <c r="FY1185" s="4" t="e">
        <v>#N/A</v>
      </c>
      <c r="FZ1185" s="4" t="e">
        <v>#N/A</v>
      </c>
      <c r="GA1185" s="4" t="e">
        <v>#N/A</v>
      </c>
      <c r="GB1185" s="4" t="e">
        <v>#N/A</v>
      </c>
      <c r="GC1185" s="5">
        <v>2.8333339691162109</v>
      </c>
      <c r="GD1185" s="5">
        <v>75.291755676269531</v>
      </c>
      <c r="GE1185" s="5">
        <v>751.75996929396456</v>
      </c>
      <c r="GF1185" s="4" t="e">
        <v>#N/A</v>
      </c>
      <c r="GG1185" s="4" t="e">
        <v>#N/A</v>
      </c>
      <c r="GH1185" s="4" t="e">
        <v>#N/A</v>
      </c>
      <c r="GI1185" s="4" t="e">
        <v>#N/A</v>
      </c>
      <c r="GJ1185" s="4" t="e">
        <v>#N/A</v>
      </c>
      <c r="GK1185" s="4" t="e">
        <v>#N/A</v>
      </c>
      <c r="GL1185" s="4" t="e">
        <v>#N/A</v>
      </c>
      <c r="GM1185" s="4" t="e">
        <v>#N/A</v>
      </c>
      <c r="GN1185" s="3" t="s">
        <v>324</v>
      </c>
      <c r="GO1185" s="5">
        <v>25.300284176384011</v>
      </c>
      <c r="GP1185" s="5">
        <v>25.908720519793594</v>
      </c>
      <c r="GQ1185" s="5">
        <v>34.87744140625</v>
      </c>
      <c r="GR1185" s="5">
        <v>29.567894720262096</v>
      </c>
      <c r="GS1185" s="5">
        <v>27.56037454044117</v>
      </c>
      <c r="GT1185" s="5">
        <v>0.62418845063156236</v>
      </c>
      <c r="GU1185" s="5">
        <v>76.572218056955649</v>
      </c>
      <c r="GV1185" s="5">
        <v>44.282328591417908</v>
      </c>
      <c r="GW1185" s="5">
        <v>0</v>
      </c>
      <c r="GX1185" s="5">
        <v>264.69345046213596</v>
      </c>
      <c r="GY1185" s="5">
        <v>77.384053713092825</v>
      </c>
      <c r="GZ1185" s="5">
        <v>29.26171875</v>
      </c>
      <c r="HA1185" s="5">
        <v>-2</v>
      </c>
      <c r="HB1185" s="4" t="e">
        <v>#N/A</v>
      </c>
      <c r="HC1185" s="4" t="e">
        <v>#N/A</v>
      </c>
      <c r="HD1185" s="4" t="e">
        <v>#N/A</v>
      </c>
      <c r="HE1185" s="5">
        <v>78.254409327651516</v>
      </c>
      <c r="HF1185" s="5">
        <v>31.541111158288043</v>
      </c>
      <c r="HG1185" s="5">
        <v>-2</v>
      </c>
      <c r="HH1185" s="4" t="e">
        <v>#N/A</v>
      </c>
      <c r="HI1185" s="4" t="e">
        <v>#N/A</v>
      </c>
      <c r="HJ1185" s="4" t="e">
        <v>#N/A</v>
      </c>
      <c r="HK1185" s="5">
        <v>24.199087447478991</v>
      </c>
      <c r="HL1185" s="5">
        <v>13.542421987044388</v>
      </c>
      <c r="HM1185" s="5">
        <v>30.613586956521736</v>
      </c>
      <c r="HN1185" s="5">
        <v>37</v>
      </c>
      <c r="HO1185" s="5">
        <v>20</v>
      </c>
    </row>
    <row r="1186" spans="1:223" x14ac:dyDescent="0.2">
      <c r="A1186" s="1">
        <v>43121.727314811069</v>
      </c>
      <c r="B1186" s="5">
        <v>218.11769701086956</v>
      </c>
      <c r="C1186" s="4">
        <v>1.6816348939994128</v>
      </c>
      <c r="D1186" s="4">
        <v>-0.10259056091308594</v>
      </c>
      <c r="E1186" s="4" t="e">
        <v>#N/A</v>
      </c>
      <c r="F1186" s="4" t="e">
        <v>#N/A</v>
      </c>
      <c r="G1186" s="4" t="e">
        <v>#N/A</v>
      </c>
      <c r="H1186" s="4" t="e">
        <v>#N/A</v>
      </c>
      <c r="I1186" s="5">
        <v>91.669805253187519</v>
      </c>
      <c r="J1186" s="5">
        <v>90</v>
      </c>
      <c r="K1186" s="5">
        <v>100</v>
      </c>
      <c r="L1186" s="5">
        <v>61.658104648109244</v>
      </c>
      <c r="M1186" s="3" t="s">
        <v>324</v>
      </c>
      <c r="N1186" s="5">
        <v>71.790252743786539</v>
      </c>
      <c r="O1186" s="3" t="s">
        <v>325</v>
      </c>
      <c r="P1186" s="5">
        <v>53.274048713235288</v>
      </c>
      <c r="Q1186" s="5">
        <v>-9.2070547730540404E-4</v>
      </c>
      <c r="R1186" s="5">
        <v>1.73370956793064</v>
      </c>
      <c r="S1186" s="3" t="s">
        <v>325</v>
      </c>
      <c r="T1186" s="5">
        <v>52.526088169642868</v>
      </c>
      <c r="U1186" s="5">
        <v>70.620831705729159</v>
      </c>
      <c r="V1186" s="5">
        <v>61.435449218750001</v>
      </c>
      <c r="W1186" s="5">
        <v>71.359465196397565</v>
      </c>
      <c r="X1186" s="3" t="s">
        <v>326</v>
      </c>
      <c r="Y1186" s="5">
        <v>10.243733162715518</v>
      </c>
      <c r="Z1186" s="5">
        <v>9.6591796875</v>
      </c>
      <c r="AA1186" s="5">
        <v>14.432600911458334</v>
      </c>
      <c r="AB1186" s="5">
        <v>14.90380859375</v>
      </c>
      <c r="AC1186" s="5">
        <v>36.283642578124997</v>
      </c>
      <c r="AD1186" s="5">
        <v>96.762692371046683</v>
      </c>
      <c r="AE1186" s="5">
        <v>1.5645557847444362</v>
      </c>
      <c r="AF1186" s="5">
        <v>5.31884765625</v>
      </c>
      <c r="AG1186" s="5">
        <v>19.616296233114358</v>
      </c>
      <c r="AH1186" s="5">
        <v>5.011476328675176</v>
      </c>
      <c r="AI1186" s="5">
        <v>40.8642578125</v>
      </c>
      <c r="AJ1186" s="5">
        <v>40</v>
      </c>
      <c r="AK1186" s="4" t="e">
        <v>#N/A</v>
      </c>
      <c r="AL1186" s="4" t="e">
        <v>#N/A</v>
      </c>
      <c r="AM1186" s="4" t="e">
        <v>#N/A</v>
      </c>
      <c r="AN1186" s="4" t="e">
        <v>#N/A</v>
      </c>
      <c r="AO1186" s="5">
        <v>1.9999991655349731</v>
      </c>
      <c r="AP1186" s="5">
        <v>44.625186920166016</v>
      </c>
      <c r="AQ1186" s="5">
        <v>58.999917084316039</v>
      </c>
      <c r="AR1186" s="3" t="s">
        <v>324</v>
      </c>
      <c r="AS1186" s="5">
        <v>93.456591555946744</v>
      </c>
      <c r="AT1186" s="3" t="s">
        <v>325</v>
      </c>
      <c r="AU1186" s="5">
        <v>50.844091390457791</v>
      </c>
      <c r="AV1186" s="5">
        <v>-1.9400590262701901E-3</v>
      </c>
      <c r="AW1186" s="5">
        <v>1.4752357482910157</v>
      </c>
      <c r="AX1186" s="3" t="s">
        <v>325</v>
      </c>
      <c r="AY1186" s="5">
        <v>48.893493923611103</v>
      </c>
      <c r="AZ1186" s="5">
        <v>48.757553411989797</v>
      </c>
      <c r="BA1186" s="5">
        <v>53.5595703125</v>
      </c>
      <c r="BB1186" s="5">
        <v>93.7344970703125</v>
      </c>
      <c r="BC1186" s="3" t="s">
        <v>326</v>
      </c>
      <c r="BD1186" s="5">
        <v>12.081321994753649</v>
      </c>
      <c r="BE1186" s="5">
        <v>8.6548299202417738</v>
      </c>
      <c r="BF1186" s="5">
        <v>14.943094889322918</v>
      </c>
      <c r="BG1186" s="5">
        <v>14.611328125</v>
      </c>
      <c r="BH1186" s="5">
        <v>53.895589192708329</v>
      </c>
      <c r="BI1186" s="5">
        <v>91.747073924938348</v>
      </c>
      <c r="BJ1186" s="5">
        <v>5.3649848236022493</v>
      </c>
      <c r="BK1186" s="5">
        <v>2.528564453125</v>
      </c>
      <c r="BL1186" s="5">
        <v>19.231754363529266</v>
      </c>
      <c r="BM1186" s="5">
        <v>5.4131096638424294</v>
      </c>
      <c r="BN1186" s="5">
        <v>40.8642578125</v>
      </c>
      <c r="BO1186" s="5">
        <v>40</v>
      </c>
      <c r="BP1186" s="4" t="e">
        <v>#N/A</v>
      </c>
      <c r="BQ1186" s="4" t="e">
        <v>#N/A</v>
      </c>
      <c r="BR1186" s="4" t="e">
        <v>#N/A</v>
      </c>
      <c r="BS1186" s="4" t="e">
        <v>#N/A</v>
      </c>
      <c r="BT1186" s="5">
        <v>6.9999923706054688</v>
      </c>
      <c r="BU1186" s="5">
        <v>30.083166122436523</v>
      </c>
      <c r="BV1186" s="5">
        <v>44.840456559354024</v>
      </c>
      <c r="BW1186" s="3" t="s">
        <v>324</v>
      </c>
      <c r="BX1186" s="5">
        <v>100</v>
      </c>
      <c r="BY1186" s="3" t="s">
        <v>325</v>
      </c>
      <c r="BZ1186" s="5">
        <v>39.874269441793899</v>
      </c>
      <c r="CA1186" s="5">
        <v>0.11543545303904132</v>
      </c>
      <c r="CB1186" s="5">
        <v>1.4452904230768358</v>
      </c>
      <c r="CC1186" s="3" t="s">
        <v>327</v>
      </c>
      <c r="CD1186" s="5">
        <v>39.019614955357142</v>
      </c>
      <c r="CE1186" s="5">
        <v>0.62313866866262346</v>
      </c>
      <c r="CF1186" s="5">
        <v>50</v>
      </c>
      <c r="CG1186" s="5">
        <v>104.95994220430107</v>
      </c>
      <c r="CH1186" s="3" t="s">
        <v>326</v>
      </c>
      <c r="CI1186" s="5">
        <v>12.999076095281861</v>
      </c>
      <c r="CJ1186" s="5">
        <v>9.7249543888107439</v>
      </c>
      <c r="CK1186" s="5">
        <v>15.256952408256883</v>
      </c>
      <c r="CL1186" s="5">
        <v>14.8701171875</v>
      </c>
      <c r="CM1186" s="5">
        <v>61.72008928571428</v>
      </c>
      <c r="CN1186" s="5">
        <v>91.786851643041231</v>
      </c>
      <c r="CO1186" s="5">
        <v>5.0276691869362118</v>
      </c>
      <c r="CP1186" s="5">
        <v>5.1839341654788544</v>
      </c>
      <c r="CQ1186" s="5">
        <v>21.910206736983014</v>
      </c>
      <c r="CR1186" s="5">
        <v>5.447542078354779</v>
      </c>
      <c r="CS1186" s="5">
        <v>40.8642578125</v>
      </c>
      <c r="CT1186" s="5">
        <v>40</v>
      </c>
      <c r="CU1186" s="4" t="e">
        <v>#N/A</v>
      </c>
      <c r="CV1186" s="4" t="e">
        <v>#N/A</v>
      </c>
      <c r="CW1186" s="4" t="e">
        <v>#N/A</v>
      </c>
      <c r="CX1186" s="4" t="e">
        <v>#N/A</v>
      </c>
      <c r="CY1186" s="5">
        <v>0.95833349227905273</v>
      </c>
      <c r="CZ1186" s="5">
        <v>0.95833349227905273</v>
      </c>
      <c r="DA1186" s="5">
        <v>81.693615522540981</v>
      </c>
      <c r="DB1186" s="5"/>
      <c r="DC1186" s="3" t="s">
        <v>328</v>
      </c>
      <c r="DD1186" s="5">
        <v>75.982041207107855</v>
      </c>
      <c r="DE1186" s="3" t="s">
        <v>325</v>
      </c>
      <c r="DF1186" s="5">
        <v>73.442954673423429</v>
      </c>
      <c r="DG1186" s="5">
        <v>-1.2058549457126197E-3</v>
      </c>
      <c r="DH1186" s="5">
        <v>1.5925281838505221</v>
      </c>
      <c r="DI1186" s="3" t="s">
        <v>325</v>
      </c>
      <c r="DJ1186" s="5">
        <v>54.096796197674038</v>
      </c>
      <c r="DK1186" s="5">
        <v>42.234628141201043</v>
      </c>
      <c r="DL1186" s="5">
        <v>60.788568580398383</v>
      </c>
      <c r="DM1186" s="5">
        <v>76.011338225646426</v>
      </c>
      <c r="DN1186" s="3" t="s">
        <v>326</v>
      </c>
      <c r="DO1186" s="5">
        <v>9.5030133928571416</v>
      </c>
      <c r="DP1186" s="5">
        <v>19.715478826221364</v>
      </c>
      <c r="DQ1186" s="5">
        <v>19.431719409378637</v>
      </c>
      <c r="DR1186" s="5">
        <v>25</v>
      </c>
      <c r="DS1186" s="5">
        <v>105</v>
      </c>
      <c r="DT1186" s="5" t="s">
        <v>329</v>
      </c>
      <c r="DU1186" s="5">
        <v>19.715478826221364</v>
      </c>
      <c r="DV1186" s="5">
        <v>11.637939453125</v>
      </c>
      <c r="DW1186" s="5">
        <v>33.80477874447601</v>
      </c>
      <c r="DX1186" s="5">
        <v>5.379609949448529</v>
      </c>
      <c r="DY1186" s="5">
        <v>40.8642578125</v>
      </c>
      <c r="DZ1186" s="5">
        <v>40</v>
      </c>
      <c r="EA1186" s="4" t="e">
        <v>#N/A</v>
      </c>
      <c r="EB1186" s="4" t="e">
        <v>#N/A</v>
      </c>
      <c r="EC1186" s="4" t="e">
        <v>#N/A</v>
      </c>
      <c r="ED1186" s="4" t="e">
        <v>#N/A</v>
      </c>
      <c r="EE1186" s="5">
        <v>2.95833420753479</v>
      </c>
      <c r="EF1186" s="5">
        <v>10.166670799255371</v>
      </c>
      <c r="EG1186" s="5">
        <v>1259.3125</v>
      </c>
      <c r="EH1186" s="5">
        <v>750</v>
      </c>
      <c r="EI1186" s="5">
        <v>56.516385957792203</v>
      </c>
      <c r="EK1186" s="5">
        <v>78.092081829407306</v>
      </c>
      <c r="EL1186" s="3" t="s">
        <v>330</v>
      </c>
      <c r="EM1186" s="5">
        <v>121.78872680664062</v>
      </c>
      <c r="EN1186" s="3" t="s">
        <v>324</v>
      </c>
      <c r="EO1186" s="5">
        <v>60.482960475842127</v>
      </c>
      <c r="EP1186" s="3" t="s">
        <v>326</v>
      </c>
      <c r="EQ1186" s="5">
        <v>53.274048713235288</v>
      </c>
      <c r="ER1186" s="5">
        <v>-9.2070547730540404E-4</v>
      </c>
      <c r="ES1186" s="5">
        <v>1.3146847073526413</v>
      </c>
      <c r="ET1186" s="5">
        <v>43.090546367694813</v>
      </c>
      <c r="EU1186" s="5">
        <v>76.679725477430551</v>
      </c>
      <c r="EV1186" s="5">
        <v>80</v>
      </c>
      <c r="EW1186" s="5">
        <v>39.469590447472854</v>
      </c>
      <c r="EX1186" s="3" t="s">
        <v>325</v>
      </c>
      <c r="EY1186" s="5">
        <v>11.236954734483181</v>
      </c>
      <c r="EZ1186" s="5">
        <v>9.0049374982019259</v>
      </c>
      <c r="FA1186" s="5">
        <v>5.3312312995404074</v>
      </c>
      <c r="FB1186" s="5">
        <v>39.940263956399789</v>
      </c>
      <c r="FC1186" s="4" t="e">
        <v>#N/A</v>
      </c>
      <c r="FD1186" s="4" t="e">
        <v>#N/A</v>
      </c>
      <c r="FE1186" s="4" t="e">
        <v>#N/A</v>
      </c>
      <c r="FF1186" s="4" t="e">
        <v>#N/A</v>
      </c>
      <c r="FG1186" s="5">
        <v>4.5000009536743164</v>
      </c>
      <c r="FH1186" s="5">
        <v>36.374935150146484</v>
      </c>
      <c r="FI1186" s="5">
        <v>100.7251166801948</v>
      </c>
      <c r="FJ1186" s="3" t="s">
        <v>324</v>
      </c>
      <c r="FK1186" s="5">
        <v>81.699303162899668</v>
      </c>
      <c r="FL1186" s="3" t="s">
        <v>326</v>
      </c>
      <c r="FM1186" s="5">
        <v>53.274048713235288</v>
      </c>
      <c r="FN1186" s="5">
        <v>-9.2070547730540404E-4</v>
      </c>
      <c r="FO1186" s="5">
        <v>1.2900385929987981</v>
      </c>
      <c r="FP1186" s="5">
        <v>40.198857964409726</v>
      </c>
      <c r="FQ1186" s="5">
        <v>96.995294189453119</v>
      </c>
      <c r="FR1186" s="5">
        <v>80</v>
      </c>
      <c r="FS1186" s="5">
        <v>40.642688263627818</v>
      </c>
      <c r="FT1186" s="3" t="s">
        <v>325</v>
      </c>
      <c r="FU1186" s="5">
        <v>12.828385433889991</v>
      </c>
      <c r="FV1186" s="5">
        <v>8.9849137179767684</v>
      </c>
      <c r="FW1186" s="5">
        <v>5.252223055127641</v>
      </c>
      <c r="FX1186" s="5">
        <v>41.54510356104651</v>
      </c>
      <c r="FY1186" s="4" t="e">
        <v>#N/A</v>
      </c>
      <c r="FZ1186" s="4" t="e">
        <v>#N/A</v>
      </c>
      <c r="GA1186" s="4" t="e">
        <v>#N/A</v>
      </c>
      <c r="GB1186" s="4" t="e">
        <v>#N/A</v>
      </c>
      <c r="GC1186" s="5">
        <v>2.8333339691162109</v>
      </c>
      <c r="GD1186" s="5">
        <v>75.291755676269531</v>
      </c>
      <c r="GE1186" s="5">
        <v>751.72911074507897</v>
      </c>
      <c r="GF1186" s="4" t="e">
        <v>#N/A</v>
      </c>
      <c r="GG1186" s="4" t="e">
        <v>#N/A</v>
      </c>
      <c r="GH1186" s="4" t="e">
        <v>#N/A</v>
      </c>
      <c r="GI1186" s="4" t="e">
        <v>#N/A</v>
      </c>
      <c r="GJ1186" s="4" t="e">
        <v>#N/A</v>
      </c>
      <c r="GK1186" s="4" t="e">
        <v>#N/A</v>
      </c>
      <c r="GL1186" s="4" t="e">
        <v>#N/A</v>
      </c>
      <c r="GM1186" s="4" t="e">
        <v>#N/A</v>
      </c>
      <c r="GN1186" s="3" t="s">
        <v>324</v>
      </c>
      <c r="GO1186" s="5">
        <v>25.580287388392858</v>
      </c>
      <c r="GP1186" s="5">
        <v>28.706842237903224</v>
      </c>
      <c r="GQ1186" s="5">
        <v>34.463541666666671</v>
      </c>
      <c r="GR1186" s="5">
        <v>29.575927734375</v>
      </c>
      <c r="GS1186" s="5">
        <v>29.205595128676471</v>
      </c>
      <c r="GT1186" s="5">
        <v>0.62274281145259347</v>
      </c>
      <c r="GU1186" s="5">
        <v>76.973286290322591</v>
      </c>
      <c r="GV1186" s="5">
        <v>44.006267490671647</v>
      </c>
      <c r="GW1186" s="5">
        <v>0</v>
      </c>
      <c r="GX1186" s="5">
        <v>269.13449074846102</v>
      </c>
      <c r="GY1186" s="5">
        <v>76.690586635044639</v>
      </c>
      <c r="GZ1186" s="5">
        <v>29.26171875</v>
      </c>
      <c r="HA1186" s="5">
        <v>-2</v>
      </c>
      <c r="HB1186" s="4" t="e">
        <v>#N/A</v>
      </c>
      <c r="HC1186" s="4" t="e">
        <v>#N/A</v>
      </c>
      <c r="HD1186" s="4" t="e">
        <v>#N/A</v>
      </c>
      <c r="HE1186" s="5">
        <v>78.123609138257578</v>
      </c>
      <c r="HF1186" s="5">
        <v>31.528585682744563</v>
      </c>
      <c r="HG1186" s="5">
        <v>-2</v>
      </c>
      <c r="HH1186" s="4" t="e">
        <v>#N/A</v>
      </c>
      <c r="HI1186" s="4" t="e">
        <v>#N/A</v>
      </c>
      <c r="HJ1186" s="4" t="e">
        <v>#N/A</v>
      </c>
      <c r="HK1186" s="5">
        <v>24.196145450367645</v>
      </c>
      <c r="HL1186" s="5">
        <v>13.542353667294844</v>
      </c>
      <c r="HM1186" s="5">
        <v>30.584884510869564</v>
      </c>
      <c r="HN1186" s="5">
        <v>37</v>
      </c>
      <c r="HO1186" s="5">
        <v>20</v>
      </c>
    </row>
    <row r="1187" spans="1:223" x14ac:dyDescent="0.2">
      <c r="A1187" s="1">
        <v>43121.727083329584</v>
      </c>
      <c r="B1187" s="5">
        <v>218.11005434782606</v>
      </c>
      <c r="C1187" s="4">
        <v>1.6814552412071571</v>
      </c>
      <c r="D1187" s="4">
        <v>-0.10259056091308594</v>
      </c>
      <c r="E1187" s="4" t="e">
        <v>#N/A</v>
      </c>
      <c r="F1187" s="4" t="e">
        <v>#N/A</v>
      </c>
      <c r="G1187" s="4" t="e">
        <v>#N/A</v>
      </c>
      <c r="H1187" s="4" t="e">
        <v>#N/A</v>
      </c>
      <c r="I1187" s="5">
        <v>91.676518351777844</v>
      </c>
      <c r="J1187" s="5">
        <v>90</v>
      </c>
      <c r="K1187" s="5">
        <v>100</v>
      </c>
      <c r="L1187" s="5">
        <v>61.826664259453779</v>
      </c>
      <c r="M1187" s="3" t="s">
        <v>324</v>
      </c>
      <c r="N1187" s="5">
        <v>72.54692561025837</v>
      </c>
      <c r="O1187" s="3" t="s">
        <v>325</v>
      </c>
      <c r="P1187" s="5">
        <v>53.391511948529413</v>
      </c>
      <c r="Q1187" s="5">
        <v>-9.2072281352049349E-4</v>
      </c>
      <c r="R1187" s="5">
        <v>1.7300027986852133</v>
      </c>
      <c r="S1187" s="3" t="s">
        <v>325</v>
      </c>
      <c r="T1187" s="5">
        <v>52.540597098214292</v>
      </c>
      <c r="U1187" s="5">
        <v>71.354266967773441</v>
      </c>
      <c r="V1187" s="5">
        <v>65.673828125</v>
      </c>
      <c r="W1187" s="5">
        <v>71.284899902343753</v>
      </c>
      <c r="X1187" s="3" t="s">
        <v>326</v>
      </c>
      <c r="Y1187" s="5">
        <v>10.199417429956895</v>
      </c>
      <c r="Z1187" s="5">
        <v>9.6591796875</v>
      </c>
      <c r="AA1187" s="5">
        <v>14.423170417906743</v>
      </c>
      <c r="AB1187" s="5">
        <v>14.90380859375</v>
      </c>
      <c r="AC1187" s="5">
        <v>36.097146054222463</v>
      </c>
      <c r="AD1187" s="5">
        <v>96.762497782596739</v>
      </c>
      <c r="AE1187" s="5">
        <v>1.5637987779298583</v>
      </c>
      <c r="AF1187" s="5">
        <v>5.31884765625</v>
      </c>
      <c r="AG1187" s="5">
        <v>19.586984901230569</v>
      </c>
      <c r="AH1187" s="5">
        <v>5.0072468502420779</v>
      </c>
      <c r="AI1187" s="5">
        <v>40.99622419402003</v>
      </c>
      <c r="AJ1187" s="5">
        <v>40</v>
      </c>
      <c r="AK1187" s="4" t="e">
        <v>#N/A</v>
      </c>
      <c r="AL1187" s="4" t="e">
        <v>#N/A</v>
      </c>
      <c r="AM1187" s="4" t="e">
        <v>#N/A</v>
      </c>
      <c r="AN1187" s="4" t="e">
        <v>#N/A</v>
      </c>
      <c r="AO1187" s="5">
        <v>1.9999991655349731</v>
      </c>
      <c r="AP1187" s="5">
        <v>44.625186920166016</v>
      </c>
      <c r="AQ1187" s="5">
        <v>59.005997567806602</v>
      </c>
      <c r="AR1187" s="3" t="s">
        <v>324</v>
      </c>
      <c r="AS1187" s="5">
        <v>93.632742229260899</v>
      </c>
      <c r="AT1187" s="3" t="s">
        <v>325</v>
      </c>
      <c r="AU1187" s="5">
        <v>50.824327902051124</v>
      </c>
      <c r="AV1187" s="5">
        <v>-1.940216060508624E-3</v>
      </c>
      <c r="AW1187" s="5">
        <v>1.475811767578125</v>
      </c>
      <c r="AX1187" s="3" t="s">
        <v>325</v>
      </c>
      <c r="AY1187" s="5">
        <v>48.430703125000001</v>
      </c>
      <c r="AZ1187" s="5">
        <v>49.255400988520407</v>
      </c>
      <c r="BA1187" s="5">
        <v>53.5595703125</v>
      </c>
      <c r="BB1187" s="5">
        <v>94.1312255859375</v>
      </c>
      <c r="BC1187" s="3" t="s">
        <v>326</v>
      </c>
      <c r="BD1187" s="5">
        <v>12.032850279425183</v>
      </c>
      <c r="BE1187" s="5">
        <v>8.6549461121065931</v>
      </c>
      <c r="BF1187" s="5">
        <v>13.928298950195312</v>
      </c>
      <c r="BG1187" s="5">
        <v>14.611328125</v>
      </c>
      <c r="BH1187" s="5">
        <v>55.748708089192704</v>
      </c>
      <c r="BI1187" s="5">
        <v>91.74926547086929</v>
      </c>
      <c r="BJ1187" s="5">
        <v>5.3655996841420421</v>
      </c>
      <c r="BK1187" s="5">
        <v>2.528564453125</v>
      </c>
      <c r="BL1187" s="5">
        <v>18.856029692150297</v>
      </c>
      <c r="BM1187" s="5">
        <v>5.4058597188600359</v>
      </c>
      <c r="BN1187" s="5">
        <v>40.99622419402003</v>
      </c>
      <c r="BO1187" s="5">
        <v>40</v>
      </c>
      <c r="BP1187" s="4" t="e">
        <v>#N/A</v>
      </c>
      <c r="BQ1187" s="4" t="e">
        <v>#N/A</v>
      </c>
      <c r="BR1187" s="4" t="e">
        <v>#N/A</v>
      </c>
      <c r="BS1187" s="4" t="e">
        <v>#N/A</v>
      </c>
      <c r="BT1187" s="5">
        <v>6.9999923706054688</v>
      </c>
      <c r="BU1187" s="5">
        <v>30.083166122436523</v>
      </c>
      <c r="BV1187" s="5">
        <v>44.842127857592281</v>
      </c>
      <c r="BW1187" s="3" t="s">
        <v>324</v>
      </c>
      <c r="BX1187" s="5">
        <v>100</v>
      </c>
      <c r="BY1187" s="3" t="s">
        <v>325</v>
      </c>
      <c r="BZ1187" s="5">
        <v>39.854705059902457</v>
      </c>
      <c r="CA1187" s="5">
        <v>0.11543510573018925</v>
      </c>
      <c r="CB1187" s="5">
        <v>1.4447527746347961</v>
      </c>
      <c r="CC1187" s="3" t="s">
        <v>327</v>
      </c>
      <c r="CD1187" s="5">
        <v>38.867829241071433</v>
      </c>
      <c r="CE1187" s="5">
        <v>0.51516647338867183</v>
      </c>
      <c r="CF1187" s="5">
        <v>50</v>
      </c>
      <c r="CG1187" s="5">
        <v>104.97240885416667</v>
      </c>
      <c r="CH1187" s="3" t="s">
        <v>326</v>
      </c>
      <c r="CI1187" s="5">
        <v>12.910563151041668</v>
      </c>
      <c r="CJ1187" s="5">
        <v>9.7257475825763962</v>
      </c>
      <c r="CK1187" s="5">
        <v>15.301144101204127</v>
      </c>
      <c r="CL1187" s="5">
        <v>14.8701171875</v>
      </c>
      <c r="CM1187" s="5">
        <v>62.043643973214287</v>
      </c>
      <c r="CN1187" s="5">
        <v>91.823401256443304</v>
      </c>
      <c r="CO1187" s="5">
        <v>5.0199976341011592</v>
      </c>
      <c r="CP1187" s="5">
        <v>5.1799210687157187</v>
      </c>
      <c r="CQ1187" s="5">
        <v>21.865439207902511</v>
      </c>
      <c r="CR1187" s="5">
        <v>5.4391680549172792</v>
      </c>
      <c r="CS1187" s="5">
        <v>40.99622419402003</v>
      </c>
      <c r="CT1187" s="5">
        <v>40</v>
      </c>
      <c r="CU1187" s="4" t="e">
        <v>#N/A</v>
      </c>
      <c r="CV1187" s="4" t="e">
        <v>#N/A</v>
      </c>
      <c r="CW1187" s="4" t="e">
        <v>#N/A</v>
      </c>
      <c r="CX1187" s="4" t="e">
        <v>#N/A</v>
      </c>
      <c r="CY1187" s="5">
        <v>0.95833349227905273</v>
      </c>
      <c r="CZ1187" s="5">
        <v>0.95833349227905273</v>
      </c>
      <c r="DA1187" s="5">
        <v>81.765291093384079</v>
      </c>
      <c r="DB1187" s="5"/>
      <c r="DC1187" s="3" t="s">
        <v>328</v>
      </c>
      <c r="DD1187" s="5">
        <v>75.262063419117652</v>
      </c>
      <c r="DE1187" s="3" t="s">
        <v>325</v>
      </c>
      <c r="DF1187" s="5">
        <v>73.326682150900893</v>
      </c>
      <c r="DG1187" s="5">
        <v>-3.0610164006551113E-3</v>
      </c>
      <c r="DH1187" s="5">
        <v>1.5929003999433444</v>
      </c>
      <c r="DI1187" s="3" t="s">
        <v>325</v>
      </c>
      <c r="DJ1187" s="5">
        <v>54.107846467391298</v>
      </c>
      <c r="DK1187" s="5">
        <v>42.963309151785708</v>
      </c>
      <c r="DL1187" s="5">
        <v>60.970484356957272</v>
      </c>
      <c r="DM1187" s="5">
        <v>75.45436507936509</v>
      </c>
      <c r="DN1187" s="3" t="s">
        <v>326</v>
      </c>
      <c r="DO1187" s="5">
        <v>9.5151506696428569</v>
      </c>
      <c r="DP1187" s="5">
        <v>19.719384023927667</v>
      </c>
      <c r="DQ1187" s="5">
        <v>19.43218779558353</v>
      </c>
      <c r="DR1187" s="5">
        <v>25</v>
      </c>
      <c r="DS1187" s="5">
        <v>105</v>
      </c>
      <c r="DT1187" s="5" t="s">
        <v>329</v>
      </c>
      <c r="DU1187" s="5">
        <v>19.719384023927667</v>
      </c>
      <c r="DV1187" s="5">
        <v>11.637939453125</v>
      </c>
      <c r="DW1187" s="5">
        <v>33.55814739188763</v>
      </c>
      <c r="DX1187" s="5">
        <v>5.3707778033088243</v>
      </c>
      <c r="DY1187" s="5">
        <v>40.99622419402003</v>
      </c>
      <c r="DZ1187" s="5">
        <v>40</v>
      </c>
      <c r="EA1187" s="4" t="e">
        <v>#N/A</v>
      </c>
      <c r="EB1187" s="4" t="e">
        <v>#N/A</v>
      </c>
      <c r="EC1187" s="4" t="e">
        <v>#N/A</v>
      </c>
      <c r="ED1187" s="4" t="e">
        <v>#N/A</v>
      </c>
      <c r="EE1187" s="5">
        <v>2.95833420753479</v>
      </c>
      <c r="EF1187" s="5">
        <v>10.166670799255371</v>
      </c>
      <c r="EG1187" s="5">
        <v>1259.3125</v>
      </c>
      <c r="EH1187" s="5">
        <v>750</v>
      </c>
      <c r="EI1187" s="5">
        <v>59.459263392857132</v>
      </c>
      <c r="EK1187" s="5">
        <v>77.849158197188444</v>
      </c>
      <c r="EL1187" s="3" t="s">
        <v>330</v>
      </c>
      <c r="EM1187" s="5">
        <v>120.72366333007812</v>
      </c>
      <c r="EN1187" s="3" t="s">
        <v>324</v>
      </c>
      <c r="EO1187" s="5">
        <v>60.508900002941502</v>
      </c>
      <c r="EP1187" s="3" t="s">
        <v>326</v>
      </c>
      <c r="EQ1187" s="5">
        <v>53.391511948529413</v>
      </c>
      <c r="ER1187" s="5">
        <v>-9.2072281352049349E-4</v>
      </c>
      <c r="ES1187" s="5">
        <v>1.3265314875422298</v>
      </c>
      <c r="ET1187" s="5">
        <v>40.87846330915179</v>
      </c>
      <c r="EU1187" s="5">
        <v>75.639541526245921</v>
      </c>
      <c r="EV1187" s="5">
        <v>80</v>
      </c>
      <c r="EW1187" s="5">
        <v>40.308819901315786</v>
      </c>
      <c r="EX1187" s="3" t="s">
        <v>325</v>
      </c>
      <c r="EY1187" s="5">
        <v>11.236933838723058</v>
      </c>
      <c r="EZ1187" s="5">
        <v>9.0052137794275815</v>
      </c>
      <c r="FA1187" s="5">
        <v>5.311712560519366</v>
      </c>
      <c r="FB1187" s="5">
        <v>40.151611328125</v>
      </c>
      <c r="FC1187" s="4" t="e">
        <v>#N/A</v>
      </c>
      <c r="FD1187" s="4" t="e">
        <v>#N/A</v>
      </c>
      <c r="FE1187" s="4" t="e">
        <v>#N/A</v>
      </c>
      <c r="FF1187" s="4" t="e">
        <v>#N/A</v>
      </c>
      <c r="FG1187" s="5">
        <v>4.5000009536743164</v>
      </c>
      <c r="FH1187" s="5">
        <v>36.374935150146484</v>
      </c>
      <c r="FI1187" s="5">
        <v>101.78614549512987</v>
      </c>
      <c r="FJ1187" s="3" t="s">
        <v>324</v>
      </c>
      <c r="FK1187" s="5">
        <v>81.700052542723256</v>
      </c>
      <c r="FL1187" s="3" t="s">
        <v>326</v>
      </c>
      <c r="FM1187" s="5">
        <v>53.391511948529413</v>
      </c>
      <c r="FN1187" s="5">
        <v>-9.2072281352049349E-4</v>
      </c>
      <c r="FO1187" s="5">
        <v>1.2221111591045672</v>
      </c>
      <c r="FP1187" s="5">
        <v>35.8907470703125</v>
      </c>
      <c r="FQ1187" s="5">
        <v>94.997526041666674</v>
      </c>
      <c r="FR1187" s="5">
        <v>80</v>
      </c>
      <c r="FS1187" s="5">
        <v>37.85557045650922</v>
      </c>
      <c r="FT1187" s="3" t="s">
        <v>325</v>
      </c>
      <c r="FU1187" s="5">
        <v>12.828620704502864</v>
      </c>
      <c r="FV1187" s="5">
        <v>8.9854396997543073</v>
      </c>
      <c r="FW1187" s="5">
        <v>5.2573161122496703</v>
      </c>
      <c r="FX1187" s="5">
        <v>41.754950944767444</v>
      </c>
      <c r="FY1187" s="4" t="e">
        <v>#N/A</v>
      </c>
      <c r="FZ1187" s="4" t="e">
        <v>#N/A</v>
      </c>
      <c r="GA1187" s="4" t="e">
        <v>#N/A</v>
      </c>
      <c r="GB1187" s="4" t="e">
        <v>#N/A</v>
      </c>
      <c r="GC1187" s="5">
        <v>2.8333339691162109</v>
      </c>
      <c r="GD1187" s="5">
        <v>75.291755676269531</v>
      </c>
      <c r="GE1187" s="5">
        <v>751.69825219619327</v>
      </c>
      <c r="GF1187" s="4" t="e">
        <v>#N/A</v>
      </c>
      <c r="GG1187" s="4" t="e">
        <v>#N/A</v>
      </c>
      <c r="GH1187" s="4" t="e">
        <v>#N/A</v>
      </c>
      <c r="GI1187" s="4" t="e">
        <v>#N/A</v>
      </c>
      <c r="GJ1187" s="4" t="e">
        <v>#N/A</v>
      </c>
      <c r="GK1187" s="4" t="e">
        <v>#N/A</v>
      </c>
      <c r="GL1187" s="4" t="e">
        <v>#N/A</v>
      </c>
      <c r="GM1187" s="4" t="e">
        <v>#N/A</v>
      </c>
      <c r="GN1187" s="3" t="s">
        <v>324</v>
      </c>
      <c r="GO1187" s="5">
        <v>26.058492993551589</v>
      </c>
      <c r="GP1187" s="5">
        <v>31.637159778225804</v>
      </c>
      <c r="GQ1187" s="5">
        <v>34.03125</v>
      </c>
      <c r="GR1187" s="5">
        <v>29.583960748487904</v>
      </c>
      <c r="GS1187" s="5">
        <v>30.850815716911761</v>
      </c>
      <c r="GT1187" s="5">
        <v>0.62129717227362458</v>
      </c>
      <c r="GU1187" s="5">
        <v>77.701612903225808</v>
      </c>
      <c r="GV1187" s="5">
        <v>43.775385669309706</v>
      </c>
      <c r="GW1187" s="5">
        <v>0</v>
      </c>
      <c r="GX1187" s="5">
        <v>274.25997498198615</v>
      </c>
      <c r="GY1187" s="5">
        <v>75.994088309151778</v>
      </c>
      <c r="GZ1187" s="5">
        <v>29.26171875</v>
      </c>
      <c r="HA1187" s="5">
        <v>-2</v>
      </c>
      <c r="HB1187" s="4" t="e">
        <v>#N/A</v>
      </c>
      <c r="HC1187" s="4" t="e">
        <v>#N/A</v>
      </c>
      <c r="HD1187" s="4" t="e">
        <v>#N/A</v>
      </c>
      <c r="HE1187" s="5">
        <v>77.99280894886364</v>
      </c>
      <c r="HF1187" s="5">
        <v>31.516060207201086</v>
      </c>
      <c r="HG1187" s="5">
        <v>-2</v>
      </c>
      <c r="HH1187" s="4" t="e">
        <v>#N/A</v>
      </c>
      <c r="HI1187" s="4" t="e">
        <v>#N/A</v>
      </c>
      <c r="HJ1187" s="4" t="e">
        <v>#N/A</v>
      </c>
      <c r="HK1187" s="5">
        <v>24.188677619485293</v>
      </c>
      <c r="HL1187" s="5">
        <v>13.542285347545299</v>
      </c>
      <c r="HM1187" s="5">
        <v>30.556182065217392</v>
      </c>
      <c r="HN1187" s="5">
        <v>37</v>
      </c>
      <c r="HO1187" s="5">
        <v>20</v>
      </c>
    </row>
    <row r="1188" spans="1:223" x14ac:dyDescent="0.2">
      <c r="A1188" s="1">
        <v>43121.7268518481</v>
      </c>
      <c r="B1188" s="5">
        <v>218.1024116847826</v>
      </c>
      <c r="C1188" s="4">
        <v>1.6813989828901683</v>
      </c>
      <c r="D1188" s="4">
        <v>-0.10259056091308594</v>
      </c>
      <c r="E1188" s="4" t="e">
        <v>#N/A</v>
      </c>
      <c r="F1188" s="4" t="e">
        <v>#N/A</v>
      </c>
      <c r="G1188" s="4" t="e">
        <v>#N/A</v>
      </c>
      <c r="H1188" s="4" t="e">
        <v>#N/A</v>
      </c>
      <c r="I1188" s="5">
        <v>91.683231450368169</v>
      </c>
      <c r="J1188" s="5">
        <v>90</v>
      </c>
      <c r="K1188" s="5">
        <v>100</v>
      </c>
      <c r="L1188" s="5">
        <v>61.989853923044123</v>
      </c>
      <c r="M1188" s="3" t="s">
        <v>324</v>
      </c>
      <c r="N1188" s="5">
        <v>73.30359847673023</v>
      </c>
      <c r="O1188" s="3" t="s">
        <v>325</v>
      </c>
      <c r="P1188" s="5">
        <v>53.508975183823523</v>
      </c>
      <c r="Q1188" s="5">
        <v>-9.2074014973558328E-4</v>
      </c>
      <c r="R1188" s="5">
        <v>1.7262960294397867</v>
      </c>
      <c r="S1188" s="3" t="s">
        <v>325</v>
      </c>
      <c r="T1188" s="5">
        <v>52.506076388888893</v>
      </c>
      <c r="U1188" s="5">
        <v>71.720367635091151</v>
      </c>
      <c r="V1188" s="5">
        <v>65.673828125</v>
      </c>
      <c r="W1188" s="5">
        <v>71.908125813802073</v>
      </c>
      <c r="X1188" s="3" t="s">
        <v>326</v>
      </c>
      <c r="Y1188" s="5">
        <v>10.155101697198276</v>
      </c>
      <c r="Z1188" s="5">
        <v>9.6591796875</v>
      </c>
      <c r="AA1188" s="5">
        <v>14.772615947420636</v>
      </c>
      <c r="AB1188" s="5">
        <v>14.90380859375</v>
      </c>
      <c r="AC1188" s="5">
        <v>36.420541914682545</v>
      </c>
      <c r="AD1188" s="5">
        <v>96.762303194146767</v>
      </c>
      <c r="AE1188" s="5">
        <v>1.5630417711152804</v>
      </c>
      <c r="AF1188" s="5">
        <v>5.31884765625</v>
      </c>
      <c r="AG1188" s="5">
        <v>19.557673569346779</v>
      </c>
      <c r="AH1188" s="5">
        <v>5.003017371808979</v>
      </c>
      <c r="AI1188" s="5">
        <v>41.130859375</v>
      </c>
      <c r="AJ1188" s="5">
        <v>40</v>
      </c>
      <c r="AK1188" s="4" t="e">
        <v>#N/A</v>
      </c>
      <c r="AL1188" s="4" t="e">
        <v>#N/A</v>
      </c>
      <c r="AM1188" s="4" t="e">
        <v>#N/A</v>
      </c>
      <c r="AN1188" s="4" t="e">
        <v>#N/A</v>
      </c>
      <c r="AO1188" s="5">
        <v>1.9999991655349731</v>
      </c>
      <c r="AP1188" s="5">
        <v>44.625186920166016</v>
      </c>
      <c r="AQ1188" s="5">
        <v>59.012078051297166</v>
      </c>
      <c r="AR1188" s="3" t="s">
        <v>324</v>
      </c>
      <c r="AS1188" s="5">
        <v>93.808892902575039</v>
      </c>
      <c r="AT1188" s="3" t="s">
        <v>325</v>
      </c>
      <c r="AU1188" s="5">
        <v>50.804564413644471</v>
      </c>
      <c r="AV1188" s="5">
        <v>-1.9403730947470574E-3</v>
      </c>
      <c r="AW1188" s="5">
        <v>1.4763877868652344</v>
      </c>
      <c r="AX1188" s="3" t="s">
        <v>325</v>
      </c>
      <c r="AY1188" s="5">
        <v>48.6558837890625</v>
      </c>
      <c r="AZ1188" s="5">
        <v>49.753248565051024</v>
      </c>
      <c r="BA1188" s="5">
        <v>53.5595703125</v>
      </c>
      <c r="BB1188" s="5">
        <v>94.5279541015625</v>
      </c>
      <c r="BC1188" s="3" t="s">
        <v>326</v>
      </c>
      <c r="BD1188" s="5">
        <v>11.984378564096716</v>
      </c>
      <c r="BE1188" s="5">
        <v>8.6550623039714125</v>
      </c>
      <c r="BF1188" s="5">
        <v>13.91107177734375</v>
      </c>
      <c r="BG1188" s="5">
        <v>14.8275146484375</v>
      </c>
      <c r="BH1188" s="5">
        <v>56.0390625</v>
      </c>
      <c r="BI1188" s="5">
        <v>91.751457016800245</v>
      </c>
      <c r="BJ1188" s="5">
        <v>5.3662145446818332</v>
      </c>
      <c r="BK1188" s="5">
        <v>2.528564453125</v>
      </c>
      <c r="BL1188" s="5">
        <v>18.480305020771329</v>
      </c>
      <c r="BM1188" s="5">
        <v>5.400942520356514</v>
      </c>
      <c r="BN1188" s="5">
        <v>41.130859375</v>
      </c>
      <c r="BO1188" s="5">
        <v>40</v>
      </c>
      <c r="BP1188" s="4" t="e">
        <v>#N/A</v>
      </c>
      <c r="BQ1188" s="4" t="e">
        <v>#N/A</v>
      </c>
      <c r="BR1188" s="4" t="e">
        <v>#N/A</v>
      </c>
      <c r="BS1188" s="4" t="e">
        <v>#N/A</v>
      </c>
      <c r="BT1188" s="5">
        <v>6.9999923706054688</v>
      </c>
      <c r="BU1188" s="5">
        <v>30.083166122436523</v>
      </c>
      <c r="BV1188" s="5">
        <v>44.843799155830538</v>
      </c>
      <c r="BW1188" s="3" t="s">
        <v>324</v>
      </c>
      <c r="BX1188" s="5">
        <v>100</v>
      </c>
      <c r="BY1188" s="3" t="s">
        <v>325</v>
      </c>
      <c r="BZ1188" s="5">
        <v>39.83514067801103</v>
      </c>
      <c r="CA1188" s="5">
        <v>0.11543475842133719</v>
      </c>
      <c r="CB1188" s="5">
        <v>1.4442151261927567</v>
      </c>
      <c r="CC1188" s="3" t="s">
        <v>327</v>
      </c>
      <c r="CD1188" s="5">
        <v>38.790437237394954</v>
      </c>
      <c r="CE1188" s="5">
        <v>0.40719427811472036</v>
      </c>
      <c r="CF1188" s="5">
        <v>50</v>
      </c>
      <c r="CG1188" s="5">
        <v>104.95118489583334</v>
      </c>
      <c r="CH1188" s="3" t="s">
        <v>326</v>
      </c>
      <c r="CI1188" s="5">
        <v>12.822050206801469</v>
      </c>
      <c r="CJ1188" s="5">
        <v>9.7265407763420502</v>
      </c>
      <c r="CK1188" s="5">
        <v>15.345335794151376</v>
      </c>
      <c r="CL1188" s="5">
        <v>14.8701171875</v>
      </c>
      <c r="CM1188" s="5">
        <v>63.7080078125</v>
      </c>
      <c r="CN1188" s="5">
        <v>91.859950869845363</v>
      </c>
      <c r="CO1188" s="5">
        <v>5.0123260812661083</v>
      </c>
      <c r="CP1188" s="5">
        <v>5.1759079719525838</v>
      </c>
      <c r="CQ1188" s="5">
        <v>21.820671678822009</v>
      </c>
      <c r="CR1188" s="5">
        <v>5.429443359375</v>
      </c>
      <c r="CS1188" s="5">
        <v>41.130859375</v>
      </c>
      <c r="CT1188" s="5">
        <v>40</v>
      </c>
      <c r="CU1188" s="4" t="e">
        <v>#N/A</v>
      </c>
      <c r="CV1188" s="4" t="e">
        <v>#N/A</v>
      </c>
      <c r="CW1188" s="4" t="e">
        <v>#N/A</v>
      </c>
      <c r="CX1188" s="4" t="e">
        <v>#N/A</v>
      </c>
      <c r="CY1188" s="5">
        <v>0.95833349227905273</v>
      </c>
      <c r="CZ1188" s="5">
        <v>0.95833349227905273</v>
      </c>
      <c r="DA1188" s="5">
        <v>81.836966664227162</v>
      </c>
      <c r="DB1188" s="5"/>
      <c r="DC1188" s="3" t="s">
        <v>328</v>
      </c>
      <c r="DD1188" s="5">
        <v>74.538258272058812</v>
      </c>
      <c r="DE1188" s="3" t="s">
        <v>325</v>
      </c>
      <c r="DF1188" s="5">
        <v>73.210409628378386</v>
      </c>
      <c r="DG1188" s="5">
        <v>-4.9161778555976022E-3</v>
      </c>
      <c r="DH1188" s="5">
        <v>1.5932726160361668</v>
      </c>
      <c r="DI1188" s="3" t="s">
        <v>325</v>
      </c>
      <c r="DJ1188" s="5">
        <v>54.114923007246375</v>
      </c>
      <c r="DK1188" s="5">
        <v>43.775251116071431</v>
      </c>
      <c r="DL1188" s="5">
        <v>61.305269022670686</v>
      </c>
      <c r="DM1188" s="5">
        <v>74.869667658730151</v>
      </c>
      <c r="DN1188" s="3" t="s">
        <v>326</v>
      </c>
      <c r="DO1188" s="5">
        <v>9.5272879464285722</v>
      </c>
      <c r="DP1188" s="5">
        <v>19.723289221633962</v>
      </c>
      <c r="DQ1188" s="5">
        <v>19.432656181788417</v>
      </c>
      <c r="DR1188" s="5">
        <v>25</v>
      </c>
      <c r="DS1188" s="5">
        <v>105</v>
      </c>
      <c r="DT1188" s="5" t="s">
        <v>329</v>
      </c>
      <c r="DU1188" s="5">
        <v>19.723289221633962</v>
      </c>
      <c r="DV1188" s="5">
        <v>11.637939453125</v>
      </c>
      <c r="DW1188" s="5">
        <v>33.311516039299242</v>
      </c>
      <c r="DX1188" s="5">
        <v>5.3646469090565914</v>
      </c>
      <c r="DY1188" s="5">
        <v>41.130859375</v>
      </c>
      <c r="DZ1188" s="5">
        <v>40</v>
      </c>
      <c r="EA1188" s="4" t="e">
        <v>#N/A</v>
      </c>
      <c r="EB1188" s="4" t="e">
        <v>#N/A</v>
      </c>
      <c r="EC1188" s="4" t="e">
        <v>#N/A</v>
      </c>
      <c r="ED1188" s="4" t="e">
        <v>#N/A</v>
      </c>
      <c r="EE1188" s="5">
        <v>2.95833420753479</v>
      </c>
      <c r="EF1188" s="5">
        <v>10.166670799255371</v>
      </c>
      <c r="EG1188" s="5">
        <v>1259.3125</v>
      </c>
      <c r="EH1188" s="5">
        <v>750</v>
      </c>
      <c r="EI1188" s="5">
        <v>62.402140827922082</v>
      </c>
      <c r="EK1188" s="5">
        <v>77.606234564969611</v>
      </c>
      <c r="EL1188" s="3" t="s">
        <v>330</v>
      </c>
      <c r="EM1188" s="5">
        <v>115.24443003014673</v>
      </c>
      <c r="EN1188" s="3" t="s">
        <v>324</v>
      </c>
      <c r="EO1188" s="5">
        <v>61.33641258445946</v>
      </c>
      <c r="EP1188" s="3" t="s">
        <v>326</v>
      </c>
      <c r="EQ1188" s="5">
        <v>53.508975183823523</v>
      </c>
      <c r="ER1188" s="5">
        <v>-9.2074014973558328E-4</v>
      </c>
      <c r="ES1188" s="5">
        <v>1.3471404754363738</v>
      </c>
      <c r="ET1188" s="5">
        <v>43.858627041903404</v>
      </c>
      <c r="EU1188" s="5">
        <v>75.816166795665637</v>
      </c>
      <c r="EV1188" s="5">
        <v>80</v>
      </c>
      <c r="EW1188" s="5">
        <v>41.568277138157896</v>
      </c>
      <c r="EX1188" s="3" t="s">
        <v>325</v>
      </c>
      <c r="EY1188" s="5">
        <v>11.236912942962935</v>
      </c>
      <c r="EZ1188" s="5">
        <v>9.0054900606532371</v>
      </c>
      <c r="FA1188" s="5">
        <v>5.2913560464348599</v>
      </c>
      <c r="FB1188" s="5">
        <v>40.45511667351974</v>
      </c>
      <c r="FC1188" s="4" t="e">
        <v>#N/A</v>
      </c>
      <c r="FD1188" s="4" t="e">
        <v>#N/A</v>
      </c>
      <c r="FE1188" s="4" t="e">
        <v>#N/A</v>
      </c>
      <c r="FF1188" s="4" t="e">
        <v>#N/A</v>
      </c>
      <c r="FG1188" s="5">
        <v>4.5000009536743164</v>
      </c>
      <c r="FH1188" s="5">
        <v>36.374935150146484</v>
      </c>
      <c r="FI1188" s="5">
        <v>102.84717431006493</v>
      </c>
      <c r="FJ1188" s="3" t="s">
        <v>324</v>
      </c>
      <c r="FK1188" s="5">
        <v>81.700801922546859</v>
      </c>
      <c r="FL1188" s="3" t="s">
        <v>326</v>
      </c>
      <c r="FM1188" s="5">
        <v>53.508975183823523</v>
      </c>
      <c r="FN1188" s="5">
        <v>-9.2074014973558328E-4</v>
      </c>
      <c r="FO1188" s="5">
        <v>1.1622233693583026</v>
      </c>
      <c r="FP1188" s="5">
        <v>38.666176060267858</v>
      </c>
      <c r="FQ1188" s="5">
        <v>90.56985677083334</v>
      </c>
      <c r="FR1188" s="5">
        <v>80</v>
      </c>
      <c r="FS1188" s="5">
        <v>35.894499747983872</v>
      </c>
      <c r="FT1188" s="3" t="s">
        <v>325</v>
      </c>
      <c r="FU1188" s="5">
        <v>12.82885597511574</v>
      </c>
      <c r="FV1188" s="5">
        <v>8.9859656815318463</v>
      </c>
      <c r="FW1188" s="5">
        <v>5.2412179129464285</v>
      </c>
      <c r="FX1188" s="5">
        <v>41.964798328488371</v>
      </c>
      <c r="FY1188" s="4" t="e">
        <v>#N/A</v>
      </c>
      <c r="FZ1188" s="4" t="e">
        <v>#N/A</v>
      </c>
      <c r="GA1188" s="4" t="e">
        <v>#N/A</v>
      </c>
      <c r="GB1188" s="4" t="e">
        <v>#N/A</v>
      </c>
      <c r="GC1188" s="5">
        <v>2.8333339691162109</v>
      </c>
      <c r="GD1188" s="5">
        <v>75.291755676269531</v>
      </c>
      <c r="GE1188" s="5">
        <v>751.66739364730756</v>
      </c>
      <c r="GF1188" s="4" t="e">
        <v>#N/A</v>
      </c>
      <c r="GG1188" s="4" t="e">
        <v>#N/A</v>
      </c>
      <c r="GH1188" s="4" t="e">
        <v>#N/A</v>
      </c>
      <c r="GI1188" s="4" t="e">
        <v>#N/A</v>
      </c>
      <c r="GJ1188" s="4" t="e">
        <v>#N/A</v>
      </c>
      <c r="GK1188" s="4" t="e">
        <v>#N/A</v>
      </c>
      <c r="GL1188" s="4" t="e">
        <v>#N/A</v>
      </c>
      <c r="GM1188" s="4" t="e">
        <v>#N/A</v>
      </c>
      <c r="GN1188" s="3" t="s">
        <v>324</v>
      </c>
      <c r="GO1188" s="5">
        <v>26.501197832808838</v>
      </c>
      <c r="GP1188" s="5">
        <v>33.223960636918264</v>
      </c>
      <c r="GQ1188" s="5">
        <v>33.964011571740592</v>
      </c>
      <c r="GR1188" s="5">
        <v>29.736753134321493</v>
      </c>
      <c r="GS1188" s="5">
        <v>31.899348320057186</v>
      </c>
      <c r="GT1188" s="5">
        <v>0.61985153309465568</v>
      </c>
      <c r="GU1188" s="5">
        <v>78.429939516129025</v>
      </c>
      <c r="GV1188" s="5">
        <v>43.730240885416663</v>
      </c>
      <c r="GW1188" s="5">
        <v>0</v>
      </c>
      <c r="GX1188" s="5">
        <v>278.10530343048674</v>
      </c>
      <c r="GY1188" s="5">
        <v>75.297589983258931</v>
      </c>
      <c r="GZ1188" s="5">
        <v>29.26171875</v>
      </c>
      <c r="HA1188" s="5">
        <v>-2</v>
      </c>
      <c r="HB1188" s="4" t="e">
        <v>#N/A</v>
      </c>
      <c r="HC1188" s="4" t="e">
        <v>#N/A</v>
      </c>
      <c r="HD1188" s="4" t="e">
        <v>#N/A</v>
      </c>
      <c r="HE1188" s="5">
        <v>77.781835433374823</v>
      </c>
      <c r="HF1188" s="5">
        <v>31.503534731657613</v>
      </c>
      <c r="HG1188" s="5">
        <v>-2</v>
      </c>
      <c r="HH1188" s="4" t="e">
        <v>#N/A</v>
      </c>
      <c r="HI1188" s="4" t="e">
        <v>#N/A</v>
      </c>
      <c r="HJ1188" s="4" t="e">
        <v>#N/A</v>
      </c>
      <c r="HK1188" s="5">
        <v>24.181381753873424</v>
      </c>
      <c r="HL1188" s="5">
        <v>13.542217027795754</v>
      </c>
      <c r="HM1188" s="5">
        <v>30.52747961956522</v>
      </c>
      <c r="HN1188" s="5">
        <v>37</v>
      </c>
      <c r="HO1188" s="5">
        <v>20</v>
      </c>
    </row>
    <row r="1189" spans="1:223" x14ac:dyDescent="0.2">
      <c r="A1189" s="1">
        <v>43121.726620366615</v>
      </c>
      <c r="B1189" s="5">
        <v>218.0947690217391</v>
      </c>
      <c r="C1189" s="4">
        <v>1.6814025521975509</v>
      </c>
      <c r="D1189" s="4">
        <v>-0.10259056091308594</v>
      </c>
      <c r="E1189" s="4" t="e">
        <v>#N/A</v>
      </c>
      <c r="F1189" s="4" t="e">
        <v>#N/A</v>
      </c>
      <c r="G1189" s="4" t="e">
        <v>#N/A</v>
      </c>
      <c r="H1189" s="4" t="e">
        <v>#N/A</v>
      </c>
      <c r="I1189" s="5">
        <v>91.689944548958479</v>
      </c>
      <c r="J1189" s="5">
        <v>90</v>
      </c>
      <c r="K1189" s="5">
        <v>100</v>
      </c>
      <c r="L1189" s="5">
        <v>62.089261758207066</v>
      </c>
      <c r="M1189" s="3" t="s">
        <v>324</v>
      </c>
      <c r="N1189" s="5">
        <v>74.060271343202089</v>
      </c>
      <c r="O1189" s="3" t="s">
        <v>325</v>
      </c>
      <c r="P1189" s="5">
        <v>53.626438419117655</v>
      </c>
      <c r="Q1189" s="5">
        <v>-9.2075748595067295E-4</v>
      </c>
      <c r="R1189" s="5">
        <v>1.72258926019436</v>
      </c>
      <c r="S1189" s="3" t="s">
        <v>325</v>
      </c>
      <c r="T1189" s="5">
        <v>52.422526041666671</v>
      </c>
      <c r="U1189" s="5">
        <v>71.76412202380952</v>
      </c>
      <c r="V1189" s="5">
        <v>65.673828125</v>
      </c>
      <c r="W1189" s="5">
        <v>72.797414434523802</v>
      </c>
      <c r="X1189" s="3" t="s">
        <v>326</v>
      </c>
      <c r="Y1189" s="5">
        <v>10.110785964439655</v>
      </c>
      <c r="Z1189" s="5">
        <v>9.6591796875</v>
      </c>
      <c r="AA1189" s="5">
        <v>15.13293650793651</v>
      </c>
      <c r="AB1189" s="5">
        <v>14.90380859375</v>
      </c>
      <c r="AC1189" s="5">
        <v>37.037481398809526</v>
      </c>
      <c r="AD1189" s="5">
        <v>96.762108605696824</v>
      </c>
      <c r="AE1189" s="5">
        <v>1.5622847643007027</v>
      </c>
      <c r="AF1189" s="5">
        <v>5.31884765625</v>
      </c>
      <c r="AG1189" s="5">
        <v>19.528362237462989</v>
      </c>
      <c r="AH1189" s="5">
        <v>4.9993102167693664</v>
      </c>
      <c r="AI1189" s="5">
        <v>41.141762364655733</v>
      </c>
      <c r="AJ1189" s="5">
        <v>40</v>
      </c>
      <c r="AK1189" s="4" t="e">
        <v>#N/A</v>
      </c>
      <c r="AL1189" s="4" t="e">
        <v>#N/A</v>
      </c>
      <c r="AM1189" s="4" t="e">
        <v>#N/A</v>
      </c>
      <c r="AN1189" s="4" t="e">
        <v>#N/A</v>
      </c>
      <c r="AO1189" s="5">
        <v>1.9999991655349731</v>
      </c>
      <c r="AP1189" s="5">
        <v>44.625186920166016</v>
      </c>
      <c r="AQ1189" s="5">
        <v>59.01815853478773</v>
      </c>
      <c r="AR1189" s="3" t="s">
        <v>324</v>
      </c>
      <c r="AS1189" s="5">
        <v>93.985043575889193</v>
      </c>
      <c r="AT1189" s="3" t="s">
        <v>325</v>
      </c>
      <c r="AU1189" s="5">
        <v>50.784800925237818</v>
      </c>
      <c r="AV1189" s="5">
        <v>-1.9405301289854911E-3</v>
      </c>
      <c r="AW1189" s="5">
        <v>1.4769638061523438</v>
      </c>
      <c r="AX1189" s="3" t="s">
        <v>325</v>
      </c>
      <c r="AY1189" s="5">
        <v>48.376640973772325</v>
      </c>
      <c r="AZ1189" s="5">
        <v>50.251096141581627</v>
      </c>
      <c r="BA1189" s="5">
        <v>53.5595703125</v>
      </c>
      <c r="BB1189" s="5">
        <v>94.9246826171875</v>
      </c>
      <c r="BC1189" s="3" t="s">
        <v>326</v>
      </c>
      <c r="BD1189" s="5">
        <v>11.935906848768248</v>
      </c>
      <c r="BE1189" s="5">
        <v>8.6551784958362354</v>
      </c>
      <c r="BF1189" s="5">
        <v>14.30194091796875</v>
      </c>
      <c r="BG1189" s="5">
        <v>15.22900390625</v>
      </c>
      <c r="BH1189" s="5">
        <v>55.690104166666671</v>
      </c>
      <c r="BI1189" s="5">
        <v>91.7536485627312</v>
      </c>
      <c r="BJ1189" s="5">
        <v>5.3668294052216252</v>
      </c>
      <c r="BK1189" s="5">
        <v>2.528564453125</v>
      </c>
      <c r="BL1189" s="5">
        <v>18.104580349392361</v>
      </c>
      <c r="BM1189" s="5">
        <v>5.396025321852993</v>
      </c>
      <c r="BN1189" s="5">
        <v>41.141762364655733</v>
      </c>
      <c r="BO1189" s="5">
        <v>40</v>
      </c>
      <c r="BP1189" s="4" t="e">
        <v>#N/A</v>
      </c>
      <c r="BQ1189" s="4" t="e">
        <v>#N/A</v>
      </c>
      <c r="BR1189" s="4" t="e">
        <v>#N/A</v>
      </c>
      <c r="BS1189" s="4" t="e">
        <v>#N/A</v>
      </c>
      <c r="BT1189" s="5">
        <v>6.9999923706054688</v>
      </c>
      <c r="BU1189" s="5">
        <v>30.083166122436523</v>
      </c>
      <c r="BV1189" s="5">
        <v>44.845470454068789</v>
      </c>
      <c r="BW1189" s="3" t="s">
        <v>324</v>
      </c>
      <c r="BX1189" s="5">
        <v>100</v>
      </c>
      <c r="BY1189" s="3" t="s">
        <v>325</v>
      </c>
      <c r="BZ1189" s="5">
        <v>39.815576296119588</v>
      </c>
      <c r="CA1189" s="5">
        <v>0.11543441111248512</v>
      </c>
      <c r="CB1189" s="5">
        <v>1.4436774777507173</v>
      </c>
      <c r="CC1189" s="3" t="s">
        <v>327</v>
      </c>
      <c r="CD1189" s="5">
        <v>39.080710018382348</v>
      </c>
      <c r="CE1189" s="5">
        <v>0.2992220828407689</v>
      </c>
      <c r="CF1189" s="5">
        <v>50</v>
      </c>
      <c r="CG1189" s="5">
        <v>104.9299609375</v>
      </c>
      <c r="CH1189" s="3" t="s">
        <v>326</v>
      </c>
      <c r="CI1189" s="5">
        <v>12.733537262561274</v>
      </c>
      <c r="CJ1189" s="5">
        <v>9.7273339701077042</v>
      </c>
      <c r="CK1189" s="5">
        <v>15.314449481110074</v>
      </c>
      <c r="CL1189" s="5">
        <v>15.390869140625</v>
      </c>
      <c r="CM1189" s="5">
        <v>66.0224609375</v>
      </c>
      <c r="CN1189" s="5">
        <v>91.896500483247422</v>
      </c>
      <c r="CO1189" s="5">
        <v>5.0046545284310566</v>
      </c>
      <c r="CP1189" s="5">
        <v>5.1718948751894489</v>
      </c>
      <c r="CQ1189" s="5">
        <v>21.775904149741507</v>
      </c>
      <c r="CR1189" s="5">
        <v>5.419677734375</v>
      </c>
      <c r="CS1189" s="5">
        <v>41.141762364655733</v>
      </c>
      <c r="CT1189" s="5">
        <v>40</v>
      </c>
      <c r="CU1189" s="4" t="e">
        <v>#N/A</v>
      </c>
      <c r="CV1189" s="4" t="e">
        <v>#N/A</v>
      </c>
      <c r="CW1189" s="4" t="e">
        <v>#N/A</v>
      </c>
      <c r="CX1189" s="4" t="e">
        <v>#N/A</v>
      </c>
      <c r="CY1189" s="5">
        <v>0.95833349227905273</v>
      </c>
      <c r="CZ1189" s="5">
        <v>0.95833349227905273</v>
      </c>
      <c r="DA1189" s="5">
        <v>81.908642235070261</v>
      </c>
      <c r="DB1189" s="5"/>
      <c r="DC1189" s="3" t="s">
        <v>328</v>
      </c>
      <c r="DD1189" s="5">
        <v>73.950606691769437</v>
      </c>
      <c r="DE1189" s="3" t="s">
        <v>325</v>
      </c>
      <c r="DF1189" s="5">
        <v>73.09413710585585</v>
      </c>
      <c r="DG1189" s="5">
        <v>-5.1864766412311131E-3</v>
      </c>
      <c r="DH1189" s="5">
        <v>1.5936448321289891</v>
      </c>
      <c r="DI1189" s="3" t="s">
        <v>325</v>
      </c>
      <c r="DJ1189" s="5">
        <v>54.121999547101453</v>
      </c>
      <c r="DK1189" s="5">
        <v>44.550601519747261</v>
      </c>
      <c r="DL1189" s="5">
        <v>63.455761718749997</v>
      </c>
      <c r="DM1189" s="5">
        <v>74.343975526933718</v>
      </c>
      <c r="DN1189" s="3" t="s">
        <v>326</v>
      </c>
      <c r="DO1189" s="5">
        <v>9.5374683903642783</v>
      </c>
      <c r="DP1189" s="5">
        <v>19.727194419340265</v>
      </c>
      <c r="DQ1189" s="5">
        <v>19.433124567993303</v>
      </c>
      <c r="DR1189" s="5">
        <v>25</v>
      </c>
      <c r="DS1189" s="5">
        <v>105</v>
      </c>
      <c r="DT1189" s="5" t="s">
        <v>329</v>
      </c>
      <c r="DU1189" s="5">
        <v>19.727194419340265</v>
      </c>
      <c r="DV1189" s="5">
        <v>11.637939453125</v>
      </c>
      <c r="DW1189" s="5">
        <v>33.064884686710855</v>
      </c>
      <c r="DX1189" s="5">
        <v>5.3624511718749996</v>
      </c>
      <c r="DY1189" s="5">
        <v>41.141762364655733</v>
      </c>
      <c r="DZ1189" s="5">
        <v>40</v>
      </c>
      <c r="EA1189" s="4" t="e">
        <v>#N/A</v>
      </c>
      <c r="EB1189" s="4" t="e">
        <v>#N/A</v>
      </c>
      <c r="EC1189" s="4" t="e">
        <v>#N/A</v>
      </c>
      <c r="ED1189" s="4" t="e">
        <v>#N/A</v>
      </c>
      <c r="EE1189" s="5">
        <v>2.95833420753479</v>
      </c>
      <c r="EF1189" s="5">
        <v>10.166670799255371</v>
      </c>
      <c r="EG1189" s="5">
        <v>1259.3125</v>
      </c>
      <c r="EH1189" s="5">
        <v>750</v>
      </c>
      <c r="EI1189" s="5">
        <v>64.873843661221599</v>
      </c>
      <c r="EK1189" s="5">
        <v>77.36331093275075</v>
      </c>
      <c r="EL1189" s="3" t="s">
        <v>330</v>
      </c>
      <c r="EM1189" s="5">
        <v>94.563736155063282</v>
      </c>
      <c r="EN1189" s="3" t="s">
        <v>324</v>
      </c>
      <c r="EO1189" s="5">
        <v>62.714157516891888</v>
      </c>
      <c r="EP1189" s="3" t="s">
        <v>326</v>
      </c>
      <c r="EQ1189" s="5">
        <v>53.626438419117655</v>
      </c>
      <c r="ER1189" s="5">
        <v>-9.2075748595067295E-4</v>
      </c>
      <c r="ES1189" s="5">
        <v>1.3677494633305181</v>
      </c>
      <c r="ET1189" s="5">
        <v>41.810196200284089</v>
      </c>
      <c r="EU1189" s="5">
        <v>75.764350782459374</v>
      </c>
      <c r="EV1189" s="5">
        <v>80</v>
      </c>
      <c r="EW1189" s="5">
        <v>42.827734375000006</v>
      </c>
      <c r="EX1189" s="3" t="s">
        <v>325</v>
      </c>
      <c r="EY1189" s="5">
        <v>11.236892047202808</v>
      </c>
      <c r="EZ1189" s="5">
        <v>9.0057663418788962</v>
      </c>
      <c r="FA1189" s="5">
        <v>5.2715578941858618</v>
      </c>
      <c r="FB1189" s="5">
        <v>40.758622018914473</v>
      </c>
      <c r="FC1189" s="4" t="e">
        <v>#N/A</v>
      </c>
      <c r="FD1189" s="4" t="e">
        <v>#N/A</v>
      </c>
      <c r="FE1189" s="4" t="e">
        <v>#N/A</v>
      </c>
      <c r="FF1189" s="4" t="e">
        <v>#N/A</v>
      </c>
      <c r="FG1189" s="5">
        <v>4.5000009536743164</v>
      </c>
      <c r="FH1189" s="5">
        <v>36.374935150146484</v>
      </c>
      <c r="FI1189" s="5">
        <v>103.68578907537191</v>
      </c>
      <c r="FJ1189" s="3" t="s">
        <v>324</v>
      </c>
      <c r="FK1189" s="5">
        <v>81.701551302370461</v>
      </c>
      <c r="FL1189" s="3" t="s">
        <v>326</v>
      </c>
      <c r="FM1189" s="5">
        <v>53.626438419117655</v>
      </c>
      <c r="FN1189" s="5">
        <v>-9.2075748595067295E-4</v>
      </c>
      <c r="FO1189" s="5">
        <v>1.1616899894945549</v>
      </c>
      <c r="FP1189" s="5">
        <v>37.954868861607146</v>
      </c>
      <c r="FQ1189" s="5">
        <v>85.916101074218744</v>
      </c>
      <c r="FR1189" s="5">
        <v>80</v>
      </c>
      <c r="FS1189" s="5">
        <v>34.6142578125</v>
      </c>
      <c r="FT1189" s="3" t="s">
        <v>325</v>
      </c>
      <c r="FU1189" s="5">
        <v>12.829091245728616</v>
      </c>
      <c r="FV1189" s="5">
        <v>8.9864916633093852</v>
      </c>
      <c r="FW1189" s="5">
        <v>5.2189662388392861</v>
      </c>
      <c r="FX1189" s="5">
        <v>42.174645712209298</v>
      </c>
      <c r="FY1189" s="4" t="e">
        <v>#N/A</v>
      </c>
      <c r="FZ1189" s="4" t="e">
        <v>#N/A</v>
      </c>
      <c r="GA1189" s="4" t="e">
        <v>#N/A</v>
      </c>
      <c r="GB1189" s="4" t="e">
        <v>#N/A</v>
      </c>
      <c r="GC1189" s="5">
        <v>2.8333339691162109</v>
      </c>
      <c r="GD1189" s="5">
        <v>75.291755676269531</v>
      </c>
      <c r="GE1189" s="5">
        <v>751.63653509842197</v>
      </c>
      <c r="GF1189" s="4" t="e">
        <v>#N/A</v>
      </c>
      <c r="GG1189" s="4" t="e">
        <v>#N/A</v>
      </c>
      <c r="GH1189" s="4" t="e">
        <v>#N/A</v>
      </c>
      <c r="GI1189" s="4" t="e">
        <v>#N/A</v>
      </c>
      <c r="GJ1189" s="4" t="e">
        <v>#N/A</v>
      </c>
      <c r="GK1189" s="4" t="e">
        <v>#N/A</v>
      </c>
      <c r="GL1189" s="4" t="e">
        <v>#N/A</v>
      </c>
      <c r="GM1189" s="4" t="e">
        <v>#N/A</v>
      </c>
      <c r="GN1189" s="3" t="s">
        <v>324</v>
      </c>
      <c r="GO1189" s="5">
        <v>26.162885822233601</v>
      </c>
      <c r="GP1189" s="5">
        <v>30.18397623697917</v>
      </c>
      <c r="GQ1189" s="5">
        <v>34.789125504032256</v>
      </c>
      <c r="GR1189" s="5">
        <v>30.065181544569676</v>
      </c>
      <c r="GS1189" s="5">
        <v>31.218703497023807</v>
      </c>
      <c r="GT1189" s="5">
        <v>0.6184058939156869</v>
      </c>
      <c r="GU1189" s="5">
        <v>79.158266129032256</v>
      </c>
      <c r="GV1189" s="5">
        <v>43.705175781250006</v>
      </c>
      <c r="GW1189" s="5">
        <v>0</v>
      </c>
      <c r="GX1189" s="5">
        <v>275.90172040903644</v>
      </c>
      <c r="GY1189" s="5">
        <v>74.601091657366069</v>
      </c>
      <c r="GZ1189" s="5">
        <v>29.247147981413114</v>
      </c>
      <c r="HA1189" s="5">
        <v>-2</v>
      </c>
      <c r="HB1189" s="4" t="e">
        <v>#N/A</v>
      </c>
      <c r="HC1189" s="4" t="e">
        <v>#N/A</v>
      </c>
      <c r="HD1189" s="4" t="e">
        <v>#N/A</v>
      </c>
      <c r="HE1189" s="5">
        <v>76.978965016592923</v>
      </c>
      <c r="HF1189" s="5">
        <v>31.491009256114133</v>
      </c>
      <c r="HG1189" s="5">
        <v>-2</v>
      </c>
      <c r="HH1189" s="4" t="e">
        <v>#N/A</v>
      </c>
      <c r="HI1189" s="4" t="e">
        <v>#N/A</v>
      </c>
      <c r="HJ1189" s="4" t="e">
        <v>#N/A</v>
      </c>
      <c r="HK1189" s="5">
        <v>24.194377790178571</v>
      </c>
      <c r="HL1189" s="5">
        <v>13.542148708046209</v>
      </c>
      <c r="HM1189" s="5">
        <v>30.498777173913037</v>
      </c>
      <c r="HN1189" s="5">
        <v>37</v>
      </c>
      <c r="HO1189" s="5">
        <v>20</v>
      </c>
    </row>
    <row r="1190" spans="1:223" x14ac:dyDescent="0.2">
      <c r="A1190" s="1">
        <v>43121.72638888513</v>
      </c>
      <c r="B1190" s="5">
        <v>218.08712635869566</v>
      </c>
      <c r="C1190" s="4">
        <v>1.6814061215049343</v>
      </c>
      <c r="D1190" s="4">
        <v>-0.10259056091308594</v>
      </c>
      <c r="E1190" s="4" t="e">
        <v>#N/A</v>
      </c>
      <c r="F1190" s="4" t="e">
        <v>#N/A</v>
      </c>
      <c r="G1190" s="4" t="e">
        <v>#N/A</v>
      </c>
      <c r="H1190" s="4" t="e">
        <v>#N/A</v>
      </c>
      <c r="I1190" s="5">
        <v>91.69665764754879</v>
      </c>
      <c r="J1190" s="5">
        <v>90</v>
      </c>
      <c r="K1190" s="5">
        <v>100</v>
      </c>
      <c r="L1190" s="5">
        <v>62.170148753156568</v>
      </c>
      <c r="M1190" s="3" t="s">
        <v>324</v>
      </c>
      <c r="N1190" s="5">
        <v>74.816944209673935</v>
      </c>
      <c r="O1190" s="3" t="s">
        <v>325</v>
      </c>
      <c r="P1190" s="5">
        <v>53.743901654411751</v>
      </c>
      <c r="Q1190" s="5">
        <v>-9.2077482216576263E-4</v>
      </c>
      <c r="R1190" s="5">
        <v>1.7167710121747652</v>
      </c>
      <c r="S1190" s="3" t="s">
        <v>325</v>
      </c>
      <c r="T1190" s="5">
        <v>52.338975694444443</v>
      </c>
      <c r="U1190" s="5">
        <v>71.407261439732139</v>
      </c>
      <c r="V1190" s="5">
        <v>67.286328124999997</v>
      </c>
      <c r="W1190" s="5">
        <v>74.744965122767866</v>
      </c>
      <c r="X1190" s="3" t="s">
        <v>326</v>
      </c>
      <c r="Y1190" s="5">
        <v>10.066470231681034</v>
      </c>
      <c r="Z1190" s="5">
        <v>9.6591796875</v>
      </c>
      <c r="AA1190" s="5">
        <v>15.421574774848091</v>
      </c>
      <c r="AB1190" s="5">
        <v>14.90380859375</v>
      </c>
      <c r="AC1190" s="5">
        <v>37.654420882936506</v>
      </c>
      <c r="AD1190" s="5">
        <v>96.76191401724688</v>
      </c>
      <c r="AE1190" s="5">
        <v>1.5615277574861248</v>
      </c>
      <c r="AF1190" s="5">
        <v>5.31884765625</v>
      </c>
      <c r="AG1190" s="5">
        <v>19.4990509055792</v>
      </c>
      <c r="AH1190" s="5">
        <v>4.9971167336047539</v>
      </c>
      <c r="AI1190" s="5">
        <v>41.365480384230615</v>
      </c>
      <c r="AJ1190" s="5">
        <v>40</v>
      </c>
      <c r="AK1190" s="4" t="e">
        <v>#N/A</v>
      </c>
      <c r="AL1190" s="4" t="e">
        <v>#N/A</v>
      </c>
      <c r="AM1190" s="4" t="e">
        <v>#N/A</v>
      </c>
      <c r="AN1190" s="4" t="e">
        <v>#N/A</v>
      </c>
      <c r="AO1190" s="5">
        <v>1.9999991655349731</v>
      </c>
      <c r="AP1190" s="5">
        <v>44.625186920166016</v>
      </c>
      <c r="AQ1190" s="5">
        <v>59.024358340387586</v>
      </c>
      <c r="AR1190" s="3" t="s">
        <v>324</v>
      </c>
      <c r="AS1190" s="5">
        <v>94.152505894126364</v>
      </c>
      <c r="AT1190" s="3" t="s">
        <v>325</v>
      </c>
      <c r="AU1190" s="5">
        <v>50.76503743683115</v>
      </c>
      <c r="AV1190" s="5">
        <v>-1.9406871632239246E-3</v>
      </c>
      <c r="AW1190" s="5">
        <v>1.4775398254394532</v>
      </c>
      <c r="AX1190" s="3" t="s">
        <v>325</v>
      </c>
      <c r="AY1190" s="5">
        <v>48.622198248528818</v>
      </c>
      <c r="AZ1190" s="5">
        <v>50.633289770826366</v>
      </c>
      <c r="BA1190" s="5">
        <v>55.017675781249999</v>
      </c>
      <c r="BB1190" s="5">
        <v>95.3214111328125</v>
      </c>
      <c r="BC1190" s="3" t="s">
        <v>326</v>
      </c>
      <c r="BD1190" s="5">
        <v>11.88743513343978</v>
      </c>
      <c r="BE1190" s="5">
        <v>8.6552946877010548</v>
      </c>
      <c r="BF1190" s="5">
        <v>14.674392700195312</v>
      </c>
      <c r="BG1190" s="5">
        <v>15.22900390625</v>
      </c>
      <c r="BH1190" s="5">
        <v>55.350006103515625</v>
      </c>
      <c r="BI1190" s="5">
        <v>91.755840108662142</v>
      </c>
      <c r="BJ1190" s="5">
        <v>5.3674442657614172</v>
      </c>
      <c r="BK1190" s="5">
        <v>2.528564453125</v>
      </c>
      <c r="BL1190" s="5">
        <v>17.728855678013392</v>
      </c>
      <c r="BM1190" s="5">
        <v>5.3950694482651107</v>
      </c>
      <c r="BN1190" s="5">
        <v>41.365480384230615</v>
      </c>
      <c r="BO1190" s="5">
        <v>40</v>
      </c>
      <c r="BP1190" s="4" t="e">
        <v>#N/A</v>
      </c>
      <c r="BQ1190" s="4" t="e">
        <v>#N/A</v>
      </c>
      <c r="BR1190" s="4" t="e">
        <v>#N/A</v>
      </c>
      <c r="BS1190" s="4" t="e">
        <v>#N/A</v>
      </c>
      <c r="BT1190" s="5">
        <v>6.9999923706054688</v>
      </c>
      <c r="BU1190" s="5">
        <v>30.083166122436523</v>
      </c>
      <c r="BV1190" s="5">
        <v>44.847141752307053</v>
      </c>
      <c r="BW1190" s="3" t="s">
        <v>324</v>
      </c>
      <c r="BX1190" s="5">
        <v>100</v>
      </c>
      <c r="BY1190" s="3" t="s">
        <v>325</v>
      </c>
      <c r="BZ1190" s="5">
        <v>39.79601191422816</v>
      </c>
      <c r="CA1190" s="5">
        <v>0.11543406380363305</v>
      </c>
      <c r="CB1190" s="5">
        <v>1.4431398293086777</v>
      </c>
      <c r="CC1190" s="3" t="s">
        <v>327</v>
      </c>
      <c r="CD1190" s="5">
        <v>39.420783547794116</v>
      </c>
      <c r="CE1190" s="5">
        <v>0.19124988756681743</v>
      </c>
      <c r="CF1190" s="5">
        <v>50</v>
      </c>
      <c r="CG1190" s="5">
        <v>104.90873697916666</v>
      </c>
      <c r="CH1190" s="3" t="s">
        <v>326</v>
      </c>
      <c r="CI1190" s="5">
        <v>12.645906336167277</v>
      </c>
      <c r="CJ1190" s="5">
        <v>9.7281271638733564</v>
      </c>
      <c r="CK1190" s="5">
        <v>15.208485162080223</v>
      </c>
      <c r="CL1190" s="5">
        <v>15.390869140625</v>
      </c>
      <c r="CM1190" s="5">
        <v>68.3369140625</v>
      </c>
      <c r="CN1190" s="5">
        <v>91.933050096649481</v>
      </c>
      <c r="CO1190" s="5">
        <v>4.985216496761069</v>
      </c>
      <c r="CP1190" s="5">
        <v>5.159606008431763</v>
      </c>
      <c r="CQ1190" s="5">
        <v>21.731136620661005</v>
      </c>
      <c r="CR1190" s="5">
        <v>5.4110998535156254</v>
      </c>
      <c r="CS1190" s="5">
        <v>41.365480384230615</v>
      </c>
      <c r="CT1190" s="5">
        <v>40</v>
      </c>
      <c r="CU1190" s="4" t="e">
        <v>#N/A</v>
      </c>
      <c r="CV1190" s="4" t="e">
        <v>#N/A</v>
      </c>
      <c r="CW1190" s="4" t="e">
        <v>#N/A</v>
      </c>
      <c r="CX1190" s="4" t="e">
        <v>#N/A</v>
      </c>
      <c r="CY1190" s="5">
        <v>0.95833349227905273</v>
      </c>
      <c r="CZ1190" s="5">
        <v>0.95833349227905273</v>
      </c>
      <c r="DA1190" s="5">
        <v>81.980317805913359</v>
      </c>
      <c r="DB1190" s="5"/>
      <c r="DC1190" s="3" t="s">
        <v>328</v>
      </c>
      <c r="DD1190" s="5">
        <v>74.179876512096769</v>
      </c>
      <c r="DE1190" s="3" t="s">
        <v>325</v>
      </c>
      <c r="DF1190" s="5">
        <v>72.977864583333343</v>
      </c>
      <c r="DG1190" s="5">
        <v>-3.871912757555644E-3</v>
      </c>
      <c r="DH1190" s="5">
        <v>1.5940170482218115</v>
      </c>
      <c r="DI1190" s="3" t="s">
        <v>325</v>
      </c>
      <c r="DJ1190" s="5">
        <v>54.143115942028984</v>
      </c>
      <c r="DK1190" s="5">
        <v>44.891333795362904</v>
      </c>
      <c r="DL1190" s="5">
        <v>66.133496093749997</v>
      </c>
      <c r="DM1190" s="5">
        <v>74.51912172379032</v>
      </c>
      <c r="DN1190" s="3" t="s">
        <v>326</v>
      </c>
      <c r="DO1190" s="5">
        <v>9.5379778752561464</v>
      </c>
      <c r="DP1190" s="5">
        <v>19.73109961704656</v>
      </c>
      <c r="DQ1190" s="5">
        <v>19.433592954198197</v>
      </c>
      <c r="DR1190" s="5">
        <v>25</v>
      </c>
      <c r="DS1190" s="5">
        <v>105</v>
      </c>
      <c r="DT1190" s="5" t="s">
        <v>329</v>
      </c>
      <c r="DU1190" s="5">
        <v>19.73109961704656</v>
      </c>
      <c r="DV1190" s="5">
        <v>11.637939453125</v>
      </c>
      <c r="DW1190" s="5">
        <v>32.818253334122474</v>
      </c>
      <c r="DX1190" s="5">
        <v>5.3602887834821429</v>
      </c>
      <c r="DY1190" s="5">
        <v>41.365480384230615</v>
      </c>
      <c r="DZ1190" s="5">
        <v>40</v>
      </c>
      <c r="EA1190" s="4" t="e">
        <v>#N/A</v>
      </c>
      <c r="EB1190" s="4" t="e">
        <v>#N/A</v>
      </c>
      <c r="EC1190" s="4" t="e">
        <v>#N/A</v>
      </c>
      <c r="ED1190" s="4" t="e">
        <v>#N/A</v>
      </c>
      <c r="EE1190" s="5">
        <v>2.95833420753479</v>
      </c>
      <c r="EF1190" s="5">
        <v>10.166670799255371</v>
      </c>
      <c r="EG1190" s="5">
        <v>1259.3125</v>
      </c>
      <c r="EH1190" s="5">
        <v>750</v>
      </c>
      <c r="EI1190" s="5">
        <v>59.911458333333329</v>
      </c>
      <c r="EK1190" s="5">
        <v>77.120387300531917</v>
      </c>
      <c r="EL1190" s="3" t="s">
        <v>330</v>
      </c>
      <c r="EM1190" s="5">
        <v>72.603194224683534</v>
      </c>
      <c r="EN1190" s="3" t="s">
        <v>324</v>
      </c>
      <c r="EO1190" s="5">
        <v>64.091902449324323</v>
      </c>
      <c r="EP1190" s="3" t="s">
        <v>326</v>
      </c>
      <c r="EQ1190" s="5">
        <v>53.743901654411751</v>
      </c>
      <c r="ER1190" s="5">
        <v>-9.2077482216576263E-4</v>
      </c>
      <c r="ES1190" s="5">
        <v>1.3883584512246623</v>
      </c>
      <c r="ET1190" s="5">
        <v>44.019677734375001</v>
      </c>
      <c r="EU1190" s="5">
        <v>77.581839767156865</v>
      </c>
      <c r="EV1190" s="5">
        <v>80</v>
      </c>
      <c r="EW1190" s="5">
        <v>44.087191611842101</v>
      </c>
      <c r="EX1190" s="3" t="s">
        <v>325</v>
      </c>
      <c r="EY1190" s="5">
        <v>11.236871151442685</v>
      </c>
      <c r="EZ1190" s="5">
        <v>9.0060426231045518</v>
      </c>
      <c r="FA1190" s="5">
        <v>5.2701856825086804</v>
      </c>
      <c r="FB1190" s="5">
        <v>40.984068904814407</v>
      </c>
      <c r="FC1190" s="4" t="e">
        <v>#N/A</v>
      </c>
      <c r="FD1190" s="4" t="e">
        <v>#N/A</v>
      </c>
      <c r="FE1190" s="4" t="e">
        <v>#N/A</v>
      </c>
      <c r="FF1190" s="4" t="e">
        <v>#N/A</v>
      </c>
      <c r="FG1190" s="5">
        <v>4.5000009536743164</v>
      </c>
      <c r="FH1190" s="5">
        <v>36.374935150146484</v>
      </c>
      <c r="FI1190" s="5">
        <v>103.18991954291046</v>
      </c>
      <c r="FJ1190" s="3" t="s">
        <v>324</v>
      </c>
      <c r="FK1190" s="5">
        <v>81.70230068219405</v>
      </c>
      <c r="FL1190" s="3" t="s">
        <v>326</v>
      </c>
      <c r="FM1190" s="5">
        <v>53.743901654411751</v>
      </c>
      <c r="FN1190" s="5">
        <v>-9.2077482216576263E-4</v>
      </c>
      <c r="FO1190" s="5">
        <v>1.1731664484197444</v>
      </c>
      <c r="FP1190" s="5">
        <v>36.896323939732142</v>
      </c>
      <c r="FQ1190" s="5">
        <v>85.497635904947913</v>
      </c>
      <c r="FR1190" s="5">
        <v>80</v>
      </c>
      <c r="FS1190" s="5">
        <v>33.334015877016128</v>
      </c>
      <c r="FT1190" s="3" t="s">
        <v>325</v>
      </c>
      <c r="FU1190" s="5">
        <v>12.82932651634149</v>
      </c>
      <c r="FV1190" s="5">
        <v>8.9870176450869241</v>
      </c>
      <c r="FW1190" s="5">
        <v>5.1967145647321429</v>
      </c>
      <c r="FX1190" s="5">
        <v>42.230653056518335</v>
      </c>
      <c r="FY1190" s="4" t="e">
        <v>#N/A</v>
      </c>
      <c r="FZ1190" s="4" t="e">
        <v>#N/A</v>
      </c>
      <c r="GA1190" s="4" t="e">
        <v>#N/A</v>
      </c>
      <c r="GB1190" s="4" t="e">
        <v>#N/A</v>
      </c>
      <c r="GC1190" s="5">
        <v>2.8333339691162109</v>
      </c>
      <c r="GD1190" s="5">
        <v>75.291755676269531</v>
      </c>
      <c r="GE1190" s="5">
        <v>751.60567654953638</v>
      </c>
      <c r="GF1190" s="4" t="e">
        <v>#N/A</v>
      </c>
      <c r="GG1190" s="4" t="e">
        <v>#N/A</v>
      </c>
      <c r="GH1190" s="4" t="e">
        <v>#N/A</v>
      </c>
      <c r="GI1190" s="4" t="e">
        <v>#N/A</v>
      </c>
      <c r="GJ1190" s="4" t="e">
        <v>#N/A</v>
      </c>
      <c r="GK1190" s="4" t="e">
        <v>#N/A</v>
      </c>
      <c r="GL1190" s="4" t="e">
        <v>#N/A</v>
      </c>
      <c r="GM1190" s="4" t="e">
        <v>#N/A</v>
      </c>
      <c r="GN1190" s="3" t="s">
        <v>324</v>
      </c>
      <c r="GO1190" s="5">
        <v>25.505066918545083</v>
      </c>
      <c r="GP1190" s="5">
        <v>26.754451497395838</v>
      </c>
      <c r="GQ1190" s="5">
        <v>35.654800907258064</v>
      </c>
      <c r="GR1190" s="5">
        <v>30.394010950307376</v>
      </c>
      <c r="GS1190" s="5">
        <v>30.428462921626981</v>
      </c>
      <c r="GT1190" s="5">
        <v>0.61696025473671789</v>
      </c>
      <c r="GU1190" s="5">
        <v>79.598269226730508</v>
      </c>
      <c r="GV1190" s="5">
        <v>43.771775873655912</v>
      </c>
      <c r="GW1190" s="5">
        <v>0</v>
      </c>
      <c r="GX1190" s="5">
        <v>272.72379855025645</v>
      </c>
      <c r="GY1190" s="5">
        <v>73.91968969684028</v>
      </c>
      <c r="GZ1190" s="5">
        <v>29.125005365728022</v>
      </c>
      <c r="HA1190" s="5">
        <v>-2</v>
      </c>
      <c r="HB1190" s="4" t="e">
        <v>#N/A</v>
      </c>
      <c r="HC1190" s="4" t="e">
        <v>#N/A</v>
      </c>
      <c r="HD1190" s="4" t="e">
        <v>#N/A</v>
      </c>
      <c r="HE1190" s="5">
        <v>76.056329507743357</v>
      </c>
      <c r="HF1190" s="5">
        <v>31.478483780570649</v>
      </c>
      <c r="HG1190" s="5">
        <v>-2</v>
      </c>
      <c r="HH1190" s="4" t="e">
        <v>#N/A</v>
      </c>
      <c r="HI1190" s="4" t="e">
        <v>#N/A</v>
      </c>
      <c r="HJ1190" s="4" t="e">
        <v>#N/A</v>
      </c>
      <c r="HK1190" s="5">
        <v>24.221303013392856</v>
      </c>
      <c r="HL1190" s="5">
        <v>13.542080388296663</v>
      </c>
      <c r="HM1190" s="5">
        <v>30.470074728260869</v>
      </c>
      <c r="HN1190" s="5">
        <v>37</v>
      </c>
      <c r="HO1190" s="5">
        <v>20</v>
      </c>
    </row>
    <row r="1191" spans="1:223" x14ac:dyDescent="0.2">
      <c r="A1191" s="1">
        <v>43121.726157403646</v>
      </c>
      <c r="B1191" s="5">
        <v>218.07948369565219</v>
      </c>
      <c r="C1191" s="4">
        <v>1.6814096908123173</v>
      </c>
      <c r="D1191" s="4">
        <v>-0.10259056091308594</v>
      </c>
      <c r="E1191" s="4" t="e">
        <v>#N/A</v>
      </c>
      <c r="F1191" s="4" t="e">
        <v>#N/A</v>
      </c>
      <c r="G1191" s="4" t="e">
        <v>#N/A</v>
      </c>
      <c r="H1191" s="4" t="e">
        <v>#N/A</v>
      </c>
      <c r="I1191" s="5">
        <v>91.703370746139115</v>
      </c>
      <c r="J1191" s="5">
        <v>90</v>
      </c>
      <c r="K1191" s="5">
        <v>100</v>
      </c>
      <c r="L1191" s="5">
        <v>62.251035748106062</v>
      </c>
      <c r="M1191" s="3" t="s">
        <v>324</v>
      </c>
      <c r="N1191" s="5">
        <v>75.49741704809756</v>
      </c>
      <c r="O1191" s="3" t="s">
        <v>325</v>
      </c>
      <c r="P1191" s="5">
        <v>53.861364889705882</v>
      </c>
      <c r="Q1191" s="5">
        <v>-9.2079215838085219E-4</v>
      </c>
      <c r="R1191" s="5">
        <v>1.708390914562137</v>
      </c>
      <c r="S1191" s="3" t="s">
        <v>325</v>
      </c>
      <c r="T1191" s="5">
        <v>52.258148107394369</v>
      </c>
      <c r="U1191" s="5">
        <v>71.479953124999994</v>
      </c>
      <c r="V1191" s="5">
        <v>67.689453125</v>
      </c>
      <c r="W1191" s="5">
        <v>75.849734374999997</v>
      </c>
      <c r="X1191" s="3" t="s">
        <v>326</v>
      </c>
      <c r="Y1191" s="5">
        <v>10.022154498922415</v>
      </c>
      <c r="Z1191" s="5">
        <v>9.6591796875</v>
      </c>
      <c r="AA1191" s="5">
        <v>15.4633544921875</v>
      </c>
      <c r="AB1191" s="5">
        <v>14.90380859375</v>
      </c>
      <c r="AC1191" s="5">
        <v>37.850260416666671</v>
      </c>
      <c r="AD1191" s="5">
        <v>96.761719428796908</v>
      </c>
      <c r="AE1191" s="5">
        <v>1.5607707506715469</v>
      </c>
      <c r="AF1191" s="5">
        <v>5.31884765625</v>
      </c>
      <c r="AG1191" s="5">
        <v>19.46973957369541</v>
      </c>
      <c r="AH1191" s="5">
        <v>4.9950191873899641</v>
      </c>
      <c r="AI1191" s="5">
        <v>41.274717520177362</v>
      </c>
      <c r="AJ1191" s="5">
        <v>40</v>
      </c>
      <c r="AK1191" s="4" t="e">
        <v>#N/A</v>
      </c>
      <c r="AL1191" s="4" t="e">
        <v>#N/A</v>
      </c>
      <c r="AM1191" s="4" t="e">
        <v>#N/A</v>
      </c>
      <c r="AN1191" s="4" t="e">
        <v>#N/A</v>
      </c>
      <c r="AO1191" s="5">
        <v>1.9999991655349731</v>
      </c>
      <c r="AP1191" s="5">
        <v>44.625186920166016</v>
      </c>
      <c r="AQ1191" s="5">
        <v>59.037213668082515</v>
      </c>
      <c r="AR1191" s="3" t="s">
        <v>324</v>
      </c>
      <c r="AS1191" s="5">
        <v>93.835351073626185</v>
      </c>
      <c r="AT1191" s="3" t="s">
        <v>325</v>
      </c>
      <c r="AU1191" s="5">
        <v>50.745273948424497</v>
      </c>
      <c r="AV1191" s="5">
        <v>-1.9408441974623583E-3</v>
      </c>
      <c r="AW1191" s="5">
        <v>1.4781158447265625</v>
      </c>
      <c r="AX1191" s="3" t="s">
        <v>325</v>
      </c>
      <c r="AY1191" s="5">
        <v>48.501893199573864</v>
      </c>
      <c r="AZ1191" s="5">
        <v>50.846999871926229</v>
      </c>
      <c r="BA1191" s="5">
        <v>55.1796875</v>
      </c>
      <c r="BB1191" s="5">
        <v>95.634718674879807</v>
      </c>
      <c r="BC1191" s="3" t="s">
        <v>326</v>
      </c>
      <c r="BD1191" s="5">
        <v>11.838963418111314</v>
      </c>
      <c r="BE1191" s="5">
        <v>8.6554108795658742</v>
      </c>
      <c r="BF1191" s="5">
        <v>14.64166259765625</v>
      </c>
      <c r="BG1191" s="5">
        <v>15.22900390625</v>
      </c>
      <c r="BH1191" s="5">
        <v>55.204833984375</v>
      </c>
      <c r="BI1191" s="5">
        <v>91.75772427137079</v>
      </c>
      <c r="BJ1191" s="5">
        <v>5.3680591263012083</v>
      </c>
      <c r="BK1191" s="5">
        <v>2.528564453125</v>
      </c>
      <c r="BL1191" s="5">
        <v>17.353131006634424</v>
      </c>
      <c r="BM1191" s="5">
        <v>5.4077555338541661</v>
      </c>
      <c r="BN1191" s="5">
        <v>41.274717520177362</v>
      </c>
      <c r="BO1191" s="5">
        <v>40</v>
      </c>
      <c r="BP1191" s="4" t="e">
        <v>#N/A</v>
      </c>
      <c r="BQ1191" s="4" t="e">
        <v>#N/A</v>
      </c>
      <c r="BR1191" s="4" t="e">
        <v>#N/A</v>
      </c>
      <c r="BS1191" s="4" t="e">
        <v>#N/A</v>
      </c>
      <c r="BT1191" s="5">
        <v>6.9999923706054688</v>
      </c>
      <c r="BU1191" s="5">
        <v>30.083166122436523</v>
      </c>
      <c r="BV1191" s="5">
        <v>44.848813050545303</v>
      </c>
      <c r="BW1191" s="3" t="s">
        <v>324</v>
      </c>
      <c r="BX1191" s="5">
        <v>100</v>
      </c>
      <c r="BY1191" s="3" t="s">
        <v>325</v>
      </c>
      <c r="BZ1191" s="5">
        <v>39.776447532336732</v>
      </c>
      <c r="CA1191" s="5">
        <v>0.11543371649478099</v>
      </c>
      <c r="CB1191" s="5">
        <v>1.4426021808666381</v>
      </c>
      <c r="CC1191" s="3" t="s">
        <v>327</v>
      </c>
      <c r="CD1191" s="5">
        <v>39.758798479352677</v>
      </c>
      <c r="CE1191" s="5">
        <v>8.3277692292865954E-2</v>
      </c>
      <c r="CF1191" s="5">
        <v>50</v>
      </c>
      <c r="CG1191" s="5">
        <v>104.88751302083332</v>
      </c>
      <c r="CH1191" s="3" t="s">
        <v>326</v>
      </c>
      <c r="CI1191" s="5">
        <v>12.662353515625</v>
      </c>
      <c r="CJ1191" s="5">
        <v>9.7289203576390086</v>
      </c>
      <c r="CK1191" s="5">
        <v>15.102520843050375</v>
      </c>
      <c r="CL1191" s="5">
        <v>15.390869140625</v>
      </c>
      <c r="CM1191" s="5">
        <v>69.773043774801593</v>
      </c>
      <c r="CN1191" s="5">
        <v>91.96959971005154</v>
      </c>
      <c r="CO1191" s="5">
        <v>4.8569385358679149</v>
      </c>
      <c r="CP1191" s="5">
        <v>5.0707662692244764</v>
      </c>
      <c r="CQ1191" s="5">
        <v>21.686369091580502</v>
      </c>
      <c r="CR1191" s="5">
        <v>5.4166294642857142</v>
      </c>
      <c r="CS1191" s="5">
        <v>41.274717520177362</v>
      </c>
      <c r="CT1191" s="5">
        <v>40</v>
      </c>
      <c r="CU1191" s="4" t="e">
        <v>#N/A</v>
      </c>
      <c r="CV1191" s="4" t="e">
        <v>#N/A</v>
      </c>
      <c r="CW1191" s="4" t="e">
        <v>#N/A</v>
      </c>
      <c r="CX1191" s="4" t="e">
        <v>#N/A</v>
      </c>
      <c r="CY1191" s="5">
        <v>0.95833349227905273</v>
      </c>
      <c r="CZ1191" s="5">
        <v>0.95833349227905273</v>
      </c>
      <c r="DA1191" s="5">
        <v>82.051993376756442</v>
      </c>
      <c r="DB1191" s="5"/>
      <c r="DC1191" s="3" t="s">
        <v>328</v>
      </c>
      <c r="DD1191" s="5">
        <v>74.545299899193552</v>
      </c>
      <c r="DE1191" s="3" t="s">
        <v>325</v>
      </c>
      <c r="DF1191" s="5">
        <v>72.861592060810807</v>
      </c>
      <c r="DG1191" s="5">
        <v>-2.5573488738801745E-3</v>
      </c>
      <c r="DH1191" s="5">
        <v>1.5943892643146338</v>
      </c>
      <c r="DI1191" s="3" t="s">
        <v>325</v>
      </c>
      <c r="DJ1191" s="5">
        <v>54.193189538043484</v>
      </c>
      <c r="DK1191" s="5">
        <v>45.105862525201616</v>
      </c>
      <c r="DL1191" s="5">
        <v>68.617921031605107</v>
      </c>
      <c r="DM1191" s="5">
        <v>74.897775957661281</v>
      </c>
      <c r="DN1191" s="3" t="s">
        <v>326</v>
      </c>
      <c r="DO1191" s="5">
        <v>9.5371774141905732</v>
      </c>
      <c r="DP1191" s="5">
        <v>19.735004814752859</v>
      </c>
      <c r="DQ1191" s="5">
        <v>19.434061340403083</v>
      </c>
      <c r="DR1191" s="5">
        <v>25</v>
      </c>
      <c r="DS1191" s="5">
        <v>105</v>
      </c>
      <c r="DT1191" s="5" t="s">
        <v>329</v>
      </c>
      <c r="DU1191" s="5">
        <v>19.735004814752859</v>
      </c>
      <c r="DV1191" s="5">
        <v>11.637939453125</v>
      </c>
      <c r="DW1191" s="5">
        <v>32.571621981534093</v>
      </c>
      <c r="DX1191" s="5">
        <v>5.3588155691964277</v>
      </c>
      <c r="DY1191" s="5">
        <v>41.274717520177362</v>
      </c>
      <c r="DZ1191" s="5">
        <v>40</v>
      </c>
      <c r="EA1191" s="4" t="e">
        <v>#N/A</v>
      </c>
      <c r="EB1191" s="4" t="e">
        <v>#N/A</v>
      </c>
      <c r="EC1191" s="4" t="e">
        <v>#N/A</v>
      </c>
      <c r="ED1191" s="4" t="e">
        <v>#N/A</v>
      </c>
      <c r="EE1191" s="5">
        <v>2.95833420753479</v>
      </c>
      <c r="EF1191" s="5">
        <v>10.166670799255371</v>
      </c>
      <c r="EG1191" s="5">
        <v>1259.3125</v>
      </c>
      <c r="EH1191" s="5">
        <v>750</v>
      </c>
      <c r="EI1191" s="5">
        <v>52.3837890625</v>
      </c>
      <c r="EK1191" s="5">
        <v>76.877463668313069</v>
      </c>
      <c r="EL1191" s="3" t="s">
        <v>330</v>
      </c>
      <c r="EM1191" s="5">
        <v>50.642652294303801</v>
      </c>
      <c r="EN1191" s="3" t="s">
        <v>324</v>
      </c>
      <c r="EO1191" s="5">
        <v>65.398655271634226</v>
      </c>
      <c r="EP1191" s="3" t="s">
        <v>326</v>
      </c>
      <c r="EQ1191" s="5">
        <v>53.861364889705882</v>
      </c>
      <c r="ER1191" s="5">
        <v>-9.2079215838085219E-4</v>
      </c>
      <c r="ES1191" s="5">
        <v>1.4089674391188063</v>
      </c>
      <c r="ET1191" s="5">
        <v>42.922265625000001</v>
      </c>
      <c r="EU1191" s="5">
        <v>86.048567708333337</v>
      </c>
      <c r="EV1191" s="5">
        <v>80</v>
      </c>
      <c r="EW1191" s="5">
        <v>44.648633069490131</v>
      </c>
      <c r="EX1191" s="3" t="s">
        <v>325</v>
      </c>
      <c r="EY1191" s="5">
        <v>11.236850255682558</v>
      </c>
      <c r="EZ1191" s="5">
        <v>9.0063189043302074</v>
      </c>
      <c r="FA1191" s="5">
        <v>5.2777472601996536</v>
      </c>
      <c r="FB1191" s="5">
        <v>40.940699084051722</v>
      </c>
      <c r="FC1191" s="4" t="e">
        <v>#N/A</v>
      </c>
      <c r="FD1191" s="4" t="e">
        <v>#N/A</v>
      </c>
      <c r="FE1191" s="4" t="e">
        <v>#N/A</v>
      </c>
      <c r="FF1191" s="4" t="e">
        <v>#N/A</v>
      </c>
      <c r="FG1191" s="5">
        <v>4.5000009536743164</v>
      </c>
      <c r="FH1191" s="5">
        <v>36.374935150146484</v>
      </c>
      <c r="FI1191" s="5">
        <v>102.47163596082089</v>
      </c>
      <c r="FJ1191" s="3" t="s">
        <v>324</v>
      </c>
      <c r="FK1191" s="5">
        <v>81.688370546414347</v>
      </c>
      <c r="FL1191" s="3" t="s">
        <v>326</v>
      </c>
      <c r="FM1191" s="5">
        <v>53.861364889705882</v>
      </c>
      <c r="FN1191" s="5">
        <v>-9.2079215838085219E-4</v>
      </c>
      <c r="FO1191" s="5">
        <v>1.1842336264727107</v>
      </c>
      <c r="FP1191" s="5">
        <v>39.94387788318452</v>
      </c>
      <c r="FQ1191" s="5">
        <v>89.92044270833334</v>
      </c>
      <c r="FR1191" s="5">
        <v>80</v>
      </c>
      <c r="FS1191" s="5">
        <v>31.816236532888105</v>
      </c>
      <c r="FT1191" s="3" t="s">
        <v>325</v>
      </c>
      <c r="FU1191" s="5">
        <v>12.829561786954367</v>
      </c>
      <c r="FV1191" s="5">
        <v>8.9875436268644631</v>
      </c>
      <c r="FW1191" s="5">
        <v>5.1822299362014936</v>
      </c>
      <c r="FX1191" s="5">
        <v>41.910606971153847</v>
      </c>
      <c r="FY1191" s="4" t="e">
        <v>#N/A</v>
      </c>
      <c r="FZ1191" s="4" t="e">
        <v>#N/A</v>
      </c>
      <c r="GA1191" s="4" t="e">
        <v>#N/A</v>
      </c>
      <c r="GB1191" s="4" t="e">
        <v>#N/A</v>
      </c>
      <c r="GC1191" s="5">
        <v>2.8333339691162109</v>
      </c>
      <c r="GD1191" s="5">
        <v>75.291755676269531</v>
      </c>
      <c r="GE1191" s="5">
        <v>751.57481800065079</v>
      </c>
      <c r="GF1191" s="4" t="e">
        <v>#N/A</v>
      </c>
      <c r="GG1191" s="4" t="e">
        <v>#N/A</v>
      </c>
      <c r="GH1191" s="4" t="e">
        <v>#N/A</v>
      </c>
      <c r="GI1191" s="4" t="e">
        <v>#N/A</v>
      </c>
      <c r="GJ1191" s="4" t="e">
        <v>#N/A</v>
      </c>
      <c r="GK1191" s="4" t="e">
        <v>#N/A</v>
      </c>
      <c r="GL1191" s="4" t="e">
        <v>#N/A</v>
      </c>
      <c r="GM1191" s="4" t="e">
        <v>#N/A</v>
      </c>
      <c r="GN1191" s="3" t="s">
        <v>324</v>
      </c>
      <c r="GO1191" s="5">
        <v>24.873780043971994</v>
      </c>
      <c r="GP1191" s="5">
        <v>24.890528564453128</v>
      </c>
      <c r="GQ1191" s="5">
        <v>36.260073950982857</v>
      </c>
      <c r="GR1191" s="5">
        <v>30.373474773082194</v>
      </c>
      <c r="GS1191" s="5">
        <v>29.747512886219454</v>
      </c>
      <c r="GT1191" s="5">
        <v>0.61551461555774911</v>
      </c>
      <c r="GU1191" s="5">
        <v>79.045347556089752</v>
      </c>
      <c r="GV1191" s="5">
        <v>44.215221774193552</v>
      </c>
      <c r="GW1191" s="5">
        <v>0</v>
      </c>
      <c r="GX1191" s="5">
        <v>270.02145416455068</v>
      </c>
      <c r="GY1191" s="5">
        <v>73.570407774390247</v>
      </c>
      <c r="GZ1191" s="5">
        <v>28.981096540178566</v>
      </c>
      <c r="HA1191" s="5">
        <v>-2</v>
      </c>
      <c r="HB1191" s="4" t="e">
        <v>#N/A</v>
      </c>
      <c r="HC1191" s="4" t="e">
        <v>#N/A</v>
      </c>
      <c r="HD1191" s="4" t="e">
        <v>#N/A</v>
      </c>
      <c r="HE1191" s="5">
        <v>75.133693998893804</v>
      </c>
      <c r="HF1191" s="5">
        <v>31.465958305027176</v>
      </c>
      <c r="HG1191" s="5">
        <v>-2</v>
      </c>
      <c r="HH1191" s="4" t="e">
        <v>#N/A</v>
      </c>
      <c r="HI1191" s="4" t="e">
        <v>#N/A</v>
      </c>
      <c r="HJ1191" s="4" t="e">
        <v>#N/A</v>
      </c>
      <c r="HK1191" s="5">
        <v>24.248228236607144</v>
      </c>
      <c r="HL1191" s="5">
        <v>13.542012068547118</v>
      </c>
      <c r="HM1191" s="5">
        <v>30.4413722826087</v>
      </c>
      <c r="HN1191" s="5">
        <v>37</v>
      </c>
      <c r="HO1191" s="5">
        <v>20</v>
      </c>
    </row>
    <row r="1192" spans="1:223" x14ac:dyDescent="0.2">
      <c r="A1192" s="1">
        <v>43121.725925922161</v>
      </c>
      <c r="B1192" s="5">
        <v>218.08566363024346</v>
      </c>
      <c r="C1192" s="4">
        <v>1.6814132601197003</v>
      </c>
      <c r="D1192" s="4">
        <v>-0.10259056091308594</v>
      </c>
      <c r="E1192" s="4" t="e">
        <v>#N/A</v>
      </c>
      <c r="F1192" s="4" t="e">
        <v>#N/A</v>
      </c>
      <c r="G1192" s="4" t="e">
        <v>#N/A</v>
      </c>
      <c r="H1192" s="4" t="e">
        <v>#N/A</v>
      </c>
      <c r="I1192" s="5">
        <v>91.710083844729439</v>
      </c>
      <c r="J1192" s="5">
        <v>90</v>
      </c>
      <c r="K1192" s="5">
        <v>100</v>
      </c>
      <c r="L1192" s="5">
        <v>62.331922743055557</v>
      </c>
      <c r="M1192" s="3" t="s">
        <v>324</v>
      </c>
      <c r="N1192" s="5">
        <v>75.473039627075195</v>
      </c>
      <c r="O1192" s="3" t="s">
        <v>325</v>
      </c>
      <c r="P1192" s="5">
        <v>53.978828125000007</v>
      </c>
      <c r="Q1192" s="5">
        <v>-9.2080949459594197E-4</v>
      </c>
      <c r="R1192" s="5">
        <v>1.7000049679778342</v>
      </c>
      <c r="S1192" s="3" t="s">
        <v>325</v>
      </c>
      <c r="T1192" s="5">
        <v>52.202506051936624</v>
      </c>
      <c r="U1192" s="5">
        <v>71.020156249999999</v>
      </c>
      <c r="V1192" s="5">
        <v>67.689453125</v>
      </c>
      <c r="W1192" s="5">
        <v>76.495078124999992</v>
      </c>
      <c r="X1192" s="3" t="s">
        <v>326</v>
      </c>
      <c r="Y1192" s="5">
        <v>9.9834827126841841</v>
      </c>
      <c r="Z1192" s="5">
        <v>9.6591796875</v>
      </c>
      <c r="AA1192" s="5">
        <v>15.4843505859375</v>
      </c>
      <c r="AB1192" s="5">
        <v>14.90380859375</v>
      </c>
      <c r="AC1192" s="5">
        <v>37.625</v>
      </c>
      <c r="AD1192" s="5">
        <v>96.761524840346965</v>
      </c>
      <c r="AE1192" s="5">
        <v>1.560013743856969</v>
      </c>
      <c r="AF1192" s="5">
        <v>5.31884765625</v>
      </c>
      <c r="AG1192" s="5">
        <v>19.302149594050704</v>
      </c>
      <c r="AH1192" s="5">
        <v>4.9929529754208843</v>
      </c>
      <c r="AI1192" s="5">
        <v>40.987516033649442</v>
      </c>
      <c r="AJ1192" s="5">
        <v>40</v>
      </c>
      <c r="AK1192" s="4" t="e">
        <v>#N/A</v>
      </c>
      <c r="AL1192" s="4" t="e">
        <v>#N/A</v>
      </c>
      <c r="AM1192" s="4" t="e">
        <v>#N/A</v>
      </c>
      <c r="AN1192" s="4" t="e">
        <v>#N/A</v>
      </c>
      <c r="AO1192" s="5">
        <v>1.9999991655349731</v>
      </c>
      <c r="AP1192" s="5">
        <v>44.625186920166016</v>
      </c>
      <c r="AQ1192" s="5">
        <v>59.053900561286412</v>
      </c>
      <c r="AR1192" s="3" t="s">
        <v>324</v>
      </c>
      <c r="AS1192" s="5">
        <v>93.239203517876774</v>
      </c>
      <c r="AT1192" s="3" t="s">
        <v>325</v>
      </c>
      <c r="AU1192" s="5">
        <v>50.72551046001783</v>
      </c>
      <c r="AV1192" s="5">
        <v>-1.9410012317007922E-3</v>
      </c>
      <c r="AW1192" s="5">
        <v>1.4732976150512695</v>
      </c>
      <c r="AX1192" s="3" t="s">
        <v>325</v>
      </c>
      <c r="AY1192" s="5">
        <v>48.558349609375</v>
      </c>
      <c r="AZ1192" s="5">
        <v>51.059282146516395</v>
      </c>
      <c r="BA1192" s="5">
        <v>55.1796875</v>
      </c>
      <c r="BB1192" s="5">
        <v>95.176382211538453</v>
      </c>
      <c r="BC1192" s="3" t="s">
        <v>326</v>
      </c>
      <c r="BD1192" s="5">
        <v>11.800871364827966</v>
      </c>
      <c r="BE1192" s="5">
        <v>8.6555270714306971</v>
      </c>
      <c r="BF1192" s="5">
        <v>14.44317626953125</v>
      </c>
      <c r="BG1192" s="5">
        <v>15.22900390625</v>
      </c>
      <c r="BH1192" s="5">
        <v>55.139404296875</v>
      </c>
      <c r="BI1192" s="5">
        <v>91.758344747498796</v>
      </c>
      <c r="BJ1192" s="5">
        <v>5.3686739868410012</v>
      </c>
      <c r="BK1192" s="5">
        <v>2.528564453125</v>
      </c>
      <c r="BL1192" s="5">
        <v>16.977406335255456</v>
      </c>
      <c r="BM1192" s="5">
        <v>5.4215901692708339</v>
      </c>
      <c r="BN1192" s="5">
        <v>40.987516033649442</v>
      </c>
      <c r="BO1192" s="5">
        <v>40</v>
      </c>
      <c r="BP1192" s="4" t="e">
        <v>#N/A</v>
      </c>
      <c r="BQ1192" s="4" t="e">
        <v>#N/A</v>
      </c>
      <c r="BR1192" s="4" t="e">
        <v>#N/A</v>
      </c>
      <c r="BS1192" s="4" t="e">
        <v>#N/A</v>
      </c>
      <c r="BT1192" s="5">
        <v>6.9999923706054688</v>
      </c>
      <c r="BU1192" s="5">
        <v>30.083166122436523</v>
      </c>
      <c r="BV1192" s="5">
        <v>44.850484348783553</v>
      </c>
      <c r="BW1192" s="3" t="s">
        <v>324</v>
      </c>
      <c r="BX1192" s="5">
        <v>100</v>
      </c>
      <c r="BY1192" s="3" t="s">
        <v>325</v>
      </c>
      <c r="BZ1192" s="5">
        <v>39.75688315044529</v>
      </c>
      <c r="CA1192" s="5">
        <v>0.11543336918592892</v>
      </c>
      <c r="CB1192" s="5">
        <v>1.4420645324245989</v>
      </c>
      <c r="CC1192" s="3" t="s">
        <v>327</v>
      </c>
      <c r="CD1192" s="5">
        <v>39.981989397321428</v>
      </c>
      <c r="CE1192" s="5">
        <v>-2.4694502981085525E-2</v>
      </c>
      <c r="CF1192" s="5">
        <v>50</v>
      </c>
      <c r="CG1192" s="5">
        <v>104.8662890625</v>
      </c>
      <c r="CH1192" s="3" t="s">
        <v>326</v>
      </c>
      <c r="CI1192" s="5">
        <v>12.750244140625</v>
      </c>
      <c r="CJ1192" s="5">
        <v>9.7297135514046627</v>
      </c>
      <c r="CK1192" s="5">
        <v>14.962632052181458</v>
      </c>
      <c r="CL1192" s="5">
        <v>15.015246582031249</v>
      </c>
      <c r="CM1192" s="5">
        <v>69.39763144841271</v>
      </c>
      <c r="CN1192" s="5">
        <v>92.006149323453613</v>
      </c>
      <c r="CO1192" s="5">
        <v>4.7021859975961533</v>
      </c>
      <c r="CP1192" s="5">
        <v>4.9633060475294499</v>
      </c>
      <c r="CQ1192" s="5">
        <v>21.533305285555834</v>
      </c>
      <c r="CR1192" s="5">
        <v>5.4262555803571431</v>
      </c>
      <c r="CS1192" s="5">
        <v>40.987516033649442</v>
      </c>
      <c r="CT1192" s="5">
        <v>40</v>
      </c>
      <c r="CU1192" s="4" t="e">
        <v>#N/A</v>
      </c>
      <c r="CV1192" s="4" t="e">
        <v>#N/A</v>
      </c>
      <c r="CW1192" s="4" t="e">
        <v>#N/A</v>
      </c>
      <c r="CX1192" s="4" t="e">
        <v>#N/A</v>
      </c>
      <c r="CY1192" s="5">
        <v>0.95833349227905273</v>
      </c>
      <c r="CZ1192" s="5">
        <v>0.95833349227905273</v>
      </c>
      <c r="DA1192" s="5">
        <v>82.123668947599526</v>
      </c>
      <c r="DB1192" s="5"/>
      <c r="DC1192" s="3" t="s">
        <v>328</v>
      </c>
      <c r="DD1192" s="5">
        <v>74.814279270395048</v>
      </c>
      <c r="DE1192" s="3" t="s">
        <v>325</v>
      </c>
      <c r="DF1192" s="5">
        <v>72.7453195382883</v>
      </c>
      <c r="DG1192" s="5">
        <v>-1.4921096993274377E-3</v>
      </c>
      <c r="DH1192" s="5">
        <v>1.5947614804074559</v>
      </c>
      <c r="DI1192" s="3" t="s">
        <v>325</v>
      </c>
      <c r="DJ1192" s="5">
        <v>54.244140625</v>
      </c>
      <c r="DK1192" s="5">
        <v>45.333673968473533</v>
      </c>
      <c r="DL1192" s="5">
        <v>68.80630326704545</v>
      </c>
      <c r="DM1192" s="5">
        <v>75.228596192656326</v>
      </c>
      <c r="DN1192" s="3" t="s">
        <v>326</v>
      </c>
      <c r="DO1192" s="5">
        <v>9.5377408700542841</v>
      </c>
      <c r="DP1192" s="5">
        <v>19.738910012459158</v>
      </c>
      <c r="DQ1192" s="5">
        <v>19.434529726607977</v>
      </c>
      <c r="DR1192" s="5">
        <v>25</v>
      </c>
      <c r="DS1192" s="5">
        <v>105</v>
      </c>
      <c r="DT1192" s="5" t="s">
        <v>329</v>
      </c>
      <c r="DU1192" s="5">
        <v>19.738910012459158</v>
      </c>
      <c r="DV1192" s="5">
        <v>11.637939453125</v>
      </c>
      <c r="DW1192" s="5">
        <v>32.324990628945706</v>
      </c>
      <c r="DX1192" s="5">
        <v>5.3637172154017856</v>
      </c>
      <c r="DY1192" s="5">
        <v>40.987516033649442</v>
      </c>
      <c r="DZ1192" s="5">
        <v>40</v>
      </c>
      <c r="EA1192" s="4" t="e">
        <v>#N/A</v>
      </c>
      <c r="EB1192" s="4" t="e">
        <v>#N/A</v>
      </c>
      <c r="EC1192" s="4" t="e">
        <v>#N/A</v>
      </c>
      <c r="ED1192" s="4" t="e">
        <v>#N/A</v>
      </c>
      <c r="EE1192" s="5">
        <v>2.95833420753479</v>
      </c>
      <c r="EF1192" s="5">
        <v>10.166670799255371</v>
      </c>
      <c r="EG1192" s="5">
        <v>1259.3125</v>
      </c>
      <c r="EH1192" s="5">
        <v>750</v>
      </c>
      <c r="EI1192" s="5">
        <v>45.228185468585181</v>
      </c>
      <c r="EK1192" s="5">
        <v>76.634540036094222</v>
      </c>
      <c r="EL1192" s="3" t="s">
        <v>330</v>
      </c>
      <c r="EM1192" s="5">
        <v>41.106977588711345</v>
      </c>
      <c r="EN1192" s="3" t="s">
        <v>324</v>
      </c>
      <c r="EO1192" s="5">
        <v>66.04873107531057</v>
      </c>
      <c r="EP1192" s="3" t="s">
        <v>326</v>
      </c>
      <c r="EQ1192" s="5">
        <v>53.978828125000007</v>
      </c>
      <c r="ER1192" s="5">
        <v>-9.2080949459594197E-4</v>
      </c>
      <c r="ES1192" s="5">
        <v>1.4005594083201029</v>
      </c>
      <c r="ET1192" s="5">
        <v>45.105802408854167</v>
      </c>
      <c r="EU1192" s="5">
        <v>93.93972981770834</v>
      </c>
      <c r="EV1192" s="5">
        <v>80</v>
      </c>
      <c r="EW1192" s="5">
        <v>42.3404541015625</v>
      </c>
      <c r="EX1192" s="3" t="s">
        <v>325</v>
      </c>
      <c r="EY1192" s="5">
        <v>11.236829359922435</v>
      </c>
      <c r="EZ1192" s="5">
        <v>9.0065951855558666</v>
      </c>
      <c r="FA1192" s="5">
        <v>5.285308837890625</v>
      </c>
      <c r="FB1192" s="5">
        <v>40.87469692887931</v>
      </c>
      <c r="FC1192" s="4" t="e">
        <v>#N/A</v>
      </c>
      <c r="FD1192" s="4" t="e">
        <v>#N/A</v>
      </c>
      <c r="FE1192" s="4" t="e">
        <v>#N/A</v>
      </c>
      <c r="FF1192" s="4" t="e">
        <v>#N/A</v>
      </c>
      <c r="FG1192" s="5">
        <v>4.5000009536743164</v>
      </c>
      <c r="FH1192" s="5">
        <v>36.374935150146484</v>
      </c>
      <c r="FI1192" s="5">
        <v>101.77090084246736</v>
      </c>
      <c r="FJ1192" s="3" t="s">
        <v>324</v>
      </c>
      <c r="FK1192" s="5">
        <v>81.538654891304361</v>
      </c>
      <c r="FL1192" s="3" t="s">
        <v>326</v>
      </c>
      <c r="FM1192" s="5">
        <v>53.978828125000007</v>
      </c>
      <c r="FN1192" s="5">
        <v>-9.2080949459594197E-4</v>
      </c>
      <c r="FO1192" s="5">
        <v>1.1724720269861355</v>
      </c>
      <c r="FP1192" s="5">
        <v>35.159554036458331</v>
      </c>
      <c r="FQ1192" s="5">
        <v>93.250656467013897</v>
      </c>
      <c r="FR1192" s="5">
        <v>80</v>
      </c>
      <c r="FS1192" s="5">
        <v>30.01025390625</v>
      </c>
      <c r="FT1192" s="3" t="s">
        <v>325</v>
      </c>
      <c r="FU1192" s="5">
        <v>12.829797057567243</v>
      </c>
      <c r="FV1192" s="5">
        <v>8.9880696086420002</v>
      </c>
      <c r="FW1192" s="5">
        <v>5.1812368539663467</v>
      </c>
      <c r="FX1192" s="5">
        <v>41.57346754807692</v>
      </c>
      <c r="FY1192" s="4" t="e">
        <v>#N/A</v>
      </c>
      <c r="FZ1192" s="4" t="e">
        <v>#N/A</v>
      </c>
      <c r="GA1192" s="4" t="e">
        <v>#N/A</v>
      </c>
      <c r="GB1192" s="4" t="e">
        <v>#N/A</v>
      </c>
      <c r="GC1192" s="5">
        <v>2.8333339691162109</v>
      </c>
      <c r="GD1192" s="5">
        <v>75.291755676269531</v>
      </c>
      <c r="GE1192" s="5">
        <v>751.54395945176509</v>
      </c>
      <c r="GF1192" s="4" t="e">
        <v>#N/A</v>
      </c>
      <c r="GG1192" s="4" t="e">
        <v>#N/A</v>
      </c>
      <c r="GH1192" s="4" t="e">
        <v>#N/A</v>
      </c>
      <c r="GI1192" s="4" t="e">
        <v>#N/A</v>
      </c>
      <c r="GJ1192" s="4" t="e">
        <v>#N/A</v>
      </c>
      <c r="GK1192" s="4" t="e">
        <v>#N/A</v>
      </c>
      <c r="GL1192" s="4" t="e">
        <v>#N/A</v>
      </c>
      <c r="GM1192" s="4" t="e">
        <v>#N/A</v>
      </c>
      <c r="GN1192" s="3" t="s">
        <v>324</v>
      </c>
      <c r="GO1192" s="5">
        <v>25.118050130208331</v>
      </c>
      <c r="GP1192" s="5">
        <v>28.418204752604169</v>
      </c>
      <c r="GQ1192" s="5">
        <v>35.968576738911295</v>
      </c>
      <c r="GR1192" s="5">
        <v>29.843986265120968</v>
      </c>
      <c r="GS1192" s="5">
        <v>29.606692957535881</v>
      </c>
      <c r="GT1192" s="5">
        <v>0.61406897637878011</v>
      </c>
      <c r="GU1192" s="5">
        <v>78.408829126602569</v>
      </c>
      <c r="GV1192" s="5">
        <v>44.699407762096769</v>
      </c>
      <c r="GW1192" s="5">
        <v>0</v>
      </c>
      <c r="GX1192" s="5">
        <v>272.67781670945874</v>
      </c>
      <c r="GY1192" s="5">
        <v>73.356993140243901</v>
      </c>
      <c r="GZ1192" s="5">
        <v>28.837187714629117</v>
      </c>
      <c r="HA1192" s="5">
        <v>-2</v>
      </c>
      <c r="HB1192" s="4" t="e">
        <v>#N/A</v>
      </c>
      <c r="HC1192" s="4" t="e">
        <v>#N/A</v>
      </c>
      <c r="HD1192" s="4" t="e">
        <v>#N/A</v>
      </c>
      <c r="HE1192" s="5">
        <v>74.211058490044252</v>
      </c>
      <c r="HF1192" s="5">
        <v>31.453432829483695</v>
      </c>
      <c r="HG1192" s="5">
        <v>-2</v>
      </c>
      <c r="HH1192" s="4" t="e">
        <v>#N/A</v>
      </c>
      <c r="HI1192" s="4" t="e">
        <v>#N/A</v>
      </c>
      <c r="HJ1192" s="4" t="e">
        <v>#N/A</v>
      </c>
      <c r="HK1192" s="5">
        <v>24.273279690782562</v>
      </c>
      <c r="HL1192" s="5">
        <v>13.54194374879757</v>
      </c>
      <c r="HM1192" s="5">
        <v>30.412669836956518</v>
      </c>
      <c r="HN1192" s="5">
        <v>37</v>
      </c>
      <c r="HO1192" s="5">
        <v>20</v>
      </c>
    </row>
    <row r="1193" spans="1:223" x14ac:dyDescent="0.2">
      <c r="A1193" s="1">
        <v>43121.725694440676</v>
      </c>
      <c r="B1193" s="5">
        <v>218.30993343862815</v>
      </c>
      <c r="C1193" s="4">
        <v>1.6814168294270833</v>
      </c>
      <c r="D1193" s="4">
        <v>-0.10259056091308594</v>
      </c>
      <c r="E1193" s="4" t="e">
        <v>#N/A</v>
      </c>
      <c r="F1193" s="4" t="e">
        <v>#N/A</v>
      </c>
      <c r="G1193" s="4" t="e">
        <v>#N/A</v>
      </c>
      <c r="H1193" s="4" t="e">
        <v>#N/A</v>
      </c>
      <c r="I1193" s="5">
        <v>91.71679694331975</v>
      </c>
      <c r="J1193" s="5">
        <v>90</v>
      </c>
      <c r="K1193" s="5">
        <v>100</v>
      </c>
      <c r="L1193" s="5">
        <v>62.420099043007632</v>
      </c>
      <c r="M1193" s="3" t="s">
        <v>324</v>
      </c>
      <c r="N1193" s="5">
        <v>75.277212142944336</v>
      </c>
      <c r="O1193" s="3" t="s">
        <v>325</v>
      </c>
      <c r="P1193" s="5">
        <v>54.096291360294117</v>
      </c>
      <c r="Q1193" s="5">
        <v>-9.2082683081103154E-4</v>
      </c>
      <c r="R1193" s="5">
        <v>1.691619021393532</v>
      </c>
      <c r="S1193" s="3" t="s">
        <v>325</v>
      </c>
      <c r="T1193" s="5">
        <v>52.152990206866193</v>
      </c>
      <c r="U1193" s="5">
        <v>70.676990234374998</v>
      </c>
      <c r="V1193" s="5">
        <v>67.689453125</v>
      </c>
      <c r="W1193" s="5">
        <v>76.464142578125006</v>
      </c>
      <c r="X1193" s="3" t="s">
        <v>326</v>
      </c>
      <c r="Y1193" s="5">
        <v>10.01184718919837</v>
      </c>
      <c r="Z1193" s="5">
        <v>9.6591796875</v>
      </c>
      <c r="AA1193" s="5">
        <v>15.408178240666624</v>
      </c>
      <c r="AB1193" s="5">
        <v>14.90380859375</v>
      </c>
      <c r="AC1193" s="5">
        <v>37.399739583333329</v>
      </c>
      <c r="AD1193" s="5">
        <v>96.761330251897022</v>
      </c>
      <c r="AE1193" s="5">
        <v>1.5592567370423911</v>
      </c>
      <c r="AF1193" s="5">
        <v>5.31884765625</v>
      </c>
      <c r="AG1193" s="5">
        <v>18.566080729166664</v>
      </c>
      <c r="AH1193" s="5">
        <v>4.9926345180457741</v>
      </c>
      <c r="AI1193" s="5">
        <v>41.103033430874348</v>
      </c>
      <c r="AJ1193" s="5">
        <v>40</v>
      </c>
      <c r="AK1193" s="4" t="e">
        <v>#N/A</v>
      </c>
      <c r="AL1193" s="4" t="e">
        <v>#N/A</v>
      </c>
      <c r="AM1193" s="4" t="e">
        <v>#N/A</v>
      </c>
      <c r="AN1193" s="4" t="e">
        <v>#N/A</v>
      </c>
      <c r="AO1193" s="5">
        <v>1.9999991655349731</v>
      </c>
      <c r="AP1193" s="5">
        <v>44.625186920166016</v>
      </c>
      <c r="AQ1193" s="5">
        <v>59.070587454490294</v>
      </c>
      <c r="AR1193" s="3" t="s">
        <v>324</v>
      </c>
      <c r="AS1193" s="5">
        <v>92.643055962127391</v>
      </c>
      <c r="AT1193" s="3" t="s">
        <v>325</v>
      </c>
      <c r="AU1193" s="5">
        <v>50.705746971611177</v>
      </c>
      <c r="AV1193" s="5">
        <v>-1.9411582659392256E-3</v>
      </c>
      <c r="AW1193" s="5">
        <v>1.4528470720563615</v>
      </c>
      <c r="AX1193" s="3" t="s">
        <v>325</v>
      </c>
      <c r="AY1193" s="5">
        <v>48.533007812500003</v>
      </c>
      <c r="AZ1193" s="5">
        <v>51.345045499541072</v>
      </c>
      <c r="BA1193" s="5">
        <v>55.1796875</v>
      </c>
      <c r="BB1193" s="5">
        <v>94.530348557692307</v>
      </c>
      <c r="BC1193" s="3" t="s">
        <v>326</v>
      </c>
      <c r="BD1193" s="5">
        <v>11.858791185461957</v>
      </c>
      <c r="BE1193" s="5">
        <v>8.6556432632955165</v>
      </c>
      <c r="BF1193" s="5">
        <v>14.2403564453125</v>
      </c>
      <c r="BG1193" s="5">
        <v>14.6113525390625</v>
      </c>
      <c r="BH1193" s="5">
        <v>55.072540283203125</v>
      </c>
      <c r="BI1193" s="5">
        <v>91.758828608861364</v>
      </c>
      <c r="BJ1193" s="5">
        <v>5.3692888473807923</v>
      </c>
      <c r="BK1193" s="5">
        <v>2.528564453125</v>
      </c>
      <c r="BL1193" s="5">
        <v>16.601681663876487</v>
      </c>
      <c r="BM1193" s="5">
        <v>5.4349493608788153</v>
      </c>
      <c r="BN1193" s="5">
        <v>41.103033430874348</v>
      </c>
      <c r="BO1193" s="5">
        <v>40</v>
      </c>
      <c r="BP1193" s="4" t="e">
        <v>#N/A</v>
      </c>
      <c r="BQ1193" s="4" t="e">
        <v>#N/A</v>
      </c>
      <c r="BR1193" s="4" t="e">
        <v>#N/A</v>
      </c>
      <c r="BS1193" s="4" t="e">
        <v>#N/A</v>
      </c>
      <c r="BT1193" s="5">
        <v>6.9999923706054688</v>
      </c>
      <c r="BU1193" s="5">
        <v>30.083166122436523</v>
      </c>
      <c r="BV1193" s="5">
        <v>44.852155647021817</v>
      </c>
      <c r="BW1193" s="3" t="s">
        <v>324</v>
      </c>
      <c r="BX1193" s="5">
        <v>100</v>
      </c>
      <c r="BY1193" s="3" t="s">
        <v>325</v>
      </c>
      <c r="BZ1193" s="5">
        <v>39.737318768553862</v>
      </c>
      <c r="CA1193" s="5">
        <v>0.11543302187707685</v>
      </c>
      <c r="CB1193" s="5">
        <v>1.4342848883952677</v>
      </c>
      <c r="CC1193" s="3" t="s">
        <v>327</v>
      </c>
      <c r="CD1193" s="5">
        <v>40.139076450892858</v>
      </c>
      <c r="CE1193" s="5">
        <v>-2.9009379336708451E-2</v>
      </c>
      <c r="CF1193" s="5">
        <v>50</v>
      </c>
      <c r="CG1193" s="5">
        <v>104.84506510416665</v>
      </c>
      <c r="CH1193" s="3" t="s">
        <v>326</v>
      </c>
      <c r="CI1193" s="5">
        <v>12.838134765625</v>
      </c>
      <c r="CJ1193" s="5">
        <v>9.7305067451703167</v>
      </c>
      <c r="CK1193" s="5">
        <v>14.705914606813526</v>
      </c>
      <c r="CL1193" s="5">
        <v>14.81298828125</v>
      </c>
      <c r="CM1193" s="5">
        <v>68.967323908730151</v>
      </c>
      <c r="CN1193" s="5">
        <v>92.042698936855672</v>
      </c>
      <c r="CO1193" s="5">
        <v>4.5474334593243926</v>
      </c>
      <c r="CP1193" s="5">
        <v>4.8558458258344244</v>
      </c>
      <c r="CQ1193" s="5">
        <v>20.730463817866163</v>
      </c>
      <c r="CR1193" s="5">
        <v>5.4358816964285719</v>
      </c>
      <c r="CS1193" s="5">
        <v>41.103033430874348</v>
      </c>
      <c r="CT1193" s="5">
        <v>40</v>
      </c>
      <c r="CU1193" s="4" t="e">
        <v>#N/A</v>
      </c>
      <c r="CV1193" s="4" t="e">
        <v>#N/A</v>
      </c>
      <c r="CW1193" s="4" t="e">
        <v>#N/A</v>
      </c>
      <c r="CX1193" s="4" t="e">
        <v>#N/A</v>
      </c>
      <c r="CY1193" s="5">
        <v>0.95833349227905273</v>
      </c>
      <c r="CZ1193" s="5">
        <v>0.95833349227905273</v>
      </c>
      <c r="DA1193" s="5">
        <v>82.195344518442624</v>
      </c>
      <c r="DB1193" s="5"/>
      <c r="DC1193" s="3" t="s">
        <v>328</v>
      </c>
      <c r="DD1193" s="5">
        <v>74.191151494565219</v>
      </c>
      <c r="DE1193" s="3" t="s">
        <v>325</v>
      </c>
      <c r="DF1193" s="5">
        <v>72.629047015765764</v>
      </c>
      <c r="DG1193" s="5">
        <v>-2.7331240841599758E-3</v>
      </c>
      <c r="DH1193" s="5">
        <v>1.5948788000715404</v>
      </c>
      <c r="DI1193" s="3" t="s">
        <v>325</v>
      </c>
      <c r="DJ1193" s="5">
        <v>54.298533457880431</v>
      </c>
      <c r="DK1193" s="5">
        <v>45.853705107276113</v>
      </c>
      <c r="DL1193" s="5">
        <v>68.327965198863637</v>
      </c>
      <c r="DM1193" s="5">
        <v>74.507068452380949</v>
      </c>
      <c r="DN1193" s="3" t="s">
        <v>326</v>
      </c>
      <c r="DO1193" s="5">
        <v>9.5464878274936886</v>
      </c>
      <c r="DP1193" s="5">
        <v>19.742815210165453</v>
      </c>
      <c r="DQ1193" s="5">
        <v>19.434998112812863</v>
      </c>
      <c r="DR1193" s="5">
        <v>25</v>
      </c>
      <c r="DS1193" s="5">
        <v>105</v>
      </c>
      <c r="DT1193" s="5" t="s">
        <v>329</v>
      </c>
      <c r="DU1193" s="5">
        <v>19.742815210165453</v>
      </c>
      <c r="DV1193" s="5">
        <v>11.637939453125</v>
      </c>
      <c r="DW1193" s="5">
        <v>32.078359276357325</v>
      </c>
      <c r="DX1193" s="5">
        <v>5.3701695033482144</v>
      </c>
      <c r="DY1193" s="5">
        <v>41.103033430874348</v>
      </c>
      <c r="DZ1193" s="5">
        <v>40</v>
      </c>
      <c r="EA1193" s="4" t="e">
        <v>#N/A</v>
      </c>
      <c r="EB1193" s="4" t="e">
        <v>#N/A</v>
      </c>
      <c r="EC1193" s="4" t="e">
        <v>#N/A</v>
      </c>
      <c r="ED1193" s="4" t="e">
        <v>#N/A</v>
      </c>
      <c r="EE1193" s="5">
        <v>2.95833420753479</v>
      </c>
      <c r="EF1193" s="5">
        <v>10.166670799255371</v>
      </c>
      <c r="EG1193" s="5">
        <v>1259.3125</v>
      </c>
      <c r="EH1193" s="5">
        <v>750</v>
      </c>
      <c r="EI1193" s="5">
        <v>43.942951443829116</v>
      </c>
      <c r="EK1193" s="5">
        <v>76.391616403875389</v>
      </c>
      <c r="EL1193" s="3" t="s">
        <v>330</v>
      </c>
      <c r="EM1193" s="5">
        <v>67.578060963114751</v>
      </c>
      <c r="EN1193" s="3" t="s">
        <v>324</v>
      </c>
      <c r="EO1193" s="5">
        <v>66.539074631211179</v>
      </c>
      <c r="EP1193" s="3" t="s">
        <v>326</v>
      </c>
      <c r="EQ1193" s="5">
        <v>54.096291360294117</v>
      </c>
      <c r="ER1193" s="5">
        <v>-9.2082683081103154E-4</v>
      </c>
      <c r="ES1193" s="5">
        <v>1.341748113217561</v>
      </c>
      <c r="ET1193" s="5">
        <v>45.08792317708334</v>
      </c>
      <c r="EU1193" s="5">
        <v>95.152758789062503</v>
      </c>
      <c r="EV1193" s="5">
        <v>80</v>
      </c>
      <c r="EW1193" s="5">
        <v>39.7220458984375</v>
      </c>
      <c r="EX1193" s="3" t="s">
        <v>325</v>
      </c>
      <c r="EY1193" s="5">
        <v>11.23680846416231</v>
      </c>
      <c r="EZ1193" s="5">
        <v>9.0068714667815222</v>
      </c>
      <c r="FA1193" s="5">
        <v>5.2940470186570803</v>
      </c>
      <c r="FB1193" s="5">
        <v>40.808694773706897</v>
      </c>
      <c r="FC1193" s="4" t="e">
        <v>#N/A</v>
      </c>
      <c r="FD1193" s="4" t="e">
        <v>#N/A</v>
      </c>
      <c r="FE1193" s="4" t="e">
        <v>#N/A</v>
      </c>
      <c r="FF1193" s="4" t="e">
        <v>#N/A</v>
      </c>
      <c r="FG1193" s="5">
        <v>4.5000009536743164</v>
      </c>
      <c r="FH1193" s="5">
        <v>36.374935150146484</v>
      </c>
      <c r="FI1193" s="5">
        <v>102.04898003472222</v>
      </c>
      <c r="FJ1193" s="3" t="s">
        <v>324</v>
      </c>
      <c r="FK1193" s="5">
        <v>81.355910326086956</v>
      </c>
      <c r="FL1193" s="3" t="s">
        <v>326</v>
      </c>
      <c r="FM1193" s="5">
        <v>54.096291360294117</v>
      </c>
      <c r="FN1193" s="5">
        <v>-9.2082683081103154E-4</v>
      </c>
      <c r="FO1193" s="5">
        <v>1.1475679639359595</v>
      </c>
      <c r="FP1193" s="5">
        <v>39.736518998579541</v>
      </c>
      <c r="FQ1193" s="5">
        <v>89.455853949652777</v>
      </c>
      <c r="FR1193" s="5">
        <v>80</v>
      </c>
      <c r="FS1193" s="5">
        <v>28.20361328125</v>
      </c>
      <c r="FT1193" s="3" t="s">
        <v>325</v>
      </c>
      <c r="FU1193" s="5">
        <v>12.830032328180113</v>
      </c>
      <c r="FV1193" s="5">
        <v>8.9885955904195391</v>
      </c>
      <c r="FW1193" s="5">
        <v>5.1804856520432692</v>
      </c>
      <c r="FX1193" s="5">
        <v>41.240595764033266</v>
      </c>
      <c r="FY1193" s="4" t="e">
        <v>#N/A</v>
      </c>
      <c r="FZ1193" s="4" t="e">
        <v>#N/A</v>
      </c>
      <c r="GA1193" s="4" t="e">
        <v>#N/A</v>
      </c>
      <c r="GB1193" s="4" t="e">
        <v>#N/A</v>
      </c>
      <c r="GC1193" s="5">
        <v>2.8333339691162109</v>
      </c>
      <c r="GD1193" s="5">
        <v>75.291755676269531</v>
      </c>
      <c r="GE1193" s="5">
        <v>751.51310090287939</v>
      </c>
      <c r="GF1193" s="4" t="e">
        <v>#N/A</v>
      </c>
      <c r="GG1193" s="4" t="e">
        <v>#N/A</v>
      </c>
      <c r="GH1193" s="4" t="e">
        <v>#N/A</v>
      </c>
      <c r="GI1193" s="4" t="e">
        <v>#N/A</v>
      </c>
      <c r="GJ1193" s="4" t="e">
        <v>#N/A</v>
      </c>
      <c r="GK1193" s="4" t="e">
        <v>#N/A</v>
      </c>
      <c r="GL1193" s="4" t="e">
        <v>#N/A</v>
      </c>
      <c r="GM1193" s="4" t="e">
        <v>#N/A</v>
      </c>
      <c r="GN1193" s="3" t="s">
        <v>324</v>
      </c>
      <c r="GO1193" s="5">
        <v>25.786832682291667</v>
      </c>
      <c r="GP1193" s="5">
        <v>32.399812825520833</v>
      </c>
      <c r="GQ1193" s="5">
        <v>35.601578251008064</v>
      </c>
      <c r="GR1193" s="5">
        <v>29.31018460181452</v>
      </c>
      <c r="GS1193" s="5">
        <v>29.53903446471292</v>
      </c>
      <c r="GT1193" s="5">
        <v>0.61262333719981132</v>
      </c>
      <c r="GU1193" s="5">
        <v>77.772310697115387</v>
      </c>
      <c r="GV1193" s="5">
        <v>45.155889405200618</v>
      </c>
      <c r="GW1193" s="5">
        <v>0</v>
      </c>
      <c r="GX1193" s="5">
        <v>276.17826626486385</v>
      </c>
      <c r="GY1193" s="5">
        <v>73.143578506097555</v>
      </c>
      <c r="GZ1193" s="5">
        <v>28.693278889079672</v>
      </c>
      <c r="HA1193" s="5">
        <v>-2</v>
      </c>
      <c r="HB1193" s="4" t="e">
        <v>#N/A</v>
      </c>
      <c r="HC1193" s="4" t="e">
        <v>#N/A</v>
      </c>
      <c r="HD1193" s="4" t="e">
        <v>#N/A</v>
      </c>
      <c r="HE1193" s="5">
        <v>73.288422981194685</v>
      </c>
      <c r="HF1193" s="5">
        <v>31.437547560244944</v>
      </c>
      <c r="HG1193" s="5">
        <v>-2</v>
      </c>
      <c r="HH1193" s="4" t="e">
        <v>#N/A</v>
      </c>
      <c r="HI1193" s="4" t="e">
        <v>#N/A</v>
      </c>
      <c r="HJ1193" s="4" t="e">
        <v>#N/A</v>
      </c>
      <c r="HK1193" s="5">
        <v>24.290627872242645</v>
      </c>
      <c r="HL1193" s="5">
        <v>13.541875429048025</v>
      </c>
      <c r="HM1193" s="5">
        <v>30.357336033136345</v>
      </c>
      <c r="HN1193" s="5">
        <v>37</v>
      </c>
      <c r="HO1193" s="5">
        <v>20</v>
      </c>
    </row>
    <row r="1194" spans="1:223" x14ac:dyDescent="0.2">
      <c r="A1194" s="1">
        <v>43121.725462959192</v>
      </c>
      <c r="B1194" s="5">
        <v>218.60945961191337</v>
      </c>
      <c r="C1194" s="4">
        <v>1.6814203987344665</v>
      </c>
      <c r="D1194" s="4">
        <v>-0.10259056091308594</v>
      </c>
      <c r="E1194" s="4" t="e">
        <v>#N/A</v>
      </c>
      <c r="F1194" s="4" t="e">
        <v>#N/A</v>
      </c>
      <c r="G1194" s="4" t="e">
        <v>#N/A</v>
      </c>
      <c r="H1194" s="4" t="e">
        <v>#N/A</v>
      </c>
      <c r="I1194" s="5">
        <v>91.72351004191006</v>
      </c>
      <c r="J1194" s="5">
        <v>90</v>
      </c>
      <c r="K1194" s="5">
        <v>100</v>
      </c>
      <c r="L1194" s="5">
        <v>62.575701414233571</v>
      </c>
      <c r="M1194" s="3" t="s">
        <v>324</v>
      </c>
      <c r="N1194" s="5">
        <v>75.081384658813477</v>
      </c>
      <c r="O1194" s="3" t="s">
        <v>325</v>
      </c>
      <c r="P1194" s="5">
        <v>54.213754595588242</v>
      </c>
      <c r="Q1194" s="5">
        <v>-9.2084416702612121E-4</v>
      </c>
      <c r="R1194" s="5">
        <v>1.6832330748092297</v>
      </c>
      <c r="S1194" s="3" t="s">
        <v>325</v>
      </c>
      <c r="T1194" s="5">
        <v>52.103474361795769</v>
      </c>
      <c r="U1194" s="5">
        <v>71.633943965517247</v>
      </c>
      <c r="V1194" s="5">
        <v>67.273046875000006</v>
      </c>
      <c r="W1194" s="5">
        <v>75.464675377155174</v>
      </c>
      <c r="X1194" s="3" t="s">
        <v>326</v>
      </c>
      <c r="Y1194" s="5">
        <v>10.059677522078804</v>
      </c>
      <c r="Z1194" s="5">
        <v>9.6591796875</v>
      </c>
      <c r="AA1194" s="5">
        <v>14.997378490010245</v>
      </c>
      <c r="AB1194" s="5">
        <v>14.692578125000001</v>
      </c>
      <c r="AC1194" s="5">
        <v>36.997884114583329</v>
      </c>
      <c r="AD1194" s="5">
        <v>96.76113566344705</v>
      </c>
      <c r="AE1194" s="5">
        <v>1.5584997302278134</v>
      </c>
      <c r="AF1194" s="5">
        <v>5.31884765625</v>
      </c>
      <c r="AG1194" s="5">
        <v>17.7685546875</v>
      </c>
      <c r="AH1194" s="5">
        <v>4.993322238116197</v>
      </c>
      <c r="AI1194" s="5">
        <v>40.475506393611433</v>
      </c>
      <c r="AJ1194" s="5">
        <v>40</v>
      </c>
      <c r="AK1194" s="4" t="e">
        <v>#N/A</v>
      </c>
      <c r="AL1194" s="4" t="e">
        <v>#N/A</v>
      </c>
      <c r="AM1194" s="4" t="e">
        <v>#N/A</v>
      </c>
      <c r="AN1194" s="4" t="e">
        <v>#N/A</v>
      </c>
      <c r="AO1194" s="5">
        <v>1.9999991655349731</v>
      </c>
      <c r="AP1194" s="5">
        <v>44.625186920166016</v>
      </c>
      <c r="AQ1194" s="5">
        <v>59.087274347694176</v>
      </c>
      <c r="AR1194" s="3" t="s">
        <v>324</v>
      </c>
      <c r="AS1194" s="5">
        <v>92.046908406377995</v>
      </c>
      <c r="AT1194" s="3" t="s">
        <v>325</v>
      </c>
      <c r="AU1194" s="5">
        <v>50.685983483204524</v>
      </c>
      <c r="AV1194" s="5">
        <v>-1.9413153001776595E-3</v>
      </c>
      <c r="AW1194" s="5">
        <v>1.4314057486397878</v>
      </c>
      <c r="AX1194" s="3" t="s">
        <v>325</v>
      </c>
      <c r="AY1194" s="5">
        <v>48.362216796874996</v>
      </c>
      <c r="AZ1194" s="5">
        <v>51.758447265625001</v>
      </c>
      <c r="BA1194" s="5">
        <v>54.888769531249999</v>
      </c>
      <c r="BB1194" s="5">
        <v>93.880288837139418</v>
      </c>
      <c r="BC1194" s="3" t="s">
        <v>326</v>
      </c>
      <c r="BD1194" s="5">
        <v>11.940065245697465</v>
      </c>
      <c r="BE1194" s="5">
        <v>8.6557594551603358</v>
      </c>
      <c r="BF1194" s="5">
        <v>13.94219970703125</v>
      </c>
      <c r="BG1194" s="5">
        <v>14.542724609375</v>
      </c>
      <c r="BH1194" s="5">
        <v>54.97412109375</v>
      </c>
      <c r="BI1194" s="5">
        <v>91.759312470223904</v>
      </c>
      <c r="BJ1194" s="5">
        <v>5.3699037079205842</v>
      </c>
      <c r="BK1194" s="5">
        <v>2.528564453125</v>
      </c>
      <c r="BL1194" s="5">
        <v>16.225956992497519</v>
      </c>
      <c r="BM1194" s="5">
        <v>5.432618906800176</v>
      </c>
      <c r="BN1194" s="5">
        <v>40.475506393611433</v>
      </c>
      <c r="BO1194" s="5">
        <v>40</v>
      </c>
      <c r="BP1194" s="4" t="e">
        <v>#N/A</v>
      </c>
      <c r="BQ1194" s="4" t="e">
        <v>#N/A</v>
      </c>
      <c r="BR1194" s="4" t="e">
        <v>#N/A</v>
      </c>
      <c r="BS1194" s="4" t="e">
        <v>#N/A</v>
      </c>
      <c r="BT1194" s="5">
        <v>6.9999923706054688</v>
      </c>
      <c r="BU1194" s="5">
        <v>30.083166122436523</v>
      </c>
      <c r="BV1194" s="5">
        <v>44.853826945260067</v>
      </c>
      <c r="BW1194" s="3" t="s">
        <v>324</v>
      </c>
      <c r="BX1194" s="5">
        <v>100</v>
      </c>
      <c r="BY1194" s="3" t="s">
        <v>325</v>
      </c>
      <c r="BZ1194" s="5">
        <v>39.717754386662421</v>
      </c>
      <c r="CA1194" s="5">
        <v>0.11543267456822479</v>
      </c>
      <c r="CB1194" s="5">
        <v>1.4159551767202525</v>
      </c>
      <c r="CC1194" s="3" t="s">
        <v>327</v>
      </c>
      <c r="CD1194" s="5">
        <v>40.296163504464289</v>
      </c>
      <c r="CE1194" s="5">
        <v>0.18046896457672124</v>
      </c>
      <c r="CF1194" s="5">
        <v>50</v>
      </c>
      <c r="CG1194" s="5">
        <v>104.82384114583333</v>
      </c>
      <c r="CH1194" s="3" t="s">
        <v>326</v>
      </c>
      <c r="CI1194" s="5">
        <v>12.926025390625</v>
      </c>
      <c r="CJ1194" s="5">
        <v>9.7312999389359689</v>
      </c>
      <c r="CK1194" s="5">
        <v>14.439361071977459</v>
      </c>
      <c r="CL1194" s="5">
        <v>14.81298828125</v>
      </c>
      <c r="CM1194" s="5">
        <v>68.446775156109993</v>
      </c>
      <c r="CN1194" s="5">
        <v>92.079248550257731</v>
      </c>
      <c r="CO1194" s="5">
        <v>4.3926809210526319</v>
      </c>
      <c r="CP1194" s="5">
        <v>4.7483856041393979</v>
      </c>
      <c r="CQ1194" s="5">
        <v>19.819326073232325</v>
      </c>
      <c r="CR1194" s="5">
        <v>5.4423243640717995</v>
      </c>
      <c r="CS1194" s="5">
        <v>40.475506393611433</v>
      </c>
      <c r="CT1194" s="5">
        <v>40</v>
      </c>
      <c r="CU1194" s="4" t="e">
        <v>#N/A</v>
      </c>
      <c r="CV1194" s="4" t="e">
        <v>#N/A</v>
      </c>
      <c r="CW1194" s="4" t="e">
        <v>#N/A</v>
      </c>
      <c r="CX1194" s="4" t="e">
        <v>#N/A</v>
      </c>
      <c r="CY1194" s="5">
        <v>0.95833349227905273</v>
      </c>
      <c r="CZ1194" s="5">
        <v>0.95833349227905273</v>
      </c>
      <c r="DA1194" s="5">
        <v>82.267020089285722</v>
      </c>
      <c r="DB1194" s="5"/>
      <c r="DC1194" s="3" t="s">
        <v>328</v>
      </c>
      <c r="DD1194" s="5">
        <v>73.351024682971001</v>
      </c>
      <c r="DE1194" s="3" t="s">
        <v>325</v>
      </c>
      <c r="DF1194" s="5">
        <v>72.512774493243256</v>
      </c>
      <c r="DG1194" s="5">
        <v>-4.5351190645186628E-3</v>
      </c>
      <c r="DH1194" s="5">
        <v>1.5865845375872674</v>
      </c>
      <c r="DI1194" s="3" t="s">
        <v>325</v>
      </c>
      <c r="DJ1194" s="5">
        <v>54.393805803571425</v>
      </c>
      <c r="DK1194" s="5">
        <v>46.493280666977611</v>
      </c>
      <c r="DL1194" s="5">
        <v>67.849627130681824</v>
      </c>
      <c r="DM1194" s="5">
        <v>73.355034722222229</v>
      </c>
      <c r="DN1194" s="3" t="s">
        <v>326</v>
      </c>
      <c r="DO1194" s="5">
        <v>9.5565987018623737</v>
      </c>
      <c r="DP1194" s="5">
        <v>19.746720407871756</v>
      </c>
      <c r="DQ1194" s="5">
        <v>19.435466499017753</v>
      </c>
      <c r="DR1194" s="5">
        <v>25</v>
      </c>
      <c r="DS1194" s="5">
        <v>105</v>
      </c>
      <c r="DT1194" s="5" t="s">
        <v>329</v>
      </c>
      <c r="DU1194" s="5">
        <v>19.746720407871756</v>
      </c>
      <c r="DV1194" s="5">
        <v>11.637939453125</v>
      </c>
      <c r="DW1194" s="5">
        <v>31.831727923768938</v>
      </c>
      <c r="DX1194" s="5">
        <v>5.3766217912946423</v>
      </c>
      <c r="DY1194" s="5">
        <v>40.475506393611433</v>
      </c>
      <c r="DZ1194" s="5">
        <v>40</v>
      </c>
      <c r="EA1194" s="4" t="e">
        <v>#N/A</v>
      </c>
      <c r="EB1194" s="4" t="e">
        <v>#N/A</v>
      </c>
      <c r="EC1194" s="4" t="e">
        <v>#N/A</v>
      </c>
      <c r="ED1194" s="4" t="e">
        <v>#N/A</v>
      </c>
      <c r="EE1194" s="5">
        <v>2.95833420753479</v>
      </c>
      <c r="EF1194" s="5">
        <v>10.166670799255371</v>
      </c>
      <c r="EG1194" s="5">
        <v>1259.3125</v>
      </c>
      <c r="EH1194" s="5">
        <v>750</v>
      </c>
      <c r="EI1194" s="5">
        <v>44.683408326740505</v>
      </c>
      <c r="EK1194" s="5">
        <v>76.148692771656528</v>
      </c>
      <c r="EL1194" s="3" t="s">
        <v>330</v>
      </c>
      <c r="EM1194" s="5">
        <v>96.331262807377044</v>
      </c>
      <c r="EN1194" s="3" t="s">
        <v>324</v>
      </c>
      <c r="EO1194" s="5">
        <v>67.029418187111801</v>
      </c>
      <c r="EP1194" s="3" t="s">
        <v>326</v>
      </c>
      <c r="EQ1194" s="5">
        <v>54.213754595588242</v>
      </c>
      <c r="ER1194" s="5">
        <v>-9.2084416702612121E-4</v>
      </c>
      <c r="ES1194" s="5">
        <v>1.282033173934273</v>
      </c>
      <c r="ET1194" s="5">
        <v>45.402856445312501</v>
      </c>
      <c r="EU1194" s="5">
        <v>94.052514648437494</v>
      </c>
      <c r="EV1194" s="5">
        <v>80</v>
      </c>
      <c r="EW1194" s="5">
        <v>37.072911487926135</v>
      </c>
      <c r="EX1194" s="3" t="s">
        <v>325</v>
      </c>
      <c r="EY1194" s="5">
        <v>11.236787568402185</v>
      </c>
      <c r="EZ1194" s="5">
        <v>9.0071477480071778</v>
      </c>
      <c r="FA1194" s="5">
        <v>5.307622345400528</v>
      </c>
      <c r="FB1194" s="5">
        <v>40.744393640604855</v>
      </c>
      <c r="FC1194" s="4" t="e">
        <v>#N/A</v>
      </c>
      <c r="FD1194" s="4" t="e">
        <v>#N/A</v>
      </c>
      <c r="FE1194" s="4" t="e">
        <v>#N/A</v>
      </c>
      <c r="FF1194" s="4" t="e">
        <v>#N/A</v>
      </c>
      <c r="FG1194" s="5">
        <v>4.5000009536743164</v>
      </c>
      <c r="FH1194" s="5">
        <v>36.374935150146484</v>
      </c>
      <c r="FI1194" s="5">
        <v>102.89055989583332</v>
      </c>
      <c r="FJ1194" s="3" t="s">
        <v>324</v>
      </c>
      <c r="FK1194" s="5">
        <v>81.173165760869551</v>
      </c>
      <c r="FL1194" s="3" t="s">
        <v>326</v>
      </c>
      <c r="FM1194" s="5">
        <v>54.213754595588242</v>
      </c>
      <c r="FN1194" s="5">
        <v>-9.2084416702612121E-4</v>
      </c>
      <c r="FO1194" s="5">
        <v>1.1226639008857835</v>
      </c>
      <c r="FP1194" s="5">
        <v>38.582572798295459</v>
      </c>
      <c r="FQ1194" s="5">
        <v>79.56637776692709</v>
      </c>
      <c r="FR1194" s="5">
        <v>80</v>
      </c>
      <c r="FS1194" s="5">
        <v>26.89893883773961</v>
      </c>
      <c r="FT1194" s="3" t="s">
        <v>325</v>
      </c>
      <c r="FU1194" s="5">
        <v>12.83026759879299</v>
      </c>
      <c r="FV1194" s="5">
        <v>8.9891215721970781</v>
      </c>
      <c r="FW1194" s="5">
        <v>5.183605018028846</v>
      </c>
      <c r="FX1194" s="5">
        <v>40.933329814189193</v>
      </c>
      <c r="FY1194" s="4" t="e">
        <v>#N/A</v>
      </c>
      <c r="FZ1194" s="4" t="e">
        <v>#N/A</v>
      </c>
      <c r="GA1194" s="4" t="e">
        <v>#N/A</v>
      </c>
      <c r="GB1194" s="4" t="e">
        <v>#N/A</v>
      </c>
      <c r="GC1194" s="5">
        <v>2.8333339691162109</v>
      </c>
      <c r="GD1194" s="5">
        <v>75.291755676269531</v>
      </c>
      <c r="GE1194" s="5">
        <v>751.4822423539938</v>
      </c>
      <c r="GF1194" s="4" t="e">
        <v>#N/A</v>
      </c>
      <c r="GG1194" s="4" t="e">
        <v>#N/A</v>
      </c>
      <c r="GH1194" s="4" t="e">
        <v>#N/A</v>
      </c>
      <c r="GI1194" s="4" t="e">
        <v>#N/A</v>
      </c>
      <c r="GJ1194" s="4" t="e">
        <v>#N/A</v>
      </c>
      <c r="GK1194" s="4" t="e">
        <v>#N/A</v>
      </c>
      <c r="GL1194" s="4" t="e">
        <v>#N/A</v>
      </c>
      <c r="GM1194" s="4" t="e">
        <v>#N/A</v>
      </c>
      <c r="GN1194" s="3" t="s">
        <v>324</v>
      </c>
      <c r="GO1194" s="5">
        <v>26.428586309523808</v>
      </c>
      <c r="GP1194" s="5">
        <v>34.540169474283857</v>
      </c>
      <c r="GQ1194" s="5">
        <v>35.346506781454501</v>
      </c>
      <c r="GR1194" s="5">
        <v>29.096991137432799</v>
      </c>
      <c r="GS1194" s="5">
        <v>29.471375971889948</v>
      </c>
      <c r="GT1194" s="5">
        <v>0.61117769802084232</v>
      </c>
      <c r="GU1194" s="5">
        <v>77.472961947449249</v>
      </c>
      <c r="GV1194" s="5">
        <v>45.44614497950819</v>
      </c>
      <c r="GW1194" s="5">
        <v>0</v>
      </c>
      <c r="GX1194" s="5">
        <v>278.4139142995632</v>
      </c>
      <c r="GY1194" s="5">
        <v>72.930163871951223</v>
      </c>
      <c r="GZ1194" s="5">
        <v>28.670934387877747</v>
      </c>
      <c r="HA1194" s="5">
        <v>-2</v>
      </c>
      <c r="HB1194" s="4" t="e">
        <v>#N/A</v>
      </c>
      <c r="HC1194" s="4" t="e">
        <v>#N/A</v>
      </c>
      <c r="HD1194" s="4" t="e">
        <v>#N/A</v>
      </c>
      <c r="HE1194" s="5">
        <v>72.523530835176985</v>
      </c>
      <c r="HF1194" s="5">
        <v>31.234260464891975</v>
      </c>
      <c r="HG1194" s="5">
        <v>-2</v>
      </c>
      <c r="HH1194" s="4" t="e">
        <v>#N/A</v>
      </c>
      <c r="HI1194" s="4" t="e">
        <v>#N/A</v>
      </c>
      <c r="HJ1194" s="4" t="e">
        <v>#N/A</v>
      </c>
      <c r="HK1194" s="5">
        <v>24.307143267463236</v>
      </c>
      <c r="HL1194" s="5">
        <v>13.54180710929848</v>
      </c>
      <c r="HM1194" s="5">
        <v>30.247075053094658</v>
      </c>
      <c r="HN1194" s="5">
        <v>37</v>
      </c>
      <c r="HO1194" s="5">
        <v>20</v>
      </c>
    </row>
    <row r="1195" spans="1:223" x14ac:dyDescent="0.2">
      <c r="A1195" s="1">
        <v>43121.725231477707</v>
      </c>
      <c r="B1195" s="5">
        <v>218.90898578519855</v>
      </c>
      <c r="C1195" s="4">
        <v>1.6814239680418495</v>
      </c>
      <c r="D1195" s="4">
        <v>-0.10259056091308594</v>
      </c>
      <c r="E1195" s="4" t="e">
        <v>#N/A</v>
      </c>
      <c r="F1195" s="4" t="e">
        <v>#N/A</v>
      </c>
      <c r="G1195" s="4" t="e">
        <v>#N/A</v>
      </c>
      <c r="H1195" s="4" t="e">
        <v>#N/A</v>
      </c>
      <c r="I1195" s="5">
        <v>91.730223140500385</v>
      </c>
      <c r="J1195" s="5">
        <v>90</v>
      </c>
      <c r="K1195" s="5">
        <v>100</v>
      </c>
      <c r="L1195" s="5">
        <v>62.747704721715323</v>
      </c>
      <c r="M1195" s="3" t="s">
        <v>324</v>
      </c>
      <c r="N1195" s="5">
        <v>74.885557174682617</v>
      </c>
      <c r="O1195" s="3" t="s">
        <v>325</v>
      </c>
      <c r="P1195" s="5">
        <v>54.331217830882352</v>
      </c>
      <c r="Q1195" s="5">
        <v>-9.2086150324121089E-4</v>
      </c>
      <c r="R1195" s="5">
        <v>1.6748471282249273</v>
      </c>
      <c r="S1195" s="3" t="s">
        <v>325</v>
      </c>
      <c r="T1195" s="5">
        <v>52.09523060236419</v>
      </c>
      <c r="U1195" s="5">
        <v>72.251010237068968</v>
      </c>
      <c r="V1195" s="5">
        <v>66.6484375</v>
      </c>
      <c r="W1195" s="5">
        <v>74.899717133620697</v>
      </c>
      <c r="X1195" s="3" t="s">
        <v>326</v>
      </c>
      <c r="Y1195" s="5">
        <v>10.107507854959239</v>
      </c>
      <c r="Z1195" s="5">
        <v>9.6591796875</v>
      </c>
      <c r="AA1195" s="5">
        <v>14.558405641649591</v>
      </c>
      <c r="AB1195" s="5">
        <v>14.375732421875</v>
      </c>
      <c r="AC1195" s="5">
        <v>36.41943359375</v>
      </c>
      <c r="AD1195" s="5">
        <v>96.760941074997106</v>
      </c>
      <c r="AE1195" s="5">
        <v>1.5577427234132355</v>
      </c>
      <c r="AF1195" s="5">
        <v>5.31884765625</v>
      </c>
      <c r="AG1195" s="5">
        <v>16.971028645833336</v>
      </c>
      <c r="AH1195" s="5">
        <v>4.99400995818662</v>
      </c>
      <c r="AI1195" s="5">
        <v>40.350733238458631</v>
      </c>
      <c r="AJ1195" s="5">
        <v>40</v>
      </c>
      <c r="AK1195" s="4" t="e">
        <v>#N/A</v>
      </c>
      <c r="AL1195" s="4" t="e">
        <v>#N/A</v>
      </c>
      <c r="AM1195" s="4" t="e">
        <v>#N/A</v>
      </c>
      <c r="AN1195" s="4" t="e">
        <v>#N/A</v>
      </c>
      <c r="AO1195" s="5">
        <v>1.9999991655349731</v>
      </c>
      <c r="AP1195" s="5">
        <v>44.625186920166016</v>
      </c>
      <c r="AQ1195" s="5">
        <v>59.103961240898059</v>
      </c>
      <c r="AR1195" s="3" t="s">
        <v>324</v>
      </c>
      <c r="AS1195" s="5">
        <v>91.450760850628598</v>
      </c>
      <c r="AT1195" s="3" t="s">
        <v>325</v>
      </c>
      <c r="AU1195" s="5">
        <v>50.666219994797856</v>
      </c>
      <c r="AV1195" s="5">
        <v>-1.941472334416093E-3</v>
      </c>
      <c r="AW1195" s="5">
        <v>1.4099644252232144</v>
      </c>
      <c r="AX1195" s="3" t="s">
        <v>325</v>
      </c>
      <c r="AY1195" s="5">
        <v>48.660183105468754</v>
      </c>
      <c r="AZ1195" s="5">
        <v>52.174137369791666</v>
      </c>
      <c r="BA1195" s="5">
        <v>53.240234375</v>
      </c>
      <c r="BB1195" s="5">
        <v>93.005664062500003</v>
      </c>
      <c r="BC1195" s="3" t="s">
        <v>326</v>
      </c>
      <c r="BD1195" s="5">
        <v>12.021339305932971</v>
      </c>
      <c r="BE1195" s="5">
        <v>8.6558756470251588</v>
      </c>
      <c r="BF1195" s="5">
        <v>13.60504150390625</v>
      </c>
      <c r="BG1195" s="5">
        <v>14.542724609375</v>
      </c>
      <c r="BH1195" s="5">
        <v>54.86279296875</v>
      </c>
      <c r="BI1195" s="5">
        <v>91.759796331586472</v>
      </c>
      <c r="BJ1195" s="5">
        <v>5.3705185684603762</v>
      </c>
      <c r="BK1195" s="5">
        <v>2.528564453125</v>
      </c>
      <c r="BL1195" s="5">
        <v>15.850232321118551</v>
      </c>
      <c r="BM1195" s="5">
        <v>5.42268135178257</v>
      </c>
      <c r="BN1195" s="5">
        <v>40.350733238458631</v>
      </c>
      <c r="BO1195" s="5">
        <v>40</v>
      </c>
      <c r="BP1195" s="4" t="e">
        <v>#N/A</v>
      </c>
      <c r="BQ1195" s="4" t="e">
        <v>#N/A</v>
      </c>
      <c r="BR1195" s="4" t="e">
        <v>#N/A</v>
      </c>
      <c r="BS1195" s="4" t="e">
        <v>#N/A</v>
      </c>
      <c r="BT1195" s="5">
        <v>6.9999923706054688</v>
      </c>
      <c r="BU1195" s="5">
        <v>30.083166122436523</v>
      </c>
      <c r="BV1195" s="5">
        <v>44.855498243498317</v>
      </c>
      <c r="BW1195" s="3" t="s">
        <v>324</v>
      </c>
      <c r="BX1195" s="5">
        <v>100</v>
      </c>
      <c r="BY1195" s="3" t="s">
        <v>325</v>
      </c>
      <c r="BZ1195" s="5">
        <v>39.698190004770993</v>
      </c>
      <c r="CA1195" s="5">
        <v>0.11543232725937272</v>
      </c>
      <c r="CB1195" s="5">
        <v>1.3975360576923077</v>
      </c>
      <c r="CC1195" s="3" t="s">
        <v>327</v>
      </c>
      <c r="CD1195" s="5">
        <v>40.439634835379465</v>
      </c>
      <c r="CE1195" s="5">
        <v>0.39642589092254643</v>
      </c>
      <c r="CF1195" s="5">
        <v>50</v>
      </c>
      <c r="CG1195" s="5">
        <v>104.8026171875</v>
      </c>
      <c r="CH1195" s="3" t="s">
        <v>326</v>
      </c>
      <c r="CI1195" s="5">
        <v>13.013916015625</v>
      </c>
      <c r="CJ1195" s="5">
        <v>9.7320931327016229</v>
      </c>
      <c r="CK1195" s="5">
        <v>14.229158219524692</v>
      </c>
      <c r="CL1195" s="5">
        <v>14.475048828125001</v>
      </c>
      <c r="CM1195" s="5">
        <v>67.615454889112897</v>
      </c>
      <c r="CN1195" s="5">
        <v>92.11579816365979</v>
      </c>
      <c r="CO1195" s="5">
        <v>4.2379283827808703</v>
      </c>
      <c r="CP1195" s="5">
        <v>4.6409253824443715</v>
      </c>
      <c r="CQ1195" s="5">
        <v>18.908188328598484</v>
      </c>
      <c r="CR1195" s="5">
        <v>5.4432373046875</v>
      </c>
      <c r="CS1195" s="5">
        <v>40.350733238458631</v>
      </c>
      <c r="CT1195" s="5">
        <v>40</v>
      </c>
      <c r="CU1195" s="4" t="e">
        <v>#N/A</v>
      </c>
      <c r="CV1195" s="4" t="e">
        <v>#N/A</v>
      </c>
      <c r="CW1195" s="4" t="e">
        <v>#N/A</v>
      </c>
      <c r="CX1195" s="4" t="e">
        <v>#N/A</v>
      </c>
      <c r="CY1195" s="5">
        <v>0.95833349227905273</v>
      </c>
      <c r="CZ1195" s="5">
        <v>0.95833349227905273</v>
      </c>
      <c r="DA1195" s="5">
        <v>82.338695660128806</v>
      </c>
      <c r="DB1195" s="5"/>
      <c r="DC1195" s="3" t="s">
        <v>328</v>
      </c>
      <c r="DD1195" s="5">
        <v>72.510897871376812</v>
      </c>
      <c r="DE1195" s="3" t="s">
        <v>325</v>
      </c>
      <c r="DF1195" s="5">
        <v>72.39650197072072</v>
      </c>
      <c r="DG1195" s="5">
        <v>-6.1218104829065135E-3</v>
      </c>
      <c r="DH1195" s="5">
        <v>1.5742119322431849</v>
      </c>
      <c r="DI1195" s="3" t="s">
        <v>325</v>
      </c>
      <c r="DJ1195" s="5">
        <v>54.500948660714286</v>
      </c>
      <c r="DK1195" s="5">
        <v>47.13285622667911</v>
      </c>
      <c r="DL1195" s="5">
        <v>67.371289062499997</v>
      </c>
      <c r="DM1195" s="5">
        <v>72.208985770089299</v>
      </c>
      <c r="DN1195" s="3" t="s">
        <v>326</v>
      </c>
      <c r="DO1195" s="5">
        <v>9.5667095762310623</v>
      </c>
      <c r="DP1195" s="5">
        <v>19.750625605578051</v>
      </c>
      <c r="DQ1195" s="5">
        <v>19.435934885222643</v>
      </c>
      <c r="DR1195" s="5">
        <v>25</v>
      </c>
      <c r="DS1195" s="5">
        <v>105</v>
      </c>
      <c r="DT1195" s="5" t="s">
        <v>329</v>
      </c>
      <c r="DU1195" s="5">
        <v>19.750625605578051</v>
      </c>
      <c r="DV1195" s="5">
        <v>11.637939453125</v>
      </c>
      <c r="DW1195" s="5">
        <v>31.585096571180554</v>
      </c>
      <c r="DX1195" s="5">
        <v>5.3786723930294773</v>
      </c>
      <c r="DY1195" s="5">
        <v>40.350733238458631</v>
      </c>
      <c r="DZ1195" s="5">
        <v>40</v>
      </c>
      <c r="EA1195" s="4" t="e">
        <v>#N/A</v>
      </c>
      <c r="EB1195" s="4" t="e">
        <v>#N/A</v>
      </c>
      <c r="EC1195" s="4" t="e">
        <v>#N/A</v>
      </c>
      <c r="ED1195" s="4" t="e">
        <v>#N/A</v>
      </c>
      <c r="EE1195" s="5">
        <v>2.95833420753479</v>
      </c>
      <c r="EF1195" s="5">
        <v>10.166670799255371</v>
      </c>
      <c r="EG1195" s="5">
        <v>1259.3125</v>
      </c>
      <c r="EH1195" s="5">
        <v>750</v>
      </c>
      <c r="EI1195" s="5">
        <v>45.423865209651893</v>
      </c>
      <c r="EK1195" s="5">
        <v>75.905769139437695</v>
      </c>
      <c r="EL1195" s="3" t="s">
        <v>330</v>
      </c>
      <c r="EM1195" s="5">
        <v>120.08526287141395</v>
      </c>
      <c r="EN1195" s="3" t="s">
        <v>324</v>
      </c>
      <c r="EO1195" s="5">
        <v>67.519761743012424</v>
      </c>
      <c r="EP1195" s="3" t="s">
        <v>326</v>
      </c>
      <c r="EQ1195" s="5">
        <v>54.331217830882352</v>
      </c>
      <c r="ER1195" s="5">
        <v>-9.2086150324121089E-4</v>
      </c>
      <c r="ES1195" s="5">
        <v>1.2223182346509851</v>
      </c>
      <c r="ET1195" s="5">
        <v>46.444140625000003</v>
      </c>
      <c r="EU1195" s="5">
        <v>91.132348632812494</v>
      </c>
      <c r="EV1195" s="5">
        <v>80</v>
      </c>
      <c r="EW1195" s="5">
        <v>34.139559659090907</v>
      </c>
      <c r="EX1195" s="3" t="s">
        <v>325</v>
      </c>
      <c r="EY1195" s="5">
        <v>11.236766672642062</v>
      </c>
      <c r="EZ1195" s="5">
        <v>9.0074240292328369</v>
      </c>
      <c r="FA1195" s="5">
        <v>5.32172060684419</v>
      </c>
      <c r="FB1195" s="5">
        <v>40.706930855724295</v>
      </c>
      <c r="FC1195" s="4" t="e">
        <v>#N/A</v>
      </c>
      <c r="FD1195" s="4" t="e">
        <v>#N/A</v>
      </c>
      <c r="FE1195" s="4" t="e">
        <v>#N/A</v>
      </c>
      <c r="FF1195" s="4" t="e">
        <v>#N/A</v>
      </c>
      <c r="FG1195" s="5">
        <v>4.5000009536743164</v>
      </c>
      <c r="FH1195" s="5">
        <v>36.374935150146484</v>
      </c>
      <c r="FI1195" s="5">
        <v>103.73213975694446</v>
      </c>
      <c r="FJ1195" s="3" t="s">
        <v>324</v>
      </c>
      <c r="FK1195" s="5">
        <v>80.990421195652175</v>
      </c>
      <c r="FL1195" s="3" t="s">
        <v>326</v>
      </c>
      <c r="FM1195" s="5">
        <v>54.331217830882352</v>
      </c>
      <c r="FN1195" s="5">
        <v>-9.2086150324121089E-4</v>
      </c>
      <c r="FO1195" s="5">
        <v>1.1022425691846389</v>
      </c>
      <c r="FP1195" s="5">
        <v>36.150694986979168</v>
      </c>
      <c r="FQ1195" s="5">
        <v>73.128739420572913</v>
      </c>
      <c r="FR1195" s="5">
        <v>80</v>
      </c>
      <c r="FS1195" s="5">
        <v>26.821292837870487</v>
      </c>
      <c r="FT1195" s="3" t="s">
        <v>325</v>
      </c>
      <c r="FU1195" s="5">
        <v>12.830502869405866</v>
      </c>
      <c r="FV1195" s="5">
        <v>8.989647553974617</v>
      </c>
      <c r="FW1195" s="5">
        <v>5.20263671875</v>
      </c>
      <c r="FX1195" s="5">
        <v>40.630331503378379</v>
      </c>
      <c r="FY1195" s="4" t="e">
        <v>#N/A</v>
      </c>
      <c r="FZ1195" s="4" t="e">
        <v>#N/A</v>
      </c>
      <c r="GA1195" s="4" t="e">
        <v>#N/A</v>
      </c>
      <c r="GB1195" s="4" t="e">
        <v>#N/A</v>
      </c>
      <c r="GC1195" s="5">
        <v>2.8333339691162109</v>
      </c>
      <c r="GD1195" s="5">
        <v>75.291755676269531</v>
      </c>
      <c r="GE1195" s="5">
        <v>751.45138380510821</v>
      </c>
      <c r="GF1195" s="4" t="e">
        <v>#N/A</v>
      </c>
      <c r="GG1195" s="4" t="e">
        <v>#N/A</v>
      </c>
      <c r="GH1195" s="4" t="e">
        <v>#N/A</v>
      </c>
      <c r="GI1195" s="4" t="e">
        <v>#N/A</v>
      </c>
      <c r="GJ1195" s="4" t="e">
        <v>#N/A</v>
      </c>
      <c r="GK1195" s="4" t="e">
        <v>#N/A</v>
      </c>
      <c r="GL1195" s="4" t="e">
        <v>#N/A</v>
      </c>
      <c r="GM1195" s="4" t="e">
        <v>#N/A</v>
      </c>
      <c r="GN1195" s="3" t="s">
        <v>324</v>
      </c>
      <c r="GO1195" s="5">
        <v>26.178385416666668</v>
      </c>
      <c r="GP1195" s="5">
        <v>30.339648437499999</v>
      </c>
      <c r="GQ1195" s="5">
        <v>35.644595286885249</v>
      </c>
      <c r="GR1195" s="5">
        <v>29.545052083333331</v>
      </c>
      <c r="GS1195" s="5">
        <v>29.403717479066984</v>
      </c>
      <c r="GT1195" s="5">
        <v>0.60973205884187354</v>
      </c>
      <c r="GU1195" s="5">
        <v>77.997805748456784</v>
      </c>
      <c r="GV1195" s="5">
        <v>45.708696209016395</v>
      </c>
      <c r="GW1195" s="5">
        <v>0</v>
      </c>
      <c r="GX1195" s="5">
        <v>275.4276327197673</v>
      </c>
      <c r="GY1195" s="5">
        <v>72.716749237804876</v>
      </c>
      <c r="GZ1195" s="5">
        <v>28.82568359375</v>
      </c>
      <c r="HA1195" s="5">
        <v>-2</v>
      </c>
      <c r="HB1195" s="4" t="e">
        <v>#N/A</v>
      </c>
      <c r="HC1195" s="4" t="e">
        <v>#N/A</v>
      </c>
      <c r="HD1195" s="4" t="e">
        <v>#N/A</v>
      </c>
      <c r="HE1195" s="5">
        <v>72.083984375</v>
      </c>
      <c r="HF1195" s="5">
        <v>30.92308666087963</v>
      </c>
      <c r="HG1195" s="5">
        <v>-2</v>
      </c>
      <c r="HH1195" s="4" t="e">
        <v>#N/A</v>
      </c>
      <c r="HI1195" s="4" t="e">
        <v>#N/A</v>
      </c>
      <c r="HJ1195" s="4" t="e">
        <v>#N/A</v>
      </c>
      <c r="HK1195" s="5">
        <v>24.322614069065128</v>
      </c>
      <c r="HL1195" s="5">
        <v>13.541738789548935</v>
      </c>
      <c r="HM1195" s="5">
        <v>30.135149613167478</v>
      </c>
      <c r="HN1195" s="5">
        <v>37</v>
      </c>
      <c r="HO1195" s="5">
        <v>20</v>
      </c>
    </row>
    <row r="1196" spans="1:223" x14ac:dyDescent="0.2">
      <c r="A1196" s="1">
        <v>43121.724999996222</v>
      </c>
      <c r="B1196" s="5">
        <v>219.20851195848377</v>
      </c>
      <c r="C1196" s="4">
        <v>1.6814275373492324</v>
      </c>
      <c r="D1196" s="4">
        <v>-0.10259056091308594</v>
      </c>
      <c r="E1196" s="4" t="e">
        <v>#N/A</v>
      </c>
      <c r="F1196" s="4" t="e">
        <v>#N/A</v>
      </c>
      <c r="G1196" s="4" t="e">
        <v>#N/A</v>
      </c>
      <c r="H1196" s="4" t="e">
        <v>#N/A</v>
      </c>
      <c r="I1196" s="5">
        <v>91.73693623909071</v>
      </c>
      <c r="J1196" s="5">
        <v>90</v>
      </c>
      <c r="K1196" s="5">
        <v>100</v>
      </c>
      <c r="L1196" s="5">
        <v>62.919708029197082</v>
      </c>
      <c r="M1196" s="3" t="s">
        <v>324</v>
      </c>
      <c r="N1196" s="5">
        <v>74.819964483719843</v>
      </c>
      <c r="O1196" s="3" t="s">
        <v>325</v>
      </c>
      <c r="P1196" s="5">
        <v>54.448681066176484</v>
      </c>
      <c r="Q1196" s="5">
        <v>-9.2087883945630045E-4</v>
      </c>
      <c r="R1196" s="5">
        <v>1.666461181640625</v>
      </c>
      <c r="S1196" s="3" t="s">
        <v>325</v>
      </c>
      <c r="T1196" s="5">
        <v>52.158677455357143</v>
      </c>
      <c r="U1196" s="5">
        <v>71.921745016163783</v>
      </c>
      <c r="V1196" s="5">
        <v>66.6484375</v>
      </c>
      <c r="W1196" s="5">
        <v>74.808908270474134</v>
      </c>
      <c r="X1196" s="3" t="s">
        <v>326</v>
      </c>
      <c r="Y1196" s="5">
        <v>10.155338187839675</v>
      </c>
      <c r="Z1196" s="5">
        <v>9.6591796875</v>
      </c>
      <c r="AA1196" s="5">
        <v>14.19588442943135</v>
      </c>
      <c r="AB1196" s="5">
        <v>14.375732421875</v>
      </c>
      <c r="AC1196" s="5">
        <v>35.840983072916671</v>
      </c>
      <c r="AD1196" s="5">
        <v>96.760746486547148</v>
      </c>
      <c r="AE1196" s="5">
        <v>1.5569857165986576</v>
      </c>
      <c r="AF1196" s="5">
        <v>5.31884765625</v>
      </c>
      <c r="AG1196" s="5">
        <v>16.173502604166668</v>
      </c>
      <c r="AH1196" s="5">
        <v>4.9938231562224917</v>
      </c>
      <c r="AI1196" s="5">
        <v>40.793422162532806</v>
      </c>
      <c r="AJ1196" s="5">
        <v>40</v>
      </c>
      <c r="AK1196" s="4" t="e">
        <v>#N/A</v>
      </c>
      <c r="AL1196" s="4" t="e">
        <v>#N/A</v>
      </c>
      <c r="AM1196" s="4" t="e">
        <v>#N/A</v>
      </c>
      <c r="AN1196" s="4" t="e">
        <v>#N/A</v>
      </c>
      <c r="AO1196" s="5">
        <v>1.9999991655349731</v>
      </c>
      <c r="AP1196" s="5">
        <v>44.625186920166016</v>
      </c>
      <c r="AQ1196" s="5">
        <v>59.070941091954026</v>
      </c>
      <c r="AR1196" s="3" t="s">
        <v>324</v>
      </c>
      <c r="AS1196" s="5">
        <v>91.013569522213629</v>
      </c>
      <c r="AT1196" s="3" t="s">
        <v>325</v>
      </c>
      <c r="AU1196" s="5">
        <v>50.646456506391203</v>
      </c>
      <c r="AV1196" s="5">
        <v>-1.9416293686545269E-3</v>
      </c>
      <c r="AW1196" s="5">
        <v>1.3885231018066406</v>
      </c>
      <c r="AX1196" s="3" t="s">
        <v>325</v>
      </c>
      <c r="AY1196" s="5">
        <v>48.172938447840075</v>
      </c>
      <c r="AZ1196" s="5">
        <v>52.455749779677966</v>
      </c>
      <c r="BA1196" s="5">
        <v>53.240234375</v>
      </c>
      <c r="BB1196" s="5">
        <v>92.001757812500003</v>
      </c>
      <c r="BC1196" s="3" t="s">
        <v>326</v>
      </c>
      <c r="BD1196" s="5">
        <v>12.102613366168478</v>
      </c>
      <c r="BE1196" s="5">
        <v>8.6559918388899781</v>
      </c>
      <c r="BF1196" s="5">
        <v>13.273413627378403</v>
      </c>
      <c r="BG1196" s="5">
        <v>14.0287841796875</v>
      </c>
      <c r="BH1196" s="5">
        <v>54.754481161794352</v>
      </c>
      <c r="BI1196" s="5">
        <v>91.760280192949011</v>
      </c>
      <c r="BJ1196" s="5">
        <v>5.3711334290001673</v>
      </c>
      <c r="BK1196" s="5">
        <v>2.528564453125</v>
      </c>
      <c r="BL1196" s="5">
        <v>15.474507649739582</v>
      </c>
      <c r="BM1196" s="5">
        <v>5.412743796764965</v>
      </c>
      <c r="BN1196" s="5">
        <v>40.793422162532806</v>
      </c>
      <c r="BO1196" s="5">
        <v>40</v>
      </c>
      <c r="BP1196" s="4" t="e">
        <v>#N/A</v>
      </c>
      <c r="BQ1196" s="4" t="e">
        <v>#N/A</v>
      </c>
      <c r="BR1196" s="4" t="e">
        <v>#N/A</v>
      </c>
      <c r="BS1196" s="4" t="e">
        <v>#N/A</v>
      </c>
      <c r="BT1196" s="5">
        <v>6.9999923706054688</v>
      </c>
      <c r="BU1196" s="5">
        <v>30.083166122436523</v>
      </c>
      <c r="BV1196" s="5">
        <v>44.857169541736582</v>
      </c>
      <c r="BW1196" s="3" t="s">
        <v>324</v>
      </c>
      <c r="BX1196" s="5">
        <v>100</v>
      </c>
      <c r="BY1196" s="3" t="s">
        <v>325</v>
      </c>
      <c r="BZ1196" s="5">
        <v>39.678625622879565</v>
      </c>
      <c r="CA1196" s="5">
        <v>0.11543197995052065</v>
      </c>
      <c r="CB1196" s="5">
        <v>1.3791169386643629</v>
      </c>
      <c r="CC1196" s="3" t="s">
        <v>327</v>
      </c>
      <c r="CD1196" s="5">
        <v>40.536216517857142</v>
      </c>
      <c r="CE1196" s="5">
        <v>0.61238281726837163</v>
      </c>
      <c r="CF1196" s="5">
        <v>50</v>
      </c>
      <c r="CG1196" s="5">
        <v>104.78139322916668</v>
      </c>
      <c r="CH1196" s="3" t="s">
        <v>326</v>
      </c>
      <c r="CI1196" s="5">
        <v>13.101806640625</v>
      </c>
      <c r="CJ1196" s="5">
        <v>9.7328863264672769</v>
      </c>
      <c r="CK1196" s="5">
        <v>14.250619283536588</v>
      </c>
      <c r="CL1196" s="5">
        <v>14.249755859375</v>
      </c>
      <c r="CM1196" s="5">
        <v>66.757970010080641</v>
      </c>
      <c r="CN1196" s="5">
        <v>92.152347777061863</v>
      </c>
      <c r="CO1196" s="5">
        <v>4.0831758445091086</v>
      </c>
      <c r="CP1196" s="5">
        <v>4.5334651607493459</v>
      </c>
      <c r="CQ1196" s="5">
        <v>17.997050583964647</v>
      </c>
      <c r="CR1196" s="5">
        <v>5.4440511067708339</v>
      </c>
      <c r="CS1196" s="5">
        <v>40.793422162532806</v>
      </c>
      <c r="CT1196" s="5">
        <v>40</v>
      </c>
      <c r="CU1196" s="4" t="e">
        <v>#N/A</v>
      </c>
      <c r="CV1196" s="4" t="e">
        <v>#N/A</v>
      </c>
      <c r="CW1196" s="4" t="e">
        <v>#N/A</v>
      </c>
      <c r="CX1196" s="4" t="e">
        <v>#N/A</v>
      </c>
      <c r="CY1196" s="5">
        <v>0.95833349227905273</v>
      </c>
      <c r="CZ1196" s="5">
        <v>0.95833349227905273</v>
      </c>
      <c r="DA1196" s="5">
        <v>82.41037123097189</v>
      </c>
      <c r="DB1196" s="5"/>
      <c r="DC1196" s="3" t="s">
        <v>328</v>
      </c>
      <c r="DD1196" s="5">
        <v>71.859160430030869</v>
      </c>
      <c r="DE1196" s="3" t="s">
        <v>325</v>
      </c>
      <c r="DF1196" s="5">
        <v>72.280229448198185</v>
      </c>
      <c r="DG1196" s="5">
        <v>-5.1512228591101515E-3</v>
      </c>
      <c r="DH1196" s="5">
        <v>1.5618393268991024</v>
      </c>
      <c r="DI1196" s="3" t="s">
        <v>325</v>
      </c>
      <c r="DJ1196" s="5">
        <v>54.608091517857147</v>
      </c>
      <c r="DK1196" s="5">
        <v>47.759347095474517</v>
      </c>
      <c r="DL1196" s="5">
        <v>66.892950994318184</v>
      </c>
      <c r="DM1196" s="5">
        <v>71.769140625000006</v>
      </c>
      <c r="DN1196" s="3" t="s">
        <v>326</v>
      </c>
      <c r="DO1196" s="5">
        <v>9.5768204505997474</v>
      </c>
      <c r="DP1196" s="5">
        <v>19.754530803284354</v>
      </c>
      <c r="DQ1196" s="5">
        <v>19.43640327142753</v>
      </c>
      <c r="DR1196" s="5">
        <v>25</v>
      </c>
      <c r="DS1196" s="5">
        <v>105</v>
      </c>
      <c r="DT1196" s="5" t="s">
        <v>329</v>
      </c>
      <c r="DU1196" s="5">
        <v>19.754530803284354</v>
      </c>
      <c r="DV1196" s="5">
        <v>11.637939453125</v>
      </c>
      <c r="DW1196" s="5">
        <v>31.338465218592169</v>
      </c>
      <c r="DX1196" s="5">
        <v>5.3743106617647056</v>
      </c>
      <c r="DY1196" s="5">
        <v>40.793422162532806</v>
      </c>
      <c r="DZ1196" s="5">
        <v>40</v>
      </c>
      <c r="EA1196" s="4" t="e">
        <v>#N/A</v>
      </c>
      <c r="EB1196" s="4" t="e">
        <v>#N/A</v>
      </c>
      <c r="EC1196" s="4" t="e">
        <v>#N/A</v>
      </c>
      <c r="ED1196" s="4" t="e">
        <v>#N/A</v>
      </c>
      <c r="EE1196" s="5">
        <v>2.95833420753479</v>
      </c>
      <c r="EF1196" s="5">
        <v>10.166670799255371</v>
      </c>
      <c r="EG1196" s="5">
        <v>1259.3125</v>
      </c>
      <c r="EH1196" s="5">
        <v>750</v>
      </c>
      <c r="EI1196" s="5">
        <v>46.350161617305538</v>
      </c>
      <c r="EK1196" s="5">
        <v>75.662845507218833</v>
      </c>
      <c r="EL1196" s="3" t="s">
        <v>330</v>
      </c>
      <c r="EM1196" s="5">
        <v>126.62307692307692</v>
      </c>
      <c r="EN1196" s="3" t="s">
        <v>324</v>
      </c>
      <c r="EO1196" s="5">
        <v>68.010105298913032</v>
      </c>
      <c r="EP1196" s="3" t="s">
        <v>326</v>
      </c>
      <c r="EQ1196" s="5">
        <v>54.448681066176484</v>
      </c>
      <c r="ER1196" s="5">
        <v>-9.2087883945630045E-4</v>
      </c>
      <c r="ES1196" s="5">
        <v>1.1644271117873992</v>
      </c>
      <c r="ET1196" s="5">
        <v>43.394067382812501</v>
      </c>
      <c r="EU1196" s="5">
        <v>87.753613281249997</v>
      </c>
      <c r="EV1196" s="5">
        <v>80</v>
      </c>
      <c r="EW1196" s="5">
        <v>31.137073863636367</v>
      </c>
      <c r="EX1196" s="3" t="s">
        <v>325</v>
      </c>
      <c r="EY1196" s="5">
        <v>11.236745776881936</v>
      </c>
      <c r="EZ1196" s="5">
        <v>9.0077003104584925</v>
      </c>
      <c r="FA1196" s="5">
        <v>5.3357985424755565</v>
      </c>
      <c r="FB1196" s="5">
        <v>40.678729191004678</v>
      </c>
      <c r="FC1196" s="4" t="e">
        <v>#N/A</v>
      </c>
      <c r="FD1196" s="4" t="e">
        <v>#N/A</v>
      </c>
      <c r="FE1196" s="4" t="e">
        <v>#N/A</v>
      </c>
      <c r="FF1196" s="4" t="e">
        <v>#N/A</v>
      </c>
      <c r="FG1196" s="5">
        <v>4.5000009536743164</v>
      </c>
      <c r="FH1196" s="5">
        <v>36.374935150146484</v>
      </c>
      <c r="FI1196" s="5">
        <v>104.57371961805555</v>
      </c>
      <c r="FJ1196" s="3" t="s">
        <v>324</v>
      </c>
      <c r="FK1196" s="5">
        <v>80.80767663043477</v>
      </c>
      <c r="FL1196" s="3" t="s">
        <v>326</v>
      </c>
      <c r="FM1196" s="5">
        <v>54.448681066176484</v>
      </c>
      <c r="FN1196" s="5">
        <v>-9.2087883945630045E-4</v>
      </c>
      <c r="FO1196" s="5">
        <v>1.100250244140625</v>
      </c>
      <c r="FP1196" s="5">
        <v>39.257291899181538</v>
      </c>
      <c r="FQ1196" s="5">
        <v>67.703755696614593</v>
      </c>
      <c r="FR1196" s="5">
        <v>80</v>
      </c>
      <c r="FS1196" s="5">
        <v>26.799420858166883</v>
      </c>
      <c r="FT1196" s="3" t="s">
        <v>325</v>
      </c>
      <c r="FU1196" s="5">
        <v>12.830738140018738</v>
      </c>
      <c r="FV1196" s="5">
        <v>8.9901735357521559</v>
      </c>
      <c r="FW1196" s="5">
        <v>5.223388671875</v>
      </c>
      <c r="FX1196" s="5">
        <v>40.327333192567565</v>
      </c>
      <c r="FY1196" s="4" t="e">
        <v>#N/A</v>
      </c>
      <c r="FZ1196" s="4" t="e">
        <v>#N/A</v>
      </c>
      <c r="GA1196" s="4" t="e">
        <v>#N/A</v>
      </c>
      <c r="GB1196" s="4" t="e">
        <v>#N/A</v>
      </c>
      <c r="GC1196" s="5">
        <v>2.8333339691162109</v>
      </c>
      <c r="GD1196" s="5">
        <v>75.291755676269531</v>
      </c>
      <c r="GE1196" s="5">
        <v>751.42052525622262</v>
      </c>
      <c r="GF1196" s="4" t="e">
        <v>#N/A</v>
      </c>
      <c r="GG1196" s="4" t="e">
        <v>#N/A</v>
      </c>
      <c r="GH1196" s="4" t="e">
        <v>#N/A</v>
      </c>
      <c r="GI1196" s="4" t="e">
        <v>#N/A</v>
      </c>
      <c r="GJ1196" s="4" t="e">
        <v>#N/A</v>
      </c>
      <c r="GK1196" s="4" t="e">
        <v>#N/A</v>
      </c>
      <c r="GL1196" s="4" t="e">
        <v>#N/A</v>
      </c>
      <c r="GM1196" s="4" t="e">
        <v>#N/A</v>
      </c>
      <c r="GN1196" s="3" t="s">
        <v>324</v>
      </c>
      <c r="GO1196" s="5">
        <v>25.495721726190474</v>
      </c>
      <c r="GP1196" s="5">
        <v>25.605273437499999</v>
      </c>
      <c r="GQ1196" s="5">
        <v>36.017610143442624</v>
      </c>
      <c r="GR1196" s="5">
        <v>30.013151041666667</v>
      </c>
      <c r="GS1196" s="5">
        <v>29.336058986244019</v>
      </c>
      <c r="GT1196" s="5">
        <v>0.60828641966290453</v>
      </c>
      <c r="GU1196" s="5">
        <v>78.560112847222229</v>
      </c>
      <c r="GV1196" s="5">
        <v>45.973441274974384</v>
      </c>
      <c r="GW1196" s="5">
        <v>0</v>
      </c>
      <c r="GX1196" s="5">
        <v>271.60965587690328</v>
      </c>
      <c r="GY1196" s="5">
        <v>72.499184363610865</v>
      </c>
      <c r="GZ1196" s="5">
        <v>28.98193359375</v>
      </c>
      <c r="HA1196" s="5">
        <v>-2</v>
      </c>
      <c r="HB1196" s="4" t="e">
        <v>#N/A</v>
      </c>
      <c r="HC1196" s="4" t="e">
        <v>#N/A</v>
      </c>
      <c r="HD1196" s="4" t="e">
        <v>#N/A</v>
      </c>
      <c r="HE1196" s="5">
        <v>71.654296875</v>
      </c>
      <c r="HF1196" s="5">
        <v>30.611912856867285</v>
      </c>
      <c r="HG1196" s="5">
        <v>-2</v>
      </c>
      <c r="HH1196" s="4" t="e">
        <v>#N/A</v>
      </c>
      <c r="HI1196" s="4" t="e">
        <v>#N/A</v>
      </c>
      <c r="HJ1196" s="4" t="e">
        <v>#N/A</v>
      </c>
      <c r="HK1196" s="5">
        <v>24.303613281250001</v>
      </c>
      <c r="HL1196" s="5">
        <v>13.54167046979939</v>
      </c>
      <c r="HM1196" s="5">
        <v>30.023224173240287</v>
      </c>
      <c r="HN1196" s="5">
        <v>37</v>
      </c>
      <c r="HO1196" s="5">
        <v>20</v>
      </c>
    </row>
    <row r="1197" spans="1:223" x14ac:dyDescent="0.2">
      <c r="A1197" s="1">
        <v>43121.724768514738</v>
      </c>
      <c r="B1197" s="5">
        <v>219.50803813176896</v>
      </c>
      <c r="C1197" s="4">
        <v>1.6814311066566154</v>
      </c>
      <c r="D1197" s="4">
        <v>-0.10259056091308594</v>
      </c>
      <c r="E1197" s="4" t="e">
        <v>#N/A</v>
      </c>
      <c r="F1197" s="4" t="e">
        <v>#N/A</v>
      </c>
      <c r="G1197" s="4" t="e">
        <v>#N/A</v>
      </c>
      <c r="H1197" s="4" t="e">
        <v>#N/A</v>
      </c>
      <c r="I1197" s="5">
        <v>91.74364933768102</v>
      </c>
      <c r="J1197" s="5">
        <v>90</v>
      </c>
      <c r="K1197" s="5">
        <v>100</v>
      </c>
      <c r="L1197" s="5">
        <v>63.091711336678827</v>
      </c>
      <c r="M1197" s="3" t="s">
        <v>324</v>
      </c>
      <c r="N1197" s="5">
        <v>75.289781498003606</v>
      </c>
      <c r="O1197" s="3" t="s">
        <v>325</v>
      </c>
      <c r="P1197" s="5">
        <v>54.56614430147058</v>
      </c>
      <c r="Q1197" s="5">
        <v>-9.2089617567139013E-4</v>
      </c>
      <c r="R1197" s="5">
        <v>1.6580752350563226</v>
      </c>
      <c r="S1197" s="3" t="s">
        <v>325</v>
      </c>
      <c r="T1197" s="5">
        <v>52.223409598214289</v>
      </c>
      <c r="U1197" s="5">
        <v>71.399609374999997</v>
      </c>
      <c r="V1197" s="5">
        <v>66.6484375</v>
      </c>
      <c r="W1197" s="5">
        <v>75.102734374999997</v>
      </c>
      <c r="X1197" s="3" t="s">
        <v>326</v>
      </c>
      <c r="Y1197" s="5">
        <v>10.203168520720109</v>
      </c>
      <c r="Z1197" s="5">
        <v>9.6591796875</v>
      </c>
      <c r="AA1197" s="5">
        <v>14.147664388020832</v>
      </c>
      <c r="AB1197" s="5">
        <v>14.375732421875</v>
      </c>
      <c r="AC1197" s="5">
        <v>35.5107421875</v>
      </c>
      <c r="AD1197" s="5">
        <v>96.760551898097191</v>
      </c>
      <c r="AE1197" s="5">
        <v>1.5562287097840797</v>
      </c>
      <c r="AF1197" s="5">
        <v>5.31884765625</v>
      </c>
      <c r="AG1197" s="5">
        <v>15.3759765625</v>
      </c>
      <c r="AH1197" s="5">
        <v>4.9900410970052089</v>
      </c>
      <c r="AI1197" s="5">
        <v>40.9248046875</v>
      </c>
      <c r="AJ1197" s="5">
        <v>40</v>
      </c>
      <c r="AK1197" s="4" t="e">
        <v>#N/A</v>
      </c>
      <c r="AL1197" s="4" t="e">
        <v>#N/A</v>
      </c>
      <c r="AM1197" s="4" t="e">
        <v>#N/A</v>
      </c>
      <c r="AN1197" s="4" t="e">
        <v>#N/A</v>
      </c>
      <c r="AO1197" s="5">
        <v>1.9999991655349731</v>
      </c>
      <c r="AP1197" s="5">
        <v>44.625186920166016</v>
      </c>
      <c r="AQ1197" s="5">
        <v>58.988213900862071</v>
      </c>
      <c r="AR1197" s="3" t="s">
        <v>324</v>
      </c>
      <c r="AS1197" s="5">
        <v>90.735334421133075</v>
      </c>
      <c r="AT1197" s="3" t="s">
        <v>325</v>
      </c>
      <c r="AU1197" s="5">
        <v>50.626693017984536</v>
      </c>
      <c r="AV1197" s="5">
        <v>-1.9417864028929601E-3</v>
      </c>
      <c r="AW1197" s="5">
        <v>1.3670817783900668</v>
      </c>
      <c r="AX1197" s="3" t="s">
        <v>325</v>
      </c>
      <c r="AY1197" s="5">
        <v>49.261944274237479</v>
      </c>
      <c r="AZ1197" s="5">
        <v>52.504465987042678</v>
      </c>
      <c r="BA1197" s="5">
        <v>53.240234375</v>
      </c>
      <c r="BB1197" s="5">
        <v>90.997851562500003</v>
      </c>
      <c r="BC1197" s="3" t="s">
        <v>326</v>
      </c>
      <c r="BD1197" s="5">
        <v>12.183887426403984</v>
      </c>
      <c r="BE1197" s="5">
        <v>8.6561080307547975</v>
      </c>
      <c r="BF1197" s="5">
        <v>13.063452935987902</v>
      </c>
      <c r="BG1197" s="5">
        <v>13.9716796875</v>
      </c>
      <c r="BH1197" s="5">
        <v>54.712528351814512</v>
      </c>
      <c r="BI1197" s="5">
        <v>91.760764054311579</v>
      </c>
      <c r="BJ1197" s="5">
        <v>5.3717482895399602</v>
      </c>
      <c r="BK1197" s="5">
        <v>2.528564453125</v>
      </c>
      <c r="BL1197" s="5">
        <v>15.098782978360614</v>
      </c>
      <c r="BM1197" s="5">
        <v>5.4070790557554309</v>
      </c>
      <c r="BN1197" s="5">
        <v>40.9248046875</v>
      </c>
      <c r="BO1197" s="5">
        <v>40</v>
      </c>
      <c r="BP1197" s="4" t="e">
        <v>#N/A</v>
      </c>
      <c r="BQ1197" s="4" t="e">
        <v>#N/A</v>
      </c>
      <c r="BR1197" s="4" t="e">
        <v>#N/A</v>
      </c>
      <c r="BS1197" s="4" t="e">
        <v>#N/A</v>
      </c>
      <c r="BT1197" s="5">
        <v>6.9999923706054688</v>
      </c>
      <c r="BU1197" s="5">
        <v>30.083166122436523</v>
      </c>
      <c r="BV1197" s="5">
        <v>44.858840839974832</v>
      </c>
      <c r="BW1197" s="3" t="s">
        <v>324</v>
      </c>
      <c r="BX1197" s="5">
        <v>100</v>
      </c>
      <c r="BY1197" s="3" t="s">
        <v>325</v>
      </c>
      <c r="BZ1197" s="5">
        <v>39.659061240988123</v>
      </c>
      <c r="CA1197" s="5">
        <v>0.11543163264166859</v>
      </c>
      <c r="CB1197" s="5">
        <v>1.3606978196364183</v>
      </c>
      <c r="CC1197" s="3" t="s">
        <v>327</v>
      </c>
      <c r="CD1197" s="5">
        <v>40.628850446428572</v>
      </c>
      <c r="CE1197" s="5">
        <v>0.82833974361419682</v>
      </c>
      <c r="CF1197" s="5">
        <v>50</v>
      </c>
      <c r="CG1197" s="5">
        <v>104.76016927083333</v>
      </c>
      <c r="CH1197" s="3" t="s">
        <v>326</v>
      </c>
      <c r="CI1197" s="5">
        <v>13.140823155233306</v>
      </c>
      <c r="CJ1197" s="5">
        <v>9.7336795202329291</v>
      </c>
      <c r="CK1197" s="5">
        <v>14.29712509527439</v>
      </c>
      <c r="CL1197" s="5">
        <v>14.249755859375</v>
      </c>
      <c r="CM1197" s="5">
        <v>66.069340501253606</v>
      </c>
      <c r="CN1197" s="5">
        <v>92.188897390463922</v>
      </c>
      <c r="CO1197" s="5">
        <v>3.9284233062373479</v>
      </c>
      <c r="CP1197" s="5">
        <v>4.4260049390543195</v>
      </c>
      <c r="CQ1197" s="5">
        <v>17.08591283933081</v>
      </c>
      <c r="CR1197" s="5">
        <v>5.4448863002232146</v>
      </c>
      <c r="CS1197" s="5">
        <v>40.9248046875</v>
      </c>
      <c r="CT1197" s="5">
        <v>40</v>
      </c>
      <c r="CU1197" s="4" t="e">
        <v>#N/A</v>
      </c>
      <c r="CV1197" s="4" t="e">
        <v>#N/A</v>
      </c>
      <c r="CW1197" s="4" t="e">
        <v>#N/A</v>
      </c>
      <c r="CX1197" s="4" t="e">
        <v>#N/A</v>
      </c>
      <c r="CY1197" s="5">
        <v>0.95833349227905273</v>
      </c>
      <c r="CZ1197" s="5">
        <v>0.95833349227905273</v>
      </c>
      <c r="DA1197" s="5">
        <v>82.482046801814988</v>
      </c>
      <c r="DB1197" s="5"/>
      <c r="DC1197" s="3" t="s">
        <v>328</v>
      </c>
      <c r="DD1197" s="5">
        <v>71.435995133196712</v>
      </c>
      <c r="DE1197" s="3" t="s">
        <v>325</v>
      </c>
      <c r="DF1197" s="5">
        <v>72.163956925675677</v>
      </c>
      <c r="DG1197" s="5">
        <v>-3.4380576440266194E-3</v>
      </c>
      <c r="DH1197" s="5">
        <v>1.54946672155502</v>
      </c>
      <c r="DI1197" s="3" t="s">
        <v>325</v>
      </c>
      <c r="DJ1197" s="5">
        <v>54.668643275669638</v>
      </c>
      <c r="DK1197" s="5">
        <v>48.366776315789473</v>
      </c>
      <c r="DL1197" s="5">
        <v>67.018144045082522</v>
      </c>
      <c r="DM1197" s="5">
        <v>71.814062500000006</v>
      </c>
      <c r="DN1197" s="3" t="s">
        <v>326</v>
      </c>
      <c r="DO1197" s="5">
        <v>9.5916339955027059</v>
      </c>
      <c r="DP1197" s="5">
        <v>19.758436000990649</v>
      </c>
      <c r="DQ1197" s="5">
        <v>19.436871657632423</v>
      </c>
      <c r="DR1197" s="5">
        <v>25</v>
      </c>
      <c r="DS1197" s="5">
        <v>105</v>
      </c>
      <c r="DT1197" s="5" t="s">
        <v>329</v>
      </c>
      <c r="DU1197" s="5">
        <v>19.758436000990649</v>
      </c>
      <c r="DV1197" s="5">
        <v>11.637939453125</v>
      </c>
      <c r="DW1197" s="5">
        <v>31.091833866003789</v>
      </c>
      <c r="DX1197" s="5">
        <v>5.3698945886948533</v>
      </c>
      <c r="DY1197" s="5">
        <v>40.9248046875</v>
      </c>
      <c r="DZ1197" s="5">
        <v>40</v>
      </c>
      <c r="EA1197" s="4" t="e">
        <v>#N/A</v>
      </c>
      <c r="EB1197" s="4" t="e">
        <v>#N/A</v>
      </c>
      <c r="EC1197" s="4" t="e">
        <v>#N/A</v>
      </c>
      <c r="ED1197" s="4" t="e">
        <v>#N/A</v>
      </c>
      <c r="EE1197" s="5">
        <v>2.95833420753479</v>
      </c>
      <c r="EF1197" s="5">
        <v>10.166670799255371</v>
      </c>
      <c r="EG1197" s="5">
        <v>1259.3125</v>
      </c>
      <c r="EH1197" s="5">
        <v>750</v>
      </c>
      <c r="EI1197" s="5">
        <v>49.483776461693552</v>
      </c>
      <c r="EK1197" s="5">
        <v>75.377525418166698</v>
      </c>
      <c r="EL1197" s="3" t="s">
        <v>330</v>
      </c>
      <c r="EM1197" s="5">
        <v>131.71141826923076</v>
      </c>
      <c r="EN1197" s="3" t="s">
        <v>324</v>
      </c>
      <c r="EO1197" s="5">
        <v>68.500448854813669</v>
      </c>
      <c r="EP1197" s="3" t="s">
        <v>326</v>
      </c>
      <c r="EQ1197" s="5">
        <v>54.56614430147058</v>
      </c>
      <c r="ER1197" s="5">
        <v>-9.2089617567139013E-4</v>
      </c>
      <c r="ES1197" s="5">
        <v>1.1466599501572645</v>
      </c>
      <c r="ET1197" s="5">
        <v>47.526562499999997</v>
      </c>
      <c r="EU1197" s="5">
        <v>82.717065429687494</v>
      </c>
      <c r="EV1197" s="5">
        <v>80</v>
      </c>
      <c r="EW1197" s="5">
        <v>28.149463405565847</v>
      </c>
      <c r="EX1197" s="3" t="s">
        <v>325</v>
      </c>
      <c r="EY1197" s="5">
        <v>11.236724881121813</v>
      </c>
      <c r="EZ1197" s="5">
        <v>9.0079765916841481</v>
      </c>
      <c r="FA1197" s="5">
        <v>5.3409737723214281</v>
      </c>
      <c r="FB1197" s="5">
        <v>40.650527526285046</v>
      </c>
      <c r="FC1197" s="4" t="e">
        <v>#N/A</v>
      </c>
      <c r="FD1197" s="4" t="e">
        <v>#N/A</v>
      </c>
      <c r="FE1197" s="4" t="e">
        <v>#N/A</v>
      </c>
      <c r="FF1197" s="4" t="e">
        <v>#N/A</v>
      </c>
      <c r="FG1197" s="5">
        <v>4.5000009536743164</v>
      </c>
      <c r="FH1197" s="5">
        <v>36.374935150146484</v>
      </c>
      <c r="FI1197" s="5">
        <v>101.67684431935666</v>
      </c>
      <c r="FJ1197" s="3" t="s">
        <v>324</v>
      </c>
      <c r="FK1197" s="5">
        <v>81.400258695007224</v>
      </c>
      <c r="FL1197" s="3" t="s">
        <v>326</v>
      </c>
      <c r="FM1197" s="5">
        <v>54.56614430147058</v>
      </c>
      <c r="FN1197" s="5">
        <v>-9.2089617567139013E-4</v>
      </c>
      <c r="FO1197" s="5">
        <v>1.100250244140625</v>
      </c>
      <c r="FP1197" s="5">
        <v>36.361732700892851</v>
      </c>
      <c r="FQ1197" s="5">
        <v>60.504904174804686</v>
      </c>
      <c r="FR1197" s="5">
        <v>80</v>
      </c>
      <c r="FS1197" s="5">
        <v>26.777548878463271</v>
      </c>
      <c r="FT1197" s="3" t="s">
        <v>325</v>
      </c>
      <c r="FU1197" s="5">
        <v>12.830973410631614</v>
      </c>
      <c r="FV1197" s="5">
        <v>8.9906995175296949</v>
      </c>
      <c r="FW1197" s="5">
        <v>5.2439570772475097</v>
      </c>
      <c r="FX1197" s="5">
        <v>40.198972912644784</v>
      </c>
      <c r="FY1197" s="4" t="e">
        <v>#N/A</v>
      </c>
      <c r="FZ1197" s="4" t="e">
        <v>#N/A</v>
      </c>
      <c r="GA1197" s="4" t="e">
        <v>#N/A</v>
      </c>
      <c r="GB1197" s="4" t="e">
        <v>#N/A</v>
      </c>
      <c r="GC1197" s="5">
        <v>2.8333339691162109</v>
      </c>
      <c r="GD1197" s="5">
        <v>75.291755676269531</v>
      </c>
      <c r="GE1197" s="5">
        <v>751.38966670733691</v>
      </c>
      <c r="GF1197" s="4" t="e">
        <v>#N/A</v>
      </c>
      <c r="GG1197" s="4" t="e">
        <v>#N/A</v>
      </c>
      <c r="GH1197" s="4" t="e">
        <v>#N/A</v>
      </c>
      <c r="GI1197" s="4" t="e">
        <v>#N/A</v>
      </c>
      <c r="GJ1197" s="4" t="e">
        <v>#N/A</v>
      </c>
      <c r="GK1197" s="4" t="e">
        <v>#N/A</v>
      </c>
      <c r="GL1197" s="4" t="e">
        <v>#N/A</v>
      </c>
      <c r="GM1197" s="4" t="e">
        <v>#N/A</v>
      </c>
      <c r="GN1197" s="3" t="s">
        <v>324</v>
      </c>
      <c r="GO1197" s="5">
        <v>24.814314788021431</v>
      </c>
      <c r="GP1197" s="5">
        <v>22.765134277343748</v>
      </c>
      <c r="GQ1197" s="5">
        <v>36.347829272738025</v>
      </c>
      <c r="GR1197" s="5">
        <v>30.263066939890713</v>
      </c>
      <c r="GS1197" s="5">
        <v>29.268400493421051</v>
      </c>
      <c r="GT1197" s="5">
        <v>0.60684078048393575</v>
      </c>
      <c r="GU1197" s="5">
        <v>79.122419945987644</v>
      </c>
      <c r="GV1197" s="5">
        <v>46.254382812499998</v>
      </c>
      <c r="GW1197" s="5">
        <v>0</v>
      </c>
      <c r="GX1197" s="5">
        <v>269.44238931038655</v>
      </c>
      <c r="GY1197" s="5">
        <v>71.79189116379311</v>
      </c>
      <c r="GZ1197" s="5">
        <v>29.074178059895832</v>
      </c>
      <c r="HA1197" s="5">
        <v>-2</v>
      </c>
      <c r="HB1197" s="4" t="e">
        <v>#N/A</v>
      </c>
      <c r="HC1197" s="4" t="e">
        <v>#N/A</v>
      </c>
      <c r="HD1197" s="4" t="e">
        <v>#N/A</v>
      </c>
      <c r="HE1197" s="5">
        <v>71.224609375</v>
      </c>
      <c r="HF1197" s="5">
        <v>30.304028320312501</v>
      </c>
      <c r="HG1197" s="5">
        <v>-2</v>
      </c>
      <c r="HH1197" s="4" t="e">
        <v>#N/A</v>
      </c>
      <c r="HI1197" s="4" t="e">
        <v>#N/A</v>
      </c>
      <c r="HJ1197" s="4" t="e">
        <v>#N/A</v>
      </c>
      <c r="HK1197" s="5">
        <v>24.267898995535713</v>
      </c>
      <c r="HL1197" s="5">
        <v>13.541602150049846</v>
      </c>
      <c r="HM1197" s="5">
        <v>29.911298733313107</v>
      </c>
      <c r="HN1197" s="5">
        <v>37</v>
      </c>
      <c r="HO1197" s="5">
        <v>20</v>
      </c>
    </row>
    <row r="1198" spans="1:223" x14ac:dyDescent="0.2">
      <c r="A1198" s="1">
        <v>43121.724537033253</v>
      </c>
      <c r="B1198" s="5">
        <v>219.80756430505417</v>
      </c>
      <c r="C1198" s="4">
        <v>1.6814346759639984</v>
      </c>
      <c r="D1198" s="4">
        <v>-0.10259056091308594</v>
      </c>
      <c r="E1198" s="4" t="e">
        <v>#N/A</v>
      </c>
      <c r="F1198" s="4" t="e">
        <v>#N/A</v>
      </c>
      <c r="G1198" s="4" t="e">
        <v>#N/A</v>
      </c>
      <c r="H1198" s="4" t="e">
        <v>#N/A</v>
      </c>
      <c r="I1198" s="5">
        <v>91.750362436271331</v>
      </c>
      <c r="J1198" s="5">
        <v>90</v>
      </c>
      <c r="K1198" s="5">
        <v>100</v>
      </c>
      <c r="L1198" s="5">
        <v>63.263714644160586</v>
      </c>
      <c r="M1198" s="3" t="s">
        <v>324</v>
      </c>
      <c r="N1198" s="5">
        <v>75.817480642584314</v>
      </c>
      <c r="O1198" s="3" t="s">
        <v>325</v>
      </c>
      <c r="P1198" s="5">
        <v>54.675498862150015</v>
      </c>
      <c r="Q1198" s="5">
        <v>-9.209135118864798E-4</v>
      </c>
      <c r="R1198" s="5">
        <v>1.6496892884720205</v>
      </c>
      <c r="S1198" s="3" t="s">
        <v>325</v>
      </c>
      <c r="T1198" s="5">
        <v>52.288430369543654</v>
      </c>
      <c r="U1198" s="5">
        <v>71.342968749999997</v>
      </c>
      <c r="V1198" s="5">
        <v>66.6484375</v>
      </c>
      <c r="W1198" s="5">
        <v>75.436718749999997</v>
      </c>
      <c r="X1198" s="3" t="s">
        <v>326</v>
      </c>
      <c r="Y1198" s="5">
        <v>10.250998853600542</v>
      </c>
      <c r="Z1198" s="5">
        <v>9.6591796875</v>
      </c>
      <c r="AA1198" s="5">
        <v>14.1334228515625</v>
      </c>
      <c r="AB1198" s="5">
        <v>14.375732421875</v>
      </c>
      <c r="AC1198" s="5">
        <v>35.4287109375</v>
      </c>
      <c r="AD1198" s="5">
        <v>96.760357309647247</v>
      </c>
      <c r="AE1198" s="5">
        <v>1.5554717029695018</v>
      </c>
      <c r="AF1198" s="5">
        <v>5.31884765625</v>
      </c>
      <c r="AG1198" s="5">
        <v>14.559429746685606</v>
      </c>
      <c r="AH1198" s="5">
        <v>4.985870361328125</v>
      </c>
      <c r="AI1198" s="5">
        <v>40.9248046875</v>
      </c>
      <c r="AJ1198" s="5">
        <v>40</v>
      </c>
      <c r="AK1198" s="4" t="e">
        <v>#N/A</v>
      </c>
      <c r="AL1198" s="4" t="e">
        <v>#N/A</v>
      </c>
      <c r="AM1198" s="4" t="e">
        <v>#N/A</v>
      </c>
      <c r="AN1198" s="4" t="e">
        <v>#N/A</v>
      </c>
      <c r="AO1198" s="5">
        <v>1.9999991655349731</v>
      </c>
      <c r="AP1198" s="5">
        <v>44.625186920166016</v>
      </c>
      <c r="AQ1198" s="5">
        <v>58.905486709770116</v>
      </c>
      <c r="AR1198" s="3" t="s">
        <v>324</v>
      </c>
      <c r="AS1198" s="5">
        <v>90.457099320052507</v>
      </c>
      <c r="AT1198" s="3" t="s">
        <v>325</v>
      </c>
      <c r="AU1198" s="5">
        <v>50.606929529577883</v>
      </c>
      <c r="AV1198" s="5">
        <v>-1.9419434371313938E-3</v>
      </c>
      <c r="AW1198" s="5">
        <v>1.3456404549734933</v>
      </c>
      <c r="AX1198" s="3" t="s">
        <v>325</v>
      </c>
      <c r="AY1198" s="5">
        <v>48.787688078703709</v>
      </c>
      <c r="AZ1198" s="5">
        <v>52.549006764481717</v>
      </c>
      <c r="BA1198" s="5">
        <v>55.659326171875001</v>
      </c>
      <c r="BB1198" s="5">
        <v>90.406317915482944</v>
      </c>
      <c r="BC1198" s="3" t="s">
        <v>326</v>
      </c>
      <c r="BD1198" s="5">
        <v>12.265161486639492</v>
      </c>
      <c r="BE1198" s="5">
        <v>8.6562242226196204</v>
      </c>
      <c r="BF1198" s="5">
        <v>12.903265183971774</v>
      </c>
      <c r="BG1198" s="5">
        <v>13.9716796875</v>
      </c>
      <c r="BH1198" s="5">
        <v>54.697722404233879</v>
      </c>
      <c r="BI1198" s="5">
        <v>91.761247915674119</v>
      </c>
      <c r="BJ1198" s="5">
        <v>5.3723631500797513</v>
      </c>
      <c r="BK1198" s="5">
        <v>2.528564453125</v>
      </c>
      <c r="BL1198" s="5">
        <v>14.723058306981647</v>
      </c>
      <c r="BM1198" s="5">
        <v>5.4161289760044644</v>
      </c>
      <c r="BN1198" s="5">
        <v>40.9248046875</v>
      </c>
      <c r="BO1198" s="5">
        <v>40</v>
      </c>
      <c r="BP1198" s="4" t="e">
        <v>#N/A</v>
      </c>
      <c r="BQ1198" s="4" t="e">
        <v>#N/A</v>
      </c>
      <c r="BR1198" s="4" t="e">
        <v>#N/A</v>
      </c>
      <c r="BS1198" s="4" t="e">
        <v>#N/A</v>
      </c>
      <c r="BT1198" s="5">
        <v>6.9999923706054688</v>
      </c>
      <c r="BU1198" s="5">
        <v>30.083166122436523</v>
      </c>
      <c r="BV1198" s="5">
        <v>44.860512138213082</v>
      </c>
      <c r="BW1198" s="3" t="s">
        <v>324</v>
      </c>
      <c r="BX1198" s="5">
        <v>100</v>
      </c>
      <c r="BY1198" s="3" t="s">
        <v>325</v>
      </c>
      <c r="BZ1198" s="5">
        <v>39.639496859096695</v>
      </c>
      <c r="CA1198" s="5">
        <v>0.11543128533281652</v>
      </c>
      <c r="CB1198" s="5">
        <v>1.3422787006084735</v>
      </c>
      <c r="CC1198" s="3" t="s">
        <v>327</v>
      </c>
      <c r="CD1198" s="5">
        <v>40.722759066028758</v>
      </c>
      <c r="CE1198" s="5">
        <v>1.044296669960022</v>
      </c>
      <c r="CF1198" s="5">
        <v>50</v>
      </c>
      <c r="CG1198" s="5">
        <v>104.73894531249998</v>
      </c>
      <c r="CH1198" s="3" t="s">
        <v>326</v>
      </c>
      <c r="CI1198" s="5">
        <v>13.060369622217465</v>
      </c>
      <c r="CJ1198" s="5">
        <v>9.7344727139985814</v>
      </c>
      <c r="CK1198" s="5">
        <v>14.343630907012194</v>
      </c>
      <c r="CL1198" s="5">
        <v>14.249755859375</v>
      </c>
      <c r="CM1198" s="5">
        <v>66.215219350961547</v>
      </c>
      <c r="CN1198" s="5">
        <v>92.22544700386598</v>
      </c>
      <c r="CO1198" s="5">
        <v>3.7736707679655872</v>
      </c>
      <c r="CP1198" s="5">
        <v>4.318544717359293</v>
      </c>
      <c r="CQ1198" s="5">
        <v>16.174775094696969</v>
      </c>
      <c r="CR1198" s="5">
        <v>5.4459193638392858</v>
      </c>
      <c r="CS1198" s="5">
        <v>40.9248046875</v>
      </c>
      <c r="CT1198" s="5">
        <v>40</v>
      </c>
      <c r="CU1198" s="4" t="e">
        <v>#N/A</v>
      </c>
      <c r="CV1198" s="4" t="e">
        <v>#N/A</v>
      </c>
      <c r="CW1198" s="4" t="e">
        <v>#N/A</v>
      </c>
      <c r="CX1198" s="4" t="e">
        <v>#N/A</v>
      </c>
      <c r="CY1198" s="5">
        <v>0.95833349227905273</v>
      </c>
      <c r="CZ1198" s="5">
        <v>0.95833349227905273</v>
      </c>
      <c r="DA1198" s="5">
        <v>82.553722372658086</v>
      </c>
      <c r="DB1198" s="5"/>
      <c r="DC1198" s="3" t="s">
        <v>328</v>
      </c>
      <c r="DD1198" s="5">
        <v>71.013351690573771</v>
      </c>
      <c r="DE1198" s="3" t="s">
        <v>325</v>
      </c>
      <c r="DF1198" s="5">
        <v>72.047684403153141</v>
      </c>
      <c r="DG1198" s="5">
        <v>-1.7248924289430887E-3</v>
      </c>
      <c r="DH1198" s="5">
        <v>1.5370941162109375</v>
      </c>
      <c r="DI1198" s="3" t="s">
        <v>325</v>
      </c>
      <c r="DJ1198" s="5">
        <v>54.648265165441174</v>
      </c>
      <c r="DK1198" s="5">
        <v>48.974043996710527</v>
      </c>
      <c r="DL1198" s="5">
        <v>68.191685267857139</v>
      </c>
      <c r="DM1198" s="5">
        <v>71.858718141649589</v>
      </c>
      <c r="DN1198" s="3" t="s">
        <v>326</v>
      </c>
      <c r="DO1198" s="5">
        <v>9.6296888377568486</v>
      </c>
      <c r="DP1198" s="5">
        <v>19.762341198696948</v>
      </c>
      <c r="DQ1198" s="5">
        <v>19.43734004383731</v>
      </c>
      <c r="DR1198" s="5">
        <v>25</v>
      </c>
      <c r="DS1198" s="5">
        <v>105</v>
      </c>
      <c r="DT1198" s="5" t="s">
        <v>329</v>
      </c>
      <c r="DU1198" s="5">
        <v>19.762341198696948</v>
      </c>
      <c r="DV1198" s="5">
        <v>11.637939453125</v>
      </c>
      <c r="DW1198" s="5">
        <v>30.845202513415405</v>
      </c>
      <c r="DX1198" s="5">
        <v>5.3660305247587319</v>
      </c>
      <c r="DY1198" s="5">
        <v>40.9248046875</v>
      </c>
      <c r="DZ1198" s="5">
        <v>40</v>
      </c>
      <c r="EA1198" s="4" t="e">
        <v>#N/A</v>
      </c>
      <c r="EB1198" s="4" t="e">
        <v>#N/A</v>
      </c>
      <c r="EC1198" s="4" t="e">
        <v>#N/A</v>
      </c>
      <c r="ED1198" s="4" t="e">
        <v>#N/A</v>
      </c>
      <c r="EE1198" s="5">
        <v>2.95833420753479</v>
      </c>
      <c r="EF1198" s="5">
        <v>10.166670799255371</v>
      </c>
      <c r="EG1198" s="5">
        <v>1259.3125</v>
      </c>
      <c r="EH1198" s="5">
        <v>750</v>
      </c>
      <c r="EI1198" s="5">
        <v>53.258348034274192</v>
      </c>
      <c r="EK1198" s="5">
        <v>74.837826588114751</v>
      </c>
      <c r="EL1198" s="3" t="s">
        <v>330</v>
      </c>
      <c r="EM1198" s="5">
        <v>134.05004374211853</v>
      </c>
      <c r="EN1198" s="3" t="s">
        <v>324</v>
      </c>
      <c r="EO1198" s="5">
        <v>68.990792410714278</v>
      </c>
      <c r="EP1198" s="3" t="s">
        <v>326</v>
      </c>
      <c r="EQ1198" s="5">
        <v>54.675498862150015</v>
      </c>
      <c r="ER1198" s="5">
        <v>-9.209135118864798E-4</v>
      </c>
      <c r="ES1198" s="5">
        <v>1.1453071363044507</v>
      </c>
      <c r="ET1198" s="5">
        <v>44.68972710503472</v>
      </c>
      <c r="EU1198" s="5">
        <v>76.81982421875</v>
      </c>
      <c r="EV1198" s="5">
        <v>80</v>
      </c>
      <c r="EW1198" s="5">
        <v>26.91714275881057</v>
      </c>
      <c r="EX1198" s="3" t="s">
        <v>325</v>
      </c>
      <c r="EY1198" s="5">
        <v>11.236703985361688</v>
      </c>
      <c r="EZ1198" s="5">
        <v>9.0082528729098073</v>
      </c>
      <c r="FA1198" s="5">
        <v>5.3388113839285714</v>
      </c>
      <c r="FB1198" s="5">
        <v>40.622325861565415</v>
      </c>
      <c r="FC1198" s="4" t="e">
        <v>#N/A</v>
      </c>
      <c r="FD1198" s="4" t="e">
        <v>#N/A</v>
      </c>
      <c r="FE1198" s="4" t="e">
        <v>#N/A</v>
      </c>
      <c r="FF1198" s="4" t="e">
        <v>#N/A</v>
      </c>
      <c r="FG1198" s="5">
        <v>4.5000009536743164</v>
      </c>
      <c r="FH1198" s="5">
        <v>36.374935150146484</v>
      </c>
      <c r="FI1198" s="5">
        <v>85.905525807584269</v>
      </c>
      <c r="FJ1198" s="3" t="s">
        <v>324</v>
      </c>
      <c r="FK1198" s="5">
        <v>84.662900514240505</v>
      </c>
      <c r="FL1198" s="3" t="s">
        <v>326</v>
      </c>
      <c r="FM1198" s="5">
        <v>54.675498862150015</v>
      </c>
      <c r="FN1198" s="5">
        <v>-9.209135118864798E-4</v>
      </c>
      <c r="FO1198" s="5">
        <v>1.1002504017727435</v>
      </c>
      <c r="FP1198" s="5">
        <v>36.337458147321428</v>
      </c>
      <c r="FQ1198" s="5">
        <v>54.691549682617186</v>
      </c>
      <c r="FR1198" s="5">
        <v>80</v>
      </c>
      <c r="FS1198" s="5">
        <v>26.755676898759667</v>
      </c>
      <c r="FT1198" s="3" t="s">
        <v>325</v>
      </c>
      <c r="FU1198" s="5">
        <v>12.831208681244487</v>
      </c>
      <c r="FV1198" s="5">
        <v>8.9912254993072338</v>
      </c>
      <c r="FW1198" s="5">
        <v>5.2428668478260878</v>
      </c>
      <c r="FX1198" s="5">
        <v>40.430803571428569</v>
      </c>
      <c r="FY1198" s="4" t="e">
        <v>#N/A</v>
      </c>
      <c r="FZ1198" s="4" t="e">
        <v>#N/A</v>
      </c>
      <c r="GA1198" s="4" t="e">
        <v>#N/A</v>
      </c>
      <c r="GB1198" s="4" t="e">
        <v>#N/A</v>
      </c>
      <c r="GC1198" s="5">
        <v>2.8333339691162109</v>
      </c>
      <c r="GD1198" s="5">
        <v>75.291755676269531</v>
      </c>
      <c r="GE1198" s="5">
        <v>751.35880815845121</v>
      </c>
      <c r="GF1198" s="4" t="e">
        <v>#N/A</v>
      </c>
      <c r="GG1198" s="4" t="e">
        <v>#N/A</v>
      </c>
      <c r="GH1198" s="4" t="e">
        <v>#N/A</v>
      </c>
      <c r="GI1198" s="4" t="e">
        <v>#N/A</v>
      </c>
      <c r="GJ1198" s="4" t="e">
        <v>#N/A</v>
      </c>
      <c r="GK1198" s="4" t="e">
        <v>#N/A</v>
      </c>
      <c r="GL1198" s="4" t="e">
        <v>#N/A</v>
      </c>
      <c r="GM1198" s="4" t="e">
        <v>#N/A</v>
      </c>
      <c r="GN1198" s="3" t="s">
        <v>324</v>
      </c>
      <c r="GO1198" s="5">
        <v>24.683365360383064</v>
      </c>
      <c r="GP1198" s="5">
        <v>26.448339843749999</v>
      </c>
      <c r="GQ1198" s="5">
        <v>36.421274038461533</v>
      </c>
      <c r="GR1198" s="5">
        <v>30.062980276639344</v>
      </c>
      <c r="GS1198" s="5">
        <v>29.200742000598087</v>
      </c>
      <c r="GT1198" s="5">
        <v>0.60539514130496686</v>
      </c>
      <c r="GU1198" s="5">
        <v>79.366582219957735</v>
      </c>
      <c r="GV1198" s="5">
        <v>46.538601562500006</v>
      </c>
      <c r="GW1198" s="5">
        <v>0</v>
      </c>
      <c r="GX1198" s="5">
        <v>273.32728044359476</v>
      </c>
      <c r="GY1198" s="5">
        <v>70.748428520114942</v>
      </c>
      <c r="GZ1198" s="5">
        <v>28.782389322916664</v>
      </c>
      <c r="HA1198" s="5">
        <v>-2</v>
      </c>
      <c r="HB1198" s="4" t="e">
        <v>#N/A</v>
      </c>
      <c r="HC1198" s="4" t="e">
        <v>#N/A</v>
      </c>
      <c r="HD1198" s="4" t="e">
        <v>#N/A</v>
      </c>
      <c r="HE1198" s="5">
        <v>70.794921875</v>
      </c>
      <c r="HF1198" s="5">
        <v>30.38427734375</v>
      </c>
      <c r="HG1198" s="5">
        <v>-2</v>
      </c>
      <c r="HH1198" s="4" t="e">
        <v>#N/A</v>
      </c>
      <c r="HI1198" s="4" t="e">
        <v>#N/A</v>
      </c>
      <c r="HJ1198" s="4" t="e">
        <v>#N/A</v>
      </c>
      <c r="HK1198" s="5">
        <v>24.232184709821428</v>
      </c>
      <c r="HL1198" s="5">
        <v>13.541533830300301</v>
      </c>
      <c r="HM1198" s="5">
        <v>29.799373293385923</v>
      </c>
      <c r="HN1198" s="5">
        <v>37</v>
      </c>
      <c r="HO1198" s="5">
        <v>20</v>
      </c>
    </row>
    <row r="1199" spans="1:223" x14ac:dyDescent="0.2">
      <c r="A1199" s="1">
        <v>43121.724305551768</v>
      </c>
      <c r="B1199" s="5">
        <v>220.10709047833933</v>
      </c>
      <c r="C1199" s="4">
        <v>1.6814382452713814</v>
      </c>
      <c r="D1199" s="4">
        <v>-0.10259056091308594</v>
      </c>
      <c r="E1199" s="4" t="e">
        <v>#N/A</v>
      </c>
      <c r="F1199" s="4" t="e">
        <v>#N/A</v>
      </c>
      <c r="G1199" s="4" t="e">
        <v>#N/A</v>
      </c>
      <c r="H1199" s="4" t="e">
        <v>#N/A</v>
      </c>
      <c r="I1199" s="5">
        <v>91.757075534861656</v>
      </c>
      <c r="J1199" s="5">
        <v>90</v>
      </c>
      <c r="K1199" s="5">
        <v>100</v>
      </c>
      <c r="L1199" s="5">
        <v>63.435717951642332</v>
      </c>
      <c r="M1199" s="3" t="s">
        <v>324</v>
      </c>
      <c r="N1199" s="5">
        <v>76.345179787164994</v>
      </c>
      <c r="O1199" s="3" t="s">
        <v>325</v>
      </c>
      <c r="P1199" s="5">
        <v>54.74477914663462</v>
      </c>
      <c r="Q1199" s="5">
        <v>-9.2093084810156958E-4</v>
      </c>
      <c r="R1199" s="5">
        <v>1.6413033418877176</v>
      </c>
      <c r="S1199" s="3" t="s">
        <v>325</v>
      </c>
      <c r="T1199" s="5">
        <v>52.356879340277786</v>
      </c>
      <c r="U1199" s="5">
        <v>71.280908203124994</v>
      </c>
      <c r="V1199" s="5">
        <v>67.14453125</v>
      </c>
      <c r="W1199" s="5">
        <v>75.780400390625005</v>
      </c>
      <c r="X1199" s="3" t="s">
        <v>326</v>
      </c>
      <c r="Y1199" s="5">
        <v>10.29882918648098</v>
      </c>
      <c r="Z1199" s="5">
        <v>9.6591796875</v>
      </c>
      <c r="AA1199" s="5">
        <v>14.088815104166667</v>
      </c>
      <c r="AB1199" s="5">
        <v>14.375732421875</v>
      </c>
      <c r="AC1199" s="5">
        <v>35.3466796875</v>
      </c>
      <c r="AD1199" s="5">
        <v>96.76016272119729</v>
      </c>
      <c r="AE1199" s="5">
        <v>1.5547146961549241</v>
      </c>
      <c r="AF1199" s="5">
        <v>5.31884765625</v>
      </c>
      <c r="AG1199" s="5">
        <v>13.442777383207069</v>
      </c>
      <c r="AH1199" s="5">
        <v>4.9816996256510411</v>
      </c>
      <c r="AI1199" s="5">
        <v>40.916115865111351</v>
      </c>
      <c r="AJ1199" s="5">
        <v>40</v>
      </c>
      <c r="AK1199" s="4" t="e">
        <v>#N/A</v>
      </c>
      <c r="AL1199" s="4" t="e">
        <v>#N/A</v>
      </c>
      <c r="AM1199" s="4" t="e">
        <v>#N/A</v>
      </c>
      <c r="AN1199" s="4" t="e">
        <v>#N/A</v>
      </c>
      <c r="AO1199" s="5">
        <v>1.9999991655349731</v>
      </c>
      <c r="AP1199" s="5">
        <v>44.625186920166016</v>
      </c>
      <c r="AQ1199" s="5">
        <v>58.822759518678154</v>
      </c>
      <c r="AR1199" s="3" t="s">
        <v>324</v>
      </c>
      <c r="AS1199" s="5">
        <v>90.192834695390076</v>
      </c>
      <c r="AT1199" s="3" t="s">
        <v>325</v>
      </c>
      <c r="AU1199" s="5">
        <v>50.58716604117123</v>
      </c>
      <c r="AV1199" s="5">
        <v>-1.9421004713698277E-3</v>
      </c>
      <c r="AW1199" s="5">
        <v>1.3241991315569197</v>
      </c>
      <c r="AX1199" s="3" t="s">
        <v>325</v>
      </c>
      <c r="AY1199" s="5">
        <v>49.07830255681818</v>
      </c>
      <c r="AZ1199" s="5">
        <v>52.593547541920735</v>
      </c>
      <c r="BA1199" s="5">
        <v>56.9619140625</v>
      </c>
      <c r="BB1199" s="5">
        <v>91.234907670454547</v>
      </c>
      <c r="BC1199" s="3" t="s">
        <v>326</v>
      </c>
      <c r="BD1199" s="5">
        <v>12.342258886264784</v>
      </c>
      <c r="BE1199" s="5">
        <v>8.6563404144844398</v>
      </c>
      <c r="BF1199" s="5">
        <v>12.754273770240047</v>
      </c>
      <c r="BG1199" s="5">
        <v>13.9716796875</v>
      </c>
      <c r="BH1199" s="5">
        <v>54.663238052860393</v>
      </c>
      <c r="BI1199" s="5">
        <v>91.761731777036687</v>
      </c>
      <c r="BJ1199" s="5">
        <v>5.3729780106195433</v>
      </c>
      <c r="BK1199" s="5">
        <v>2.528564453125</v>
      </c>
      <c r="BL1199" s="5">
        <v>14.347333635602677</v>
      </c>
      <c r="BM1199" s="5">
        <v>5.4264177594866077</v>
      </c>
      <c r="BN1199" s="5">
        <v>40.916115865111351</v>
      </c>
      <c r="BO1199" s="5">
        <v>40</v>
      </c>
      <c r="BP1199" s="4" t="e">
        <v>#N/A</v>
      </c>
      <c r="BQ1199" s="4" t="e">
        <v>#N/A</v>
      </c>
      <c r="BR1199" s="4" t="e">
        <v>#N/A</v>
      </c>
      <c r="BS1199" s="4" t="e">
        <v>#N/A</v>
      </c>
      <c r="BT1199" s="5">
        <v>6.9999923706054688</v>
      </c>
      <c r="BU1199" s="5">
        <v>30.083166122436523</v>
      </c>
      <c r="BV1199" s="5">
        <v>44.862183436451346</v>
      </c>
      <c r="BW1199" s="3" t="s">
        <v>324</v>
      </c>
      <c r="BX1199" s="5">
        <v>100</v>
      </c>
      <c r="BY1199" s="3" t="s">
        <v>325</v>
      </c>
      <c r="BZ1199" s="5">
        <v>39.619932477205253</v>
      </c>
      <c r="CA1199" s="5">
        <v>0.11543093802396445</v>
      </c>
      <c r="CB1199" s="5">
        <v>1.3238595815805287</v>
      </c>
      <c r="CC1199" s="3" t="s">
        <v>327</v>
      </c>
      <c r="CD1199" s="5">
        <v>40.887767118566174</v>
      </c>
      <c r="CE1199" s="5">
        <v>1.2602535963058472</v>
      </c>
      <c r="CF1199" s="5">
        <v>50</v>
      </c>
      <c r="CG1199" s="5">
        <v>104.71772135416668</v>
      </c>
      <c r="CH1199" s="3" t="s">
        <v>326</v>
      </c>
      <c r="CI1199" s="5">
        <v>12.97448563249144</v>
      </c>
      <c r="CJ1199" s="5">
        <v>9.7352659077642372</v>
      </c>
      <c r="CK1199" s="5">
        <v>14.344430513927241</v>
      </c>
      <c r="CL1199" s="5">
        <v>14.249755859375</v>
      </c>
      <c r="CM1199" s="5">
        <v>66.474133613782044</v>
      </c>
      <c r="CN1199" s="5">
        <v>92.261996617268039</v>
      </c>
      <c r="CO1199" s="5">
        <v>3.6189182296938256</v>
      </c>
      <c r="CP1199" s="5">
        <v>4.2110844956642666</v>
      </c>
      <c r="CQ1199" s="5">
        <v>15.263637350063131</v>
      </c>
      <c r="CR1199" s="5">
        <v>5.4470005580357146</v>
      </c>
      <c r="CS1199" s="5">
        <v>40.916115865111351</v>
      </c>
      <c r="CT1199" s="5">
        <v>40</v>
      </c>
      <c r="CU1199" s="4" t="e">
        <v>#N/A</v>
      </c>
      <c r="CV1199" s="4" t="e">
        <v>#N/A</v>
      </c>
      <c r="CW1199" s="4" t="e">
        <v>#N/A</v>
      </c>
      <c r="CX1199" s="4" t="e">
        <v>#N/A</v>
      </c>
      <c r="CY1199" s="5">
        <v>0.95833349227905273</v>
      </c>
      <c r="CZ1199" s="5">
        <v>0.95833349227905273</v>
      </c>
      <c r="DA1199" s="5">
        <v>82.62539794350117</v>
      </c>
      <c r="DB1199" s="5"/>
      <c r="DC1199" s="3" t="s">
        <v>328</v>
      </c>
      <c r="DD1199" s="5">
        <v>70.768362576844268</v>
      </c>
      <c r="DE1199" s="3" t="s">
        <v>325</v>
      </c>
      <c r="DF1199" s="5">
        <v>71.945717301552264</v>
      </c>
      <c r="DG1199" s="5">
        <v>-7.4661345547669881E-4</v>
      </c>
      <c r="DH1199" s="5">
        <v>1.524721510866855</v>
      </c>
      <c r="DI1199" s="3" t="s">
        <v>325</v>
      </c>
      <c r="DJ1199" s="5">
        <v>54.626436121323522</v>
      </c>
      <c r="DK1199" s="5">
        <v>49.583211557488696</v>
      </c>
      <c r="DL1199" s="5">
        <v>69.384021577380963</v>
      </c>
      <c r="DM1199" s="5">
        <v>71.871958247950829</v>
      </c>
      <c r="DN1199" s="3" t="s">
        <v>326</v>
      </c>
      <c r="DO1199" s="5">
        <v>9.6708917487157535</v>
      </c>
      <c r="DP1199" s="5">
        <v>19.766246396403247</v>
      </c>
      <c r="DQ1199" s="5">
        <v>19.437808430042203</v>
      </c>
      <c r="DR1199" s="5">
        <v>25</v>
      </c>
      <c r="DS1199" s="5">
        <v>105</v>
      </c>
      <c r="DT1199" s="5" t="s">
        <v>329</v>
      </c>
      <c r="DU1199" s="5">
        <v>19.766246396403247</v>
      </c>
      <c r="DV1199" s="5">
        <v>11.637939453125</v>
      </c>
      <c r="DW1199" s="5">
        <v>30.598571160827021</v>
      </c>
      <c r="DX1199" s="5">
        <v>5.365478515625</v>
      </c>
      <c r="DY1199" s="5">
        <v>40.916115865111351</v>
      </c>
      <c r="DZ1199" s="5">
        <v>40</v>
      </c>
      <c r="EA1199" s="4" t="e">
        <v>#N/A</v>
      </c>
      <c r="EB1199" s="4" t="e">
        <v>#N/A</v>
      </c>
      <c r="EC1199" s="4" t="e">
        <v>#N/A</v>
      </c>
      <c r="ED1199" s="4" t="e">
        <v>#N/A</v>
      </c>
      <c r="EE1199" s="5">
        <v>2.95833420753479</v>
      </c>
      <c r="EF1199" s="5">
        <v>10.166670799255371</v>
      </c>
      <c r="EG1199" s="5">
        <v>1259.3125</v>
      </c>
      <c r="EH1199" s="5">
        <v>750</v>
      </c>
      <c r="EI1199" s="5">
        <v>56.741848197034606</v>
      </c>
      <c r="EK1199" s="5">
        <v>74.255731301229503</v>
      </c>
      <c r="EL1199" s="3" t="s">
        <v>330</v>
      </c>
      <c r="EM1199" s="5">
        <v>110.95379738729507</v>
      </c>
      <c r="EN1199" s="3" t="s">
        <v>324</v>
      </c>
      <c r="EO1199" s="5">
        <v>69.468917928623682</v>
      </c>
      <c r="EP1199" s="3" t="s">
        <v>326</v>
      </c>
      <c r="EQ1199" s="5">
        <v>54.74477914663462</v>
      </c>
      <c r="ER1199" s="5">
        <v>-9.2093084810156958E-4</v>
      </c>
      <c r="ES1199" s="5">
        <v>1.1439543224516369</v>
      </c>
      <c r="ET1199" s="5">
        <v>43.964374457465276</v>
      </c>
      <c r="EU1199" s="5">
        <v>71.941186523437494</v>
      </c>
      <c r="EV1199" s="5">
        <v>80</v>
      </c>
      <c r="EW1199" s="5">
        <v>26.88972444016153</v>
      </c>
      <c r="EX1199" s="3" t="s">
        <v>325</v>
      </c>
      <c r="EY1199" s="5">
        <v>11.236683089601563</v>
      </c>
      <c r="EZ1199" s="5">
        <v>9.0085291541354628</v>
      </c>
      <c r="FA1199" s="5">
        <v>5.3366489955357146</v>
      </c>
      <c r="FB1199" s="5">
        <v>40.594124196845797</v>
      </c>
      <c r="FC1199" s="4" t="e">
        <v>#N/A</v>
      </c>
      <c r="FD1199" s="4" t="e">
        <v>#N/A</v>
      </c>
      <c r="FE1199" s="4" t="e">
        <v>#N/A</v>
      </c>
      <c r="FF1199" s="4" t="e">
        <v>#N/A</v>
      </c>
      <c r="FG1199" s="5">
        <v>4.5000009536743164</v>
      </c>
      <c r="FH1199" s="5">
        <v>36.374935150146484</v>
      </c>
      <c r="FI1199" s="5">
        <v>69.050276509831463</v>
      </c>
      <c r="FJ1199" s="3" t="s">
        <v>324</v>
      </c>
      <c r="FK1199" s="5">
        <v>88.150341178797476</v>
      </c>
      <c r="FL1199" s="3" t="s">
        <v>326</v>
      </c>
      <c r="FM1199" s="5">
        <v>54.74477914663462</v>
      </c>
      <c r="FN1199" s="5">
        <v>-9.2093084810156958E-4</v>
      </c>
      <c r="FO1199" s="5">
        <v>1.1003196022727273</v>
      </c>
      <c r="FP1199" s="5">
        <v>39.222200520833333</v>
      </c>
      <c r="FQ1199" s="5">
        <v>50.487304009331595</v>
      </c>
      <c r="FR1199" s="5">
        <v>80</v>
      </c>
      <c r="FS1199" s="5">
        <v>26.733804919056059</v>
      </c>
      <c r="FT1199" s="3" t="s">
        <v>325</v>
      </c>
      <c r="FU1199" s="5">
        <v>12.831443951857363</v>
      </c>
      <c r="FV1199" s="5">
        <v>8.9917514810847727</v>
      </c>
      <c r="FW1199" s="5">
        <v>5.2269092504528984</v>
      </c>
      <c r="FX1199" s="5">
        <v>40.673549107142861</v>
      </c>
      <c r="FY1199" s="4" t="e">
        <v>#N/A</v>
      </c>
      <c r="FZ1199" s="4" t="e">
        <v>#N/A</v>
      </c>
      <c r="GA1199" s="4" t="e">
        <v>#N/A</v>
      </c>
      <c r="GB1199" s="4" t="e">
        <v>#N/A</v>
      </c>
      <c r="GC1199" s="5">
        <v>2.8333339691162109</v>
      </c>
      <c r="GD1199" s="5">
        <v>75.291755676269531</v>
      </c>
      <c r="GE1199" s="5">
        <v>751.32794960956562</v>
      </c>
      <c r="GF1199" s="4" t="e">
        <v>#N/A</v>
      </c>
      <c r="GG1199" s="4" t="e">
        <v>#N/A</v>
      </c>
      <c r="GH1199" s="4" t="e">
        <v>#N/A</v>
      </c>
      <c r="GI1199" s="4" t="e">
        <v>#N/A</v>
      </c>
      <c r="GJ1199" s="4" t="e">
        <v>#N/A</v>
      </c>
      <c r="GK1199" s="4" t="e">
        <v>#N/A</v>
      </c>
      <c r="GL1199" s="4" t="e">
        <v>#N/A</v>
      </c>
      <c r="GM1199" s="4" t="e">
        <v>#N/A</v>
      </c>
      <c r="GN1199" s="3" t="s">
        <v>324</v>
      </c>
      <c r="GO1199" s="5">
        <v>25.006103515625</v>
      </c>
      <c r="GP1199" s="5">
        <v>30.680761718749999</v>
      </c>
      <c r="GQ1199" s="5">
        <v>36.45192307692308</v>
      </c>
      <c r="GR1199" s="5">
        <v>29.84925717213115</v>
      </c>
      <c r="GS1199" s="5">
        <v>29.133083507775119</v>
      </c>
      <c r="GT1199" s="5">
        <v>0.60394950212599796</v>
      </c>
      <c r="GU1199" s="5">
        <v>78.688773777173907</v>
      </c>
      <c r="GV1199" s="5">
        <v>46.822820312499999</v>
      </c>
      <c r="GW1199" s="5">
        <v>0</v>
      </c>
      <c r="GX1199" s="5">
        <v>277.23667258300424</v>
      </c>
      <c r="GY1199" s="5">
        <v>69.704965876436773</v>
      </c>
      <c r="GZ1199" s="5">
        <v>28.426595052083336</v>
      </c>
      <c r="HA1199" s="5">
        <v>-2</v>
      </c>
      <c r="HB1199" s="4" t="e">
        <v>#N/A</v>
      </c>
      <c r="HC1199" s="4" t="e">
        <v>#N/A</v>
      </c>
      <c r="HD1199" s="4" t="e">
        <v>#N/A</v>
      </c>
      <c r="HE1199" s="5">
        <v>70.357600377817619</v>
      </c>
      <c r="HF1199" s="5">
        <v>30.73095703125</v>
      </c>
      <c r="HG1199" s="5">
        <v>-2</v>
      </c>
      <c r="HH1199" s="4" t="e">
        <v>#N/A</v>
      </c>
      <c r="HI1199" s="4" t="e">
        <v>#N/A</v>
      </c>
      <c r="HJ1199" s="4" t="e">
        <v>#N/A</v>
      </c>
      <c r="HK1199" s="5">
        <v>24.205220424107143</v>
      </c>
      <c r="HL1199" s="5">
        <v>13.541465510550756</v>
      </c>
      <c r="HM1199" s="5">
        <v>29.687447853458742</v>
      </c>
      <c r="HN1199" s="5">
        <v>37</v>
      </c>
      <c r="HO1199" s="5">
        <v>20</v>
      </c>
    </row>
    <row r="1200" spans="1:223" x14ac:dyDescent="0.2">
      <c r="A1200" s="1">
        <v>43121.724074070284</v>
      </c>
      <c r="B1200" s="5">
        <v>220.40661665162457</v>
      </c>
      <c r="C1200" s="4">
        <v>1.6814418145787644</v>
      </c>
      <c r="D1200" s="4">
        <v>-0.10259056091308594</v>
      </c>
      <c r="E1200" s="4" t="e">
        <v>#N/A</v>
      </c>
      <c r="F1200" s="4" t="e">
        <v>#N/A</v>
      </c>
      <c r="G1200" s="4" t="e">
        <v>#N/A</v>
      </c>
      <c r="H1200" s="4" t="e">
        <v>#N/A</v>
      </c>
      <c r="I1200" s="5">
        <v>91.763788633451981</v>
      </c>
      <c r="J1200" s="5">
        <v>90</v>
      </c>
      <c r="K1200" s="5">
        <v>100</v>
      </c>
      <c r="L1200" s="5">
        <v>63.607721259124091</v>
      </c>
      <c r="M1200" s="3" t="s">
        <v>324</v>
      </c>
      <c r="N1200" s="5">
        <v>76.895984267886689</v>
      </c>
      <c r="O1200" s="3" t="s">
        <v>325</v>
      </c>
      <c r="P1200" s="5">
        <v>54.808631310096153</v>
      </c>
      <c r="Q1200" s="5">
        <v>-9.2094818431665904E-4</v>
      </c>
      <c r="R1200" s="5">
        <v>1.6326335388499023</v>
      </c>
      <c r="S1200" s="3" t="s">
        <v>325</v>
      </c>
      <c r="T1200" s="5">
        <v>52.426323784722214</v>
      </c>
      <c r="U1200" s="5">
        <v>70.261831054687505</v>
      </c>
      <c r="V1200" s="5">
        <v>71.609375</v>
      </c>
      <c r="W1200" s="5">
        <v>77.314536132812492</v>
      </c>
      <c r="X1200" s="3" t="s">
        <v>326</v>
      </c>
      <c r="Y1200" s="5">
        <v>10.346659519361413</v>
      </c>
      <c r="Z1200" s="5">
        <v>9.6591796875</v>
      </c>
      <c r="AA1200" s="5">
        <v>13.919368489583334</v>
      </c>
      <c r="AB1200" s="5">
        <v>14.375732421875</v>
      </c>
      <c r="AC1200" s="5">
        <v>35.242747822745898</v>
      </c>
      <c r="AD1200" s="5">
        <v>96.759968132747332</v>
      </c>
      <c r="AE1200" s="5">
        <v>1.5539576893403462</v>
      </c>
      <c r="AF1200" s="5">
        <v>5.31884765625</v>
      </c>
      <c r="AG1200" s="5">
        <v>12.22256747159091</v>
      </c>
      <c r="AH1200" s="5">
        <v>4.98388671875</v>
      </c>
      <c r="AI1200" s="5">
        <v>40.752803986519574</v>
      </c>
      <c r="AJ1200" s="5">
        <v>40</v>
      </c>
      <c r="AK1200" s="4" t="e">
        <v>#N/A</v>
      </c>
      <c r="AL1200" s="4" t="e">
        <v>#N/A</v>
      </c>
      <c r="AM1200" s="4" t="e">
        <v>#N/A</v>
      </c>
      <c r="AN1200" s="4" t="e">
        <v>#N/A</v>
      </c>
      <c r="AO1200" s="5">
        <v>1.9999991655349731</v>
      </c>
      <c r="AP1200" s="5">
        <v>44.625186920166016</v>
      </c>
      <c r="AQ1200" s="5">
        <v>58.740032327586206</v>
      </c>
      <c r="AR1200" s="3" t="s">
        <v>324</v>
      </c>
      <c r="AS1200" s="5">
        <v>90.707812199827103</v>
      </c>
      <c r="AT1200" s="3" t="s">
        <v>325</v>
      </c>
      <c r="AU1200" s="5">
        <v>50.567402552764563</v>
      </c>
      <c r="AV1200" s="5">
        <v>-1.9422575056082612E-3</v>
      </c>
      <c r="AW1200" s="5">
        <v>1.3027578081403459</v>
      </c>
      <c r="AX1200" s="3" t="s">
        <v>325</v>
      </c>
      <c r="AY1200" s="5">
        <v>47.939211203835228</v>
      </c>
      <c r="AZ1200" s="5">
        <v>52.634633269384018</v>
      </c>
      <c r="BA1200" s="5">
        <v>56.9619140625</v>
      </c>
      <c r="BB1200" s="5">
        <v>92.183061079545453</v>
      </c>
      <c r="BC1200" s="3" t="s">
        <v>326</v>
      </c>
      <c r="BD1200" s="5">
        <v>12.394296322228772</v>
      </c>
      <c r="BE1200" s="5">
        <v>8.6564566063492592</v>
      </c>
      <c r="BF1200" s="5">
        <v>13.229789225260415</v>
      </c>
      <c r="BG1200" s="5">
        <v>13.9716796875</v>
      </c>
      <c r="BH1200" s="5">
        <v>53.531136067708324</v>
      </c>
      <c r="BI1200" s="5">
        <v>91.762215638399226</v>
      </c>
      <c r="BJ1200" s="5">
        <v>5.3735928711593353</v>
      </c>
      <c r="BK1200" s="5">
        <v>2.528564453125</v>
      </c>
      <c r="BL1200" s="5">
        <v>13.97160896422371</v>
      </c>
      <c r="BM1200" s="5">
        <v>5.4365134744083177</v>
      </c>
      <c r="BN1200" s="5">
        <v>40.752803986519574</v>
      </c>
      <c r="BO1200" s="5">
        <v>40</v>
      </c>
      <c r="BP1200" s="4" t="e">
        <v>#N/A</v>
      </c>
      <c r="BQ1200" s="4" t="e">
        <v>#N/A</v>
      </c>
      <c r="BR1200" s="4" t="e">
        <v>#N/A</v>
      </c>
      <c r="BS1200" s="4" t="e">
        <v>#N/A</v>
      </c>
      <c r="BT1200" s="5">
        <v>6.9999923706054688</v>
      </c>
      <c r="BU1200" s="5">
        <v>30.083166122436523</v>
      </c>
      <c r="BV1200" s="5">
        <v>44.863854734689596</v>
      </c>
      <c r="BW1200" s="3" t="s">
        <v>324</v>
      </c>
      <c r="BX1200" s="5">
        <v>100</v>
      </c>
      <c r="BY1200" s="3" t="s">
        <v>325</v>
      </c>
      <c r="BZ1200" s="5">
        <v>39.600368095313826</v>
      </c>
      <c r="CA1200" s="5">
        <v>0.11543059071511239</v>
      </c>
      <c r="CB1200" s="5">
        <v>1.3054404625525842</v>
      </c>
      <c r="CC1200" s="3" t="s">
        <v>327</v>
      </c>
      <c r="CD1200" s="5">
        <v>41.09370691636029</v>
      </c>
      <c r="CE1200" s="5">
        <v>1.4762105226516724</v>
      </c>
      <c r="CF1200" s="5">
        <v>50</v>
      </c>
      <c r="CG1200" s="5">
        <v>104.69649739583333</v>
      </c>
      <c r="CH1200" s="3" t="s">
        <v>326</v>
      </c>
      <c r="CI1200" s="5">
        <v>12.889747441062251</v>
      </c>
      <c r="CJ1200" s="5">
        <v>9.7360591015298894</v>
      </c>
      <c r="CK1200" s="5">
        <v>14.070992891905741</v>
      </c>
      <c r="CL1200" s="5">
        <v>14.249755859375</v>
      </c>
      <c r="CM1200" s="5">
        <v>66.733047876602569</v>
      </c>
      <c r="CN1200" s="5">
        <v>92.298546230670098</v>
      </c>
      <c r="CO1200" s="5">
        <v>3.4641656914220649</v>
      </c>
      <c r="CP1200" s="5">
        <v>4.0905379322634428</v>
      </c>
      <c r="CQ1200" s="5">
        <v>14.352499605429296</v>
      </c>
      <c r="CR1200" s="5">
        <v>5.4480817522321434</v>
      </c>
      <c r="CS1200" s="5">
        <v>40.752803986519574</v>
      </c>
      <c r="CT1200" s="5">
        <v>40</v>
      </c>
      <c r="CU1200" s="4" t="e">
        <v>#N/A</v>
      </c>
      <c r="CV1200" s="4" t="e">
        <v>#N/A</v>
      </c>
      <c r="CW1200" s="4" t="e">
        <v>#N/A</v>
      </c>
      <c r="CX1200" s="4" t="e">
        <v>#N/A</v>
      </c>
      <c r="CY1200" s="5">
        <v>0.95833349227905273</v>
      </c>
      <c r="CZ1200" s="5">
        <v>0.95833349227905273</v>
      </c>
      <c r="DA1200" s="5">
        <v>82.697073514344254</v>
      </c>
      <c r="DB1200" s="5"/>
      <c r="DC1200" s="3" t="s">
        <v>328</v>
      </c>
      <c r="DD1200" s="5">
        <v>70.782178534836078</v>
      </c>
      <c r="DE1200" s="3" t="s">
        <v>325</v>
      </c>
      <c r="DF1200" s="5">
        <v>72.15846946022728</v>
      </c>
      <c r="DG1200" s="5">
        <v>-1.0448496837120553E-3</v>
      </c>
      <c r="DH1200" s="5">
        <v>1.5123489055227726</v>
      </c>
      <c r="DI1200" s="3" t="s">
        <v>325</v>
      </c>
      <c r="DJ1200" s="5">
        <v>54.608964310333512</v>
      </c>
      <c r="DK1200" s="5">
        <v>50.41656494140625</v>
      </c>
      <c r="DL1200" s="5">
        <v>70.576357886904759</v>
      </c>
      <c r="DM1200" s="5">
        <v>71.863633452868854</v>
      </c>
      <c r="DN1200" s="3" t="s">
        <v>326</v>
      </c>
      <c r="DO1200" s="5">
        <v>9.7120946596746585</v>
      </c>
      <c r="DP1200" s="5">
        <v>19.770151594109542</v>
      </c>
      <c r="DQ1200" s="5">
        <v>19.43827681624709</v>
      </c>
      <c r="DR1200" s="5">
        <v>25</v>
      </c>
      <c r="DS1200" s="5">
        <v>105</v>
      </c>
      <c r="DT1200" s="5" t="s">
        <v>329</v>
      </c>
      <c r="DU1200" s="5">
        <v>19.770151594109542</v>
      </c>
      <c r="DV1200" s="5">
        <v>11.637939453125</v>
      </c>
      <c r="DW1200" s="5">
        <v>30.351939808238633</v>
      </c>
      <c r="DX1200" s="5">
        <v>5.365478515625</v>
      </c>
      <c r="DY1200" s="5">
        <v>40.752803986519574</v>
      </c>
      <c r="DZ1200" s="5">
        <v>40</v>
      </c>
      <c r="EA1200" s="4" t="e">
        <v>#N/A</v>
      </c>
      <c r="EB1200" s="4" t="e">
        <v>#N/A</v>
      </c>
      <c r="EC1200" s="4" t="e">
        <v>#N/A</v>
      </c>
      <c r="ED1200" s="4" t="e">
        <v>#N/A</v>
      </c>
      <c r="EE1200" s="5">
        <v>2.95833420753479</v>
      </c>
      <c r="EF1200" s="5">
        <v>10.166670799255371</v>
      </c>
      <c r="EG1200" s="5">
        <v>1259.3125</v>
      </c>
      <c r="EH1200" s="5">
        <v>750</v>
      </c>
      <c r="EI1200" s="5">
        <v>53.82177734375</v>
      </c>
      <c r="EK1200" s="5">
        <v>73.707353984209504</v>
      </c>
      <c r="EL1200" s="3" t="s">
        <v>330</v>
      </c>
      <c r="EM1200" s="5">
        <v>81.670690317622956</v>
      </c>
      <c r="EN1200" s="3" t="s">
        <v>324</v>
      </c>
      <c r="EO1200" s="5">
        <v>69.801923076923075</v>
      </c>
      <c r="EP1200" s="3" t="s">
        <v>326</v>
      </c>
      <c r="EQ1200" s="5">
        <v>54.808631310096153</v>
      </c>
      <c r="ER1200" s="5">
        <v>-9.2094818431665904E-4</v>
      </c>
      <c r="ES1200" s="5">
        <v>1.142601508598823</v>
      </c>
      <c r="ET1200" s="5">
        <v>46.50231296705163</v>
      </c>
      <c r="EU1200" s="5">
        <v>70.8433837890625</v>
      </c>
      <c r="EV1200" s="5">
        <v>80</v>
      </c>
      <c r="EW1200" s="5">
        <v>26.862306121512482</v>
      </c>
      <c r="EX1200" s="3" t="s">
        <v>325</v>
      </c>
      <c r="EY1200" s="5">
        <v>11.23666219384144</v>
      </c>
      <c r="EZ1200" s="5">
        <v>9.0088054353611202</v>
      </c>
      <c r="FA1200" s="5">
        <v>5.334500820825971</v>
      </c>
      <c r="FB1200" s="5">
        <v>40.565922532126166</v>
      </c>
      <c r="FC1200" s="4" t="e">
        <v>#N/A</v>
      </c>
      <c r="FD1200" s="4" t="e">
        <v>#N/A</v>
      </c>
      <c r="FE1200" s="4" t="e">
        <v>#N/A</v>
      </c>
      <c r="FF1200" s="4" t="e">
        <v>#N/A</v>
      </c>
      <c r="FG1200" s="5">
        <v>4.5000009536743164</v>
      </c>
      <c r="FH1200" s="5">
        <v>36.374935150146484</v>
      </c>
      <c r="FI1200" s="5">
        <v>52.195027212078664</v>
      </c>
      <c r="FJ1200" s="3" t="s">
        <v>324</v>
      </c>
      <c r="FK1200" s="5">
        <v>91.637781843354432</v>
      </c>
      <c r="FL1200" s="3" t="s">
        <v>326</v>
      </c>
      <c r="FM1200" s="5">
        <v>54.808631310096153</v>
      </c>
      <c r="FN1200" s="5">
        <v>-9.2094818431665904E-4</v>
      </c>
      <c r="FO1200" s="5">
        <v>1.1004457079674586</v>
      </c>
      <c r="FP1200" s="5">
        <v>34.216495768229166</v>
      </c>
      <c r="FQ1200" s="5">
        <v>50.977808084889844</v>
      </c>
      <c r="FR1200" s="5">
        <v>80</v>
      </c>
      <c r="FS1200" s="5">
        <v>26.711932939352447</v>
      </c>
      <c r="FT1200" s="3" t="s">
        <v>325</v>
      </c>
      <c r="FU1200" s="5">
        <v>12.831679222470239</v>
      </c>
      <c r="FV1200" s="5">
        <v>8.9922774628623117</v>
      </c>
      <c r="FW1200" s="5">
        <v>5.2109516530797109</v>
      </c>
      <c r="FX1200" s="5">
        <v>40.869444005629603</v>
      </c>
      <c r="FY1200" s="4" t="e">
        <v>#N/A</v>
      </c>
      <c r="FZ1200" s="4" t="e">
        <v>#N/A</v>
      </c>
      <c r="GA1200" s="4" t="e">
        <v>#N/A</v>
      </c>
      <c r="GB1200" s="4" t="e">
        <v>#N/A</v>
      </c>
      <c r="GC1200" s="5">
        <v>2.8333339691162109</v>
      </c>
      <c r="GD1200" s="5">
        <v>75.291755676269531</v>
      </c>
      <c r="GE1200" s="5">
        <v>751.29709106068003</v>
      </c>
      <c r="GF1200" s="4" t="e">
        <v>#N/A</v>
      </c>
      <c r="GG1200" s="4" t="e">
        <v>#N/A</v>
      </c>
      <c r="GH1200" s="4" t="e">
        <v>#N/A</v>
      </c>
      <c r="GI1200" s="4" t="e">
        <v>#N/A</v>
      </c>
      <c r="GJ1200" s="4" t="e">
        <v>#N/A</v>
      </c>
      <c r="GK1200" s="4" t="e">
        <v>#N/A</v>
      </c>
      <c r="GL1200" s="4" t="e">
        <v>#N/A</v>
      </c>
      <c r="GM1200" s="4" t="e">
        <v>#N/A</v>
      </c>
      <c r="GN1200" s="3" t="s">
        <v>324</v>
      </c>
      <c r="GO1200" s="5">
        <v>25.328841670866936</v>
      </c>
      <c r="GP1200" s="5">
        <v>33.79291219075521</v>
      </c>
      <c r="GQ1200" s="5">
        <v>36.480149489182693</v>
      </c>
      <c r="GR1200" s="5">
        <v>29.568705824554947</v>
      </c>
      <c r="GS1200" s="5">
        <v>29.065425014952154</v>
      </c>
      <c r="GT1200" s="5">
        <v>0.60250386294702907</v>
      </c>
      <c r="GU1200" s="5">
        <v>77.952530570652172</v>
      </c>
      <c r="GV1200" s="5">
        <v>47.1070390625</v>
      </c>
      <c r="GW1200" s="5">
        <v>0</v>
      </c>
      <c r="GX1200" s="5">
        <v>279.89810768641115</v>
      </c>
      <c r="GY1200" s="5">
        <v>68.661503232758619</v>
      </c>
      <c r="GZ1200" s="5">
        <v>28.07080078125</v>
      </c>
      <c r="HA1200" s="5">
        <v>-2</v>
      </c>
      <c r="HB1200" s="4" t="e">
        <v>#N/A</v>
      </c>
      <c r="HC1200" s="4" t="e">
        <v>#N/A</v>
      </c>
      <c r="HD1200" s="4" t="e">
        <v>#N/A</v>
      </c>
      <c r="HE1200" s="5">
        <v>69.907018442622956</v>
      </c>
      <c r="HF1200" s="5">
        <v>31.07763671875</v>
      </c>
      <c r="HG1200" s="5">
        <v>-2</v>
      </c>
      <c r="HH1200" s="4" t="e">
        <v>#N/A</v>
      </c>
      <c r="HI1200" s="4" t="e">
        <v>#N/A</v>
      </c>
      <c r="HJ1200" s="4" t="e">
        <v>#N/A</v>
      </c>
      <c r="HK1200" s="5">
        <v>24.20361328125</v>
      </c>
      <c r="HL1200" s="5">
        <v>13.541397190801209</v>
      </c>
      <c r="HM1200" s="5">
        <v>29.575522413531552</v>
      </c>
      <c r="HN1200" s="5">
        <v>37</v>
      </c>
      <c r="HO1200" s="5">
        <v>20</v>
      </c>
    </row>
    <row r="1201" spans="1:223" x14ac:dyDescent="0.2">
      <c r="A1201" s="1">
        <v>43121.723842588799</v>
      </c>
      <c r="B1201" s="5">
        <v>220.70614282490979</v>
      </c>
      <c r="C1201" s="4">
        <v>1.6814453838861474</v>
      </c>
      <c r="D1201" s="4">
        <v>-0.10259056091308594</v>
      </c>
      <c r="E1201" s="4" t="e">
        <v>#N/A</v>
      </c>
      <c r="F1201" s="4" t="e">
        <v>#N/A</v>
      </c>
      <c r="G1201" s="4" t="e">
        <v>#N/A</v>
      </c>
      <c r="H1201" s="4" t="e">
        <v>#N/A</v>
      </c>
      <c r="I1201" s="5">
        <v>91.770501732042291</v>
      </c>
      <c r="J1201" s="5">
        <v>90</v>
      </c>
      <c r="K1201" s="5">
        <v>100</v>
      </c>
      <c r="L1201" s="5">
        <v>63.779724566605843</v>
      </c>
      <c r="M1201" s="3" t="s">
        <v>324</v>
      </c>
      <c r="N1201" s="5">
        <v>77.526358604431152</v>
      </c>
      <c r="O1201" s="3" t="s">
        <v>325</v>
      </c>
      <c r="P1201" s="5">
        <v>54.872483473557693</v>
      </c>
      <c r="Q1201" s="5">
        <v>-9.2096552053174893E-4</v>
      </c>
      <c r="R1201" s="5">
        <v>1.6145964728461373</v>
      </c>
      <c r="S1201" s="3" t="s">
        <v>325</v>
      </c>
      <c r="T1201" s="5">
        <v>52.495768229166664</v>
      </c>
      <c r="U1201" s="5">
        <v>69.308736296622982</v>
      </c>
      <c r="V1201" s="5">
        <v>71.609375</v>
      </c>
      <c r="W1201" s="5">
        <v>79.064954794606848</v>
      </c>
      <c r="X1201" s="3" t="s">
        <v>326</v>
      </c>
      <c r="Y1201" s="5">
        <v>10.394489852241847</v>
      </c>
      <c r="Z1201" s="5">
        <v>9.6591796875</v>
      </c>
      <c r="AA1201" s="5">
        <v>13.73642578125</v>
      </c>
      <c r="AB1201" s="5">
        <v>14.375732421875</v>
      </c>
      <c r="AC1201" s="5">
        <v>35.116915343237707</v>
      </c>
      <c r="AD1201" s="5">
        <v>96.759773544297389</v>
      </c>
      <c r="AE1201" s="5">
        <v>1.5532006825257683</v>
      </c>
      <c r="AF1201" s="5">
        <v>5.31884765625</v>
      </c>
      <c r="AG1201" s="5">
        <v>11.002357559974747</v>
      </c>
      <c r="AH1201" s="5">
        <v>4.992431640625</v>
      </c>
      <c r="AI1201" s="5">
        <v>40.834317051619294</v>
      </c>
      <c r="AJ1201" s="5">
        <v>40</v>
      </c>
      <c r="AK1201" s="4" t="e">
        <v>#N/A</v>
      </c>
      <c r="AL1201" s="4" t="e">
        <v>#N/A</v>
      </c>
      <c r="AM1201" s="4" t="e">
        <v>#N/A</v>
      </c>
      <c r="AN1201" s="4" t="e">
        <v>#N/A</v>
      </c>
      <c r="AO1201" s="5">
        <v>1.9999991655349731</v>
      </c>
      <c r="AP1201" s="5">
        <v>44.625186920166016</v>
      </c>
      <c r="AQ1201" s="5">
        <v>58.657305136494259</v>
      </c>
      <c r="AR1201" s="3" t="s">
        <v>324</v>
      </c>
      <c r="AS1201" s="5">
        <v>91.671397224801495</v>
      </c>
      <c r="AT1201" s="3" t="s">
        <v>325</v>
      </c>
      <c r="AU1201" s="5">
        <v>50.547639064357909</v>
      </c>
      <c r="AV1201" s="5">
        <v>-1.9424145398466951E-3</v>
      </c>
      <c r="AW1201" s="5">
        <v>1.2813164847237724</v>
      </c>
      <c r="AX1201" s="3" t="s">
        <v>325</v>
      </c>
      <c r="AY1201" s="5">
        <v>49.589609042080966</v>
      </c>
      <c r="AZ1201" s="5">
        <v>52.667273319128789</v>
      </c>
      <c r="BA1201" s="5">
        <v>54.867382812499997</v>
      </c>
      <c r="BB1201" s="5">
        <v>93.00234968705611</v>
      </c>
      <c r="BC1201" s="3" t="s">
        <v>326</v>
      </c>
      <c r="BD1201" s="5">
        <v>12.442157097582548</v>
      </c>
      <c r="BE1201" s="5">
        <v>8.6565727982140821</v>
      </c>
      <c r="BF1201" s="5">
        <v>14.064831542968751</v>
      </c>
      <c r="BG1201" s="5">
        <v>13.9716796875</v>
      </c>
      <c r="BH1201" s="5">
        <v>51.767138671875003</v>
      </c>
      <c r="BI1201" s="5">
        <v>91.762699499761794</v>
      </c>
      <c r="BJ1201" s="5">
        <v>5.3742077316991264</v>
      </c>
      <c r="BK1201" s="5">
        <v>2.528564453125</v>
      </c>
      <c r="BL1201" s="5">
        <v>13.603447797569094</v>
      </c>
      <c r="BM1201" s="5">
        <v>5.4358402540703779</v>
      </c>
      <c r="BN1201" s="5">
        <v>40.834317051619294</v>
      </c>
      <c r="BO1201" s="5">
        <v>40</v>
      </c>
      <c r="BP1201" s="4" t="e">
        <v>#N/A</v>
      </c>
      <c r="BQ1201" s="4" t="e">
        <v>#N/A</v>
      </c>
      <c r="BR1201" s="4" t="e">
        <v>#N/A</v>
      </c>
      <c r="BS1201" s="4" t="e">
        <v>#N/A</v>
      </c>
      <c r="BT1201" s="5">
        <v>6.9999923706054688</v>
      </c>
      <c r="BU1201" s="5">
        <v>30.083166122436523</v>
      </c>
      <c r="BV1201" s="5">
        <v>44.865526032927853</v>
      </c>
      <c r="BW1201" s="3" t="s">
        <v>324</v>
      </c>
      <c r="BX1201" s="5">
        <v>100</v>
      </c>
      <c r="BY1201" s="3" t="s">
        <v>325</v>
      </c>
      <c r="BZ1201" s="5">
        <v>39.580803713422398</v>
      </c>
      <c r="CA1201" s="5">
        <v>0.11543024340626032</v>
      </c>
      <c r="CB1201" s="5">
        <v>1.2870213435246396</v>
      </c>
      <c r="CC1201" s="3" t="s">
        <v>327</v>
      </c>
      <c r="CD1201" s="5">
        <v>41.299646714154413</v>
      </c>
      <c r="CE1201" s="5">
        <v>1.4417990255355835</v>
      </c>
      <c r="CF1201" s="5">
        <v>50</v>
      </c>
      <c r="CG1201" s="5">
        <v>104.71546674351093</v>
      </c>
      <c r="CH1201" s="3" t="s">
        <v>326</v>
      </c>
      <c r="CI1201" s="5">
        <v>12.940213448660714</v>
      </c>
      <c r="CJ1201" s="5">
        <v>9.7368522952955416</v>
      </c>
      <c r="CK1201" s="5">
        <v>13.751849065061474</v>
      </c>
      <c r="CL1201" s="5">
        <v>13.7156005859375</v>
      </c>
      <c r="CM1201" s="5">
        <v>66.456652746667402</v>
      </c>
      <c r="CN1201" s="5">
        <v>92.335095844072157</v>
      </c>
      <c r="CO1201" s="5">
        <v>3.3094131531503033</v>
      </c>
      <c r="CP1201" s="5">
        <v>3.9472600763494312</v>
      </c>
      <c r="CQ1201" s="5">
        <v>13.441361860795453</v>
      </c>
      <c r="CR1201" s="5">
        <v>5.4528546296448273</v>
      </c>
      <c r="CS1201" s="5">
        <v>40.834317051619294</v>
      </c>
      <c r="CT1201" s="5">
        <v>40</v>
      </c>
      <c r="CU1201" s="4" t="e">
        <v>#N/A</v>
      </c>
      <c r="CV1201" s="4" t="e">
        <v>#N/A</v>
      </c>
      <c r="CW1201" s="4" t="e">
        <v>#N/A</v>
      </c>
      <c r="CX1201" s="4" t="e">
        <v>#N/A</v>
      </c>
      <c r="CY1201" s="5">
        <v>0.95833349227905273</v>
      </c>
      <c r="CZ1201" s="5">
        <v>0.95833349227905273</v>
      </c>
      <c r="DA1201" s="5">
        <v>82.768749085187352</v>
      </c>
      <c r="DB1201" s="5"/>
      <c r="DC1201" s="3" t="s">
        <v>328</v>
      </c>
      <c r="DD1201" s="5">
        <v>70.798187756147541</v>
      </c>
      <c r="DE1201" s="3" t="s">
        <v>325</v>
      </c>
      <c r="DF1201" s="5">
        <v>72.499970407196969</v>
      </c>
      <c r="DG1201" s="5">
        <v>-1.3659716426552117E-3</v>
      </c>
      <c r="DH1201" s="5">
        <v>1.4999763001786901</v>
      </c>
      <c r="DI1201" s="3" t="s">
        <v>325</v>
      </c>
      <c r="DJ1201" s="5">
        <v>54.62366071428572</v>
      </c>
      <c r="DK1201" s="5">
        <v>51.40380859375</v>
      </c>
      <c r="DL1201" s="5">
        <v>71.341046549479159</v>
      </c>
      <c r="DM1201" s="5">
        <v>71.853884146946058</v>
      </c>
      <c r="DN1201" s="3" t="s">
        <v>326</v>
      </c>
      <c r="DO1201" s="5">
        <v>9.7363315079812622</v>
      </c>
      <c r="DP1201" s="5">
        <v>19.774056791815845</v>
      </c>
      <c r="DQ1201" s="5">
        <v>19.438745202451976</v>
      </c>
      <c r="DR1201" s="5">
        <v>25</v>
      </c>
      <c r="DS1201" s="5">
        <v>105</v>
      </c>
      <c r="DT1201" s="5" t="s">
        <v>329</v>
      </c>
      <c r="DU1201" s="5">
        <v>19.774056791815845</v>
      </c>
      <c r="DV1201" s="5">
        <v>11.637939453125</v>
      </c>
      <c r="DW1201" s="5">
        <v>30.105308455650253</v>
      </c>
      <c r="DX1201" s="5">
        <v>5.365478515625</v>
      </c>
      <c r="DY1201" s="5">
        <v>40.834317051619294</v>
      </c>
      <c r="DZ1201" s="5">
        <v>40</v>
      </c>
      <c r="EA1201" s="4" t="e">
        <v>#N/A</v>
      </c>
      <c r="EB1201" s="4" t="e">
        <v>#N/A</v>
      </c>
      <c r="EC1201" s="4" t="e">
        <v>#N/A</v>
      </c>
      <c r="ED1201" s="4" t="e">
        <v>#N/A</v>
      </c>
      <c r="EE1201" s="5">
        <v>2.95833420753479</v>
      </c>
      <c r="EF1201" s="5">
        <v>10.166670799255371</v>
      </c>
      <c r="EG1201" s="5">
        <v>1259.3125</v>
      </c>
      <c r="EH1201" s="5">
        <v>750</v>
      </c>
      <c r="EI1201" s="5">
        <v>48.282063802083336</v>
      </c>
      <c r="EK1201" s="5">
        <v>73.407906864466298</v>
      </c>
      <c r="EL1201" s="3" t="s">
        <v>330</v>
      </c>
      <c r="EM1201" s="5">
        <v>55.728341918493435</v>
      </c>
      <c r="EN1201" s="3" t="s">
        <v>324</v>
      </c>
      <c r="EO1201" s="5">
        <v>70.092788461538461</v>
      </c>
      <c r="EP1201" s="3" t="s">
        <v>326</v>
      </c>
      <c r="EQ1201" s="5">
        <v>54.872483473557693</v>
      </c>
      <c r="ER1201" s="5">
        <v>-9.2096552053174893E-4</v>
      </c>
      <c r="ES1201" s="5">
        <v>1.1412486947460092</v>
      </c>
      <c r="ET1201" s="5">
        <v>45.045134171195656</v>
      </c>
      <c r="EU1201" s="5">
        <v>75.78920410156249</v>
      </c>
      <c r="EV1201" s="5">
        <v>80</v>
      </c>
      <c r="EW1201" s="5">
        <v>26.834887802863431</v>
      </c>
      <c r="EX1201" s="3" t="s">
        <v>325</v>
      </c>
      <c r="EY1201" s="5">
        <v>11.236641298081313</v>
      </c>
      <c r="EZ1201" s="5">
        <v>9.0090817165867776</v>
      </c>
      <c r="FA1201" s="5">
        <v>5.3324228922526036</v>
      </c>
      <c r="FB1201" s="5">
        <v>40.537720867406541</v>
      </c>
      <c r="FC1201" s="4" t="e">
        <v>#N/A</v>
      </c>
      <c r="FD1201" s="4" t="e">
        <v>#N/A</v>
      </c>
      <c r="FE1201" s="4" t="e">
        <v>#N/A</v>
      </c>
      <c r="FF1201" s="4" t="e">
        <v>#N/A</v>
      </c>
      <c r="FG1201" s="5">
        <v>4.5000009536743164</v>
      </c>
      <c r="FH1201" s="5">
        <v>36.374935150146484</v>
      </c>
      <c r="FI1201" s="5">
        <v>36.124667224051386</v>
      </c>
      <c r="FJ1201" s="3" t="s">
        <v>324</v>
      </c>
      <c r="FK1201" s="5">
        <v>93.353127890165368</v>
      </c>
      <c r="FL1201" s="3" t="s">
        <v>326</v>
      </c>
      <c r="FM1201" s="5">
        <v>54.872483473557693</v>
      </c>
      <c r="FN1201" s="5">
        <v>-9.2096552053174893E-4</v>
      </c>
      <c r="FO1201" s="5">
        <v>1.10057181366219</v>
      </c>
      <c r="FP1201" s="5">
        <v>38.250268554687501</v>
      </c>
      <c r="FQ1201" s="5">
        <v>53.050444504310349</v>
      </c>
      <c r="FR1201" s="5">
        <v>80</v>
      </c>
      <c r="FS1201" s="5">
        <v>26.690060959648839</v>
      </c>
      <c r="FT1201" s="3" t="s">
        <v>325</v>
      </c>
      <c r="FU1201" s="5">
        <v>12.83191449308311</v>
      </c>
      <c r="FV1201" s="5">
        <v>8.9928034446398488</v>
      </c>
      <c r="FW1201" s="5">
        <v>5.203435400335807</v>
      </c>
      <c r="FX1201" s="5">
        <v>40.903995289522058</v>
      </c>
      <c r="FY1201" s="4" t="e">
        <v>#N/A</v>
      </c>
      <c r="FZ1201" s="4" t="e">
        <v>#N/A</v>
      </c>
      <c r="GA1201" s="4" t="e">
        <v>#N/A</v>
      </c>
      <c r="GB1201" s="4" t="e">
        <v>#N/A</v>
      </c>
      <c r="GC1201" s="5">
        <v>2.8333339691162109</v>
      </c>
      <c r="GD1201" s="5">
        <v>75.291755676269531</v>
      </c>
      <c r="GE1201" s="5">
        <v>751.26623251179444</v>
      </c>
      <c r="GF1201" s="4" t="e">
        <v>#N/A</v>
      </c>
      <c r="GG1201" s="4" t="e">
        <v>#N/A</v>
      </c>
      <c r="GH1201" s="4" t="e">
        <v>#N/A</v>
      </c>
      <c r="GI1201" s="4" t="e">
        <v>#N/A</v>
      </c>
      <c r="GJ1201" s="4" t="e">
        <v>#N/A</v>
      </c>
      <c r="GK1201" s="4" t="e">
        <v>#N/A</v>
      </c>
      <c r="GL1201" s="4" t="e">
        <v>#N/A</v>
      </c>
      <c r="GM1201" s="4" t="e">
        <v>#N/A</v>
      </c>
      <c r="GN1201" s="3" t="s">
        <v>324</v>
      </c>
      <c r="GO1201" s="5">
        <v>25.584705936804959</v>
      </c>
      <c r="GP1201" s="5">
        <v>33.047086588541667</v>
      </c>
      <c r="GQ1201" s="5">
        <v>36.455078125</v>
      </c>
      <c r="GR1201" s="5">
        <v>29.124796549479164</v>
      </c>
      <c r="GS1201" s="5">
        <v>29.001789183848814</v>
      </c>
      <c r="GT1201" s="5">
        <v>0.60105822376806017</v>
      </c>
      <c r="GU1201" s="5">
        <v>77.216287364130437</v>
      </c>
      <c r="GV1201" s="5">
        <v>47.391257812500001</v>
      </c>
      <c r="GW1201" s="5">
        <v>0</v>
      </c>
      <c r="GX1201" s="5">
        <v>278.4220597840731</v>
      </c>
      <c r="GY1201" s="5">
        <v>67.620742973239942</v>
      </c>
      <c r="GZ1201" s="5">
        <v>27.715006510416664</v>
      </c>
      <c r="HA1201" s="5">
        <v>-2</v>
      </c>
      <c r="HB1201" s="4" t="e">
        <v>#N/A</v>
      </c>
      <c r="HC1201" s="4" t="e">
        <v>#N/A</v>
      </c>
      <c r="HD1201" s="4" t="e">
        <v>#N/A</v>
      </c>
      <c r="HE1201" s="5">
        <v>69.456198770491795</v>
      </c>
      <c r="HF1201" s="5">
        <v>31.091576360887096</v>
      </c>
      <c r="HG1201" s="5">
        <v>-2</v>
      </c>
      <c r="HH1201" s="4" t="e">
        <v>#N/A</v>
      </c>
      <c r="HI1201" s="4" t="e">
        <v>#N/A</v>
      </c>
      <c r="HJ1201" s="4" t="e">
        <v>#N/A</v>
      </c>
      <c r="HK1201" s="5">
        <v>24.20361328125</v>
      </c>
      <c r="HL1201" s="5">
        <v>13.541328871051665</v>
      </c>
      <c r="HM1201" s="5">
        <v>29.463596973604364</v>
      </c>
      <c r="HN1201" s="5">
        <v>37</v>
      </c>
      <c r="HO1201" s="5">
        <v>20</v>
      </c>
    </row>
    <row r="1202" spans="1:223" x14ac:dyDescent="0.2">
      <c r="A1202" s="1">
        <v>43121.723611107314</v>
      </c>
      <c r="B1202" s="5">
        <v>221.00566899819495</v>
      </c>
      <c r="C1202" s="4">
        <v>1.6814489531935308</v>
      </c>
      <c r="D1202" s="4">
        <v>-0.10259056091308594</v>
      </c>
      <c r="E1202" s="4" t="e">
        <v>#N/A</v>
      </c>
      <c r="F1202" s="4" t="e">
        <v>#N/A</v>
      </c>
      <c r="G1202" s="4" t="e">
        <v>#N/A</v>
      </c>
      <c r="H1202" s="4" t="e">
        <v>#N/A</v>
      </c>
      <c r="I1202" s="5">
        <v>91.777214830632602</v>
      </c>
      <c r="J1202" s="5">
        <v>90</v>
      </c>
      <c r="K1202" s="5">
        <v>100</v>
      </c>
      <c r="L1202" s="5">
        <v>63.951727874087588</v>
      </c>
      <c r="M1202" s="3" t="s">
        <v>324</v>
      </c>
      <c r="N1202" s="5">
        <v>78.163432121276855</v>
      </c>
      <c r="O1202" s="3" t="s">
        <v>325</v>
      </c>
      <c r="P1202" s="5">
        <v>54.936335637019226</v>
      </c>
      <c r="Q1202" s="5">
        <v>-9.209828567468385E-4</v>
      </c>
      <c r="R1202" s="5">
        <v>1.5920177035861545</v>
      </c>
      <c r="S1202" s="3" t="s">
        <v>325</v>
      </c>
      <c r="T1202" s="5">
        <v>52.533855862087684</v>
      </c>
      <c r="U1202" s="5">
        <v>69.728205935949134</v>
      </c>
      <c r="V1202" s="5">
        <v>71.417382812499994</v>
      </c>
      <c r="W1202" s="5">
        <v>79.023264481234477</v>
      </c>
      <c r="X1202" s="3" t="s">
        <v>326</v>
      </c>
      <c r="Y1202" s="5">
        <v>10.442320185122282</v>
      </c>
      <c r="Z1202" s="5">
        <v>9.6591796875</v>
      </c>
      <c r="AA1202" s="5">
        <v>13.562111002604166</v>
      </c>
      <c r="AB1202" s="5">
        <v>13.5616455078125</v>
      </c>
      <c r="AC1202" s="5">
        <v>34.991082863729503</v>
      </c>
      <c r="AD1202" s="5">
        <v>96.759578955847417</v>
      </c>
      <c r="AE1202" s="5">
        <v>1.5524436757111904</v>
      </c>
      <c r="AF1202" s="5">
        <v>5.31884765625</v>
      </c>
      <c r="AG1202" s="5">
        <v>9.7821476483585847</v>
      </c>
      <c r="AH1202" s="5">
        <v>5.0009765625</v>
      </c>
      <c r="AI1202" s="5">
        <v>40.515992530435327</v>
      </c>
      <c r="AJ1202" s="5">
        <v>40</v>
      </c>
      <c r="AK1202" s="4" t="e">
        <v>#N/A</v>
      </c>
      <c r="AL1202" s="4" t="e">
        <v>#N/A</v>
      </c>
      <c r="AM1202" s="4" t="e">
        <v>#N/A</v>
      </c>
      <c r="AN1202" s="4" t="e">
        <v>#N/A</v>
      </c>
      <c r="AO1202" s="5">
        <v>1.9999991655349731</v>
      </c>
      <c r="AP1202" s="5">
        <v>44.625186920166016</v>
      </c>
      <c r="AQ1202" s="5">
        <v>58.574577945402304</v>
      </c>
      <c r="AR1202" s="3" t="s">
        <v>324</v>
      </c>
      <c r="AS1202" s="5">
        <v>92.623905821746092</v>
      </c>
      <c r="AT1202" s="3" t="s">
        <v>325</v>
      </c>
      <c r="AU1202" s="5">
        <v>50.527875575951242</v>
      </c>
      <c r="AV1202" s="5">
        <v>-1.9425715740851285E-3</v>
      </c>
      <c r="AW1202" s="5">
        <v>1.2598751613071988</v>
      </c>
      <c r="AX1202" s="3" t="s">
        <v>325</v>
      </c>
      <c r="AY1202" s="5">
        <v>49.290108420632109</v>
      </c>
      <c r="AZ1202" s="5">
        <v>52.699529474431827</v>
      </c>
      <c r="BA1202" s="5">
        <v>50.9775390625</v>
      </c>
      <c r="BB1202" s="5">
        <v>92.291040039062494</v>
      </c>
      <c r="BC1202" s="3" t="s">
        <v>326</v>
      </c>
      <c r="BD1202" s="5">
        <v>12.49001787293632</v>
      </c>
      <c r="BE1202" s="5">
        <v>8.6566889900789015</v>
      </c>
      <c r="BF1202" s="5">
        <v>14.871074117024742</v>
      </c>
      <c r="BG1202" s="5">
        <v>13.9716796875</v>
      </c>
      <c r="BH1202" s="5">
        <v>50.042725016276037</v>
      </c>
      <c r="BI1202" s="5">
        <v>91.763183361124334</v>
      </c>
      <c r="BJ1202" s="5">
        <v>5.3748225922389192</v>
      </c>
      <c r="BK1202" s="5">
        <v>2.528564453125</v>
      </c>
      <c r="BL1202" s="5">
        <v>13.401683734850286</v>
      </c>
      <c r="BM1202" s="5">
        <v>5.4289673877363445</v>
      </c>
      <c r="BN1202" s="5">
        <v>40.515992530435327</v>
      </c>
      <c r="BO1202" s="5">
        <v>40</v>
      </c>
      <c r="BP1202" s="4" t="e">
        <v>#N/A</v>
      </c>
      <c r="BQ1202" s="4" t="e">
        <v>#N/A</v>
      </c>
      <c r="BR1202" s="4" t="e">
        <v>#N/A</v>
      </c>
      <c r="BS1202" s="4" t="e">
        <v>#N/A</v>
      </c>
      <c r="BT1202" s="5">
        <v>6.9999923706054688</v>
      </c>
      <c r="BU1202" s="5">
        <v>30.083166122436523</v>
      </c>
      <c r="BV1202" s="5">
        <v>44.867197331166111</v>
      </c>
      <c r="BW1202" s="3" t="s">
        <v>324</v>
      </c>
      <c r="BX1202" s="5">
        <v>100</v>
      </c>
      <c r="BY1202" s="3" t="s">
        <v>325</v>
      </c>
      <c r="BZ1202" s="5">
        <v>39.561239331530956</v>
      </c>
      <c r="CA1202" s="5">
        <v>0.11542989609740825</v>
      </c>
      <c r="CB1202" s="5">
        <v>1.2686022244966946</v>
      </c>
      <c r="CC1202" s="3" t="s">
        <v>327</v>
      </c>
      <c r="CD1202" s="5">
        <v>41.479840190470725</v>
      </c>
      <c r="CE1202" s="5">
        <v>0.89100265502929688</v>
      </c>
      <c r="CF1202" s="5">
        <v>50</v>
      </c>
      <c r="CG1202" s="5">
        <v>104.81733478483606</v>
      </c>
      <c r="CH1202" s="3" t="s">
        <v>326</v>
      </c>
      <c r="CI1202" s="5">
        <v>13.083489118303572</v>
      </c>
      <c r="CJ1202" s="5">
        <v>9.7376454890611956</v>
      </c>
      <c r="CK1202" s="5">
        <v>13.464799724641392</v>
      </c>
      <c r="CL1202" s="5">
        <v>13.427978515625</v>
      </c>
      <c r="CM1202" s="5">
        <v>64.336766098484844</v>
      </c>
      <c r="CN1202" s="5">
        <v>92.37164545747423</v>
      </c>
      <c r="CO1202" s="5">
        <v>3.1547955296182226</v>
      </c>
      <c r="CP1202" s="5">
        <v>3.8035746873027145</v>
      </c>
      <c r="CQ1202" s="5">
        <v>12.486993802773833</v>
      </c>
      <c r="CR1202" s="5">
        <v>5.4630055147058822</v>
      </c>
      <c r="CS1202" s="5">
        <v>40.515992530435327</v>
      </c>
      <c r="CT1202" s="5">
        <v>40</v>
      </c>
      <c r="CU1202" s="4" t="e">
        <v>#N/A</v>
      </c>
      <c r="CV1202" s="4" t="e">
        <v>#N/A</v>
      </c>
      <c r="CW1202" s="4" t="e">
        <v>#N/A</v>
      </c>
      <c r="CX1202" s="4" t="e">
        <v>#N/A</v>
      </c>
      <c r="CY1202" s="5">
        <v>0.95833349227905273</v>
      </c>
      <c r="CZ1202" s="5">
        <v>0.95833349227905273</v>
      </c>
      <c r="DA1202" s="5">
        <v>82.84042465603045</v>
      </c>
      <c r="DB1202" s="5"/>
      <c r="DC1202" s="3" t="s">
        <v>328</v>
      </c>
      <c r="DD1202" s="5">
        <v>70.364494782327967</v>
      </c>
      <c r="DE1202" s="3" t="s">
        <v>325</v>
      </c>
      <c r="DF1202" s="5">
        <v>72.841471354166657</v>
      </c>
      <c r="DG1202" s="5">
        <v>-1.6870936015983683E-3</v>
      </c>
      <c r="DH1202" s="5">
        <v>1.4876036948346076</v>
      </c>
      <c r="DI1202" s="3" t="s">
        <v>325</v>
      </c>
      <c r="DJ1202" s="5">
        <v>54.644866071428567</v>
      </c>
      <c r="DK1202" s="5">
        <v>52.39105224609375</v>
      </c>
      <c r="DL1202" s="5">
        <v>70.633007812499997</v>
      </c>
      <c r="DM1202" s="5">
        <v>71.220199092741922</v>
      </c>
      <c r="DN1202" s="3" t="s">
        <v>326</v>
      </c>
      <c r="DO1202" s="5">
        <v>9.7358523637820511</v>
      </c>
      <c r="DP1202" s="5">
        <v>19.77796198952214</v>
      </c>
      <c r="DQ1202" s="5">
        <v>19.43921358865687</v>
      </c>
      <c r="DR1202" s="5">
        <v>25</v>
      </c>
      <c r="DS1202" s="5">
        <v>105</v>
      </c>
      <c r="DT1202" s="5" t="s">
        <v>329</v>
      </c>
      <c r="DU1202" s="5">
        <v>19.77796198952214</v>
      </c>
      <c r="DV1202" s="5">
        <v>11.637939453125</v>
      </c>
      <c r="DW1202" s="5">
        <v>29.858677103061872</v>
      </c>
      <c r="DX1202" s="5">
        <v>5.3676865521599266</v>
      </c>
      <c r="DY1202" s="5">
        <v>40.515992530435327</v>
      </c>
      <c r="DZ1202" s="5">
        <v>40</v>
      </c>
      <c r="EA1202" s="4" t="e">
        <v>#N/A</v>
      </c>
      <c r="EB1202" s="4" t="e">
        <v>#N/A</v>
      </c>
      <c r="EC1202" s="4" t="e">
        <v>#N/A</v>
      </c>
      <c r="ED1202" s="4" t="e">
        <v>#N/A</v>
      </c>
      <c r="EE1202" s="5">
        <v>2.95833420753479</v>
      </c>
      <c r="EF1202" s="5">
        <v>10.166670799255371</v>
      </c>
      <c r="EG1202" s="5">
        <v>1259.3125</v>
      </c>
      <c r="EH1202" s="5">
        <v>750</v>
      </c>
      <c r="EI1202" s="5">
        <v>42.969053406646289</v>
      </c>
      <c r="EK1202" s="5">
        <v>73.158828563904493</v>
      </c>
      <c r="EL1202" s="3" t="s">
        <v>330</v>
      </c>
      <c r="EM1202" s="5">
        <v>69.466025075604847</v>
      </c>
      <c r="EN1202" s="3" t="s">
        <v>324</v>
      </c>
      <c r="EO1202" s="5">
        <v>70.381227607028379</v>
      </c>
      <c r="EP1202" s="3" t="s">
        <v>326</v>
      </c>
      <c r="EQ1202" s="5">
        <v>54.936335637019226</v>
      </c>
      <c r="ER1202" s="5">
        <v>-9.209828567468385E-4</v>
      </c>
      <c r="ES1202" s="5">
        <v>1.1398958808931954</v>
      </c>
      <c r="ET1202" s="5">
        <v>46.580785283627719</v>
      </c>
      <c r="EU1202" s="5">
        <v>78.718657226562499</v>
      </c>
      <c r="EV1202" s="5">
        <v>80</v>
      </c>
      <c r="EW1202" s="5">
        <v>26.807469484214391</v>
      </c>
      <c r="EX1202" s="3" t="s">
        <v>325</v>
      </c>
      <c r="EY1202" s="5">
        <v>11.23662040232119</v>
      </c>
      <c r="EZ1202" s="5">
        <v>9.0093579978124332</v>
      </c>
      <c r="FA1202" s="5">
        <v>5.3303544786241321</v>
      </c>
      <c r="FB1202" s="5">
        <v>40.509519202686917</v>
      </c>
      <c r="FC1202" s="4" t="e">
        <v>#N/A</v>
      </c>
      <c r="FD1202" s="4" t="e">
        <v>#N/A</v>
      </c>
      <c r="FE1202" s="4" t="e">
        <v>#N/A</v>
      </c>
      <c r="FF1202" s="4" t="e">
        <v>#N/A</v>
      </c>
      <c r="FG1202" s="5">
        <v>4.5000009536743164</v>
      </c>
      <c r="FH1202" s="5">
        <v>36.374935150146484</v>
      </c>
      <c r="FI1202" s="5">
        <v>45.95565445696721</v>
      </c>
      <c r="FJ1202" s="3" t="s">
        <v>324</v>
      </c>
      <c r="FK1202" s="5">
        <v>89.933016065140833</v>
      </c>
      <c r="FL1202" s="3" t="s">
        <v>326</v>
      </c>
      <c r="FM1202" s="5">
        <v>54.936335637019226</v>
      </c>
      <c r="FN1202" s="5">
        <v>-9.209828567468385E-4</v>
      </c>
      <c r="FO1202" s="5">
        <v>1.1006979193569215</v>
      </c>
      <c r="FP1202" s="5">
        <v>38.707828776041666</v>
      </c>
      <c r="FQ1202" s="5">
        <v>51.434559368265084</v>
      </c>
      <c r="FR1202" s="5">
        <v>80</v>
      </c>
      <c r="FS1202" s="5">
        <v>26.668188979945235</v>
      </c>
      <c r="FT1202" s="3" t="s">
        <v>325</v>
      </c>
      <c r="FU1202" s="5">
        <v>12.832149763695986</v>
      </c>
      <c r="FV1202" s="5">
        <v>8.9933294264173878</v>
      </c>
      <c r="FW1202" s="5">
        <v>5.2249893403389081</v>
      </c>
      <c r="FX1202" s="5">
        <v>40.924962660845594</v>
      </c>
      <c r="FY1202" s="4" t="e">
        <v>#N/A</v>
      </c>
      <c r="FZ1202" s="4" t="e">
        <v>#N/A</v>
      </c>
      <c r="GA1202" s="4" t="e">
        <v>#N/A</v>
      </c>
      <c r="GB1202" s="4" t="e">
        <v>#N/A</v>
      </c>
      <c r="GC1202" s="5">
        <v>2.8333339691162109</v>
      </c>
      <c r="GD1202" s="5">
        <v>75.291755676269531</v>
      </c>
      <c r="GE1202" s="5">
        <v>751.23537396290874</v>
      </c>
      <c r="GF1202" s="4" t="e">
        <v>#N/A</v>
      </c>
      <c r="GG1202" s="4" t="e">
        <v>#N/A</v>
      </c>
      <c r="GH1202" s="4" t="e">
        <v>#N/A</v>
      </c>
      <c r="GI1202" s="4" t="e">
        <v>#N/A</v>
      </c>
      <c r="GJ1202" s="4" t="e">
        <v>#N/A</v>
      </c>
      <c r="GK1202" s="4" t="e">
        <v>#N/A</v>
      </c>
      <c r="GL1202" s="4" t="e">
        <v>#N/A</v>
      </c>
      <c r="GM1202" s="4" t="e">
        <v>#N/A</v>
      </c>
      <c r="GN1202" s="3" t="s">
        <v>324</v>
      </c>
      <c r="GO1202" s="5">
        <v>25.759432353670633</v>
      </c>
      <c r="GP1202" s="5">
        <v>31.976448567708339</v>
      </c>
      <c r="GQ1202" s="5">
        <v>36.408203125</v>
      </c>
      <c r="GR1202" s="5">
        <v>28.6734619140625</v>
      </c>
      <c r="GS1202" s="5">
        <v>29.412827435661761</v>
      </c>
      <c r="GT1202" s="5">
        <v>0.59961258458909117</v>
      </c>
      <c r="GU1202" s="5">
        <v>76.486436770700124</v>
      </c>
      <c r="GV1202" s="5">
        <v>47.652107041952057</v>
      </c>
      <c r="GW1202" s="5">
        <v>0</v>
      </c>
      <c r="GX1202" s="5">
        <v>276.96852979334449</v>
      </c>
      <c r="GY1202" s="5">
        <v>66.586588541666657</v>
      </c>
      <c r="GZ1202" s="5">
        <v>27.519694010416664</v>
      </c>
      <c r="HA1202" s="5">
        <v>-2</v>
      </c>
      <c r="HB1202" s="4" t="e">
        <v>#N/A</v>
      </c>
      <c r="HC1202" s="4" t="e">
        <v>#N/A</v>
      </c>
      <c r="HD1202" s="4" t="e">
        <v>#N/A</v>
      </c>
      <c r="HE1202" s="5">
        <v>69.005379098360663</v>
      </c>
      <c r="HF1202" s="5">
        <v>30.772775957661288</v>
      </c>
      <c r="HG1202" s="5">
        <v>-2</v>
      </c>
      <c r="HH1202" s="4" t="e">
        <v>#N/A</v>
      </c>
      <c r="HI1202" s="4" t="e">
        <v>#N/A</v>
      </c>
      <c r="HJ1202" s="4" t="e">
        <v>#N/A</v>
      </c>
      <c r="HK1202" s="5">
        <v>24.202172672047332</v>
      </c>
      <c r="HL1202" s="5">
        <v>13.54126055130212</v>
      </c>
      <c r="HM1202" s="5">
        <v>29.351671533677184</v>
      </c>
      <c r="HN1202" s="5">
        <v>37</v>
      </c>
      <c r="HO1202" s="5">
        <v>20</v>
      </c>
    </row>
    <row r="1203" spans="1:223" x14ac:dyDescent="0.2">
      <c r="A1203" s="1">
        <v>43121.72337962583</v>
      </c>
      <c r="B1203" s="5">
        <v>221.30519517148014</v>
      </c>
      <c r="C1203" s="4">
        <v>1.6814525225009138</v>
      </c>
      <c r="D1203" s="4">
        <v>-0.10259056091308594</v>
      </c>
      <c r="E1203" s="4" t="e">
        <v>#N/A</v>
      </c>
      <c r="F1203" s="4" t="e">
        <v>#N/A</v>
      </c>
      <c r="G1203" s="4" t="e">
        <v>#N/A</v>
      </c>
      <c r="H1203" s="4" t="e">
        <v>#N/A</v>
      </c>
      <c r="I1203" s="5">
        <v>91.783927929222926</v>
      </c>
      <c r="J1203" s="5">
        <v>90</v>
      </c>
      <c r="K1203" s="5">
        <v>100</v>
      </c>
      <c r="L1203" s="5">
        <v>64.12373118156934</v>
      </c>
      <c r="M1203" s="3" t="s">
        <v>324</v>
      </c>
      <c r="N1203" s="5">
        <v>78.831893913824473</v>
      </c>
      <c r="O1203" s="3" t="s">
        <v>325</v>
      </c>
      <c r="P1203" s="5">
        <v>55.000187800480774</v>
      </c>
      <c r="Q1203" s="5">
        <v>-9.2100019296192828E-4</v>
      </c>
      <c r="R1203" s="5">
        <v>1.5694389343261719</v>
      </c>
      <c r="S1203" s="3" t="s">
        <v>325</v>
      </c>
      <c r="T1203" s="5">
        <v>52.495293511284729</v>
      </c>
      <c r="U1203" s="5">
        <v>69.527366286057685</v>
      </c>
      <c r="V1203" s="5">
        <v>69.689453125</v>
      </c>
      <c r="W1203" s="5">
        <v>78.595372596153837</v>
      </c>
      <c r="X1203" s="3" t="s">
        <v>326</v>
      </c>
      <c r="Y1203" s="5">
        <v>10.490150518002718</v>
      </c>
      <c r="Z1203" s="5">
        <v>9.6591796875</v>
      </c>
      <c r="AA1203" s="5">
        <v>13.423266601562499</v>
      </c>
      <c r="AB1203" s="5">
        <v>13.47119140625</v>
      </c>
      <c r="AC1203" s="5">
        <v>34.54334176485655</v>
      </c>
      <c r="AD1203" s="5">
        <v>96.759384367397473</v>
      </c>
      <c r="AE1203" s="5">
        <v>1.5516866688966124</v>
      </c>
      <c r="AF1203" s="5">
        <v>5.31884765625</v>
      </c>
      <c r="AG1203" s="5">
        <v>8.596872664141415</v>
      </c>
      <c r="AH1203" s="5">
        <v>5.00951503699934</v>
      </c>
      <c r="AI1203" s="5">
        <v>40.295817533135413</v>
      </c>
      <c r="AJ1203" s="5">
        <v>40</v>
      </c>
      <c r="AK1203" s="4" t="e">
        <v>#N/A</v>
      </c>
      <c r="AL1203" s="4" t="e">
        <v>#N/A</v>
      </c>
      <c r="AM1203" s="4" t="e">
        <v>#N/A</v>
      </c>
      <c r="AN1203" s="4" t="e">
        <v>#N/A</v>
      </c>
      <c r="AO1203" s="5">
        <v>1.9999991655349731</v>
      </c>
      <c r="AP1203" s="5">
        <v>44.625186920166016</v>
      </c>
      <c r="AQ1203" s="5">
        <v>58.491850754310349</v>
      </c>
      <c r="AR1203" s="3" t="s">
        <v>324</v>
      </c>
      <c r="AS1203" s="5">
        <v>92.26939591117528</v>
      </c>
      <c r="AT1203" s="3" t="s">
        <v>325</v>
      </c>
      <c r="AU1203" s="5">
        <v>50.508112087544589</v>
      </c>
      <c r="AV1203" s="5">
        <v>-1.9427286083235624E-3</v>
      </c>
      <c r="AW1203" s="5">
        <v>1.2389824352567158</v>
      </c>
      <c r="AX1203" s="3" t="s">
        <v>325</v>
      </c>
      <c r="AY1203" s="5">
        <v>49.233554909446028</v>
      </c>
      <c r="AZ1203" s="5">
        <v>52.630338139237061</v>
      </c>
      <c r="BA1203" s="5">
        <v>50.9775390625</v>
      </c>
      <c r="BB1203" s="5">
        <v>91.135278320312494</v>
      </c>
      <c r="BC1203" s="3" t="s">
        <v>326</v>
      </c>
      <c r="BD1203" s="5">
        <v>12.537878648290095</v>
      </c>
      <c r="BE1203" s="5">
        <v>8.6568051819437208</v>
      </c>
      <c r="BF1203" s="5">
        <v>14.070930989583335</v>
      </c>
      <c r="BG1203" s="5">
        <v>13.773693847656251</v>
      </c>
      <c r="BH1203" s="5">
        <v>50.526204427083329</v>
      </c>
      <c r="BI1203" s="5">
        <v>91.763667222486902</v>
      </c>
      <c r="BJ1203" s="5">
        <v>5.3754374527787103</v>
      </c>
      <c r="BK1203" s="5">
        <v>2.528564453125</v>
      </c>
      <c r="BL1203" s="5">
        <v>13.267991214650667</v>
      </c>
      <c r="BM1203" s="5">
        <v>5.4220945214023111</v>
      </c>
      <c r="BN1203" s="5">
        <v>40.295817533135413</v>
      </c>
      <c r="BO1203" s="5">
        <v>40</v>
      </c>
      <c r="BP1203" s="4" t="e">
        <v>#N/A</v>
      </c>
      <c r="BQ1203" s="4" t="e">
        <v>#N/A</v>
      </c>
      <c r="BR1203" s="4" t="e">
        <v>#N/A</v>
      </c>
      <c r="BS1203" s="4" t="e">
        <v>#N/A</v>
      </c>
      <c r="BT1203" s="5">
        <v>6.9999923706054688</v>
      </c>
      <c r="BU1203" s="5">
        <v>30.083166122436523</v>
      </c>
      <c r="BV1203" s="5">
        <v>44.868868629404361</v>
      </c>
      <c r="BW1203" s="3" t="s">
        <v>324</v>
      </c>
      <c r="BX1203" s="5">
        <v>100</v>
      </c>
      <c r="BY1203" s="3" t="s">
        <v>325</v>
      </c>
      <c r="BZ1203" s="5">
        <v>39.541674949639528</v>
      </c>
      <c r="CA1203" s="5">
        <v>0.11542954878855619</v>
      </c>
      <c r="CB1203" s="5">
        <v>1.250449771872318</v>
      </c>
      <c r="CC1203" s="3" t="s">
        <v>327</v>
      </c>
      <c r="CD1203" s="5">
        <v>41.597098214285715</v>
      </c>
      <c r="CE1203" s="5">
        <v>0.32455825805664062</v>
      </c>
      <c r="CF1203" s="5">
        <v>50</v>
      </c>
      <c r="CG1203" s="5">
        <v>104.92171490778688</v>
      </c>
      <c r="CH1203" s="3" t="s">
        <v>326</v>
      </c>
      <c r="CI1203" s="5">
        <v>13.226764787946427</v>
      </c>
      <c r="CJ1203" s="5">
        <v>9.7384386828268497</v>
      </c>
      <c r="CK1203" s="5">
        <v>13.414694864241801</v>
      </c>
      <c r="CL1203" s="5">
        <v>13.427978515625</v>
      </c>
      <c r="CM1203" s="5">
        <v>62.061671401515149</v>
      </c>
      <c r="CN1203" s="5">
        <v>92.408195070876289</v>
      </c>
      <c r="CO1203" s="5">
        <v>3.0592705620659721</v>
      </c>
      <c r="CP1203" s="5">
        <v>3.6598892982559974</v>
      </c>
      <c r="CQ1203" s="5">
        <v>11.354901123046876</v>
      </c>
      <c r="CR1203" s="5">
        <v>5.473201976102942</v>
      </c>
      <c r="CS1203" s="5">
        <v>40.295817533135413</v>
      </c>
      <c r="CT1203" s="5">
        <v>40</v>
      </c>
      <c r="CU1203" s="4" t="e">
        <v>#N/A</v>
      </c>
      <c r="CV1203" s="4" t="e">
        <v>#N/A</v>
      </c>
      <c r="CW1203" s="4" t="e">
        <v>#N/A</v>
      </c>
      <c r="CX1203" s="4" t="e">
        <v>#N/A</v>
      </c>
      <c r="CY1203" s="5">
        <v>0.95833349227905273</v>
      </c>
      <c r="CZ1203" s="5">
        <v>0.95833349227905273</v>
      </c>
      <c r="DA1203" s="5">
        <v>82.912100226873534</v>
      </c>
      <c r="DB1203" s="5"/>
      <c r="DC1203" s="3" t="s">
        <v>328</v>
      </c>
      <c r="DD1203" s="5">
        <v>69.149658203125</v>
      </c>
      <c r="DE1203" s="3" t="s">
        <v>325</v>
      </c>
      <c r="DF1203" s="5">
        <v>73.182972301136374</v>
      </c>
      <c r="DG1203" s="5">
        <v>-2.8505086308658707E-3</v>
      </c>
      <c r="DH1203" s="5">
        <v>1.4752310894905252</v>
      </c>
      <c r="DI1203" s="3" t="s">
        <v>325</v>
      </c>
      <c r="DJ1203" s="5">
        <v>54.666071428571421</v>
      </c>
      <c r="DK1203" s="5">
        <v>52.829487609863278</v>
      </c>
      <c r="DL1203" s="5">
        <v>69.800976562499997</v>
      </c>
      <c r="DM1203" s="5">
        <v>70.072265625</v>
      </c>
      <c r="DN1203" s="3" t="s">
        <v>326</v>
      </c>
      <c r="DO1203" s="5">
        <v>9.7351637620192299</v>
      </c>
      <c r="DP1203" s="5">
        <v>19.781867187228443</v>
      </c>
      <c r="DQ1203" s="5">
        <v>19.439681974861756</v>
      </c>
      <c r="DR1203" s="5">
        <v>25</v>
      </c>
      <c r="DS1203" s="5">
        <v>105</v>
      </c>
      <c r="DT1203" s="5" t="s">
        <v>329</v>
      </c>
      <c r="DU1203" s="5">
        <v>19.781867187228443</v>
      </c>
      <c r="DV1203" s="5">
        <v>11.637939453125</v>
      </c>
      <c r="DW1203" s="5">
        <v>29.589764953113086</v>
      </c>
      <c r="DX1203" s="5">
        <v>5.372102625229779</v>
      </c>
      <c r="DY1203" s="5">
        <v>40.295817533135413</v>
      </c>
      <c r="DZ1203" s="5">
        <v>40</v>
      </c>
      <c r="EA1203" s="4" t="e">
        <v>#N/A</v>
      </c>
      <c r="EB1203" s="4" t="e">
        <v>#N/A</v>
      </c>
      <c r="EC1203" s="4" t="e">
        <v>#N/A</v>
      </c>
      <c r="ED1203" s="4" t="e">
        <v>#N/A</v>
      </c>
      <c r="EE1203" s="5">
        <v>2.95833420753479</v>
      </c>
      <c r="EF1203" s="5">
        <v>10.166670799255371</v>
      </c>
      <c r="EG1203" s="5">
        <v>1259.3125</v>
      </c>
      <c r="EH1203" s="5">
        <v>750</v>
      </c>
      <c r="EI1203" s="5">
        <v>42.643512228260875</v>
      </c>
      <c r="EK1203" s="5">
        <v>72.909750263342687</v>
      </c>
      <c r="EL1203" s="3" t="s">
        <v>330</v>
      </c>
      <c r="EM1203" s="5">
        <v>94.725916708669359</v>
      </c>
      <c r="EN1203" s="3" t="s">
        <v>324</v>
      </c>
      <c r="EO1203" s="5">
        <v>70.383370535714278</v>
      </c>
      <c r="EP1203" s="3" t="s">
        <v>326</v>
      </c>
      <c r="EQ1203" s="5">
        <v>55.000187800480774</v>
      </c>
      <c r="ER1203" s="5">
        <v>-9.2100019296192828E-4</v>
      </c>
      <c r="ES1203" s="5">
        <v>1.1385430670403816</v>
      </c>
      <c r="ET1203" s="5">
        <v>46.288344726562499</v>
      </c>
      <c r="EU1203" s="5">
        <v>73.79458821614584</v>
      </c>
      <c r="EV1203" s="5">
        <v>80</v>
      </c>
      <c r="EW1203" s="5">
        <v>26.780051165565347</v>
      </c>
      <c r="EX1203" s="3" t="s">
        <v>325</v>
      </c>
      <c r="EY1203" s="5">
        <v>11.236599506561063</v>
      </c>
      <c r="EZ1203" s="5">
        <v>9.0096342790380906</v>
      </c>
      <c r="FA1203" s="5">
        <v>5.3282860649956589</v>
      </c>
      <c r="FB1203" s="5">
        <v>40.481317537967286</v>
      </c>
      <c r="FC1203" s="4" t="e">
        <v>#N/A</v>
      </c>
      <c r="FD1203" s="4" t="e">
        <v>#N/A</v>
      </c>
      <c r="FE1203" s="4" t="e">
        <v>#N/A</v>
      </c>
      <c r="FF1203" s="4" t="e">
        <v>#N/A</v>
      </c>
      <c r="FG1203" s="5">
        <v>4.5000009536743164</v>
      </c>
      <c r="FH1203" s="5">
        <v>36.374935150146484</v>
      </c>
      <c r="FI1203" s="5">
        <v>68.34487064549181</v>
      </c>
      <c r="FJ1203" s="3" t="s">
        <v>324</v>
      </c>
      <c r="FK1203" s="5">
        <v>86.187417473591552</v>
      </c>
      <c r="FL1203" s="3" t="s">
        <v>326</v>
      </c>
      <c r="FM1203" s="5">
        <v>55.000187800480774</v>
      </c>
      <c r="FN1203" s="5">
        <v>-9.2100019296192828E-4</v>
      </c>
      <c r="FO1203" s="5">
        <v>1.100824025051653</v>
      </c>
      <c r="FP1203" s="5">
        <v>35.157397460937496</v>
      </c>
      <c r="FQ1203" s="5">
        <v>45.982666015625</v>
      </c>
      <c r="FR1203" s="5">
        <v>80</v>
      </c>
      <c r="FS1203" s="5">
        <v>26.646317000241623</v>
      </c>
      <c r="FT1203" s="3" t="s">
        <v>325</v>
      </c>
      <c r="FU1203" s="5">
        <v>12.832385034308862</v>
      </c>
      <c r="FV1203" s="5">
        <v>8.9938554081949267</v>
      </c>
      <c r="FW1203" s="5">
        <v>5.248990770796655</v>
      </c>
      <c r="FX1203" s="5">
        <v>40.941526727431452</v>
      </c>
      <c r="FY1203" s="4" t="e">
        <v>#N/A</v>
      </c>
      <c r="FZ1203" s="4" t="e">
        <v>#N/A</v>
      </c>
      <c r="GA1203" s="4" t="e">
        <v>#N/A</v>
      </c>
      <c r="GB1203" s="4" t="e">
        <v>#N/A</v>
      </c>
      <c r="GC1203" s="5">
        <v>2.8333339691162109</v>
      </c>
      <c r="GD1203" s="5">
        <v>75.291755676269531</v>
      </c>
      <c r="GE1203" s="5">
        <v>751.20451541402304</v>
      </c>
      <c r="GF1203" s="4" t="e">
        <v>#N/A</v>
      </c>
      <c r="GG1203" s="4" t="e">
        <v>#N/A</v>
      </c>
      <c r="GH1203" s="4" t="e">
        <v>#N/A</v>
      </c>
      <c r="GI1203" s="4" t="e">
        <v>#N/A</v>
      </c>
      <c r="GJ1203" s="4" t="e">
        <v>#N/A</v>
      </c>
      <c r="GK1203" s="4" t="e">
        <v>#N/A</v>
      </c>
      <c r="GL1203" s="4" t="e">
        <v>#N/A</v>
      </c>
      <c r="GM1203" s="4" t="e">
        <v>#N/A</v>
      </c>
      <c r="GN1203" s="3" t="s">
        <v>324</v>
      </c>
      <c r="GO1203" s="5">
        <v>25.933973524305554</v>
      </c>
      <c r="GP1203" s="5">
        <v>31.09718709309896</v>
      </c>
      <c r="GQ1203" s="5">
        <v>36.356579389728481</v>
      </c>
      <c r="GR1203" s="5">
        <v>28.447758992513023</v>
      </c>
      <c r="GS1203" s="5">
        <v>30.149701286764707</v>
      </c>
      <c r="GT1203" s="5">
        <v>0.59816694541012239</v>
      </c>
      <c r="GU1203" s="5">
        <v>76.510914522058812</v>
      </c>
      <c r="GV1203" s="5">
        <v>47.141762093321915</v>
      </c>
      <c r="GW1203" s="5">
        <v>0</v>
      </c>
      <c r="GX1203" s="5">
        <v>276.23604384720159</v>
      </c>
      <c r="GY1203" s="5">
        <v>65.552734375</v>
      </c>
      <c r="GZ1203" s="5">
        <v>27.48486328125</v>
      </c>
      <c r="HA1203" s="5">
        <v>-2</v>
      </c>
      <c r="HB1203" s="4" t="e">
        <v>#N/A</v>
      </c>
      <c r="HC1203" s="4" t="e">
        <v>#N/A</v>
      </c>
      <c r="HD1203" s="4" t="e">
        <v>#N/A</v>
      </c>
      <c r="HE1203" s="5">
        <v>68.554559426229503</v>
      </c>
      <c r="HF1203" s="5">
        <v>30.45397555443548</v>
      </c>
      <c r="HG1203" s="5">
        <v>-2</v>
      </c>
      <c r="HH1203" s="4" t="e">
        <v>#N/A</v>
      </c>
      <c r="HI1203" s="4" t="e">
        <v>#N/A</v>
      </c>
      <c r="HJ1203" s="4" t="e">
        <v>#N/A</v>
      </c>
      <c r="HK1203" s="5">
        <v>24.169038660386029</v>
      </c>
      <c r="HL1203" s="5">
        <v>13.541192231552575</v>
      </c>
      <c r="HM1203" s="5">
        <v>29.267548157669466</v>
      </c>
      <c r="HN1203" s="5">
        <v>37</v>
      </c>
      <c r="HO1203" s="5">
        <v>20</v>
      </c>
    </row>
    <row r="1204" spans="1:223" x14ac:dyDescent="0.2">
      <c r="A1204" s="1">
        <v>43121.723148144345</v>
      </c>
      <c r="B1204" s="5">
        <v>221.60472134476532</v>
      </c>
      <c r="C1204" s="4">
        <v>1.6814560918082968</v>
      </c>
      <c r="D1204" s="4">
        <v>-0.10259056091308594</v>
      </c>
      <c r="E1204" s="4" t="e">
        <v>#N/A</v>
      </c>
      <c r="F1204" s="4" t="e">
        <v>#N/A</v>
      </c>
      <c r="G1204" s="4" t="e">
        <v>#N/A</v>
      </c>
      <c r="H1204" s="4" t="e">
        <v>#N/A</v>
      </c>
      <c r="I1204" s="5">
        <v>91.790641027813251</v>
      </c>
      <c r="J1204" s="5">
        <v>90</v>
      </c>
      <c r="K1204" s="5">
        <v>100</v>
      </c>
      <c r="L1204" s="5">
        <v>64.295734489051085</v>
      </c>
      <c r="M1204" s="3" t="s">
        <v>324</v>
      </c>
      <c r="N1204" s="5">
        <v>79.732086433159125</v>
      </c>
      <c r="O1204" s="3" t="s">
        <v>325</v>
      </c>
      <c r="P1204" s="5">
        <v>55.064039963942307</v>
      </c>
      <c r="Q1204" s="5">
        <v>-9.2101752917701785E-4</v>
      </c>
      <c r="R1204" s="5">
        <v>1.5468601650661893</v>
      </c>
      <c r="S1204" s="3" t="s">
        <v>325</v>
      </c>
      <c r="T1204" s="5">
        <v>52.4532470703125</v>
      </c>
      <c r="U1204" s="5">
        <v>68.298069411057696</v>
      </c>
      <c r="V1204" s="5">
        <v>69.689453125</v>
      </c>
      <c r="W1204" s="5">
        <v>78.18103825495794</v>
      </c>
      <c r="X1204" s="3" t="s">
        <v>326</v>
      </c>
      <c r="Y1204" s="5">
        <v>10.506590815005094</v>
      </c>
      <c r="Z1204" s="5">
        <v>9.6591796875</v>
      </c>
      <c r="AA1204" s="5">
        <v>13.288256835937499</v>
      </c>
      <c r="AB1204" s="5">
        <v>13.47119140625</v>
      </c>
      <c r="AC1204" s="5">
        <v>33.705030097336063</v>
      </c>
      <c r="AD1204" s="5">
        <v>96.75918977894753</v>
      </c>
      <c r="AE1204" s="5">
        <v>1.5509296620820348</v>
      </c>
      <c r="AF1204" s="5">
        <v>5.31884765625</v>
      </c>
      <c r="AG1204" s="5">
        <v>7.8265390625000011</v>
      </c>
      <c r="AH1204" s="5">
        <v>5.018014827244718</v>
      </c>
      <c r="AI1204" s="5">
        <v>41.067128372192386</v>
      </c>
      <c r="AJ1204" s="5">
        <v>40</v>
      </c>
      <c r="AK1204" s="4" t="e">
        <v>#N/A</v>
      </c>
      <c r="AL1204" s="4" t="e">
        <v>#N/A</v>
      </c>
      <c r="AM1204" s="4" t="e">
        <v>#N/A</v>
      </c>
      <c r="AN1204" s="4" t="e">
        <v>#N/A</v>
      </c>
      <c r="AO1204" s="5">
        <v>1.9999991655349731</v>
      </c>
      <c r="AP1204" s="5">
        <v>44.625186920166016</v>
      </c>
      <c r="AQ1204" s="5">
        <v>58.409123563218387</v>
      </c>
      <c r="AR1204" s="3" t="s">
        <v>324</v>
      </c>
      <c r="AS1204" s="5">
        <v>91.017695330191344</v>
      </c>
      <c r="AT1204" s="3" t="s">
        <v>325</v>
      </c>
      <c r="AU1204" s="5">
        <v>50.488348599137936</v>
      </c>
      <c r="AV1204" s="5">
        <v>-1.9428856425619957E-3</v>
      </c>
      <c r="AW1204" s="5">
        <v>1.2213812934027777</v>
      </c>
      <c r="AX1204" s="3" t="s">
        <v>325</v>
      </c>
      <c r="AY1204" s="5">
        <v>49.454342447916666</v>
      </c>
      <c r="AZ1204" s="5">
        <v>51.812188787774723</v>
      </c>
      <c r="BA1204" s="5">
        <v>50.9775390625</v>
      </c>
      <c r="BB1204" s="5">
        <v>89.979516601562494</v>
      </c>
      <c r="BC1204" s="3" t="s">
        <v>326</v>
      </c>
      <c r="BD1204" s="5">
        <v>12.583205532229535</v>
      </c>
      <c r="BE1204" s="5">
        <v>8.6569213738085438</v>
      </c>
      <c r="BF1204" s="5">
        <v>12.345996093749999</v>
      </c>
      <c r="BG1204" s="5">
        <v>13.406005859375</v>
      </c>
      <c r="BH1204" s="5">
        <v>52.28076171875</v>
      </c>
      <c r="BI1204" s="5">
        <v>91.764151083849441</v>
      </c>
      <c r="BJ1204" s="5">
        <v>5.3760523133185023</v>
      </c>
      <c r="BK1204" s="5">
        <v>2.528564453125</v>
      </c>
      <c r="BL1204" s="5">
        <v>13.134298694451044</v>
      </c>
      <c r="BM1204" s="5">
        <v>5.4152216550682777</v>
      </c>
      <c r="BN1204" s="5">
        <v>41.067128372192386</v>
      </c>
      <c r="BO1204" s="5">
        <v>40</v>
      </c>
      <c r="BP1204" s="4" t="e">
        <v>#N/A</v>
      </c>
      <c r="BQ1204" s="4" t="e">
        <v>#N/A</v>
      </c>
      <c r="BR1204" s="4" t="e">
        <v>#N/A</v>
      </c>
      <c r="BS1204" s="4" t="e">
        <v>#N/A</v>
      </c>
      <c r="BT1204" s="5">
        <v>6.9999923706054688</v>
      </c>
      <c r="BU1204" s="5">
        <v>30.083166122436523</v>
      </c>
      <c r="BV1204" s="5">
        <v>44.870539927642618</v>
      </c>
      <c r="BW1204" s="3" t="s">
        <v>324</v>
      </c>
      <c r="BX1204" s="5">
        <v>100</v>
      </c>
      <c r="BY1204" s="3" t="s">
        <v>325</v>
      </c>
      <c r="BZ1204" s="5">
        <v>39.522110567748086</v>
      </c>
      <c r="CA1204" s="5">
        <v>0.11542920147970412</v>
      </c>
      <c r="CB1204" s="5">
        <v>1.2338973176693488</v>
      </c>
      <c r="CC1204" s="3" t="s">
        <v>327</v>
      </c>
      <c r="CD1204" s="5">
        <v>41.711495535714285</v>
      </c>
      <c r="CE1204" s="5">
        <v>-2.8365054977274384E-2</v>
      </c>
      <c r="CF1204" s="5">
        <v>50</v>
      </c>
      <c r="CG1204" s="5">
        <v>104.99673812115779</v>
      </c>
      <c r="CH1204" s="3" t="s">
        <v>326</v>
      </c>
      <c r="CI1204" s="5">
        <v>13.332374038122651</v>
      </c>
      <c r="CJ1204" s="5">
        <v>9.7392318765925019</v>
      </c>
      <c r="CK1204" s="5">
        <v>13.412533619364755</v>
      </c>
      <c r="CL1204" s="5">
        <v>13.205212402343751</v>
      </c>
      <c r="CM1204" s="5">
        <v>59.998759147657644</v>
      </c>
      <c r="CN1204" s="5">
        <v>92.444744684278348</v>
      </c>
      <c r="CO1204" s="5">
        <v>3.0124498155381945</v>
      </c>
      <c r="CP1204" s="5">
        <v>3.5162039092092803</v>
      </c>
      <c r="CQ1204" s="5">
        <v>10.203594970703126</v>
      </c>
      <c r="CR1204" s="5">
        <v>5.4810514049369754</v>
      </c>
      <c r="CS1204" s="5">
        <v>41.067128372192386</v>
      </c>
      <c r="CT1204" s="5">
        <v>40</v>
      </c>
      <c r="CU1204" s="4" t="e">
        <v>#N/A</v>
      </c>
      <c r="CV1204" s="4" t="e">
        <v>#N/A</v>
      </c>
      <c r="CW1204" s="4" t="e">
        <v>#N/A</v>
      </c>
      <c r="CX1204" s="4" t="e">
        <v>#N/A</v>
      </c>
      <c r="CY1204" s="5">
        <v>0.95833349227905273</v>
      </c>
      <c r="CZ1204" s="5">
        <v>0.95833349227905273</v>
      </c>
      <c r="DA1204" s="5">
        <v>82.983775797716618</v>
      </c>
      <c r="DB1204" s="5"/>
      <c r="DC1204" s="3" t="s">
        <v>328</v>
      </c>
      <c r="DD1204" s="5">
        <v>67.920817057291657</v>
      </c>
      <c r="DE1204" s="3" t="s">
        <v>325</v>
      </c>
      <c r="DF1204" s="5">
        <v>73.524473248106062</v>
      </c>
      <c r="DG1204" s="5">
        <v>-4.8562167304577204E-3</v>
      </c>
      <c r="DH1204" s="5">
        <v>1.4628584841464427</v>
      </c>
      <c r="DI1204" s="3" t="s">
        <v>325</v>
      </c>
      <c r="DJ1204" s="5">
        <v>54.680855538504467</v>
      </c>
      <c r="DK1204" s="5">
        <v>52.468424479166671</v>
      </c>
      <c r="DL1204" s="5">
        <v>69.212157877604156</v>
      </c>
      <c r="DM1204" s="5">
        <v>68.924332157258078</v>
      </c>
      <c r="DN1204" s="3" t="s">
        <v>326</v>
      </c>
      <c r="DO1204" s="5">
        <v>9.7344751602564106</v>
      </c>
      <c r="DP1204" s="5">
        <v>19.785772384934738</v>
      </c>
      <c r="DQ1204" s="5">
        <v>19.44015036106665</v>
      </c>
      <c r="DR1204" s="5">
        <v>25</v>
      </c>
      <c r="DS1204" s="5">
        <v>105</v>
      </c>
      <c r="DT1204" s="5" t="s">
        <v>329</v>
      </c>
      <c r="DU1204" s="5">
        <v>19.785772384934738</v>
      </c>
      <c r="DV1204" s="5">
        <v>11.637939453125</v>
      </c>
      <c r="DW1204" s="5">
        <v>29.274898658608492</v>
      </c>
      <c r="DX1204" s="5">
        <v>5.3765186982996322</v>
      </c>
      <c r="DY1204" s="5">
        <v>41.067128372192386</v>
      </c>
      <c r="DZ1204" s="5">
        <v>40</v>
      </c>
      <c r="EA1204" s="4" t="e">
        <v>#N/A</v>
      </c>
      <c r="EB1204" s="4" t="e">
        <v>#N/A</v>
      </c>
      <c r="EC1204" s="4" t="e">
        <v>#N/A</v>
      </c>
      <c r="ED1204" s="4" t="e">
        <v>#N/A</v>
      </c>
      <c r="EE1204" s="5">
        <v>2.95833420753479</v>
      </c>
      <c r="EF1204" s="5">
        <v>10.166670799255371</v>
      </c>
      <c r="EG1204" s="5">
        <v>1259.3125</v>
      </c>
      <c r="EH1204" s="5">
        <v>750</v>
      </c>
      <c r="EI1204" s="5">
        <v>44.358299365942031</v>
      </c>
      <c r="EK1204" s="5">
        <v>72.660671962780896</v>
      </c>
      <c r="EL1204" s="3" t="s">
        <v>330</v>
      </c>
      <c r="EM1204" s="5">
        <v>119.41176875945061</v>
      </c>
      <c r="EN1204" s="3" t="s">
        <v>324</v>
      </c>
      <c r="EO1204" s="5">
        <v>70.188988095238102</v>
      </c>
      <c r="EP1204" s="3" t="s">
        <v>326</v>
      </c>
      <c r="EQ1204" s="5">
        <v>55.064039963942307</v>
      </c>
      <c r="ER1204" s="5">
        <v>-9.2101752917701785E-4</v>
      </c>
      <c r="ES1204" s="5">
        <v>1.1371902531875677</v>
      </c>
      <c r="ET1204" s="5">
        <v>44.380664062500003</v>
      </c>
      <c r="EU1204" s="5">
        <v>68.559513346354166</v>
      </c>
      <c r="EV1204" s="5">
        <v>80</v>
      </c>
      <c r="EW1204" s="5">
        <v>26.752632846916299</v>
      </c>
      <c r="EX1204" s="3" t="s">
        <v>325</v>
      </c>
      <c r="EY1204" s="5">
        <v>11.23657861080094</v>
      </c>
      <c r="EZ1204" s="5">
        <v>9.0099105602637479</v>
      </c>
      <c r="FA1204" s="5">
        <v>5.3287337247941036</v>
      </c>
      <c r="FB1204" s="5">
        <v>40.453115873247668</v>
      </c>
      <c r="FC1204" s="4" t="e">
        <v>#N/A</v>
      </c>
      <c r="FD1204" s="4" t="e">
        <v>#N/A</v>
      </c>
      <c r="FE1204" s="4" t="e">
        <v>#N/A</v>
      </c>
      <c r="FF1204" s="4" t="e">
        <v>#N/A</v>
      </c>
      <c r="FG1204" s="5">
        <v>4.5000009536743164</v>
      </c>
      <c r="FH1204" s="5">
        <v>36.374935150146484</v>
      </c>
      <c r="FI1204" s="5">
        <v>90.346835663056197</v>
      </c>
      <c r="FJ1204" s="3" t="s">
        <v>324</v>
      </c>
      <c r="FK1204" s="5">
        <v>82.529622928885445</v>
      </c>
      <c r="FL1204" s="3" t="s">
        <v>326</v>
      </c>
      <c r="FM1204" s="5">
        <v>55.064039963942307</v>
      </c>
      <c r="FN1204" s="5">
        <v>-9.2101752917701785E-4</v>
      </c>
      <c r="FO1204" s="5">
        <v>1.1009501307463843</v>
      </c>
      <c r="FP1204" s="5">
        <v>38.064911984174678</v>
      </c>
      <c r="FQ1204" s="5">
        <v>40.892016601562503</v>
      </c>
      <c r="FR1204" s="5">
        <v>80</v>
      </c>
      <c r="FS1204" s="5">
        <v>26.624445020538012</v>
      </c>
      <c r="FT1204" s="3" t="s">
        <v>325</v>
      </c>
      <c r="FU1204" s="5">
        <v>12.832620304921736</v>
      </c>
      <c r="FV1204" s="5">
        <v>8.9943813899724656</v>
      </c>
      <c r="FW1204" s="5">
        <v>5.2728613821601487</v>
      </c>
      <c r="FX1204" s="5">
        <v>40.861218089788736</v>
      </c>
      <c r="FY1204" s="4" t="e">
        <v>#N/A</v>
      </c>
      <c r="FZ1204" s="4" t="e">
        <v>#N/A</v>
      </c>
      <c r="GA1204" s="4" t="e">
        <v>#N/A</v>
      </c>
      <c r="GB1204" s="4" t="e">
        <v>#N/A</v>
      </c>
      <c r="GC1204" s="5">
        <v>2.8333339691162109</v>
      </c>
      <c r="GD1204" s="5">
        <v>75.291755676269531</v>
      </c>
      <c r="GE1204" s="5">
        <v>751.17365686513745</v>
      </c>
      <c r="GF1204" s="4" t="e">
        <v>#N/A</v>
      </c>
      <c r="GG1204" s="4" t="e">
        <v>#N/A</v>
      </c>
      <c r="GH1204" s="4" t="e">
        <v>#N/A</v>
      </c>
      <c r="GI1204" s="4" t="e">
        <v>#N/A</v>
      </c>
      <c r="GJ1204" s="4" t="e">
        <v>#N/A</v>
      </c>
      <c r="GK1204" s="4" t="e">
        <v>#N/A</v>
      </c>
      <c r="GL1204" s="4" t="e">
        <v>#N/A</v>
      </c>
      <c r="GM1204" s="4" t="e">
        <v>#N/A</v>
      </c>
      <c r="GN1204" s="3" t="s">
        <v>324</v>
      </c>
      <c r="GO1204" s="5">
        <v>26.028046135721915</v>
      </c>
      <c r="GP1204" s="5">
        <v>30.876985677083333</v>
      </c>
      <c r="GQ1204" s="5">
        <v>36.200483478483605</v>
      </c>
      <c r="GR1204" s="5">
        <v>28.773600260416664</v>
      </c>
      <c r="GS1204" s="5">
        <v>30.886575137867645</v>
      </c>
      <c r="GT1204" s="5">
        <v>0.59672130623115338</v>
      </c>
      <c r="GU1204" s="5">
        <v>77.053193933823536</v>
      </c>
      <c r="GV1204" s="5">
        <v>46.257504815924662</v>
      </c>
      <c r="GW1204" s="5">
        <v>0</v>
      </c>
      <c r="GX1204" s="5">
        <v>276.67311074555255</v>
      </c>
      <c r="GY1204" s="5">
        <v>64.518880208333343</v>
      </c>
      <c r="GZ1204" s="5">
        <v>27.450032552083336</v>
      </c>
      <c r="HA1204" s="5">
        <v>-2</v>
      </c>
      <c r="HB1204" s="4" t="e">
        <v>#N/A</v>
      </c>
      <c r="HC1204" s="4" t="e">
        <v>#N/A</v>
      </c>
      <c r="HD1204" s="4" t="e">
        <v>#N/A</v>
      </c>
      <c r="HE1204" s="5">
        <v>68.10373975409837</v>
      </c>
      <c r="HF1204" s="5">
        <v>30.297649538700909</v>
      </c>
      <c r="HG1204" s="5">
        <v>-2</v>
      </c>
      <c r="HH1204" s="4" t="e">
        <v>#N/A</v>
      </c>
      <c r="HI1204" s="4" t="e">
        <v>#N/A</v>
      </c>
      <c r="HJ1204" s="4" t="e">
        <v>#N/A</v>
      </c>
      <c r="HK1204" s="5">
        <v>24.122939165900736</v>
      </c>
      <c r="HL1204" s="5">
        <v>13.54112391180303</v>
      </c>
      <c r="HM1204" s="5">
        <v>29.350237165178566</v>
      </c>
      <c r="HN1204" s="5">
        <v>37</v>
      </c>
      <c r="HO1204" s="5">
        <v>20</v>
      </c>
    </row>
    <row r="1205" spans="1:223" x14ac:dyDescent="0.2">
      <c r="A1205" s="1">
        <v>43121.72291666286</v>
      </c>
      <c r="B1205" s="5">
        <v>221.90424751805054</v>
      </c>
      <c r="C1205" s="4">
        <v>1.6814596611156798</v>
      </c>
      <c r="D1205" s="4">
        <v>-0.10259056091308594</v>
      </c>
      <c r="E1205" s="4" t="e">
        <v>#N/A</v>
      </c>
      <c r="F1205" s="4" t="e">
        <v>#N/A</v>
      </c>
      <c r="G1205" s="4" t="e">
        <v>#N/A</v>
      </c>
      <c r="H1205" s="4" t="e">
        <v>#N/A</v>
      </c>
      <c r="I1205" s="5">
        <v>91.797354126403562</v>
      </c>
      <c r="J1205" s="5">
        <v>90</v>
      </c>
      <c r="K1205" s="5">
        <v>100</v>
      </c>
      <c r="L1205" s="5">
        <v>64.467737796532845</v>
      </c>
      <c r="M1205" s="3" t="s">
        <v>324</v>
      </c>
      <c r="N1205" s="5">
        <v>80.679167611258379</v>
      </c>
      <c r="O1205" s="3" t="s">
        <v>325</v>
      </c>
      <c r="P1205" s="5">
        <v>55.127892127403847</v>
      </c>
      <c r="Q1205" s="5">
        <v>-9.2103486539210774E-4</v>
      </c>
      <c r="R1205" s="5">
        <v>1.5242813958062067</v>
      </c>
      <c r="S1205" s="3" t="s">
        <v>325</v>
      </c>
      <c r="T1205" s="5">
        <v>52.405809118900684</v>
      </c>
      <c r="U1205" s="5">
        <v>67.137224264705878</v>
      </c>
      <c r="V1205" s="5">
        <v>69.689453125</v>
      </c>
      <c r="W1205" s="5">
        <v>78.10783224666821</v>
      </c>
      <c r="X1205" s="3" t="s">
        <v>326</v>
      </c>
      <c r="Y1205" s="5">
        <v>10.468505859375</v>
      </c>
      <c r="Z1205" s="5">
        <v>9.6591796875</v>
      </c>
      <c r="AA1205" s="5">
        <v>13.179306640625001</v>
      </c>
      <c r="AB1205" s="5">
        <v>12.951318359375</v>
      </c>
      <c r="AC1205" s="5">
        <v>32.865826716188522</v>
      </c>
      <c r="AD1205" s="5">
        <v>96.758995190497558</v>
      </c>
      <c r="AE1205" s="5">
        <v>1.5501726552674568</v>
      </c>
      <c r="AF1205" s="5">
        <v>5.31884765625</v>
      </c>
      <c r="AG1205" s="5">
        <v>7.1766953124999997</v>
      </c>
      <c r="AH1205" s="5">
        <v>5.0265081701144361</v>
      </c>
      <c r="AI1205" s="5">
        <v>41.423828125</v>
      </c>
      <c r="AJ1205" s="5">
        <v>40</v>
      </c>
      <c r="AK1205" s="4" t="e">
        <v>#N/A</v>
      </c>
      <c r="AL1205" s="4" t="e">
        <v>#N/A</v>
      </c>
      <c r="AM1205" s="4" t="e">
        <v>#N/A</v>
      </c>
      <c r="AN1205" s="4" t="e">
        <v>#N/A</v>
      </c>
      <c r="AO1205" s="5">
        <v>1.9999991655349731</v>
      </c>
      <c r="AP1205" s="5">
        <v>44.625186920166016</v>
      </c>
      <c r="AQ1205" s="5">
        <v>58.326396372126439</v>
      </c>
      <c r="AR1205" s="3" t="s">
        <v>324</v>
      </c>
      <c r="AS1205" s="5">
        <v>89.765994749207437</v>
      </c>
      <c r="AT1205" s="3" t="s">
        <v>325</v>
      </c>
      <c r="AU1205" s="5">
        <v>50.468585110731269</v>
      </c>
      <c r="AV1205" s="5">
        <v>-1.9430426768004294E-3</v>
      </c>
      <c r="AW1205" s="5">
        <v>1.2043287489149306</v>
      </c>
      <c r="AX1205" s="3" t="s">
        <v>325</v>
      </c>
      <c r="AY1205" s="5">
        <v>47.89140950520833</v>
      </c>
      <c r="AZ1205" s="5">
        <v>50.842494419642854</v>
      </c>
      <c r="BA1205" s="5">
        <v>52.277392578125003</v>
      </c>
      <c r="BB1205" s="5">
        <v>89.023339608999393</v>
      </c>
      <c r="BC1205" s="3" t="s">
        <v>326</v>
      </c>
      <c r="BD1205" s="5">
        <v>12.544913999495968</v>
      </c>
      <c r="BE1205" s="5">
        <v>8.6570375656733631</v>
      </c>
      <c r="BF1205" s="5">
        <v>10.662636585339822</v>
      </c>
      <c r="BG1205" s="5">
        <v>13.406005859375</v>
      </c>
      <c r="BH1205" s="5">
        <v>53.978738219881322</v>
      </c>
      <c r="BI1205" s="5">
        <v>91.764634945212009</v>
      </c>
      <c r="BJ1205" s="5">
        <v>5.3766671738582943</v>
      </c>
      <c r="BK1205" s="5">
        <v>2.528564453125</v>
      </c>
      <c r="BL1205" s="5">
        <v>13.000606174251425</v>
      </c>
      <c r="BM1205" s="5">
        <v>5.4083487887342434</v>
      </c>
      <c r="BN1205" s="5">
        <v>41.423828125</v>
      </c>
      <c r="BO1205" s="5">
        <v>40</v>
      </c>
      <c r="BP1205" s="4" t="e">
        <v>#N/A</v>
      </c>
      <c r="BQ1205" s="4" t="e">
        <v>#N/A</v>
      </c>
      <c r="BR1205" s="4" t="e">
        <v>#N/A</v>
      </c>
      <c r="BS1205" s="4" t="e">
        <v>#N/A</v>
      </c>
      <c r="BT1205" s="5">
        <v>6.9999923706054688</v>
      </c>
      <c r="BU1205" s="5">
        <v>30.083166122436523</v>
      </c>
      <c r="BV1205" s="5">
        <v>44.872211225880875</v>
      </c>
      <c r="BW1205" s="3" t="s">
        <v>324</v>
      </c>
      <c r="BX1205" s="5">
        <v>100</v>
      </c>
      <c r="BY1205" s="3" t="s">
        <v>325</v>
      </c>
      <c r="BZ1205" s="5">
        <v>39.502546185856659</v>
      </c>
      <c r="CA1205" s="5">
        <v>0.11542885417085205</v>
      </c>
      <c r="CB1205" s="5">
        <v>1.2176115298699477</v>
      </c>
      <c r="CC1205" s="3" t="s">
        <v>327</v>
      </c>
      <c r="CD1205" s="5">
        <v>41.82340400759913</v>
      </c>
      <c r="CE1205" s="5">
        <v>0.14065205939462255</v>
      </c>
      <c r="CF1205" s="5">
        <v>50</v>
      </c>
      <c r="CG1205" s="5">
        <v>105</v>
      </c>
      <c r="CH1205" s="3" t="s">
        <v>326</v>
      </c>
      <c r="CI1205" s="5">
        <v>13.283132452713815</v>
      </c>
      <c r="CJ1205" s="5">
        <v>9.7400250703581541</v>
      </c>
      <c r="CK1205" s="5">
        <v>13.394055690744533</v>
      </c>
      <c r="CL1205" s="5">
        <v>12.79150390625</v>
      </c>
      <c r="CM1205" s="5">
        <v>60.4560546875</v>
      </c>
      <c r="CN1205" s="5">
        <v>92.481294297680407</v>
      </c>
      <c r="CO1205" s="5">
        <v>2.9656290690104168</v>
      </c>
      <c r="CP1205" s="5">
        <v>3.4330244503090306</v>
      </c>
      <c r="CQ1205" s="5">
        <v>9.0522888183593757</v>
      </c>
      <c r="CR1205" s="5">
        <v>5.4748186383928577</v>
      </c>
      <c r="CS1205" s="5">
        <v>41.423828125</v>
      </c>
      <c r="CT1205" s="5">
        <v>40</v>
      </c>
      <c r="CU1205" s="4" t="e">
        <v>#N/A</v>
      </c>
      <c r="CV1205" s="4" t="e">
        <v>#N/A</v>
      </c>
      <c r="CW1205" s="4" t="e">
        <v>#N/A</v>
      </c>
      <c r="CX1205" s="4" t="e">
        <v>#N/A</v>
      </c>
      <c r="CY1205" s="5">
        <v>0.95833349227905273</v>
      </c>
      <c r="CZ1205" s="5">
        <v>0.95833349227905273</v>
      </c>
      <c r="DA1205" s="5">
        <v>83.055451368559716</v>
      </c>
      <c r="DB1205" s="5"/>
      <c r="DC1205" s="3" t="s">
        <v>328</v>
      </c>
      <c r="DD1205" s="5">
        <v>66.73795330713665</v>
      </c>
      <c r="DE1205" s="3" t="s">
        <v>325</v>
      </c>
      <c r="DF1205" s="5">
        <v>73.865974195075751</v>
      </c>
      <c r="DG1205" s="5">
        <v>-6.8619248300495709E-3</v>
      </c>
      <c r="DH1205" s="5">
        <v>1.4504858788023602</v>
      </c>
      <c r="DI1205" s="3" t="s">
        <v>325</v>
      </c>
      <c r="DJ1205" s="5">
        <v>54.687848772321431</v>
      </c>
      <c r="DK1205" s="5">
        <v>52.1005859375</v>
      </c>
      <c r="DL1205" s="5">
        <v>69.460911458333328</v>
      </c>
      <c r="DM1205" s="5">
        <v>68.046759423750672</v>
      </c>
      <c r="DN1205" s="3" t="s">
        <v>326</v>
      </c>
      <c r="DO1205" s="5">
        <v>9.7284445460838604</v>
      </c>
      <c r="DP1205" s="5">
        <v>19.78967758264104</v>
      </c>
      <c r="DQ1205" s="5">
        <v>19.440618747271536</v>
      </c>
      <c r="DR1205" s="5">
        <v>25</v>
      </c>
      <c r="DS1205" s="5">
        <v>105</v>
      </c>
      <c r="DT1205" s="5" t="s">
        <v>329</v>
      </c>
      <c r="DU1205" s="5">
        <v>19.78967758264104</v>
      </c>
      <c r="DV1205" s="5">
        <v>11.637939453125</v>
      </c>
      <c r="DW1205" s="5">
        <v>28.958639814268867</v>
      </c>
      <c r="DX1205" s="5">
        <v>5.3810930582345176</v>
      </c>
      <c r="DY1205" s="5">
        <v>41.423828125</v>
      </c>
      <c r="DZ1205" s="5">
        <v>40</v>
      </c>
      <c r="EA1205" s="4" t="e">
        <v>#N/A</v>
      </c>
      <c r="EB1205" s="4" t="e">
        <v>#N/A</v>
      </c>
      <c r="EC1205" s="4" t="e">
        <v>#N/A</v>
      </c>
      <c r="ED1205" s="4" t="e">
        <v>#N/A</v>
      </c>
      <c r="EE1205" s="5">
        <v>2.95833420753479</v>
      </c>
      <c r="EF1205" s="5">
        <v>10.166670799255371</v>
      </c>
      <c r="EG1205" s="5">
        <v>1259.3125</v>
      </c>
      <c r="EH1205" s="5">
        <v>750</v>
      </c>
      <c r="EI1205" s="5">
        <v>46.073086503623188</v>
      </c>
      <c r="EK1205" s="5">
        <v>72.411593662219104</v>
      </c>
      <c r="EL1205" s="3" t="s">
        <v>330</v>
      </c>
      <c r="EM1205" s="5">
        <v>131.46875</v>
      </c>
      <c r="EN1205" s="3" t="s">
        <v>324</v>
      </c>
      <c r="EO1205" s="5">
        <v>69.994605654761898</v>
      </c>
      <c r="EP1205" s="3" t="s">
        <v>326</v>
      </c>
      <c r="EQ1205" s="5">
        <v>55.127892127403847</v>
      </c>
      <c r="ER1205" s="5">
        <v>-9.2103486539210774E-4</v>
      </c>
      <c r="ES1205" s="5">
        <v>1.1358374393347539</v>
      </c>
      <c r="ET1205" s="5">
        <v>47.131542968749997</v>
      </c>
      <c r="EU1205" s="5">
        <v>60.584301757812497</v>
      </c>
      <c r="EV1205" s="5">
        <v>80</v>
      </c>
      <c r="EW1205" s="5">
        <v>26.725214528267252</v>
      </c>
      <c r="EX1205" s="3" t="s">
        <v>325</v>
      </c>
      <c r="EY1205" s="5">
        <v>11.236557715040817</v>
      </c>
      <c r="EZ1205" s="5">
        <v>9.0101868414894035</v>
      </c>
      <c r="FA1205" s="5">
        <v>5.3322341274207741</v>
      </c>
      <c r="FB1205" s="5">
        <v>40.455311635478182</v>
      </c>
      <c r="FC1205" s="4" t="e">
        <v>#N/A</v>
      </c>
      <c r="FD1205" s="4" t="e">
        <v>#N/A</v>
      </c>
      <c r="FE1205" s="4" t="e">
        <v>#N/A</v>
      </c>
      <c r="FF1205" s="4" t="e">
        <v>#N/A</v>
      </c>
      <c r="FG1205" s="5">
        <v>4.5000009536743164</v>
      </c>
      <c r="FH1205" s="5">
        <v>36.374935150146484</v>
      </c>
      <c r="FI1205" s="5">
        <v>90.748790922619051</v>
      </c>
      <c r="FJ1205" s="3" t="s">
        <v>324</v>
      </c>
      <c r="FK1205" s="5">
        <v>83.769342996987945</v>
      </c>
      <c r="FL1205" s="3" t="s">
        <v>326</v>
      </c>
      <c r="FM1205" s="5">
        <v>55.127892127403847</v>
      </c>
      <c r="FN1205" s="5">
        <v>-9.2103486539210774E-4</v>
      </c>
      <c r="FO1205" s="5">
        <v>1.1009774344308036</v>
      </c>
      <c r="FP1205" s="5">
        <v>36.284422325721152</v>
      </c>
      <c r="FQ1205" s="5">
        <v>34.243481445312497</v>
      </c>
      <c r="FR1205" s="5">
        <v>80</v>
      </c>
      <c r="FS1205" s="5">
        <v>26.602573040834407</v>
      </c>
      <c r="FT1205" s="3" t="s">
        <v>325</v>
      </c>
      <c r="FU1205" s="5">
        <v>12.832855575534612</v>
      </c>
      <c r="FV1205" s="5">
        <v>8.9949073717500045</v>
      </c>
      <c r="FW1205" s="5">
        <v>5.2812953404017851</v>
      </c>
      <c r="FX1205" s="5">
        <v>40.74127970950704</v>
      </c>
      <c r="FY1205" s="4" t="e">
        <v>#N/A</v>
      </c>
      <c r="FZ1205" s="4" t="e">
        <v>#N/A</v>
      </c>
      <c r="GA1205" s="4" t="e">
        <v>#N/A</v>
      </c>
      <c r="GB1205" s="4" t="e">
        <v>#N/A</v>
      </c>
      <c r="GC1205" s="5">
        <v>2.8333339691162109</v>
      </c>
      <c r="GD1205" s="5">
        <v>75.291755676269531</v>
      </c>
      <c r="GE1205" s="5">
        <v>751.14279831625186</v>
      </c>
      <c r="GF1205" s="4" t="e">
        <v>#N/A</v>
      </c>
      <c r="GG1205" s="4" t="e">
        <v>#N/A</v>
      </c>
      <c r="GH1205" s="4" t="e">
        <v>#N/A</v>
      </c>
      <c r="GI1205" s="4" t="e">
        <v>#N/A</v>
      </c>
      <c r="GJ1205" s="4" t="e">
        <v>#N/A</v>
      </c>
      <c r="GK1205" s="4" t="e">
        <v>#N/A</v>
      </c>
      <c r="GL1205" s="4" t="e">
        <v>#N/A</v>
      </c>
      <c r="GM1205" s="4" t="e">
        <v>#N/A</v>
      </c>
      <c r="GN1205" s="3" t="s">
        <v>324</v>
      </c>
      <c r="GO1205" s="5">
        <v>25.956152343749999</v>
      </c>
      <c r="GP1205" s="5">
        <v>30.712272135416669</v>
      </c>
      <c r="GQ1205" s="5">
        <v>36.001648949795083</v>
      </c>
      <c r="GR1205" s="5">
        <v>29.12451171875</v>
      </c>
      <c r="GS1205" s="5">
        <v>31.216567976228667</v>
      </c>
      <c r="GT1205" s="5">
        <v>0.5952756670521846</v>
      </c>
      <c r="GU1205" s="5">
        <v>77.595473345588232</v>
      </c>
      <c r="GV1205" s="5">
        <v>45.373247538527394</v>
      </c>
      <c r="GW1205" s="5">
        <v>0</v>
      </c>
      <c r="GX1205" s="5">
        <v>276.57514967510826</v>
      </c>
      <c r="GY1205" s="5">
        <v>63.545194738051464</v>
      </c>
      <c r="GZ1205" s="5">
        <v>27.535391566265059</v>
      </c>
      <c r="HA1205" s="5">
        <v>-2</v>
      </c>
      <c r="HB1205" s="4" t="e">
        <v>#N/A</v>
      </c>
      <c r="HC1205" s="4" t="e">
        <v>#N/A</v>
      </c>
      <c r="HD1205" s="4" t="e">
        <v>#N/A</v>
      </c>
      <c r="HE1205" s="5">
        <v>67.233060060776822</v>
      </c>
      <c r="HF1205" s="5">
        <v>30.378014605978258</v>
      </c>
      <c r="HG1205" s="5">
        <v>-2</v>
      </c>
      <c r="HH1205" s="4" t="e">
        <v>#N/A</v>
      </c>
      <c r="HI1205" s="4" t="e">
        <v>#N/A</v>
      </c>
      <c r="HJ1205" s="4" t="e">
        <v>#N/A</v>
      </c>
      <c r="HK1205" s="5">
        <v>24.076839671415442</v>
      </c>
      <c r="HL1205" s="5">
        <v>13.541055592053485</v>
      </c>
      <c r="HM1205" s="5">
        <v>29.460728236607146</v>
      </c>
      <c r="HN1205" s="5">
        <v>37</v>
      </c>
      <c r="HO1205" s="5">
        <v>20</v>
      </c>
    </row>
    <row r="1206" spans="1:223" x14ac:dyDescent="0.2">
      <c r="A1206" s="1">
        <v>43121.722685181376</v>
      </c>
      <c r="B1206" s="5">
        <v>222.14474846656236</v>
      </c>
      <c r="C1206" s="4">
        <v>1.6814632304230628</v>
      </c>
      <c r="D1206" s="4">
        <v>-0.10259056091308594</v>
      </c>
      <c r="E1206" s="4" t="e">
        <v>#N/A</v>
      </c>
      <c r="F1206" s="4" t="e">
        <v>#N/A</v>
      </c>
      <c r="G1206" s="4" t="e">
        <v>#N/A</v>
      </c>
      <c r="H1206" s="4" t="e">
        <v>#N/A</v>
      </c>
      <c r="I1206" s="5">
        <v>91.804067224993872</v>
      </c>
      <c r="J1206" s="5">
        <v>90</v>
      </c>
      <c r="K1206" s="5">
        <v>100</v>
      </c>
      <c r="L1206" s="5">
        <v>64.639741104014604</v>
      </c>
      <c r="M1206" s="3" t="s">
        <v>324</v>
      </c>
      <c r="N1206" s="5">
        <v>81.626248789357618</v>
      </c>
      <c r="O1206" s="3" t="s">
        <v>325</v>
      </c>
      <c r="P1206" s="5">
        <v>55.19174429086538</v>
      </c>
      <c r="Q1206" s="5">
        <v>-9.2105220160719719E-4</v>
      </c>
      <c r="R1206" s="5">
        <v>1.5017026265462239</v>
      </c>
      <c r="S1206" s="3" t="s">
        <v>325</v>
      </c>
      <c r="T1206" s="5">
        <v>52.057644696302816</v>
      </c>
      <c r="U1206" s="5">
        <v>66.004377297794122</v>
      </c>
      <c r="V1206" s="5">
        <v>69.689453125</v>
      </c>
      <c r="W1206" s="5">
        <v>78.586046866162334</v>
      </c>
      <c r="X1206" s="3" t="s">
        <v>326</v>
      </c>
      <c r="Y1206" s="5">
        <v>10.429443359375</v>
      </c>
      <c r="Z1206" s="5">
        <v>9.6591796875</v>
      </c>
      <c r="AA1206" s="5">
        <v>13.177490234375</v>
      </c>
      <c r="AB1206" s="5">
        <v>12.8935546875</v>
      </c>
      <c r="AC1206" s="5">
        <v>32.609381403688516</v>
      </c>
      <c r="AD1206" s="5">
        <v>96.758800602047614</v>
      </c>
      <c r="AE1206" s="5">
        <v>1.5494156484528789</v>
      </c>
      <c r="AF1206" s="5">
        <v>5.31884765625</v>
      </c>
      <c r="AG1206" s="5">
        <v>6.526851562500001</v>
      </c>
      <c r="AH1206" s="5">
        <v>5.035001512984155</v>
      </c>
      <c r="AI1206" s="5">
        <v>41.522920756042005</v>
      </c>
      <c r="AJ1206" s="5">
        <v>40</v>
      </c>
      <c r="AK1206" s="4" t="e">
        <v>#N/A</v>
      </c>
      <c r="AL1206" s="4" t="e">
        <v>#N/A</v>
      </c>
      <c r="AM1206" s="4" t="e">
        <v>#N/A</v>
      </c>
      <c r="AN1206" s="4" t="e">
        <v>#N/A</v>
      </c>
      <c r="AO1206" s="5">
        <v>1.9999991655349731</v>
      </c>
      <c r="AP1206" s="5">
        <v>44.625186920166016</v>
      </c>
      <c r="AQ1206" s="5">
        <v>58.243669181034477</v>
      </c>
      <c r="AR1206" s="3" t="s">
        <v>324</v>
      </c>
      <c r="AS1206" s="5">
        <v>89.310596199312073</v>
      </c>
      <c r="AT1206" s="3" t="s">
        <v>325</v>
      </c>
      <c r="AU1206" s="5">
        <v>50.448821622324616</v>
      </c>
      <c r="AV1206" s="5">
        <v>-1.9431997110388633E-3</v>
      </c>
      <c r="AW1206" s="5">
        <v>1.1872762044270835</v>
      </c>
      <c r="AX1206" s="3" t="s">
        <v>325</v>
      </c>
      <c r="AY1206" s="5">
        <v>49.051311700994319</v>
      </c>
      <c r="AZ1206" s="5">
        <v>49.872800051510985</v>
      </c>
      <c r="BA1206" s="5">
        <v>54.69140625</v>
      </c>
      <c r="BB1206" s="5">
        <v>90.437740384615381</v>
      </c>
      <c r="BC1206" s="3" t="s">
        <v>326</v>
      </c>
      <c r="BD1206" s="5">
        <v>12.466080204133064</v>
      </c>
      <c r="BE1206" s="5">
        <v>8.6571537575381825</v>
      </c>
      <c r="BF1206" s="5">
        <v>11.298259797643443</v>
      </c>
      <c r="BG1206" s="5">
        <v>13.406005859375</v>
      </c>
      <c r="BH1206" s="5">
        <v>52.520763960040981</v>
      </c>
      <c r="BI1206" s="5">
        <v>91.765118806574549</v>
      </c>
      <c r="BJ1206" s="5">
        <v>5.3772820343980854</v>
      </c>
      <c r="BK1206" s="5">
        <v>2.528564453125</v>
      </c>
      <c r="BL1206" s="5">
        <v>12.866913654051809</v>
      </c>
      <c r="BM1206" s="5">
        <v>5.4015987312893907</v>
      </c>
      <c r="BN1206" s="5">
        <v>41.522920756042005</v>
      </c>
      <c r="BO1206" s="5">
        <v>40</v>
      </c>
      <c r="BP1206" s="4" t="e">
        <v>#N/A</v>
      </c>
      <c r="BQ1206" s="4" t="e">
        <v>#N/A</v>
      </c>
      <c r="BR1206" s="4" t="e">
        <v>#N/A</v>
      </c>
      <c r="BS1206" s="4" t="e">
        <v>#N/A</v>
      </c>
      <c r="BT1206" s="5">
        <v>6.9999923706054688</v>
      </c>
      <c r="BU1206" s="5">
        <v>30.083166122436523</v>
      </c>
      <c r="BV1206" s="5">
        <v>44.767964071856284</v>
      </c>
      <c r="BW1206" s="3" t="s">
        <v>324</v>
      </c>
      <c r="BX1206" s="5">
        <v>100</v>
      </c>
      <c r="BY1206" s="3" t="s">
        <v>325</v>
      </c>
      <c r="BZ1206" s="5">
        <v>39.482981803965231</v>
      </c>
      <c r="CA1206" s="5">
        <v>0.11542850686199999</v>
      </c>
      <c r="CB1206" s="5">
        <v>1.2013257420705463</v>
      </c>
      <c r="CC1206" s="3" t="s">
        <v>327</v>
      </c>
      <c r="CD1206" s="5">
        <v>41.880557789522058</v>
      </c>
      <c r="CE1206" s="5">
        <v>0.33339373864860183</v>
      </c>
      <c r="CF1206" s="5">
        <v>50</v>
      </c>
      <c r="CG1206" s="5">
        <v>105</v>
      </c>
      <c r="CH1206" s="3" t="s">
        <v>326</v>
      </c>
      <c r="CI1206" s="5">
        <v>13.217150236430921</v>
      </c>
      <c r="CJ1206" s="5">
        <v>9.7408182641238099</v>
      </c>
      <c r="CK1206" s="5">
        <v>13.224648437500003</v>
      </c>
      <c r="CL1206" s="5">
        <v>12.79150390625</v>
      </c>
      <c r="CM1206" s="5">
        <v>61.645163143382341</v>
      </c>
      <c r="CN1206" s="5">
        <v>92.51784391108248</v>
      </c>
      <c r="CO1206" s="5">
        <v>2.9188083224826387</v>
      </c>
      <c r="CP1206" s="5">
        <v>3.437989432856722</v>
      </c>
      <c r="CQ1206" s="5">
        <v>7.9009826660156248</v>
      </c>
      <c r="CR1206" s="5">
        <v>5.4662388392857144</v>
      </c>
      <c r="CS1206" s="5">
        <v>41.522920756042005</v>
      </c>
      <c r="CT1206" s="5">
        <v>40</v>
      </c>
      <c r="CU1206" s="4" t="e">
        <v>#N/A</v>
      </c>
      <c r="CV1206" s="4" t="e">
        <v>#N/A</v>
      </c>
      <c r="CW1206" s="4" t="e">
        <v>#N/A</v>
      </c>
      <c r="CX1206" s="4" t="e">
        <v>#N/A</v>
      </c>
      <c r="CY1206" s="5">
        <v>0.95833349227905273</v>
      </c>
      <c r="CZ1206" s="5">
        <v>0.95833349227905273</v>
      </c>
      <c r="DA1206" s="5">
        <v>83.127126939402814</v>
      </c>
      <c r="DB1206" s="5"/>
      <c r="DC1206" s="3" t="s">
        <v>328</v>
      </c>
      <c r="DD1206" s="5">
        <v>66.566592261904759</v>
      </c>
      <c r="DE1206" s="3" t="s">
        <v>325</v>
      </c>
      <c r="DF1206" s="5">
        <v>74.207475142045453</v>
      </c>
      <c r="DG1206" s="5">
        <v>-8.8676329296414214E-3</v>
      </c>
      <c r="DH1206" s="5">
        <v>1.438113273458278</v>
      </c>
      <c r="DI1206" s="3" t="s">
        <v>325</v>
      </c>
      <c r="DJ1206" s="5">
        <v>54.69482421875</v>
      </c>
      <c r="DK1206" s="5">
        <v>52.23171599559295</v>
      </c>
      <c r="DL1206" s="5">
        <v>69.780182291666677</v>
      </c>
      <c r="DM1206" s="5">
        <v>67.49721439549181</v>
      </c>
      <c r="DN1206" s="3" t="s">
        <v>326</v>
      </c>
      <c r="DO1206" s="5">
        <v>9.7170719195015813</v>
      </c>
      <c r="DP1206" s="5">
        <v>19.793582780347336</v>
      </c>
      <c r="DQ1206" s="5">
        <v>19.441087133476426</v>
      </c>
      <c r="DR1206" s="5">
        <v>25</v>
      </c>
      <c r="DS1206" s="5">
        <v>105</v>
      </c>
      <c r="DT1206" s="5" t="s">
        <v>329</v>
      </c>
      <c r="DU1206" s="5">
        <v>19.793582780347336</v>
      </c>
      <c r="DV1206" s="5">
        <v>11.637939453125</v>
      </c>
      <c r="DW1206" s="5">
        <v>28.642380969929246</v>
      </c>
      <c r="DX1206" s="5">
        <v>5.386318153058979</v>
      </c>
      <c r="DY1206" s="5">
        <v>41.522920756042005</v>
      </c>
      <c r="DZ1206" s="5">
        <v>40</v>
      </c>
      <c r="EA1206" s="4" t="e">
        <v>#N/A</v>
      </c>
      <c r="EB1206" s="4" t="e">
        <v>#N/A</v>
      </c>
      <c r="EC1206" s="4" t="e">
        <v>#N/A</v>
      </c>
      <c r="ED1206" s="4" t="e">
        <v>#N/A</v>
      </c>
      <c r="EE1206" s="5">
        <v>2.95833420753479</v>
      </c>
      <c r="EF1206" s="5">
        <v>10.166670799255371</v>
      </c>
      <c r="EG1206" s="5">
        <v>1259.3125</v>
      </c>
      <c r="EH1206" s="5">
        <v>750</v>
      </c>
      <c r="EI1206" s="5">
        <v>49.653308423913039</v>
      </c>
      <c r="EK1206" s="5">
        <v>72.162515361657313</v>
      </c>
      <c r="EL1206" s="3" t="s">
        <v>330</v>
      </c>
      <c r="EM1206" s="5">
        <v>138.359375</v>
      </c>
      <c r="EN1206" s="3" t="s">
        <v>324</v>
      </c>
      <c r="EO1206" s="5">
        <v>69.800223214285722</v>
      </c>
      <c r="EP1206" s="3" t="s">
        <v>326</v>
      </c>
      <c r="EQ1206" s="5">
        <v>55.19174429086538</v>
      </c>
      <c r="ER1206" s="5">
        <v>-9.2105220160719719E-4</v>
      </c>
      <c r="ES1206" s="5">
        <v>1.1344846254819398</v>
      </c>
      <c r="ET1206" s="5">
        <v>45.048424183238637</v>
      </c>
      <c r="EU1206" s="5">
        <v>53.386430921052622</v>
      </c>
      <c r="EV1206" s="5">
        <v>80</v>
      </c>
      <c r="EW1206" s="5">
        <v>26.697796209618211</v>
      </c>
      <c r="EX1206" s="3" t="s">
        <v>325</v>
      </c>
      <c r="EY1206" s="5">
        <v>11.23653681928069</v>
      </c>
      <c r="EZ1206" s="5">
        <v>9.0104631227150609</v>
      </c>
      <c r="FA1206" s="5">
        <v>5.33574149977993</v>
      </c>
      <c r="FB1206" s="5">
        <v>40.582474597392633</v>
      </c>
      <c r="FC1206" s="4" t="e">
        <v>#N/A</v>
      </c>
      <c r="FD1206" s="4" t="e">
        <v>#N/A</v>
      </c>
      <c r="FE1206" s="4" t="e">
        <v>#N/A</v>
      </c>
      <c r="FF1206" s="4" t="e">
        <v>#N/A</v>
      </c>
      <c r="FG1206" s="5">
        <v>4.5000009536743164</v>
      </c>
      <c r="FH1206" s="5">
        <v>36.374935150146484</v>
      </c>
      <c r="FI1206" s="5">
        <v>78.715680803571431</v>
      </c>
      <c r="FJ1206" s="3" t="s">
        <v>324</v>
      </c>
      <c r="FK1206" s="5">
        <v>87.828548569277103</v>
      </c>
      <c r="FL1206" s="3" t="s">
        <v>326</v>
      </c>
      <c r="FM1206" s="5">
        <v>55.19174429086538</v>
      </c>
      <c r="FN1206" s="5">
        <v>-9.2105220160719719E-4</v>
      </c>
      <c r="FO1206" s="5">
        <v>1.1009059361049107</v>
      </c>
      <c r="FP1206" s="5">
        <v>35.713920898437507</v>
      </c>
      <c r="FQ1206" s="5">
        <v>30.438952636718749</v>
      </c>
      <c r="FR1206" s="5">
        <v>80</v>
      </c>
      <c r="FS1206" s="5">
        <v>26.580701061130799</v>
      </c>
      <c r="FT1206" s="3" t="s">
        <v>325</v>
      </c>
      <c r="FU1206" s="5">
        <v>12.833090846147488</v>
      </c>
      <c r="FV1206" s="5">
        <v>8.9954333535275435</v>
      </c>
      <c r="FW1206" s="5">
        <v>5.2791329520089292</v>
      </c>
      <c r="FX1206" s="5">
        <v>40.621341329225352</v>
      </c>
      <c r="FY1206" s="4" t="e">
        <v>#N/A</v>
      </c>
      <c r="FZ1206" s="4" t="e">
        <v>#N/A</v>
      </c>
      <c r="GA1206" s="4" t="e">
        <v>#N/A</v>
      </c>
      <c r="GB1206" s="4" t="e">
        <v>#N/A</v>
      </c>
      <c r="GC1206" s="5">
        <v>2.8333339691162109</v>
      </c>
      <c r="GD1206" s="5">
        <v>75.291755676269531</v>
      </c>
      <c r="GE1206" s="5">
        <v>751.11193976736627</v>
      </c>
      <c r="GF1206" s="4" t="e">
        <v>#N/A</v>
      </c>
      <c r="GG1206" s="4" t="e">
        <v>#N/A</v>
      </c>
      <c r="GH1206" s="4" t="e">
        <v>#N/A</v>
      </c>
      <c r="GI1206" s="4" t="e">
        <v>#N/A</v>
      </c>
      <c r="GJ1206" s="4" t="e">
        <v>#N/A</v>
      </c>
      <c r="GK1206" s="4" t="e">
        <v>#N/A</v>
      </c>
      <c r="GL1206" s="4" t="e">
        <v>#N/A</v>
      </c>
      <c r="GM1206" s="4" t="e">
        <v>#N/A</v>
      </c>
      <c r="GN1206" s="3" t="s">
        <v>324</v>
      </c>
      <c r="GO1206" s="5">
        <v>25.879229266826929</v>
      </c>
      <c r="GP1206" s="5">
        <v>30.373304850260418</v>
      </c>
      <c r="GQ1206" s="5">
        <v>35.802021706438396</v>
      </c>
      <c r="GR1206" s="5">
        <v>29.511093866257443</v>
      </c>
      <c r="GS1206" s="5">
        <v>30.367436247051888</v>
      </c>
      <c r="GT1206" s="5">
        <v>0.59383002787321559</v>
      </c>
      <c r="GU1206" s="5">
        <v>78.137752757352942</v>
      </c>
      <c r="GV1206" s="5">
        <v>44.696086788519167</v>
      </c>
      <c r="GW1206" s="5">
        <v>0</v>
      </c>
      <c r="GX1206" s="5">
        <v>275.36075551058042</v>
      </c>
      <c r="GY1206" s="5">
        <v>63.89522058823529</v>
      </c>
      <c r="GZ1206" s="5">
        <v>27.740940323795179</v>
      </c>
      <c r="HA1206" s="5">
        <v>-2</v>
      </c>
      <c r="HB1206" s="4" t="e">
        <v>#N/A</v>
      </c>
      <c r="HC1206" s="4" t="e">
        <v>#N/A</v>
      </c>
      <c r="HD1206" s="4" t="e">
        <v>#N/A</v>
      </c>
      <c r="HE1206" s="5">
        <v>65.336055871212125</v>
      </c>
      <c r="HF1206" s="5">
        <v>30.460385529891305</v>
      </c>
      <c r="HG1206" s="5">
        <v>-2</v>
      </c>
      <c r="HH1206" s="4" t="e">
        <v>#N/A</v>
      </c>
      <c r="HI1206" s="4" t="e">
        <v>#N/A</v>
      </c>
      <c r="HJ1206" s="4" t="e">
        <v>#N/A</v>
      </c>
      <c r="HK1206" s="5">
        <v>24.045428112895546</v>
      </c>
      <c r="HL1206" s="5">
        <v>13.540987272303941</v>
      </c>
      <c r="HM1206" s="5">
        <v>29.571219308035715</v>
      </c>
      <c r="HN1206" s="5">
        <v>37</v>
      </c>
      <c r="HO1206" s="5">
        <v>20</v>
      </c>
    </row>
    <row r="1207" spans="1:223" x14ac:dyDescent="0.2">
      <c r="A1207" s="1">
        <v>43121.722453699891</v>
      </c>
      <c r="B1207" s="5">
        <v>221.94948294082127</v>
      </c>
      <c r="C1207" s="4">
        <v>1.6814667997304458</v>
      </c>
      <c r="D1207" s="4">
        <v>-0.10259056091308594</v>
      </c>
      <c r="E1207" s="4" t="e">
        <v>#N/A</v>
      </c>
      <c r="F1207" s="4" t="e">
        <v>#N/A</v>
      </c>
      <c r="G1207" s="4" t="e">
        <v>#N/A</v>
      </c>
      <c r="H1207" s="4" t="e">
        <v>#N/A</v>
      </c>
      <c r="I1207" s="5">
        <v>91.810780323584197</v>
      </c>
      <c r="J1207" s="5">
        <v>90</v>
      </c>
      <c r="K1207" s="5">
        <v>100</v>
      </c>
      <c r="L1207" s="5">
        <v>64.725963767098236</v>
      </c>
      <c r="M1207" s="3" t="s">
        <v>324</v>
      </c>
      <c r="N1207" s="5">
        <v>82.573329967456857</v>
      </c>
      <c r="O1207" s="3" t="s">
        <v>325</v>
      </c>
      <c r="P1207" s="5">
        <v>55.25559645432692</v>
      </c>
      <c r="Q1207" s="5">
        <v>-9.2106953782228698E-4</v>
      </c>
      <c r="R1207" s="5">
        <v>1.4791238572862413</v>
      </c>
      <c r="S1207" s="3" t="s">
        <v>325</v>
      </c>
      <c r="T1207" s="5">
        <v>51.536352882922529</v>
      </c>
      <c r="U1207" s="5">
        <v>64.31201171875</v>
      </c>
      <c r="V1207" s="5">
        <v>69.689453125</v>
      </c>
      <c r="W1207" s="5">
        <v>80.068517127403851</v>
      </c>
      <c r="X1207" s="3" t="s">
        <v>326</v>
      </c>
      <c r="Y1207" s="5">
        <v>10.390380859375</v>
      </c>
      <c r="Z1207" s="5">
        <v>9.6591796875</v>
      </c>
      <c r="AA1207" s="5">
        <v>13.187255859375</v>
      </c>
      <c r="AB1207" s="5">
        <v>12.8935546875</v>
      </c>
      <c r="AC1207" s="5">
        <v>33.201892289959019</v>
      </c>
      <c r="AD1207" s="5">
        <v>96.758606013597671</v>
      </c>
      <c r="AE1207" s="5">
        <v>1.548658641638301</v>
      </c>
      <c r="AF1207" s="5">
        <v>5.31884765625</v>
      </c>
      <c r="AG1207" s="5">
        <v>5.8770078125000005</v>
      </c>
      <c r="AH1207" s="5">
        <v>5.036266631756237</v>
      </c>
      <c r="AI1207" s="5">
        <v>41.533816203474998</v>
      </c>
      <c r="AJ1207" s="5">
        <v>40</v>
      </c>
      <c r="AK1207" s="4" t="e">
        <v>#N/A</v>
      </c>
      <c r="AL1207" s="4" t="e">
        <v>#N/A</v>
      </c>
      <c r="AM1207" s="4" t="e">
        <v>#N/A</v>
      </c>
      <c r="AN1207" s="4" t="e">
        <v>#N/A</v>
      </c>
      <c r="AO1207" s="5">
        <v>1.9999991655349731</v>
      </c>
      <c r="AP1207" s="5">
        <v>44.625186920166016</v>
      </c>
      <c r="AQ1207" s="5">
        <v>58.160941989942536</v>
      </c>
      <c r="AR1207" s="3" t="s">
        <v>324</v>
      </c>
      <c r="AS1207" s="5">
        <v>91.597492218017578</v>
      </c>
      <c r="AT1207" s="3" t="s">
        <v>325</v>
      </c>
      <c r="AU1207" s="5">
        <v>50.429058133917955</v>
      </c>
      <c r="AV1207" s="5">
        <v>-1.9433567452772967E-3</v>
      </c>
      <c r="AW1207" s="5">
        <v>1.1702236599392362</v>
      </c>
      <c r="AX1207" s="3" t="s">
        <v>325</v>
      </c>
      <c r="AY1207" s="5">
        <v>48.17669122869318</v>
      </c>
      <c r="AZ1207" s="5">
        <v>48.903105683379117</v>
      </c>
      <c r="BA1207" s="5">
        <v>54.69140625</v>
      </c>
      <c r="BB1207" s="5">
        <v>92.540504807692315</v>
      </c>
      <c r="BC1207" s="3" t="s">
        <v>326</v>
      </c>
      <c r="BD1207" s="5">
        <v>12.387957666414144</v>
      </c>
      <c r="BE1207" s="5">
        <v>8.6572699494030054</v>
      </c>
      <c r="BF1207" s="5">
        <v>13.268914894979508</v>
      </c>
      <c r="BG1207" s="5">
        <v>13.406005859375</v>
      </c>
      <c r="BH1207" s="5">
        <v>49.245917648565573</v>
      </c>
      <c r="BI1207" s="5">
        <v>91.765602667937117</v>
      </c>
      <c r="BJ1207" s="5">
        <v>5.3778968949378783</v>
      </c>
      <c r="BK1207" s="5">
        <v>2.528564453125</v>
      </c>
      <c r="BL1207" s="5">
        <v>12.733221133852187</v>
      </c>
      <c r="BM1207" s="5">
        <v>5.3989013671875004</v>
      </c>
      <c r="BN1207" s="5">
        <v>41.533816203474998</v>
      </c>
      <c r="BO1207" s="5">
        <v>40</v>
      </c>
      <c r="BP1207" s="4" t="e">
        <v>#N/A</v>
      </c>
      <c r="BQ1207" s="4" t="e">
        <v>#N/A</v>
      </c>
      <c r="BR1207" s="4" t="e">
        <v>#N/A</v>
      </c>
      <c r="BS1207" s="4" t="e">
        <v>#N/A</v>
      </c>
      <c r="BT1207" s="5">
        <v>6.9999923706054688</v>
      </c>
      <c r="BU1207" s="5">
        <v>30.083166122436523</v>
      </c>
      <c r="BV1207" s="5">
        <v>44.557798465568865</v>
      </c>
      <c r="BW1207" s="3" t="s">
        <v>324</v>
      </c>
      <c r="BX1207" s="5">
        <v>100</v>
      </c>
      <c r="BY1207" s="3" t="s">
        <v>325</v>
      </c>
      <c r="BZ1207" s="5">
        <v>39.463417422073789</v>
      </c>
      <c r="CA1207" s="5">
        <v>0.11542815955314792</v>
      </c>
      <c r="CB1207" s="5">
        <v>1.1850399542711452</v>
      </c>
      <c r="CC1207" s="3" t="s">
        <v>327</v>
      </c>
      <c r="CD1207" s="5">
        <v>41.915311925551471</v>
      </c>
      <c r="CE1207" s="5">
        <v>0.52613541790258112</v>
      </c>
      <c r="CF1207" s="5">
        <v>50</v>
      </c>
      <c r="CG1207" s="5">
        <v>105</v>
      </c>
      <c r="CH1207" s="3" t="s">
        <v>326</v>
      </c>
      <c r="CI1207" s="5">
        <v>13.151168020148026</v>
      </c>
      <c r="CJ1207" s="5">
        <v>9.7416114578894621</v>
      </c>
      <c r="CK1207" s="5">
        <v>13.018528645833333</v>
      </c>
      <c r="CL1207" s="5">
        <v>12.79150390625</v>
      </c>
      <c r="CM1207" s="5">
        <v>62.83427159926471</v>
      </c>
      <c r="CN1207" s="5">
        <v>92.554393524484539</v>
      </c>
      <c r="CO1207" s="5">
        <v>2.871987575954861</v>
      </c>
      <c r="CP1207" s="5">
        <v>3.443701402196345</v>
      </c>
      <c r="CQ1207" s="5">
        <v>6.7496765136718748</v>
      </c>
      <c r="CR1207" s="5">
        <v>5.4576590401785712</v>
      </c>
      <c r="CS1207" s="5">
        <v>41.533816203474998</v>
      </c>
      <c r="CT1207" s="5">
        <v>40</v>
      </c>
      <c r="CU1207" s="4" t="e">
        <v>#N/A</v>
      </c>
      <c r="CV1207" s="4" t="e">
        <v>#N/A</v>
      </c>
      <c r="CW1207" s="4" t="e">
        <v>#N/A</v>
      </c>
      <c r="CX1207" s="4" t="e">
        <v>#N/A</v>
      </c>
      <c r="CY1207" s="5">
        <v>0.95833349227905273</v>
      </c>
      <c r="CZ1207" s="5">
        <v>0.95833349227905273</v>
      </c>
      <c r="DA1207" s="5">
        <v>83.198802510245912</v>
      </c>
      <c r="DB1207" s="5"/>
      <c r="DC1207" s="3" t="s">
        <v>328</v>
      </c>
      <c r="DD1207" s="5">
        <v>66.809027777777771</v>
      </c>
      <c r="DE1207" s="3" t="s">
        <v>325</v>
      </c>
      <c r="DF1207" s="5">
        <v>74.548976089015156</v>
      </c>
      <c r="DG1207" s="5">
        <v>-1.0873341029233272E-2</v>
      </c>
      <c r="DH1207" s="5">
        <v>1.4257406681141955</v>
      </c>
      <c r="DI1207" s="3" t="s">
        <v>325</v>
      </c>
      <c r="DJ1207" s="5">
        <v>54.713589155303772</v>
      </c>
      <c r="DK1207" s="5">
        <v>53.089738581730771</v>
      </c>
      <c r="DL1207" s="5">
        <v>70.099453124999997</v>
      </c>
      <c r="DM1207" s="5">
        <v>66.94841828893442</v>
      </c>
      <c r="DN1207" s="3" t="s">
        <v>326</v>
      </c>
      <c r="DO1207" s="5">
        <v>9.705699292919304</v>
      </c>
      <c r="DP1207" s="5">
        <v>19.797487978053631</v>
      </c>
      <c r="DQ1207" s="5">
        <v>19.441555519681316</v>
      </c>
      <c r="DR1207" s="5">
        <v>25</v>
      </c>
      <c r="DS1207" s="5">
        <v>105</v>
      </c>
      <c r="DT1207" s="5" t="s">
        <v>329</v>
      </c>
      <c r="DU1207" s="5">
        <v>19.797487978053631</v>
      </c>
      <c r="DV1207" s="5">
        <v>11.637939453125</v>
      </c>
      <c r="DW1207" s="5">
        <v>28.326122125589627</v>
      </c>
      <c r="DX1207" s="5">
        <v>5.391613597601232</v>
      </c>
      <c r="DY1207" s="5">
        <v>41.533816203474998</v>
      </c>
      <c r="DZ1207" s="5">
        <v>40</v>
      </c>
      <c r="EA1207" s="4" t="e">
        <v>#N/A</v>
      </c>
      <c r="EB1207" s="4" t="e">
        <v>#N/A</v>
      </c>
      <c r="EC1207" s="4" t="e">
        <v>#N/A</v>
      </c>
      <c r="ED1207" s="4" t="e">
        <v>#N/A</v>
      </c>
      <c r="EE1207" s="5">
        <v>2.95833420753479</v>
      </c>
      <c r="EF1207" s="5">
        <v>10.166670799255371</v>
      </c>
      <c r="EG1207" s="5">
        <v>1259.3125</v>
      </c>
      <c r="EH1207" s="5">
        <v>750</v>
      </c>
      <c r="EI1207" s="5">
        <v>57.080989583333334</v>
      </c>
      <c r="EK1207" s="5">
        <v>71.913437061095507</v>
      </c>
      <c r="EL1207" s="3" t="s">
        <v>330</v>
      </c>
      <c r="EM1207" s="5">
        <v>145.25</v>
      </c>
      <c r="EN1207" s="3" t="s">
        <v>324</v>
      </c>
      <c r="EO1207" s="5">
        <v>69.67020248374844</v>
      </c>
      <c r="EP1207" s="3" t="s">
        <v>326</v>
      </c>
      <c r="EQ1207" s="5">
        <v>55.25559645432692</v>
      </c>
      <c r="ER1207" s="5">
        <v>-9.2106953782228698E-4</v>
      </c>
      <c r="ES1207" s="5">
        <v>1.133131811629126</v>
      </c>
      <c r="ET1207" s="5">
        <v>43.90011794845779</v>
      </c>
      <c r="EU1207" s="5">
        <v>51.058881578947364</v>
      </c>
      <c r="EV1207" s="5">
        <v>80</v>
      </c>
      <c r="EW1207" s="5">
        <v>26.670377890969167</v>
      </c>
      <c r="EX1207" s="3" t="s">
        <v>325</v>
      </c>
      <c r="EY1207" s="5">
        <v>11.236515923520567</v>
      </c>
      <c r="EZ1207" s="5">
        <v>9.0107394039407183</v>
      </c>
      <c r="FA1207" s="5">
        <v>5.3397131506101561</v>
      </c>
      <c r="FB1207" s="5">
        <v>40.723147526840492</v>
      </c>
      <c r="FC1207" s="4" t="e">
        <v>#N/A</v>
      </c>
      <c r="FD1207" s="4" t="e">
        <v>#N/A</v>
      </c>
      <c r="FE1207" s="4" t="e">
        <v>#N/A</v>
      </c>
      <c r="FF1207" s="4" t="e">
        <v>#N/A</v>
      </c>
      <c r="FG1207" s="5">
        <v>4.5000009536743164</v>
      </c>
      <c r="FH1207" s="5">
        <v>36.374935150146484</v>
      </c>
      <c r="FI1207" s="5">
        <v>66.68257068452381</v>
      </c>
      <c r="FJ1207" s="3" t="s">
        <v>324</v>
      </c>
      <c r="FK1207" s="5">
        <v>91.887754141566262</v>
      </c>
      <c r="FL1207" s="3" t="s">
        <v>326</v>
      </c>
      <c r="FM1207" s="5">
        <v>55.25559645432692</v>
      </c>
      <c r="FN1207" s="5">
        <v>-9.2106953782228698E-4</v>
      </c>
      <c r="FO1207" s="5">
        <v>1.1008344377790178</v>
      </c>
      <c r="FP1207" s="5">
        <v>39.104355468750001</v>
      </c>
      <c r="FQ1207" s="5">
        <v>29.13739013671875</v>
      </c>
      <c r="FR1207" s="5">
        <v>80</v>
      </c>
      <c r="FS1207" s="5">
        <v>26.558829081427188</v>
      </c>
      <c r="FT1207" s="3" t="s">
        <v>325</v>
      </c>
      <c r="FU1207" s="5">
        <v>12.833326116760361</v>
      </c>
      <c r="FV1207" s="5">
        <v>8.9959593353050824</v>
      </c>
      <c r="FW1207" s="5">
        <v>5.2769705636160715</v>
      </c>
      <c r="FX1207" s="5">
        <v>40.576180375984208</v>
      </c>
      <c r="FY1207" s="4" t="e">
        <v>#N/A</v>
      </c>
      <c r="FZ1207" s="4" t="e">
        <v>#N/A</v>
      </c>
      <c r="GA1207" s="4" t="e">
        <v>#N/A</v>
      </c>
      <c r="GB1207" s="4" t="e">
        <v>#N/A</v>
      </c>
      <c r="GC1207" s="5">
        <v>2.8333339691162109</v>
      </c>
      <c r="GD1207" s="5">
        <v>75.291755676269531</v>
      </c>
      <c r="GE1207" s="5">
        <v>751.08108121848056</v>
      </c>
      <c r="GF1207" s="4" t="e">
        <v>#N/A</v>
      </c>
      <c r="GG1207" s="4" t="e">
        <v>#N/A</v>
      </c>
      <c r="GH1207" s="4" t="e">
        <v>#N/A</v>
      </c>
      <c r="GI1207" s="4" t="e">
        <v>#N/A</v>
      </c>
      <c r="GJ1207" s="4" t="e">
        <v>#N/A</v>
      </c>
      <c r="GK1207" s="4" t="e">
        <v>#N/A</v>
      </c>
      <c r="GL1207" s="4" t="e">
        <v>#N/A</v>
      </c>
      <c r="GM1207" s="4" t="e">
        <v>#N/A</v>
      </c>
      <c r="GN1207" s="3" t="s">
        <v>324</v>
      </c>
      <c r="GO1207" s="5">
        <v>25.864037444285863</v>
      </c>
      <c r="GP1207" s="5">
        <v>29.434244791666664</v>
      </c>
      <c r="GQ1207" s="5">
        <v>35.576234879032256</v>
      </c>
      <c r="GR1207" s="5">
        <v>29.984871031746032</v>
      </c>
      <c r="GS1207" s="5">
        <v>29.443571270636788</v>
      </c>
      <c r="GT1207" s="5">
        <v>0.59238438869424681</v>
      </c>
      <c r="GU1207" s="5">
        <v>78.680032169117652</v>
      </c>
      <c r="GV1207" s="5">
        <v>45.042427884615385</v>
      </c>
      <c r="GW1207" s="5">
        <v>0</v>
      </c>
      <c r="GX1207" s="5">
        <v>274.61780385979489</v>
      </c>
      <c r="GY1207" s="5">
        <v>64.786764705882348</v>
      </c>
      <c r="GZ1207" s="5">
        <v>27.946489081325304</v>
      </c>
      <c r="HA1207" s="5">
        <v>-2</v>
      </c>
      <c r="HB1207" s="4" t="e">
        <v>#N/A</v>
      </c>
      <c r="HC1207" s="4" t="e">
        <v>#N/A</v>
      </c>
      <c r="HD1207" s="4" t="e">
        <v>#N/A</v>
      </c>
      <c r="HE1207" s="5">
        <v>63.392400568181813</v>
      </c>
      <c r="HF1207" s="5">
        <v>30.535188873954439</v>
      </c>
      <c r="HG1207" s="5">
        <v>-2</v>
      </c>
      <c r="HH1207" s="4" t="e">
        <v>#N/A</v>
      </c>
      <c r="HI1207" s="4" t="e">
        <v>#N/A</v>
      </c>
      <c r="HJ1207" s="4" t="e">
        <v>#N/A</v>
      </c>
      <c r="HK1207" s="5">
        <v>24.039529854910715</v>
      </c>
      <c r="HL1207" s="5">
        <v>13.540918952554396</v>
      </c>
      <c r="HM1207" s="5">
        <v>29.565748131793477</v>
      </c>
      <c r="HN1207" s="5">
        <v>37</v>
      </c>
      <c r="HO1207" s="5">
        <v>20</v>
      </c>
    </row>
    <row r="1208" spans="1:223" x14ac:dyDescent="0.2">
      <c r="A1208" s="1">
        <v>43121.722222218406</v>
      </c>
      <c r="B1208" s="5">
        <v>221.66604393115944</v>
      </c>
      <c r="C1208" s="4">
        <v>1.6814703690378292</v>
      </c>
      <c r="D1208" s="4">
        <v>-0.10259056091308594</v>
      </c>
      <c r="E1208" s="4" t="e">
        <v>#N/A</v>
      </c>
      <c r="F1208" s="4" t="e">
        <v>#N/A</v>
      </c>
      <c r="G1208" s="4" t="e">
        <v>#N/A</v>
      </c>
      <c r="H1208" s="4" t="e">
        <v>#N/A</v>
      </c>
      <c r="I1208" s="5">
        <v>91.817493422174522</v>
      </c>
      <c r="J1208" s="5">
        <v>90</v>
      </c>
      <c r="K1208" s="5">
        <v>100</v>
      </c>
      <c r="L1208" s="5">
        <v>64.563597623966942</v>
      </c>
      <c r="M1208" s="3" t="s">
        <v>324</v>
      </c>
      <c r="N1208" s="5">
        <v>83.003586296589816</v>
      </c>
      <c r="O1208" s="3" t="s">
        <v>325</v>
      </c>
      <c r="P1208" s="5">
        <v>55.319448617788467</v>
      </c>
      <c r="Q1208" s="5">
        <v>-9.2108687403737665E-4</v>
      </c>
      <c r="R1208" s="5">
        <v>1.4576664180546017</v>
      </c>
      <c r="S1208" s="3" t="s">
        <v>325</v>
      </c>
      <c r="T1208" s="5">
        <v>51.015061069542256</v>
      </c>
      <c r="U1208" s="5">
        <v>60.606668526785711</v>
      </c>
      <c r="V1208" s="5">
        <v>70.942773437499994</v>
      </c>
      <c r="W1208" s="5">
        <v>83.543512834821428</v>
      </c>
      <c r="X1208" s="3" t="s">
        <v>326</v>
      </c>
      <c r="Y1208" s="5">
        <v>10.351574707031251</v>
      </c>
      <c r="Z1208" s="5">
        <v>9.6591796875</v>
      </c>
      <c r="AA1208" s="5">
        <v>13.147542984759221</v>
      </c>
      <c r="AB1208" s="5">
        <v>12.8935546875</v>
      </c>
      <c r="AC1208" s="5">
        <v>33.801597720286885</v>
      </c>
      <c r="AD1208" s="5">
        <v>96.758411425147699</v>
      </c>
      <c r="AE1208" s="5">
        <v>1.5479016348237231</v>
      </c>
      <c r="AF1208" s="5">
        <v>5.31884765625</v>
      </c>
      <c r="AG1208" s="5">
        <v>5.2271640625</v>
      </c>
      <c r="AH1208" s="5">
        <v>5.0287617722602747</v>
      </c>
      <c r="AI1208" s="5">
        <v>41.278336562216282</v>
      </c>
      <c r="AJ1208" s="5">
        <v>40</v>
      </c>
      <c r="AK1208" s="4" t="e">
        <v>#N/A</v>
      </c>
      <c r="AL1208" s="4" t="e">
        <v>#N/A</v>
      </c>
      <c r="AM1208" s="4" t="e">
        <v>#N/A</v>
      </c>
      <c r="AN1208" s="4" t="e">
        <v>#N/A</v>
      </c>
      <c r="AO1208" s="5">
        <v>1.9999991655349731</v>
      </c>
      <c r="AP1208" s="5">
        <v>44.625186920166016</v>
      </c>
      <c r="AQ1208" s="5">
        <v>58.078214798850581</v>
      </c>
      <c r="AR1208" s="3" t="s">
        <v>324</v>
      </c>
      <c r="AS1208" s="5">
        <v>94.115268707275391</v>
      </c>
      <c r="AT1208" s="3" t="s">
        <v>325</v>
      </c>
      <c r="AU1208" s="5">
        <v>50.409294645511295</v>
      </c>
      <c r="AV1208" s="5">
        <v>-1.9435137795157306E-3</v>
      </c>
      <c r="AW1208" s="5">
        <v>1.1531711154513888</v>
      </c>
      <c r="AX1208" s="3" t="s">
        <v>325</v>
      </c>
      <c r="AY1208" s="5">
        <v>48.353400213068184</v>
      </c>
      <c r="AZ1208" s="5">
        <v>47.933411315247255</v>
      </c>
      <c r="BA1208" s="5">
        <v>54.478808593750003</v>
      </c>
      <c r="BB1208" s="5">
        <v>94.631648637820518</v>
      </c>
      <c r="BC1208" s="3" t="s">
        <v>326</v>
      </c>
      <c r="BD1208" s="5">
        <v>12.393763530685241</v>
      </c>
      <c r="BE1208" s="5">
        <v>8.6573861412678248</v>
      </c>
      <c r="BF1208" s="5">
        <v>15.226401694042433</v>
      </c>
      <c r="BG1208" s="5">
        <v>13.346850585937499</v>
      </c>
      <c r="BH1208" s="5">
        <v>45.988583263960045</v>
      </c>
      <c r="BI1208" s="5">
        <v>91.766086529299656</v>
      </c>
      <c r="BJ1208" s="5">
        <v>5.3785117554776694</v>
      </c>
      <c r="BK1208" s="5">
        <v>2.528564453125</v>
      </c>
      <c r="BL1208" s="5">
        <v>12.599528613652566</v>
      </c>
      <c r="BM1208" s="5">
        <v>5.3981689453125004</v>
      </c>
      <c r="BN1208" s="5">
        <v>41.278336562216282</v>
      </c>
      <c r="BO1208" s="5">
        <v>40</v>
      </c>
      <c r="BP1208" s="4" t="e">
        <v>#N/A</v>
      </c>
      <c r="BQ1208" s="4" t="e">
        <v>#N/A</v>
      </c>
      <c r="BR1208" s="4" t="e">
        <v>#N/A</v>
      </c>
      <c r="BS1208" s="4" t="e">
        <v>#N/A</v>
      </c>
      <c r="BT1208" s="5">
        <v>6.9999923706054688</v>
      </c>
      <c r="BU1208" s="5">
        <v>30.083166122436523</v>
      </c>
      <c r="BV1208" s="5">
        <v>44.347632859281433</v>
      </c>
      <c r="BW1208" s="3" t="s">
        <v>324</v>
      </c>
      <c r="BX1208" s="5">
        <v>100</v>
      </c>
      <c r="BY1208" s="3" t="s">
        <v>325</v>
      </c>
      <c r="BZ1208" s="5">
        <v>39.443853040182361</v>
      </c>
      <c r="CA1208" s="5">
        <v>0.11542781224429585</v>
      </c>
      <c r="CB1208" s="5">
        <v>1.168754166471744</v>
      </c>
      <c r="CC1208" s="3" t="s">
        <v>327</v>
      </c>
      <c r="CD1208" s="5">
        <v>41.950066061580884</v>
      </c>
      <c r="CE1208" s="5">
        <v>0.71887709715656034</v>
      </c>
      <c r="CF1208" s="5">
        <v>50</v>
      </c>
      <c r="CG1208" s="5">
        <v>105</v>
      </c>
      <c r="CH1208" s="3" t="s">
        <v>326</v>
      </c>
      <c r="CI1208" s="5">
        <v>13.130250672777152</v>
      </c>
      <c r="CJ1208" s="5">
        <v>9.7424046516551144</v>
      </c>
      <c r="CK1208" s="5">
        <v>12.812408854166666</v>
      </c>
      <c r="CL1208" s="5">
        <v>12.79150390625</v>
      </c>
      <c r="CM1208" s="5">
        <v>62.816131266959907</v>
      </c>
      <c r="CN1208" s="5">
        <v>92.590943137886597</v>
      </c>
      <c r="CO1208" s="5">
        <v>2.8251668294270833</v>
      </c>
      <c r="CP1208" s="5">
        <v>3.4494133715359672</v>
      </c>
      <c r="CQ1208" s="5">
        <v>5.5983703613281257</v>
      </c>
      <c r="CR1208" s="5">
        <v>5.451787384463028</v>
      </c>
      <c r="CS1208" s="5">
        <v>41.278336562216282</v>
      </c>
      <c r="CT1208" s="5">
        <v>40</v>
      </c>
      <c r="CU1208" s="4" t="e">
        <v>#N/A</v>
      </c>
      <c r="CV1208" s="4" t="e">
        <v>#N/A</v>
      </c>
      <c r="CW1208" s="4" t="e">
        <v>#N/A</v>
      </c>
      <c r="CX1208" s="4" t="e">
        <v>#N/A</v>
      </c>
      <c r="CY1208" s="5">
        <v>0.95833349227905273</v>
      </c>
      <c r="CZ1208" s="5">
        <v>0.95833349227905273</v>
      </c>
      <c r="DA1208" s="5">
        <v>83.270478081088996</v>
      </c>
      <c r="DB1208" s="5"/>
      <c r="DC1208" s="3" t="s">
        <v>328</v>
      </c>
      <c r="DD1208" s="5">
        <v>67.047419084821428</v>
      </c>
      <c r="DE1208" s="3" t="s">
        <v>325</v>
      </c>
      <c r="DF1208" s="5">
        <v>74.890477035984844</v>
      </c>
      <c r="DG1208" s="5">
        <v>-1.1329906608288195E-2</v>
      </c>
      <c r="DH1208" s="5">
        <v>1.4133680627701131</v>
      </c>
      <c r="DI1208" s="3" t="s">
        <v>325</v>
      </c>
      <c r="DJ1208" s="5">
        <v>54.819392549818851</v>
      </c>
      <c r="DK1208" s="5">
        <v>53.953921274038464</v>
      </c>
      <c r="DL1208" s="5">
        <v>70.416500469603818</v>
      </c>
      <c r="DM1208" s="5">
        <v>66.589465932377038</v>
      </c>
      <c r="DN1208" s="3" t="s">
        <v>326</v>
      </c>
      <c r="DO1208" s="5">
        <v>9.6943932218569806</v>
      </c>
      <c r="DP1208" s="5">
        <v>19.801393175759934</v>
      </c>
      <c r="DQ1208" s="5">
        <v>19.442023905886202</v>
      </c>
      <c r="DR1208" s="5">
        <v>25</v>
      </c>
      <c r="DS1208" s="5">
        <v>105</v>
      </c>
      <c r="DT1208" s="5" t="s">
        <v>329</v>
      </c>
      <c r="DU1208" s="5">
        <v>19.801393175759934</v>
      </c>
      <c r="DV1208" s="5">
        <v>11.637939453125</v>
      </c>
      <c r="DW1208" s="5">
        <v>28.009863281249999</v>
      </c>
      <c r="DX1208" s="5">
        <v>5.3969064337195052</v>
      </c>
      <c r="DY1208" s="5">
        <v>41.278336562216282</v>
      </c>
      <c r="DZ1208" s="5">
        <v>40</v>
      </c>
      <c r="EA1208" s="4" t="e">
        <v>#N/A</v>
      </c>
      <c r="EB1208" s="4" t="e">
        <v>#N/A</v>
      </c>
      <c r="EC1208" s="4" t="e">
        <v>#N/A</v>
      </c>
      <c r="ED1208" s="4" t="e">
        <v>#N/A</v>
      </c>
      <c r="EE1208" s="5">
        <v>2.95833420753479</v>
      </c>
      <c r="EF1208" s="5">
        <v>10.166670799255371</v>
      </c>
      <c r="EG1208" s="5">
        <v>1259.3125</v>
      </c>
      <c r="EH1208" s="5">
        <v>750</v>
      </c>
      <c r="EI1208" s="5">
        <v>64.625260416666663</v>
      </c>
      <c r="EK1208" s="5">
        <v>71.664358760533702</v>
      </c>
      <c r="EL1208" s="3" t="s">
        <v>330</v>
      </c>
      <c r="EM1208" s="5">
        <v>142.39583333333331</v>
      </c>
      <c r="EN1208" s="3" t="s">
        <v>324</v>
      </c>
      <c r="EO1208" s="5">
        <v>69.633943256578945</v>
      </c>
      <c r="EP1208" s="3" t="s">
        <v>326</v>
      </c>
      <c r="EQ1208" s="5">
        <v>55.319448617788467</v>
      </c>
      <c r="ER1208" s="5">
        <v>-9.2108687403737665E-4</v>
      </c>
      <c r="ES1208" s="5">
        <v>1.1317789977763122</v>
      </c>
      <c r="ET1208" s="5">
        <v>46.782793317522319</v>
      </c>
      <c r="EU1208" s="5">
        <v>55.831152343749999</v>
      </c>
      <c r="EV1208" s="5">
        <v>80</v>
      </c>
      <c r="EW1208" s="5">
        <v>26.642959572320116</v>
      </c>
      <c r="EX1208" s="3" t="s">
        <v>325</v>
      </c>
      <c r="EY1208" s="5">
        <v>11.236495027760441</v>
      </c>
      <c r="EZ1208" s="5">
        <v>9.0110156851663739</v>
      </c>
      <c r="FA1208" s="5">
        <v>5.3479793772977935</v>
      </c>
      <c r="FB1208" s="5">
        <v>40.863820456288337</v>
      </c>
      <c r="FC1208" s="4" t="e">
        <v>#N/A</v>
      </c>
      <c r="FD1208" s="4" t="e">
        <v>#N/A</v>
      </c>
      <c r="FE1208" s="4" t="e">
        <v>#N/A</v>
      </c>
      <c r="FF1208" s="4" t="e">
        <v>#N/A</v>
      </c>
      <c r="FG1208" s="5">
        <v>4.5000009536743164</v>
      </c>
      <c r="FH1208" s="5">
        <v>36.374935150146484</v>
      </c>
      <c r="FI1208" s="5">
        <v>54.64946056547619</v>
      </c>
      <c r="FJ1208" s="3" t="s">
        <v>324</v>
      </c>
      <c r="FK1208" s="5">
        <v>95.946959713855421</v>
      </c>
      <c r="FL1208" s="3" t="s">
        <v>326</v>
      </c>
      <c r="FM1208" s="5">
        <v>55.319448617788467</v>
      </c>
      <c r="FN1208" s="5">
        <v>-9.2108687403737665E-4</v>
      </c>
      <c r="FO1208" s="5">
        <v>1.1007629394531251</v>
      </c>
      <c r="FP1208" s="5">
        <v>34.191870117187499</v>
      </c>
      <c r="FQ1208" s="5">
        <v>29.9853515625</v>
      </c>
      <c r="FR1208" s="5">
        <v>80</v>
      </c>
      <c r="FS1208" s="5">
        <v>26.53695710172358</v>
      </c>
      <c r="FT1208" s="3" t="s">
        <v>325</v>
      </c>
      <c r="FU1208" s="5">
        <v>12.833561387373237</v>
      </c>
      <c r="FV1208" s="5">
        <v>8.9964853170826196</v>
      </c>
      <c r="FW1208" s="5">
        <v>5.2753355189732147</v>
      </c>
      <c r="FX1208" s="5">
        <v>40.747721354166671</v>
      </c>
      <c r="FY1208" s="4" t="e">
        <v>#N/A</v>
      </c>
      <c r="FZ1208" s="4" t="e">
        <v>#N/A</v>
      </c>
      <c r="GA1208" s="4" t="e">
        <v>#N/A</v>
      </c>
      <c r="GB1208" s="4" t="e">
        <v>#N/A</v>
      </c>
      <c r="GC1208" s="5">
        <v>2.8333339691162109</v>
      </c>
      <c r="GD1208" s="5">
        <v>75.291755676269531</v>
      </c>
      <c r="GE1208" s="5">
        <v>751.05022266959486</v>
      </c>
      <c r="GF1208" s="4" t="e">
        <v>#N/A</v>
      </c>
      <c r="GG1208" s="4" t="e">
        <v>#N/A</v>
      </c>
      <c r="GH1208" s="4" t="e">
        <v>#N/A</v>
      </c>
      <c r="GI1208" s="4" t="e">
        <v>#N/A</v>
      </c>
      <c r="GJ1208" s="4" t="e">
        <v>#N/A</v>
      </c>
      <c r="GK1208" s="4" t="e">
        <v>#N/A</v>
      </c>
      <c r="GL1208" s="4" t="e">
        <v>#N/A</v>
      </c>
      <c r="GM1208" s="4" t="e">
        <v>#N/A</v>
      </c>
      <c r="GN1208" s="3" t="s">
        <v>324</v>
      </c>
      <c r="GO1208" s="5">
        <v>26.1539306640625</v>
      </c>
      <c r="GP1208" s="5">
        <v>28.444661458333336</v>
      </c>
      <c r="GQ1208" s="5">
        <v>35.337764616935488</v>
      </c>
      <c r="GR1208" s="5">
        <v>30.462611607142854</v>
      </c>
      <c r="GS1208" s="5">
        <v>28.519706294221699</v>
      </c>
      <c r="GT1208" s="5">
        <v>0.59093874951527792</v>
      </c>
      <c r="GU1208" s="5">
        <v>79.527808779761898</v>
      </c>
      <c r="GV1208" s="5">
        <v>45.527403846153845</v>
      </c>
      <c r="GW1208" s="5">
        <v>0</v>
      </c>
      <c r="GX1208" s="5">
        <v>274.56482601612691</v>
      </c>
      <c r="GY1208" s="5">
        <v>65.67830882352942</v>
      </c>
      <c r="GZ1208" s="5">
        <v>28.152037838855421</v>
      </c>
      <c r="HA1208" s="5">
        <v>-2</v>
      </c>
      <c r="HB1208" s="4" t="e">
        <v>#N/A</v>
      </c>
      <c r="HC1208" s="4" t="e">
        <v>#N/A</v>
      </c>
      <c r="HD1208" s="4" t="e">
        <v>#N/A</v>
      </c>
      <c r="HE1208" s="5">
        <v>61.856724151499542</v>
      </c>
      <c r="HF1208" s="5">
        <v>30.554122924804688</v>
      </c>
      <c r="HG1208" s="5">
        <v>-2</v>
      </c>
      <c r="HH1208" s="4" t="e">
        <v>#N/A</v>
      </c>
      <c r="HI1208" s="4" t="e">
        <v>#N/A</v>
      </c>
      <c r="HJ1208" s="4" t="e">
        <v>#N/A</v>
      </c>
      <c r="HK1208" s="5">
        <v>24.034089006696426</v>
      </c>
      <c r="HL1208" s="5">
        <v>13.540850632804847</v>
      </c>
      <c r="HM1208" s="5">
        <v>29.444314707880437</v>
      </c>
      <c r="HN1208" s="5">
        <v>37</v>
      </c>
      <c r="HO1208" s="5">
        <v>20</v>
      </c>
    </row>
    <row r="1209" spans="1:223" x14ac:dyDescent="0.2">
      <c r="A1209" s="1">
        <v>43121.721990736922</v>
      </c>
      <c r="B1209" s="5">
        <v>221.38260492149757</v>
      </c>
      <c r="C1209" s="4">
        <v>1.6814739383452122</v>
      </c>
      <c r="D1209" s="4">
        <v>-0.10259056091308594</v>
      </c>
      <c r="E1209" s="4" t="e">
        <v>#N/A</v>
      </c>
      <c r="F1209" s="4" t="e">
        <v>#N/A</v>
      </c>
      <c r="G1209" s="4" t="e">
        <v>#N/A</v>
      </c>
      <c r="H1209" s="4" t="e">
        <v>#N/A</v>
      </c>
      <c r="I1209" s="5">
        <v>91.824206520764832</v>
      </c>
      <c r="J1209" s="5">
        <v>90</v>
      </c>
      <c r="K1209" s="5">
        <v>100</v>
      </c>
      <c r="L1209" s="5">
        <v>64.38547585227272</v>
      </c>
      <c r="M1209" s="3" t="s">
        <v>324</v>
      </c>
      <c r="N1209" s="5">
        <v>82.68093729019165</v>
      </c>
      <c r="O1209" s="3" t="s">
        <v>325</v>
      </c>
      <c r="P1209" s="5">
        <v>55.38330078125</v>
      </c>
      <c r="Q1209" s="5">
        <v>-9.2110421025246611E-4</v>
      </c>
      <c r="R1209" s="5">
        <v>1.4373303088513047</v>
      </c>
      <c r="S1209" s="3" t="s">
        <v>325</v>
      </c>
      <c r="T1209" s="5">
        <v>50.609190691021126</v>
      </c>
      <c r="U1209" s="5">
        <v>62.33399553571428</v>
      </c>
      <c r="V1209" s="5">
        <v>71.08203125</v>
      </c>
      <c r="W1209" s="5">
        <v>83.267424665178567</v>
      </c>
      <c r="X1209" s="3" t="s">
        <v>326</v>
      </c>
      <c r="Y1209" s="5">
        <v>10.425048828125</v>
      </c>
      <c r="Z1209" s="5">
        <v>9.6591796875</v>
      </c>
      <c r="AA1209" s="5">
        <v>12.810959112448771</v>
      </c>
      <c r="AB1209" s="5">
        <v>12.8935546875</v>
      </c>
      <c r="AC1209" s="5">
        <v>33.917568538833208</v>
      </c>
      <c r="AD1209" s="5">
        <v>96.758216836697756</v>
      </c>
      <c r="AE1209" s="5">
        <v>1.5471446280091454</v>
      </c>
      <c r="AF1209" s="5">
        <v>5.31884765625</v>
      </c>
      <c r="AG1209" s="5">
        <v>4.5778802459716799</v>
      </c>
      <c r="AH1209" s="5">
        <v>5.0212368899828768</v>
      </c>
      <c r="AI1209" s="5">
        <v>41.515459225326779</v>
      </c>
      <c r="AJ1209" s="5">
        <v>40</v>
      </c>
      <c r="AK1209" s="4" t="e">
        <v>#N/A</v>
      </c>
      <c r="AL1209" s="4" t="e">
        <v>#N/A</v>
      </c>
      <c r="AM1209" s="4" t="e">
        <v>#N/A</v>
      </c>
      <c r="AN1209" s="4" t="e">
        <v>#N/A</v>
      </c>
      <c r="AO1209" s="5">
        <v>1.9999991655349731</v>
      </c>
      <c r="AP1209" s="5">
        <v>44.625186920166016</v>
      </c>
      <c r="AQ1209" s="5">
        <v>57.995487607758619</v>
      </c>
      <c r="AR1209" s="3" t="s">
        <v>324</v>
      </c>
      <c r="AS1209" s="5">
        <v>96.018069941909218</v>
      </c>
      <c r="AT1209" s="3" t="s">
        <v>325</v>
      </c>
      <c r="AU1209" s="5">
        <v>50.389531157104642</v>
      </c>
      <c r="AV1209" s="5">
        <v>-1.9436708137541641E-3</v>
      </c>
      <c r="AW1209" s="5">
        <v>1.1361185709635415</v>
      </c>
      <c r="AX1209" s="3" t="s">
        <v>325</v>
      </c>
      <c r="AY1209" s="5">
        <v>49.014303034002133</v>
      </c>
      <c r="AZ1209" s="5">
        <v>46.963716947115387</v>
      </c>
      <c r="BA1209" s="5">
        <v>52.5654296875</v>
      </c>
      <c r="BB1209" s="5">
        <v>95.3515625</v>
      </c>
      <c r="BC1209" s="3" t="s">
        <v>326</v>
      </c>
      <c r="BD1209" s="5">
        <v>12.457181264118976</v>
      </c>
      <c r="BE1209" s="5">
        <v>8.6575023331326442</v>
      </c>
      <c r="BF1209" s="5">
        <v>15.630029296875</v>
      </c>
      <c r="BG1209" s="5">
        <v>12.814453125</v>
      </c>
      <c r="BH1209" s="5">
        <v>44.797656250000003</v>
      </c>
      <c r="BI1209" s="5">
        <v>91.766570390662224</v>
      </c>
      <c r="BJ1209" s="5">
        <v>5.3791266160174613</v>
      </c>
      <c r="BK1209" s="5">
        <v>2.528564453125</v>
      </c>
      <c r="BL1209" s="5">
        <v>12.465836093452946</v>
      </c>
      <c r="BM1209" s="5">
        <v>5.3974365234375004</v>
      </c>
      <c r="BN1209" s="5">
        <v>41.515459225326779</v>
      </c>
      <c r="BO1209" s="5">
        <v>40</v>
      </c>
      <c r="BP1209" s="4" t="e">
        <v>#N/A</v>
      </c>
      <c r="BQ1209" s="4" t="e">
        <v>#N/A</v>
      </c>
      <c r="BR1209" s="4" t="e">
        <v>#N/A</v>
      </c>
      <c r="BS1209" s="4" t="e">
        <v>#N/A</v>
      </c>
      <c r="BT1209" s="5">
        <v>6.9999923706054688</v>
      </c>
      <c r="BU1209" s="5">
        <v>30.083166122436523</v>
      </c>
      <c r="BV1209" s="5">
        <v>44.137467252994014</v>
      </c>
      <c r="BW1209" s="3" t="s">
        <v>324</v>
      </c>
      <c r="BX1209" s="5">
        <v>100</v>
      </c>
      <c r="BY1209" s="3" t="s">
        <v>325</v>
      </c>
      <c r="BZ1209" s="5">
        <v>39.424288658290919</v>
      </c>
      <c r="CA1209" s="5">
        <v>0.11542746493544379</v>
      </c>
      <c r="CB1209" s="5">
        <v>1.1524683786723429</v>
      </c>
      <c r="CC1209" s="3" t="s">
        <v>327</v>
      </c>
      <c r="CD1209" s="5">
        <v>41.977948995353344</v>
      </c>
      <c r="CE1209" s="5">
        <v>0.89090403191397127</v>
      </c>
      <c r="CF1209" s="5">
        <v>50</v>
      </c>
      <c r="CG1209" s="5">
        <v>105</v>
      </c>
      <c r="CH1209" s="3" t="s">
        <v>326</v>
      </c>
      <c r="CI1209" s="5">
        <v>13.202279617537314</v>
      </c>
      <c r="CJ1209" s="5">
        <v>9.7431978454207684</v>
      </c>
      <c r="CK1209" s="5">
        <v>12.653170010944677</v>
      </c>
      <c r="CL1209" s="5">
        <v>12.79150390625</v>
      </c>
      <c r="CM1209" s="5">
        <v>61.333240327380949</v>
      </c>
      <c r="CN1209" s="5">
        <v>92.627492751288656</v>
      </c>
      <c r="CO1209" s="5">
        <v>2.7783460828993056</v>
      </c>
      <c r="CP1209" s="5">
        <v>3.4551253408755898</v>
      </c>
      <c r="CQ1209" s="5">
        <v>4.4470642089843757</v>
      </c>
      <c r="CR1209" s="5">
        <v>5.4486238721390841</v>
      </c>
      <c r="CS1209" s="5">
        <v>41.515459225326779</v>
      </c>
      <c r="CT1209" s="5">
        <v>40</v>
      </c>
      <c r="CU1209" s="4" t="e">
        <v>#N/A</v>
      </c>
      <c r="CV1209" s="4" t="e">
        <v>#N/A</v>
      </c>
      <c r="CW1209" s="4" t="e">
        <v>#N/A</v>
      </c>
      <c r="CX1209" s="4" t="e">
        <v>#N/A</v>
      </c>
      <c r="CY1209" s="5">
        <v>0.95833349227905273</v>
      </c>
      <c r="CZ1209" s="5">
        <v>0.95833349227905273</v>
      </c>
      <c r="DA1209" s="5">
        <v>83.34215365193208</v>
      </c>
      <c r="DB1209" s="5"/>
      <c r="DC1209" s="3" t="s">
        <v>328</v>
      </c>
      <c r="DD1209" s="5">
        <v>66.80859375</v>
      </c>
      <c r="DE1209" s="3" t="s">
        <v>325</v>
      </c>
      <c r="DF1209" s="5">
        <v>75.220210765145367</v>
      </c>
      <c r="DG1209" s="5">
        <v>-9.9069031458052376E-3</v>
      </c>
      <c r="DH1209" s="5">
        <v>1.4009954574260306</v>
      </c>
      <c r="DI1209" s="3" t="s">
        <v>325</v>
      </c>
      <c r="DJ1209" s="5">
        <v>54.942807404891298</v>
      </c>
      <c r="DK1209" s="5">
        <v>54.782624301824093</v>
      </c>
      <c r="DL1209" s="5">
        <v>70.730308657786878</v>
      </c>
      <c r="DM1209" s="5">
        <v>66.507076075819668</v>
      </c>
      <c r="DN1209" s="3" t="s">
        <v>326</v>
      </c>
      <c r="DO1209" s="5">
        <v>9.7122384685359577</v>
      </c>
      <c r="DP1209" s="5">
        <v>19.805298373466229</v>
      </c>
      <c r="DQ1209" s="5">
        <v>19.442492292091096</v>
      </c>
      <c r="DR1209" s="5">
        <v>25</v>
      </c>
      <c r="DS1209" s="5">
        <v>105</v>
      </c>
      <c r="DT1209" s="5" t="s">
        <v>329</v>
      </c>
      <c r="DU1209" s="5">
        <v>19.805298373466229</v>
      </c>
      <c r="DV1209" s="5">
        <v>11.637939453125</v>
      </c>
      <c r="DW1209" s="5">
        <v>27.69360443691038</v>
      </c>
      <c r="DX1209" s="5">
        <v>5.4010567801339286</v>
      </c>
      <c r="DY1209" s="5">
        <v>41.515459225326779</v>
      </c>
      <c r="DZ1209" s="5">
        <v>40</v>
      </c>
      <c r="EA1209" s="4" t="e">
        <v>#N/A</v>
      </c>
      <c r="EB1209" s="4" t="e">
        <v>#N/A</v>
      </c>
      <c r="EC1209" s="4" t="e">
        <v>#N/A</v>
      </c>
      <c r="ED1209" s="4" t="e">
        <v>#N/A</v>
      </c>
      <c r="EE1209" s="5">
        <v>2.95833420753479</v>
      </c>
      <c r="EF1209" s="5">
        <v>10.166670799255371</v>
      </c>
      <c r="EG1209" s="5">
        <v>1259.3125</v>
      </c>
      <c r="EH1209" s="5">
        <v>750</v>
      </c>
      <c r="EI1209" s="5">
        <v>66.50776041666667</v>
      </c>
      <c r="EK1209" s="5">
        <v>71.398302674025629</v>
      </c>
      <c r="EL1209" s="3" t="s">
        <v>330</v>
      </c>
      <c r="EM1209" s="5">
        <v>129.796875</v>
      </c>
      <c r="EN1209" s="3" t="s">
        <v>324</v>
      </c>
      <c r="EO1209" s="5">
        <v>69.598478618421055</v>
      </c>
      <c r="EP1209" s="3" t="s">
        <v>326</v>
      </c>
      <c r="EQ1209" s="5">
        <v>55.38330078125</v>
      </c>
      <c r="ER1209" s="5">
        <v>-9.2110421025246611E-4</v>
      </c>
      <c r="ES1209" s="5">
        <v>1.1304261839234984</v>
      </c>
      <c r="ET1209" s="5">
        <v>44.49200439453125</v>
      </c>
      <c r="EU1209" s="5">
        <v>61.3653564453125</v>
      </c>
      <c r="EV1209" s="5">
        <v>80</v>
      </c>
      <c r="EW1209" s="5">
        <v>26.615541253671076</v>
      </c>
      <c r="EX1209" s="3" t="s">
        <v>325</v>
      </c>
      <c r="EY1209" s="5">
        <v>11.236474132000318</v>
      </c>
      <c r="EZ1209" s="5">
        <v>9.0112919663920312</v>
      </c>
      <c r="FA1209" s="5">
        <v>5.3572902305453436</v>
      </c>
      <c r="FB1209" s="5">
        <v>41.004493385736197</v>
      </c>
      <c r="FC1209" s="4" t="e">
        <v>#N/A</v>
      </c>
      <c r="FD1209" s="4" t="e">
        <v>#N/A</v>
      </c>
      <c r="FE1209" s="4" t="e">
        <v>#N/A</v>
      </c>
      <c r="FF1209" s="4" t="e">
        <v>#N/A</v>
      </c>
      <c r="FG1209" s="5">
        <v>4.5000009536743164</v>
      </c>
      <c r="FH1209" s="5">
        <v>36.374935150146484</v>
      </c>
      <c r="FI1209" s="5">
        <v>55.094134812127969</v>
      </c>
      <c r="FJ1209" s="3" t="s">
        <v>324</v>
      </c>
      <c r="FK1209" s="5">
        <v>95.678934487951807</v>
      </c>
      <c r="FL1209" s="3" t="s">
        <v>326</v>
      </c>
      <c r="FM1209" s="5">
        <v>55.38330078125</v>
      </c>
      <c r="FN1209" s="5">
        <v>-9.2110421025246611E-4</v>
      </c>
      <c r="FO1209" s="5">
        <v>1.1006914411272322</v>
      </c>
      <c r="FP1209" s="5">
        <v>37.952709960937497</v>
      </c>
      <c r="FQ1209" s="5">
        <v>30.330129825367646</v>
      </c>
      <c r="FR1209" s="5">
        <v>80</v>
      </c>
      <c r="FS1209" s="5">
        <v>26.515085122019975</v>
      </c>
      <c r="FT1209" s="3" t="s">
        <v>325</v>
      </c>
      <c r="FU1209" s="5">
        <v>12.83379665798611</v>
      </c>
      <c r="FV1209" s="5">
        <v>8.9970112988601585</v>
      </c>
      <c r="FW1209" s="5">
        <v>5.2758684430803573</v>
      </c>
      <c r="FX1209" s="5">
        <v>40.932996961805557</v>
      </c>
      <c r="FY1209" s="4" t="e">
        <v>#N/A</v>
      </c>
      <c r="FZ1209" s="4" t="e">
        <v>#N/A</v>
      </c>
      <c r="GA1209" s="4" t="e">
        <v>#N/A</v>
      </c>
      <c r="GB1209" s="4" t="e">
        <v>#N/A</v>
      </c>
      <c r="GC1209" s="5">
        <v>2.8333339691162109</v>
      </c>
      <c r="GD1209" s="5">
        <v>75.291755676269531</v>
      </c>
      <c r="GE1209" s="5">
        <v>751.01936412070927</v>
      </c>
      <c r="GF1209" s="4" t="e">
        <v>#N/A</v>
      </c>
      <c r="GG1209" s="4" t="e">
        <v>#N/A</v>
      </c>
      <c r="GH1209" s="4" t="e">
        <v>#N/A</v>
      </c>
      <c r="GI1209" s="4" t="e">
        <v>#N/A</v>
      </c>
      <c r="GJ1209" s="4" t="e">
        <v>#N/A</v>
      </c>
      <c r="GK1209" s="4" t="e">
        <v>#N/A</v>
      </c>
      <c r="GL1209" s="4" t="e">
        <v>#N/A</v>
      </c>
      <c r="GM1209" s="4" t="e">
        <v>#N/A</v>
      </c>
      <c r="GN1209" s="3" t="s">
        <v>324</v>
      </c>
      <c r="GO1209" s="5">
        <v>26.485148111979164</v>
      </c>
      <c r="GP1209" s="5">
        <v>27.834442505549863</v>
      </c>
      <c r="GQ1209" s="5">
        <v>35.102306522617447</v>
      </c>
      <c r="GR1209" s="5">
        <v>30.806302553363412</v>
      </c>
      <c r="GS1209" s="5">
        <v>27.595841317806606</v>
      </c>
      <c r="GT1209" s="5">
        <v>0.58949311033630902</v>
      </c>
      <c r="GU1209" s="5">
        <v>80.681082589285722</v>
      </c>
      <c r="GV1209" s="5">
        <v>45.985297100360576</v>
      </c>
      <c r="GW1209" s="5">
        <v>0</v>
      </c>
      <c r="GX1209" s="5">
        <v>275.07991381129909</v>
      </c>
      <c r="GY1209" s="5">
        <v>66.569852941176464</v>
      </c>
      <c r="GZ1209" s="5">
        <v>28.146067370511879</v>
      </c>
      <c r="HA1209" s="5">
        <v>-2</v>
      </c>
      <c r="HB1209" s="4" t="e">
        <v>#N/A</v>
      </c>
      <c r="HC1209" s="4" t="e">
        <v>#N/A</v>
      </c>
      <c r="HD1209" s="4" t="e">
        <v>#N/A</v>
      </c>
      <c r="HE1209" s="5">
        <v>63.333040006868131</v>
      </c>
      <c r="HF1209" s="5">
        <v>30.561752319335938</v>
      </c>
      <c r="HG1209" s="5">
        <v>-2</v>
      </c>
      <c r="HH1209" s="4" t="e">
        <v>#N/A</v>
      </c>
      <c r="HI1209" s="4" t="e">
        <v>#N/A</v>
      </c>
      <c r="HJ1209" s="4" t="e">
        <v>#N/A</v>
      </c>
      <c r="HK1209" s="5">
        <v>24.031096588197947</v>
      </c>
      <c r="HL1209" s="5">
        <v>13.540782313055303</v>
      </c>
      <c r="HM1209" s="5">
        <v>29.322881283967387</v>
      </c>
      <c r="HN1209" s="5">
        <v>37</v>
      </c>
      <c r="HO1209" s="5">
        <v>20</v>
      </c>
    </row>
    <row r="1210" spans="1:223" x14ac:dyDescent="0.2">
      <c r="A1210" s="1">
        <v>43121.721759255437</v>
      </c>
      <c r="B1210" s="5">
        <v>221.09916591183574</v>
      </c>
      <c r="C1210" s="4">
        <v>1.6814775076525952</v>
      </c>
      <c r="D1210" s="4">
        <v>-0.10259056091308594</v>
      </c>
      <c r="E1210" s="4" t="e">
        <v>#N/A</v>
      </c>
      <c r="F1210" s="4" t="e">
        <v>#N/A</v>
      </c>
      <c r="G1210" s="4" t="e">
        <v>#N/A</v>
      </c>
      <c r="H1210" s="4" t="e">
        <v>#N/A</v>
      </c>
      <c r="I1210" s="5">
        <v>91.830919619355143</v>
      </c>
      <c r="J1210" s="5">
        <v>90</v>
      </c>
      <c r="K1210" s="5">
        <v>100</v>
      </c>
      <c r="L1210" s="5">
        <v>64.207354080578511</v>
      </c>
      <c r="M1210" s="3" t="s">
        <v>324</v>
      </c>
      <c r="N1210" s="5">
        <v>82.351907730102539</v>
      </c>
      <c r="O1210" s="3" t="s">
        <v>325</v>
      </c>
      <c r="P1210" s="5">
        <v>55.447152944711533</v>
      </c>
      <c r="Q1210" s="5">
        <v>-9.2112154646755589E-4</v>
      </c>
      <c r="R1210" s="5">
        <v>1.4169941996480082</v>
      </c>
      <c r="S1210" s="3" t="s">
        <v>325</v>
      </c>
      <c r="T1210" s="5">
        <v>50.677830655809856</v>
      </c>
      <c r="U1210" s="5">
        <v>62.547226562500001</v>
      </c>
      <c r="V1210" s="5">
        <v>71.08203125</v>
      </c>
      <c r="W1210" s="5">
        <v>82.86179687500001</v>
      </c>
      <c r="X1210" s="3" t="s">
        <v>326</v>
      </c>
      <c r="Y1210" s="5">
        <v>10.591064453125</v>
      </c>
      <c r="Z1210" s="5">
        <v>9.6591796875</v>
      </c>
      <c r="AA1210" s="5">
        <v>12.424896740522541</v>
      </c>
      <c r="AB1210" s="5">
        <v>12.8935546875</v>
      </c>
      <c r="AC1210" s="5">
        <v>33.19328061995968</v>
      </c>
      <c r="AD1210" s="5">
        <v>96.758022248247798</v>
      </c>
      <c r="AE1210" s="5">
        <v>1.5463876211945675</v>
      </c>
      <c r="AF1210" s="5">
        <v>5.31884765625</v>
      </c>
      <c r="AG1210" s="5">
        <v>3.9946685791015626</v>
      </c>
      <c r="AH1210" s="5">
        <v>5.0136974954325151</v>
      </c>
      <c r="AI1210" s="5">
        <v>41.302345786243677</v>
      </c>
      <c r="AJ1210" s="5">
        <v>40</v>
      </c>
      <c r="AK1210" s="4" t="e">
        <v>#N/A</v>
      </c>
      <c r="AL1210" s="4" t="e">
        <v>#N/A</v>
      </c>
      <c r="AM1210" s="4" t="e">
        <v>#N/A</v>
      </c>
      <c r="AN1210" s="4" t="e">
        <v>#N/A</v>
      </c>
      <c r="AO1210" s="5">
        <v>1.9999991655349731</v>
      </c>
      <c r="AP1210" s="5">
        <v>44.625186920166016</v>
      </c>
      <c r="AQ1210" s="5">
        <v>57.912760416666671</v>
      </c>
      <c r="AR1210" s="3" t="s">
        <v>324</v>
      </c>
      <c r="AS1210" s="5">
        <v>95.803027400264028</v>
      </c>
      <c r="AT1210" s="3" t="s">
        <v>325</v>
      </c>
      <c r="AU1210" s="5">
        <v>50.369767668697975</v>
      </c>
      <c r="AV1210" s="5">
        <v>-1.943827847992598E-3</v>
      </c>
      <c r="AW1210" s="5">
        <v>1.1190660264756944</v>
      </c>
      <c r="AX1210" s="3" t="s">
        <v>325</v>
      </c>
      <c r="AY1210" s="5">
        <v>47.973917643229171</v>
      </c>
      <c r="AZ1210" s="5">
        <v>45.994022578983518</v>
      </c>
      <c r="BA1210" s="5">
        <v>52.5654296875</v>
      </c>
      <c r="BB1210" s="5">
        <v>95.130208333333343</v>
      </c>
      <c r="BC1210" s="3" t="s">
        <v>326</v>
      </c>
      <c r="BD1210" s="5">
        <v>12.52059899755271</v>
      </c>
      <c r="BE1210" s="5">
        <v>8.6576185249974671</v>
      </c>
      <c r="BF1210" s="5">
        <v>14.967024739583334</v>
      </c>
      <c r="BG1210" s="5">
        <v>12.814453125</v>
      </c>
      <c r="BH1210" s="5">
        <v>45.025195312500003</v>
      </c>
      <c r="BI1210" s="5">
        <v>91.767054252024764</v>
      </c>
      <c r="BJ1210" s="5">
        <v>5.3797414765572533</v>
      </c>
      <c r="BK1210" s="5">
        <v>2.528564453125</v>
      </c>
      <c r="BL1210" s="5">
        <v>12.332143573253326</v>
      </c>
      <c r="BM1210" s="5">
        <v>5.3991554888556994</v>
      </c>
      <c r="BN1210" s="5">
        <v>41.302345786243677</v>
      </c>
      <c r="BO1210" s="5">
        <v>40</v>
      </c>
      <c r="BP1210" s="4" t="e">
        <v>#N/A</v>
      </c>
      <c r="BQ1210" s="4" t="e">
        <v>#N/A</v>
      </c>
      <c r="BR1210" s="4" t="e">
        <v>#N/A</v>
      </c>
      <c r="BS1210" s="4" t="e">
        <v>#N/A</v>
      </c>
      <c r="BT1210" s="5">
        <v>6.9999923706054688</v>
      </c>
      <c r="BU1210" s="5">
        <v>30.083166122436523</v>
      </c>
      <c r="BV1210" s="5">
        <v>43.927301646706582</v>
      </c>
      <c r="BW1210" s="3" t="s">
        <v>324</v>
      </c>
      <c r="BX1210" s="5">
        <v>100</v>
      </c>
      <c r="BY1210" s="3" t="s">
        <v>325</v>
      </c>
      <c r="BZ1210" s="5">
        <v>39.404724276399492</v>
      </c>
      <c r="CA1210" s="5">
        <v>0.11542711762659172</v>
      </c>
      <c r="CB1210" s="5">
        <v>1.1361825908729415</v>
      </c>
      <c r="CC1210" s="3" t="s">
        <v>327</v>
      </c>
      <c r="CD1210" s="5">
        <v>41.993896484375</v>
      </c>
      <c r="CE1210" s="5">
        <v>0.87131958007812504</v>
      </c>
      <c r="CF1210" s="5">
        <v>50</v>
      </c>
      <c r="CG1210" s="5">
        <v>105</v>
      </c>
      <c r="CH1210" s="3" t="s">
        <v>326</v>
      </c>
      <c r="CI1210" s="5">
        <v>13.277125116604477</v>
      </c>
      <c r="CJ1210" s="5">
        <v>9.7439910391864224</v>
      </c>
      <c r="CK1210" s="5">
        <v>12.65537916769193</v>
      </c>
      <c r="CL1210" s="5">
        <v>12.79150390625</v>
      </c>
      <c r="CM1210" s="5">
        <v>59.847005208333336</v>
      </c>
      <c r="CN1210" s="5">
        <v>92.664042364690715</v>
      </c>
      <c r="CO1210" s="5">
        <v>2.7315253363715279</v>
      </c>
      <c r="CP1210" s="5">
        <v>3.3931434607713937</v>
      </c>
      <c r="CQ1210" s="5">
        <v>3.2957580566406248</v>
      </c>
      <c r="CR1210" s="5">
        <v>5.445460359815141</v>
      </c>
      <c r="CS1210" s="5">
        <v>41.302345786243677</v>
      </c>
      <c r="CT1210" s="5">
        <v>40</v>
      </c>
      <c r="CU1210" s="4" t="e">
        <v>#N/A</v>
      </c>
      <c r="CV1210" s="4" t="e">
        <v>#N/A</v>
      </c>
      <c r="CW1210" s="4" t="e">
        <v>#N/A</v>
      </c>
      <c r="CX1210" s="4" t="e">
        <v>#N/A</v>
      </c>
      <c r="CY1210" s="5">
        <v>0.95833349227905273</v>
      </c>
      <c r="CZ1210" s="5">
        <v>0.95833349227905273</v>
      </c>
      <c r="DA1210" s="5">
        <v>83.413829222775178</v>
      </c>
      <c r="DB1210" s="5"/>
      <c r="DC1210" s="3" t="s">
        <v>328</v>
      </c>
      <c r="DD1210" s="5">
        <v>66.2421875</v>
      </c>
      <c r="DE1210" s="3" t="s">
        <v>325</v>
      </c>
      <c r="DF1210" s="5">
        <v>75.410178764409224</v>
      </c>
      <c r="DG1210" s="5">
        <v>-8.4796084298027884E-3</v>
      </c>
      <c r="DH1210" s="5">
        <v>1.3886228520819481</v>
      </c>
      <c r="DI1210" s="3" t="s">
        <v>325</v>
      </c>
      <c r="DJ1210" s="5">
        <v>55.066222259963766</v>
      </c>
      <c r="DK1210" s="5">
        <v>55.489142922794123</v>
      </c>
      <c r="DL1210" s="5">
        <v>71.04408939549181</v>
      </c>
      <c r="DM1210" s="5">
        <v>66.427029969262293</v>
      </c>
      <c r="DN1210" s="3" t="s">
        <v>326</v>
      </c>
      <c r="DO1210" s="5">
        <v>9.7541102579195211</v>
      </c>
      <c r="DP1210" s="5">
        <v>19.809203571172532</v>
      </c>
      <c r="DQ1210" s="5">
        <v>19.442960678295982</v>
      </c>
      <c r="DR1210" s="5">
        <v>25</v>
      </c>
      <c r="DS1210" s="5">
        <v>105</v>
      </c>
      <c r="DT1210" s="5" t="s">
        <v>329</v>
      </c>
      <c r="DU1210" s="5">
        <v>19.809203571172532</v>
      </c>
      <c r="DV1210" s="5">
        <v>11.637939453125</v>
      </c>
      <c r="DW1210" s="5">
        <v>27.377345592570755</v>
      </c>
      <c r="DX1210" s="5">
        <v>5.4042654854910719</v>
      </c>
      <c r="DY1210" s="5">
        <v>41.302345786243677</v>
      </c>
      <c r="DZ1210" s="5">
        <v>40</v>
      </c>
      <c r="EA1210" s="4" t="e">
        <v>#N/A</v>
      </c>
      <c r="EB1210" s="4" t="e">
        <v>#N/A</v>
      </c>
      <c r="EC1210" s="4" t="e">
        <v>#N/A</v>
      </c>
      <c r="ED1210" s="4" t="e">
        <v>#N/A</v>
      </c>
      <c r="EE1210" s="5">
        <v>2.95833420753479</v>
      </c>
      <c r="EF1210" s="5">
        <v>10.166670799255371</v>
      </c>
      <c r="EG1210" s="5">
        <v>1259.3125</v>
      </c>
      <c r="EH1210" s="5">
        <v>750</v>
      </c>
      <c r="EI1210" s="5">
        <v>56.71285807291666</v>
      </c>
      <c r="EK1210" s="5">
        <v>71.04833984375</v>
      </c>
      <c r="EL1210" s="3" t="s">
        <v>330</v>
      </c>
      <c r="EM1210" s="5">
        <v>117.19791666666666</v>
      </c>
      <c r="EN1210" s="3" t="s">
        <v>324</v>
      </c>
      <c r="EO1210" s="5">
        <v>69.561816406250003</v>
      </c>
      <c r="EP1210" s="3" t="s">
        <v>326</v>
      </c>
      <c r="EQ1210" s="5">
        <v>55.447152944711533</v>
      </c>
      <c r="ER1210" s="5">
        <v>-9.2112154646755589E-4</v>
      </c>
      <c r="ES1210" s="5">
        <v>1.1290733700706845</v>
      </c>
      <c r="ET1210" s="5">
        <v>46.146354166666669</v>
      </c>
      <c r="EU1210" s="5">
        <v>61.665665690104177</v>
      </c>
      <c r="EV1210" s="5">
        <v>80</v>
      </c>
      <c r="EW1210" s="5">
        <v>26.588122935022028</v>
      </c>
      <c r="EX1210" s="3" t="s">
        <v>325</v>
      </c>
      <c r="EY1210" s="5">
        <v>11.236453236240195</v>
      </c>
      <c r="EZ1210" s="5">
        <v>9.0115682476176886</v>
      </c>
      <c r="FA1210" s="5">
        <v>5.3666010837928919</v>
      </c>
      <c r="FB1210" s="5">
        <v>41.145166315184049</v>
      </c>
      <c r="FC1210" s="4" t="e">
        <v>#N/A</v>
      </c>
      <c r="FD1210" s="4" t="e">
        <v>#N/A</v>
      </c>
      <c r="FE1210" s="4" t="e">
        <v>#N/A</v>
      </c>
      <c r="FF1210" s="4" t="e">
        <v>#N/A</v>
      </c>
      <c r="FG1210" s="5">
        <v>4.5000009536743164</v>
      </c>
      <c r="FH1210" s="5">
        <v>36.374935150146484</v>
      </c>
      <c r="FI1210" s="5">
        <v>70.678059895833329</v>
      </c>
      <c r="FJ1210" s="3" t="s">
        <v>324</v>
      </c>
      <c r="FK1210" s="5">
        <v>91.083678463855421</v>
      </c>
      <c r="FL1210" s="3" t="s">
        <v>326</v>
      </c>
      <c r="FM1210" s="5">
        <v>55.447152944711533</v>
      </c>
      <c r="FN1210" s="5">
        <v>-9.2112154646755589E-4</v>
      </c>
      <c r="FO1210" s="5">
        <v>1.1006199428013392</v>
      </c>
      <c r="FP1210" s="5">
        <v>39.742968750000003</v>
      </c>
      <c r="FQ1210" s="5">
        <v>29.46436444450827</v>
      </c>
      <c r="FR1210" s="5">
        <v>80</v>
      </c>
      <c r="FS1210" s="5">
        <v>26.493213142316364</v>
      </c>
      <c r="FT1210" s="3" t="s">
        <v>325</v>
      </c>
      <c r="FU1210" s="5">
        <v>12.834031928598986</v>
      </c>
      <c r="FV1210" s="5">
        <v>8.9975372806376974</v>
      </c>
      <c r="FW1210" s="5">
        <v>5.2766357421874996</v>
      </c>
      <c r="FX1210" s="5">
        <v>41.119382176254739</v>
      </c>
      <c r="FY1210" s="4" t="e">
        <v>#N/A</v>
      </c>
      <c r="FZ1210" s="4" t="e">
        <v>#N/A</v>
      </c>
      <c r="GA1210" s="4" t="e">
        <v>#N/A</v>
      </c>
      <c r="GB1210" s="4" t="e">
        <v>#N/A</v>
      </c>
      <c r="GC1210" s="5">
        <v>2.8333339691162109</v>
      </c>
      <c r="GD1210" s="5">
        <v>75.291755676269531</v>
      </c>
      <c r="GE1210" s="5">
        <v>750.98850557182368</v>
      </c>
      <c r="GF1210" s="4" t="e">
        <v>#N/A</v>
      </c>
      <c r="GG1210" s="4" t="e">
        <v>#N/A</v>
      </c>
      <c r="GH1210" s="4" t="e">
        <v>#N/A</v>
      </c>
      <c r="GI1210" s="4" t="e">
        <v>#N/A</v>
      </c>
      <c r="GJ1210" s="4" t="e">
        <v>#N/A</v>
      </c>
      <c r="GK1210" s="4" t="e">
        <v>#N/A</v>
      </c>
      <c r="GL1210" s="4" t="e">
        <v>#N/A</v>
      </c>
      <c r="GM1210" s="4" t="e">
        <v>#N/A</v>
      </c>
      <c r="GN1210" s="3" t="s">
        <v>324</v>
      </c>
      <c r="GO1210" s="5">
        <v>26.746757556546118</v>
      </c>
      <c r="GP1210" s="5">
        <v>28.53067366803279</v>
      </c>
      <c r="GQ1210" s="5">
        <v>35.222284226190482</v>
      </c>
      <c r="GR1210" s="5">
        <v>30.598900579637096</v>
      </c>
      <c r="GS1210" s="5">
        <v>26.710610918292595</v>
      </c>
      <c r="GT1210" s="5">
        <v>0.58804747115734013</v>
      </c>
      <c r="GU1210" s="5">
        <v>81.834356398809518</v>
      </c>
      <c r="GV1210" s="5">
        <v>46.015885416666663</v>
      </c>
      <c r="GW1210" s="5">
        <v>0</v>
      </c>
      <c r="GX1210" s="5">
        <v>276.24751623533257</v>
      </c>
      <c r="GY1210" s="5">
        <v>66.25390625</v>
      </c>
      <c r="GZ1210" s="5">
        <v>27.772682883522727</v>
      </c>
      <c r="HA1210" s="5">
        <v>-2</v>
      </c>
      <c r="HB1210" s="4" t="e">
        <v>#N/A</v>
      </c>
      <c r="HC1210" s="4" t="e">
        <v>#N/A</v>
      </c>
      <c r="HD1210" s="4" t="e">
        <v>#N/A</v>
      </c>
      <c r="HE1210" s="5">
        <v>65.418805803571431</v>
      </c>
      <c r="HF1210" s="5">
        <v>30.560136371188698</v>
      </c>
      <c r="HG1210" s="5">
        <v>-2</v>
      </c>
      <c r="HH1210" s="4" t="e">
        <v>#N/A</v>
      </c>
      <c r="HI1210" s="4" t="e">
        <v>#N/A</v>
      </c>
      <c r="HJ1210" s="4" t="e">
        <v>#N/A</v>
      </c>
      <c r="HK1210" s="5">
        <v>24.057185518568843</v>
      </c>
      <c r="HL1210" s="5">
        <v>13.540713993305758</v>
      </c>
      <c r="HM1210" s="5">
        <v>29.217473679277326</v>
      </c>
      <c r="HN1210" s="5">
        <v>37</v>
      </c>
      <c r="HO1210" s="5">
        <v>20</v>
      </c>
    </row>
    <row r="1211" spans="1:223" x14ac:dyDescent="0.2">
      <c r="A1211" s="1">
        <v>43121.721527773952</v>
      </c>
      <c r="B1211" s="5">
        <v>220.81572690217391</v>
      </c>
      <c r="C1211" s="4">
        <v>1.6814810769599782</v>
      </c>
      <c r="D1211" s="4">
        <v>-0.10259056091308594</v>
      </c>
      <c r="E1211" s="4" t="e">
        <v>#N/A</v>
      </c>
      <c r="F1211" s="4" t="e">
        <v>#N/A</v>
      </c>
      <c r="G1211" s="4" t="e">
        <v>#N/A</v>
      </c>
      <c r="H1211" s="4" t="e">
        <v>#N/A</v>
      </c>
      <c r="I1211" s="5">
        <v>91.837632717945468</v>
      </c>
      <c r="J1211" s="5">
        <v>90</v>
      </c>
      <c r="K1211" s="5">
        <v>100</v>
      </c>
      <c r="L1211" s="5">
        <v>64.029232308884303</v>
      </c>
      <c r="M1211" s="3" t="s">
        <v>324</v>
      </c>
      <c r="N1211" s="5">
        <v>82.060497735606305</v>
      </c>
      <c r="O1211" s="3" t="s">
        <v>325</v>
      </c>
      <c r="P1211" s="5">
        <v>55.51100510817308</v>
      </c>
      <c r="Q1211" s="5">
        <v>-9.2113888268264557E-4</v>
      </c>
      <c r="R1211" s="5">
        <v>1.3966580904447117</v>
      </c>
      <c r="S1211" s="3" t="s">
        <v>325</v>
      </c>
      <c r="T1211" s="5">
        <v>50.797769036091552</v>
      </c>
      <c r="U1211" s="5">
        <v>61.596020507812497</v>
      </c>
      <c r="V1211" s="5">
        <v>70.170605468749997</v>
      </c>
      <c r="W1211" s="5">
        <v>82.299970703124998</v>
      </c>
      <c r="X1211" s="3" t="s">
        <v>326</v>
      </c>
      <c r="Y1211" s="5">
        <v>10.757080078125</v>
      </c>
      <c r="Z1211" s="5">
        <v>9.6591796875</v>
      </c>
      <c r="AA1211" s="5">
        <v>12.096050625160093</v>
      </c>
      <c r="AB1211" s="5">
        <v>12.833422851562499</v>
      </c>
      <c r="AC1211" s="5">
        <v>32.453928301411288</v>
      </c>
      <c r="AD1211" s="5">
        <v>96.75782765979784</v>
      </c>
      <c r="AE1211" s="5">
        <v>1.5456306143799896</v>
      </c>
      <c r="AF1211" s="5">
        <v>5.31884765625</v>
      </c>
      <c r="AG1211" s="5">
        <v>3.4568115234375001</v>
      </c>
      <c r="AH1211" s="5">
        <v>5.0059291294642856</v>
      </c>
      <c r="AI1211" s="5">
        <v>41.256904691457748</v>
      </c>
      <c r="AJ1211" s="5">
        <v>40</v>
      </c>
      <c r="AK1211" s="4" t="e">
        <v>#N/A</v>
      </c>
      <c r="AL1211" s="4" t="e">
        <v>#N/A</v>
      </c>
      <c r="AM1211" s="4" t="e">
        <v>#N/A</v>
      </c>
      <c r="AN1211" s="4" t="e">
        <v>#N/A</v>
      </c>
      <c r="AO1211" s="5">
        <v>1.9999991655349731</v>
      </c>
      <c r="AP1211" s="5">
        <v>44.625186920166016</v>
      </c>
      <c r="AQ1211" s="5">
        <v>57.830033225574709</v>
      </c>
      <c r="AR1211" s="3" t="s">
        <v>324</v>
      </c>
      <c r="AS1211" s="5">
        <v>95.409678423846202</v>
      </c>
      <c r="AT1211" s="3" t="s">
        <v>325</v>
      </c>
      <c r="AU1211" s="5">
        <v>50.350004180291322</v>
      </c>
      <c r="AV1211" s="5">
        <v>-1.9439848822310312E-3</v>
      </c>
      <c r="AW1211" s="5">
        <v>1.1020134819878473</v>
      </c>
      <c r="AX1211" s="3" t="s">
        <v>325</v>
      </c>
      <c r="AY1211" s="5">
        <v>48.764100719633554</v>
      </c>
      <c r="AZ1211" s="5">
        <v>45.02432821085165</v>
      </c>
      <c r="BA1211" s="5">
        <v>52.402636718750003</v>
      </c>
      <c r="BB1211" s="5">
        <v>94.910116659628372</v>
      </c>
      <c r="BC1211" s="3" t="s">
        <v>326</v>
      </c>
      <c r="BD1211" s="5">
        <v>12.584016730986445</v>
      </c>
      <c r="BE1211" s="5">
        <v>8.6577347168622865</v>
      </c>
      <c r="BF1211" s="5">
        <v>14.305985514322918</v>
      </c>
      <c r="BG1211" s="5">
        <v>12.756982421875</v>
      </c>
      <c r="BH1211" s="5">
        <v>45.251220703125007</v>
      </c>
      <c r="BI1211" s="5">
        <v>91.767538113387332</v>
      </c>
      <c r="BJ1211" s="5">
        <v>5.3803563370970444</v>
      </c>
      <c r="BK1211" s="5">
        <v>2.528564453125</v>
      </c>
      <c r="BL1211" s="5">
        <v>12.198451053053708</v>
      </c>
      <c r="BM1211" s="5">
        <v>5.4079784745929622</v>
      </c>
      <c r="BN1211" s="5">
        <v>41.256904691457748</v>
      </c>
      <c r="BO1211" s="5">
        <v>40</v>
      </c>
      <c r="BP1211" s="4" t="e">
        <v>#N/A</v>
      </c>
      <c r="BQ1211" s="4" t="e">
        <v>#N/A</v>
      </c>
      <c r="BR1211" s="4" t="e">
        <v>#N/A</v>
      </c>
      <c r="BS1211" s="4" t="e">
        <v>#N/A</v>
      </c>
      <c r="BT1211" s="5">
        <v>6.9999923706054688</v>
      </c>
      <c r="BU1211" s="5">
        <v>30.083166122436523</v>
      </c>
      <c r="BV1211" s="5">
        <v>43.717136040419163</v>
      </c>
      <c r="BW1211" s="3" t="s">
        <v>324</v>
      </c>
      <c r="BX1211" s="5">
        <v>100</v>
      </c>
      <c r="BY1211" s="3" t="s">
        <v>325</v>
      </c>
      <c r="BZ1211" s="5">
        <v>39.385159894508064</v>
      </c>
      <c r="CA1211" s="5">
        <v>0.11542677031773965</v>
      </c>
      <c r="CB1211" s="5">
        <v>1.1200242565346052</v>
      </c>
      <c r="CC1211" s="3" t="s">
        <v>327</v>
      </c>
      <c r="CD1211" s="5">
        <v>42.009629991319443</v>
      </c>
      <c r="CE1211" s="5">
        <v>0.80512695312500004</v>
      </c>
      <c r="CF1211" s="5">
        <v>50</v>
      </c>
      <c r="CG1211" s="5">
        <v>105</v>
      </c>
      <c r="CH1211" s="3" t="s">
        <v>326</v>
      </c>
      <c r="CI1211" s="5">
        <v>13.347254369999145</v>
      </c>
      <c r="CJ1211" s="5">
        <v>9.7447842329520746</v>
      </c>
      <c r="CK1211" s="5">
        <v>12.671181025467519</v>
      </c>
      <c r="CL1211" s="5">
        <v>12.7265380859375</v>
      </c>
      <c r="CM1211" s="5">
        <v>58.914214592086829</v>
      </c>
      <c r="CN1211" s="5">
        <v>92.700591978092788</v>
      </c>
      <c r="CO1211" s="5">
        <v>2.6847045898437498</v>
      </c>
      <c r="CP1211" s="5">
        <v>3.0528646440648322</v>
      </c>
      <c r="CQ1211" s="5">
        <v>2.1520686323564129</v>
      </c>
      <c r="CR1211" s="5">
        <v>5.4430642805123188</v>
      </c>
      <c r="CS1211" s="5">
        <v>41.256904691457748</v>
      </c>
      <c r="CT1211" s="5">
        <v>40</v>
      </c>
      <c r="CU1211" s="4" t="e">
        <v>#N/A</v>
      </c>
      <c r="CV1211" s="4" t="e">
        <v>#N/A</v>
      </c>
      <c r="CW1211" s="4" t="e">
        <v>#N/A</v>
      </c>
      <c r="CX1211" s="4" t="e">
        <v>#N/A</v>
      </c>
      <c r="CY1211" s="5">
        <v>0.95833349227905273</v>
      </c>
      <c r="CZ1211" s="5">
        <v>0.95833349227905273</v>
      </c>
      <c r="DA1211" s="5">
        <v>83.485504793618276</v>
      </c>
      <c r="DB1211" s="5"/>
      <c r="DC1211" s="3" t="s">
        <v>328</v>
      </c>
      <c r="DD1211" s="5">
        <v>65.676064453125008</v>
      </c>
      <c r="DE1211" s="3" t="s">
        <v>325</v>
      </c>
      <c r="DF1211" s="5">
        <v>75.559561869596536</v>
      </c>
      <c r="DG1211" s="5">
        <v>-7.5131694690390351E-3</v>
      </c>
      <c r="DH1211" s="5">
        <v>1.3762502467378657</v>
      </c>
      <c r="DI1211" s="3" t="s">
        <v>325</v>
      </c>
      <c r="DJ1211" s="5">
        <v>55.114676339285708</v>
      </c>
      <c r="DK1211" s="5">
        <v>56.185374540441174</v>
      </c>
      <c r="DL1211" s="5">
        <v>71.039330503018391</v>
      </c>
      <c r="DM1211" s="5">
        <v>66.018159281367687</v>
      </c>
      <c r="DN1211" s="3" t="s">
        <v>326</v>
      </c>
      <c r="DO1211" s="5">
        <v>9.795982047303081</v>
      </c>
      <c r="DP1211" s="5">
        <v>19.813108768878827</v>
      </c>
      <c r="DQ1211" s="5">
        <v>19.443429064500876</v>
      </c>
      <c r="DR1211" s="5">
        <v>25</v>
      </c>
      <c r="DS1211" s="5">
        <v>105</v>
      </c>
      <c r="DT1211" s="5" t="s">
        <v>329</v>
      </c>
      <c r="DU1211" s="5">
        <v>19.813108768878827</v>
      </c>
      <c r="DV1211" s="5">
        <v>11.637939453125</v>
      </c>
      <c r="DW1211" s="5">
        <v>27.061086748231133</v>
      </c>
      <c r="DX1211" s="5">
        <v>5.4074741908482142</v>
      </c>
      <c r="DY1211" s="5">
        <v>41.256904691457748</v>
      </c>
      <c r="DZ1211" s="5">
        <v>40</v>
      </c>
      <c r="EA1211" s="4" t="e">
        <v>#N/A</v>
      </c>
      <c r="EB1211" s="4" t="e">
        <v>#N/A</v>
      </c>
      <c r="EC1211" s="4" t="e">
        <v>#N/A</v>
      </c>
      <c r="ED1211" s="4" t="e">
        <v>#N/A</v>
      </c>
      <c r="EE1211" s="5">
        <v>2.95833420753479</v>
      </c>
      <c r="EF1211" s="5">
        <v>10.166670799255371</v>
      </c>
      <c r="EG1211" s="5">
        <v>1259.3125</v>
      </c>
      <c r="EH1211" s="5">
        <v>750</v>
      </c>
      <c r="EI1211" s="5">
        <v>46.564095052083331</v>
      </c>
      <c r="EK1211" s="5">
        <v>70.68701171875</v>
      </c>
      <c r="EL1211" s="3" t="s">
        <v>330</v>
      </c>
      <c r="EM1211" s="5">
        <v>114.88611355633802</v>
      </c>
      <c r="EN1211" s="3" t="s">
        <v>324</v>
      </c>
      <c r="EO1211" s="5">
        <v>69.383840460526315</v>
      </c>
      <c r="EP1211" s="3" t="s">
        <v>326</v>
      </c>
      <c r="EQ1211" s="5">
        <v>55.51100510817308</v>
      </c>
      <c r="ER1211" s="5">
        <v>-9.2113888268264557E-4</v>
      </c>
      <c r="ES1211" s="5">
        <v>1.1277205562178707</v>
      </c>
      <c r="ET1211" s="5">
        <v>47.301595052083329</v>
      </c>
      <c r="EU1211" s="5">
        <v>57.69091796875</v>
      </c>
      <c r="EV1211" s="5">
        <v>80</v>
      </c>
      <c r="EW1211" s="5">
        <v>26.560704616372981</v>
      </c>
      <c r="EX1211" s="3" t="s">
        <v>325</v>
      </c>
      <c r="EY1211" s="5">
        <v>11.236432340480068</v>
      </c>
      <c r="EZ1211" s="5">
        <v>9.0118445288433442</v>
      </c>
      <c r="FA1211" s="5">
        <v>5.3759119370404411</v>
      </c>
      <c r="FB1211" s="5">
        <v>41.285839244631902</v>
      </c>
      <c r="FC1211" s="4" t="e">
        <v>#N/A</v>
      </c>
      <c r="FD1211" s="4" t="e">
        <v>#N/A</v>
      </c>
      <c r="FE1211" s="4" t="e">
        <v>#N/A</v>
      </c>
      <c r="FF1211" s="4" t="e">
        <v>#N/A</v>
      </c>
      <c r="FG1211" s="5">
        <v>4.5000009536743164</v>
      </c>
      <c r="FH1211" s="5">
        <v>36.374935150146484</v>
      </c>
      <c r="FI1211" s="5">
        <v>86.296549479166657</v>
      </c>
      <c r="FJ1211" s="3" t="s">
        <v>324</v>
      </c>
      <c r="FK1211" s="5">
        <v>86.488422439759034</v>
      </c>
      <c r="FL1211" s="3" t="s">
        <v>326</v>
      </c>
      <c r="FM1211" s="5">
        <v>55.51100510817308</v>
      </c>
      <c r="FN1211" s="5">
        <v>-9.2113888268264557E-4</v>
      </c>
      <c r="FO1211" s="5">
        <v>1.1005484444754465</v>
      </c>
      <c r="FP1211" s="5">
        <v>34.602392578124999</v>
      </c>
      <c r="FQ1211" s="5">
        <v>28.834247185202209</v>
      </c>
      <c r="FR1211" s="5">
        <v>80</v>
      </c>
      <c r="FS1211" s="5">
        <v>26.471341162612759</v>
      </c>
      <c r="FT1211" s="3" t="s">
        <v>325</v>
      </c>
      <c r="FU1211" s="5">
        <v>12.834267199211862</v>
      </c>
      <c r="FV1211" s="5">
        <v>8.9980632624152364</v>
      </c>
      <c r="FW1211" s="5">
        <v>5.2774413745434252</v>
      </c>
      <c r="FX1211" s="5">
        <v>41.43670099431818</v>
      </c>
      <c r="FY1211" s="4" t="e">
        <v>#N/A</v>
      </c>
      <c r="FZ1211" s="4" t="e">
        <v>#N/A</v>
      </c>
      <c r="GA1211" s="4" t="e">
        <v>#N/A</v>
      </c>
      <c r="GB1211" s="4" t="e">
        <v>#N/A</v>
      </c>
      <c r="GC1211" s="5">
        <v>2.8333339691162109</v>
      </c>
      <c r="GD1211" s="5">
        <v>75.291755676269531</v>
      </c>
      <c r="GE1211" s="5">
        <v>750.95764702293809</v>
      </c>
      <c r="GF1211" s="4" t="e">
        <v>#N/A</v>
      </c>
      <c r="GG1211" s="4" t="e">
        <v>#N/A</v>
      </c>
      <c r="GH1211" s="4" t="e">
        <v>#N/A</v>
      </c>
      <c r="GI1211" s="4" t="e">
        <v>#N/A</v>
      </c>
      <c r="GJ1211" s="4" t="e">
        <v>#N/A</v>
      </c>
      <c r="GK1211" s="4" t="e">
        <v>#N/A</v>
      </c>
      <c r="GL1211" s="4" t="e">
        <v>#N/A</v>
      </c>
      <c r="GM1211" s="4" t="e">
        <v>#N/A</v>
      </c>
      <c r="GN1211" s="3" t="s">
        <v>324</v>
      </c>
      <c r="GO1211" s="5">
        <v>26.664353893649196</v>
      </c>
      <c r="GP1211" s="5">
        <v>29.336898053278684</v>
      </c>
      <c r="GQ1211" s="5">
        <v>35.586247519841265</v>
      </c>
      <c r="GR1211" s="5">
        <v>30.331920992943548</v>
      </c>
      <c r="GS1211" s="5">
        <v>26.182750355113637</v>
      </c>
      <c r="GT1211" s="5">
        <v>0.58660183197837124</v>
      </c>
      <c r="GU1211" s="5">
        <v>81.979275018601186</v>
      </c>
      <c r="GV1211" s="5">
        <v>45.899023437500006</v>
      </c>
      <c r="GW1211" s="5">
        <v>0</v>
      </c>
      <c r="GX1211" s="5">
        <v>276.56707110290591</v>
      </c>
      <c r="GY1211" s="5">
        <v>64.73046875</v>
      </c>
      <c r="GZ1211" s="5">
        <v>27.392711292613637</v>
      </c>
      <c r="HA1211" s="5">
        <v>-2</v>
      </c>
      <c r="HB1211" s="4" t="e">
        <v>#N/A</v>
      </c>
      <c r="HC1211" s="4" t="e">
        <v>#N/A</v>
      </c>
      <c r="HD1211" s="4" t="e">
        <v>#N/A</v>
      </c>
      <c r="HE1211" s="5">
        <v>67.50457160027473</v>
      </c>
      <c r="HF1211" s="5">
        <v>30.355122884114586</v>
      </c>
      <c r="HG1211" s="5">
        <v>-2</v>
      </c>
      <c r="HH1211" s="4" t="e">
        <v>#N/A</v>
      </c>
      <c r="HI1211" s="4" t="e">
        <v>#N/A</v>
      </c>
      <c r="HJ1211" s="4" t="e">
        <v>#N/A</v>
      </c>
      <c r="HK1211" s="5">
        <v>24.091719033061594</v>
      </c>
      <c r="HL1211" s="5">
        <v>13.540645673556213</v>
      </c>
      <c r="HM1211" s="5">
        <v>29.191268057193394</v>
      </c>
      <c r="HN1211" s="5">
        <v>37</v>
      </c>
      <c r="HO1211" s="5">
        <v>20</v>
      </c>
    </row>
    <row r="1212" spans="1:223" x14ac:dyDescent="0.2">
      <c r="A1212" s="1">
        <v>43121.721296292468</v>
      </c>
      <c r="B1212" s="5">
        <v>220.53228789251207</v>
      </c>
      <c r="C1212" s="4">
        <v>1.6814846462673612</v>
      </c>
      <c r="D1212" s="4">
        <v>-0.10259056091308594</v>
      </c>
      <c r="E1212" s="4" t="e">
        <v>#N/A</v>
      </c>
      <c r="F1212" s="4" t="e">
        <v>#N/A</v>
      </c>
      <c r="G1212" s="4" t="e">
        <v>#N/A</v>
      </c>
      <c r="H1212" s="4" t="e">
        <v>#N/A</v>
      </c>
      <c r="I1212" s="5">
        <v>91.844345816535792</v>
      </c>
      <c r="J1212" s="5">
        <v>90</v>
      </c>
      <c r="K1212" s="5">
        <v>100</v>
      </c>
      <c r="L1212" s="5">
        <v>63.851110537190081</v>
      </c>
      <c r="M1212" s="3" t="s">
        <v>324</v>
      </c>
      <c r="N1212" s="5">
        <v>81.878107706705734</v>
      </c>
      <c r="O1212" s="3" t="s">
        <v>325</v>
      </c>
      <c r="P1212" s="5">
        <v>55.568558732433431</v>
      </c>
      <c r="Q1212" s="5">
        <v>-9.2115621889773524E-4</v>
      </c>
      <c r="R1212" s="5">
        <v>1.3808291676280262</v>
      </c>
      <c r="S1212" s="3" t="s">
        <v>325</v>
      </c>
      <c r="T1212" s="5">
        <v>50.918052217247713</v>
      </c>
      <c r="U1212" s="5">
        <v>60.538351162997159</v>
      </c>
      <c r="V1212" s="5">
        <v>70.009765625</v>
      </c>
      <c r="W1212" s="5">
        <v>82.016151012073863</v>
      </c>
      <c r="X1212" s="3" t="s">
        <v>326</v>
      </c>
      <c r="Y1212" s="5">
        <v>10.820087890625</v>
      </c>
      <c r="Z1212" s="5">
        <v>9.6591796875</v>
      </c>
      <c r="AA1212" s="5">
        <v>12.189615885416668</v>
      </c>
      <c r="AB1212" s="5">
        <v>12.292236328125</v>
      </c>
      <c r="AC1212" s="5">
        <v>32.029766311293926</v>
      </c>
      <c r="AD1212" s="5">
        <v>96.757633071347897</v>
      </c>
      <c r="AE1212" s="5">
        <v>1.5448736075654117</v>
      </c>
      <c r="AF1212" s="5">
        <v>5.31884765625</v>
      </c>
      <c r="AG1212" s="5">
        <v>2.9189544677734371</v>
      </c>
      <c r="AH1212" s="5">
        <v>4.9980817522321423</v>
      </c>
      <c r="AI1212" s="5">
        <v>42.297595012187955</v>
      </c>
      <c r="AJ1212" s="5">
        <v>40</v>
      </c>
      <c r="AK1212" s="4" t="e">
        <v>#N/A</v>
      </c>
      <c r="AL1212" s="4" t="e">
        <v>#N/A</v>
      </c>
      <c r="AM1212" s="4" t="e">
        <v>#N/A</v>
      </c>
      <c r="AN1212" s="4" t="e">
        <v>#N/A</v>
      </c>
      <c r="AO1212" s="5">
        <v>1.9999991655349731</v>
      </c>
      <c r="AP1212" s="5">
        <v>44.625186920166016</v>
      </c>
      <c r="AQ1212" s="5">
        <v>57.747306034482769</v>
      </c>
      <c r="AR1212" s="3" t="s">
        <v>324</v>
      </c>
      <c r="AS1212" s="5">
        <v>95.01632944742839</v>
      </c>
      <c r="AT1212" s="3" t="s">
        <v>325</v>
      </c>
      <c r="AU1212" s="5">
        <v>50.330240691884661</v>
      </c>
      <c r="AV1212" s="5">
        <v>-1.9441419164694651E-3</v>
      </c>
      <c r="AW1212" s="5">
        <v>1.0871082687728222</v>
      </c>
      <c r="AX1212" s="3" t="s">
        <v>325</v>
      </c>
      <c r="AY1212" s="5">
        <v>48.50848647021742</v>
      </c>
      <c r="AZ1212" s="5">
        <v>44.102441940405811</v>
      </c>
      <c r="BA1212" s="5">
        <v>50.9375</v>
      </c>
      <c r="BB1212" s="5">
        <v>94.838999155405403</v>
      </c>
      <c r="BC1212" s="3" t="s">
        <v>326</v>
      </c>
      <c r="BD1212" s="5">
        <v>12.596202632573974</v>
      </c>
      <c r="BE1212" s="5">
        <v>8.6578509087271058</v>
      </c>
      <c r="BF1212" s="5">
        <v>13.87685546875</v>
      </c>
      <c r="BG1212" s="5">
        <v>12.23974609375</v>
      </c>
      <c r="BH1212" s="5">
        <v>45.298632812500003</v>
      </c>
      <c r="BI1212" s="5">
        <v>91.768021974749871</v>
      </c>
      <c r="BJ1212" s="5">
        <v>5.3809711976368373</v>
      </c>
      <c r="BK1212" s="5">
        <v>2.528564453125</v>
      </c>
      <c r="BL1212" s="5">
        <v>12.064758532854087</v>
      </c>
      <c r="BM1212" s="5">
        <v>5.4172517151391801</v>
      </c>
      <c r="BN1212" s="5">
        <v>42.297595012187955</v>
      </c>
      <c r="BO1212" s="5">
        <v>40</v>
      </c>
      <c r="BP1212" s="4" t="e">
        <v>#N/A</v>
      </c>
      <c r="BQ1212" s="4" t="e">
        <v>#N/A</v>
      </c>
      <c r="BR1212" s="4" t="e">
        <v>#N/A</v>
      </c>
      <c r="BS1212" s="4" t="e">
        <v>#N/A</v>
      </c>
      <c r="BT1212" s="5">
        <v>6.9999923706054688</v>
      </c>
      <c r="BU1212" s="5">
        <v>30.083166122436523</v>
      </c>
      <c r="BV1212" s="5">
        <v>43.50697043413173</v>
      </c>
      <c r="BW1212" s="3" t="s">
        <v>324</v>
      </c>
      <c r="BX1212" s="5">
        <v>100</v>
      </c>
      <c r="BY1212" s="3" t="s">
        <v>325</v>
      </c>
      <c r="BZ1212" s="5">
        <v>39.365595512616622</v>
      </c>
      <c r="CA1212" s="5">
        <v>0.11542642300888757</v>
      </c>
      <c r="CB1212" s="5">
        <v>1.1109749930245534</v>
      </c>
      <c r="CC1212" s="3" t="s">
        <v>327</v>
      </c>
      <c r="CD1212" s="5">
        <v>42.024358777032376</v>
      </c>
      <c r="CE1212" s="5">
        <v>0.73893432617187504</v>
      </c>
      <c r="CF1212" s="5">
        <v>50</v>
      </c>
      <c r="CG1212" s="5">
        <v>105</v>
      </c>
      <c r="CH1212" s="3" t="s">
        <v>326</v>
      </c>
      <c r="CI1212" s="5">
        <v>13.38256492077465</v>
      </c>
      <c r="CJ1212" s="5">
        <v>9.7455774267177269</v>
      </c>
      <c r="CK1212" s="5">
        <v>12.686982883243111</v>
      </c>
      <c r="CL1212" s="5">
        <v>12.141845703125</v>
      </c>
      <c r="CM1212" s="5">
        <v>59.122903262867645</v>
      </c>
      <c r="CN1212" s="5">
        <v>92.737141591494847</v>
      </c>
      <c r="CO1212" s="5">
        <v>2.6378838433159721</v>
      </c>
      <c r="CP1212" s="5">
        <v>2.6824996720499064</v>
      </c>
      <c r="CQ1212" s="5">
        <v>1.9071531190976991</v>
      </c>
      <c r="CR1212" s="5">
        <v>5.4463339412913605</v>
      </c>
      <c r="CS1212" s="5">
        <v>42.297595012187955</v>
      </c>
      <c r="CT1212" s="5">
        <v>40</v>
      </c>
      <c r="CU1212" s="4" t="e">
        <v>#N/A</v>
      </c>
      <c r="CV1212" s="4" t="e">
        <v>#N/A</v>
      </c>
      <c r="CW1212" s="4" t="e">
        <v>#N/A</v>
      </c>
      <c r="CX1212" s="4" t="e">
        <v>#N/A</v>
      </c>
      <c r="CY1212" s="5">
        <v>0.95833349227905273</v>
      </c>
      <c r="CZ1212" s="5">
        <v>0.95833349227905273</v>
      </c>
      <c r="DA1212" s="5">
        <v>83.55718036446136</v>
      </c>
      <c r="DB1212" s="5"/>
      <c r="DC1212" s="3" t="s">
        <v>328</v>
      </c>
      <c r="DD1212" s="5">
        <v>65.143359375000003</v>
      </c>
      <c r="DE1212" s="3" t="s">
        <v>325</v>
      </c>
      <c r="DF1212" s="5">
        <v>75.708944974783861</v>
      </c>
      <c r="DG1212" s="5">
        <v>-7.4972455034550941E-3</v>
      </c>
      <c r="DH1212" s="5">
        <v>1.3666190886503329</v>
      </c>
      <c r="DI1212" s="3" t="s">
        <v>325</v>
      </c>
      <c r="DJ1212" s="5">
        <v>55.088169642857132</v>
      </c>
      <c r="DK1212" s="5">
        <v>56.881606158088232</v>
      </c>
      <c r="DL1212" s="5">
        <v>70.481260557432435</v>
      </c>
      <c r="DM1212" s="5">
        <v>65.038112331081081</v>
      </c>
      <c r="DN1212" s="3" t="s">
        <v>326</v>
      </c>
      <c r="DO1212" s="5">
        <v>9.8377557827251483</v>
      </c>
      <c r="DP1212" s="5">
        <v>19.817013966585129</v>
      </c>
      <c r="DQ1212" s="5">
        <v>19.443897450705762</v>
      </c>
      <c r="DR1212" s="5">
        <v>25</v>
      </c>
      <c r="DS1212" s="5">
        <v>105</v>
      </c>
      <c r="DT1212" s="5" t="s">
        <v>329</v>
      </c>
      <c r="DU1212" s="5">
        <v>19.817013966585129</v>
      </c>
      <c r="DV1212" s="5">
        <v>11.637939453125</v>
      </c>
      <c r="DW1212" s="5">
        <v>26.744827903891508</v>
      </c>
      <c r="DX1212" s="5">
        <v>5.4081937863646434</v>
      </c>
      <c r="DY1212" s="5">
        <v>42.297595012187955</v>
      </c>
      <c r="DZ1212" s="5">
        <v>40</v>
      </c>
      <c r="EA1212" s="4" t="e">
        <v>#N/A</v>
      </c>
      <c r="EB1212" s="4" t="e">
        <v>#N/A</v>
      </c>
      <c r="EC1212" s="4" t="e">
        <v>#N/A</v>
      </c>
      <c r="ED1212" s="4" t="e">
        <v>#N/A</v>
      </c>
      <c r="EE1212" s="5">
        <v>2.95833420753479</v>
      </c>
      <c r="EF1212" s="5">
        <v>10.166670799255371</v>
      </c>
      <c r="EG1212" s="5">
        <v>1259.3125</v>
      </c>
      <c r="EH1212" s="5">
        <v>750</v>
      </c>
      <c r="EI1212" s="5">
        <v>41.662455428685902</v>
      </c>
      <c r="EK1212" s="5">
        <v>70.32568359375</v>
      </c>
      <c r="EL1212" s="3" t="s">
        <v>330</v>
      </c>
      <c r="EM1212" s="5">
        <v>122.86146566901407</v>
      </c>
      <c r="EN1212" s="3" t="s">
        <v>324</v>
      </c>
      <c r="EO1212" s="5">
        <v>69.10886101973685</v>
      </c>
      <c r="EP1212" s="3" t="s">
        <v>326</v>
      </c>
      <c r="EQ1212" s="5">
        <v>55.568558732433431</v>
      </c>
      <c r="ER1212" s="5">
        <v>-9.2115621889773524E-4</v>
      </c>
      <c r="ES1212" s="5">
        <v>1.1263677423650569</v>
      </c>
      <c r="ET1212" s="5">
        <v>43.77618408203125</v>
      </c>
      <c r="EU1212" s="5">
        <v>50.986979166666671</v>
      </c>
      <c r="EV1212" s="5">
        <v>80</v>
      </c>
      <c r="EW1212" s="5">
        <v>26.533286297723929</v>
      </c>
      <c r="EX1212" s="3" t="s">
        <v>325</v>
      </c>
      <c r="EY1212" s="5">
        <v>11.236411444719945</v>
      </c>
      <c r="EZ1212" s="5">
        <v>9.0121208100690016</v>
      </c>
      <c r="FA1212" s="5">
        <v>5.3843979181027883</v>
      </c>
      <c r="FB1212" s="5">
        <v>41.426512174079761</v>
      </c>
      <c r="FC1212" s="4" t="e">
        <v>#N/A</v>
      </c>
      <c r="FD1212" s="4" t="e">
        <v>#N/A</v>
      </c>
      <c r="FE1212" s="4" t="e">
        <v>#N/A</v>
      </c>
      <c r="FF1212" s="4" t="e">
        <v>#N/A</v>
      </c>
      <c r="FG1212" s="5">
        <v>4.5000009536743164</v>
      </c>
      <c r="FH1212" s="5">
        <v>36.374935150146484</v>
      </c>
      <c r="FI1212" s="5">
        <v>98.469404959972991</v>
      </c>
      <c r="FJ1212" s="3" t="s">
        <v>324</v>
      </c>
      <c r="FK1212" s="5">
        <v>81.893166415662648</v>
      </c>
      <c r="FL1212" s="3" t="s">
        <v>326</v>
      </c>
      <c r="FM1212" s="5">
        <v>55.568558732433431</v>
      </c>
      <c r="FN1212" s="5">
        <v>-9.2115621889773524E-4</v>
      </c>
      <c r="FO1212" s="5">
        <v>1.1004769461495536</v>
      </c>
      <c r="FP1212" s="5">
        <v>39.2266845703125</v>
      </c>
      <c r="FQ1212" s="5">
        <v>23.91526082356771</v>
      </c>
      <c r="FR1212" s="5">
        <v>80</v>
      </c>
      <c r="FS1212" s="5">
        <v>26.449469182909148</v>
      </c>
      <c r="FT1212" s="3" t="s">
        <v>325</v>
      </c>
      <c r="FU1212" s="5">
        <v>12.834502469824736</v>
      </c>
      <c r="FV1212" s="5">
        <v>8.9985892441927753</v>
      </c>
      <c r="FW1212" s="5">
        <v>5.2827703302556817</v>
      </c>
      <c r="FX1212" s="5">
        <v>41.843897964015149</v>
      </c>
      <c r="FY1212" s="4" t="e">
        <v>#N/A</v>
      </c>
      <c r="FZ1212" s="4" t="e">
        <v>#N/A</v>
      </c>
      <c r="GA1212" s="4" t="e">
        <v>#N/A</v>
      </c>
      <c r="GB1212" s="4" t="e">
        <v>#N/A</v>
      </c>
      <c r="GC1212" s="5">
        <v>2.8333339691162109</v>
      </c>
      <c r="GD1212" s="5">
        <v>75.291755676269531</v>
      </c>
      <c r="GE1212" s="5">
        <v>750.92678847405239</v>
      </c>
      <c r="GF1212" s="4" t="e">
        <v>#N/A</v>
      </c>
      <c r="GG1212" s="4" t="e">
        <v>#N/A</v>
      </c>
      <c r="GH1212" s="4" t="e">
        <v>#N/A</v>
      </c>
      <c r="GI1212" s="4" t="e">
        <v>#N/A</v>
      </c>
      <c r="GJ1212" s="4" t="e">
        <v>#N/A</v>
      </c>
      <c r="GK1212" s="4" t="e">
        <v>#N/A</v>
      </c>
      <c r="GL1212" s="4" t="e">
        <v>#N/A</v>
      </c>
      <c r="GM1212" s="4" t="e">
        <v>#N/A</v>
      </c>
      <c r="GN1212" s="3" t="s">
        <v>324</v>
      </c>
      <c r="GO1212" s="5">
        <v>26.535353137600804</v>
      </c>
      <c r="GP1212" s="5">
        <v>30.031136814805325</v>
      </c>
      <c r="GQ1212" s="5">
        <v>35.950210813492063</v>
      </c>
      <c r="GR1212" s="5">
        <v>30.062791393649196</v>
      </c>
      <c r="GS1212" s="5">
        <v>25.741817589962118</v>
      </c>
      <c r="GT1212" s="5">
        <v>0.58515619279940234</v>
      </c>
      <c r="GU1212" s="5">
        <v>80.372656250000006</v>
      </c>
      <c r="GV1212" s="5">
        <v>45.782161458333334</v>
      </c>
      <c r="GW1212" s="5">
        <v>0</v>
      </c>
      <c r="GX1212" s="5">
        <v>275.06128365064222</v>
      </c>
      <c r="GY1212" s="5">
        <v>63.20703125</v>
      </c>
      <c r="GZ1212" s="5">
        <v>27.01273970170455</v>
      </c>
      <c r="HA1212" s="5">
        <v>-2</v>
      </c>
      <c r="HB1212" s="4" t="e">
        <v>#N/A</v>
      </c>
      <c r="HC1212" s="4" t="e">
        <v>#N/A</v>
      </c>
      <c r="HD1212" s="4" t="e">
        <v>#N/A</v>
      </c>
      <c r="HE1212" s="5">
        <v>69.590337396978015</v>
      </c>
      <c r="HF1212" s="5">
        <v>30.066901312934029</v>
      </c>
      <c r="HG1212" s="5">
        <v>-2</v>
      </c>
      <c r="HH1212" s="4" t="e">
        <v>#N/A</v>
      </c>
      <c r="HI1212" s="4" t="e">
        <v>#N/A</v>
      </c>
      <c r="HJ1212" s="4" t="e">
        <v>#N/A</v>
      </c>
      <c r="HK1212" s="5">
        <v>24.126252547554351</v>
      </c>
      <c r="HL1212" s="5">
        <v>13.540577353806665</v>
      </c>
      <c r="HM1212" s="5">
        <v>29.175790462853776</v>
      </c>
      <c r="HN1212" s="5">
        <v>37</v>
      </c>
      <c r="HO1212" s="5">
        <v>20</v>
      </c>
    </row>
    <row r="1213" spans="1:223" x14ac:dyDescent="0.2">
      <c r="A1213" s="1">
        <v>43121.721064810983</v>
      </c>
      <c r="B1213" s="5">
        <v>220.24884888285024</v>
      </c>
      <c r="C1213" s="4">
        <v>1.6814882155747441</v>
      </c>
      <c r="D1213" s="4">
        <v>-0.10259056091308594</v>
      </c>
      <c r="E1213" s="4" t="e">
        <v>#N/A</v>
      </c>
      <c r="F1213" s="4" t="e">
        <v>#N/A</v>
      </c>
      <c r="G1213" s="4" t="e">
        <v>#N/A</v>
      </c>
      <c r="H1213" s="4" t="e">
        <v>#N/A</v>
      </c>
      <c r="I1213" s="5">
        <v>91.851058915126103</v>
      </c>
      <c r="J1213" s="5">
        <v>90</v>
      </c>
      <c r="K1213" s="5">
        <v>100</v>
      </c>
      <c r="L1213" s="5">
        <v>63.672988765495873</v>
      </c>
      <c r="M1213" s="3" t="s">
        <v>324</v>
      </c>
      <c r="N1213" s="5">
        <v>81.702627393934463</v>
      </c>
      <c r="O1213" s="3" t="s">
        <v>325</v>
      </c>
      <c r="P1213" s="5">
        <v>55.487544494267752</v>
      </c>
      <c r="Q1213" s="5">
        <v>-9.211735551128248E-4</v>
      </c>
      <c r="R1213" s="5">
        <v>1.3982755220853367</v>
      </c>
      <c r="S1213" s="3" t="s">
        <v>325</v>
      </c>
      <c r="T1213" s="5">
        <v>51.189358181423614</v>
      </c>
      <c r="U1213" s="5">
        <v>60.152737704190336</v>
      </c>
      <c r="V1213" s="5">
        <v>70.009765625</v>
      </c>
      <c r="W1213" s="5">
        <v>81.670634876598015</v>
      </c>
      <c r="X1213" s="3" t="s">
        <v>326</v>
      </c>
      <c r="Y1213" s="5">
        <v>10.780087890625001</v>
      </c>
      <c r="Z1213" s="5">
        <v>9.6591796875</v>
      </c>
      <c r="AA1213" s="5">
        <v>12.36865234375</v>
      </c>
      <c r="AB1213" s="5">
        <v>12.292236328125</v>
      </c>
      <c r="AC1213" s="5">
        <v>32.37606956845238</v>
      </c>
      <c r="AD1213" s="5">
        <v>96.757438482897939</v>
      </c>
      <c r="AE1213" s="5">
        <v>1.5441166007508338</v>
      </c>
      <c r="AF1213" s="5">
        <v>5.31884765625</v>
      </c>
      <c r="AG1213" s="5">
        <v>2.3840452083153059</v>
      </c>
      <c r="AH1213" s="5">
        <v>4.990234375</v>
      </c>
      <c r="AI1213" s="5">
        <v>42.886884823441505</v>
      </c>
      <c r="AJ1213" s="5">
        <v>40</v>
      </c>
      <c r="AK1213" s="4" t="e">
        <v>#N/A</v>
      </c>
      <c r="AL1213" s="4" t="e">
        <v>#N/A</v>
      </c>
      <c r="AM1213" s="4" t="e">
        <v>#N/A</v>
      </c>
      <c r="AN1213" s="4" t="e">
        <v>#N/A</v>
      </c>
      <c r="AO1213" s="5">
        <v>1.9999991655349731</v>
      </c>
      <c r="AP1213" s="5">
        <v>44.625186920166016</v>
      </c>
      <c r="AQ1213" s="5">
        <v>57.662655352011498</v>
      </c>
      <c r="AR1213" s="3" t="s">
        <v>324</v>
      </c>
      <c r="AS1213" s="5">
        <v>94.893593833640779</v>
      </c>
      <c r="AT1213" s="3" t="s">
        <v>325</v>
      </c>
      <c r="AU1213" s="5">
        <v>50.2866655681065</v>
      </c>
      <c r="AV1213" s="5">
        <v>-1.9442989507078988E-3</v>
      </c>
      <c r="AW1213" s="5">
        <v>1.0850870431947315</v>
      </c>
      <c r="AX1213" s="3" t="s">
        <v>325</v>
      </c>
      <c r="AY1213" s="5">
        <v>47.75359953703704</v>
      </c>
      <c r="AZ1213" s="5">
        <v>43.748398789414409</v>
      </c>
      <c r="BA1213" s="5">
        <v>50.9375</v>
      </c>
      <c r="BB1213" s="5">
        <v>94.870143581081081</v>
      </c>
      <c r="BC1213" s="3" t="s">
        <v>326</v>
      </c>
      <c r="BD1213" s="5">
        <v>12.546229137073864</v>
      </c>
      <c r="BE1213" s="5">
        <v>8.6579671005919288</v>
      </c>
      <c r="BF1213" s="5">
        <v>13.606917317708334</v>
      </c>
      <c r="BG1213" s="5">
        <v>12.23974609375</v>
      </c>
      <c r="BH1213" s="5">
        <v>45.223437500000003</v>
      </c>
      <c r="BI1213" s="5">
        <v>91.768505836112439</v>
      </c>
      <c r="BJ1213" s="5">
        <v>5.3815860581766284</v>
      </c>
      <c r="BK1213" s="5">
        <v>2.528564453125</v>
      </c>
      <c r="BL1213" s="5">
        <v>11.931066012654467</v>
      </c>
      <c r="BM1213" s="5">
        <v>5.4265249556853998</v>
      </c>
      <c r="BN1213" s="5">
        <v>42.886884823441505</v>
      </c>
      <c r="BO1213" s="5">
        <v>40</v>
      </c>
      <c r="BP1213" s="4" t="e">
        <v>#N/A</v>
      </c>
      <c r="BQ1213" s="4" t="e">
        <v>#N/A</v>
      </c>
      <c r="BR1213" s="4" t="e">
        <v>#N/A</v>
      </c>
      <c r="BS1213" s="4" t="e">
        <v>#N/A</v>
      </c>
      <c r="BT1213" s="5">
        <v>6.9999923706054688</v>
      </c>
      <c r="BU1213" s="5">
        <v>30.083166122436523</v>
      </c>
      <c r="BV1213" s="5">
        <v>43.296804827844312</v>
      </c>
      <c r="BW1213" s="3" t="s">
        <v>324</v>
      </c>
      <c r="BX1213" s="5">
        <v>100</v>
      </c>
      <c r="BY1213" s="3" t="s">
        <v>325</v>
      </c>
      <c r="BZ1213" s="5">
        <v>39.346031130725194</v>
      </c>
      <c r="CA1213" s="5">
        <v>0.11542607570003552</v>
      </c>
      <c r="CB1213" s="5">
        <v>1.1060184017642514</v>
      </c>
      <c r="CC1213" s="3" t="s">
        <v>327</v>
      </c>
      <c r="CD1213" s="5">
        <v>42.016983695652172</v>
      </c>
      <c r="CE1213" s="5">
        <v>0.67274169921875004</v>
      </c>
      <c r="CF1213" s="5">
        <v>50</v>
      </c>
      <c r="CG1213" s="5">
        <v>105</v>
      </c>
      <c r="CH1213" s="3" t="s">
        <v>326</v>
      </c>
      <c r="CI1213" s="5">
        <v>13.410830215669014</v>
      </c>
      <c r="CJ1213" s="5">
        <v>9.7463706204833827</v>
      </c>
      <c r="CK1213" s="5">
        <v>12.7027847410187</v>
      </c>
      <c r="CL1213" s="5">
        <v>12.141845703125</v>
      </c>
      <c r="CM1213" s="5">
        <v>59.366182215073522</v>
      </c>
      <c r="CN1213" s="5">
        <v>92.773691204896906</v>
      </c>
      <c r="CO1213" s="5">
        <v>2.5910630967881945</v>
      </c>
      <c r="CP1213" s="5">
        <v>2.3273298430290308</v>
      </c>
      <c r="CQ1213" s="5">
        <v>2.279192578661573</v>
      </c>
      <c r="CR1213" s="5">
        <v>5.4507500143612138</v>
      </c>
      <c r="CS1213" s="5">
        <v>42.886884823441505</v>
      </c>
      <c r="CT1213" s="5">
        <v>40</v>
      </c>
      <c r="CU1213" s="4" t="e">
        <v>#N/A</v>
      </c>
      <c r="CV1213" s="4" t="e">
        <v>#N/A</v>
      </c>
      <c r="CW1213" s="4" t="e">
        <v>#N/A</v>
      </c>
      <c r="CX1213" s="4" t="e">
        <v>#N/A</v>
      </c>
      <c r="CY1213" s="5">
        <v>0.95833349227905273</v>
      </c>
      <c r="CZ1213" s="5">
        <v>0.95833349227905273</v>
      </c>
      <c r="DA1213" s="5">
        <v>83.628855935304443</v>
      </c>
      <c r="DB1213" s="5"/>
      <c r="DC1213" s="3" t="s">
        <v>328</v>
      </c>
      <c r="DD1213" s="5">
        <v>64.633593750000003</v>
      </c>
      <c r="DE1213" s="3" t="s">
        <v>325</v>
      </c>
      <c r="DF1213" s="5">
        <v>75.858328079971187</v>
      </c>
      <c r="DG1213" s="5">
        <v>-7.5101250225735692E-3</v>
      </c>
      <c r="DH1213" s="5">
        <v>1.3823463176858835</v>
      </c>
      <c r="DI1213" s="3" t="s">
        <v>325</v>
      </c>
      <c r="DJ1213" s="5">
        <v>55.061662946428569</v>
      </c>
      <c r="DK1213" s="5">
        <v>57.377347579656863</v>
      </c>
      <c r="DL1213" s="5">
        <v>69.913270692567565</v>
      </c>
      <c r="DM1213" s="5">
        <v>64.047825168918919</v>
      </c>
      <c r="DN1213" s="3" t="s">
        <v>326</v>
      </c>
      <c r="DO1213" s="5">
        <v>9.878622519003379</v>
      </c>
      <c r="DP1213" s="5">
        <v>19.820919164291425</v>
      </c>
      <c r="DQ1213" s="5">
        <v>19.444365836910649</v>
      </c>
      <c r="DR1213" s="5">
        <v>25</v>
      </c>
      <c r="DS1213" s="5">
        <v>105</v>
      </c>
      <c r="DT1213" s="5" t="s">
        <v>329</v>
      </c>
      <c r="DU1213" s="5">
        <v>19.820919164291425</v>
      </c>
      <c r="DV1213" s="5">
        <v>11.637939453125</v>
      </c>
      <c r="DW1213" s="5">
        <v>26.428569059551887</v>
      </c>
      <c r="DX1213" s="5">
        <v>5.3966118307674638</v>
      </c>
      <c r="DY1213" s="5">
        <v>42.886884823441505</v>
      </c>
      <c r="DZ1213" s="5">
        <v>40</v>
      </c>
      <c r="EA1213" s="4" t="e">
        <v>#N/A</v>
      </c>
      <c r="EB1213" s="4" t="e">
        <v>#N/A</v>
      </c>
      <c r="EC1213" s="4" t="e">
        <v>#N/A</v>
      </c>
      <c r="ED1213" s="4" t="e">
        <v>#N/A</v>
      </c>
      <c r="EE1213" s="5">
        <v>2.95833420753479</v>
      </c>
      <c r="EF1213" s="5">
        <v>10.166670799255371</v>
      </c>
      <c r="EG1213" s="5">
        <v>1259.3125</v>
      </c>
      <c r="EH1213" s="5">
        <v>750</v>
      </c>
      <c r="EI1213" s="5">
        <v>47.5830078125</v>
      </c>
      <c r="EK1213" s="5">
        <v>69.96435546875</v>
      </c>
      <c r="EL1213" s="3" t="s">
        <v>330</v>
      </c>
      <c r="EM1213" s="5">
        <v>130.83681778169014</v>
      </c>
      <c r="EN1213" s="3" t="s">
        <v>324</v>
      </c>
      <c r="EO1213" s="5">
        <v>68.83388157894737</v>
      </c>
      <c r="EP1213" s="3" t="s">
        <v>326</v>
      </c>
      <c r="EQ1213" s="5">
        <v>55.487544494267752</v>
      </c>
      <c r="ER1213" s="5">
        <v>-9.211735551128248E-4</v>
      </c>
      <c r="ES1213" s="5">
        <v>1.1250149285122431</v>
      </c>
      <c r="ET1213" s="5">
        <v>47.534045410156253</v>
      </c>
      <c r="EU1213" s="5">
        <v>43.611154513888891</v>
      </c>
      <c r="EV1213" s="5">
        <v>80</v>
      </c>
      <c r="EW1213" s="5">
        <v>26.505867979074889</v>
      </c>
      <c r="EX1213" s="3" t="s">
        <v>325</v>
      </c>
      <c r="EY1213" s="5">
        <v>11.236390548959818</v>
      </c>
      <c r="EZ1213" s="5">
        <v>9.0123970912946589</v>
      </c>
      <c r="FA1213" s="5">
        <v>5.3798692491319446</v>
      </c>
      <c r="FB1213" s="5">
        <v>41.621212702594086</v>
      </c>
      <c r="FC1213" s="4" t="e">
        <v>#N/A</v>
      </c>
      <c r="FD1213" s="4" t="e">
        <v>#N/A</v>
      </c>
      <c r="FE1213" s="4" t="e">
        <v>#N/A</v>
      </c>
      <c r="FF1213" s="4" t="e">
        <v>#N/A</v>
      </c>
      <c r="FG1213" s="5">
        <v>4.5000009536743164</v>
      </c>
      <c r="FH1213" s="5">
        <v>36.374935150146484</v>
      </c>
      <c r="FI1213" s="5">
        <v>106.46168499228395</v>
      </c>
      <c r="FJ1213" s="3" t="s">
        <v>324</v>
      </c>
      <c r="FK1213" s="5">
        <v>81.195019754087369</v>
      </c>
      <c r="FL1213" s="3" t="s">
        <v>326</v>
      </c>
      <c r="FM1213" s="5">
        <v>55.487544494267752</v>
      </c>
      <c r="FN1213" s="5">
        <v>-9.211735551128248E-4</v>
      </c>
      <c r="FO1213" s="5">
        <v>1.1004054478236607</v>
      </c>
      <c r="FP1213" s="5">
        <v>37.991525268554689</v>
      </c>
      <c r="FQ1213" s="5">
        <v>17.951676432291666</v>
      </c>
      <c r="FR1213" s="5">
        <v>80</v>
      </c>
      <c r="FS1213" s="5">
        <v>26.427597203205544</v>
      </c>
      <c r="FT1213" s="3" t="s">
        <v>325</v>
      </c>
      <c r="FU1213" s="5">
        <v>12.834737740437612</v>
      </c>
      <c r="FV1213" s="5">
        <v>8.9991152259703142</v>
      </c>
      <c r="FW1213" s="5">
        <v>5.2912042791193183</v>
      </c>
      <c r="FX1213" s="5">
        <v>42.251094933712125</v>
      </c>
      <c r="FY1213" s="4" t="e">
        <v>#N/A</v>
      </c>
      <c r="FZ1213" s="4" t="e">
        <v>#N/A</v>
      </c>
      <c r="GA1213" s="4" t="e">
        <v>#N/A</v>
      </c>
      <c r="GB1213" s="4" t="e">
        <v>#N/A</v>
      </c>
      <c r="GC1213" s="5">
        <v>2.8333339691162109</v>
      </c>
      <c r="GD1213" s="5">
        <v>75.291755676269531</v>
      </c>
      <c r="GE1213" s="5">
        <v>750.89592992516668</v>
      </c>
      <c r="GF1213" s="4" t="e">
        <v>#N/A</v>
      </c>
      <c r="GG1213" s="4" t="e">
        <v>#N/A</v>
      </c>
      <c r="GH1213" s="4" t="e">
        <v>#N/A</v>
      </c>
      <c r="GI1213" s="4" t="e">
        <v>#N/A</v>
      </c>
      <c r="GJ1213" s="4" t="e">
        <v>#N/A</v>
      </c>
      <c r="GK1213" s="4" t="e">
        <v>#N/A</v>
      </c>
      <c r="GL1213" s="4" t="e">
        <v>#N/A</v>
      </c>
      <c r="GM1213" s="4" t="e">
        <v>#N/A</v>
      </c>
      <c r="GN1213" s="3" t="s">
        <v>324</v>
      </c>
      <c r="GO1213" s="5">
        <v>26.419627941500757</v>
      </c>
      <c r="GP1213" s="5">
        <v>30.264990234374999</v>
      </c>
      <c r="GQ1213" s="5">
        <v>36.239049711681545</v>
      </c>
      <c r="GR1213" s="5">
        <v>29.78076171875</v>
      </c>
      <c r="GS1213" s="5">
        <v>25.316845412048245</v>
      </c>
      <c r="GT1213" s="5">
        <v>0.58371055362043345</v>
      </c>
      <c r="GU1213" s="5">
        <v>78.734635416666663</v>
      </c>
      <c r="GV1213" s="5">
        <v>45.665299479166663</v>
      </c>
      <c r="GW1213" s="5">
        <v>0</v>
      </c>
      <c r="GX1213" s="5">
        <v>273.00492046780926</v>
      </c>
      <c r="GY1213" s="5">
        <v>61.68359375</v>
      </c>
      <c r="GZ1213" s="5">
        <v>26.63276811079545</v>
      </c>
      <c r="HA1213" s="5">
        <v>-2</v>
      </c>
      <c r="HB1213" s="4" t="e">
        <v>#N/A</v>
      </c>
      <c r="HC1213" s="4" t="e">
        <v>#N/A</v>
      </c>
      <c r="HD1213" s="4" t="e">
        <v>#N/A</v>
      </c>
      <c r="HE1213" s="5">
        <v>69.137591912653818</v>
      </c>
      <c r="HF1213" s="5">
        <v>29.778679741753471</v>
      </c>
      <c r="HG1213" s="5">
        <v>-2</v>
      </c>
      <c r="HH1213" s="4" t="e">
        <v>#N/A</v>
      </c>
      <c r="HI1213" s="4" t="e">
        <v>#N/A</v>
      </c>
      <c r="HJ1213" s="4" t="e">
        <v>#N/A</v>
      </c>
      <c r="HK1213" s="5">
        <v>24.138098816802536</v>
      </c>
      <c r="HL1213" s="5">
        <v>13.54050903405712</v>
      </c>
      <c r="HM1213" s="5">
        <v>29.160312868514147</v>
      </c>
      <c r="HN1213" s="5">
        <v>37</v>
      </c>
      <c r="HO1213" s="5">
        <v>20</v>
      </c>
    </row>
    <row r="1214" spans="1:223" x14ac:dyDescent="0.2">
      <c r="A1214" s="1">
        <v>43121.720833329498</v>
      </c>
      <c r="B1214" s="5">
        <v>219.96540987318841</v>
      </c>
      <c r="C1214" s="4">
        <v>1.6814917848821271</v>
      </c>
      <c r="D1214" s="4">
        <v>-0.10259056091308594</v>
      </c>
      <c r="E1214" s="4" t="e">
        <v>#N/A</v>
      </c>
      <c r="F1214" s="4" t="e">
        <v>#N/A</v>
      </c>
      <c r="G1214" s="4" t="e">
        <v>#N/A</v>
      </c>
      <c r="H1214" s="4" t="e">
        <v>#N/A</v>
      </c>
      <c r="I1214" s="5">
        <v>91.857772013716414</v>
      </c>
      <c r="J1214" s="5">
        <v>90</v>
      </c>
      <c r="K1214" s="5">
        <v>100</v>
      </c>
      <c r="L1214" s="5">
        <v>63.494866993801658</v>
      </c>
      <c r="M1214" s="3" t="s">
        <v>324</v>
      </c>
      <c r="N1214" s="5">
        <v>81.533843617825895</v>
      </c>
      <c r="O1214" s="3" t="s">
        <v>325</v>
      </c>
      <c r="P1214" s="5">
        <v>55.349843403291416</v>
      </c>
      <c r="Q1214" s="5">
        <v>-9.2119089132791459E-4</v>
      </c>
      <c r="R1214" s="5">
        <v>1.422454833984375</v>
      </c>
      <c r="S1214" s="3" t="s">
        <v>325</v>
      </c>
      <c r="T1214" s="5">
        <v>51.585137261284714</v>
      </c>
      <c r="U1214" s="5">
        <v>61.140392252604173</v>
      </c>
      <c r="V1214" s="5">
        <v>70.19677734375</v>
      </c>
      <c r="W1214" s="5">
        <v>81.30648885091145</v>
      </c>
      <c r="X1214" s="3" t="s">
        <v>326</v>
      </c>
      <c r="Y1214" s="5">
        <v>10.740087890625</v>
      </c>
      <c r="Z1214" s="5">
        <v>9.6591796875</v>
      </c>
      <c r="AA1214" s="5">
        <v>12.52309315999349</v>
      </c>
      <c r="AB1214" s="5">
        <v>12.292236328125</v>
      </c>
      <c r="AC1214" s="5">
        <v>32.757393973214292</v>
      </c>
      <c r="AD1214" s="5">
        <v>96.757243894447981</v>
      </c>
      <c r="AE1214" s="5">
        <v>1.5433595939362561</v>
      </c>
      <c r="AF1214" s="5">
        <v>5.31884765625</v>
      </c>
      <c r="AG1214" s="5">
        <v>2.1969759011570411</v>
      </c>
      <c r="AH1214" s="5">
        <v>4.9869118028483399</v>
      </c>
      <c r="AI1214" s="5">
        <v>43.633930017054084</v>
      </c>
      <c r="AJ1214" s="5">
        <v>40</v>
      </c>
      <c r="AK1214" s="4" t="e">
        <v>#N/A</v>
      </c>
      <c r="AL1214" s="4" t="e">
        <v>#N/A</v>
      </c>
      <c r="AM1214" s="4" t="e">
        <v>#N/A</v>
      </c>
      <c r="AN1214" s="4" t="e">
        <v>#N/A</v>
      </c>
      <c r="AO1214" s="5">
        <v>1.9999991655349731</v>
      </c>
      <c r="AP1214" s="5">
        <v>44.625186920166016</v>
      </c>
      <c r="AQ1214" s="5">
        <v>57.570096982758614</v>
      </c>
      <c r="AR1214" s="3" t="s">
        <v>324</v>
      </c>
      <c r="AS1214" s="5">
        <v>95.883379821777339</v>
      </c>
      <c r="AT1214" s="3" t="s">
        <v>325</v>
      </c>
      <c r="AU1214" s="5">
        <v>50.193978946374621</v>
      </c>
      <c r="AV1214" s="5">
        <v>-1.9444559849463323E-3</v>
      </c>
      <c r="AW1214" s="5">
        <v>1.0852131488894627</v>
      </c>
      <c r="AX1214" s="3" t="s">
        <v>325</v>
      </c>
      <c r="AY1214" s="5">
        <v>49.017910156250004</v>
      </c>
      <c r="AZ1214" s="5">
        <v>43.559244791666671</v>
      </c>
      <c r="BA1214" s="5">
        <v>50.9375</v>
      </c>
      <c r="BB1214" s="5">
        <v>94.901288006756758</v>
      </c>
      <c r="BC1214" s="3" t="s">
        <v>326</v>
      </c>
      <c r="BD1214" s="5">
        <v>12.496113725142045</v>
      </c>
      <c r="BE1214" s="5">
        <v>8.6580832924567481</v>
      </c>
      <c r="BF1214" s="5">
        <v>13.337504475911459</v>
      </c>
      <c r="BG1214" s="5">
        <v>12.23974609375</v>
      </c>
      <c r="BH1214" s="5">
        <v>45.152897135416666</v>
      </c>
      <c r="BI1214" s="5">
        <v>91.768989697474979</v>
      </c>
      <c r="BJ1214" s="5">
        <v>5.3822009187164204</v>
      </c>
      <c r="BK1214" s="5">
        <v>2.528564453125</v>
      </c>
      <c r="BL1214" s="5">
        <v>11.787024594598389</v>
      </c>
      <c r="BM1214" s="5">
        <v>5.4357981962316178</v>
      </c>
      <c r="BN1214" s="5">
        <v>43.633930017054084</v>
      </c>
      <c r="BO1214" s="5">
        <v>40</v>
      </c>
      <c r="BP1214" s="4" t="e">
        <v>#N/A</v>
      </c>
      <c r="BQ1214" s="4" t="e">
        <v>#N/A</v>
      </c>
      <c r="BR1214" s="4" t="e">
        <v>#N/A</v>
      </c>
      <c r="BS1214" s="4" t="e">
        <v>#N/A</v>
      </c>
      <c r="BT1214" s="5">
        <v>6.9999923706054688</v>
      </c>
      <c r="BU1214" s="5">
        <v>30.083166122436523</v>
      </c>
      <c r="BV1214" s="5">
        <v>43.134401510909349</v>
      </c>
      <c r="BW1214" s="3" t="s">
        <v>324</v>
      </c>
      <c r="BX1214" s="5">
        <v>99.618378860409521</v>
      </c>
      <c r="BY1214" s="3" t="s">
        <v>325</v>
      </c>
      <c r="BZ1214" s="5">
        <v>39.326466748833752</v>
      </c>
      <c r="CA1214" s="5">
        <v>0.11542572839118344</v>
      </c>
      <c r="CB1214" s="5">
        <v>1.1010618105039494</v>
      </c>
      <c r="CC1214" s="3" t="s">
        <v>327</v>
      </c>
      <c r="CD1214" s="5">
        <v>42.000566123188406</v>
      </c>
      <c r="CE1214" s="5">
        <v>0.60654907226562504</v>
      </c>
      <c r="CF1214" s="5">
        <v>51.6</v>
      </c>
      <c r="CG1214" s="5">
        <v>104.92754854368931</v>
      </c>
      <c r="CH1214" s="3" t="s">
        <v>326</v>
      </c>
      <c r="CI1214" s="5">
        <v>13.43909551056338</v>
      </c>
      <c r="CJ1214" s="5">
        <v>9.7471638142490349</v>
      </c>
      <c r="CK1214" s="5">
        <v>12.718586598794293</v>
      </c>
      <c r="CL1214" s="5">
        <v>12.227197265625</v>
      </c>
      <c r="CM1214" s="5">
        <v>59.767073646184905</v>
      </c>
      <c r="CN1214" s="5">
        <v>92.810240818298965</v>
      </c>
      <c r="CO1214" s="5">
        <v>2.5442423502604168</v>
      </c>
      <c r="CP1214" s="5">
        <v>2.3064531598772318</v>
      </c>
      <c r="CQ1214" s="5">
        <v>2.6512320382254462</v>
      </c>
      <c r="CR1214" s="5">
        <v>5.4551548997895063</v>
      </c>
      <c r="CS1214" s="5">
        <v>43.633930017054084</v>
      </c>
      <c r="CT1214" s="5">
        <v>40</v>
      </c>
      <c r="CU1214" s="4" t="e">
        <v>#N/A</v>
      </c>
      <c r="CV1214" s="4" t="e">
        <v>#N/A</v>
      </c>
      <c r="CW1214" s="4" t="e">
        <v>#N/A</v>
      </c>
      <c r="CX1214" s="4" t="e">
        <v>#N/A</v>
      </c>
      <c r="CY1214" s="5">
        <v>0.95833349227905273</v>
      </c>
      <c r="CZ1214" s="5">
        <v>0.95833349227905273</v>
      </c>
      <c r="DA1214" s="5">
        <v>83.700531506147541</v>
      </c>
      <c r="DB1214" s="5"/>
      <c r="DC1214" s="3" t="s">
        <v>328</v>
      </c>
      <c r="DD1214" s="5">
        <v>64.132464192708341</v>
      </c>
      <c r="DE1214" s="3" t="s">
        <v>325</v>
      </c>
      <c r="DF1214" s="5">
        <v>76.007711185158499</v>
      </c>
      <c r="DG1214" s="5">
        <v>-7.5230045416920452E-3</v>
      </c>
      <c r="DH1214" s="5">
        <v>1.404241803048671</v>
      </c>
      <c r="DI1214" s="3" t="s">
        <v>325</v>
      </c>
      <c r="DJ1214" s="5">
        <v>55.037284786961649</v>
      </c>
      <c r="DK1214" s="5">
        <v>56.0185546875</v>
      </c>
      <c r="DL1214" s="5">
        <v>69.379619932432433</v>
      </c>
      <c r="DM1214" s="5">
        <v>63.094906764674832</v>
      </c>
      <c r="DN1214" s="3" t="s">
        <v>326</v>
      </c>
      <c r="DO1214" s="5">
        <v>9.9192686338682421</v>
      </c>
      <c r="DP1214" s="5">
        <v>19.82482436199772</v>
      </c>
      <c r="DQ1214" s="5">
        <v>19.444834223115542</v>
      </c>
      <c r="DR1214" s="5">
        <v>25</v>
      </c>
      <c r="DS1214" s="5">
        <v>105</v>
      </c>
      <c r="DT1214" s="5" t="s">
        <v>329</v>
      </c>
      <c r="DU1214" s="5">
        <v>19.82482436199772</v>
      </c>
      <c r="DV1214" s="5">
        <v>11.637939453125</v>
      </c>
      <c r="DW1214" s="5">
        <v>26.112310215212268</v>
      </c>
      <c r="DX1214" s="5">
        <v>5.383363611557904</v>
      </c>
      <c r="DY1214" s="5">
        <v>43.633930017054084</v>
      </c>
      <c r="DZ1214" s="5">
        <v>40</v>
      </c>
      <c r="EA1214" s="4" t="e">
        <v>#N/A</v>
      </c>
      <c r="EB1214" s="4" t="e">
        <v>#N/A</v>
      </c>
      <c r="EC1214" s="4" t="e">
        <v>#N/A</v>
      </c>
      <c r="ED1214" s="4" t="e">
        <v>#N/A</v>
      </c>
      <c r="EE1214" s="5">
        <v>2.95833420753479</v>
      </c>
      <c r="EF1214" s="5">
        <v>10.166670799255371</v>
      </c>
      <c r="EG1214" s="5">
        <v>1259.3125</v>
      </c>
      <c r="EH1214" s="5">
        <v>750</v>
      </c>
      <c r="EI1214" s="5">
        <v>53.831505408653832</v>
      </c>
      <c r="EK1214" s="5">
        <v>69.959395211641919</v>
      </c>
      <c r="EL1214" s="3" t="s">
        <v>330</v>
      </c>
      <c r="EM1214" s="5">
        <v>134.49625184669748</v>
      </c>
      <c r="EN1214" s="3" t="s">
        <v>324</v>
      </c>
      <c r="EO1214" s="5">
        <v>68.505108678271199</v>
      </c>
      <c r="EP1214" s="3" t="s">
        <v>326</v>
      </c>
      <c r="EQ1214" s="5">
        <v>55.349843403291416</v>
      </c>
      <c r="ER1214" s="5">
        <v>-9.2119089132791459E-4</v>
      </c>
      <c r="ES1214" s="5">
        <v>1.123662114659429</v>
      </c>
      <c r="ET1214" s="5">
        <v>44.466503906249997</v>
      </c>
      <c r="EU1214" s="5">
        <v>39.315351019965277</v>
      </c>
      <c r="EV1214" s="5">
        <v>80</v>
      </c>
      <c r="EW1214" s="5">
        <v>26.478449660425845</v>
      </c>
      <c r="EX1214" s="3" t="s">
        <v>325</v>
      </c>
      <c r="EY1214" s="5">
        <v>11.236369653199695</v>
      </c>
      <c r="EZ1214" s="5">
        <v>9.0126733725203145</v>
      </c>
      <c r="FA1214" s="5">
        <v>5.370849609375</v>
      </c>
      <c r="FB1214" s="5">
        <v>42.214783653846155</v>
      </c>
      <c r="FC1214" s="4" t="e">
        <v>#N/A</v>
      </c>
      <c r="FD1214" s="4" t="e">
        <v>#N/A</v>
      </c>
      <c r="FE1214" s="4" t="e">
        <v>#N/A</v>
      </c>
      <c r="FF1214" s="4" t="e">
        <v>#N/A</v>
      </c>
      <c r="FG1214" s="5">
        <v>4.5000009536743164</v>
      </c>
      <c r="FH1214" s="5">
        <v>36.374935150146484</v>
      </c>
      <c r="FI1214" s="5">
        <v>114.44442033179011</v>
      </c>
      <c r="FJ1214" s="3" t="s">
        <v>324</v>
      </c>
      <c r="FK1214" s="5">
        <v>87.26624644886364</v>
      </c>
      <c r="FL1214" s="3" t="s">
        <v>326</v>
      </c>
      <c r="FM1214" s="5">
        <v>55.349843403291416</v>
      </c>
      <c r="FN1214" s="5">
        <v>-9.2119089132791459E-4</v>
      </c>
      <c r="FO1214" s="5">
        <v>1.100333949497768</v>
      </c>
      <c r="FP1214" s="5">
        <v>34.908324991861981</v>
      </c>
      <c r="FQ1214" s="5">
        <v>10.546613266888787</v>
      </c>
      <c r="FR1214" s="5">
        <v>80</v>
      </c>
      <c r="FS1214" s="5">
        <v>26.405725223501928</v>
      </c>
      <c r="FT1214" s="3" t="s">
        <v>325</v>
      </c>
      <c r="FU1214" s="5">
        <v>12.834973011050488</v>
      </c>
      <c r="FV1214" s="5">
        <v>8.9996412077478531</v>
      </c>
      <c r="FW1214" s="5">
        <v>5.299638227982955</v>
      </c>
      <c r="FX1214" s="5">
        <v>42.807497069827377</v>
      </c>
      <c r="FY1214" s="4" t="e">
        <v>#N/A</v>
      </c>
      <c r="FZ1214" s="4" t="e">
        <v>#N/A</v>
      </c>
      <c r="GA1214" s="4" t="e">
        <v>#N/A</v>
      </c>
      <c r="GB1214" s="4" t="e">
        <v>#N/A</v>
      </c>
      <c r="GC1214" s="5">
        <v>2.8333339691162109</v>
      </c>
      <c r="GD1214" s="5">
        <v>75.291755676269531</v>
      </c>
      <c r="GE1214" s="5">
        <v>750.86507137628109</v>
      </c>
      <c r="GF1214" s="4" t="e">
        <v>#N/A</v>
      </c>
      <c r="GG1214" s="4" t="e">
        <v>#N/A</v>
      </c>
      <c r="GH1214" s="4" t="e">
        <v>#N/A</v>
      </c>
      <c r="GI1214" s="4" t="e">
        <v>#N/A</v>
      </c>
      <c r="GJ1214" s="4" t="e">
        <v>#N/A</v>
      </c>
      <c r="GK1214" s="4" t="e">
        <v>#N/A</v>
      </c>
      <c r="GL1214" s="4" t="e">
        <v>#N/A</v>
      </c>
      <c r="GM1214" s="4" t="e">
        <v>#N/A</v>
      </c>
      <c r="GN1214" s="3" t="s">
        <v>324</v>
      </c>
      <c r="GO1214" s="5">
        <v>26.401912434895838</v>
      </c>
      <c r="GP1214" s="5">
        <v>30.449072265624999</v>
      </c>
      <c r="GQ1214" s="5">
        <v>36.436740451388886</v>
      </c>
      <c r="GR1214" s="5">
        <v>29.49658203125</v>
      </c>
      <c r="GS1214" s="5">
        <v>26.775222528176233</v>
      </c>
      <c r="GT1214" s="5">
        <v>0.58226491444146455</v>
      </c>
      <c r="GU1214" s="5">
        <v>77.927593390804603</v>
      </c>
      <c r="GV1214" s="5">
        <v>45.548437500000006</v>
      </c>
      <c r="GW1214" s="5">
        <v>0</v>
      </c>
      <c r="GX1214" s="5">
        <v>273.617825516582</v>
      </c>
      <c r="GY1214" s="5">
        <v>60.491524402006164</v>
      </c>
      <c r="GZ1214" s="5">
        <v>26.252796519886363</v>
      </c>
      <c r="HA1214" s="5">
        <v>-2</v>
      </c>
      <c r="HB1214" s="4" t="e">
        <v>#N/A</v>
      </c>
      <c r="HC1214" s="4" t="e">
        <v>#N/A</v>
      </c>
      <c r="HD1214" s="4" t="e">
        <v>#N/A</v>
      </c>
      <c r="HE1214" s="5">
        <v>64.986768265845072</v>
      </c>
      <c r="HF1214" s="5">
        <v>29.575742056289151</v>
      </c>
      <c r="HG1214" s="5">
        <v>-2</v>
      </c>
      <c r="HH1214" s="4" t="e">
        <v>#N/A</v>
      </c>
      <c r="HI1214" s="4" t="e">
        <v>#N/A</v>
      </c>
      <c r="HJ1214" s="4" t="e">
        <v>#N/A</v>
      </c>
      <c r="HK1214" s="5">
        <v>24.116894531250001</v>
      </c>
      <c r="HL1214" s="5">
        <v>13.540440714307575</v>
      </c>
      <c r="HM1214" s="5">
        <v>29.144835274174529</v>
      </c>
      <c r="HN1214" s="5">
        <v>37</v>
      </c>
      <c r="HO1214" s="5">
        <v>20</v>
      </c>
    </row>
    <row r="1215" spans="1:223" x14ac:dyDescent="0.2">
      <c r="A1215" s="1">
        <v>43121.720601848014</v>
      </c>
      <c r="B1215" s="5">
        <v>219.68197086352657</v>
      </c>
      <c r="C1215" s="4">
        <v>1.6814953541895101</v>
      </c>
      <c r="D1215" s="4">
        <v>-0.10259056091308594</v>
      </c>
      <c r="E1215" s="4" t="e">
        <v>#N/A</v>
      </c>
      <c r="F1215" s="4" t="e">
        <v>#N/A</v>
      </c>
      <c r="G1215" s="4" t="e">
        <v>#N/A</v>
      </c>
      <c r="H1215" s="4" t="e">
        <v>#N/A</v>
      </c>
      <c r="I1215" s="5">
        <v>91.864485112306738</v>
      </c>
      <c r="J1215" s="5">
        <v>90</v>
      </c>
      <c r="K1215" s="5">
        <v>100</v>
      </c>
      <c r="L1215" s="5">
        <v>63.316745222107443</v>
      </c>
      <c r="M1215" s="3" t="s">
        <v>324</v>
      </c>
      <c r="N1215" s="5">
        <v>82.155251167915964</v>
      </c>
      <c r="O1215" s="3" t="s">
        <v>325</v>
      </c>
      <c r="P1215" s="5">
        <v>55.212142312315088</v>
      </c>
      <c r="Q1215" s="5">
        <v>-9.2120822754300415E-4</v>
      </c>
      <c r="R1215" s="5">
        <v>1.4466341458834133</v>
      </c>
      <c r="S1215" s="3" t="s">
        <v>325</v>
      </c>
      <c r="T1215" s="5">
        <v>51.980916341145829</v>
      </c>
      <c r="U1215" s="5">
        <v>60.658738231169878</v>
      </c>
      <c r="V1215" s="5">
        <v>73.75</v>
      </c>
      <c r="W1215" s="5">
        <v>82.704832231570521</v>
      </c>
      <c r="X1215" s="3" t="s">
        <v>326</v>
      </c>
      <c r="Y1215" s="5">
        <v>10.700087890624999</v>
      </c>
      <c r="Z1215" s="5">
        <v>9.6591796875</v>
      </c>
      <c r="AA1215" s="5">
        <v>12.495951334635418</v>
      </c>
      <c r="AB1215" s="5">
        <v>12.54482421875</v>
      </c>
      <c r="AC1215" s="5">
        <v>32.955031156994053</v>
      </c>
      <c r="AD1215" s="5">
        <v>96.757049305998038</v>
      </c>
      <c r="AE1215" s="5">
        <v>1.5426025871216782</v>
      </c>
      <c r="AF1215" s="5">
        <v>5.31884765625</v>
      </c>
      <c r="AG1215" s="5">
        <v>2.2486780866791931</v>
      </c>
      <c r="AH1215" s="5">
        <v>4.992921641175176</v>
      </c>
      <c r="AI1215" s="5">
        <v>44.240227468311787</v>
      </c>
      <c r="AJ1215" s="5">
        <v>40</v>
      </c>
      <c r="AK1215" s="4" t="e">
        <v>#N/A</v>
      </c>
      <c r="AL1215" s="4" t="e">
        <v>#N/A</v>
      </c>
      <c r="AM1215" s="4" t="e">
        <v>#N/A</v>
      </c>
      <c r="AN1215" s="4" t="e">
        <v>#N/A</v>
      </c>
      <c r="AO1215" s="5">
        <v>1.9999991655349731</v>
      </c>
      <c r="AP1215" s="5">
        <v>44.625186920166016</v>
      </c>
      <c r="AQ1215" s="5">
        <v>57.476683728448279</v>
      </c>
      <c r="AR1215" s="3" t="s">
        <v>324</v>
      </c>
      <c r="AS1215" s="5">
        <v>96.993438415527351</v>
      </c>
      <c r="AT1215" s="3" t="s">
        <v>325</v>
      </c>
      <c r="AU1215" s="5">
        <v>50.099804097432028</v>
      </c>
      <c r="AV1215" s="5">
        <v>-1.9446130191847662E-3</v>
      </c>
      <c r="AW1215" s="5">
        <v>1.0853392545841942</v>
      </c>
      <c r="AX1215" s="3" t="s">
        <v>325</v>
      </c>
      <c r="AY1215" s="5">
        <v>48.309040715144228</v>
      </c>
      <c r="AZ1215" s="5">
        <v>43.370090793918919</v>
      </c>
      <c r="BA1215" s="5">
        <v>52.5625</v>
      </c>
      <c r="BB1215" s="5">
        <v>94.959055461711699</v>
      </c>
      <c r="BC1215" s="3" t="s">
        <v>326</v>
      </c>
      <c r="BD1215" s="5">
        <v>12.445998313210229</v>
      </c>
      <c r="BE1215" s="5">
        <v>8.6581994843215675</v>
      </c>
      <c r="BF1215" s="5">
        <v>13.130078125000001</v>
      </c>
      <c r="BG1215" s="5">
        <v>12.645263671875</v>
      </c>
      <c r="BH1215" s="5">
        <v>45.631640625000003</v>
      </c>
      <c r="BI1215" s="5">
        <v>91.769473558837547</v>
      </c>
      <c r="BJ1215" s="5">
        <v>5.3828157792562124</v>
      </c>
      <c r="BK1215" s="5">
        <v>2.528564453125</v>
      </c>
      <c r="BL1215" s="5">
        <v>10.421813229480421</v>
      </c>
      <c r="BM1215" s="5">
        <v>5.4450714367778357</v>
      </c>
      <c r="BN1215" s="5">
        <v>44.240227468311787</v>
      </c>
      <c r="BO1215" s="5">
        <v>40</v>
      </c>
      <c r="BP1215" s="4" t="e">
        <v>#N/A</v>
      </c>
      <c r="BQ1215" s="4" t="e">
        <v>#N/A</v>
      </c>
      <c r="BR1215" s="4" t="e">
        <v>#N/A</v>
      </c>
      <c r="BS1215" s="4" t="e">
        <v>#N/A</v>
      </c>
      <c r="BT1215" s="5">
        <v>6.9999923706054688</v>
      </c>
      <c r="BU1215" s="5">
        <v>30.083166122436523</v>
      </c>
      <c r="BV1215" s="5">
        <v>43.136481344288796</v>
      </c>
      <c r="BW1215" s="3" t="s">
        <v>324</v>
      </c>
      <c r="BX1215" s="5">
        <v>97.922535808146506</v>
      </c>
      <c r="BY1215" s="3" t="s">
        <v>325</v>
      </c>
      <c r="BZ1215" s="5">
        <v>39.306902366942325</v>
      </c>
      <c r="CA1215" s="5">
        <v>0.11542538108233139</v>
      </c>
      <c r="CB1215" s="5">
        <v>1.0961052192436469</v>
      </c>
      <c r="CC1215" s="3" t="s">
        <v>327</v>
      </c>
      <c r="CD1215" s="5">
        <v>41.98414855072464</v>
      </c>
      <c r="CE1215" s="5">
        <v>0.54035644531250004</v>
      </c>
      <c r="CF1215" s="5">
        <v>52</v>
      </c>
      <c r="CG1215" s="5">
        <v>104.70566595873785</v>
      </c>
      <c r="CH1215" s="3" t="s">
        <v>326</v>
      </c>
      <c r="CI1215" s="5">
        <v>13.474909721110754</v>
      </c>
      <c r="CJ1215" s="5">
        <v>9.7479570080146871</v>
      </c>
      <c r="CK1215" s="5">
        <v>12.68551403088494</v>
      </c>
      <c r="CL1215" s="5">
        <v>12.995361328125</v>
      </c>
      <c r="CM1215" s="5">
        <v>61.625880507172134</v>
      </c>
      <c r="CN1215" s="5">
        <v>92.846790431701038</v>
      </c>
      <c r="CO1215" s="5">
        <v>2.4974216037326391</v>
      </c>
      <c r="CP1215" s="5">
        <v>2.422332763671875</v>
      </c>
      <c r="CQ1215" s="5">
        <v>3.0232714977893203</v>
      </c>
      <c r="CR1215" s="5">
        <v>5.4546595982142856</v>
      </c>
      <c r="CS1215" s="5">
        <v>44.240227468311787</v>
      </c>
      <c r="CT1215" s="5">
        <v>40</v>
      </c>
      <c r="CU1215" s="4" t="e">
        <v>#N/A</v>
      </c>
      <c r="CV1215" s="4" t="e">
        <v>#N/A</v>
      </c>
      <c r="CW1215" s="4" t="e">
        <v>#N/A</v>
      </c>
      <c r="CX1215" s="4" t="e">
        <v>#N/A</v>
      </c>
      <c r="CY1215" s="5">
        <v>0.95833349227905273</v>
      </c>
      <c r="CZ1215" s="5">
        <v>0.95833349227905273</v>
      </c>
      <c r="DA1215" s="5">
        <v>83.77220707699064</v>
      </c>
      <c r="DB1215" s="5"/>
      <c r="DC1215" s="3" t="s">
        <v>328</v>
      </c>
      <c r="DD1215" s="5">
        <v>64.650390625</v>
      </c>
      <c r="DE1215" s="3" t="s">
        <v>325</v>
      </c>
      <c r="DF1215" s="5">
        <v>76.157094290345825</v>
      </c>
      <c r="DG1215" s="5">
        <v>-7.5358840608105212E-3</v>
      </c>
      <c r="DH1215" s="5">
        <v>1.4261372884114585</v>
      </c>
      <c r="DI1215" s="3" t="s">
        <v>325</v>
      </c>
      <c r="DJ1215" s="5">
        <v>55.02567784926471</v>
      </c>
      <c r="DK1215" s="5">
        <v>54.208658854166671</v>
      </c>
      <c r="DL1215" s="5">
        <v>70.761328125000006</v>
      </c>
      <c r="DM1215" s="5">
        <v>64.226334635416663</v>
      </c>
      <c r="DN1215" s="3" t="s">
        <v>326</v>
      </c>
      <c r="DO1215" s="5">
        <v>9.9599147487331088</v>
      </c>
      <c r="DP1215" s="5">
        <v>19.828729559704023</v>
      </c>
      <c r="DQ1215" s="5">
        <v>19.445302609320429</v>
      </c>
      <c r="DR1215" s="5">
        <v>25</v>
      </c>
      <c r="DS1215" s="5">
        <v>105</v>
      </c>
      <c r="DT1215" s="5" t="s">
        <v>329</v>
      </c>
      <c r="DU1215" s="5">
        <v>19.828729559704023</v>
      </c>
      <c r="DV1215" s="5">
        <v>11.637939453125</v>
      </c>
      <c r="DW1215" s="5">
        <v>25.79605137087264</v>
      </c>
      <c r="DX1215" s="5">
        <v>5.3703248596191404</v>
      </c>
      <c r="DY1215" s="5">
        <v>44.240227468311787</v>
      </c>
      <c r="DZ1215" s="5">
        <v>40</v>
      </c>
      <c r="EA1215" s="4" t="e">
        <v>#N/A</v>
      </c>
      <c r="EB1215" s="4" t="e">
        <v>#N/A</v>
      </c>
      <c r="EC1215" s="4" t="e">
        <v>#N/A</v>
      </c>
      <c r="ED1215" s="4" t="e">
        <v>#N/A</v>
      </c>
      <c r="EE1215" s="5">
        <v>2.95833420753479</v>
      </c>
      <c r="EF1215" s="5">
        <v>10.166670799255371</v>
      </c>
      <c r="EG1215" s="5">
        <v>1259.3125</v>
      </c>
      <c r="EH1215" s="5">
        <v>750</v>
      </c>
      <c r="EI1215" s="5">
        <v>57.724092107823346</v>
      </c>
      <c r="EK1215" s="5">
        <v>70.386814805327873</v>
      </c>
      <c r="EL1215" s="3" t="s">
        <v>330</v>
      </c>
      <c r="EM1215" s="5">
        <v>106.29248847336066</v>
      </c>
      <c r="EN1215" s="3" t="s">
        <v>324</v>
      </c>
      <c r="EO1215" s="5">
        <v>67.327594521604937</v>
      </c>
      <c r="EP1215" s="3" t="s">
        <v>326</v>
      </c>
      <c r="EQ1215" s="5">
        <v>55.212142312315088</v>
      </c>
      <c r="ER1215" s="5">
        <v>-9.2120822754300415E-4</v>
      </c>
      <c r="ES1215" s="5">
        <v>1.1223093008066152</v>
      </c>
      <c r="ET1215" s="5">
        <v>42.374865722656253</v>
      </c>
      <c r="EU1215" s="5">
        <v>35.185416666666669</v>
      </c>
      <c r="EV1215" s="5">
        <v>80</v>
      </c>
      <c r="EW1215" s="5">
        <v>26.451031341776797</v>
      </c>
      <c r="EX1215" s="3" t="s">
        <v>325</v>
      </c>
      <c r="EY1215" s="5">
        <v>11.23634875743957</v>
      </c>
      <c r="EZ1215" s="5">
        <v>9.0129496537459737</v>
      </c>
      <c r="FA1215" s="5">
        <v>5.3618299696180554</v>
      </c>
      <c r="FB1215" s="5">
        <v>42.889062499999994</v>
      </c>
      <c r="FC1215" s="4" t="e">
        <v>#N/A</v>
      </c>
      <c r="FD1215" s="4" t="e">
        <v>#N/A</v>
      </c>
      <c r="FE1215" s="4" t="e">
        <v>#N/A</v>
      </c>
      <c r="FF1215" s="4" t="e">
        <v>#N/A</v>
      </c>
      <c r="FG1215" s="5">
        <v>4.5000009536743164</v>
      </c>
      <c r="FH1215" s="5">
        <v>36.374935150146484</v>
      </c>
      <c r="FI1215" s="5">
        <v>122.4271556712963</v>
      </c>
      <c r="FJ1215" s="3" t="s">
        <v>324</v>
      </c>
      <c r="FK1215" s="5">
        <v>93.458836410984844</v>
      </c>
      <c r="FL1215" s="3" t="s">
        <v>326</v>
      </c>
      <c r="FM1215" s="5">
        <v>55.212142312315088</v>
      </c>
      <c r="FN1215" s="5">
        <v>-9.2120822754300415E-4</v>
      </c>
      <c r="FO1215" s="5">
        <v>1.1002624511718748</v>
      </c>
      <c r="FP1215" s="5">
        <v>37.988324455492432</v>
      </c>
      <c r="FQ1215" s="5">
        <v>6.7695335836971511</v>
      </c>
      <c r="FR1215" s="5">
        <v>80</v>
      </c>
      <c r="FS1215" s="5">
        <v>26.383853243798331</v>
      </c>
      <c r="FT1215" s="3" t="s">
        <v>325</v>
      </c>
      <c r="FU1215" s="5">
        <v>12.835208281663359</v>
      </c>
      <c r="FV1215" s="5">
        <v>9.0001671895253921</v>
      </c>
      <c r="FW1215" s="5">
        <v>5.3073096670456117</v>
      </c>
      <c r="FX1215" s="5">
        <v>43.671634861680332</v>
      </c>
      <c r="FY1215" s="4" t="e">
        <v>#N/A</v>
      </c>
      <c r="FZ1215" s="4" t="e">
        <v>#N/A</v>
      </c>
      <c r="GA1215" s="4" t="e">
        <v>#N/A</v>
      </c>
      <c r="GB1215" s="4" t="e">
        <v>#N/A</v>
      </c>
      <c r="GC1215" s="5">
        <v>2.8333339691162109</v>
      </c>
      <c r="GD1215" s="5">
        <v>75.291755676269531</v>
      </c>
      <c r="GE1215" s="5">
        <v>750.8342128273955</v>
      </c>
      <c r="GF1215" s="4" t="e">
        <v>#N/A</v>
      </c>
      <c r="GG1215" s="4" t="e">
        <v>#N/A</v>
      </c>
      <c r="GH1215" s="4" t="e">
        <v>#N/A</v>
      </c>
      <c r="GI1215" s="4" t="e">
        <v>#N/A</v>
      </c>
      <c r="GJ1215" s="4" t="e">
        <v>#N/A</v>
      </c>
      <c r="GK1215" s="4" t="e">
        <v>#N/A</v>
      </c>
      <c r="GL1215" s="4" t="e">
        <v>#N/A</v>
      </c>
      <c r="GM1215" s="4" t="e">
        <v>#N/A</v>
      </c>
      <c r="GN1215" s="3" t="s">
        <v>324</v>
      </c>
      <c r="GO1215" s="5">
        <v>26.404028320312499</v>
      </c>
      <c r="GP1215" s="5">
        <v>30.164629546618851</v>
      </c>
      <c r="GQ1215" s="5">
        <v>36.634223090277779</v>
      </c>
      <c r="GR1215" s="5">
        <v>29.283010175151208</v>
      </c>
      <c r="GS1215" s="5">
        <v>29.52640721055328</v>
      </c>
      <c r="GT1215" s="5">
        <v>0.58081927526249566</v>
      </c>
      <c r="GU1215" s="5">
        <v>78.563981681034477</v>
      </c>
      <c r="GV1215" s="5">
        <v>45.41432296917003</v>
      </c>
      <c r="GW1215" s="5">
        <v>0</v>
      </c>
      <c r="GX1215" s="5">
        <v>276.57142226838062</v>
      </c>
      <c r="GY1215" s="5">
        <v>61.287663966049379</v>
      </c>
      <c r="GZ1215" s="5">
        <v>26.121272273711746</v>
      </c>
      <c r="HA1215" s="5">
        <v>-2</v>
      </c>
      <c r="HB1215" s="4" t="e">
        <v>#N/A</v>
      </c>
      <c r="HC1215" s="4" t="e">
        <v>#N/A</v>
      </c>
      <c r="HD1215" s="4" t="e">
        <v>#N/A</v>
      </c>
      <c r="HE1215" s="5">
        <v>60.804604973591552</v>
      </c>
      <c r="HF1215" s="5">
        <v>29.66650390625</v>
      </c>
      <c r="HG1215" s="5">
        <v>-2</v>
      </c>
      <c r="HH1215" s="4" t="e">
        <v>#N/A</v>
      </c>
      <c r="HI1215" s="4" t="e">
        <v>#N/A</v>
      </c>
      <c r="HJ1215" s="4" t="e">
        <v>#N/A</v>
      </c>
      <c r="HK1215" s="5">
        <v>24.095410156250001</v>
      </c>
      <c r="HL1215" s="5">
        <v>13.54037239455803</v>
      </c>
      <c r="HM1215" s="5">
        <v>29.12802799132016</v>
      </c>
      <c r="HN1215" s="5">
        <v>37</v>
      </c>
      <c r="HO1215" s="5">
        <v>20</v>
      </c>
    </row>
    <row r="1216" spans="1:223" x14ac:dyDescent="0.2">
      <c r="A1216" s="1">
        <v>43121.720370366529</v>
      </c>
      <c r="B1216" s="5">
        <v>219.39951329755922</v>
      </c>
      <c r="C1216" s="4">
        <v>1.6814989234968933</v>
      </c>
      <c r="D1216" s="4">
        <v>-0.10259056091308594</v>
      </c>
      <c r="E1216" s="4" t="e">
        <v>#N/A</v>
      </c>
      <c r="F1216" s="4" t="e">
        <v>#N/A</v>
      </c>
      <c r="G1216" s="4" t="e">
        <v>#N/A</v>
      </c>
      <c r="H1216" s="4" t="e">
        <v>#N/A</v>
      </c>
      <c r="I1216" s="5">
        <v>91.871198210897063</v>
      </c>
      <c r="J1216" s="5">
        <v>90</v>
      </c>
      <c r="K1216" s="5">
        <v>100</v>
      </c>
      <c r="L1216" s="5">
        <v>63.13862345041322</v>
      </c>
      <c r="M1216" s="3" t="s">
        <v>324</v>
      </c>
      <c r="N1216" s="5">
        <v>83.319078187684767</v>
      </c>
      <c r="O1216" s="3" t="s">
        <v>325</v>
      </c>
      <c r="P1216" s="5">
        <v>55.074441221338759</v>
      </c>
      <c r="Q1216" s="5">
        <v>-9.2122556375809383E-4</v>
      </c>
      <c r="R1216" s="5">
        <v>1.4650489285460904</v>
      </c>
      <c r="S1216" s="3" t="s">
        <v>325</v>
      </c>
      <c r="T1216" s="5">
        <v>52.323782711596188</v>
      </c>
      <c r="U1216" s="5">
        <v>59.099310503949177</v>
      </c>
      <c r="V1216" s="5">
        <v>73.75</v>
      </c>
      <c r="W1216" s="5">
        <v>84.661909769917585</v>
      </c>
      <c r="X1216" s="3" t="s">
        <v>326</v>
      </c>
      <c r="Y1216" s="5">
        <v>10.660087890625</v>
      </c>
      <c r="Z1216" s="5">
        <v>9.6591796875</v>
      </c>
      <c r="AA1216" s="5">
        <v>12.43206787109375</v>
      </c>
      <c r="AB1216" s="5">
        <v>13.013916015625</v>
      </c>
      <c r="AC1216" s="5">
        <v>32.397509765625003</v>
      </c>
      <c r="AD1216" s="5">
        <v>96.756854717548066</v>
      </c>
      <c r="AE1216" s="5">
        <v>1.5418455803071003</v>
      </c>
      <c r="AF1216" s="5">
        <v>5.31884765625</v>
      </c>
      <c r="AG1216" s="5">
        <v>2.3003802722013447</v>
      </c>
      <c r="AH1216" s="5">
        <v>4.999214279819542</v>
      </c>
      <c r="AI1216" s="5">
        <v>43.470466268062594</v>
      </c>
      <c r="AJ1216" s="5">
        <v>40</v>
      </c>
      <c r="AK1216" s="4" t="e">
        <v>#N/A</v>
      </c>
      <c r="AL1216" s="4" t="e">
        <v>#N/A</v>
      </c>
      <c r="AM1216" s="4" t="e">
        <v>#N/A</v>
      </c>
      <c r="AN1216" s="4" t="e">
        <v>#N/A</v>
      </c>
      <c r="AO1216" s="5">
        <v>1.9999991655349731</v>
      </c>
      <c r="AP1216" s="5">
        <v>44.625186920166016</v>
      </c>
      <c r="AQ1216" s="5">
        <v>57.38327047413793</v>
      </c>
      <c r="AR1216" s="3" t="s">
        <v>324</v>
      </c>
      <c r="AS1216" s="5">
        <v>98.103497009277334</v>
      </c>
      <c r="AT1216" s="3" t="s">
        <v>325</v>
      </c>
      <c r="AU1216" s="5">
        <v>50.005629248489427</v>
      </c>
      <c r="AV1216" s="5">
        <v>-1.9447700534231996E-3</v>
      </c>
      <c r="AW1216" s="5">
        <v>1.0854653602789255</v>
      </c>
      <c r="AX1216" s="3" t="s">
        <v>325</v>
      </c>
      <c r="AY1216" s="5">
        <v>47.978801081730765</v>
      </c>
      <c r="AZ1216" s="5">
        <v>43.180936796171167</v>
      </c>
      <c r="BA1216" s="5">
        <v>55</v>
      </c>
      <c r="BB1216" s="5">
        <v>95.263085937499994</v>
      </c>
      <c r="BC1216" s="3" t="s">
        <v>326</v>
      </c>
      <c r="BD1216" s="5">
        <v>12.395882901278409</v>
      </c>
      <c r="BE1216" s="5">
        <v>8.6583156761863904</v>
      </c>
      <c r="BF1216" s="5">
        <v>12.965201822916665</v>
      </c>
      <c r="BG1216" s="5">
        <v>12.97705078125</v>
      </c>
      <c r="BH1216" s="5">
        <v>46.487434895833331</v>
      </c>
      <c r="BI1216" s="5">
        <v>91.769957420200086</v>
      </c>
      <c r="BJ1216" s="5">
        <v>5.3834306397960034</v>
      </c>
      <c r="BK1216" s="5">
        <v>2.528564453125</v>
      </c>
      <c r="BL1216" s="5">
        <v>8.2183411379894586</v>
      </c>
      <c r="BM1216" s="5">
        <v>5.4473028102842687</v>
      </c>
      <c r="BN1216" s="5">
        <v>43.470466268062594</v>
      </c>
      <c r="BO1216" s="5">
        <v>40</v>
      </c>
      <c r="BP1216" s="4" t="e">
        <v>#N/A</v>
      </c>
      <c r="BQ1216" s="4" t="e">
        <v>#N/A</v>
      </c>
      <c r="BR1216" s="4" t="e">
        <v>#N/A</v>
      </c>
      <c r="BS1216" s="4" t="e">
        <v>#N/A</v>
      </c>
      <c r="BT1216" s="5">
        <v>6.9999923706054688</v>
      </c>
      <c r="BU1216" s="5">
        <v>30.083166122436523</v>
      </c>
      <c r="BV1216" s="5">
        <v>43.15240941540948</v>
      </c>
      <c r="BW1216" s="3" t="s">
        <v>324</v>
      </c>
      <c r="BX1216" s="5">
        <v>96.116045206534764</v>
      </c>
      <c r="BY1216" s="3" t="s">
        <v>325</v>
      </c>
      <c r="BZ1216" s="5">
        <v>39.287337985050897</v>
      </c>
      <c r="CA1216" s="5">
        <v>0.1154250337734793</v>
      </c>
      <c r="CB1216" s="5">
        <v>1.086629681597699</v>
      </c>
      <c r="CC1216" s="3" t="s">
        <v>327</v>
      </c>
      <c r="CD1216" s="5">
        <v>41.982359601449275</v>
      </c>
      <c r="CE1216" s="5">
        <v>0.47416381835937499</v>
      </c>
      <c r="CF1216" s="5">
        <v>52</v>
      </c>
      <c r="CG1216" s="5">
        <v>104.47925515776701</v>
      </c>
      <c r="CH1216" s="3" t="s">
        <v>326</v>
      </c>
      <c r="CI1216" s="5">
        <v>13.521721117424244</v>
      </c>
      <c r="CJ1216" s="5">
        <v>9.7487502017803411</v>
      </c>
      <c r="CK1216" s="5">
        <v>11.881311635502049</v>
      </c>
      <c r="CL1216" s="5">
        <v>12.995361328125</v>
      </c>
      <c r="CM1216" s="5">
        <v>63.839315445696727</v>
      </c>
      <c r="CN1216" s="5">
        <v>92.883340045103097</v>
      </c>
      <c r="CO1216" s="5">
        <v>2.399084630113967</v>
      </c>
      <c r="CP1216" s="5">
        <v>2.5382123674665178</v>
      </c>
      <c r="CQ1216" s="5">
        <v>3.2687925569303742</v>
      </c>
      <c r="CR1216" s="5">
        <v>5.4501255580357144</v>
      </c>
      <c r="CS1216" s="5">
        <v>43.470466268062594</v>
      </c>
      <c r="CT1216" s="5">
        <v>40</v>
      </c>
      <c r="CU1216" s="4" t="e">
        <v>#N/A</v>
      </c>
      <c r="CV1216" s="4" t="e">
        <v>#N/A</v>
      </c>
      <c r="CW1216" s="4" t="e">
        <v>#N/A</v>
      </c>
      <c r="CX1216" s="4" t="e">
        <v>#N/A</v>
      </c>
      <c r="CY1216" s="5">
        <v>0.95833349227905273</v>
      </c>
      <c r="CZ1216" s="5">
        <v>0.95833349227905273</v>
      </c>
      <c r="DA1216" s="5">
        <v>83.843882647833723</v>
      </c>
      <c r="DB1216" s="5"/>
      <c r="DC1216" s="3" t="s">
        <v>328</v>
      </c>
      <c r="DD1216" s="5">
        <v>65.867838541666657</v>
      </c>
      <c r="DE1216" s="3" t="s">
        <v>325</v>
      </c>
      <c r="DF1216" s="5">
        <v>76.306477395533136</v>
      </c>
      <c r="DG1216" s="5">
        <v>-7.5487635799289981E-3</v>
      </c>
      <c r="DH1216" s="5">
        <v>1.447969461492195</v>
      </c>
      <c r="DI1216" s="3" t="s">
        <v>325</v>
      </c>
      <c r="DJ1216" s="5">
        <v>55.016199448529413</v>
      </c>
      <c r="DK1216" s="5">
        <v>52.514412245639527</v>
      </c>
      <c r="DL1216" s="5">
        <v>73.245703125000006</v>
      </c>
      <c r="DM1216" s="5">
        <v>66.557714843750006</v>
      </c>
      <c r="DN1216" s="3" t="s">
        <v>326</v>
      </c>
      <c r="DO1216" s="5">
        <v>10.002884466497747</v>
      </c>
      <c r="DP1216" s="5">
        <v>19.832634757410318</v>
      </c>
      <c r="DQ1216" s="5">
        <v>19.445770995525322</v>
      </c>
      <c r="DR1216" s="5">
        <v>25</v>
      </c>
      <c r="DS1216" s="5">
        <v>105</v>
      </c>
      <c r="DT1216" s="5" t="s">
        <v>329</v>
      </c>
      <c r="DU1216" s="5">
        <v>19.832634757410318</v>
      </c>
      <c r="DV1216" s="5">
        <v>11.637939453125</v>
      </c>
      <c r="DW1216" s="5">
        <v>25.295596935473583</v>
      </c>
      <c r="DX1216" s="5">
        <v>5.3689697265624998</v>
      </c>
      <c r="DY1216" s="5">
        <v>43.470466268062594</v>
      </c>
      <c r="DZ1216" s="5">
        <v>40</v>
      </c>
      <c r="EA1216" s="4" t="e">
        <v>#N/A</v>
      </c>
      <c r="EB1216" s="4" t="e">
        <v>#N/A</v>
      </c>
      <c r="EC1216" s="4" t="e">
        <v>#N/A</v>
      </c>
      <c r="ED1216" s="4" t="e">
        <v>#N/A</v>
      </c>
      <c r="EE1216" s="5">
        <v>2.95833420753479</v>
      </c>
      <c r="EF1216" s="5">
        <v>10.166670799255371</v>
      </c>
      <c r="EG1216" s="5">
        <v>1259.3125</v>
      </c>
      <c r="EH1216" s="5">
        <v>750</v>
      </c>
      <c r="EI1216" s="5">
        <v>49.973416688012293</v>
      </c>
      <c r="EK1216" s="5">
        <v>70.815221567622956</v>
      </c>
      <c r="EL1216" s="3" t="s">
        <v>330</v>
      </c>
      <c r="EM1216" s="5">
        <v>71.641489497950829</v>
      </c>
      <c r="EN1216" s="3" t="s">
        <v>324</v>
      </c>
      <c r="EO1216" s="5">
        <v>65.857204861111114</v>
      </c>
      <c r="EP1216" s="3" t="s">
        <v>326</v>
      </c>
      <c r="EQ1216" s="5">
        <v>55.074441221338759</v>
      </c>
      <c r="ER1216" s="5">
        <v>-9.2122556375809383E-4</v>
      </c>
      <c r="ES1216" s="5">
        <v>1.1209564869538013</v>
      </c>
      <c r="ET1216" s="5">
        <v>47.205843912760415</v>
      </c>
      <c r="EU1216" s="5">
        <v>39.389841037326391</v>
      </c>
      <c r="EV1216" s="5">
        <v>80</v>
      </c>
      <c r="EW1216" s="5">
        <v>26.42361302312775</v>
      </c>
      <c r="EX1216" s="3" t="s">
        <v>325</v>
      </c>
      <c r="EY1216" s="5">
        <v>11.236327861679445</v>
      </c>
      <c r="EZ1216" s="5">
        <v>9.0132259349716293</v>
      </c>
      <c r="FA1216" s="5">
        <v>5.3548492431640629</v>
      </c>
      <c r="FB1216" s="5">
        <v>43.54133347502345</v>
      </c>
      <c r="FC1216" s="4" t="e">
        <v>#N/A</v>
      </c>
      <c r="FD1216" s="4" t="e">
        <v>#N/A</v>
      </c>
      <c r="FE1216" s="4" t="e">
        <v>#N/A</v>
      </c>
      <c r="FF1216" s="4" t="e">
        <v>#N/A</v>
      </c>
      <c r="FG1216" s="5">
        <v>4.5000009536743164</v>
      </c>
      <c r="FH1216" s="5">
        <v>36.374935150146484</v>
      </c>
      <c r="FI1216" s="5">
        <v>123.00680443293361</v>
      </c>
      <c r="FJ1216" s="3" t="s">
        <v>324</v>
      </c>
      <c r="FK1216" s="5">
        <v>97.860234641335211</v>
      </c>
      <c r="FL1216" s="3" t="s">
        <v>326</v>
      </c>
      <c r="FM1216" s="5">
        <v>55.074441221338759</v>
      </c>
      <c r="FN1216" s="5">
        <v>-9.2122556375809383E-4</v>
      </c>
      <c r="FO1216" s="5">
        <v>1.1001909528459821</v>
      </c>
      <c r="FP1216" s="5">
        <v>35.448177823153415</v>
      </c>
      <c r="FQ1216" s="5">
        <v>11.304796346028645</v>
      </c>
      <c r="FR1216" s="5">
        <v>80</v>
      </c>
      <c r="FS1216" s="5">
        <v>26.361981264094716</v>
      </c>
      <c r="FT1216" s="3" t="s">
        <v>325</v>
      </c>
      <c r="FU1216" s="5">
        <v>12.835443552276235</v>
      </c>
      <c r="FV1216" s="5">
        <v>9.000693171302931</v>
      </c>
      <c r="FW1216" s="5">
        <v>5.2982058904867255</v>
      </c>
      <c r="FX1216" s="5">
        <v>44.545097976434427</v>
      </c>
      <c r="FY1216" s="4" t="e">
        <v>#N/A</v>
      </c>
      <c r="FZ1216" s="4" t="e">
        <v>#N/A</v>
      </c>
      <c r="GA1216" s="4" t="e">
        <v>#N/A</v>
      </c>
      <c r="GB1216" s="4" t="e">
        <v>#N/A</v>
      </c>
      <c r="GC1216" s="5">
        <v>2.8333339691162109</v>
      </c>
      <c r="GD1216" s="5">
        <v>75.291755676269531</v>
      </c>
      <c r="GE1216" s="5">
        <v>750.80335427850991</v>
      </c>
      <c r="GF1216" s="4" t="e">
        <v>#N/A</v>
      </c>
      <c r="GG1216" s="4" t="e">
        <v>#N/A</v>
      </c>
      <c r="GH1216" s="4" t="e">
        <v>#N/A</v>
      </c>
      <c r="GI1216" s="4" t="e">
        <v>#N/A</v>
      </c>
      <c r="GJ1216" s="4" t="e">
        <v>#N/A</v>
      </c>
      <c r="GK1216" s="4" t="e">
        <v>#N/A</v>
      </c>
      <c r="GL1216" s="4" t="e">
        <v>#N/A</v>
      </c>
      <c r="GM1216" s="4" t="e">
        <v>#N/A</v>
      </c>
      <c r="GN1216" s="3" t="s">
        <v>324</v>
      </c>
      <c r="GO1216" s="5">
        <v>26.377456499735512</v>
      </c>
      <c r="GP1216" s="5">
        <v>27.954029521004099</v>
      </c>
      <c r="GQ1216" s="5">
        <v>36.831705729166671</v>
      </c>
      <c r="GR1216" s="5">
        <v>29.493085307459683</v>
      </c>
      <c r="GS1216" s="5">
        <v>32.272545095564084</v>
      </c>
      <c r="GT1216" s="5">
        <v>0.57937363608352677</v>
      </c>
      <c r="GU1216" s="5">
        <v>79.226248204022994</v>
      </c>
      <c r="GV1216" s="5">
        <v>45.008001512096769</v>
      </c>
      <c r="GW1216" s="5">
        <v>0</v>
      </c>
      <c r="GX1216" s="5">
        <v>277.74244550513333</v>
      </c>
      <c r="GY1216" s="5">
        <v>62.415171682098766</v>
      </c>
      <c r="GZ1216" s="5">
        <v>26.502170676051982</v>
      </c>
      <c r="HA1216" s="5">
        <v>-2</v>
      </c>
      <c r="HB1216" s="4" t="e">
        <v>#N/A</v>
      </c>
      <c r="HC1216" s="4" t="e">
        <v>#N/A</v>
      </c>
      <c r="HD1216" s="4" t="e">
        <v>#N/A</v>
      </c>
      <c r="HE1216" s="5">
        <v>57.048911373949792</v>
      </c>
      <c r="HF1216" s="5">
        <v>29.781993036684781</v>
      </c>
      <c r="HG1216" s="5">
        <v>-2</v>
      </c>
      <c r="HH1216" s="4" t="e">
        <v>#N/A</v>
      </c>
      <c r="HI1216" s="4" t="e">
        <v>#N/A</v>
      </c>
      <c r="HJ1216" s="4" t="e">
        <v>#N/A</v>
      </c>
      <c r="HK1216" s="5">
        <v>24.077508370535714</v>
      </c>
      <c r="HL1216" s="5">
        <v>13.540304074808486</v>
      </c>
      <c r="HM1216" s="5">
        <v>29.081967561141305</v>
      </c>
      <c r="HN1216" s="5">
        <v>37</v>
      </c>
      <c r="HO1216" s="5">
        <v>20</v>
      </c>
    </row>
    <row r="1217" spans="1:223" x14ac:dyDescent="0.2">
      <c r="A1217" s="1">
        <v>43121.720138885044</v>
      </c>
      <c r="B1217" s="5">
        <v>219.23286608754512</v>
      </c>
      <c r="C1217" s="4">
        <v>1.6815024928042763</v>
      </c>
      <c r="D1217" s="4">
        <v>-0.10259056091308594</v>
      </c>
      <c r="E1217" s="4" t="e">
        <v>#N/A</v>
      </c>
      <c r="F1217" s="4" t="e">
        <v>#N/A</v>
      </c>
      <c r="G1217" s="4" t="e">
        <v>#N/A</v>
      </c>
      <c r="H1217" s="4" t="e">
        <v>#N/A</v>
      </c>
      <c r="I1217" s="5">
        <v>91.877911309487374</v>
      </c>
      <c r="J1217" s="5">
        <v>90</v>
      </c>
      <c r="K1217" s="5">
        <v>100</v>
      </c>
      <c r="L1217" s="5">
        <v>62.960501678719012</v>
      </c>
      <c r="M1217" s="3" t="s">
        <v>324</v>
      </c>
      <c r="N1217" s="5">
        <v>84.482905207453541</v>
      </c>
      <c r="O1217" s="3" t="s">
        <v>325</v>
      </c>
      <c r="P1217" s="5">
        <v>54.936740130362423</v>
      </c>
      <c r="Q1217" s="5">
        <v>-9.212428999731835E-4</v>
      </c>
      <c r="R1217" s="5">
        <v>1.454974550189394</v>
      </c>
      <c r="S1217" s="3" t="s">
        <v>325</v>
      </c>
      <c r="T1217" s="5">
        <v>52.276009573063376</v>
      </c>
      <c r="U1217" s="5">
        <v>56.816210937500003</v>
      </c>
      <c r="V1217" s="5">
        <v>73.75</v>
      </c>
      <c r="W1217" s="5">
        <v>86.167187499999997</v>
      </c>
      <c r="X1217" s="3" t="s">
        <v>326</v>
      </c>
      <c r="Y1217" s="5">
        <v>10.620087890625001</v>
      </c>
      <c r="Z1217" s="5">
        <v>9.6591796875</v>
      </c>
      <c r="AA1217" s="5">
        <v>12.343308614095051</v>
      </c>
      <c r="AB1217" s="5">
        <v>13.013916015625</v>
      </c>
      <c r="AC1217" s="5">
        <v>31.758349609374999</v>
      </c>
      <c r="AD1217" s="5">
        <v>96.756660129098123</v>
      </c>
      <c r="AE1217" s="5">
        <v>1.5410885734925224</v>
      </c>
      <c r="AF1217" s="5">
        <v>5.31884765625</v>
      </c>
      <c r="AG1217" s="5">
        <v>2.3499807014694065</v>
      </c>
      <c r="AH1217" s="5">
        <v>5.0053102735062716</v>
      </c>
      <c r="AI1217" s="5">
        <v>43.162348890304564</v>
      </c>
      <c r="AJ1217" s="5">
        <v>40</v>
      </c>
      <c r="AK1217" s="4" t="e">
        <v>#N/A</v>
      </c>
      <c r="AL1217" s="4" t="e">
        <v>#N/A</v>
      </c>
      <c r="AM1217" s="4" t="e">
        <v>#N/A</v>
      </c>
      <c r="AN1217" s="4" t="e">
        <v>#N/A</v>
      </c>
      <c r="AO1217" s="5">
        <v>1.9999991655349731</v>
      </c>
      <c r="AP1217" s="5">
        <v>44.625186920166016</v>
      </c>
      <c r="AQ1217" s="5">
        <v>57.289857219827582</v>
      </c>
      <c r="AR1217" s="3" t="s">
        <v>324</v>
      </c>
      <c r="AS1217" s="5">
        <v>98.705588073730453</v>
      </c>
      <c r="AT1217" s="3" t="s">
        <v>325</v>
      </c>
      <c r="AU1217" s="5">
        <v>49.911454399546827</v>
      </c>
      <c r="AV1217" s="5">
        <v>-1.9449270876616335E-3</v>
      </c>
      <c r="AW1217" s="5">
        <v>1.085591465973657</v>
      </c>
      <c r="AX1217" s="3" t="s">
        <v>325</v>
      </c>
      <c r="AY1217" s="5">
        <v>49.047070312499997</v>
      </c>
      <c r="AZ1217" s="5">
        <v>42.991782798423422</v>
      </c>
      <c r="BA1217" s="5">
        <v>55</v>
      </c>
      <c r="BB1217" s="5">
        <v>95.627018229166666</v>
      </c>
      <c r="BC1217" s="3" t="s">
        <v>326</v>
      </c>
      <c r="BD1217" s="5">
        <v>12.378123474121093</v>
      </c>
      <c r="BE1217" s="5">
        <v>8.6584318680512098</v>
      </c>
      <c r="BF1217" s="5">
        <v>12.798471959848873</v>
      </c>
      <c r="BG1217" s="5">
        <v>12.97705078125</v>
      </c>
      <c r="BH1217" s="5">
        <v>47.329138143570702</v>
      </c>
      <c r="BI1217" s="5">
        <v>91.770441281562654</v>
      </c>
      <c r="BJ1217" s="5">
        <v>5.3840455003357963</v>
      </c>
      <c r="BK1217" s="5">
        <v>2.528564453125</v>
      </c>
      <c r="BL1217" s="5">
        <v>6.014869046498494</v>
      </c>
      <c r="BM1217" s="5">
        <v>5.4323207310267856</v>
      </c>
      <c r="BN1217" s="5">
        <v>43.162348890304564</v>
      </c>
      <c r="BO1217" s="5">
        <v>40</v>
      </c>
      <c r="BP1217" s="4" t="e">
        <v>#N/A</v>
      </c>
      <c r="BQ1217" s="4" t="e">
        <v>#N/A</v>
      </c>
      <c r="BR1217" s="4" t="e">
        <v>#N/A</v>
      </c>
      <c r="BS1217" s="4" t="e">
        <v>#N/A</v>
      </c>
      <c r="BT1217" s="5">
        <v>6.9999923706054688</v>
      </c>
      <c r="BU1217" s="5">
        <v>30.083166122436523</v>
      </c>
      <c r="BV1217" s="5">
        <v>43.168337486530177</v>
      </c>
      <c r="BW1217" s="3" t="s">
        <v>324</v>
      </c>
      <c r="BX1217" s="5">
        <v>94.309554604923022</v>
      </c>
      <c r="BY1217" s="3" t="s">
        <v>325</v>
      </c>
      <c r="BZ1217" s="5">
        <v>39.267773603159455</v>
      </c>
      <c r="CA1217" s="5">
        <v>0.11542468646462725</v>
      </c>
      <c r="CB1217" s="5">
        <v>1.0585762532552083</v>
      </c>
      <c r="CC1217" s="3" t="s">
        <v>327</v>
      </c>
      <c r="CD1217" s="5">
        <v>42.0107421875</v>
      </c>
      <c r="CE1217" s="5">
        <v>0.40997330665588383</v>
      </c>
      <c r="CF1217" s="5">
        <v>52</v>
      </c>
      <c r="CG1217" s="5">
        <v>104.25284435679612</v>
      </c>
      <c r="CH1217" s="3" t="s">
        <v>326</v>
      </c>
      <c r="CI1217" s="5">
        <v>13.568625710227275</v>
      </c>
      <c r="CJ1217" s="5">
        <v>9.7495433955459951</v>
      </c>
      <c r="CK1217" s="5">
        <v>10.81101514472336</v>
      </c>
      <c r="CL1217" s="5">
        <v>12.995361328125</v>
      </c>
      <c r="CM1217" s="5">
        <v>65.179023798867576</v>
      </c>
      <c r="CN1217" s="5">
        <v>92.919889658505156</v>
      </c>
      <c r="CO1217" s="5">
        <v>2.0461467986411237</v>
      </c>
      <c r="CP1217" s="5">
        <v>2.6540919712611606</v>
      </c>
      <c r="CQ1217" s="5">
        <v>2.8890408602627842</v>
      </c>
      <c r="CR1217" s="5">
        <v>5.4455915178571423</v>
      </c>
      <c r="CS1217" s="5">
        <v>43.162348890304564</v>
      </c>
      <c r="CT1217" s="5">
        <v>40</v>
      </c>
      <c r="CU1217" s="4" t="e">
        <v>#N/A</v>
      </c>
      <c r="CV1217" s="4" t="e">
        <v>#N/A</v>
      </c>
      <c r="CW1217" s="4" t="e">
        <v>#N/A</v>
      </c>
      <c r="CX1217" s="4" t="e">
        <v>#N/A</v>
      </c>
      <c r="CY1217" s="5">
        <v>0.95833349227905273</v>
      </c>
      <c r="CZ1217" s="5">
        <v>0.95833349227905273</v>
      </c>
      <c r="DA1217" s="5">
        <v>83.915558218676807</v>
      </c>
      <c r="DB1217" s="5"/>
      <c r="DC1217" s="3" t="s">
        <v>328</v>
      </c>
      <c r="DD1217" s="5">
        <v>67.075232133709022</v>
      </c>
      <c r="DE1217" s="3" t="s">
        <v>325</v>
      </c>
      <c r="DF1217" s="5">
        <v>76.455860500720462</v>
      </c>
      <c r="DG1217" s="5">
        <v>-7.5616430990474741E-3</v>
      </c>
      <c r="DH1217" s="5">
        <v>1.4420708550347223</v>
      </c>
      <c r="DI1217" s="3" t="s">
        <v>325</v>
      </c>
      <c r="DJ1217" s="5">
        <v>55.006099975889342</v>
      </c>
      <c r="DK1217" s="5">
        <v>51.889920966569761</v>
      </c>
      <c r="DL1217" s="5">
        <v>75.683253685735892</v>
      </c>
      <c r="DM1217" s="5">
        <v>68.835397602352288</v>
      </c>
      <c r="DN1217" s="3" t="s">
        <v>326</v>
      </c>
      <c r="DO1217" s="5">
        <v>10.052587890624999</v>
      </c>
      <c r="DP1217" s="5">
        <v>19.836539955116621</v>
      </c>
      <c r="DQ1217" s="5">
        <v>19.446239381730209</v>
      </c>
      <c r="DR1217" s="5">
        <v>25</v>
      </c>
      <c r="DS1217" s="5">
        <v>105</v>
      </c>
      <c r="DT1217" s="5" t="s">
        <v>329</v>
      </c>
      <c r="DU1217" s="5">
        <v>19.836539955116621</v>
      </c>
      <c r="DV1217" s="5">
        <v>11.637939453125</v>
      </c>
      <c r="DW1217" s="5">
        <v>23.884820488061798</v>
      </c>
      <c r="DX1217" s="5">
        <v>5.3743408203124998</v>
      </c>
      <c r="DY1217" s="5">
        <v>43.162348890304564</v>
      </c>
      <c r="DZ1217" s="5">
        <v>40</v>
      </c>
      <c r="EA1217" s="4" t="e">
        <v>#N/A</v>
      </c>
      <c r="EB1217" s="4" t="e">
        <v>#N/A</v>
      </c>
      <c r="EC1217" s="4" t="e">
        <v>#N/A</v>
      </c>
      <c r="ED1217" s="4" t="e">
        <v>#N/A</v>
      </c>
      <c r="EE1217" s="5">
        <v>2.95833420753479</v>
      </c>
      <c r="EF1217" s="5">
        <v>10.166670799255371</v>
      </c>
      <c r="EG1217" s="5">
        <v>1259.3125</v>
      </c>
      <c r="EH1217" s="5">
        <v>750</v>
      </c>
      <c r="EI1217" s="5">
        <v>40.645643890881146</v>
      </c>
      <c r="EK1217" s="5">
        <v>70.97861746547828</v>
      </c>
      <c r="EL1217" s="3" t="s">
        <v>330</v>
      </c>
      <c r="EM1217" s="5">
        <v>42.01639506743944</v>
      </c>
      <c r="EN1217" s="3" t="s">
        <v>324</v>
      </c>
      <c r="EO1217" s="5">
        <v>64.386815200617292</v>
      </c>
      <c r="EP1217" s="3" t="s">
        <v>326</v>
      </c>
      <c r="EQ1217" s="5">
        <v>54.936740130362423</v>
      </c>
      <c r="ER1217" s="5">
        <v>-9.212428999731835E-4</v>
      </c>
      <c r="ES1217" s="5">
        <v>1.1196036731009875</v>
      </c>
      <c r="ET1217" s="5">
        <v>45.712434895833333</v>
      </c>
      <c r="EU1217" s="5">
        <v>42.698546006944447</v>
      </c>
      <c r="EV1217" s="5">
        <v>80</v>
      </c>
      <c r="EW1217" s="5">
        <v>26.39619470447871</v>
      </c>
      <c r="EX1217" s="3" t="s">
        <v>325</v>
      </c>
      <c r="EY1217" s="5">
        <v>11.236306965919322</v>
      </c>
      <c r="EZ1217" s="5">
        <v>9.0135022161972849</v>
      </c>
      <c r="FA1217" s="5">
        <v>5.3537772042410712</v>
      </c>
      <c r="FB1217" s="5">
        <v>43.467344702743901</v>
      </c>
      <c r="FC1217" s="4" t="e">
        <v>#N/A</v>
      </c>
      <c r="FD1217" s="4" t="e">
        <v>#N/A</v>
      </c>
      <c r="FE1217" s="4" t="e">
        <v>#N/A</v>
      </c>
      <c r="FF1217" s="4" t="e">
        <v>#N/A</v>
      </c>
      <c r="FG1217" s="5">
        <v>4.5000009536743164</v>
      </c>
      <c r="FH1217" s="5">
        <v>36.374935150146484</v>
      </c>
      <c r="FI1217" s="5">
        <v>112.80170978483606</v>
      </c>
      <c r="FJ1217" s="3" t="s">
        <v>324</v>
      </c>
      <c r="FK1217" s="5">
        <v>93.409296874999995</v>
      </c>
      <c r="FL1217" s="3" t="s">
        <v>326</v>
      </c>
      <c r="FM1217" s="5">
        <v>54.936740130362423</v>
      </c>
      <c r="FN1217" s="5">
        <v>-9.212428999731835E-4</v>
      </c>
      <c r="FO1217" s="5">
        <v>1.1001194545200894</v>
      </c>
      <c r="FP1217" s="5">
        <v>37.385327148437497</v>
      </c>
      <c r="FQ1217" s="5">
        <v>20.371956380208335</v>
      </c>
      <c r="FR1217" s="5">
        <v>80</v>
      </c>
      <c r="FS1217" s="5">
        <v>26.340109284391112</v>
      </c>
      <c r="FT1217" s="3" t="s">
        <v>325</v>
      </c>
      <c r="FU1217" s="5">
        <v>12.835678822889111</v>
      </c>
      <c r="FV1217" s="5">
        <v>9.0012191530804682</v>
      </c>
      <c r="FW1217" s="5">
        <v>5.2822395257190262</v>
      </c>
      <c r="FX1217" s="5">
        <v>44.944336198519913</v>
      </c>
      <c r="FY1217" s="4" t="e">
        <v>#N/A</v>
      </c>
      <c r="FZ1217" s="4" t="e">
        <v>#N/A</v>
      </c>
      <c r="GA1217" s="4" t="e">
        <v>#N/A</v>
      </c>
      <c r="GB1217" s="4" t="e">
        <v>#N/A</v>
      </c>
      <c r="GC1217" s="5">
        <v>2.8333339691162109</v>
      </c>
      <c r="GD1217" s="5">
        <v>75.291755676269531</v>
      </c>
      <c r="GE1217" s="5">
        <v>750.77249572962421</v>
      </c>
      <c r="GF1217" s="4" t="e">
        <v>#N/A</v>
      </c>
      <c r="GG1217" s="4" t="e">
        <v>#N/A</v>
      </c>
      <c r="GH1217" s="4" t="e">
        <v>#N/A</v>
      </c>
      <c r="GI1217" s="4" t="e">
        <v>#N/A</v>
      </c>
      <c r="GJ1217" s="4" t="e">
        <v>#N/A</v>
      </c>
      <c r="GK1217" s="4" t="e">
        <v>#N/A</v>
      </c>
      <c r="GL1217" s="4" t="e">
        <v>#N/A</v>
      </c>
      <c r="GM1217" s="4" t="e">
        <v>#N/A</v>
      </c>
      <c r="GN1217" s="3" t="s">
        <v>324</v>
      </c>
      <c r="GO1217" s="5">
        <v>26.139091491699219</v>
      </c>
      <c r="GP1217" s="5">
        <v>25.53519627305328</v>
      </c>
      <c r="GQ1217" s="5">
        <v>36.987638075086807</v>
      </c>
      <c r="GR1217" s="5">
        <v>29.773768271169352</v>
      </c>
      <c r="GS1217" s="5">
        <v>32.808185734160958</v>
      </c>
      <c r="GT1217" s="5">
        <v>0.57792799690455787</v>
      </c>
      <c r="GU1217" s="5">
        <v>79.888514727011483</v>
      </c>
      <c r="GV1217" s="5">
        <v>44.507749495967744</v>
      </c>
      <c r="GW1217" s="5">
        <v>0</v>
      </c>
      <c r="GX1217" s="5">
        <v>276.21807206505343</v>
      </c>
      <c r="GY1217" s="5">
        <v>63.542679398148138</v>
      </c>
      <c r="GZ1217" s="5">
        <v>26.898597037438115</v>
      </c>
      <c r="HA1217" s="5">
        <v>-2</v>
      </c>
      <c r="HB1217" s="4" t="e">
        <v>#N/A</v>
      </c>
      <c r="HC1217" s="4" t="e">
        <v>#N/A</v>
      </c>
      <c r="HD1217" s="4" t="e">
        <v>#N/A</v>
      </c>
      <c r="HE1217" s="5">
        <v>58.358633306962034</v>
      </c>
      <c r="HF1217" s="5">
        <v>29.89748216711957</v>
      </c>
      <c r="HG1217" s="5">
        <v>-2</v>
      </c>
      <c r="HH1217" s="4" t="e">
        <v>#N/A</v>
      </c>
      <c r="HI1217" s="4" t="e">
        <v>#N/A</v>
      </c>
      <c r="HJ1217" s="4" t="e">
        <v>#N/A</v>
      </c>
      <c r="HK1217" s="5">
        <v>24.092745535714286</v>
      </c>
      <c r="HL1217" s="5">
        <v>13.540235755058941</v>
      </c>
      <c r="HM1217" s="5">
        <v>29.023939934329711</v>
      </c>
      <c r="HN1217" s="5">
        <v>37</v>
      </c>
      <c r="HO1217" s="5">
        <v>20</v>
      </c>
    </row>
    <row r="1218" spans="1:223" x14ac:dyDescent="0.2">
      <c r="A1218" s="1">
        <v>43121.71990740356</v>
      </c>
      <c r="B1218" s="5">
        <v>219.145715816787</v>
      </c>
      <c r="C1218" s="4">
        <v>1.6815060621116593</v>
      </c>
      <c r="D1218" s="4">
        <v>-0.10259056091308594</v>
      </c>
      <c r="E1218" s="4" t="e">
        <v>#N/A</v>
      </c>
      <c r="F1218" s="4" t="e">
        <v>#N/A</v>
      </c>
      <c r="G1218" s="4" t="e">
        <v>#N/A</v>
      </c>
      <c r="H1218" s="4" t="e">
        <v>#N/A</v>
      </c>
      <c r="I1218" s="5">
        <v>91.884624408077684</v>
      </c>
      <c r="J1218" s="5">
        <v>90</v>
      </c>
      <c r="K1218" s="5">
        <v>100</v>
      </c>
      <c r="L1218" s="5">
        <v>62.78237990702479</v>
      </c>
      <c r="M1218" s="3" t="s">
        <v>324</v>
      </c>
      <c r="N1218" s="5">
        <v>85.493109408046053</v>
      </c>
      <c r="O1218" s="3" t="s">
        <v>325</v>
      </c>
      <c r="P1218" s="5">
        <v>54.799039039386095</v>
      </c>
      <c r="Q1218" s="5">
        <v>-9.2126023618827328E-4</v>
      </c>
      <c r="R1218" s="5">
        <v>1.4410412720959596</v>
      </c>
      <c r="S1218" s="3" t="s">
        <v>325</v>
      </c>
      <c r="T1218" s="5">
        <v>52.149193992077457</v>
      </c>
      <c r="U1218" s="5">
        <v>56.135956900460386</v>
      </c>
      <c r="V1218" s="5">
        <v>72.897558593750006</v>
      </c>
      <c r="W1218" s="5">
        <v>86.02617405482701</v>
      </c>
      <c r="X1218" s="3" t="s">
        <v>326</v>
      </c>
      <c r="Y1218" s="5">
        <v>10.634869035993301</v>
      </c>
      <c r="Z1218" s="5">
        <v>9.6591796875</v>
      </c>
      <c r="AA1218" s="5">
        <v>12.0708984375</v>
      </c>
      <c r="AB1218" s="5">
        <v>12.265979003906249</v>
      </c>
      <c r="AC1218" s="5">
        <v>31.197792968750001</v>
      </c>
      <c r="AD1218" s="5">
        <v>96.756465540648179</v>
      </c>
      <c r="AE1218" s="5">
        <v>1.5403315666779447</v>
      </c>
      <c r="AF1218" s="5">
        <v>5.31884765625</v>
      </c>
      <c r="AG1218" s="5">
        <v>2.2823498374537419</v>
      </c>
      <c r="AH1218" s="5">
        <v>5.007080078125</v>
      </c>
      <c r="AI1218" s="5">
        <v>42.529793947935104</v>
      </c>
      <c r="AJ1218" s="5">
        <v>40</v>
      </c>
      <c r="AK1218" s="4" t="e">
        <v>#N/A</v>
      </c>
      <c r="AL1218" s="4" t="e">
        <v>#N/A</v>
      </c>
      <c r="AM1218" s="4" t="e">
        <v>#N/A</v>
      </c>
      <c r="AN1218" s="4" t="e">
        <v>#N/A</v>
      </c>
      <c r="AO1218" s="5">
        <v>1.9999991655349731</v>
      </c>
      <c r="AP1218" s="5">
        <v>44.625186920166016</v>
      </c>
      <c r="AQ1218" s="5">
        <v>57.196443965517247</v>
      </c>
      <c r="AR1218" s="3" t="s">
        <v>324</v>
      </c>
      <c r="AS1218" s="5">
        <v>98.751795196533209</v>
      </c>
      <c r="AT1218" s="3" t="s">
        <v>325</v>
      </c>
      <c r="AU1218" s="5">
        <v>49.817279550604226</v>
      </c>
      <c r="AV1218" s="5">
        <v>-1.9450841219000668E-3</v>
      </c>
      <c r="AW1218" s="5">
        <v>1.0823833294129102</v>
      </c>
      <c r="AX1218" s="3" t="s">
        <v>325</v>
      </c>
      <c r="AY1218" s="5">
        <v>48.131061422413794</v>
      </c>
      <c r="AZ1218" s="5">
        <v>42.099023464570337</v>
      </c>
      <c r="BA1218" s="5">
        <v>53</v>
      </c>
      <c r="BB1218" s="5">
        <v>96.017666161380589</v>
      </c>
      <c r="BC1218" s="3" t="s">
        <v>326</v>
      </c>
      <c r="BD1218" s="5">
        <v>12.599239095052084</v>
      </c>
      <c r="BE1218" s="5">
        <v>8.6585480599160292</v>
      </c>
      <c r="BF1218" s="5">
        <v>12.413021900614755</v>
      </c>
      <c r="BG1218" s="5">
        <v>11.9171142578125</v>
      </c>
      <c r="BH1218" s="5">
        <v>46.508100665983605</v>
      </c>
      <c r="BI1218" s="5">
        <v>91.770925142925194</v>
      </c>
      <c r="BJ1218" s="5">
        <v>5.3846603608755874</v>
      </c>
      <c r="BK1218" s="5">
        <v>2.528564453125</v>
      </c>
      <c r="BL1218" s="5">
        <v>3.8113969550075302</v>
      </c>
      <c r="BM1218" s="5">
        <v>5.4165562220982144</v>
      </c>
      <c r="BN1218" s="5">
        <v>42.529793947935104</v>
      </c>
      <c r="BO1218" s="5">
        <v>40</v>
      </c>
      <c r="BP1218" s="4" t="e">
        <v>#N/A</v>
      </c>
      <c r="BQ1218" s="4" t="e">
        <v>#N/A</v>
      </c>
      <c r="BR1218" s="4" t="e">
        <v>#N/A</v>
      </c>
      <c r="BS1218" s="4" t="e">
        <v>#N/A</v>
      </c>
      <c r="BT1218" s="5">
        <v>6.9999923706054688</v>
      </c>
      <c r="BU1218" s="5">
        <v>30.083166122436523</v>
      </c>
      <c r="BV1218" s="5">
        <v>43.184265557650861</v>
      </c>
      <c r="BW1218" s="3" t="s">
        <v>324</v>
      </c>
      <c r="BX1218" s="5">
        <v>92.503064003311295</v>
      </c>
      <c r="BY1218" s="3" t="s">
        <v>325</v>
      </c>
      <c r="BZ1218" s="5">
        <v>39.248209221268027</v>
      </c>
      <c r="CA1218" s="5">
        <v>0.11542433915577517</v>
      </c>
      <c r="CB1218" s="5">
        <v>1.028514404296875</v>
      </c>
      <c r="CC1218" s="3" t="s">
        <v>327</v>
      </c>
      <c r="CD1218" s="5">
        <v>42.0400390625</v>
      </c>
      <c r="CE1218" s="5">
        <v>0.45745633443196609</v>
      </c>
      <c r="CF1218" s="5">
        <v>52</v>
      </c>
      <c r="CG1218" s="5">
        <v>104.02643355582522</v>
      </c>
      <c r="CH1218" s="3" t="s">
        <v>326</v>
      </c>
      <c r="CI1218" s="5">
        <v>13.615530303030303</v>
      </c>
      <c r="CJ1218" s="5">
        <v>9.7503365893116474</v>
      </c>
      <c r="CK1218" s="5">
        <v>9.7760500859305779</v>
      </c>
      <c r="CL1218" s="5">
        <v>11.18558349609375</v>
      </c>
      <c r="CM1218" s="5">
        <v>56.141000056612313</v>
      </c>
      <c r="CN1218" s="5">
        <v>92.956439271907215</v>
      </c>
      <c r="CO1218" s="5">
        <v>1.6587228977933848</v>
      </c>
      <c r="CP1218" s="5">
        <v>2.7185196631295341</v>
      </c>
      <c r="CQ1218" s="5">
        <v>2.4245950277749593</v>
      </c>
      <c r="CR1218" s="5">
        <v>5.4419412616864005</v>
      </c>
      <c r="CS1218" s="5">
        <v>42.529793947935104</v>
      </c>
      <c r="CT1218" s="5">
        <v>40</v>
      </c>
      <c r="CU1218" s="4" t="e">
        <v>#N/A</v>
      </c>
      <c r="CV1218" s="4" t="e">
        <v>#N/A</v>
      </c>
      <c r="CW1218" s="4" t="e">
        <v>#N/A</v>
      </c>
      <c r="CX1218" s="4" t="e">
        <v>#N/A</v>
      </c>
      <c r="CY1218" s="5">
        <v>0.95833349227905273</v>
      </c>
      <c r="CZ1218" s="5">
        <v>0.95833349227905273</v>
      </c>
      <c r="DA1218" s="5">
        <v>83.987233789519905</v>
      </c>
      <c r="DB1218" s="5"/>
      <c r="DC1218" s="3" t="s">
        <v>328</v>
      </c>
      <c r="DD1218" s="5">
        <v>67.096215420081961</v>
      </c>
      <c r="DE1218" s="3" t="s">
        <v>325</v>
      </c>
      <c r="DF1218" s="5">
        <v>76.605243605907788</v>
      </c>
      <c r="DG1218" s="5">
        <v>-7.5745226181659509E-3</v>
      </c>
      <c r="DH1218" s="5">
        <v>1.4133165147569444</v>
      </c>
      <c r="DI1218" s="3" t="s">
        <v>325</v>
      </c>
      <c r="DJ1218" s="5">
        <v>54.922714018485919</v>
      </c>
      <c r="DK1218" s="5">
        <v>51.525640443313954</v>
      </c>
      <c r="DL1218" s="5">
        <v>75.509041078629025</v>
      </c>
      <c r="DM1218" s="5">
        <v>68.117955942622956</v>
      </c>
      <c r="DN1218" s="3" t="s">
        <v>326</v>
      </c>
      <c r="DO1218" s="5">
        <v>10.102718098958334</v>
      </c>
      <c r="DP1218" s="5">
        <v>19.840445152822916</v>
      </c>
      <c r="DQ1218" s="5">
        <v>19.446707767935102</v>
      </c>
      <c r="DR1218" s="5">
        <v>25</v>
      </c>
      <c r="DS1218" s="5">
        <v>105</v>
      </c>
      <c r="DT1218" s="5" t="s">
        <v>329</v>
      </c>
      <c r="DU1218" s="5">
        <v>19.840445152822916</v>
      </c>
      <c r="DV1218" s="5">
        <v>11.637939453125</v>
      </c>
      <c r="DW1218" s="5">
        <v>22.350739554073037</v>
      </c>
      <c r="DX1218" s="5">
        <v>5.3797119140624998</v>
      </c>
      <c r="DY1218" s="5">
        <v>42.529793947935104</v>
      </c>
      <c r="DZ1218" s="5">
        <v>40</v>
      </c>
      <c r="EA1218" s="4" t="e">
        <v>#N/A</v>
      </c>
      <c r="EB1218" s="4" t="e">
        <v>#N/A</v>
      </c>
      <c r="EC1218" s="4" t="e">
        <v>#N/A</v>
      </c>
      <c r="ED1218" s="4" t="e">
        <v>#N/A</v>
      </c>
      <c r="EE1218" s="5">
        <v>2.95833420753479</v>
      </c>
      <c r="EF1218" s="5">
        <v>10.166670799255371</v>
      </c>
      <c r="EG1218" s="5">
        <v>1259.3125</v>
      </c>
      <c r="EH1218" s="5">
        <v>750</v>
      </c>
      <c r="EI1218" s="5">
        <v>32.806941496714806</v>
      </c>
      <c r="EK1218" s="5">
        <v>70.755948153409093</v>
      </c>
      <c r="EL1218" s="3" t="s">
        <v>330</v>
      </c>
      <c r="EM1218" s="5">
        <v>58.880917677238799</v>
      </c>
      <c r="EN1218" s="3" t="s">
        <v>324</v>
      </c>
      <c r="EO1218" s="5">
        <v>63.137380693065289</v>
      </c>
      <c r="EP1218" s="3" t="s">
        <v>326</v>
      </c>
      <c r="EQ1218" s="5">
        <v>54.799039039386095</v>
      </c>
      <c r="ER1218" s="5">
        <v>-9.2126023618827328E-4</v>
      </c>
      <c r="ES1218" s="5">
        <v>1.1182508592481737</v>
      </c>
      <c r="ET1218" s="5">
        <v>46.373583984375003</v>
      </c>
      <c r="EU1218" s="5">
        <v>43.064013671875003</v>
      </c>
      <c r="EV1218" s="5">
        <v>80</v>
      </c>
      <c r="EW1218" s="5">
        <v>26.368776385829666</v>
      </c>
      <c r="EX1218" s="3" t="s">
        <v>325</v>
      </c>
      <c r="EY1218" s="5">
        <v>11.236286070159196</v>
      </c>
      <c r="EZ1218" s="5">
        <v>9.013778497422944</v>
      </c>
      <c r="FA1218" s="5">
        <v>5.3530796595982144</v>
      </c>
      <c r="FB1218" s="5">
        <v>43.041229992378049</v>
      </c>
      <c r="FC1218" s="4" t="e">
        <v>#N/A</v>
      </c>
      <c r="FD1218" s="4" t="e">
        <v>#N/A</v>
      </c>
      <c r="FE1218" s="4" t="e">
        <v>#N/A</v>
      </c>
      <c r="FF1218" s="4" t="e">
        <v>#N/A</v>
      </c>
      <c r="FG1218" s="5">
        <v>4.5000009536743164</v>
      </c>
      <c r="FH1218" s="5">
        <v>36.374935150146484</v>
      </c>
      <c r="FI1218" s="5">
        <v>102.50521900614754</v>
      </c>
      <c r="FJ1218" s="3" t="s">
        <v>324</v>
      </c>
      <c r="FK1218" s="5">
        <v>87.759296875000004</v>
      </c>
      <c r="FL1218" s="3" t="s">
        <v>326</v>
      </c>
      <c r="FM1218" s="5">
        <v>54.799039039386095</v>
      </c>
      <c r="FN1218" s="5">
        <v>-9.2126023618827328E-4</v>
      </c>
      <c r="FO1218" s="5">
        <v>1.1000479561941963</v>
      </c>
      <c r="FP1218" s="5">
        <v>41.883544921875</v>
      </c>
      <c r="FQ1218" s="5">
        <v>23.901065266927084</v>
      </c>
      <c r="FR1218" s="5">
        <v>80</v>
      </c>
      <c r="FS1218" s="5">
        <v>26.3182373046875</v>
      </c>
      <c r="FT1218" s="3" t="s">
        <v>325</v>
      </c>
      <c r="FU1218" s="5">
        <v>12.835914093501984</v>
      </c>
      <c r="FV1218" s="5">
        <v>9.0017451348580071</v>
      </c>
      <c r="FW1218" s="5">
        <v>5.2662731609513269</v>
      </c>
      <c r="FX1218" s="5">
        <v>44.184358016304344</v>
      </c>
      <c r="FY1218" s="4" t="e">
        <v>#N/A</v>
      </c>
      <c r="FZ1218" s="4" t="e">
        <v>#N/A</v>
      </c>
      <c r="GA1218" s="4" t="e">
        <v>#N/A</v>
      </c>
      <c r="GB1218" s="4" t="e">
        <v>#N/A</v>
      </c>
      <c r="GC1218" s="5">
        <v>2.8333339691162109</v>
      </c>
      <c r="GD1218" s="5">
        <v>75.291755676269531</v>
      </c>
      <c r="GE1218" s="5">
        <v>750.74163718073851</v>
      </c>
      <c r="GF1218" s="4" t="e">
        <v>#N/A</v>
      </c>
      <c r="GG1218" s="4" t="e">
        <v>#N/A</v>
      </c>
      <c r="GH1218" s="4" t="e">
        <v>#N/A</v>
      </c>
      <c r="GI1218" s="4" t="e">
        <v>#N/A</v>
      </c>
      <c r="GJ1218" s="4" t="e">
        <v>#N/A</v>
      </c>
      <c r="GK1218" s="4" t="e">
        <v>#N/A</v>
      </c>
      <c r="GL1218" s="4" t="e">
        <v>#N/A</v>
      </c>
      <c r="GM1218" s="4" t="e">
        <v>#N/A</v>
      </c>
      <c r="GN1218" s="3" t="s">
        <v>324</v>
      </c>
      <c r="GO1218" s="5">
        <v>25.857872009277344</v>
      </c>
      <c r="GP1218" s="5">
        <v>23.391102138164918</v>
      </c>
      <c r="GQ1218" s="5">
        <v>36.836816406250001</v>
      </c>
      <c r="GR1218" s="5">
        <v>30.021007868274058</v>
      </c>
      <c r="GS1218" s="5">
        <v>31.521932523544525</v>
      </c>
      <c r="GT1218" s="5">
        <v>0.57648235772558898</v>
      </c>
      <c r="GU1218" s="5">
        <v>80.291579796039485</v>
      </c>
      <c r="GV1218" s="5">
        <v>44.007497479838705</v>
      </c>
      <c r="GW1218" s="5">
        <v>0</v>
      </c>
      <c r="GX1218" s="5">
        <v>272.50429057911464</v>
      </c>
      <c r="GY1218" s="5">
        <v>64.585517249209673</v>
      </c>
      <c r="GZ1218" s="5">
        <v>27.295023398824252</v>
      </c>
      <c r="HA1218" s="5">
        <v>-2</v>
      </c>
      <c r="HB1218" s="4" t="e">
        <v>#N/A</v>
      </c>
      <c r="HC1218" s="4" t="e">
        <v>#N/A</v>
      </c>
      <c r="HD1218" s="4" t="e">
        <v>#N/A</v>
      </c>
      <c r="HE1218" s="5">
        <v>61.139240506329109</v>
      </c>
      <c r="HF1218" s="5">
        <v>30.013192384139348</v>
      </c>
      <c r="HG1218" s="5">
        <v>-2</v>
      </c>
      <c r="HH1218" s="4" t="e">
        <v>#N/A</v>
      </c>
      <c r="HI1218" s="4" t="e">
        <v>#N/A</v>
      </c>
      <c r="HJ1218" s="4" t="e">
        <v>#N/A</v>
      </c>
      <c r="HK1218" s="5">
        <v>24.116043526785717</v>
      </c>
      <c r="HL1218" s="5">
        <v>13.540167435309396</v>
      </c>
      <c r="HM1218" s="5">
        <v>28.965912307518117</v>
      </c>
      <c r="HN1218" s="5">
        <v>37</v>
      </c>
      <c r="HO1218" s="5">
        <v>20</v>
      </c>
    </row>
    <row r="1219" spans="1:223" x14ac:dyDescent="0.2">
      <c r="A1219" s="1">
        <v>43121.719675922075</v>
      </c>
      <c r="B1219" s="5">
        <v>219.05856554602889</v>
      </c>
      <c r="C1219" s="4">
        <v>1.6815096314190427</v>
      </c>
      <c r="D1219" s="4">
        <v>-0.10259056091308594</v>
      </c>
      <c r="E1219" s="4" t="e">
        <v>#N/A</v>
      </c>
      <c r="F1219" s="4" t="e">
        <v>#N/A</v>
      </c>
      <c r="G1219" s="4" t="e">
        <v>#N/A</v>
      </c>
      <c r="H1219" s="4" t="e">
        <v>#N/A</v>
      </c>
      <c r="I1219" s="5">
        <v>91.891337506668009</v>
      </c>
      <c r="J1219" s="5">
        <v>90</v>
      </c>
      <c r="K1219" s="5">
        <v>100</v>
      </c>
      <c r="L1219" s="5">
        <v>62.621812538412755</v>
      </c>
      <c r="M1219" s="3" t="s">
        <v>324</v>
      </c>
      <c r="N1219" s="5">
        <v>85.082302531257994</v>
      </c>
      <c r="O1219" s="3" t="s">
        <v>325</v>
      </c>
      <c r="P1219" s="5">
        <v>54.661337948409766</v>
      </c>
      <c r="Q1219" s="5">
        <v>-9.2127757240336274E-4</v>
      </c>
      <c r="R1219" s="5">
        <v>1.4271079940025253</v>
      </c>
      <c r="S1219" s="3" t="s">
        <v>325</v>
      </c>
      <c r="T1219" s="5">
        <v>52.022378411091552</v>
      </c>
      <c r="U1219" s="5">
        <v>56.809156799316405</v>
      </c>
      <c r="V1219" s="5">
        <v>71.314453125</v>
      </c>
      <c r="W1219" s="5">
        <v>84.002725219726557</v>
      </c>
      <c r="X1219" s="3" t="s">
        <v>326</v>
      </c>
      <c r="Y1219" s="5">
        <v>10.78355964781746</v>
      </c>
      <c r="Z1219" s="5">
        <v>9.6591796875</v>
      </c>
      <c r="AA1219" s="5">
        <v>11.761328125</v>
      </c>
      <c r="AB1219" s="5">
        <v>10.876953125</v>
      </c>
      <c r="AC1219" s="5">
        <v>30.960384114583338</v>
      </c>
      <c r="AD1219" s="5">
        <v>96.756270952198207</v>
      </c>
      <c r="AE1219" s="5">
        <v>1.5395745598633668</v>
      </c>
      <c r="AF1219" s="5">
        <v>5.31884765625</v>
      </c>
      <c r="AG1219" s="5">
        <v>2.1472292448344983</v>
      </c>
      <c r="AH1219" s="5">
        <v>5.007080078125</v>
      </c>
      <c r="AI1219" s="5">
        <v>42.537109375</v>
      </c>
      <c r="AJ1219" s="5">
        <v>40</v>
      </c>
      <c r="AK1219" s="4" t="e">
        <v>#N/A</v>
      </c>
      <c r="AL1219" s="4" t="e">
        <v>#N/A</v>
      </c>
      <c r="AM1219" s="4" t="e">
        <v>#N/A</v>
      </c>
      <c r="AN1219" s="4" t="e">
        <v>#N/A</v>
      </c>
      <c r="AO1219" s="5">
        <v>1.9999991655349731</v>
      </c>
      <c r="AP1219" s="5">
        <v>44.625186920166016</v>
      </c>
      <c r="AQ1219" s="5">
        <v>57.103030711206898</v>
      </c>
      <c r="AR1219" s="3" t="s">
        <v>324</v>
      </c>
      <c r="AS1219" s="5">
        <v>99.004144430160522</v>
      </c>
      <c r="AT1219" s="3" t="s">
        <v>325</v>
      </c>
      <c r="AU1219" s="5">
        <v>49.723104701661633</v>
      </c>
      <c r="AV1219" s="5">
        <v>-1.9452411561385007E-3</v>
      </c>
      <c r="AW1219" s="5">
        <v>1.0545594290401157</v>
      </c>
      <c r="AX1219" s="3" t="s">
        <v>325</v>
      </c>
      <c r="AY1219" s="5">
        <v>48.221087015086212</v>
      </c>
      <c r="AZ1219" s="5">
        <v>39.755078124999997</v>
      </c>
      <c r="BA1219" s="5">
        <v>50</v>
      </c>
      <c r="BB1219" s="5">
        <v>96.655433768656707</v>
      </c>
      <c r="BC1219" s="3" t="s">
        <v>326</v>
      </c>
      <c r="BD1219" s="5">
        <v>12.86868896484375</v>
      </c>
      <c r="BE1219" s="5">
        <v>8.6586642517808521</v>
      </c>
      <c r="BF1219" s="5">
        <v>11.877433401639344</v>
      </c>
      <c r="BG1219" s="5">
        <v>10.857177734375</v>
      </c>
      <c r="BH1219" s="5">
        <v>44.545690317622956</v>
      </c>
      <c r="BI1219" s="5">
        <v>91.771409004287761</v>
      </c>
      <c r="BJ1219" s="5">
        <v>5.3852752214153794</v>
      </c>
      <c r="BK1219" s="5">
        <v>2.528564453125</v>
      </c>
      <c r="BL1219" s="5">
        <v>2.5683842825362482</v>
      </c>
      <c r="BM1219" s="5">
        <v>5.4014831481565171</v>
      </c>
      <c r="BN1219" s="5">
        <v>42.537109375</v>
      </c>
      <c r="BO1219" s="5">
        <v>40</v>
      </c>
      <c r="BP1219" s="4" t="e">
        <v>#N/A</v>
      </c>
      <c r="BQ1219" s="4" t="e">
        <v>#N/A</v>
      </c>
      <c r="BR1219" s="4" t="e">
        <v>#N/A</v>
      </c>
      <c r="BS1219" s="4" t="e">
        <v>#N/A</v>
      </c>
      <c r="BT1219" s="5">
        <v>6.9999923706054688</v>
      </c>
      <c r="BU1219" s="5">
        <v>30.083166122436523</v>
      </c>
      <c r="BV1219" s="5">
        <v>43.200193628771558</v>
      </c>
      <c r="BW1219" s="3" t="s">
        <v>324</v>
      </c>
      <c r="BX1219" s="5">
        <v>90.696573401699538</v>
      </c>
      <c r="BY1219" s="3" t="s">
        <v>325</v>
      </c>
      <c r="BZ1219" s="5">
        <v>39.228644839376585</v>
      </c>
      <c r="CA1219" s="5">
        <v>0.11542399184692312</v>
      </c>
      <c r="CB1219" s="5">
        <v>0.99845255533854171</v>
      </c>
      <c r="CC1219" s="3" t="s">
        <v>327</v>
      </c>
      <c r="CD1219" s="5">
        <v>41.995742187499999</v>
      </c>
      <c r="CE1219" s="5">
        <v>0.56922950744628908</v>
      </c>
      <c r="CF1219" s="5">
        <v>52</v>
      </c>
      <c r="CG1219" s="5">
        <v>103.92940883994488</v>
      </c>
      <c r="CH1219" s="3" t="s">
        <v>326</v>
      </c>
      <c r="CI1219" s="5">
        <v>13.662434895833332</v>
      </c>
      <c r="CJ1219" s="5">
        <v>9.7511297830772996</v>
      </c>
      <c r="CK1219" s="5">
        <v>9.5183765308277035</v>
      </c>
      <c r="CL1219" s="5">
        <v>10.8662109375</v>
      </c>
      <c r="CM1219" s="5">
        <v>44.089511152626812</v>
      </c>
      <c r="CN1219" s="5">
        <v>92.992988885309273</v>
      </c>
      <c r="CO1219" s="5">
        <v>1.271298996945645</v>
      </c>
      <c r="CP1219" s="5">
        <v>2.1718246459960939</v>
      </c>
      <c r="CQ1219" s="5">
        <v>1.9601491952871348</v>
      </c>
      <c r="CR1219" s="5">
        <v>5.4426587975543477</v>
      </c>
      <c r="CS1219" s="5">
        <v>42.537109375</v>
      </c>
      <c r="CT1219" s="5">
        <v>40</v>
      </c>
      <c r="CU1219" s="4" t="e">
        <v>#N/A</v>
      </c>
      <c r="CV1219" s="4" t="e">
        <v>#N/A</v>
      </c>
      <c r="CW1219" s="4" t="e">
        <v>#N/A</v>
      </c>
      <c r="CX1219" s="4" t="e">
        <v>#N/A</v>
      </c>
      <c r="CY1219" s="5">
        <v>0.95833349227905273</v>
      </c>
      <c r="CZ1219" s="5">
        <v>0.95833349227905273</v>
      </c>
      <c r="DA1219" s="5">
        <v>84.058909360363003</v>
      </c>
      <c r="DB1219" s="5"/>
      <c r="DC1219" s="3" t="s">
        <v>328</v>
      </c>
      <c r="DD1219" s="5">
        <v>66.302798411885249</v>
      </c>
      <c r="DE1219" s="3" t="s">
        <v>325</v>
      </c>
      <c r="DF1219" s="5">
        <v>76.754626711095099</v>
      </c>
      <c r="DG1219" s="5">
        <v>-7.5874021372844252E-3</v>
      </c>
      <c r="DH1219" s="5">
        <v>1.3845621744791665</v>
      </c>
      <c r="DI1219" s="3" t="s">
        <v>325</v>
      </c>
      <c r="DJ1219" s="5">
        <v>54.789021236795769</v>
      </c>
      <c r="DK1219" s="5">
        <v>51.161359920058139</v>
      </c>
      <c r="DL1219" s="5">
        <v>73.831243699596769</v>
      </c>
      <c r="DM1219" s="5">
        <v>65.676229508196712</v>
      </c>
      <c r="DN1219" s="3" t="s">
        <v>326</v>
      </c>
      <c r="DO1219" s="5">
        <v>10.165110270182291</v>
      </c>
      <c r="DP1219" s="5">
        <v>19.844350350529218</v>
      </c>
      <c r="DQ1219" s="5">
        <v>19.447176154139989</v>
      </c>
      <c r="DR1219" s="5">
        <v>25</v>
      </c>
      <c r="DS1219" s="5">
        <v>105</v>
      </c>
      <c r="DT1219" s="5" t="s">
        <v>329</v>
      </c>
      <c r="DU1219" s="5">
        <v>19.844350350529218</v>
      </c>
      <c r="DV1219" s="5">
        <v>11.637939453125</v>
      </c>
      <c r="DW1219" s="5">
        <v>20.816658620084269</v>
      </c>
      <c r="DX1219" s="5">
        <v>5.3821358816964295</v>
      </c>
      <c r="DY1219" s="5">
        <v>42.537109375</v>
      </c>
      <c r="DZ1219" s="5">
        <v>40</v>
      </c>
      <c r="EA1219" s="4" t="e">
        <v>#N/A</v>
      </c>
      <c r="EB1219" s="4" t="e">
        <v>#N/A</v>
      </c>
      <c r="EC1219" s="4" t="e">
        <v>#N/A</v>
      </c>
      <c r="ED1219" s="4" t="e">
        <v>#N/A</v>
      </c>
      <c r="EE1219" s="5">
        <v>2.95833420753479</v>
      </c>
      <c r="EF1219" s="5">
        <v>10.166670799255371</v>
      </c>
      <c r="EG1219" s="5">
        <v>1259.3125</v>
      </c>
      <c r="EH1219" s="5">
        <v>750</v>
      </c>
      <c r="EI1219" s="5">
        <v>33.902661520337304</v>
      </c>
      <c r="EK1219" s="5">
        <v>70.53000710227272</v>
      </c>
      <c r="EL1219" s="3" t="s">
        <v>330</v>
      </c>
      <c r="EM1219" s="5">
        <v>87.053725513059703</v>
      </c>
      <c r="EN1219" s="3" t="s">
        <v>324</v>
      </c>
      <c r="EO1219" s="5">
        <v>66.74895955023365</v>
      </c>
      <c r="EP1219" s="3" t="s">
        <v>326</v>
      </c>
      <c r="EQ1219" s="5">
        <v>54.661337948409766</v>
      </c>
      <c r="ER1219" s="5">
        <v>-9.2127757240336274E-4</v>
      </c>
      <c r="ES1219" s="5">
        <v>1.1168980453953599</v>
      </c>
      <c r="ET1219" s="5">
        <v>47.176085611979168</v>
      </c>
      <c r="EU1219" s="5">
        <v>41.19314778645834</v>
      </c>
      <c r="EV1219" s="5">
        <v>80</v>
      </c>
      <c r="EW1219" s="5">
        <v>26.341358067180614</v>
      </c>
      <c r="EX1219" s="3" t="s">
        <v>325</v>
      </c>
      <c r="EY1219" s="5">
        <v>11.236265174399072</v>
      </c>
      <c r="EZ1219" s="5">
        <v>9.0140547786485996</v>
      </c>
      <c r="FA1219" s="5">
        <v>5.3522832797566648</v>
      </c>
      <c r="FB1219" s="5">
        <v>42.615115282012198</v>
      </c>
      <c r="FC1219" s="4" t="e">
        <v>#N/A</v>
      </c>
      <c r="FD1219" s="4" t="e">
        <v>#N/A</v>
      </c>
      <c r="FE1219" s="4" t="e">
        <v>#N/A</v>
      </c>
      <c r="FF1219" s="4" t="e">
        <v>#N/A</v>
      </c>
      <c r="FG1219" s="5">
        <v>4.5000009536743164</v>
      </c>
      <c r="FH1219" s="5">
        <v>36.374935150146484</v>
      </c>
      <c r="FI1219" s="5">
        <v>92.17241692402942</v>
      </c>
      <c r="FJ1219" s="3" t="s">
        <v>324</v>
      </c>
      <c r="FK1219" s="5">
        <v>82.109296874999998</v>
      </c>
      <c r="FL1219" s="3" t="s">
        <v>326</v>
      </c>
      <c r="FM1219" s="5">
        <v>54.661337948409766</v>
      </c>
      <c r="FN1219" s="5">
        <v>-9.2127757240336274E-4</v>
      </c>
      <c r="FO1219" s="5">
        <v>1.0999764578683036</v>
      </c>
      <c r="FP1219" s="5">
        <v>37.026684570312497</v>
      </c>
      <c r="FQ1219" s="5">
        <v>21.858270399305553</v>
      </c>
      <c r="FR1219" s="5">
        <v>80</v>
      </c>
      <c r="FS1219" s="5">
        <v>26.296365324983888</v>
      </c>
      <c r="FT1219" s="3" t="s">
        <v>325</v>
      </c>
      <c r="FU1219" s="5">
        <v>12.83614936411486</v>
      </c>
      <c r="FV1219" s="5">
        <v>9.002271116635546</v>
      </c>
      <c r="FW1219" s="5">
        <v>5.2503067961836285</v>
      </c>
      <c r="FX1219" s="5">
        <v>43.371688179347828</v>
      </c>
      <c r="FY1219" s="4" t="e">
        <v>#N/A</v>
      </c>
      <c r="FZ1219" s="4" t="e">
        <v>#N/A</v>
      </c>
      <c r="GA1219" s="4" t="e">
        <v>#N/A</v>
      </c>
      <c r="GB1219" s="4" t="e">
        <v>#N/A</v>
      </c>
      <c r="GC1219" s="5">
        <v>2.8333339691162109</v>
      </c>
      <c r="GD1219" s="5">
        <v>75.291755676269531</v>
      </c>
      <c r="GE1219" s="5">
        <v>750.71077863185292</v>
      </c>
      <c r="GF1219" s="4" t="e">
        <v>#N/A</v>
      </c>
      <c r="GG1219" s="4" t="e">
        <v>#N/A</v>
      </c>
      <c r="GH1219" s="4" t="e">
        <v>#N/A</v>
      </c>
      <c r="GI1219" s="4" t="e">
        <v>#N/A</v>
      </c>
      <c r="GJ1219" s="4" t="e">
        <v>#N/A</v>
      </c>
      <c r="GK1219" s="4" t="e">
        <v>#N/A</v>
      </c>
      <c r="GL1219" s="4" t="e">
        <v>#N/A</v>
      </c>
      <c r="GM1219" s="4" t="e">
        <v>#N/A</v>
      </c>
      <c r="GN1219" s="3" t="s">
        <v>324</v>
      </c>
      <c r="GO1219" s="5">
        <v>25.569031568673942</v>
      </c>
      <c r="GP1219" s="5">
        <v>22.604809570312497</v>
      </c>
      <c r="GQ1219" s="5">
        <v>36.623925781250001</v>
      </c>
      <c r="GR1219" s="5">
        <v>29.958896324282783</v>
      </c>
      <c r="GS1219" s="5">
        <v>30.235679312928085</v>
      </c>
      <c r="GT1219" s="5">
        <v>0.57503671854662008</v>
      </c>
      <c r="GU1219" s="5">
        <v>79.139436141304344</v>
      </c>
      <c r="GV1219" s="5">
        <v>43.50724546370968</v>
      </c>
      <c r="GW1219" s="5">
        <v>0</v>
      </c>
      <c r="GX1219" s="5">
        <v>268.21406088100792</v>
      </c>
      <c r="GY1219" s="5">
        <v>65.003261529126206</v>
      </c>
      <c r="GZ1219" s="5">
        <v>27.691449760210396</v>
      </c>
      <c r="HA1219" s="5">
        <v>-2</v>
      </c>
      <c r="HB1219" s="4" t="e">
        <v>#N/A</v>
      </c>
      <c r="HC1219" s="4" t="e">
        <v>#N/A</v>
      </c>
      <c r="HD1219" s="4" t="e">
        <v>#N/A</v>
      </c>
      <c r="HE1219" s="5">
        <v>63.919847705696199</v>
      </c>
      <c r="HF1219" s="5">
        <v>30.225738525390625</v>
      </c>
      <c r="HG1219" s="5">
        <v>-2</v>
      </c>
      <c r="HH1219" s="4" t="e">
        <v>#N/A</v>
      </c>
      <c r="HI1219" s="4" t="e">
        <v>#N/A</v>
      </c>
      <c r="HJ1219" s="4" t="e">
        <v>#N/A</v>
      </c>
      <c r="HK1219" s="5">
        <v>24.13934151785714</v>
      </c>
      <c r="HL1219" s="5">
        <v>13.540099115559851</v>
      </c>
      <c r="HM1219" s="5">
        <v>28.97410977128623</v>
      </c>
      <c r="HN1219" s="5">
        <v>37</v>
      </c>
      <c r="HO1219" s="5">
        <v>20</v>
      </c>
    </row>
    <row r="1220" spans="1:223" x14ac:dyDescent="0.2">
      <c r="A1220" s="1">
        <v>43121.71944444059</v>
      </c>
      <c r="B1220" s="5">
        <v>218.97141527527077</v>
      </c>
      <c r="C1220" s="4">
        <v>1.6815132007264253</v>
      </c>
      <c r="D1220" s="4">
        <v>-0.10259056091308594</v>
      </c>
      <c r="E1220" s="4" t="e">
        <v>#N/A</v>
      </c>
      <c r="F1220" s="4" t="e">
        <v>#N/A</v>
      </c>
      <c r="G1220" s="4" t="e">
        <v>#N/A</v>
      </c>
      <c r="H1220" s="4" t="e">
        <v>#N/A</v>
      </c>
      <c r="I1220" s="5">
        <v>91.898050605258334</v>
      </c>
      <c r="J1220" s="5">
        <v>90</v>
      </c>
      <c r="K1220" s="5">
        <v>100</v>
      </c>
      <c r="L1220" s="5">
        <v>62.533413271360757</v>
      </c>
      <c r="M1220" s="3" t="s">
        <v>324</v>
      </c>
      <c r="N1220" s="5">
        <v>84.325844311323323</v>
      </c>
      <c r="O1220" s="3" t="s">
        <v>325</v>
      </c>
      <c r="P1220" s="5">
        <v>54.523636857433431</v>
      </c>
      <c r="Q1220" s="5">
        <v>-9.2129490861845263E-4</v>
      </c>
      <c r="R1220" s="5">
        <v>1.4131747159090908</v>
      </c>
      <c r="S1220" s="3" t="s">
        <v>325</v>
      </c>
      <c r="T1220" s="5">
        <v>51.602605339065647</v>
      </c>
      <c r="U1220" s="5">
        <v>61.7564697265625</v>
      </c>
      <c r="V1220" s="5">
        <v>71.314453125</v>
      </c>
      <c r="W1220" s="5">
        <v>80.068505859374994</v>
      </c>
      <c r="X1220" s="3" t="s">
        <v>326</v>
      </c>
      <c r="Y1220" s="5">
        <v>10.938337053571429</v>
      </c>
      <c r="Z1220" s="5">
        <v>9.6591796875</v>
      </c>
      <c r="AA1220" s="5">
        <v>11.45530279440958</v>
      </c>
      <c r="AB1220" s="5">
        <v>10.876953125</v>
      </c>
      <c r="AC1220" s="5">
        <v>30.757910156249999</v>
      </c>
      <c r="AD1220" s="5">
        <v>96.756076363748264</v>
      </c>
      <c r="AE1220" s="5">
        <v>1.5388175530487889</v>
      </c>
      <c r="AF1220" s="5">
        <v>5.31884765625</v>
      </c>
      <c r="AG1220" s="5">
        <v>2.0121086522152547</v>
      </c>
      <c r="AH1220" s="5">
        <v>5.007080078125</v>
      </c>
      <c r="AI1220" s="5">
        <v>42.538608010858297</v>
      </c>
      <c r="AJ1220" s="5">
        <v>40</v>
      </c>
      <c r="AK1220" s="4" t="e">
        <v>#N/A</v>
      </c>
      <c r="AL1220" s="4" t="e">
        <v>#N/A</v>
      </c>
      <c r="AM1220" s="4" t="e">
        <v>#N/A</v>
      </c>
      <c r="AN1220" s="4" t="e">
        <v>#N/A</v>
      </c>
      <c r="AO1220" s="5">
        <v>1.9999991655349731</v>
      </c>
      <c r="AP1220" s="5">
        <v>44.625186920166016</v>
      </c>
      <c r="AQ1220" s="5">
        <v>57.009617456896549</v>
      </c>
      <c r="AR1220" s="3" t="s">
        <v>324</v>
      </c>
      <c r="AS1220" s="5">
        <v>99.261643648147583</v>
      </c>
      <c r="AT1220" s="3" t="s">
        <v>325</v>
      </c>
      <c r="AU1220" s="5">
        <v>49.628929852719033</v>
      </c>
      <c r="AV1220" s="5">
        <v>-1.9453981903769344E-3</v>
      </c>
      <c r="AW1220" s="5">
        <v>1.0217547470264221</v>
      </c>
      <c r="AX1220" s="3" t="s">
        <v>325</v>
      </c>
      <c r="AY1220" s="5">
        <v>48.803662109374997</v>
      </c>
      <c r="AZ1220" s="5">
        <v>37.367157451923077</v>
      </c>
      <c r="BA1220" s="5">
        <v>50</v>
      </c>
      <c r="BB1220" s="5">
        <v>97.353311567164184</v>
      </c>
      <c r="BC1220" s="3" t="s">
        <v>326</v>
      </c>
      <c r="BD1220" s="5">
        <v>13.121352580753182</v>
      </c>
      <c r="BE1220" s="5">
        <v>8.6587804436456715</v>
      </c>
      <c r="BF1220" s="5">
        <v>11.340732212587785</v>
      </c>
      <c r="BG1220" s="5">
        <v>10.857177734375</v>
      </c>
      <c r="BH1220" s="5">
        <v>42.588049062926913</v>
      </c>
      <c r="BI1220" s="5">
        <v>91.771892865650301</v>
      </c>
      <c r="BJ1220" s="5">
        <v>5.3858900819551714</v>
      </c>
      <c r="BK1220" s="5">
        <v>2.528564453125</v>
      </c>
      <c r="BL1220" s="5">
        <v>2.4906935644434176</v>
      </c>
      <c r="BM1220" s="5">
        <v>5.401621643926056</v>
      </c>
      <c r="BN1220" s="5">
        <v>42.538608010858297</v>
      </c>
      <c r="BO1220" s="5">
        <v>40</v>
      </c>
      <c r="BP1220" s="4" t="e">
        <v>#N/A</v>
      </c>
      <c r="BQ1220" s="4" t="e">
        <v>#N/A</v>
      </c>
      <c r="BR1220" s="4" t="e">
        <v>#N/A</v>
      </c>
      <c r="BS1220" s="4" t="e">
        <v>#N/A</v>
      </c>
      <c r="BT1220" s="5">
        <v>6.9999923706054688</v>
      </c>
      <c r="BU1220" s="5">
        <v>30.083166122436523</v>
      </c>
      <c r="BV1220" s="5">
        <v>43.216121699892241</v>
      </c>
      <c r="BW1220" s="3" t="s">
        <v>324</v>
      </c>
      <c r="BX1220" s="5">
        <v>90.19608666125302</v>
      </c>
      <c r="BY1220" s="3" t="s">
        <v>325</v>
      </c>
      <c r="BZ1220" s="5">
        <v>39.209080457485157</v>
      </c>
      <c r="CA1220" s="5">
        <v>0.11542364453807104</v>
      </c>
      <c r="CB1220" s="5">
        <v>1.0077693532307941</v>
      </c>
      <c r="CC1220" s="3" t="s">
        <v>327</v>
      </c>
      <c r="CD1220" s="5">
        <v>41.270703124999997</v>
      </c>
      <c r="CE1220" s="5">
        <v>0.67896964560703743</v>
      </c>
      <c r="CF1220" s="5">
        <v>50.3</v>
      </c>
      <c r="CG1220" s="5">
        <v>104.27796223958333</v>
      </c>
      <c r="CH1220" s="3" t="s">
        <v>326</v>
      </c>
      <c r="CI1220" s="5">
        <v>13.760037523105151</v>
      </c>
      <c r="CJ1220" s="5">
        <v>9.7519229768429554</v>
      </c>
      <c r="CK1220" s="5">
        <v>9.5786858635979737</v>
      </c>
      <c r="CL1220" s="5">
        <v>10.8662109375</v>
      </c>
      <c r="CM1220" s="5">
        <v>32.038022248641305</v>
      </c>
      <c r="CN1220" s="5">
        <v>93.029538498711332</v>
      </c>
      <c r="CO1220" s="5">
        <v>0.8838750960979056</v>
      </c>
      <c r="CP1220" s="5">
        <v>1.4476730346679689</v>
      </c>
      <c r="CQ1220" s="5">
        <v>1.5985279696518517</v>
      </c>
      <c r="CR1220" s="5">
        <v>5.443967957427537</v>
      </c>
      <c r="CS1220" s="5">
        <v>42.538608010858297</v>
      </c>
      <c r="CT1220" s="5">
        <v>40</v>
      </c>
      <c r="CU1220" s="4" t="e">
        <v>#N/A</v>
      </c>
      <c r="CV1220" s="4" t="e">
        <v>#N/A</v>
      </c>
      <c r="CW1220" s="4" t="e">
        <v>#N/A</v>
      </c>
      <c r="CX1220" s="4" t="e">
        <v>#N/A</v>
      </c>
      <c r="CY1220" s="5">
        <v>0.95833349227905273</v>
      </c>
      <c r="CZ1220" s="5">
        <v>0.95833349227905273</v>
      </c>
      <c r="DA1220" s="5">
        <v>84.130584931206087</v>
      </c>
      <c r="DB1220" s="5"/>
      <c r="DC1220" s="3" t="s">
        <v>328</v>
      </c>
      <c r="DD1220" s="5">
        <v>65.513601492430652</v>
      </c>
      <c r="DE1220" s="3" t="s">
        <v>325</v>
      </c>
      <c r="DF1220" s="5">
        <v>76.904009816282411</v>
      </c>
      <c r="DG1220" s="5">
        <v>-7.596014328980427E-3</v>
      </c>
      <c r="DH1220" s="5">
        <v>1.2881482093162786</v>
      </c>
      <c r="DI1220" s="3" t="s">
        <v>325</v>
      </c>
      <c r="DJ1220" s="5">
        <v>54.655328455105632</v>
      </c>
      <c r="DK1220" s="5">
        <v>50.782518963481103</v>
      </c>
      <c r="DL1220" s="5">
        <v>72.159068797821092</v>
      </c>
      <c r="DM1220" s="5">
        <v>63.262193476775948</v>
      </c>
      <c r="DN1220" s="3" t="s">
        <v>326</v>
      </c>
      <c r="DO1220" s="5">
        <v>10.263037109374999</v>
      </c>
      <c r="DP1220" s="5">
        <v>19.848255548235514</v>
      </c>
      <c r="DQ1220" s="5">
        <v>19.447644540344875</v>
      </c>
      <c r="DR1220" s="5">
        <v>25</v>
      </c>
      <c r="DS1220" s="5">
        <v>105</v>
      </c>
      <c r="DT1220" s="5" t="s">
        <v>329</v>
      </c>
      <c r="DU1220" s="5">
        <v>19.848255548235514</v>
      </c>
      <c r="DV1220" s="5">
        <v>11.637939453125</v>
      </c>
      <c r="DW1220" s="5">
        <v>19.29074803246321</v>
      </c>
      <c r="DX1220" s="5">
        <v>5.3744105747767854</v>
      </c>
      <c r="DY1220" s="5">
        <v>42.538608010858297</v>
      </c>
      <c r="DZ1220" s="5">
        <v>40</v>
      </c>
      <c r="EA1220" s="4" t="e">
        <v>#N/A</v>
      </c>
      <c r="EB1220" s="4" t="e">
        <v>#N/A</v>
      </c>
      <c r="EC1220" s="4" t="e">
        <v>#N/A</v>
      </c>
      <c r="ED1220" s="4" t="e">
        <v>#N/A</v>
      </c>
      <c r="EE1220" s="5">
        <v>2.95833420753479</v>
      </c>
      <c r="EF1220" s="5">
        <v>10.166670799255371</v>
      </c>
      <c r="EG1220" s="5">
        <v>1259.3125</v>
      </c>
      <c r="EH1220" s="5">
        <v>750</v>
      </c>
      <c r="EI1220" s="5">
        <v>36.487451946924601</v>
      </c>
      <c r="EK1220" s="5">
        <v>70.304066051136374</v>
      </c>
      <c r="EL1220" s="3" t="s">
        <v>330</v>
      </c>
      <c r="EM1220" s="5">
        <v>115.1754883635314</v>
      </c>
      <c r="EN1220" s="3" t="s">
        <v>324</v>
      </c>
      <c r="EO1220" s="5">
        <v>72.349134783878498</v>
      </c>
      <c r="EP1220" s="3" t="s">
        <v>326</v>
      </c>
      <c r="EQ1220" s="5">
        <v>54.523636857433431</v>
      </c>
      <c r="ER1220" s="5">
        <v>-9.2129490861845263E-4</v>
      </c>
      <c r="ES1220" s="5">
        <v>1.115545231542546</v>
      </c>
      <c r="ET1220" s="5">
        <v>44.027752278645828</v>
      </c>
      <c r="EU1220" s="5">
        <v>35.923990885416671</v>
      </c>
      <c r="EV1220" s="5">
        <v>80</v>
      </c>
      <c r="EW1220" s="5">
        <v>26.313939748531574</v>
      </c>
      <c r="EX1220" s="3" t="s">
        <v>325</v>
      </c>
      <c r="EY1220" s="5">
        <v>11.236244278638946</v>
      </c>
      <c r="EZ1220" s="5">
        <v>9.0143310598742552</v>
      </c>
      <c r="FA1220" s="5">
        <v>5.3482253383582741</v>
      </c>
      <c r="FB1220" s="5">
        <v>42.193359483266349</v>
      </c>
      <c r="FC1220" s="4" t="e">
        <v>#N/A</v>
      </c>
      <c r="FD1220" s="4" t="e">
        <v>#N/A</v>
      </c>
      <c r="FE1220" s="4" t="e">
        <v>#N/A</v>
      </c>
      <c r="FF1220" s="4" t="e">
        <v>#N/A</v>
      </c>
      <c r="FG1220" s="5">
        <v>4.5000009536743164</v>
      </c>
      <c r="FH1220" s="5">
        <v>36.374935150146484</v>
      </c>
      <c r="FI1220" s="5">
        <v>81.776541228341586</v>
      </c>
      <c r="FJ1220" s="3" t="s">
        <v>324</v>
      </c>
      <c r="FK1220" s="5">
        <v>80.045381290584402</v>
      </c>
      <c r="FL1220" s="3" t="s">
        <v>326</v>
      </c>
      <c r="FM1220" s="5">
        <v>54.523636857433431</v>
      </c>
      <c r="FN1220" s="5">
        <v>-9.2129490861845263E-4</v>
      </c>
      <c r="FO1220" s="5">
        <v>1.0999049595424109</v>
      </c>
      <c r="FP1220" s="5">
        <v>39.492747587316174</v>
      </c>
      <c r="FQ1220" s="5">
        <v>19.105125596788195</v>
      </c>
      <c r="FR1220" s="5">
        <v>80</v>
      </c>
      <c r="FS1220" s="5">
        <v>26.274493345280284</v>
      </c>
      <c r="FT1220" s="3" t="s">
        <v>325</v>
      </c>
      <c r="FU1220" s="5">
        <v>12.836384634727732</v>
      </c>
      <c r="FV1220" s="5">
        <v>9.002797098413085</v>
      </c>
      <c r="FW1220" s="5">
        <v>5.2343404314159292</v>
      </c>
      <c r="FX1220" s="5">
        <v>42.61892051630435</v>
      </c>
      <c r="FY1220" s="4" t="e">
        <v>#N/A</v>
      </c>
      <c r="FZ1220" s="4" t="e">
        <v>#N/A</v>
      </c>
      <c r="GA1220" s="4" t="e">
        <v>#N/A</v>
      </c>
      <c r="GB1220" s="4" t="e">
        <v>#N/A</v>
      </c>
      <c r="GC1220" s="5">
        <v>2.8333339691162109</v>
      </c>
      <c r="GD1220" s="5">
        <v>75.291755676269531</v>
      </c>
      <c r="GE1220" s="5">
        <v>750.67992008296733</v>
      </c>
      <c r="GF1220" s="4" t="e">
        <v>#N/A</v>
      </c>
      <c r="GG1220" s="4" t="e">
        <v>#N/A</v>
      </c>
      <c r="GH1220" s="4" t="e">
        <v>#N/A</v>
      </c>
      <c r="GI1220" s="4" t="e">
        <v>#N/A</v>
      </c>
      <c r="GJ1220" s="4" t="e">
        <v>#N/A</v>
      </c>
      <c r="GK1220" s="4" t="e">
        <v>#N/A</v>
      </c>
      <c r="GL1220" s="4" t="e">
        <v>#N/A</v>
      </c>
      <c r="GM1220" s="4" t="e">
        <v>#N/A</v>
      </c>
      <c r="GN1220" s="3" t="s">
        <v>324</v>
      </c>
      <c r="GO1220" s="5">
        <v>25.112530048076923</v>
      </c>
      <c r="GP1220" s="5">
        <v>22.002433268229169</v>
      </c>
      <c r="GQ1220" s="5">
        <v>36.420692678983094</v>
      </c>
      <c r="GR1220" s="5">
        <v>29.821537205430324</v>
      </c>
      <c r="GS1220" s="5">
        <v>29.056991852118706</v>
      </c>
      <c r="GT1220" s="5">
        <v>0.5735910793676513</v>
      </c>
      <c r="GU1220" s="5">
        <v>77.728091032608688</v>
      </c>
      <c r="GV1220" s="5">
        <v>43.116926599317978</v>
      </c>
      <c r="GW1220" s="5">
        <v>0</v>
      </c>
      <c r="GX1220" s="5">
        <v>263.83279376413253</v>
      </c>
      <c r="GY1220" s="5">
        <v>65.294523665048544</v>
      </c>
      <c r="GZ1220" s="5">
        <v>27.927460202871082</v>
      </c>
      <c r="HA1220" s="5">
        <v>-2</v>
      </c>
      <c r="HB1220" s="4" t="e">
        <v>#N/A</v>
      </c>
      <c r="HC1220" s="4" t="e">
        <v>#N/A</v>
      </c>
      <c r="HD1220" s="4" t="e">
        <v>#N/A</v>
      </c>
      <c r="HE1220" s="5">
        <v>66.443127296855863</v>
      </c>
      <c r="HF1220" s="5">
        <v>30.518096923828125</v>
      </c>
      <c r="HG1220" s="5">
        <v>-2</v>
      </c>
      <c r="HH1220" s="4" t="e">
        <v>#N/A</v>
      </c>
      <c r="HI1220" s="4" t="e">
        <v>#N/A</v>
      </c>
      <c r="HJ1220" s="4" t="e">
        <v>#N/A</v>
      </c>
      <c r="HK1220" s="5">
        <v>24.149481396074055</v>
      </c>
      <c r="HL1220" s="5">
        <v>13.540030795810305</v>
      </c>
      <c r="HM1220" s="5">
        <v>29.118896484375</v>
      </c>
      <c r="HN1220" s="5">
        <v>37</v>
      </c>
      <c r="HO1220" s="5">
        <v>20</v>
      </c>
    </row>
    <row r="1221" spans="1:223" x14ac:dyDescent="0.2">
      <c r="A1221" s="1">
        <v>43121.719212959106</v>
      </c>
      <c r="B1221" s="5">
        <v>218.88426500451266</v>
      </c>
      <c r="C1221" s="4">
        <v>1.6815167700338087</v>
      </c>
      <c r="D1221" s="4">
        <v>-0.10259056091308594</v>
      </c>
      <c r="E1221" s="4" t="e">
        <v>#N/A</v>
      </c>
      <c r="F1221" s="4" t="e">
        <v>#N/A</v>
      </c>
      <c r="G1221" s="4" t="e">
        <v>#N/A</v>
      </c>
      <c r="H1221" s="4" t="e">
        <v>#N/A</v>
      </c>
      <c r="I1221" s="5">
        <v>91.904763703848644</v>
      </c>
      <c r="J1221" s="5">
        <v>90</v>
      </c>
      <c r="K1221" s="5">
        <v>100</v>
      </c>
      <c r="L1221" s="5">
        <v>62.45281596123418</v>
      </c>
      <c r="M1221" s="3" t="s">
        <v>324</v>
      </c>
      <c r="N1221" s="5">
        <v>83.674560135678007</v>
      </c>
      <c r="O1221" s="3" t="s">
        <v>325</v>
      </c>
      <c r="P1221" s="5">
        <v>54.385935766457102</v>
      </c>
      <c r="Q1221" s="5">
        <v>-9.213122448335422E-4</v>
      </c>
      <c r="R1221" s="5">
        <v>1.4311956408391955</v>
      </c>
      <c r="S1221" s="3" t="s">
        <v>325</v>
      </c>
      <c r="T1221" s="5">
        <v>50.756054687499997</v>
      </c>
      <c r="U1221" s="5">
        <v>58.89377136230469</v>
      </c>
      <c r="V1221" s="5">
        <v>73.996875000000003</v>
      </c>
      <c r="W1221" s="5">
        <v>82.269018554687506</v>
      </c>
      <c r="X1221" s="3" t="s">
        <v>326</v>
      </c>
      <c r="Y1221" s="5">
        <v>11.079396926857864</v>
      </c>
      <c r="Z1221" s="5">
        <v>9.6591796875</v>
      </c>
      <c r="AA1221" s="5">
        <v>11.175449058657787</v>
      </c>
      <c r="AB1221" s="5">
        <v>10.570019531250001</v>
      </c>
      <c r="AC1221" s="5">
        <v>30.497574869791663</v>
      </c>
      <c r="AD1221" s="5">
        <v>96.75588177529832</v>
      </c>
      <c r="AE1221" s="5">
        <v>1.538060546234211</v>
      </c>
      <c r="AF1221" s="5">
        <v>5.31884765625</v>
      </c>
      <c r="AG1221" s="5">
        <v>1.8850712512506314</v>
      </c>
      <c r="AH1221" s="5">
        <v>5.007203867737676</v>
      </c>
      <c r="AI1221" s="5">
        <v>42.972773417830467</v>
      </c>
      <c r="AJ1221" s="5">
        <v>40</v>
      </c>
      <c r="AK1221" s="4" t="e">
        <v>#N/A</v>
      </c>
      <c r="AL1221" s="4" t="e">
        <v>#N/A</v>
      </c>
      <c r="AM1221" s="4" t="e">
        <v>#N/A</v>
      </c>
      <c r="AN1221" s="4" t="e">
        <v>#N/A</v>
      </c>
      <c r="AO1221" s="5">
        <v>1.9999991655349731</v>
      </c>
      <c r="AP1221" s="5">
        <v>44.625186920166016</v>
      </c>
      <c r="AQ1221" s="5">
        <v>56.916204202586208</v>
      </c>
      <c r="AR1221" s="3" t="s">
        <v>324</v>
      </c>
      <c r="AS1221" s="5">
        <v>99.481920532813433</v>
      </c>
      <c r="AT1221" s="3" t="s">
        <v>325</v>
      </c>
      <c r="AU1221" s="5">
        <v>49.534755003776439</v>
      </c>
      <c r="AV1221" s="5">
        <v>-1.9455552246153678E-3</v>
      </c>
      <c r="AW1221" s="5">
        <v>0.9889500650127282</v>
      </c>
      <c r="AX1221" s="3" t="s">
        <v>325</v>
      </c>
      <c r="AY1221" s="5">
        <v>47.057209123883929</v>
      </c>
      <c r="AZ1221" s="5">
        <v>35.348643553089197</v>
      </c>
      <c r="BA1221" s="5">
        <v>50.143994140624997</v>
      </c>
      <c r="BB1221" s="5">
        <v>98.050568339655143</v>
      </c>
      <c r="BC1221" s="3" t="s">
        <v>326</v>
      </c>
      <c r="BD1221" s="5">
        <v>13.250088050717213</v>
      </c>
      <c r="BE1221" s="5">
        <v>8.6588966355104908</v>
      </c>
      <c r="BF1221" s="5">
        <v>10.316672770182292</v>
      </c>
      <c r="BG1221" s="5">
        <v>10.4285888671875</v>
      </c>
      <c r="BH1221" s="5">
        <v>42.719270833333333</v>
      </c>
      <c r="BI1221" s="5">
        <v>91.772376727012869</v>
      </c>
      <c r="BJ1221" s="5">
        <v>5.3865049424949625</v>
      </c>
      <c r="BK1221" s="5">
        <v>2.528564453125</v>
      </c>
      <c r="BL1221" s="5">
        <v>2.4156633987578435</v>
      </c>
      <c r="BM1221" s="5">
        <v>5.407983054577465</v>
      </c>
      <c r="BN1221" s="5">
        <v>42.972773417830467</v>
      </c>
      <c r="BO1221" s="5">
        <v>40</v>
      </c>
      <c r="BP1221" s="4" t="e">
        <v>#N/A</v>
      </c>
      <c r="BQ1221" s="4" t="e">
        <v>#N/A</v>
      </c>
      <c r="BR1221" s="4" t="e">
        <v>#N/A</v>
      </c>
      <c r="BS1221" s="4" t="e">
        <v>#N/A</v>
      </c>
      <c r="BT1221" s="5">
        <v>6.9999923706054688</v>
      </c>
      <c r="BU1221" s="5">
        <v>30.083166122436523</v>
      </c>
      <c r="BV1221" s="5">
        <v>43.232049771012925</v>
      </c>
      <c r="BW1221" s="3" t="s">
        <v>324</v>
      </c>
      <c r="BX1221" s="5">
        <v>93.480345804183202</v>
      </c>
      <c r="BY1221" s="3" t="s">
        <v>325</v>
      </c>
      <c r="BZ1221" s="5">
        <v>39.18951607559373</v>
      </c>
      <c r="CA1221" s="5">
        <v>0.11542329722921899</v>
      </c>
      <c r="CB1221" s="5">
        <v>1.0854878145105697</v>
      </c>
      <c r="CC1221" s="3" t="s">
        <v>327</v>
      </c>
      <c r="CD1221" s="5">
        <v>40.380078124999997</v>
      </c>
      <c r="CE1221" s="5">
        <v>0.67531161749062418</v>
      </c>
      <c r="CF1221" s="5">
        <v>50</v>
      </c>
      <c r="CG1221" s="5">
        <v>104.66402994791667</v>
      </c>
      <c r="CH1221" s="3" t="s">
        <v>326</v>
      </c>
      <c r="CI1221" s="5">
        <v>13.919151893028845</v>
      </c>
      <c r="CJ1221" s="5">
        <v>9.7527161706086076</v>
      </c>
      <c r="CK1221" s="5">
        <v>9.6389951963682439</v>
      </c>
      <c r="CL1221" s="5">
        <v>10.216552734375</v>
      </c>
      <c r="CM1221" s="5">
        <v>23.130947574938276</v>
      </c>
      <c r="CN1221" s="5">
        <v>93.066088112113405</v>
      </c>
      <c r="CO1221" s="5">
        <v>0.6364258608428599</v>
      </c>
      <c r="CP1221" s="5">
        <v>0.76765908698513086</v>
      </c>
      <c r="CQ1221" s="5">
        <v>1.5348882577525065</v>
      </c>
      <c r="CR1221" s="5">
        <v>5.4452597797780795</v>
      </c>
      <c r="CS1221" s="5">
        <v>42.972773417830467</v>
      </c>
      <c r="CT1221" s="5">
        <v>40</v>
      </c>
      <c r="CU1221" s="4" t="e">
        <v>#N/A</v>
      </c>
      <c r="CV1221" s="4" t="e">
        <v>#N/A</v>
      </c>
      <c r="CW1221" s="4" t="e">
        <v>#N/A</v>
      </c>
      <c r="CX1221" s="4" t="e">
        <v>#N/A</v>
      </c>
      <c r="CY1221" s="5">
        <v>0.95833349227905273</v>
      </c>
      <c r="CZ1221" s="5">
        <v>0.95833349227905273</v>
      </c>
      <c r="DA1221" s="5">
        <v>84.202260502049171</v>
      </c>
      <c r="DB1221" s="5"/>
      <c r="DC1221" s="3" t="s">
        <v>328</v>
      </c>
      <c r="DD1221" s="5">
        <v>66.572803442028984</v>
      </c>
      <c r="DE1221" s="3" t="s">
        <v>325</v>
      </c>
      <c r="DF1221" s="5">
        <v>77.053392921469737</v>
      </c>
      <c r="DG1221" s="5">
        <v>-7.1010818848243132E-3</v>
      </c>
      <c r="DH1221" s="5">
        <v>1.0931683708639706</v>
      </c>
      <c r="DI1221" s="3" t="s">
        <v>325</v>
      </c>
      <c r="DJ1221" s="5">
        <v>54.475986527124846</v>
      </c>
      <c r="DK1221" s="5">
        <v>48.685546875</v>
      </c>
      <c r="DL1221" s="5">
        <v>72.949538934426229</v>
      </c>
      <c r="DM1221" s="5">
        <v>64.115624999999994</v>
      </c>
      <c r="DN1221" s="3" t="s">
        <v>326</v>
      </c>
      <c r="DO1221" s="5">
        <v>10.363216145833334</v>
      </c>
      <c r="DP1221" s="5">
        <v>19.852160745941809</v>
      </c>
      <c r="DQ1221" s="5">
        <v>19.448112926549769</v>
      </c>
      <c r="DR1221" s="5">
        <v>25</v>
      </c>
      <c r="DS1221" s="5">
        <v>105</v>
      </c>
      <c r="DT1221" s="5" t="s">
        <v>329</v>
      </c>
      <c r="DU1221" s="5">
        <v>19.852160745941809</v>
      </c>
      <c r="DV1221" s="5">
        <v>11.637939453125</v>
      </c>
      <c r="DW1221" s="5">
        <v>18.728938316231343</v>
      </c>
      <c r="DX1221" s="5">
        <v>5.3658307756696431</v>
      </c>
      <c r="DY1221" s="5">
        <v>42.972773417830467</v>
      </c>
      <c r="DZ1221" s="5">
        <v>40</v>
      </c>
      <c r="EA1221" s="4" t="e">
        <v>#N/A</v>
      </c>
      <c r="EB1221" s="4" t="e">
        <v>#N/A</v>
      </c>
      <c r="EC1221" s="4" t="e">
        <v>#N/A</v>
      </c>
      <c r="ED1221" s="4" t="e">
        <v>#N/A</v>
      </c>
      <c r="EE1221" s="5">
        <v>2.95833420753479</v>
      </c>
      <c r="EF1221" s="5">
        <v>10.166670799255371</v>
      </c>
      <c r="EG1221" s="5">
        <v>1259.3125</v>
      </c>
      <c r="EH1221" s="5">
        <v>750</v>
      </c>
      <c r="EI1221" s="5">
        <v>39.709299296077077</v>
      </c>
      <c r="EK1221" s="5">
        <v>70.083174272017047</v>
      </c>
      <c r="EL1221" s="3" t="s">
        <v>330</v>
      </c>
      <c r="EM1221" s="5">
        <v>120.93954763104838</v>
      </c>
      <c r="EN1221" s="3" t="s">
        <v>324</v>
      </c>
      <c r="EO1221" s="5">
        <v>77.949310017523374</v>
      </c>
      <c r="EP1221" s="3" t="s">
        <v>326</v>
      </c>
      <c r="EQ1221" s="5">
        <v>54.385935766457102</v>
      </c>
      <c r="ER1221" s="5">
        <v>-9.213122448335422E-4</v>
      </c>
      <c r="ES1221" s="5">
        <v>1.1141924176897322</v>
      </c>
      <c r="ET1221" s="5">
        <v>46.493935546875001</v>
      </c>
      <c r="EU1221" s="5">
        <v>31.694127775493421</v>
      </c>
      <c r="EV1221" s="5">
        <v>80</v>
      </c>
      <c r="EW1221" s="5">
        <v>26.286521429882526</v>
      </c>
      <c r="EX1221" s="3" t="s">
        <v>325</v>
      </c>
      <c r="EY1221" s="5">
        <v>11.236223382878823</v>
      </c>
      <c r="EZ1221" s="5">
        <v>9.0146073410999144</v>
      </c>
      <c r="FA1221" s="5">
        <v>5.34258603378081</v>
      </c>
      <c r="FB1221" s="5">
        <v>42.285955255681813</v>
      </c>
      <c r="FC1221" s="4" t="e">
        <v>#N/A</v>
      </c>
      <c r="FD1221" s="4" t="e">
        <v>#N/A</v>
      </c>
      <c r="FE1221" s="4" t="e">
        <v>#N/A</v>
      </c>
      <c r="FF1221" s="4" t="e">
        <v>#N/A</v>
      </c>
      <c r="FG1221" s="5">
        <v>4.5000009536743164</v>
      </c>
      <c r="FH1221" s="5">
        <v>36.374935150146484</v>
      </c>
      <c r="FI1221" s="5">
        <v>71.379534730816829</v>
      </c>
      <c r="FJ1221" s="3" t="s">
        <v>324</v>
      </c>
      <c r="FK1221" s="5">
        <v>85.377764813311686</v>
      </c>
      <c r="FL1221" s="3" t="s">
        <v>326</v>
      </c>
      <c r="FM1221" s="5">
        <v>54.385935766457102</v>
      </c>
      <c r="FN1221" s="5">
        <v>-9.213122448335422E-4</v>
      </c>
      <c r="FO1221" s="5">
        <v>1.0998334612165177</v>
      </c>
      <c r="FP1221" s="5">
        <v>39.922169404871326</v>
      </c>
      <c r="FQ1221" s="5">
        <v>14.875225830078126</v>
      </c>
      <c r="FR1221" s="5">
        <v>80</v>
      </c>
      <c r="FS1221" s="5">
        <v>26.252621365576669</v>
      </c>
      <c r="FT1221" s="3" t="s">
        <v>325</v>
      </c>
      <c r="FU1221" s="5">
        <v>12.836619905340608</v>
      </c>
      <c r="FV1221" s="5">
        <v>9.0033230801906239</v>
      </c>
      <c r="FW1221" s="5">
        <v>5.2210942037126662</v>
      </c>
      <c r="FX1221" s="5">
        <v>42.811276041666666</v>
      </c>
      <c r="FY1221" s="4" t="e">
        <v>#N/A</v>
      </c>
      <c r="FZ1221" s="4" t="e">
        <v>#N/A</v>
      </c>
      <c r="GA1221" s="4" t="e">
        <v>#N/A</v>
      </c>
      <c r="GB1221" s="4" t="e">
        <v>#N/A</v>
      </c>
      <c r="GC1221" s="5">
        <v>2.8333339691162109</v>
      </c>
      <c r="GD1221" s="5">
        <v>75.291755676269531</v>
      </c>
      <c r="GE1221" s="5">
        <v>750.64906153408174</v>
      </c>
      <c r="GF1221" s="4" t="e">
        <v>#N/A</v>
      </c>
      <c r="GG1221" s="4" t="e">
        <v>#N/A</v>
      </c>
      <c r="GH1221" s="4" t="e">
        <v>#N/A</v>
      </c>
      <c r="GI1221" s="4" t="e">
        <v>#N/A</v>
      </c>
      <c r="GJ1221" s="4" t="e">
        <v>#N/A</v>
      </c>
      <c r="GK1221" s="4" t="e">
        <v>#N/A</v>
      </c>
      <c r="GL1221" s="4" t="e">
        <v>#N/A</v>
      </c>
      <c r="GM1221" s="4" t="e">
        <v>#N/A</v>
      </c>
      <c r="GN1221" s="3" t="s">
        <v>324</v>
      </c>
      <c r="GO1221" s="5">
        <v>24.587439903846153</v>
      </c>
      <c r="GP1221" s="5">
        <v>21.730424394451205</v>
      </c>
      <c r="GQ1221" s="5">
        <v>36.288758324795083</v>
      </c>
      <c r="GR1221" s="5">
        <v>29.690039249274253</v>
      </c>
      <c r="GS1221" s="5">
        <v>28.873287577024648</v>
      </c>
      <c r="GT1221" s="5">
        <v>0.5721454401886823</v>
      </c>
      <c r="GU1221" s="5">
        <v>76.316745923913047</v>
      </c>
      <c r="GV1221" s="5">
        <v>43.105194091796875</v>
      </c>
      <c r="GW1221" s="5">
        <v>0</v>
      </c>
      <c r="GX1221" s="5">
        <v>261.16403490528995</v>
      </c>
      <c r="GY1221" s="5">
        <v>65.585785800970882</v>
      </c>
      <c r="GZ1221" s="5">
        <v>27.771342844202898</v>
      </c>
      <c r="HA1221" s="5">
        <v>-2</v>
      </c>
      <c r="HB1221" s="4" t="e">
        <v>#N/A</v>
      </c>
      <c r="HC1221" s="4" t="e">
        <v>#N/A</v>
      </c>
      <c r="HD1221" s="4" t="e">
        <v>#N/A</v>
      </c>
      <c r="HE1221" s="5">
        <v>66.586126512096769</v>
      </c>
      <c r="HF1221" s="5">
        <v>30.810455322265625</v>
      </c>
      <c r="HG1221" s="5">
        <v>-2</v>
      </c>
      <c r="HH1221" s="4" t="e">
        <v>#N/A</v>
      </c>
      <c r="HI1221" s="4" t="e">
        <v>#N/A</v>
      </c>
      <c r="HJ1221" s="4" t="e">
        <v>#N/A</v>
      </c>
      <c r="HK1221" s="5">
        <v>24.140452665441178</v>
      </c>
      <c r="HL1221" s="5">
        <v>13.53996247606076</v>
      </c>
      <c r="HM1221" s="5">
        <v>29.267822265625</v>
      </c>
      <c r="HN1221" s="5">
        <v>37</v>
      </c>
      <c r="HO1221" s="5">
        <v>20</v>
      </c>
    </row>
    <row r="1222" spans="1:223" x14ac:dyDescent="0.2">
      <c r="A1222" s="1">
        <v>43121.718981477621</v>
      </c>
      <c r="B1222" s="5">
        <v>218.79711473375451</v>
      </c>
      <c r="C1222" s="4">
        <v>1.6815203393411913</v>
      </c>
      <c r="D1222" s="4">
        <v>-0.10259056091308594</v>
      </c>
      <c r="E1222" s="4" t="e">
        <v>#N/A</v>
      </c>
      <c r="F1222" s="4" t="e">
        <v>#N/A</v>
      </c>
      <c r="G1222" s="4" t="e">
        <v>#N/A</v>
      </c>
      <c r="H1222" s="4" t="e">
        <v>#N/A</v>
      </c>
      <c r="I1222" s="5">
        <v>91.911476802438955</v>
      </c>
      <c r="J1222" s="5">
        <v>90</v>
      </c>
      <c r="K1222" s="5">
        <v>100</v>
      </c>
      <c r="L1222" s="5">
        <v>62.372218651107595</v>
      </c>
      <c r="M1222" s="3" t="s">
        <v>324</v>
      </c>
      <c r="N1222" s="5">
        <v>84.272486037102297</v>
      </c>
      <c r="O1222" s="3" t="s">
        <v>325</v>
      </c>
      <c r="P1222" s="5">
        <v>54.248234675480774</v>
      </c>
      <c r="Q1222" s="5">
        <v>-9.2132958104863187E-4</v>
      </c>
      <c r="R1222" s="5">
        <v>1.5805838448660714</v>
      </c>
      <c r="S1222" s="3" t="s">
        <v>325</v>
      </c>
      <c r="T1222" s="5">
        <v>49.90588727678572</v>
      </c>
      <c r="U1222" s="5">
        <v>55.117761840820307</v>
      </c>
      <c r="V1222" s="5">
        <v>78.978515625</v>
      </c>
      <c r="W1222" s="5">
        <v>85.325209960937485</v>
      </c>
      <c r="X1222" s="3" t="s">
        <v>326</v>
      </c>
      <c r="Y1222" s="5">
        <v>11.1640625</v>
      </c>
      <c r="Z1222" s="5">
        <v>9.6591796875</v>
      </c>
      <c r="AA1222" s="5">
        <v>10.900890913165984</v>
      </c>
      <c r="AB1222" s="5">
        <v>10</v>
      </c>
      <c r="AC1222" s="5">
        <v>29.999365234374999</v>
      </c>
      <c r="AD1222" s="5">
        <v>96.755687186848348</v>
      </c>
      <c r="AE1222" s="5">
        <v>1.537303539419633</v>
      </c>
      <c r="AF1222" s="5">
        <v>5.31884765625</v>
      </c>
      <c r="AG1222" s="5">
        <v>1.8540423715714929</v>
      </c>
      <c r="AH1222" s="5">
        <v>5.007836570202465</v>
      </c>
      <c r="AI1222" s="5">
        <v>43.918806266784671</v>
      </c>
      <c r="AJ1222" s="5">
        <v>40</v>
      </c>
      <c r="AK1222" s="4" t="e">
        <v>#N/A</v>
      </c>
      <c r="AL1222" s="4" t="e">
        <v>#N/A</v>
      </c>
      <c r="AM1222" s="4" t="e">
        <v>#N/A</v>
      </c>
      <c r="AN1222" s="4" t="e">
        <v>#N/A</v>
      </c>
      <c r="AO1222" s="5">
        <v>1.9999991655349731</v>
      </c>
      <c r="AP1222" s="5">
        <v>44.625186920166016</v>
      </c>
      <c r="AQ1222" s="5">
        <v>56.822790948275859</v>
      </c>
      <c r="AR1222" s="3" t="s">
        <v>324</v>
      </c>
      <c r="AS1222" s="5">
        <v>99.549172269381017</v>
      </c>
      <c r="AT1222" s="3" t="s">
        <v>325</v>
      </c>
      <c r="AU1222" s="5">
        <v>49.440580154833839</v>
      </c>
      <c r="AV1222" s="5">
        <v>-1.9457122588538017E-3</v>
      </c>
      <c r="AW1222" s="5">
        <v>0.95614538299903429</v>
      </c>
      <c r="AX1222" s="3" t="s">
        <v>325</v>
      </c>
      <c r="AY1222" s="5">
        <v>47.006691632952013</v>
      </c>
      <c r="AZ1222" s="5">
        <v>35.155792885638292</v>
      </c>
      <c r="BA1222" s="5">
        <v>52.8798828125</v>
      </c>
      <c r="BB1222" s="5">
        <v>98.475815716911768</v>
      </c>
      <c r="BC1222" s="3" t="s">
        <v>326</v>
      </c>
      <c r="BD1222" s="5">
        <v>13.353747758709016</v>
      </c>
      <c r="BE1222" s="5">
        <v>8.6590128273753137</v>
      </c>
      <c r="BF1222" s="5">
        <v>8.8909322102864579</v>
      </c>
      <c r="BG1222" s="5">
        <v>10</v>
      </c>
      <c r="BH1222" s="5">
        <v>44.572135416666669</v>
      </c>
      <c r="BI1222" s="5">
        <v>91.772860588375408</v>
      </c>
      <c r="BJ1222" s="5">
        <v>5.3871198030347553</v>
      </c>
      <c r="BK1222" s="5">
        <v>2.528564453125</v>
      </c>
      <c r="BL1222" s="5">
        <v>2.3406332330722694</v>
      </c>
      <c r="BM1222" s="5">
        <v>5.414344465228873</v>
      </c>
      <c r="BN1222" s="5">
        <v>43.918806266784671</v>
      </c>
      <c r="BO1222" s="5">
        <v>40</v>
      </c>
      <c r="BP1222" s="4" t="e">
        <v>#N/A</v>
      </c>
      <c r="BQ1222" s="4" t="e">
        <v>#N/A</v>
      </c>
      <c r="BR1222" s="4" t="e">
        <v>#N/A</v>
      </c>
      <c r="BS1222" s="4" t="e">
        <v>#N/A</v>
      </c>
      <c r="BT1222" s="5">
        <v>6.9999923706054688</v>
      </c>
      <c r="BU1222" s="5">
        <v>30.083166122436523</v>
      </c>
      <c r="BV1222" s="5">
        <v>43.247977842133622</v>
      </c>
      <c r="BW1222" s="3" t="s">
        <v>324</v>
      </c>
      <c r="BX1222" s="5">
        <v>97.004483207327425</v>
      </c>
      <c r="BY1222" s="3" t="s">
        <v>325</v>
      </c>
      <c r="BZ1222" s="5">
        <v>39.169951693702288</v>
      </c>
      <c r="CA1222" s="5">
        <v>0.1154229499203669</v>
      </c>
      <c r="CB1222" s="5">
        <v>1.1644326004327512</v>
      </c>
      <c r="CC1222" s="3" t="s">
        <v>327</v>
      </c>
      <c r="CD1222" s="5">
        <v>39.489453124999997</v>
      </c>
      <c r="CE1222" s="5">
        <v>0.60637058129831523</v>
      </c>
      <c r="CF1222" s="5">
        <v>50</v>
      </c>
      <c r="CG1222" s="5">
        <v>104.96865987141928</v>
      </c>
      <c r="CH1222" s="3" t="s">
        <v>326</v>
      </c>
      <c r="CI1222" s="5">
        <v>14.078406700721155</v>
      </c>
      <c r="CJ1222" s="5">
        <v>9.7535093643742599</v>
      </c>
      <c r="CK1222" s="5">
        <v>9.7484172856538347</v>
      </c>
      <c r="CL1222" s="5">
        <v>10</v>
      </c>
      <c r="CM1222" s="5">
        <v>18.804624495967744</v>
      </c>
      <c r="CN1222" s="5">
        <v>93.102637725515464</v>
      </c>
      <c r="CO1222" s="5">
        <v>0.63211601011214724</v>
      </c>
      <c r="CP1222" s="5">
        <v>0.6118924911708048</v>
      </c>
      <c r="CQ1222" s="5">
        <v>1.4901346981321992</v>
      </c>
      <c r="CR1222" s="5">
        <v>5.4445057744565215</v>
      </c>
      <c r="CS1222" s="5">
        <v>43.918806266784671</v>
      </c>
      <c r="CT1222" s="5">
        <v>40</v>
      </c>
      <c r="CU1222" s="4" t="e">
        <v>#N/A</v>
      </c>
      <c r="CV1222" s="4" t="e">
        <v>#N/A</v>
      </c>
      <c r="CW1222" s="4" t="e">
        <v>#N/A</v>
      </c>
      <c r="CX1222" s="4" t="e">
        <v>#N/A</v>
      </c>
      <c r="CY1222" s="5">
        <v>0.95833349227905273</v>
      </c>
      <c r="CZ1222" s="5">
        <v>0.95833349227905273</v>
      </c>
      <c r="DA1222" s="5">
        <v>84.273936072892269</v>
      </c>
      <c r="DB1222" s="5"/>
      <c r="DC1222" s="3" t="s">
        <v>328</v>
      </c>
      <c r="DD1222" s="5">
        <v>69.155457427536234</v>
      </c>
      <c r="DE1222" s="3" t="s">
        <v>325</v>
      </c>
      <c r="DF1222" s="5">
        <v>77.202776026657062</v>
      </c>
      <c r="DG1222" s="5">
        <v>-6.2604959194476782E-3</v>
      </c>
      <c r="DH1222" s="5">
        <v>0.89735322840073528</v>
      </c>
      <c r="DI1222" s="3" t="s">
        <v>325</v>
      </c>
      <c r="DJ1222" s="5">
        <v>54.071039727393611</v>
      </c>
      <c r="DK1222" s="5">
        <v>45.4091796875</v>
      </c>
      <c r="DL1222" s="5">
        <v>75.769723360655746</v>
      </c>
      <c r="DM1222" s="5">
        <v>67.211979166666666</v>
      </c>
      <c r="DN1222" s="3" t="s">
        <v>326</v>
      </c>
      <c r="DO1222" s="5">
        <v>10.438851318359374</v>
      </c>
      <c r="DP1222" s="5">
        <v>19.856065943648112</v>
      </c>
      <c r="DQ1222" s="5">
        <v>19.448581312754655</v>
      </c>
      <c r="DR1222" s="5">
        <v>25</v>
      </c>
      <c r="DS1222" s="5">
        <v>105</v>
      </c>
      <c r="DT1222" s="5" t="s">
        <v>329</v>
      </c>
      <c r="DU1222" s="5">
        <v>19.856065943648112</v>
      </c>
      <c r="DV1222" s="5">
        <v>11.637939453125</v>
      </c>
      <c r="DW1222" s="5">
        <v>18.828926655783583</v>
      </c>
      <c r="DX1222" s="5">
        <v>5.3573596165761215</v>
      </c>
      <c r="DY1222" s="5">
        <v>43.918806266784671</v>
      </c>
      <c r="DZ1222" s="5">
        <v>40</v>
      </c>
      <c r="EA1222" s="4" t="e">
        <v>#N/A</v>
      </c>
      <c r="EB1222" s="4" t="e">
        <v>#N/A</v>
      </c>
      <c r="EC1222" s="4" t="e">
        <v>#N/A</v>
      </c>
      <c r="ED1222" s="4" t="e">
        <v>#N/A</v>
      </c>
      <c r="EE1222" s="5">
        <v>2.95833420753479</v>
      </c>
      <c r="EF1222" s="5">
        <v>10.166670799255371</v>
      </c>
      <c r="EG1222" s="5">
        <v>1259.3125</v>
      </c>
      <c r="EH1222" s="5">
        <v>750</v>
      </c>
      <c r="EI1222" s="5">
        <v>50.497822745901644</v>
      </c>
      <c r="EK1222" s="5">
        <v>69.892578125</v>
      </c>
      <c r="EL1222" s="3" t="s">
        <v>330</v>
      </c>
      <c r="EM1222" s="5">
        <v>108.2763671875</v>
      </c>
      <c r="EN1222" s="3" t="s">
        <v>324</v>
      </c>
      <c r="EO1222" s="5">
        <v>83.549485251168221</v>
      </c>
      <c r="EP1222" s="3" t="s">
        <v>326</v>
      </c>
      <c r="EQ1222" s="5">
        <v>54.248234675480774</v>
      </c>
      <c r="ER1222" s="5">
        <v>-9.2132958104863187E-4</v>
      </c>
      <c r="ES1222" s="5">
        <v>1.1128396038369184</v>
      </c>
      <c r="ET1222" s="5">
        <v>44.328295898437503</v>
      </c>
      <c r="EU1222" s="5">
        <v>29.104932283100329</v>
      </c>
      <c r="EV1222" s="5">
        <v>80</v>
      </c>
      <c r="EW1222" s="5">
        <v>26.259103111233479</v>
      </c>
      <c r="EX1222" s="3" t="s">
        <v>325</v>
      </c>
      <c r="EY1222" s="5">
        <v>11.2362024871187</v>
      </c>
      <c r="EZ1222" s="5">
        <v>9.0148836223255699</v>
      </c>
      <c r="FA1222" s="5">
        <v>5.336946729203345</v>
      </c>
      <c r="FB1222" s="5">
        <v>42.731622869318187</v>
      </c>
      <c r="FC1222" s="4" t="e">
        <v>#N/A</v>
      </c>
      <c r="FD1222" s="4" t="e">
        <v>#N/A</v>
      </c>
      <c r="FE1222" s="4" t="e">
        <v>#N/A</v>
      </c>
      <c r="FF1222" s="4" t="e">
        <v>#N/A</v>
      </c>
      <c r="FG1222" s="5">
        <v>4.5000009536743164</v>
      </c>
      <c r="FH1222" s="5">
        <v>36.374935150146484</v>
      </c>
      <c r="FI1222" s="5">
        <v>60.982528233292079</v>
      </c>
      <c r="FJ1222" s="3" t="s">
        <v>324</v>
      </c>
      <c r="FK1222" s="5">
        <v>90.934278612012989</v>
      </c>
      <c r="FL1222" s="3" t="s">
        <v>326</v>
      </c>
      <c r="FM1222" s="5">
        <v>54.248234675480774</v>
      </c>
      <c r="FN1222" s="5">
        <v>-9.2132958104863187E-4</v>
      </c>
      <c r="FO1222" s="5">
        <v>1.0997979410733714</v>
      </c>
      <c r="FP1222" s="5">
        <v>35.173650251116072</v>
      </c>
      <c r="FQ1222" s="5">
        <v>10.20867984169408</v>
      </c>
      <c r="FR1222" s="5">
        <v>80</v>
      </c>
      <c r="FS1222" s="5">
        <v>26.230749385873072</v>
      </c>
      <c r="FT1222" s="3" t="s">
        <v>325</v>
      </c>
      <c r="FU1222" s="5">
        <v>12.836855175953485</v>
      </c>
      <c r="FV1222" s="5">
        <v>9.0038490619681628</v>
      </c>
      <c r="FW1222" s="5">
        <v>5.2190307617187504</v>
      </c>
      <c r="FX1222" s="5">
        <v>43.329765625</v>
      </c>
      <c r="FY1222" s="4" t="e">
        <v>#N/A</v>
      </c>
      <c r="FZ1222" s="4" t="e">
        <v>#N/A</v>
      </c>
      <c r="GA1222" s="4" t="e">
        <v>#N/A</v>
      </c>
      <c r="GB1222" s="4" t="e">
        <v>#N/A</v>
      </c>
      <c r="GC1222" s="5">
        <v>2.8333339691162109</v>
      </c>
      <c r="GD1222" s="5">
        <v>75.291755676269531</v>
      </c>
      <c r="GE1222" s="5">
        <v>750.61820298519604</v>
      </c>
      <c r="GF1222" s="4" t="e">
        <v>#N/A</v>
      </c>
      <c r="GG1222" s="4" t="e">
        <v>#N/A</v>
      </c>
      <c r="GH1222" s="4" t="e">
        <v>#N/A</v>
      </c>
      <c r="GI1222" s="4" t="e">
        <v>#N/A</v>
      </c>
      <c r="GJ1222" s="4" t="e">
        <v>#N/A</v>
      </c>
      <c r="GK1222" s="4" t="e">
        <v>#N/A</v>
      </c>
      <c r="GL1222" s="4" t="e">
        <v>#N/A</v>
      </c>
      <c r="GM1222" s="4" t="e">
        <v>#N/A</v>
      </c>
      <c r="GN1222" s="3" t="s">
        <v>324</v>
      </c>
      <c r="GO1222" s="5">
        <v>24.062349759615387</v>
      </c>
      <c r="GP1222" s="5">
        <v>23.091140496926229</v>
      </c>
      <c r="GQ1222" s="5">
        <v>36.171250640368854</v>
      </c>
      <c r="GR1222" s="5">
        <v>29.62815755208333</v>
      </c>
      <c r="GS1222" s="5">
        <v>28.931606238996483</v>
      </c>
      <c r="GT1222" s="5">
        <v>0.57069980100971351</v>
      </c>
      <c r="GU1222" s="5">
        <v>74.905400815217391</v>
      </c>
      <c r="GV1222" s="5">
        <v>43.125335693359375</v>
      </c>
      <c r="GW1222" s="5">
        <v>0</v>
      </c>
      <c r="GX1222" s="5">
        <v>260.48594099757679</v>
      </c>
      <c r="GY1222" s="5">
        <v>65.877047936893206</v>
      </c>
      <c r="GZ1222" s="5">
        <v>27.597401494565219</v>
      </c>
      <c r="HA1222" s="5">
        <v>-2</v>
      </c>
      <c r="HB1222" s="4" t="e">
        <v>#N/A</v>
      </c>
      <c r="HC1222" s="4" t="e">
        <v>#N/A</v>
      </c>
      <c r="HD1222" s="4" t="e">
        <v>#N/A</v>
      </c>
      <c r="HE1222" s="5">
        <v>66.150138608870975</v>
      </c>
      <c r="HF1222" s="5">
        <v>31.102298023544741</v>
      </c>
      <c r="HG1222" s="5">
        <v>-2</v>
      </c>
      <c r="HH1222" s="4" t="e">
        <v>#N/A</v>
      </c>
      <c r="HI1222" s="4" t="e">
        <v>#N/A</v>
      </c>
      <c r="HJ1222" s="4" t="e">
        <v>#N/A</v>
      </c>
      <c r="HK1222" s="5">
        <v>24.131261488970587</v>
      </c>
      <c r="HL1222" s="5">
        <v>13.539894156311215</v>
      </c>
      <c r="HM1222" s="5">
        <v>29.383426036005439</v>
      </c>
      <c r="HN1222" s="5">
        <v>37</v>
      </c>
      <c r="HO1222" s="5">
        <v>20</v>
      </c>
    </row>
    <row r="1223" spans="1:223" x14ac:dyDescent="0.2">
      <c r="A1223" s="1">
        <v>43121.718749996136</v>
      </c>
      <c r="B1223" s="5">
        <v>218.70996446299642</v>
      </c>
      <c r="C1223" s="4">
        <v>1.6815239086485747</v>
      </c>
      <c r="D1223" s="4">
        <v>-0.10259056091308594</v>
      </c>
      <c r="E1223" s="4" t="e">
        <v>#N/A</v>
      </c>
      <c r="F1223" s="4" t="e">
        <v>#N/A</v>
      </c>
      <c r="G1223" s="4" t="e">
        <v>#N/A</v>
      </c>
      <c r="H1223" s="4" t="e">
        <v>#N/A</v>
      </c>
      <c r="I1223" s="5">
        <v>91.91818990102928</v>
      </c>
      <c r="J1223" s="5">
        <v>90</v>
      </c>
      <c r="K1223" s="5">
        <v>100</v>
      </c>
      <c r="L1223" s="5">
        <v>62.29162134098101</v>
      </c>
      <c r="M1223" s="3" t="s">
        <v>324</v>
      </c>
      <c r="N1223" s="5">
        <v>85.233155070871547</v>
      </c>
      <c r="O1223" s="3" t="s">
        <v>325</v>
      </c>
      <c r="P1223" s="5">
        <v>54.110533584504438</v>
      </c>
      <c r="Q1223" s="5">
        <v>-9.2134691726372155E-4</v>
      </c>
      <c r="R1223" s="5">
        <v>1.7441739169034094</v>
      </c>
      <c r="S1223" s="3" t="s">
        <v>325</v>
      </c>
      <c r="T1223" s="5">
        <v>49.169848710317453</v>
      </c>
      <c r="U1223" s="5">
        <v>55.183006184895831</v>
      </c>
      <c r="V1223" s="5">
        <v>78.978515625</v>
      </c>
      <c r="W1223" s="5">
        <v>86.053277994791671</v>
      </c>
      <c r="X1223" s="3" t="s">
        <v>326</v>
      </c>
      <c r="Y1223" s="5">
        <v>11.242631392045453</v>
      </c>
      <c r="Z1223" s="5">
        <v>9.6591796875</v>
      </c>
      <c r="AA1223" s="5">
        <v>10.634030001280738</v>
      </c>
      <c r="AB1223" s="5">
        <v>10</v>
      </c>
      <c r="AC1223" s="5">
        <v>29.475439453124999</v>
      </c>
      <c r="AD1223" s="5">
        <v>96.755492598398405</v>
      </c>
      <c r="AE1223" s="5">
        <v>1.5365465326050551</v>
      </c>
      <c r="AF1223" s="5">
        <v>5.31884765625</v>
      </c>
      <c r="AG1223" s="5">
        <v>1.8508922549460434</v>
      </c>
      <c r="AH1223" s="5">
        <v>5.0085242902728879</v>
      </c>
      <c r="AI1223" s="5">
        <v>44.230321686714888</v>
      </c>
      <c r="AJ1223" s="5">
        <v>40</v>
      </c>
      <c r="AK1223" s="4" t="e">
        <v>#N/A</v>
      </c>
      <c r="AL1223" s="4" t="e">
        <v>#N/A</v>
      </c>
      <c r="AM1223" s="4" t="e">
        <v>#N/A</v>
      </c>
      <c r="AN1223" s="4" t="e">
        <v>#N/A</v>
      </c>
      <c r="AO1223" s="5">
        <v>1.9999991655349731</v>
      </c>
      <c r="AP1223" s="5">
        <v>44.625186920166016</v>
      </c>
      <c r="AQ1223" s="5">
        <v>56.72937769396551</v>
      </c>
      <c r="AR1223" s="3" t="s">
        <v>324</v>
      </c>
      <c r="AS1223" s="5">
        <v>99.599880746694708</v>
      </c>
      <c r="AT1223" s="3" t="s">
        <v>325</v>
      </c>
      <c r="AU1223" s="5">
        <v>49.346405305891238</v>
      </c>
      <c r="AV1223" s="5">
        <v>-1.9458692930922352E-3</v>
      </c>
      <c r="AW1223" s="5">
        <v>1.0968246459960938</v>
      </c>
      <c r="AX1223" s="3" t="s">
        <v>325</v>
      </c>
      <c r="AY1223" s="5">
        <v>47.634970092773436</v>
      </c>
      <c r="AZ1223" s="5">
        <v>35.210231050531917</v>
      </c>
      <c r="BA1223" s="5">
        <v>52.8798828125</v>
      </c>
      <c r="BB1223" s="5">
        <v>98.676872702205884</v>
      </c>
      <c r="BC1223" s="3" t="s">
        <v>326</v>
      </c>
      <c r="BD1223" s="5">
        <v>13.436633901127049</v>
      </c>
      <c r="BE1223" s="5">
        <v>8.6591290192401331</v>
      </c>
      <c r="BF1223" s="5">
        <v>7.4695343017578129</v>
      </c>
      <c r="BG1223" s="5">
        <v>10</v>
      </c>
      <c r="BH1223" s="5">
        <v>46.418700764973963</v>
      </c>
      <c r="BI1223" s="5">
        <v>91.773344449737976</v>
      </c>
      <c r="BJ1223" s="5">
        <v>5.3877346635745464</v>
      </c>
      <c r="BK1223" s="5">
        <v>2.528564453125</v>
      </c>
      <c r="BL1223" s="5">
        <v>2.2656030673866958</v>
      </c>
      <c r="BM1223" s="5">
        <v>5.4173956212863121</v>
      </c>
      <c r="BN1223" s="5">
        <v>44.230321686714888</v>
      </c>
      <c r="BO1223" s="5">
        <v>40</v>
      </c>
      <c r="BP1223" s="4" t="e">
        <v>#N/A</v>
      </c>
      <c r="BQ1223" s="4" t="e">
        <v>#N/A</v>
      </c>
      <c r="BR1223" s="4" t="e">
        <v>#N/A</v>
      </c>
      <c r="BS1223" s="4" t="e">
        <v>#N/A</v>
      </c>
      <c r="BT1223" s="5">
        <v>6.9999923706054688</v>
      </c>
      <c r="BU1223" s="5">
        <v>30.083166122436523</v>
      </c>
      <c r="BV1223" s="5">
        <v>43.263905913254305</v>
      </c>
      <c r="BW1223" s="3" t="s">
        <v>324</v>
      </c>
      <c r="BX1223" s="5">
        <v>99.784146584057424</v>
      </c>
      <c r="BY1223" s="3" t="s">
        <v>325</v>
      </c>
      <c r="BZ1223" s="5">
        <v>39.178321537412629</v>
      </c>
      <c r="CA1223" s="5">
        <v>0.11542260261151485</v>
      </c>
      <c r="CB1223" s="5">
        <v>1.2433773863549327</v>
      </c>
      <c r="CC1223" s="3" t="s">
        <v>327</v>
      </c>
      <c r="CD1223" s="5">
        <v>38.450314941406248</v>
      </c>
      <c r="CE1223" s="5">
        <v>0.53742954510600627</v>
      </c>
      <c r="CF1223" s="5">
        <v>50</v>
      </c>
      <c r="CG1223" s="5">
        <v>104.99283541165866</v>
      </c>
      <c r="CH1223" s="3" t="s">
        <v>326</v>
      </c>
      <c r="CI1223" s="5">
        <v>14.16079135198407</v>
      </c>
      <c r="CJ1223" s="5">
        <v>9.7543025581399139</v>
      </c>
      <c r="CK1223" s="5">
        <v>10.100561923668032</v>
      </c>
      <c r="CL1223" s="5">
        <v>10</v>
      </c>
      <c r="CM1223" s="5">
        <v>14.517121345766128</v>
      </c>
      <c r="CN1223" s="5">
        <v>93.139187338917523</v>
      </c>
      <c r="CO1223" s="5">
        <v>0.63216523201234875</v>
      </c>
      <c r="CP1223" s="5">
        <v>0.60835579650042804</v>
      </c>
      <c r="CQ1223" s="5">
        <v>1.445381138511892</v>
      </c>
      <c r="CR1223" s="5">
        <v>5.4423474298007246</v>
      </c>
      <c r="CS1223" s="5">
        <v>44.230321686714888</v>
      </c>
      <c r="CT1223" s="5">
        <v>40</v>
      </c>
      <c r="CU1223" s="4" t="e">
        <v>#N/A</v>
      </c>
      <c r="CV1223" s="4" t="e">
        <v>#N/A</v>
      </c>
      <c r="CW1223" s="4" t="e">
        <v>#N/A</v>
      </c>
      <c r="CX1223" s="4" t="e">
        <v>#N/A</v>
      </c>
      <c r="CY1223" s="5">
        <v>0.95833349227905273</v>
      </c>
      <c r="CZ1223" s="5">
        <v>0.95833349227905273</v>
      </c>
      <c r="DA1223" s="5">
        <v>84.345611643735367</v>
      </c>
      <c r="DB1223" s="5"/>
      <c r="DC1223" s="3" t="s">
        <v>328</v>
      </c>
      <c r="DD1223" s="5">
        <v>71.73811141304347</v>
      </c>
      <c r="DE1223" s="3" t="s">
        <v>325</v>
      </c>
      <c r="DF1223" s="5">
        <v>77.352159131844388</v>
      </c>
      <c r="DG1223" s="5">
        <v>-5.4199099540710449E-3</v>
      </c>
      <c r="DH1223" s="5">
        <v>0.7842677901772892</v>
      </c>
      <c r="DI1223" s="3" t="s">
        <v>325</v>
      </c>
      <c r="DJ1223" s="5">
        <v>53.619543227862948</v>
      </c>
      <c r="DK1223" s="5">
        <v>42.136656901041668</v>
      </c>
      <c r="DL1223" s="5">
        <v>78.589907786885249</v>
      </c>
      <c r="DM1223" s="5">
        <v>70.298242187499994</v>
      </c>
      <c r="DN1223" s="3" t="s">
        <v>326</v>
      </c>
      <c r="DO1223" s="5">
        <v>10.443359375</v>
      </c>
      <c r="DP1223" s="5">
        <v>19.859971141354407</v>
      </c>
      <c r="DQ1223" s="5">
        <v>19.449049698959548</v>
      </c>
      <c r="DR1223" s="5">
        <v>25</v>
      </c>
      <c r="DS1223" s="5">
        <v>105</v>
      </c>
      <c r="DT1223" s="5" t="s">
        <v>329</v>
      </c>
      <c r="DU1223" s="5">
        <v>19.859971141354407</v>
      </c>
      <c r="DV1223" s="5">
        <v>11.637939453125</v>
      </c>
      <c r="DW1223" s="5">
        <v>18.928914995335823</v>
      </c>
      <c r="DX1223" s="5">
        <v>5.354948156020221</v>
      </c>
      <c r="DY1223" s="5">
        <v>44.230321686714888</v>
      </c>
      <c r="DZ1223" s="5">
        <v>40</v>
      </c>
      <c r="EA1223" s="4" t="e">
        <v>#N/A</v>
      </c>
      <c r="EB1223" s="4" t="e">
        <v>#N/A</v>
      </c>
      <c r="EC1223" s="4" t="e">
        <v>#N/A</v>
      </c>
      <c r="ED1223" s="4" t="e">
        <v>#N/A</v>
      </c>
      <c r="EE1223" s="5">
        <v>2.95833420753479</v>
      </c>
      <c r="EF1223" s="5">
        <v>10.166670799255371</v>
      </c>
      <c r="EG1223" s="5">
        <v>1259.3125</v>
      </c>
      <c r="EH1223" s="5">
        <v>750</v>
      </c>
      <c r="EI1223" s="5">
        <v>63.483542520491802</v>
      </c>
      <c r="EK1223" s="5">
        <v>69.70703125</v>
      </c>
      <c r="EL1223" s="3" t="s">
        <v>330</v>
      </c>
      <c r="EM1223" s="5">
        <v>95.613186743951616</v>
      </c>
      <c r="EN1223" s="3" t="s">
        <v>324</v>
      </c>
      <c r="EO1223" s="5">
        <v>89.149660484813097</v>
      </c>
      <c r="EP1223" s="3" t="s">
        <v>326</v>
      </c>
      <c r="EQ1223" s="5">
        <v>54.110533584504438</v>
      </c>
      <c r="ER1223" s="5">
        <v>-9.2134691726372155E-4</v>
      </c>
      <c r="ES1223" s="5">
        <v>1.1114867899841046</v>
      </c>
      <c r="ET1223" s="5">
        <v>41.127734375000003</v>
      </c>
      <c r="EU1223" s="5">
        <v>26.75152587890625</v>
      </c>
      <c r="EV1223" s="5">
        <v>80</v>
      </c>
      <c r="EW1223" s="5">
        <v>26.231684792584435</v>
      </c>
      <c r="EX1223" s="3" t="s">
        <v>325</v>
      </c>
      <c r="EY1223" s="5">
        <v>11.236181591358573</v>
      </c>
      <c r="EZ1223" s="5">
        <v>9.0151599035512255</v>
      </c>
      <c r="FA1223" s="5">
        <v>5.3323554646427826</v>
      </c>
      <c r="FB1223" s="5">
        <v>43.177290482954547</v>
      </c>
      <c r="FC1223" s="4" t="e">
        <v>#N/A</v>
      </c>
      <c r="FD1223" s="4" t="e">
        <v>#N/A</v>
      </c>
      <c r="FE1223" s="4" t="e">
        <v>#N/A</v>
      </c>
      <c r="FF1223" s="4" t="e">
        <v>#N/A</v>
      </c>
      <c r="FG1223" s="5">
        <v>4.5000009536743164</v>
      </c>
      <c r="FH1223" s="5">
        <v>36.374935150146484</v>
      </c>
      <c r="FI1223" s="5">
        <v>50.58552173576733</v>
      </c>
      <c r="FJ1223" s="3" t="s">
        <v>324</v>
      </c>
      <c r="FK1223" s="5">
        <v>96.490792410714278</v>
      </c>
      <c r="FL1223" s="3" t="s">
        <v>326</v>
      </c>
      <c r="FM1223" s="5">
        <v>54.110533584504438</v>
      </c>
      <c r="FN1223" s="5">
        <v>-9.2134691726372155E-4</v>
      </c>
      <c r="FO1223" s="5">
        <v>1.099978290026701</v>
      </c>
      <c r="FP1223" s="5">
        <v>38.781745256696425</v>
      </c>
      <c r="FQ1223" s="5">
        <v>10.679731616639254</v>
      </c>
      <c r="FR1223" s="5">
        <v>80</v>
      </c>
      <c r="FS1223" s="5">
        <v>26.208877406169456</v>
      </c>
      <c r="FT1223" s="3" t="s">
        <v>325</v>
      </c>
      <c r="FU1223" s="5">
        <v>12.837090446566355</v>
      </c>
      <c r="FV1223" s="5">
        <v>9.0043750437457017</v>
      </c>
      <c r="FW1223" s="5">
        <v>5.2181762695312504</v>
      </c>
      <c r="FX1223" s="5">
        <v>43.848255208333335</v>
      </c>
      <c r="FY1223" s="4" t="e">
        <v>#N/A</v>
      </c>
      <c r="FZ1223" s="4" t="e">
        <v>#N/A</v>
      </c>
      <c r="GA1223" s="4" t="e">
        <v>#N/A</v>
      </c>
      <c r="GB1223" s="4" t="e">
        <v>#N/A</v>
      </c>
      <c r="GC1223" s="5">
        <v>2.8333339691162109</v>
      </c>
      <c r="GD1223" s="5">
        <v>75.291755676269531</v>
      </c>
      <c r="GE1223" s="5">
        <v>750.58734443631033</v>
      </c>
      <c r="GF1223" s="4" t="e">
        <v>#N/A</v>
      </c>
      <c r="GG1223" s="4" t="e">
        <v>#N/A</v>
      </c>
      <c r="GH1223" s="4" t="e">
        <v>#N/A</v>
      </c>
      <c r="GI1223" s="4" t="e">
        <v>#N/A</v>
      </c>
      <c r="GJ1223" s="4" t="e">
        <v>#N/A</v>
      </c>
      <c r="GK1223" s="4" t="e">
        <v>#N/A</v>
      </c>
      <c r="GL1223" s="4" t="e">
        <v>#N/A</v>
      </c>
      <c r="GM1223" s="4" t="e">
        <v>#N/A</v>
      </c>
      <c r="GN1223" s="3" t="s">
        <v>324</v>
      </c>
      <c r="GO1223" s="5">
        <v>23.8779296875</v>
      </c>
      <c r="GP1223" s="5">
        <v>24.673011654713115</v>
      </c>
      <c r="GQ1223" s="5">
        <v>36.084419612363391</v>
      </c>
      <c r="GR1223" s="5">
        <v>29.586490885416662</v>
      </c>
      <c r="GS1223" s="5">
        <v>28.989924900968312</v>
      </c>
      <c r="GT1223" s="5">
        <v>0.56925416183074451</v>
      </c>
      <c r="GU1223" s="5">
        <v>74.303533954964209</v>
      </c>
      <c r="GV1223" s="5">
        <v>43.28450241088867</v>
      </c>
      <c r="GW1223" s="5">
        <v>0</v>
      </c>
      <c r="GX1223" s="5">
        <v>261.3690672686451</v>
      </c>
      <c r="GY1223" s="5">
        <v>66.103324053726055</v>
      </c>
      <c r="GZ1223" s="5">
        <v>27.417569892923886</v>
      </c>
      <c r="HA1223" s="5">
        <v>-2</v>
      </c>
      <c r="HB1223" s="4" t="e">
        <v>#N/A</v>
      </c>
      <c r="HC1223" s="4" t="e">
        <v>#N/A</v>
      </c>
      <c r="HD1223" s="4" t="e">
        <v>#N/A</v>
      </c>
      <c r="HE1223" s="5">
        <v>65.667662624525605</v>
      </c>
      <c r="HF1223" s="5">
        <v>31.168265369450932</v>
      </c>
      <c r="HG1223" s="5">
        <v>-2</v>
      </c>
      <c r="HH1223" s="4" t="e">
        <v>#N/A</v>
      </c>
      <c r="HI1223" s="4" t="e">
        <v>#N/A</v>
      </c>
      <c r="HJ1223" s="4" t="e">
        <v>#N/A</v>
      </c>
      <c r="HK1223" s="5">
        <v>24.13038648076418</v>
      </c>
      <c r="HL1223" s="5">
        <v>13.53982583656167</v>
      </c>
      <c r="HM1223" s="5">
        <v>29.190801205842387</v>
      </c>
      <c r="HN1223" s="5">
        <v>37</v>
      </c>
      <c r="HO1223" s="5">
        <v>20</v>
      </c>
    </row>
    <row r="1224" spans="1:223" x14ac:dyDescent="0.2">
      <c r="A1224" s="1">
        <v>43121.718518514652</v>
      </c>
      <c r="B1224" s="5">
        <v>218.62281419223828</v>
      </c>
      <c r="C1224" s="4">
        <v>1.6815274779559573</v>
      </c>
      <c r="D1224" s="4">
        <v>-0.10259056091308594</v>
      </c>
      <c r="E1224" s="4" t="e">
        <v>#N/A</v>
      </c>
      <c r="F1224" s="4" t="e">
        <v>#N/A</v>
      </c>
      <c r="G1224" s="4" t="e">
        <v>#N/A</v>
      </c>
      <c r="H1224" s="4" t="e">
        <v>#N/A</v>
      </c>
      <c r="I1224" s="5">
        <v>91.924902999619604</v>
      </c>
      <c r="J1224" s="5">
        <v>90</v>
      </c>
      <c r="K1224" s="5">
        <v>100</v>
      </c>
      <c r="L1224" s="5">
        <v>62.211024030854432</v>
      </c>
      <c r="M1224" s="3" t="s">
        <v>324</v>
      </c>
      <c r="N1224" s="5">
        <v>86.193824104640797</v>
      </c>
      <c r="O1224" s="3" t="s">
        <v>325</v>
      </c>
      <c r="P1224" s="5">
        <v>53.972832493528109</v>
      </c>
      <c r="Q1224" s="5">
        <v>-9.2136425347881111E-4</v>
      </c>
      <c r="R1224" s="5">
        <v>1.9077639889407467</v>
      </c>
      <c r="S1224" s="3" t="s">
        <v>325</v>
      </c>
      <c r="T1224" s="5">
        <v>49.489501953125</v>
      </c>
      <c r="U1224" s="5">
        <v>56.159590344551283</v>
      </c>
      <c r="V1224" s="5">
        <v>79.284960937500003</v>
      </c>
      <c r="W1224" s="5">
        <v>86.848489583333333</v>
      </c>
      <c r="X1224" s="3" t="s">
        <v>326</v>
      </c>
      <c r="Y1224" s="5">
        <v>11.313442271839488</v>
      </c>
      <c r="Z1224" s="5">
        <v>9.6591796875</v>
      </c>
      <c r="AA1224" s="5">
        <v>10.438368500256146</v>
      </c>
      <c r="AB1224" s="5">
        <v>10.155859375</v>
      </c>
      <c r="AC1224" s="5">
        <v>28.948203125000003</v>
      </c>
      <c r="AD1224" s="5">
        <v>96.755298009948447</v>
      </c>
      <c r="AE1224" s="5">
        <v>1.5357895257904774</v>
      </c>
      <c r="AF1224" s="5">
        <v>5.31884765625</v>
      </c>
      <c r="AG1224" s="5">
        <v>1.8477421383205936</v>
      </c>
      <c r="AH1224" s="5">
        <v>5.0092094313930469</v>
      </c>
      <c r="AI1224" s="5">
        <v>44.500107915699481</v>
      </c>
      <c r="AJ1224" s="5">
        <v>40</v>
      </c>
      <c r="AK1224" s="4" t="e">
        <v>#N/A</v>
      </c>
      <c r="AL1224" s="4" t="e">
        <v>#N/A</v>
      </c>
      <c r="AM1224" s="4" t="e">
        <v>#N/A</v>
      </c>
      <c r="AN1224" s="4" t="e">
        <v>#N/A</v>
      </c>
      <c r="AO1224" s="5">
        <v>1.9999991655349731</v>
      </c>
      <c r="AP1224" s="5">
        <v>44.625186920166016</v>
      </c>
      <c r="AQ1224" s="5">
        <v>56.635964439655162</v>
      </c>
      <c r="AR1224" s="3" t="s">
        <v>324</v>
      </c>
      <c r="AS1224" s="5">
        <v>99.641715240478533</v>
      </c>
      <c r="AT1224" s="3" t="s">
        <v>325</v>
      </c>
      <c r="AU1224" s="5">
        <v>49.252230456948638</v>
      </c>
      <c r="AV1224" s="5">
        <v>-1.9460263273306691E-3</v>
      </c>
      <c r="AW1224" s="5">
        <v>1.4109878540039062</v>
      </c>
      <c r="AX1224" s="3" t="s">
        <v>325</v>
      </c>
      <c r="AY1224" s="5">
        <v>45.97824984463778</v>
      </c>
      <c r="AZ1224" s="5">
        <v>35.264669215425528</v>
      </c>
      <c r="BA1224" s="5">
        <v>52.8798828125</v>
      </c>
      <c r="BB1224" s="5">
        <v>98.8779296875</v>
      </c>
      <c r="BC1224" s="3" t="s">
        <v>326</v>
      </c>
      <c r="BD1224" s="5">
        <v>13.327364561987704</v>
      </c>
      <c r="BE1224" s="5">
        <v>8.6592452111049543</v>
      </c>
      <c r="BF1224" s="5">
        <v>7.9502176920572918</v>
      </c>
      <c r="BG1224" s="5">
        <v>10.256640624999999</v>
      </c>
      <c r="BH1224" s="5">
        <v>45.506201171874999</v>
      </c>
      <c r="BI1224" s="5">
        <v>91.773828311100516</v>
      </c>
      <c r="BJ1224" s="5">
        <v>5.3883495241143384</v>
      </c>
      <c r="BK1224" s="5">
        <v>2.528564453125</v>
      </c>
      <c r="BL1224" s="5">
        <v>2.1905729017011213</v>
      </c>
      <c r="BM1224" s="5">
        <v>5.4108537946428577</v>
      </c>
      <c r="BN1224" s="5">
        <v>44.500107915699481</v>
      </c>
      <c r="BO1224" s="5">
        <v>40</v>
      </c>
      <c r="BP1224" s="4" t="e">
        <v>#N/A</v>
      </c>
      <c r="BQ1224" s="4" t="e">
        <v>#N/A</v>
      </c>
      <c r="BR1224" s="4" t="e">
        <v>#N/A</v>
      </c>
      <c r="BS1224" s="4" t="e">
        <v>#N/A</v>
      </c>
      <c r="BT1224" s="5">
        <v>6.9999923706054688</v>
      </c>
      <c r="BU1224" s="5">
        <v>30.083166122436523</v>
      </c>
      <c r="BV1224" s="5">
        <v>43.279833984375003</v>
      </c>
      <c r="BW1224" s="3" t="s">
        <v>324</v>
      </c>
      <c r="BX1224" s="5">
        <v>100</v>
      </c>
      <c r="BY1224" s="3" t="s">
        <v>325</v>
      </c>
      <c r="BZ1224" s="5">
        <v>39.301532086374692</v>
      </c>
      <c r="CA1224" s="5">
        <v>0.11542225530266277</v>
      </c>
      <c r="CB1224" s="5">
        <v>1.3223221722771141</v>
      </c>
      <c r="CC1224" s="3" t="s">
        <v>327</v>
      </c>
      <c r="CD1224" s="5">
        <v>37.19482421875</v>
      </c>
      <c r="CE1224" s="5">
        <v>0.46848850891369737</v>
      </c>
      <c r="CF1224" s="5">
        <v>50</v>
      </c>
      <c r="CG1224" s="5">
        <v>104.99339881310095</v>
      </c>
      <c r="CH1224" s="3" t="s">
        <v>326</v>
      </c>
      <c r="CI1224" s="5">
        <v>14.020409427472014</v>
      </c>
      <c r="CJ1224" s="5">
        <v>9.7550957519055679</v>
      </c>
      <c r="CK1224" s="5">
        <v>10.485583696209016</v>
      </c>
      <c r="CL1224" s="5">
        <v>10.397509765624999</v>
      </c>
      <c r="CM1224" s="5">
        <v>12.158051495295698</v>
      </c>
      <c r="CN1224" s="5">
        <v>93.175736952319582</v>
      </c>
      <c r="CO1224" s="5">
        <v>0.60026948354913723</v>
      </c>
      <c r="CP1224" s="5">
        <v>0.60481910183005139</v>
      </c>
      <c r="CQ1224" s="5">
        <v>1.400627578891585</v>
      </c>
      <c r="CR1224" s="5">
        <v>5.4401890851449277</v>
      </c>
      <c r="CS1224" s="5">
        <v>44.500107915699481</v>
      </c>
      <c r="CT1224" s="5">
        <v>40</v>
      </c>
      <c r="CU1224" s="4" t="e">
        <v>#N/A</v>
      </c>
      <c r="CV1224" s="4" t="e">
        <v>#N/A</v>
      </c>
      <c r="CW1224" s="4" t="e">
        <v>#N/A</v>
      </c>
      <c r="CX1224" s="4" t="e">
        <v>#N/A</v>
      </c>
      <c r="CY1224" s="5">
        <v>0.95833349227905273</v>
      </c>
      <c r="CZ1224" s="5">
        <v>0.95833349227905273</v>
      </c>
      <c r="DA1224" s="5">
        <v>84.417287214578451</v>
      </c>
      <c r="DB1224" s="5"/>
      <c r="DC1224" s="3" t="s">
        <v>328</v>
      </c>
      <c r="DD1224" s="5">
        <v>73.866221487977597</v>
      </c>
      <c r="DE1224" s="3" t="s">
        <v>325</v>
      </c>
      <c r="DF1224" s="5">
        <v>77.5015422370317</v>
      </c>
      <c r="DG1224" s="5">
        <v>-4.5793239886944108E-3</v>
      </c>
      <c r="DH1224" s="5">
        <v>1.1675605773925781</v>
      </c>
      <c r="DI1224" s="3" t="s">
        <v>325</v>
      </c>
      <c r="DJ1224" s="5">
        <v>52.709867302389704</v>
      </c>
      <c r="DK1224" s="5">
        <v>39.317773437500001</v>
      </c>
      <c r="DL1224" s="5">
        <v>80</v>
      </c>
      <c r="DM1224" s="5">
        <v>72.193749999999994</v>
      </c>
      <c r="DN1224" s="3" t="s">
        <v>326</v>
      </c>
      <c r="DO1224" s="5">
        <v>10.443359375</v>
      </c>
      <c r="DP1224" s="5">
        <v>19.86387633906071</v>
      </c>
      <c r="DQ1224" s="5">
        <v>19.449518085164435</v>
      </c>
      <c r="DR1224" s="5">
        <v>25</v>
      </c>
      <c r="DS1224" s="5">
        <v>105</v>
      </c>
      <c r="DT1224" s="5" t="s">
        <v>329</v>
      </c>
      <c r="DU1224" s="5">
        <v>19.86387633906071</v>
      </c>
      <c r="DV1224" s="5">
        <v>11.637939453125</v>
      </c>
      <c r="DW1224" s="5">
        <v>19.075634666455844</v>
      </c>
      <c r="DX1224" s="5">
        <v>5.3560252470128678</v>
      </c>
      <c r="DY1224" s="5">
        <v>44.500107915699481</v>
      </c>
      <c r="DZ1224" s="5">
        <v>40</v>
      </c>
      <c r="EA1224" s="4" t="e">
        <v>#N/A</v>
      </c>
      <c r="EB1224" s="4" t="e">
        <v>#N/A</v>
      </c>
      <c r="EC1224" s="4" t="e">
        <v>#N/A</v>
      </c>
      <c r="ED1224" s="4" t="e">
        <v>#N/A</v>
      </c>
      <c r="EE1224" s="5">
        <v>2.95833420753479</v>
      </c>
      <c r="EF1224" s="5">
        <v>10.166670799255371</v>
      </c>
      <c r="EG1224" s="5">
        <v>1259.3125</v>
      </c>
      <c r="EH1224" s="5">
        <v>750</v>
      </c>
      <c r="EI1224" s="5">
        <v>75.089314645235646</v>
      </c>
      <c r="EK1224" s="5">
        <v>69.561295371977877</v>
      </c>
      <c r="EL1224" s="3" t="s">
        <v>330</v>
      </c>
      <c r="EM1224" s="5">
        <v>83.031720495736735</v>
      </c>
      <c r="EN1224" s="3" t="s">
        <v>324</v>
      </c>
      <c r="EO1224" s="5">
        <v>88.443629983206776</v>
      </c>
      <c r="EP1224" s="3" t="s">
        <v>326</v>
      </c>
      <c r="EQ1224" s="5">
        <v>53.972832493528109</v>
      </c>
      <c r="ER1224" s="5">
        <v>-9.2136425347881111E-4</v>
      </c>
      <c r="ES1224" s="5">
        <v>1.1101339761312905</v>
      </c>
      <c r="ET1224" s="5">
        <v>45.380623372395839</v>
      </c>
      <c r="EU1224" s="5">
        <v>39.257340494791663</v>
      </c>
      <c r="EV1224" s="5">
        <v>80</v>
      </c>
      <c r="EW1224" s="5">
        <v>26.204266473935387</v>
      </c>
      <c r="EX1224" s="3" t="s">
        <v>325</v>
      </c>
      <c r="EY1224" s="5">
        <v>11.23616069559845</v>
      </c>
      <c r="EZ1224" s="5">
        <v>9.0154361847768847</v>
      </c>
      <c r="FA1224" s="5">
        <v>5.3313734266493054</v>
      </c>
      <c r="FB1224" s="5">
        <v>43.604920302659494</v>
      </c>
      <c r="FC1224" s="4" t="e">
        <v>#N/A</v>
      </c>
      <c r="FD1224" s="4" t="e">
        <v>#N/A</v>
      </c>
      <c r="FE1224" s="4" t="e">
        <v>#N/A</v>
      </c>
      <c r="FF1224" s="4" t="e">
        <v>#N/A</v>
      </c>
      <c r="FG1224" s="5">
        <v>4.5000009536743164</v>
      </c>
      <c r="FH1224" s="5">
        <v>36.374935150146484</v>
      </c>
      <c r="FI1224" s="5">
        <v>48.565244817450505</v>
      </c>
      <c r="FJ1224" s="3" t="s">
        <v>324</v>
      </c>
      <c r="FK1224" s="5">
        <v>97.559740188144772</v>
      </c>
      <c r="FL1224" s="3" t="s">
        <v>326</v>
      </c>
      <c r="FM1224" s="5">
        <v>53.972832493528109</v>
      </c>
      <c r="FN1224" s="5">
        <v>-9.2136425347881111E-4</v>
      </c>
      <c r="FO1224" s="5">
        <v>1.100194617162777</v>
      </c>
      <c r="FP1224" s="5">
        <v>37.640934244791666</v>
      </c>
      <c r="FQ1224" s="5">
        <v>20.772416178385416</v>
      </c>
      <c r="FR1224" s="5">
        <v>80</v>
      </c>
      <c r="FS1224" s="5">
        <v>26.187005426465852</v>
      </c>
      <c r="FT1224" s="3" t="s">
        <v>325</v>
      </c>
      <c r="FU1224" s="5">
        <v>12.837325717179231</v>
      </c>
      <c r="FV1224" s="5">
        <v>9.0049010255232407</v>
      </c>
      <c r="FW1224" s="5">
        <v>5.2196419041593307</v>
      </c>
      <c r="FX1224" s="5">
        <v>44.330665364583332</v>
      </c>
      <c r="FY1224" s="4" t="e">
        <v>#N/A</v>
      </c>
      <c r="FZ1224" s="4" t="e">
        <v>#N/A</v>
      </c>
      <c r="GA1224" s="4" t="e">
        <v>#N/A</v>
      </c>
      <c r="GB1224" s="4" t="e">
        <v>#N/A</v>
      </c>
      <c r="GC1224" s="5">
        <v>2.8333339691162109</v>
      </c>
      <c r="GD1224" s="5">
        <v>75.291755676269531</v>
      </c>
      <c r="GE1224" s="5">
        <v>750.55648588742474</v>
      </c>
      <c r="GF1224" s="4" t="e">
        <v>#N/A</v>
      </c>
      <c r="GG1224" s="4" t="e">
        <v>#N/A</v>
      </c>
      <c r="GH1224" s="4" t="e">
        <v>#N/A</v>
      </c>
      <c r="GI1224" s="4" t="e">
        <v>#N/A</v>
      </c>
      <c r="GJ1224" s="4" t="e">
        <v>#N/A</v>
      </c>
      <c r="GK1224" s="4" t="e">
        <v>#N/A</v>
      </c>
      <c r="GL1224" s="4" t="e">
        <v>#N/A</v>
      </c>
      <c r="GM1224" s="4" t="e">
        <v>#N/A</v>
      </c>
      <c r="GN1224" s="3" t="s">
        <v>324</v>
      </c>
      <c r="GO1224" s="5">
        <v>24.0341796875</v>
      </c>
      <c r="GP1224" s="5">
        <v>26.087508985821</v>
      </c>
      <c r="GQ1224" s="5">
        <v>36.281347656250006</v>
      </c>
      <c r="GR1224" s="5">
        <v>29.563755493164063</v>
      </c>
      <c r="GS1224" s="5">
        <v>29.200950124100199</v>
      </c>
      <c r="GT1224" s="5">
        <v>0.56780852265177573</v>
      </c>
      <c r="GU1224" s="5">
        <v>74.880907012195124</v>
      </c>
      <c r="GV1224" s="5">
        <v>44.470052083333329</v>
      </c>
      <c r="GW1224" s="5">
        <v>0</v>
      </c>
      <c r="GX1224" s="5">
        <v>265.08650956501549</v>
      </c>
      <c r="GY1224" s="5">
        <v>65.304265202702709</v>
      </c>
      <c r="GZ1224" s="5">
        <v>27.144803204113924</v>
      </c>
      <c r="HA1224" s="5">
        <v>-2</v>
      </c>
      <c r="HB1224" s="4" t="e">
        <v>#N/A</v>
      </c>
      <c r="HC1224" s="4" t="e">
        <v>#N/A</v>
      </c>
      <c r="HD1224" s="4" t="e">
        <v>#N/A</v>
      </c>
      <c r="HE1224" s="5">
        <v>64.451708026960787</v>
      </c>
      <c r="HF1224" s="5">
        <v>31.048066041179908</v>
      </c>
      <c r="HG1224" s="5">
        <v>-2</v>
      </c>
      <c r="HH1224" s="4" t="e">
        <v>#N/A</v>
      </c>
      <c r="HI1224" s="4" t="e">
        <v>#N/A</v>
      </c>
      <c r="HJ1224" s="4" t="e">
        <v>#N/A</v>
      </c>
      <c r="HK1224" s="5">
        <v>24.179408482142854</v>
      </c>
      <c r="HL1224" s="5">
        <v>13.539757516812125</v>
      </c>
      <c r="HM1224" s="5">
        <v>28.923201851222824</v>
      </c>
      <c r="HN1224" s="5">
        <v>37</v>
      </c>
      <c r="HO1224" s="5">
        <v>20</v>
      </c>
    </row>
    <row r="1225" spans="1:223" x14ac:dyDescent="0.2">
      <c r="A1225" s="1">
        <v>43121.718287033167</v>
      </c>
      <c r="B1225" s="5">
        <v>218.53566392148014</v>
      </c>
      <c r="C1225" s="4">
        <v>1.6815310472633407</v>
      </c>
      <c r="D1225" s="4">
        <v>-0.10259056091308594</v>
      </c>
      <c r="E1225" s="4" t="e">
        <v>#N/A</v>
      </c>
      <c r="F1225" s="4" t="e">
        <v>#N/A</v>
      </c>
      <c r="G1225" s="4" t="e">
        <v>#N/A</v>
      </c>
      <c r="H1225" s="4" t="e">
        <v>#N/A</v>
      </c>
      <c r="I1225" s="5">
        <v>91.931616098209915</v>
      </c>
      <c r="J1225" s="5">
        <v>90</v>
      </c>
      <c r="K1225" s="5">
        <v>100</v>
      </c>
      <c r="L1225" s="5">
        <v>62.130426720727847</v>
      </c>
      <c r="M1225" s="3" t="s">
        <v>324</v>
      </c>
      <c r="N1225" s="5">
        <v>86.539664517629518</v>
      </c>
      <c r="O1225" s="3" t="s">
        <v>325</v>
      </c>
      <c r="P1225" s="5">
        <v>53.835131402551767</v>
      </c>
      <c r="Q1225" s="5">
        <v>-9.2138158969390089E-4</v>
      </c>
      <c r="R1225" s="5">
        <v>2.0425442603641</v>
      </c>
      <c r="S1225" s="3" t="s">
        <v>325</v>
      </c>
      <c r="T1225" s="5">
        <v>50.065945095486114</v>
      </c>
      <c r="U1225" s="5">
        <v>57.008548546861029</v>
      </c>
      <c r="V1225" s="5">
        <v>80</v>
      </c>
      <c r="W1225" s="5">
        <v>86.515761264534873</v>
      </c>
      <c r="X1225" s="3" t="s">
        <v>326</v>
      </c>
      <c r="Y1225" s="5">
        <v>11.261848958333333</v>
      </c>
      <c r="Z1225" s="5">
        <v>9.6591796875</v>
      </c>
      <c r="AA1225" s="5">
        <v>10.260025774846312</v>
      </c>
      <c r="AB1225" s="5">
        <v>10.51953125</v>
      </c>
      <c r="AC1225" s="5">
        <v>28.407356770833331</v>
      </c>
      <c r="AD1225" s="5">
        <v>96.75510342149849</v>
      </c>
      <c r="AE1225" s="5">
        <v>1.5350325189758995</v>
      </c>
      <c r="AF1225" s="5">
        <v>5.31884765625</v>
      </c>
      <c r="AG1225" s="5">
        <v>1.8445920216951439</v>
      </c>
      <c r="AH1225" s="5">
        <v>5.0087649922975359</v>
      </c>
      <c r="AI1225" s="5">
        <v>44.650209195911884</v>
      </c>
      <c r="AJ1225" s="5">
        <v>40</v>
      </c>
      <c r="AK1225" s="4" t="e">
        <v>#N/A</v>
      </c>
      <c r="AL1225" s="4" t="e">
        <v>#N/A</v>
      </c>
      <c r="AM1225" s="4" t="e">
        <v>#N/A</v>
      </c>
      <c r="AN1225" s="4" t="e">
        <v>#N/A</v>
      </c>
      <c r="AO1225" s="5">
        <v>1.9999991655349731</v>
      </c>
      <c r="AP1225" s="5">
        <v>44.625186920166016</v>
      </c>
      <c r="AQ1225" s="5">
        <v>56.542551185344827</v>
      </c>
      <c r="AR1225" s="3" t="s">
        <v>324</v>
      </c>
      <c r="AS1225" s="5">
        <v>99.755851745605469</v>
      </c>
      <c r="AT1225" s="3" t="s">
        <v>325</v>
      </c>
      <c r="AU1225" s="5">
        <v>49.158055608006045</v>
      </c>
      <c r="AV1225" s="5">
        <v>-1.9461833615691023E-3</v>
      </c>
      <c r="AW1225" s="5">
        <v>1.7251510620117188</v>
      </c>
      <c r="AX1225" s="3" t="s">
        <v>325</v>
      </c>
      <c r="AY1225" s="5">
        <v>45.585537997159101</v>
      </c>
      <c r="AZ1225" s="5">
        <v>35.319107380319153</v>
      </c>
      <c r="BA1225" s="5">
        <v>55.161865234375</v>
      </c>
      <c r="BB1225" s="5">
        <v>99.067320676317394</v>
      </c>
      <c r="BC1225" s="3" t="s">
        <v>326</v>
      </c>
      <c r="BD1225" s="5">
        <v>13.171354700307379</v>
      </c>
      <c r="BE1225" s="5">
        <v>8.6593614029697754</v>
      </c>
      <c r="BF1225" s="5">
        <v>9.9985982259114579</v>
      </c>
      <c r="BG1225" s="5">
        <v>10.5703125</v>
      </c>
      <c r="BH1225" s="5">
        <v>42.319677734374999</v>
      </c>
      <c r="BI1225" s="5">
        <v>91.774312172463084</v>
      </c>
      <c r="BJ1225" s="5">
        <v>5.3889643846541304</v>
      </c>
      <c r="BK1225" s="5">
        <v>2.528564453125</v>
      </c>
      <c r="BL1225" s="5">
        <v>2.1155427360155477</v>
      </c>
      <c r="BM1225" s="5">
        <v>5.4037039620535712</v>
      </c>
      <c r="BN1225" s="5">
        <v>44.650209195911884</v>
      </c>
      <c r="BO1225" s="5">
        <v>40</v>
      </c>
      <c r="BP1225" s="4" t="e">
        <v>#N/A</v>
      </c>
      <c r="BQ1225" s="4" t="e">
        <v>#N/A</v>
      </c>
      <c r="BR1225" s="4" t="e">
        <v>#N/A</v>
      </c>
      <c r="BS1225" s="4" t="e">
        <v>#N/A</v>
      </c>
      <c r="BT1225" s="5">
        <v>6.9999923706054688</v>
      </c>
      <c r="BU1225" s="5">
        <v>30.083166122436523</v>
      </c>
      <c r="BV1225" s="5">
        <v>43.295762055495686</v>
      </c>
      <c r="BW1225" s="3" t="s">
        <v>324</v>
      </c>
      <c r="BX1225" s="5">
        <v>100</v>
      </c>
      <c r="BY1225" s="3" t="s">
        <v>325</v>
      </c>
      <c r="BZ1225" s="5">
        <v>39.43715784671533</v>
      </c>
      <c r="CA1225" s="5">
        <v>0.11542190799381072</v>
      </c>
      <c r="CB1225" s="5">
        <v>1.4403296825932521</v>
      </c>
      <c r="CC1225" s="3" t="s">
        <v>327</v>
      </c>
      <c r="CD1225" s="5">
        <v>35.9375</v>
      </c>
      <c r="CE1225" s="5">
        <v>0.39954747272138835</v>
      </c>
      <c r="CF1225" s="5">
        <v>50</v>
      </c>
      <c r="CG1225" s="5">
        <v>104.99396221454326</v>
      </c>
      <c r="CH1225" s="3" t="s">
        <v>326</v>
      </c>
      <c r="CI1225" s="5">
        <v>13.865908494636193</v>
      </c>
      <c r="CJ1225" s="5">
        <v>9.7558889456712201</v>
      </c>
      <c r="CK1225" s="5">
        <v>10.827759812208223</v>
      </c>
      <c r="CL1225" s="5">
        <v>10.56787109375</v>
      </c>
      <c r="CM1225" s="5">
        <v>13.776375325520835</v>
      </c>
      <c r="CN1225" s="5">
        <v>93.212286565721655</v>
      </c>
      <c r="CO1225" s="5">
        <v>0.49028602975313779</v>
      </c>
      <c r="CP1225" s="5">
        <v>0.60240483419661528</v>
      </c>
      <c r="CQ1225" s="5">
        <v>1.3558740192712777</v>
      </c>
      <c r="CR1225" s="5">
        <v>5.4384866907976672</v>
      </c>
      <c r="CS1225" s="5">
        <v>44.650209195911884</v>
      </c>
      <c r="CT1225" s="5">
        <v>40</v>
      </c>
      <c r="CU1225" s="4" t="e">
        <v>#N/A</v>
      </c>
      <c r="CV1225" s="4" t="e">
        <v>#N/A</v>
      </c>
      <c r="CW1225" s="4" t="e">
        <v>#N/A</v>
      </c>
      <c r="CX1225" s="4" t="e">
        <v>#N/A</v>
      </c>
      <c r="CY1225" s="5">
        <v>0.95833349227905273</v>
      </c>
      <c r="CZ1225" s="5">
        <v>0.95833349227905273</v>
      </c>
      <c r="DA1225" s="5">
        <v>84.345305429864254</v>
      </c>
      <c r="DB1225" s="5"/>
      <c r="DC1225" s="3" t="s">
        <v>328</v>
      </c>
      <c r="DD1225" s="5">
        <v>74.125651041666657</v>
      </c>
      <c r="DE1225" s="3" t="s">
        <v>325</v>
      </c>
      <c r="DF1225" s="5">
        <v>77.650925342219011</v>
      </c>
      <c r="DG1225" s="5">
        <v>-3.7387380233177775E-3</v>
      </c>
      <c r="DH1225" s="5">
        <v>1.6335830688476562</v>
      </c>
      <c r="DI1225" s="3" t="s">
        <v>325</v>
      </c>
      <c r="DJ1225" s="5">
        <v>52.370172991071421</v>
      </c>
      <c r="DK1225" s="5">
        <v>36.810286458333337</v>
      </c>
      <c r="DL1225" s="5">
        <v>80</v>
      </c>
      <c r="DM1225" s="5">
        <v>73.271874999999994</v>
      </c>
      <c r="DN1225" s="3" t="s">
        <v>326</v>
      </c>
      <c r="DO1225" s="5">
        <v>10.44370320638021</v>
      </c>
      <c r="DP1225" s="5">
        <v>19.867781536767005</v>
      </c>
      <c r="DQ1225" s="5">
        <v>19.449986471369325</v>
      </c>
      <c r="DR1225" s="5">
        <v>25</v>
      </c>
      <c r="DS1225" s="5">
        <v>105</v>
      </c>
      <c r="DT1225" s="5" t="s">
        <v>329</v>
      </c>
      <c r="DU1225" s="5">
        <v>19.867781536767005</v>
      </c>
      <c r="DV1225" s="5">
        <v>11.637939453125</v>
      </c>
      <c r="DW1225" s="5">
        <v>19.336586481408226</v>
      </c>
      <c r="DX1225" s="5">
        <v>5.3571023380055145</v>
      </c>
      <c r="DY1225" s="5">
        <v>44.650209195911884</v>
      </c>
      <c r="DZ1225" s="5">
        <v>40</v>
      </c>
      <c r="EA1225" s="4" t="e">
        <v>#N/A</v>
      </c>
      <c r="EB1225" s="4" t="e">
        <v>#N/A</v>
      </c>
      <c r="EC1225" s="4" t="e">
        <v>#N/A</v>
      </c>
      <c r="ED1225" s="4" t="e">
        <v>#N/A</v>
      </c>
      <c r="EE1225" s="5">
        <v>2.95833420753479</v>
      </c>
      <c r="EF1225" s="5">
        <v>10.166670799255371</v>
      </c>
      <c r="EG1225" s="5">
        <v>1259.3125</v>
      </c>
      <c r="EH1225" s="5">
        <v>750</v>
      </c>
      <c r="EI1225" s="5">
        <v>64.922579405737707</v>
      </c>
      <c r="EK1225" s="5">
        <v>69.654425475823047</v>
      </c>
      <c r="EL1225" s="3" t="s">
        <v>330</v>
      </c>
      <c r="EM1225" s="5">
        <v>70.549397786458343</v>
      </c>
      <c r="EN1225" s="3" t="s">
        <v>324</v>
      </c>
      <c r="EO1225" s="5">
        <v>78.55078125</v>
      </c>
      <c r="EP1225" s="3" t="s">
        <v>326</v>
      </c>
      <c r="EQ1225" s="5">
        <v>53.835131402551767</v>
      </c>
      <c r="ER1225" s="5">
        <v>-9.2138158969390089E-4</v>
      </c>
      <c r="ES1225" s="5">
        <v>1.1087811622784767</v>
      </c>
      <c r="ET1225" s="5">
        <v>42.969216997195517</v>
      </c>
      <c r="EU1225" s="5">
        <v>47.274141438802083</v>
      </c>
      <c r="EV1225" s="5">
        <v>80</v>
      </c>
      <c r="EW1225" s="5">
        <v>26.176848155286343</v>
      </c>
      <c r="EX1225" s="3" t="s">
        <v>325</v>
      </c>
      <c r="EY1225" s="5">
        <v>11.236139799838323</v>
      </c>
      <c r="EZ1225" s="5">
        <v>9.0157124660025403</v>
      </c>
      <c r="FA1225" s="5">
        <v>5.3306952582465286</v>
      </c>
      <c r="FB1225" s="5">
        <v>43.635718655873497</v>
      </c>
      <c r="FC1225" s="4" t="e">
        <v>#N/A</v>
      </c>
      <c r="FD1225" s="4" t="e">
        <v>#N/A</v>
      </c>
      <c r="FE1225" s="4" t="e">
        <v>#N/A</v>
      </c>
      <c r="FF1225" s="4" t="e">
        <v>#N/A</v>
      </c>
      <c r="FG1225" s="5">
        <v>4.5000009536743164</v>
      </c>
      <c r="FH1225" s="5">
        <v>36.374935150146484</v>
      </c>
      <c r="FI1225" s="5">
        <v>63.821972656249997</v>
      </c>
      <c r="FJ1225" s="3" t="s">
        <v>324</v>
      </c>
      <c r="FK1225" s="5">
        <v>93.183940272177409</v>
      </c>
      <c r="FL1225" s="3" t="s">
        <v>326</v>
      </c>
      <c r="FM1225" s="5">
        <v>53.835131402551767</v>
      </c>
      <c r="FN1225" s="5">
        <v>-9.2138158969390089E-4</v>
      </c>
      <c r="FO1225" s="5">
        <v>1.1004109442988528</v>
      </c>
      <c r="FP1225" s="5">
        <v>38.853797549293155</v>
      </c>
      <c r="FQ1225" s="5">
        <v>35.466796875</v>
      </c>
      <c r="FR1225" s="5">
        <v>80</v>
      </c>
      <c r="FS1225" s="5">
        <v>26.165133446762241</v>
      </c>
      <c r="FT1225" s="3" t="s">
        <v>325</v>
      </c>
      <c r="FU1225" s="5">
        <v>12.837560987792108</v>
      </c>
      <c r="FV1225" s="5">
        <v>9.0054270073007778</v>
      </c>
      <c r="FW1225" s="5">
        <v>5.230645837918134</v>
      </c>
      <c r="FX1225" s="5">
        <v>44.634765625</v>
      </c>
      <c r="FY1225" s="4" t="e">
        <v>#N/A</v>
      </c>
      <c r="FZ1225" s="4" t="e">
        <v>#N/A</v>
      </c>
      <c r="GA1225" s="4" t="e">
        <v>#N/A</v>
      </c>
      <c r="GB1225" s="4" t="e">
        <v>#N/A</v>
      </c>
      <c r="GC1225" s="5">
        <v>2.8333339691162109</v>
      </c>
      <c r="GD1225" s="5">
        <v>75.291755676269531</v>
      </c>
      <c r="GE1225" s="5">
        <v>750.52562733853915</v>
      </c>
      <c r="GF1225" s="4" t="e">
        <v>#N/A</v>
      </c>
      <c r="GG1225" s="4" t="e">
        <v>#N/A</v>
      </c>
      <c r="GH1225" s="4" t="e">
        <v>#N/A</v>
      </c>
      <c r="GI1225" s="4" t="e">
        <v>#N/A</v>
      </c>
      <c r="GJ1225" s="4" t="e">
        <v>#N/A</v>
      </c>
      <c r="GK1225" s="4" t="e">
        <v>#N/A</v>
      </c>
      <c r="GL1225" s="4" t="e">
        <v>#N/A</v>
      </c>
      <c r="GM1225" s="4" t="e">
        <v>#N/A</v>
      </c>
      <c r="GN1225" s="3" t="s">
        <v>324</v>
      </c>
      <c r="GO1225" s="5">
        <v>24.1904296875</v>
      </c>
      <c r="GP1225" s="5">
        <v>26.49776335685484</v>
      </c>
      <c r="GQ1225" s="5">
        <v>36.547298177083334</v>
      </c>
      <c r="GR1225" s="5">
        <v>29.765877278645831</v>
      </c>
      <c r="GS1225" s="5">
        <v>29.677230342741939</v>
      </c>
      <c r="GT1225" s="5">
        <v>0.56636288347280672</v>
      </c>
      <c r="GU1225" s="5">
        <v>75.468273628048777</v>
      </c>
      <c r="GV1225" s="5">
        <v>45.86328125</v>
      </c>
      <c r="GW1225" s="5">
        <v>0</v>
      </c>
      <c r="GX1225" s="5">
        <v>268.57651660434755</v>
      </c>
      <c r="GY1225" s="5">
        <v>64.151393581081081</v>
      </c>
      <c r="GZ1225" s="5">
        <v>26.839967365506329</v>
      </c>
      <c r="HA1225" s="5">
        <v>-2</v>
      </c>
      <c r="HB1225" s="4" t="e">
        <v>#N/A</v>
      </c>
      <c r="HC1225" s="4" t="e">
        <v>#N/A</v>
      </c>
      <c r="HD1225" s="4" t="e">
        <v>#N/A</v>
      </c>
      <c r="HE1225" s="5">
        <v>62.982651654411768</v>
      </c>
      <c r="HF1225" s="5">
        <v>30.927866712908884</v>
      </c>
      <c r="HG1225" s="5">
        <v>-2</v>
      </c>
      <c r="HH1225" s="4" t="e">
        <v>#N/A</v>
      </c>
      <c r="HI1225" s="4" t="e">
        <v>#N/A</v>
      </c>
      <c r="HJ1225" s="4" t="e">
        <v>#N/A</v>
      </c>
      <c r="HK1225" s="5">
        <v>24.236746651785715</v>
      </c>
      <c r="HL1225" s="5">
        <v>13.539689197062581</v>
      </c>
      <c r="HM1225" s="5">
        <v>28.655602496603258</v>
      </c>
      <c r="HN1225" s="5">
        <v>37</v>
      </c>
      <c r="HO1225" s="5">
        <v>20</v>
      </c>
    </row>
    <row r="1226" spans="1:223" x14ac:dyDescent="0.2">
      <c r="A1226" s="1">
        <v>43121.718055551682</v>
      </c>
      <c r="B1226" s="5">
        <v>218.44851365072199</v>
      </c>
      <c r="C1226" s="4">
        <v>1.6815346165707237</v>
      </c>
      <c r="D1226" s="4">
        <v>-0.10259056091308594</v>
      </c>
      <c r="E1226" s="4" t="e">
        <v>#N/A</v>
      </c>
      <c r="F1226" s="4" t="e">
        <v>#N/A</v>
      </c>
      <c r="G1226" s="4" t="e">
        <v>#N/A</v>
      </c>
      <c r="H1226" s="4" t="e">
        <v>#N/A</v>
      </c>
      <c r="I1226" s="5">
        <v>91.938329196800225</v>
      </c>
      <c r="J1226" s="5">
        <v>90</v>
      </c>
      <c r="K1226" s="5">
        <v>100</v>
      </c>
      <c r="L1226" s="5">
        <v>62.049829410601262</v>
      </c>
      <c r="M1226" s="3" t="s">
        <v>324</v>
      </c>
      <c r="N1226" s="5">
        <v>85.989828668246616</v>
      </c>
      <c r="O1226" s="3" t="s">
        <v>325</v>
      </c>
      <c r="P1226" s="5">
        <v>53.697430311575445</v>
      </c>
      <c r="Q1226" s="5">
        <v>-9.2139892590899046E-4</v>
      </c>
      <c r="R1226" s="5">
        <v>2.106900574731045</v>
      </c>
      <c r="S1226" s="3" t="s">
        <v>325</v>
      </c>
      <c r="T1226" s="5">
        <v>50.642388237847221</v>
      </c>
      <c r="U1226" s="5">
        <v>57.152684411337205</v>
      </c>
      <c r="V1226" s="5">
        <v>80</v>
      </c>
      <c r="W1226" s="5">
        <v>86.051962209302332</v>
      </c>
      <c r="X1226" s="3" t="s">
        <v>326</v>
      </c>
      <c r="Y1226" s="5">
        <v>11.168017578124999</v>
      </c>
      <c r="Z1226" s="5">
        <v>9.6591796875</v>
      </c>
      <c r="AA1226" s="5">
        <v>10.107919041367827</v>
      </c>
      <c r="AB1226" s="5">
        <v>10.51953125</v>
      </c>
      <c r="AC1226" s="5">
        <v>27.865039062499999</v>
      </c>
      <c r="AD1226" s="5">
        <v>96.754908833048546</v>
      </c>
      <c r="AE1226" s="5">
        <v>1.5342755121613216</v>
      </c>
      <c r="AF1226" s="5">
        <v>5.31884765625</v>
      </c>
      <c r="AG1226" s="5">
        <v>1.8414419050696942</v>
      </c>
      <c r="AH1226" s="5">
        <v>5.00738955215669</v>
      </c>
      <c r="AI1226" s="5">
        <v>44.544568998366593</v>
      </c>
      <c r="AJ1226" s="5">
        <v>40</v>
      </c>
      <c r="AK1226" s="4" t="e">
        <v>#N/A</v>
      </c>
      <c r="AL1226" s="4" t="e">
        <v>#N/A</v>
      </c>
      <c r="AM1226" s="4" t="e">
        <v>#N/A</v>
      </c>
      <c r="AN1226" s="4" t="e">
        <v>#N/A</v>
      </c>
      <c r="AO1226" s="5">
        <v>1.9999991655349731</v>
      </c>
      <c r="AP1226" s="5">
        <v>44.625186920166016</v>
      </c>
      <c r="AQ1226" s="5">
        <v>56.449137931034485</v>
      </c>
      <c r="AR1226" s="3" t="s">
        <v>324</v>
      </c>
      <c r="AS1226" s="5">
        <v>99.755851745605469</v>
      </c>
      <c r="AT1226" s="3" t="s">
        <v>325</v>
      </c>
      <c r="AU1226" s="5">
        <v>49.063880759063444</v>
      </c>
      <c r="AV1226" s="5">
        <v>-1.9463403958075367E-3</v>
      </c>
      <c r="AW1226" s="5">
        <v>1.9107513427734375</v>
      </c>
      <c r="AX1226" s="3" t="s">
        <v>325</v>
      </c>
      <c r="AY1226" s="5">
        <v>45.65188890540081</v>
      </c>
      <c r="AZ1226" s="5">
        <v>35.374341183926198</v>
      </c>
      <c r="BA1226" s="5">
        <v>56.390625</v>
      </c>
      <c r="BB1226" s="5">
        <v>99.216536458333337</v>
      </c>
      <c r="BC1226" s="3" t="s">
        <v>326</v>
      </c>
      <c r="BD1226" s="5">
        <v>13.026632167547863</v>
      </c>
      <c r="BE1226" s="5">
        <v>8.6594775948345948</v>
      </c>
      <c r="BF1226" s="5">
        <v>12.042446441650391</v>
      </c>
      <c r="BG1226" s="5">
        <v>10.5703125</v>
      </c>
      <c r="BH1226" s="5">
        <v>39.139804687500003</v>
      </c>
      <c r="BI1226" s="5">
        <v>91.774796033825623</v>
      </c>
      <c r="BJ1226" s="5">
        <v>5.3895792451939215</v>
      </c>
      <c r="BK1226" s="5">
        <v>2.528564453125</v>
      </c>
      <c r="BL1226" s="5">
        <v>2.0405125703299731</v>
      </c>
      <c r="BM1226" s="5">
        <v>5.3968421951831003</v>
      </c>
      <c r="BN1226" s="5">
        <v>44.544568998366593</v>
      </c>
      <c r="BO1226" s="5">
        <v>40</v>
      </c>
      <c r="BP1226" s="4" t="e">
        <v>#N/A</v>
      </c>
      <c r="BQ1226" s="4" t="e">
        <v>#N/A</v>
      </c>
      <c r="BR1226" s="4" t="e">
        <v>#N/A</v>
      </c>
      <c r="BS1226" s="4" t="e">
        <v>#N/A</v>
      </c>
      <c r="BT1226" s="5">
        <v>6.9999923706054688</v>
      </c>
      <c r="BU1226" s="5">
        <v>30.083166122436523</v>
      </c>
      <c r="BV1226" s="5">
        <v>43.311690126616384</v>
      </c>
      <c r="BW1226" s="3" t="s">
        <v>324</v>
      </c>
      <c r="BX1226" s="5">
        <v>100</v>
      </c>
      <c r="BY1226" s="3" t="s">
        <v>325</v>
      </c>
      <c r="BZ1226" s="5">
        <v>39.57278360705596</v>
      </c>
      <c r="CA1226" s="5">
        <v>0.11542156068495864</v>
      </c>
      <c r="CB1226" s="5">
        <v>1.6538238525390625</v>
      </c>
      <c r="CC1226" s="3" t="s">
        <v>327</v>
      </c>
      <c r="CD1226" s="5">
        <v>35.115869312555013</v>
      </c>
      <c r="CE1226" s="5">
        <v>0.33060643652907939</v>
      </c>
      <c r="CF1226" s="5">
        <v>50</v>
      </c>
      <c r="CG1226" s="5">
        <v>104.99452561598557</v>
      </c>
      <c r="CH1226" s="3" t="s">
        <v>326</v>
      </c>
      <c r="CI1226" s="5">
        <v>13.724960654270376</v>
      </c>
      <c r="CJ1226" s="5">
        <v>9.7566821394368741</v>
      </c>
      <c r="CK1226" s="5">
        <v>10.912861988956767</v>
      </c>
      <c r="CL1226" s="5">
        <v>10.56787109375</v>
      </c>
      <c r="CM1226" s="5">
        <v>15.515226236979169</v>
      </c>
      <c r="CN1226" s="5">
        <v>93.248836179123714</v>
      </c>
      <c r="CO1226" s="5">
        <v>0.37675313480564804</v>
      </c>
      <c r="CP1226" s="5">
        <v>0.60324331430288458</v>
      </c>
      <c r="CQ1226" s="5">
        <v>1.3111204596509705</v>
      </c>
      <c r="CR1226" s="5">
        <v>5.4383544921875</v>
      </c>
      <c r="CS1226" s="5">
        <v>44.544568998366593</v>
      </c>
      <c r="CT1226" s="5">
        <v>40</v>
      </c>
      <c r="CU1226" s="4" t="e">
        <v>#N/A</v>
      </c>
      <c r="CV1226" s="4" t="e">
        <v>#N/A</v>
      </c>
      <c r="CW1226" s="4" t="e">
        <v>#N/A</v>
      </c>
      <c r="CX1226" s="4" t="e">
        <v>#N/A</v>
      </c>
      <c r="CY1226" s="5">
        <v>0.95833349227905273</v>
      </c>
      <c r="CZ1226" s="5">
        <v>0.95833349227905273</v>
      </c>
      <c r="DA1226" s="5">
        <v>84.129666289592762</v>
      </c>
      <c r="DB1226" s="5"/>
      <c r="DC1226" s="3" t="s">
        <v>328</v>
      </c>
      <c r="DD1226" s="5">
        <v>74.183061079545453</v>
      </c>
      <c r="DE1226" s="3" t="s">
        <v>325</v>
      </c>
      <c r="DF1226" s="5">
        <v>77.800308447406337</v>
      </c>
      <c r="DG1226" s="5">
        <v>-3.2699015372618144E-3</v>
      </c>
      <c r="DH1226" s="5">
        <v>2.0767361106872557</v>
      </c>
      <c r="DI1226" s="3" t="s">
        <v>325</v>
      </c>
      <c r="DJ1226" s="5">
        <v>52.270284598214289</v>
      </c>
      <c r="DK1226" s="5">
        <v>34.320512695312502</v>
      </c>
      <c r="DL1226" s="5">
        <v>80</v>
      </c>
      <c r="DM1226" s="5">
        <v>74.340186491935484</v>
      </c>
      <c r="DN1226" s="3" t="s">
        <v>326</v>
      </c>
      <c r="DO1226" s="5">
        <v>10.445231119791668</v>
      </c>
      <c r="DP1226" s="5">
        <v>19.871686734473307</v>
      </c>
      <c r="DQ1226" s="5">
        <v>19.450454857574215</v>
      </c>
      <c r="DR1226" s="5">
        <v>25</v>
      </c>
      <c r="DS1226" s="5">
        <v>105</v>
      </c>
      <c r="DT1226" s="5" t="s">
        <v>329</v>
      </c>
      <c r="DU1226" s="5">
        <v>19.871686734473307</v>
      </c>
      <c r="DV1226" s="5">
        <v>11.637939453125</v>
      </c>
      <c r="DW1226" s="5">
        <v>19.602730666534811</v>
      </c>
      <c r="DX1226" s="5">
        <v>5.3586318072150734</v>
      </c>
      <c r="DY1226" s="5">
        <v>44.544568998366593</v>
      </c>
      <c r="DZ1226" s="5">
        <v>40</v>
      </c>
      <c r="EA1226" s="4" t="e">
        <v>#N/A</v>
      </c>
      <c r="EB1226" s="4" t="e">
        <v>#N/A</v>
      </c>
      <c r="EC1226" s="4" t="e">
        <v>#N/A</v>
      </c>
      <c r="ED1226" s="4" t="e">
        <v>#N/A</v>
      </c>
      <c r="EE1226" s="5">
        <v>2.95833420753479</v>
      </c>
      <c r="EF1226" s="5">
        <v>10.166670799255371</v>
      </c>
      <c r="EG1226" s="5">
        <v>1259.3125</v>
      </c>
      <c r="EH1226" s="5">
        <v>750</v>
      </c>
      <c r="EI1226" s="5">
        <v>47.242795850409834</v>
      </c>
      <c r="EK1226" s="5">
        <v>69.787366576646093</v>
      </c>
      <c r="EL1226" s="3" t="s">
        <v>330</v>
      </c>
      <c r="EM1226" s="5">
        <v>58.067301432291671</v>
      </c>
      <c r="EN1226" s="3" t="s">
        <v>324</v>
      </c>
      <c r="EO1226" s="5">
        <v>68.580078125</v>
      </c>
      <c r="EP1226" s="3" t="s">
        <v>326</v>
      </c>
      <c r="EQ1226" s="5">
        <v>53.697430311575445</v>
      </c>
      <c r="ER1226" s="5">
        <v>-9.2139892590899046E-4</v>
      </c>
      <c r="ES1226" s="5">
        <v>1.1074283484256628</v>
      </c>
      <c r="ET1226" s="5">
        <v>43.263587364783653</v>
      </c>
      <c r="EU1226" s="5">
        <v>49.642156717051634</v>
      </c>
      <c r="EV1226" s="5">
        <v>80</v>
      </c>
      <c r="EW1226" s="5">
        <v>26.149429836637296</v>
      </c>
      <c r="EX1226" s="3" t="s">
        <v>325</v>
      </c>
      <c r="EY1226" s="5">
        <v>11.2361189040782</v>
      </c>
      <c r="EZ1226" s="5">
        <v>9.0159887472281977</v>
      </c>
      <c r="FA1226" s="5">
        <v>5.3300044383372631</v>
      </c>
      <c r="FB1226" s="5">
        <v>43.504176863704821</v>
      </c>
      <c r="FC1226" s="4" t="e">
        <v>#N/A</v>
      </c>
      <c r="FD1226" s="4" t="e">
        <v>#N/A</v>
      </c>
      <c r="FE1226" s="4" t="e">
        <v>#N/A</v>
      </c>
      <c r="FF1226" s="4" t="e">
        <v>#N/A</v>
      </c>
      <c r="FG1226" s="5">
        <v>4.5000009536743164</v>
      </c>
      <c r="FH1226" s="5">
        <v>36.374935150146484</v>
      </c>
      <c r="FI1226" s="5">
        <v>79.602246093749997</v>
      </c>
      <c r="FJ1226" s="3" t="s">
        <v>324</v>
      </c>
      <c r="FK1226" s="5">
        <v>88.795709425403231</v>
      </c>
      <c r="FL1226" s="3" t="s">
        <v>326</v>
      </c>
      <c r="FM1226" s="5">
        <v>53.697430311575445</v>
      </c>
      <c r="FN1226" s="5">
        <v>-9.2139892590899046E-4</v>
      </c>
      <c r="FO1226" s="5">
        <v>1.1005945519555973</v>
      </c>
      <c r="FP1226" s="5">
        <v>42.438239397321425</v>
      </c>
      <c r="FQ1226" s="5">
        <v>43.039065987723212</v>
      </c>
      <c r="FR1226" s="5">
        <v>80</v>
      </c>
      <c r="FS1226" s="5">
        <v>26.143261467058636</v>
      </c>
      <c r="FT1226" s="3" t="s">
        <v>325</v>
      </c>
      <c r="FU1226" s="5">
        <v>12.837796258404982</v>
      </c>
      <c r="FV1226" s="5">
        <v>9.0059529890783168</v>
      </c>
      <c r="FW1226" s="5">
        <v>5.242680939150528</v>
      </c>
      <c r="FX1226" s="5">
        <v>44.914713541666671</v>
      </c>
      <c r="FY1226" s="4" t="e">
        <v>#N/A</v>
      </c>
      <c r="FZ1226" s="4" t="e">
        <v>#N/A</v>
      </c>
      <c r="GA1226" s="4" t="e">
        <v>#N/A</v>
      </c>
      <c r="GB1226" s="4" t="e">
        <v>#N/A</v>
      </c>
      <c r="GC1226" s="5">
        <v>2.8333339691162109</v>
      </c>
      <c r="GD1226" s="5">
        <v>75.291755676269531</v>
      </c>
      <c r="GE1226" s="5">
        <v>750.49476878965356</v>
      </c>
      <c r="GF1226" s="4" t="e">
        <v>#N/A</v>
      </c>
      <c r="GG1226" s="4" t="e">
        <v>#N/A</v>
      </c>
      <c r="GH1226" s="4" t="e">
        <v>#N/A</v>
      </c>
      <c r="GI1226" s="4" t="e">
        <v>#N/A</v>
      </c>
      <c r="GJ1226" s="4" t="e">
        <v>#N/A</v>
      </c>
      <c r="GK1226" s="4" t="e">
        <v>#N/A</v>
      </c>
      <c r="GL1226" s="4" t="e">
        <v>#N/A</v>
      </c>
      <c r="GM1226" s="4" t="e">
        <v>#N/A</v>
      </c>
      <c r="GN1226" s="3" t="s">
        <v>324</v>
      </c>
      <c r="GO1226" s="5">
        <v>24.543913294057376</v>
      </c>
      <c r="GP1226" s="5">
        <v>26.740643901209683</v>
      </c>
      <c r="GQ1226" s="5">
        <v>36.757956262807376</v>
      </c>
      <c r="GR1226" s="5">
        <v>30.033292643229167</v>
      </c>
      <c r="GS1226" s="5">
        <v>30.158266129032256</v>
      </c>
      <c r="GT1226" s="5">
        <v>0.56491724429383783</v>
      </c>
      <c r="GU1226" s="5">
        <v>76.055640243902445</v>
      </c>
      <c r="GV1226" s="5">
        <v>47.168233605587126</v>
      </c>
      <c r="GW1226" s="5">
        <v>0</v>
      </c>
      <c r="GX1226" s="5">
        <v>272.02286332411927</v>
      </c>
      <c r="GY1226" s="5">
        <v>62.99852195945946</v>
      </c>
      <c r="GZ1226" s="5">
        <v>26.535131526898731</v>
      </c>
      <c r="HA1226" s="5">
        <v>-2</v>
      </c>
      <c r="HB1226" s="4" t="e">
        <v>#N/A</v>
      </c>
      <c r="HC1226" s="4" t="e">
        <v>#N/A</v>
      </c>
      <c r="HD1226" s="4" t="e">
        <v>#N/A</v>
      </c>
      <c r="HE1226" s="5">
        <v>61.513595281862742</v>
      </c>
      <c r="HF1226" s="5">
        <v>30.807667384637845</v>
      </c>
      <c r="HG1226" s="5">
        <v>-2</v>
      </c>
      <c r="HH1226" s="4" t="e">
        <v>#N/A</v>
      </c>
      <c r="HI1226" s="4" t="e">
        <v>#N/A</v>
      </c>
      <c r="HJ1226" s="4" t="e">
        <v>#N/A</v>
      </c>
      <c r="HK1226" s="5">
        <v>24.294084821428569</v>
      </c>
      <c r="HL1226" s="5">
        <v>13.539620877313036</v>
      </c>
      <c r="HM1226" s="5">
        <v>28.388003141983695</v>
      </c>
      <c r="HN1226" s="5">
        <v>37</v>
      </c>
      <c r="HO1226" s="5">
        <v>20</v>
      </c>
    </row>
    <row r="1227" spans="1:223" x14ac:dyDescent="0.2">
      <c r="A1227" s="1">
        <v>43121.717824070198</v>
      </c>
      <c r="B1227" s="5">
        <v>218.3613633799639</v>
      </c>
      <c r="C1227" s="4">
        <v>1.6815381858781067</v>
      </c>
      <c r="D1227" s="4">
        <v>-0.10259056091308594</v>
      </c>
      <c r="E1227" s="4" t="e">
        <v>#N/A</v>
      </c>
      <c r="F1227" s="4" t="e">
        <v>#N/A</v>
      </c>
      <c r="G1227" s="4" t="e">
        <v>#N/A</v>
      </c>
      <c r="H1227" s="4" t="e">
        <v>#N/A</v>
      </c>
      <c r="I1227" s="5">
        <v>91.94504229539055</v>
      </c>
      <c r="J1227" s="5">
        <v>90</v>
      </c>
      <c r="K1227" s="5">
        <v>100</v>
      </c>
      <c r="L1227" s="5">
        <v>61.989485105058634</v>
      </c>
      <c r="M1227" s="3" t="s">
        <v>324</v>
      </c>
      <c r="N1227" s="5">
        <v>85.432402342063938</v>
      </c>
      <c r="O1227" s="3" t="s">
        <v>325</v>
      </c>
      <c r="P1227" s="5">
        <v>53.559729220599117</v>
      </c>
      <c r="Q1227" s="5">
        <v>-9.2141626212408035E-4</v>
      </c>
      <c r="R1227" s="5">
        <v>2.1680558001408814</v>
      </c>
      <c r="S1227" s="3" t="s">
        <v>325</v>
      </c>
      <c r="T1227" s="5">
        <v>50.874386935763887</v>
      </c>
      <c r="U1227" s="5">
        <v>57.25940711949751</v>
      </c>
      <c r="V1227" s="5">
        <v>80</v>
      </c>
      <c r="W1227" s="5">
        <v>85.572622508305656</v>
      </c>
      <c r="X1227" s="3" t="s">
        <v>326</v>
      </c>
      <c r="Y1227" s="5">
        <v>11.08204592973758</v>
      </c>
      <c r="Z1227" s="5">
        <v>9.6591796875</v>
      </c>
      <c r="AA1227" s="5">
        <v>10.267431640625</v>
      </c>
      <c r="AB1227" s="5">
        <v>10.51953125</v>
      </c>
      <c r="AC1227" s="5">
        <v>27.579838413592899</v>
      </c>
      <c r="AD1227" s="5">
        <v>96.754714244598588</v>
      </c>
      <c r="AE1227" s="5">
        <v>1.5335185053467437</v>
      </c>
      <c r="AF1227" s="5">
        <v>5.31884765625</v>
      </c>
      <c r="AG1227" s="5">
        <v>1.8382917884442445</v>
      </c>
      <c r="AH1227" s="5">
        <v>5.0060141120158459</v>
      </c>
      <c r="AI1227" s="5">
        <v>43.893081963062286</v>
      </c>
      <c r="AJ1227" s="5">
        <v>40</v>
      </c>
      <c r="AK1227" s="4" t="e">
        <v>#N/A</v>
      </c>
      <c r="AL1227" s="4" t="e">
        <v>#N/A</v>
      </c>
      <c r="AM1227" s="4" t="e">
        <v>#N/A</v>
      </c>
      <c r="AN1227" s="4" t="e">
        <v>#N/A</v>
      </c>
      <c r="AO1227" s="5">
        <v>1.9999991655349731</v>
      </c>
      <c r="AP1227" s="5">
        <v>44.625186920166016</v>
      </c>
      <c r="AQ1227" s="5">
        <v>56.356747746732104</v>
      </c>
      <c r="AR1227" s="3" t="s">
        <v>324</v>
      </c>
      <c r="AS1227" s="5" t="s">
        <v>331</v>
      </c>
      <c r="AT1227" s="3" t="s">
        <v>325</v>
      </c>
      <c r="AU1227" s="5">
        <v>48.969705910120844</v>
      </c>
      <c r="AV1227" s="5">
        <v>-1.9464974300459699E-3</v>
      </c>
      <c r="AW1227" s="5">
        <v>1.9677886962890625</v>
      </c>
      <c r="AX1227" s="3" t="s">
        <v>325</v>
      </c>
      <c r="AY1227" s="5">
        <v>45.879568614130434</v>
      </c>
      <c r="AZ1227" s="5">
        <v>35.430957031250003</v>
      </c>
      <c r="BA1227" s="5">
        <v>56.390625</v>
      </c>
      <c r="BB1227" s="5">
        <v>99.362369791666666</v>
      </c>
      <c r="BC1227" s="3" t="s">
        <v>326</v>
      </c>
      <c r="BD1227" s="5">
        <v>13.015975459929436</v>
      </c>
      <c r="BE1227" s="5">
        <v>8.6595937866994159</v>
      </c>
      <c r="BF1227" s="5">
        <v>12.101139322916666</v>
      </c>
      <c r="BG1227" s="5">
        <v>10.370703125</v>
      </c>
      <c r="BH1227" s="5">
        <v>38.872802734375</v>
      </c>
      <c r="BI1227" s="5">
        <v>91.775279895188191</v>
      </c>
      <c r="BJ1227" s="5">
        <v>5.3901941057337144</v>
      </c>
      <c r="BK1227" s="5">
        <v>2.528564453125</v>
      </c>
      <c r="BL1227" s="5">
        <v>1.9654824046443991</v>
      </c>
      <c r="BM1227" s="5">
        <v>5.3994865970335146</v>
      </c>
      <c r="BN1227" s="5">
        <v>43.893081963062286</v>
      </c>
      <c r="BO1227" s="5">
        <v>40</v>
      </c>
      <c r="BP1227" s="4" t="e">
        <v>#N/A</v>
      </c>
      <c r="BQ1227" s="4" t="e">
        <v>#N/A</v>
      </c>
      <c r="BR1227" s="4" t="e">
        <v>#N/A</v>
      </c>
      <c r="BS1227" s="4" t="e">
        <v>#N/A</v>
      </c>
      <c r="BT1227" s="5">
        <v>6.9999923706054688</v>
      </c>
      <c r="BU1227" s="5">
        <v>30.083166122436523</v>
      </c>
      <c r="BV1227" s="5">
        <v>43.327618197737067</v>
      </c>
      <c r="BW1227" s="3" t="s">
        <v>324</v>
      </c>
      <c r="BX1227" s="5">
        <v>100</v>
      </c>
      <c r="BY1227" s="3" t="s">
        <v>325</v>
      </c>
      <c r="BZ1227" s="5">
        <v>39.708409367396591</v>
      </c>
      <c r="CA1227" s="5">
        <v>0.11542121337610659</v>
      </c>
      <c r="CB1227" s="5">
        <v>1.8716583251953125</v>
      </c>
      <c r="CC1227" s="3" t="s">
        <v>327</v>
      </c>
      <c r="CD1227" s="5">
        <v>35.556860695422536</v>
      </c>
      <c r="CE1227" s="5">
        <v>0.26166540033677044</v>
      </c>
      <c r="CF1227" s="5">
        <v>50</v>
      </c>
      <c r="CG1227" s="5">
        <v>104.99508901742789</v>
      </c>
      <c r="CH1227" s="3" t="s">
        <v>326</v>
      </c>
      <c r="CI1227" s="5">
        <v>13.7449903612013</v>
      </c>
      <c r="CJ1227" s="5">
        <v>9.7574753332025281</v>
      </c>
      <c r="CK1227" s="5">
        <v>10.955118509163533</v>
      </c>
      <c r="CL1227" s="5">
        <v>10.312329101562501</v>
      </c>
      <c r="CM1227" s="5">
        <v>18.415613606770833</v>
      </c>
      <c r="CN1227" s="5">
        <v>93.285385792525773</v>
      </c>
      <c r="CO1227" s="5">
        <v>0.3394265094741446</v>
      </c>
      <c r="CP1227" s="5">
        <v>0.60428795447716355</v>
      </c>
      <c r="CQ1227" s="5">
        <v>1.2663669000306634</v>
      </c>
      <c r="CR1227" s="5">
        <v>5.4383544921875</v>
      </c>
      <c r="CS1227" s="5">
        <v>43.893081963062286</v>
      </c>
      <c r="CT1227" s="5">
        <v>40</v>
      </c>
      <c r="CU1227" s="4" t="e">
        <v>#N/A</v>
      </c>
      <c r="CV1227" s="4" t="e">
        <v>#N/A</v>
      </c>
      <c r="CW1227" s="4" t="e">
        <v>#N/A</v>
      </c>
      <c r="CX1227" s="4" t="e">
        <v>#N/A</v>
      </c>
      <c r="CY1227" s="5">
        <v>0.95833349227905273</v>
      </c>
      <c r="CZ1227" s="5">
        <v>0.95833349227905273</v>
      </c>
      <c r="DA1227" s="5">
        <v>83.914027149321271</v>
      </c>
      <c r="DB1227" s="5"/>
      <c r="DC1227" s="3" t="s">
        <v>328</v>
      </c>
      <c r="DD1227" s="5">
        <v>74.217700287790009</v>
      </c>
      <c r="DE1227" s="3" t="s">
        <v>325</v>
      </c>
      <c r="DF1227" s="5">
        <v>77.742506760817307</v>
      </c>
      <c r="DG1227" s="5">
        <v>-3.3426260210804104E-3</v>
      </c>
      <c r="DH1227" s="5">
        <v>2.1590600585937501</v>
      </c>
      <c r="DI1227" s="3" t="s">
        <v>325</v>
      </c>
      <c r="DJ1227" s="5">
        <v>52.170396205357143</v>
      </c>
      <c r="DK1227" s="5">
        <v>33.9208984375</v>
      </c>
      <c r="DL1227" s="5">
        <v>80</v>
      </c>
      <c r="DM1227" s="5">
        <v>74.250504032258064</v>
      </c>
      <c r="DN1227" s="3" t="s">
        <v>326</v>
      </c>
      <c r="DO1227" s="5">
        <v>10.446858723958332</v>
      </c>
      <c r="DP1227" s="5">
        <v>19.875591932179603</v>
      </c>
      <c r="DQ1227" s="5">
        <v>19.450923243779101</v>
      </c>
      <c r="DR1227" s="5">
        <v>25</v>
      </c>
      <c r="DS1227" s="5">
        <v>105</v>
      </c>
      <c r="DT1227" s="5" t="s">
        <v>329</v>
      </c>
      <c r="DU1227" s="5">
        <v>19.875591932179603</v>
      </c>
      <c r="DV1227" s="5">
        <v>11.637939453125</v>
      </c>
      <c r="DW1227" s="5">
        <v>19.868874851661392</v>
      </c>
      <c r="DX1227" s="5">
        <v>5.36126708984375</v>
      </c>
      <c r="DY1227" s="5">
        <v>43.893081963062286</v>
      </c>
      <c r="DZ1227" s="5">
        <v>40</v>
      </c>
      <c r="EA1227" s="4" t="e">
        <v>#N/A</v>
      </c>
      <c r="EB1227" s="4" t="e">
        <v>#N/A</v>
      </c>
      <c r="EC1227" s="4" t="e">
        <v>#N/A</v>
      </c>
      <c r="ED1227" s="4" t="e">
        <v>#N/A</v>
      </c>
      <c r="EE1227" s="5">
        <v>2.95833420753479</v>
      </c>
      <c r="EF1227" s="5">
        <v>10.166670799255371</v>
      </c>
      <c r="EG1227" s="5">
        <v>1259.3125</v>
      </c>
      <c r="EH1227" s="5">
        <v>750</v>
      </c>
      <c r="EI1227" s="5">
        <v>30.182930104582347</v>
      </c>
      <c r="EK1227" s="5">
        <v>69.92030767746914</v>
      </c>
      <c r="EL1227" s="3" t="s">
        <v>330</v>
      </c>
      <c r="EM1227" s="5">
        <v>60.370399576822919</v>
      </c>
      <c r="EN1227" s="3" t="s">
        <v>324</v>
      </c>
      <c r="EO1227" s="5">
        <v>59.832469088972104</v>
      </c>
      <c r="EP1227" s="3" t="s">
        <v>326</v>
      </c>
      <c r="EQ1227" s="5">
        <v>53.559729220599117</v>
      </c>
      <c r="ER1227" s="5">
        <v>-9.2141626212408035E-4</v>
      </c>
      <c r="ES1227" s="5">
        <v>1.106075534572849</v>
      </c>
      <c r="ET1227" s="5">
        <v>45.391406250000003</v>
      </c>
      <c r="EU1227" s="5">
        <v>50.691902853260871</v>
      </c>
      <c r="EV1227" s="5">
        <v>80</v>
      </c>
      <c r="EW1227" s="5">
        <v>26.122011517988248</v>
      </c>
      <c r="EX1227" s="3" t="s">
        <v>325</v>
      </c>
      <c r="EY1227" s="5">
        <v>11.236098008318077</v>
      </c>
      <c r="EZ1227" s="5">
        <v>9.016265028453855</v>
      </c>
      <c r="FA1227" s="5">
        <v>5.3237722585867111</v>
      </c>
      <c r="FB1227" s="5">
        <v>43.372635071536145</v>
      </c>
      <c r="FC1227" s="4" t="e">
        <v>#N/A</v>
      </c>
      <c r="FD1227" s="4" t="e">
        <v>#N/A</v>
      </c>
      <c r="FE1227" s="4" t="e">
        <v>#N/A</v>
      </c>
      <c r="FF1227" s="4" t="e">
        <v>#N/A</v>
      </c>
      <c r="FG1227" s="5">
        <v>4.5000009536743164</v>
      </c>
      <c r="FH1227" s="5">
        <v>36.374935150146484</v>
      </c>
      <c r="FI1227" s="5">
        <v>90.989082031249993</v>
      </c>
      <c r="FJ1227" s="3" t="s">
        <v>324</v>
      </c>
      <c r="FK1227" s="5">
        <v>85.530966369347638</v>
      </c>
      <c r="FL1227" s="3" t="s">
        <v>326</v>
      </c>
      <c r="FM1227" s="5">
        <v>53.559729220599117</v>
      </c>
      <c r="FN1227" s="5">
        <v>-9.2141626212408035E-4</v>
      </c>
      <c r="FO1227" s="5">
        <v>1.100616455078125</v>
      </c>
      <c r="FP1227" s="5">
        <v>38.476647949218751</v>
      </c>
      <c r="FQ1227" s="5">
        <v>41.519478934151785</v>
      </c>
      <c r="FR1227" s="5">
        <v>80</v>
      </c>
      <c r="FS1227" s="5">
        <v>26.121389487355025</v>
      </c>
      <c r="FT1227" s="3" t="s">
        <v>325</v>
      </c>
      <c r="FU1227" s="5">
        <v>12.838031529017858</v>
      </c>
      <c r="FV1227" s="5">
        <v>9.0064789708558557</v>
      </c>
      <c r="FW1227" s="5">
        <v>5.2546822063975647</v>
      </c>
      <c r="FX1227" s="5">
        <v>45.194661458333329</v>
      </c>
      <c r="FY1227" s="4" t="e">
        <v>#N/A</v>
      </c>
      <c r="FZ1227" s="4" t="e">
        <v>#N/A</v>
      </c>
      <c r="GA1227" s="4" t="e">
        <v>#N/A</v>
      </c>
      <c r="GB1227" s="4" t="e">
        <v>#N/A</v>
      </c>
      <c r="GC1227" s="5">
        <v>2.8333339691162109</v>
      </c>
      <c r="GD1227" s="5">
        <v>75.291755676269531</v>
      </c>
      <c r="GE1227" s="5">
        <v>750.46391024076786</v>
      </c>
      <c r="GF1227" s="4" t="e">
        <v>#N/A</v>
      </c>
      <c r="GG1227" s="4" t="e">
        <v>#N/A</v>
      </c>
      <c r="GH1227" s="4" t="e">
        <v>#N/A</v>
      </c>
      <c r="GI1227" s="4" t="e">
        <v>#N/A</v>
      </c>
      <c r="GJ1227" s="4" t="e">
        <v>#N/A</v>
      </c>
      <c r="GK1227" s="4" t="e">
        <v>#N/A</v>
      </c>
      <c r="GL1227" s="4" t="e">
        <v>#N/A</v>
      </c>
      <c r="GM1227" s="4" t="e">
        <v>#N/A</v>
      </c>
      <c r="GN1227" s="3" t="s">
        <v>324</v>
      </c>
      <c r="GO1227" s="5">
        <v>25.304191214139344</v>
      </c>
      <c r="GP1227" s="5">
        <v>27.035008448737436</v>
      </c>
      <c r="GQ1227" s="5">
        <v>36.45715932377049</v>
      </c>
      <c r="GR1227" s="5">
        <v>30.284328816731772</v>
      </c>
      <c r="GS1227" s="5">
        <v>30.43245545207871</v>
      </c>
      <c r="GT1227" s="5">
        <v>0.56347160511486893</v>
      </c>
      <c r="GU1227" s="5">
        <v>76.467033013757302</v>
      </c>
      <c r="GV1227" s="5">
        <v>47.080374053030305</v>
      </c>
      <c r="GW1227" s="5">
        <v>0</v>
      </c>
      <c r="GX1227" s="5">
        <v>273.62402192736022</v>
      </c>
      <c r="GY1227" s="5">
        <v>62.449797500814064</v>
      </c>
      <c r="GZ1227" s="5">
        <v>26.288229464277435</v>
      </c>
      <c r="HA1227" s="5">
        <v>-2</v>
      </c>
      <c r="HB1227" s="4" t="e">
        <v>#N/A</v>
      </c>
      <c r="HC1227" s="4" t="e">
        <v>#N/A</v>
      </c>
      <c r="HD1227" s="4" t="e">
        <v>#N/A</v>
      </c>
      <c r="HE1227" s="5">
        <v>60.044538909313722</v>
      </c>
      <c r="HF1227" s="5">
        <v>30.687468056366821</v>
      </c>
      <c r="HG1227" s="5">
        <v>-2</v>
      </c>
      <c r="HH1227" s="4" t="e">
        <v>#N/A</v>
      </c>
      <c r="HI1227" s="4" t="e">
        <v>#N/A</v>
      </c>
      <c r="HJ1227" s="4" t="e">
        <v>#N/A</v>
      </c>
      <c r="HK1227" s="5">
        <v>24.297278362771738</v>
      </c>
      <c r="HL1227" s="5">
        <v>13.539552557563491</v>
      </c>
      <c r="HM1227" s="5">
        <v>28.35218942699624</v>
      </c>
      <c r="HN1227" s="5">
        <v>37</v>
      </c>
      <c r="HO1227" s="5">
        <v>20</v>
      </c>
    </row>
    <row r="1228" spans="1:223" x14ac:dyDescent="0.2">
      <c r="A1228" s="1">
        <v>43121.717592588713</v>
      </c>
      <c r="B1228" s="5">
        <v>218.27421310920582</v>
      </c>
      <c r="C1228" s="4">
        <v>1.6815417551854899</v>
      </c>
      <c r="D1228" s="4">
        <v>-0.10259056091308594</v>
      </c>
      <c r="E1228" s="4" t="e">
        <v>#N/A</v>
      </c>
      <c r="F1228" s="4" t="e">
        <v>#N/A</v>
      </c>
      <c r="G1228" s="4" t="e">
        <v>#N/A</v>
      </c>
      <c r="H1228" s="4" t="e">
        <v>#N/A</v>
      </c>
      <c r="I1228" s="5">
        <v>91.951755393980875</v>
      </c>
      <c r="J1228" s="5">
        <v>90</v>
      </c>
      <c r="K1228" s="5">
        <v>100</v>
      </c>
      <c r="L1228" s="5">
        <v>61.987833180147064</v>
      </c>
      <c r="M1228" s="3" t="s">
        <v>324</v>
      </c>
      <c r="N1228" s="5">
        <v>84.874976015881288</v>
      </c>
      <c r="O1228" s="3" t="s">
        <v>325</v>
      </c>
      <c r="P1228" s="5">
        <v>53.422028129622774</v>
      </c>
      <c r="Q1228" s="5">
        <v>-9.2143359833916981E-4</v>
      </c>
      <c r="R1228" s="5">
        <v>2.1946387619268699</v>
      </c>
      <c r="S1228" s="3" t="s">
        <v>325</v>
      </c>
      <c r="T1228" s="5">
        <v>50.395968967013886</v>
      </c>
      <c r="U1228" s="5">
        <v>57.510463169642868</v>
      </c>
      <c r="V1228" s="5">
        <v>80</v>
      </c>
      <c r="W1228" s="5">
        <v>85.013392857142861</v>
      </c>
      <c r="X1228" s="3" t="s">
        <v>326</v>
      </c>
      <c r="Y1228" s="5">
        <v>11.120083383413462</v>
      </c>
      <c r="Z1228" s="5">
        <v>9.6591796875</v>
      </c>
      <c r="AA1228" s="5">
        <v>10.517431640625</v>
      </c>
      <c r="AB1228" s="5">
        <v>10.181835937500001</v>
      </c>
      <c r="AC1228" s="5">
        <v>28.351674564549178</v>
      </c>
      <c r="AD1228" s="5">
        <v>96.754519656148631</v>
      </c>
      <c r="AE1228" s="5">
        <v>1.5327614985321658</v>
      </c>
      <c r="AF1228" s="5">
        <v>5.31884765625</v>
      </c>
      <c r="AG1228" s="5">
        <v>1.835141671818795</v>
      </c>
      <c r="AH1228" s="5">
        <v>5.0051680935220704</v>
      </c>
      <c r="AI1228" s="5">
        <v>43.580566159635779</v>
      </c>
      <c r="AJ1228" s="5">
        <v>40</v>
      </c>
      <c r="AK1228" s="4" t="e">
        <v>#N/A</v>
      </c>
      <c r="AL1228" s="4" t="e">
        <v>#N/A</v>
      </c>
      <c r="AM1228" s="4" t="e">
        <v>#N/A</v>
      </c>
      <c r="AN1228" s="4" t="e">
        <v>#N/A</v>
      </c>
      <c r="AO1228" s="5">
        <v>1.9999991655349731</v>
      </c>
      <c r="AP1228" s="5">
        <v>44.625186920166016</v>
      </c>
      <c r="AQ1228" s="5">
        <v>56.385079823369566</v>
      </c>
      <c r="AR1228" s="3" t="s">
        <v>324</v>
      </c>
      <c r="AS1228" s="5">
        <v>99.813835144042969</v>
      </c>
      <c r="AT1228" s="3" t="s">
        <v>325</v>
      </c>
      <c r="AU1228" s="5">
        <v>48.875531061178251</v>
      </c>
      <c r="AV1228" s="5">
        <v>-1.9466544642844034E-3</v>
      </c>
      <c r="AW1228" s="5">
        <v>2.0248260498046875</v>
      </c>
      <c r="AX1228" s="3" t="s">
        <v>325</v>
      </c>
      <c r="AY1228" s="5">
        <v>46.484765625000001</v>
      </c>
      <c r="AZ1228" s="5">
        <v>35.487597656250003</v>
      </c>
      <c r="BA1228" s="5">
        <v>58.939843750000001</v>
      </c>
      <c r="BB1228" s="5">
        <v>99.544764237534167</v>
      </c>
      <c r="BC1228" s="3" t="s">
        <v>326</v>
      </c>
      <c r="BD1228" s="5">
        <v>13.04424851940524</v>
      </c>
      <c r="BE1228" s="5">
        <v>8.6597099785642371</v>
      </c>
      <c r="BF1228" s="5">
        <v>10.523665364583334</v>
      </c>
      <c r="BG1228" s="5">
        <v>10</v>
      </c>
      <c r="BH1228" s="5">
        <v>41.006591796875</v>
      </c>
      <c r="BI1228" s="5">
        <v>91.775763756550731</v>
      </c>
      <c r="BJ1228" s="5">
        <v>5.3908089662735055</v>
      </c>
      <c r="BK1228" s="5">
        <v>2.528564453125</v>
      </c>
      <c r="BL1228" s="5">
        <v>1.8904522389588252</v>
      </c>
      <c r="BM1228" s="5">
        <v>5.4067400503849639</v>
      </c>
      <c r="BN1228" s="5">
        <v>43.580566159635779</v>
      </c>
      <c r="BO1228" s="5">
        <v>40</v>
      </c>
      <c r="BP1228" s="4" t="e">
        <v>#N/A</v>
      </c>
      <c r="BQ1228" s="4" t="e">
        <v>#N/A</v>
      </c>
      <c r="BR1228" s="4" t="e">
        <v>#N/A</v>
      </c>
      <c r="BS1228" s="4" t="e">
        <v>#N/A</v>
      </c>
      <c r="BT1228" s="5">
        <v>6.9999923706054688</v>
      </c>
      <c r="BU1228" s="5">
        <v>30.083166122436523</v>
      </c>
      <c r="BV1228" s="5">
        <v>43.343546268857764</v>
      </c>
      <c r="BW1228" s="3" t="s">
        <v>324</v>
      </c>
      <c r="BX1228" s="5">
        <v>100</v>
      </c>
      <c r="BY1228" s="3" t="s">
        <v>325</v>
      </c>
      <c r="BZ1228" s="5">
        <v>39.844035127737229</v>
      </c>
      <c r="CA1228" s="5">
        <v>0.1154208660672545</v>
      </c>
      <c r="CB1228" s="5">
        <v>2.0025844573974609</v>
      </c>
      <c r="CC1228" s="3" t="s">
        <v>327</v>
      </c>
      <c r="CD1228" s="5">
        <v>36.077877420774648</v>
      </c>
      <c r="CE1228" s="5">
        <v>0.19272436414446151</v>
      </c>
      <c r="CF1228" s="5">
        <v>50</v>
      </c>
      <c r="CG1228" s="5">
        <v>104.99565241887016</v>
      </c>
      <c r="CH1228" s="3" t="s">
        <v>326</v>
      </c>
      <c r="CI1228" s="5">
        <v>13.811764407467532</v>
      </c>
      <c r="CJ1228" s="5">
        <v>9.7582685269681804</v>
      </c>
      <c r="CK1228" s="5">
        <v>10.9973750293703</v>
      </c>
      <c r="CL1228" s="5">
        <v>10</v>
      </c>
      <c r="CM1228" s="5">
        <v>23.711669921875</v>
      </c>
      <c r="CN1228" s="5">
        <v>93.321935405927832</v>
      </c>
      <c r="CO1228" s="5">
        <v>0.52294254302978516</v>
      </c>
      <c r="CP1228" s="5">
        <v>0.60533259465144229</v>
      </c>
      <c r="CQ1228" s="5">
        <v>1.2216133404103562</v>
      </c>
      <c r="CR1228" s="5">
        <v>5.4383787735648781</v>
      </c>
      <c r="CS1228" s="5">
        <v>43.580566159635779</v>
      </c>
      <c r="CT1228" s="5">
        <v>40</v>
      </c>
      <c r="CU1228" s="4" t="e">
        <v>#N/A</v>
      </c>
      <c r="CV1228" s="4" t="e">
        <v>#N/A</v>
      </c>
      <c r="CW1228" s="4" t="e">
        <v>#N/A</v>
      </c>
      <c r="CX1228" s="4" t="e">
        <v>#N/A</v>
      </c>
      <c r="CY1228" s="5">
        <v>0.95833349227905273</v>
      </c>
      <c r="CZ1228" s="5">
        <v>0.95833349227905273</v>
      </c>
      <c r="DA1228" s="5">
        <v>83.698388009049779</v>
      </c>
      <c r="DB1228" s="5"/>
      <c r="DC1228" s="3" t="s">
        <v>328</v>
      </c>
      <c r="DD1228" s="5">
        <v>73.89306640625</v>
      </c>
      <c r="DE1228" s="3" t="s">
        <v>325</v>
      </c>
      <c r="DF1228" s="5">
        <v>77.47752028245192</v>
      </c>
      <c r="DG1228" s="5">
        <v>-3.4199400046437053E-3</v>
      </c>
      <c r="DH1228" s="5">
        <v>2.1168725585937498</v>
      </c>
      <c r="DI1228" s="3" t="s">
        <v>325</v>
      </c>
      <c r="DJ1228" s="5">
        <v>52.222128993443086</v>
      </c>
      <c r="DK1228" s="5">
        <v>34.9560546875</v>
      </c>
      <c r="DL1228" s="5">
        <v>80</v>
      </c>
      <c r="DM1228" s="5">
        <v>73.365927419354847</v>
      </c>
      <c r="DN1228" s="3" t="s">
        <v>326</v>
      </c>
      <c r="DO1228" s="5">
        <v>10.448578516642252</v>
      </c>
      <c r="DP1228" s="5">
        <v>19.879497129885902</v>
      </c>
      <c r="DQ1228" s="5">
        <v>19.451391629983995</v>
      </c>
      <c r="DR1228" s="5">
        <v>25</v>
      </c>
      <c r="DS1228" s="5">
        <v>105</v>
      </c>
      <c r="DT1228" s="5" t="s">
        <v>329</v>
      </c>
      <c r="DU1228" s="5">
        <v>19.879497129885902</v>
      </c>
      <c r="DV1228" s="5">
        <v>11.637939453125</v>
      </c>
      <c r="DW1228" s="5">
        <v>20.135019036787973</v>
      </c>
      <c r="DX1228" s="5">
        <v>5.36395263671875</v>
      </c>
      <c r="DY1228" s="5">
        <v>43.580566159635779</v>
      </c>
      <c r="DZ1228" s="5">
        <v>40</v>
      </c>
      <c r="EA1228" s="4" t="e">
        <v>#N/A</v>
      </c>
      <c r="EB1228" s="4" t="e">
        <v>#N/A</v>
      </c>
      <c r="EC1228" s="4" t="e">
        <v>#N/A</v>
      </c>
      <c r="ED1228" s="4" t="e">
        <v>#N/A</v>
      </c>
      <c r="EE1228" s="5">
        <v>2.95833420753479</v>
      </c>
      <c r="EF1228" s="5">
        <v>10.166670799255371</v>
      </c>
      <c r="EG1228" s="5">
        <v>1259.3125</v>
      </c>
      <c r="EH1228" s="5">
        <v>750</v>
      </c>
      <c r="EI1228" s="5">
        <v>26.761256167763158</v>
      </c>
      <c r="EK1228" s="5">
        <v>70.053248778292186</v>
      </c>
      <c r="EL1228" s="3" t="s">
        <v>330</v>
      </c>
      <c r="EM1228" s="5">
        <v>80.612320963541663</v>
      </c>
      <c r="EN1228" s="3" t="s">
        <v>324</v>
      </c>
      <c r="EO1228" s="5">
        <v>58.423424586776854</v>
      </c>
      <c r="EP1228" s="3" t="s">
        <v>326</v>
      </c>
      <c r="EQ1228" s="5">
        <v>53.422028129622774</v>
      </c>
      <c r="ER1228" s="5">
        <v>-9.2143359833916981E-4</v>
      </c>
      <c r="ES1228" s="5">
        <v>1.1047227207200352</v>
      </c>
      <c r="ET1228" s="5">
        <v>42.789415394176139</v>
      </c>
      <c r="EU1228" s="5">
        <v>50.16892592075893</v>
      </c>
      <c r="EV1228" s="5">
        <v>80</v>
      </c>
      <c r="EW1228" s="5">
        <v>26.094593199339208</v>
      </c>
      <c r="EX1228" s="3" t="s">
        <v>325</v>
      </c>
      <c r="EY1228" s="5">
        <v>11.23607711255795</v>
      </c>
      <c r="EZ1228" s="5">
        <v>9.0165413096795106</v>
      </c>
      <c r="FA1228" s="5">
        <v>5.3129728849943696</v>
      </c>
      <c r="FB1228" s="5">
        <v>43.241343904409774</v>
      </c>
      <c r="FC1228" s="4" t="e">
        <v>#N/A</v>
      </c>
      <c r="FD1228" s="4" t="e">
        <v>#N/A</v>
      </c>
      <c r="FE1228" s="4" t="e">
        <v>#N/A</v>
      </c>
      <c r="FF1228" s="4" t="e">
        <v>#N/A</v>
      </c>
      <c r="FG1228" s="5">
        <v>4.5000009536743164</v>
      </c>
      <c r="FH1228" s="5">
        <v>36.374935150146484</v>
      </c>
      <c r="FI1228" s="5">
        <v>93.314453125</v>
      </c>
      <c r="FJ1228" s="3" t="s">
        <v>324</v>
      </c>
      <c r="FK1228" s="5">
        <v>84.2177488182773</v>
      </c>
      <c r="FL1228" s="3" t="s">
        <v>326</v>
      </c>
      <c r="FM1228" s="5">
        <v>53.422028129622774</v>
      </c>
      <c r="FN1228" s="5">
        <v>-9.2143359833916981E-4</v>
      </c>
      <c r="FO1228" s="5">
        <v>1.100616455078125</v>
      </c>
      <c r="FP1228" s="5">
        <v>39.658618164062503</v>
      </c>
      <c r="FQ1228" s="5">
        <v>37.573170823317312</v>
      </c>
      <c r="FR1228" s="5">
        <v>80</v>
      </c>
      <c r="FS1228" s="5">
        <v>26.09951750765142</v>
      </c>
      <c r="FT1228" s="3" t="s">
        <v>325</v>
      </c>
      <c r="FU1228" s="5">
        <v>12.83826679963073</v>
      </c>
      <c r="FV1228" s="5">
        <v>9.0070049526333946</v>
      </c>
      <c r="FW1228" s="5">
        <v>5.2518641880580361</v>
      </c>
      <c r="FX1228" s="5">
        <v>45.330805338541666</v>
      </c>
      <c r="FY1228" s="4" t="e">
        <v>#N/A</v>
      </c>
      <c r="FZ1228" s="4" t="e">
        <v>#N/A</v>
      </c>
      <c r="GA1228" s="4" t="e">
        <v>#N/A</v>
      </c>
      <c r="GB1228" s="4" t="e">
        <v>#N/A</v>
      </c>
      <c r="GC1228" s="5">
        <v>2.8333339691162109</v>
      </c>
      <c r="GD1228" s="5">
        <v>75.291755676269531</v>
      </c>
      <c r="GE1228" s="5">
        <v>750.43305169188216</v>
      </c>
      <c r="GF1228" s="4" t="e">
        <v>#N/A</v>
      </c>
      <c r="GG1228" s="4" t="e">
        <v>#N/A</v>
      </c>
      <c r="GH1228" s="4" t="e">
        <v>#N/A</v>
      </c>
      <c r="GI1228" s="4" t="e">
        <v>#N/A</v>
      </c>
      <c r="GJ1228" s="4" t="e">
        <v>#N/A</v>
      </c>
      <c r="GK1228" s="4" t="e">
        <v>#N/A</v>
      </c>
      <c r="GL1228" s="4" t="e">
        <v>#N/A</v>
      </c>
      <c r="GM1228" s="4" t="e">
        <v>#N/A</v>
      </c>
      <c r="GN1228" s="3" t="s">
        <v>324</v>
      </c>
      <c r="GO1228" s="5">
        <v>26.07679623463115</v>
      </c>
      <c r="GP1228" s="5">
        <v>27.805600025614751</v>
      </c>
      <c r="GQ1228" s="5">
        <v>36.031954405737707</v>
      </c>
      <c r="GR1228" s="5">
        <v>30.3408203125</v>
      </c>
      <c r="GS1228" s="5">
        <v>30.201020087195694</v>
      </c>
      <c r="GT1228" s="5">
        <v>0.56202596593590004</v>
      </c>
      <c r="GU1228" s="5">
        <v>76.515479726239676</v>
      </c>
      <c r="GV1228" s="5">
        <v>46.511896306818187</v>
      </c>
      <c r="GW1228" s="5">
        <v>0</v>
      </c>
      <c r="GX1228" s="5">
        <v>274.04559306467308</v>
      </c>
      <c r="GY1228" s="5">
        <v>64.38478915662651</v>
      </c>
      <c r="GZ1228" s="5">
        <v>26.729438781738281</v>
      </c>
      <c r="HA1228" s="5">
        <v>-2</v>
      </c>
      <c r="HB1228" s="4" t="e">
        <v>#N/A</v>
      </c>
      <c r="HC1228" s="4" t="e">
        <v>#N/A</v>
      </c>
      <c r="HD1228" s="4" t="e">
        <v>#N/A</v>
      </c>
      <c r="HE1228" s="5">
        <v>58.740262735161629</v>
      </c>
      <c r="HF1228" s="5">
        <v>30.643782993209697</v>
      </c>
      <c r="HG1228" s="5">
        <v>-2</v>
      </c>
      <c r="HH1228" s="4" t="e">
        <v>#N/A</v>
      </c>
      <c r="HI1228" s="4" t="e">
        <v>#N/A</v>
      </c>
      <c r="HJ1228" s="4" t="e">
        <v>#N/A</v>
      </c>
      <c r="HK1228" s="5">
        <v>24.246327275815219</v>
      </c>
      <c r="HL1228" s="5">
        <v>13.539484237813943</v>
      </c>
      <c r="HM1228" s="5">
        <v>28.79443359375</v>
      </c>
      <c r="HN1228" s="5">
        <v>37</v>
      </c>
      <c r="HO1228" s="5">
        <v>20</v>
      </c>
    </row>
    <row r="1229" spans="1:223" x14ac:dyDescent="0.2">
      <c r="A1229" s="1">
        <v>43121.717361107228</v>
      </c>
      <c r="B1229" s="5">
        <v>218.18706283844762</v>
      </c>
      <c r="C1229" s="4">
        <v>1.6815453244928729</v>
      </c>
      <c r="D1229" s="4">
        <v>-0.10259056091308594</v>
      </c>
      <c r="E1229" s="4" t="e">
        <v>#N/A</v>
      </c>
      <c r="F1229" s="4" t="e">
        <v>#N/A</v>
      </c>
      <c r="G1229" s="4" t="e">
        <v>#N/A</v>
      </c>
      <c r="H1229" s="4" t="e">
        <v>#N/A</v>
      </c>
      <c r="I1229" s="5">
        <v>91.958468492571185</v>
      </c>
      <c r="J1229" s="5">
        <v>90</v>
      </c>
      <c r="K1229" s="5">
        <v>100</v>
      </c>
      <c r="L1229" s="5">
        <v>61.989901194852941</v>
      </c>
      <c r="M1229" s="3" t="s">
        <v>324</v>
      </c>
      <c r="N1229" s="5">
        <v>84.317549689698609</v>
      </c>
      <c r="O1229" s="3" t="s">
        <v>325</v>
      </c>
      <c r="P1229" s="5">
        <v>53.295644160294273</v>
      </c>
      <c r="Q1229" s="5">
        <v>-9.2145093455425959E-4</v>
      </c>
      <c r="R1229" s="5">
        <v>2.12103271484375</v>
      </c>
      <c r="S1229" s="3" t="s">
        <v>325</v>
      </c>
      <c r="T1229" s="5">
        <v>49.896023220486114</v>
      </c>
      <c r="U1229" s="5">
        <v>57.865228361684103</v>
      </c>
      <c r="V1229" s="5">
        <v>80</v>
      </c>
      <c r="W1229" s="5">
        <v>84.407532038947053</v>
      </c>
      <c r="X1229" s="3" t="s">
        <v>326</v>
      </c>
      <c r="Y1229" s="5">
        <v>11.200912710336539</v>
      </c>
      <c r="Z1229" s="5">
        <v>9.6591796875</v>
      </c>
      <c r="AA1229" s="5">
        <v>10.742035420735677</v>
      </c>
      <c r="AB1229" s="5">
        <v>10</v>
      </c>
      <c r="AC1229" s="5">
        <v>29.237784964139344</v>
      </c>
      <c r="AD1229" s="5">
        <v>96.754325067698687</v>
      </c>
      <c r="AE1229" s="5">
        <v>1.5320044917175881</v>
      </c>
      <c r="AF1229" s="5">
        <v>5.31884765625</v>
      </c>
      <c r="AG1229" s="5">
        <v>1.8319915551933454</v>
      </c>
      <c r="AH1229" s="5">
        <v>5.0074986049107135</v>
      </c>
      <c r="AI1229" s="5">
        <v>43.465777347981927</v>
      </c>
      <c r="AJ1229" s="5">
        <v>40</v>
      </c>
      <c r="AK1229" s="4" t="e">
        <v>#N/A</v>
      </c>
      <c r="AL1229" s="4" t="e">
        <v>#N/A</v>
      </c>
      <c r="AM1229" s="4" t="e">
        <v>#N/A</v>
      </c>
      <c r="AN1229" s="4" t="e">
        <v>#N/A</v>
      </c>
      <c r="AO1229" s="5">
        <v>1.9999991655349731</v>
      </c>
      <c r="AP1229" s="5">
        <v>44.625186920166016</v>
      </c>
      <c r="AQ1229" s="5">
        <v>56.496280570652175</v>
      </c>
      <c r="AR1229" s="3" t="s">
        <v>324</v>
      </c>
      <c r="AS1229" s="5">
        <v>99.813835144042969</v>
      </c>
      <c r="AT1229" s="3" t="s">
        <v>325</v>
      </c>
      <c r="AU1229" s="5">
        <v>48.789111833413095</v>
      </c>
      <c r="AV1229" s="5">
        <v>-1.9468114985228373E-3</v>
      </c>
      <c r="AW1229" s="5">
        <v>2.0006343653944674</v>
      </c>
      <c r="AX1229" s="3" t="s">
        <v>325</v>
      </c>
      <c r="AY1229" s="5">
        <v>46.575793457031253</v>
      </c>
      <c r="AZ1229" s="5">
        <v>35.909368896484374</v>
      </c>
      <c r="BA1229" s="5">
        <v>60.3125</v>
      </c>
      <c r="BB1229" s="5">
        <v>99.853067366803288</v>
      </c>
      <c r="BC1229" s="3" t="s">
        <v>326</v>
      </c>
      <c r="BD1229" s="5">
        <v>13.071302352413056</v>
      </c>
      <c r="BE1229" s="5">
        <v>8.6598261704290564</v>
      </c>
      <c r="BF1229" s="5">
        <v>8.948018035888671</v>
      </c>
      <c r="BG1229" s="5">
        <v>10</v>
      </c>
      <c r="BH1229" s="5">
        <v>43.138418375651042</v>
      </c>
      <c r="BI1229" s="5">
        <v>91.776247617913299</v>
      </c>
      <c r="BJ1229" s="5">
        <v>5.3914238268132975</v>
      </c>
      <c r="BK1229" s="5">
        <v>2.528564453125</v>
      </c>
      <c r="BL1229" s="5">
        <v>1.8154220732732509</v>
      </c>
      <c r="BM1229" s="5">
        <v>5.4139935037364131</v>
      </c>
      <c r="BN1229" s="5">
        <v>43.465777347981927</v>
      </c>
      <c r="BO1229" s="5">
        <v>40</v>
      </c>
      <c r="BP1229" s="4" t="e">
        <v>#N/A</v>
      </c>
      <c r="BQ1229" s="4" t="e">
        <v>#N/A</v>
      </c>
      <c r="BR1229" s="4" t="e">
        <v>#N/A</v>
      </c>
      <c r="BS1229" s="4" t="e">
        <v>#N/A</v>
      </c>
      <c r="BT1229" s="5">
        <v>6.9999923706054688</v>
      </c>
      <c r="BU1229" s="5">
        <v>30.083166122436523</v>
      </c>
      <c r="BV1229" s="5">
        <v>43.359474339978448</v>
      </c>
      <c r="BW1229" s="3" t="s">
        <v>324</v>
      </c>
      <c r="BX1229" s="5">
        <v>100</v>
      </c>
      <c r="BY1229" s="3" t="s">
        <v>325</v>
      </c>
      <c r="BZ1229" s="5">
        <v>39.979660888077859</v>
      </c>
      <c r="CA1229" s="5">
        <v>0.11542051875840245</v>
      </c>
      <c r="CB1229" s="5">
        <v>1.9210679796006946</v>
      </c>
      <c r="CC1229" s="3" t="s">
        <v>327</v>
      </c>
      <c r="CD1229" s="5">
        <v>36.593112319039918</v>
      </c>
      <c r="CE1229" s="5">
        <v>0.12378332795215255</v>
      </c>
      <c r="CF1229" s="5">
        <v>50</v>
      </c>
      <c r="CG1229" s="5">
        <v>104.9962158203125</v>
      </c>
      <c r="CH1229" s="3" t="s">
        <v>326</v>
      </c>
      <c r="CI1229" s="5">
        <v>13.878538453733768</v>
      </c>
      <c r="CJ1229" s="5">
        <v>9.7590617207338326</v>
      </c>
      <c r="CK1229" s="5">
        <v>11.039631549577068</v>
      </c>
      <c r="CL1229" s="5">
        <v>10</v>
      </c>
      <c r="CM1229" s="5">
        <v>29.080322265625</v>
      </c>
      <c r="CN1229" s="5">
        <v>93.358485019329891</v>
      </c>
      <c r="CO1229" s="5">
        <v>0.72045564651489258</v>
      </c>
      <c r="CP1229" s="5">
        <v>0.62337282730640053</v>
      </c>
      <c r="CQ1229" s="5">
        <v>1.1768597807900489</v>
      </c>
      <c r="CR1229" s="5">
        <v>5.4397574162137676</v>
      </c>
      <c r="CS1229" s="5">
        <v>43.465777347981927</v>
      </c>
      <c r="CT1229" s="5">
        <v>40</v>
      </c>
      <c r="CU1229" s="4" t="e">
        <v>#N/A</v>
      </c>
      <c r="CV1229" s="4" t="e">
        <v>#N/A</v>
      </c>
      <c r="CW1229" s="4" t="e">
        <v>#N/A</v>
      </c>
      <c r="CX1229" s="4" t="e">
        <v>#N/A</v>
      </c>
      <c r="CY1229" s="5">
        <v>0.95833349227905273</v>
      </c>
      <c r="CZ1229" s="5">
        <v>0.95833349227905273</v>
      </c>
      <c r="DA1229" s="5">
        <v>83.482748868778287</v>
      </c>
      <c r="DB1229" s="5"/>
      <c r="DC1229" s="3" t="s">
        <v>328</v>
      </c>
      <c r="DD1229" s="5">
        <v>73.4444580078125</v>
      </c>
      <c r="DE1229" s="3" t="s">
        <v>325</v>
      </c>
      <c r="DF1229" s="5">
        <v>77.212533804086533</v>
      </c>
      <c r="DG1229" s="5">
        <v>-3.4972539882070011E-3</v>
      </c>
      <c r="DH1229" s="5">
        <v>2.07468505859375</v>
      </c>
      <c r="DI1229" s="3" t="s">
        <v>325</v>
      </c>
      <c r="DJ1229" s="5">
        <v>52.5372314453125</v>
      </c>
      <c r="DK1229" s="5">
        <v>35.9912109375</v>
      </c>
      <c r="DL1229" s="5">
        <v>80</v>
      </c>
      <c r="DM1229" s="5">
        <v>72.481350806451616</v>
      </c>
      <c r="DN1229" s="3" t="s">
        <v>326</v>
      </c>
      <c r="DO1229" s="5">
        <v>10.450851440429688</v>
      </c>
      <c r="DP1229" s="5">
        <v>19.883402327592201</v>
      </c>
      <c r="DQ1229" s="5">
        <v>19.451860016188881</v>
      </c>
      <c r="DR1229" s="5">
        <v>25</v>
      </c>
      <c r="DS1229" s="5">
        <v>105</v>
      </c>
      <c r="DT1229" s="5" t="s">
        <v>329</v>
      </c>
      <c r="DU1229" s="5">
        <v>19.883402327592201</v>
      </c>
      <c r="DV1229" s="5">
        <v>11.637939453125</v>
      </c>
      <c r="DW1229" s="5">
        <v>20.401163221914558</v>
      </c>
      <c r="DX1229" s="5">
        <v>5.3665033976236973</v>
      </c>
      <c r="DY1229" s="5">
        <v>43.465777347981927</v>
      </c>
      <c r="DZ1229" s="5">
        <v>40</v>
      </c>
      <c r="EA1229" s="4" t="e">
        <v>#N/A</v>
      </c>
      <c r="EB1229" s="4" t="e">
        <v>#N/A</v>
      </c>
      <c r="EC1229" s="4" t="e">
        <v>#N/A</v>
      </c>
      <c r="ED1229" s="4" t="e">
        <v>#N/A</v>
      </c>
      <c r="EE1229" s="5">
        <v>2.95833420753479</v>
      </c>
      <c r="EF1229" s="5">
        <v>10.166670799255371</v>
      </c>
      <c r="EG1229" s="5">
        <v>1259.3125</v>
      </c>
      <c r="EH1229" s="5">
        <v>750</v>
      </c>
      <c r="EI1229" s="5">
        <v>28.91884251644737</v>
      </c>
      <c r="EK1229" s="5">
        <v>70.186189879115233</v>
      </c>
      <c r="EL1229" s="3" t="s">
        <v>330</v>
      </c>
      <c r="EM1229" s="5">
        <v>100.89519856770833</v>
      </c>
      <c r="EN1229" s="3" t="s">
        <v>324</v>
      </c>
      <c r="EO1229" s="5">
        <v>58.237474173553721</v>
      </c>
      <c r="EP1229" s="3" t="s">
        <v>326</v>
      </c>
      <c r="EQ1229" s="5">
        <v>53.295644160294273</v>
      </c>
      <c r="ER1229" s="5">
        <v>-9.2145093455425959E-4</v>
      </c>
      <c r="ES1229" s="5">
        <v>1.1033699068672214</v>
      </c>
      <c r="ET1229" s="5">
        <v>44.028651012073865</v>
      </c>
      <c r="EU1229" s="5">
        <v>48.273993157721186</v>
      </c>
      <c r="EV1229" s="5">
        <v>80</v>
      </c>
      <c r="EW1229" s="5">
        <v>26.067174880690164</v>
      </c>
      <c r="EX1229" s="3" t="s">
        <v>325</v>
      </c>
      <c r="EY1229" s="5">
        <v>11.236056216797827</v>
      </c>
      <c r="EZ1229" s="5">
        <v>9.016817590905168</v>
      </c>
      <c r="FA1229" s="5">
        <v>5.3021735114020263</v>
      </c>
      <c r="FB1229" s="5">
        <v>43.139626492275283</v>
      </c>
      <c r="FC1229" s="4" t="e">
        <v>#N/A</v>
      </c>
      <c r="FD1229" s="4" t="e">
        <v>#N/A</v>
      </c>
      <c r="FE1229" s="4" t="e">
        <v>#N/A</v>
      </c>
      <c r="FF1229" s="4" t="e">
        <v>#N/A</v>
      </c>
      <c r="FG1229" s="5">
        <v>4.5000009536743164</v>
      </c>
      <c r="FH1229" s="5">
        <v>36.374935150146484</v>
      </c>
      <c r="FI1229" s="5">
        <v>95.365234375</v>
      </c>
      <c r="FJ1229" s="3" t="s">
        <v>324</v>
      </c>
      <c r="FK1229" s="5">
        <v>82.939518776260513</v>
      </c>
      <c r="FL1229" s="3" t="s">
        <v>326</v>
      </c>
      <c r="FM1229" s="5">
        <v>53.295644160294273</v>
      </c>
      <c r="FN1229" s="5">
        <v>-9.2145093455425959E-4</v>
      </c>
      <c r="FO1229" s="5">
        <v>1.100616455078125</v>
      </c>
      <c r="FP1229" s="5">
        <v>42.14697265625</v>
      </c>
      <c r="FQ1229" s="5">
        <v>34.643586101398604</v>
      </c>
      <c r="FR1229" s="5">
        <v>80</v>
      </c>
      <c r="FS1229" s="5">
        <v>26.077645527947812</v>
      </c>
      <c r="FT1229" s="3" t="s">
        <v>325</v>
      </c>
      <c r="FU1229" s="5">
        <v>12.838502070243607</v>
      </c>
      <c r="FV1229" s="5">
        <v>9.0075309344109336</v>
      </c>
      <c r="FW1229" s="5">
        <v>5.2368321010044641</v>
      </c>
      <c r="FX1229" s="5">
        <v>44.971718749999994</v>
      </c>
      <c r="FY1229" s="4" t="e">
        <v>#N/A</v>
      </c>
      <c r="FZ1229" s="4" t="e">
        <v>#N/A</v>
      </c>
      <c r="GA1229" s="4" t="e">
        <v>#N/A</v>
      </c>
      <c r="GB1229" s="4" t="e">
        <v>#N/A</v>
      </c>
      <c r="GC1229" s="5">
        <v>2.8333339691162109</v>
      </c>
      <c r="GD1229" s="5">
        <v>75.291755676269531</v>
      </c>
      <c r="GE1229" s="5">
        <v>750.40219314299657</v>
      </c>
      <c r="GF1229" s="4" t="e">
        <v>#N/A</v>
      </c>
      <c r="GG1229" s="4" t="e">
        <v>#N/A</v>
      </c>
      <c r="GH1229" s="4" t="e">
        <v>#N/A</v>
      </c>
      <c r="GI1229" s="4" t="e">
        <v>#N/A</v>
      </c>
      <c r="GJ1229" s="4" t="e">
        <v>#N/A</v>
      </c>
      <c r="GK1229" s="4" t="e">
        <v>#N/A</v>
      </c>
      <c r="GL1229" s="4" t="e">
        <v>#N/A</v>
      </c>
      <c r="GM1229" s="4" t="e">
        <v>#N/A</v>
      </c>
      <c r="GN1229" s="3" t="s">
        <v>324</v>
      </c>
      <c r="GO1229" s="5">
        <v>26.745557650884326</v>
      </c>
      <c r="GP1229" s="5">
        <v>28.69203060963115</v>
      </c>
      <c r="GQ1229" s="5">
        <v>35.656200678257349</v>
      </c>
      <c r="GR1229" s="5">
        <v>30.3408203125</v>
      </c>
      <c r="GS1229" s="5">
        <v>29.946601781952246</v>
      </c>
      <c r="GT1229" s="5">
        <v>0.56058032675693115</v>
      </c>
      <c r="GU1229" s="5">
        <v>76.552928073347104</v>
      </c>
      <c r="GV1229" s="5">
        <v>45.943418560606062</v>
      </c>
      <c r="GW1229" s="5">
        <v>0</v>
      </c>
      <c r="GX1229" s="5">
        <v>274.43813799393519</v>
      </c>
      <c r="GY1229" s="5">
        <v>66.588290662650593</v>
      </c>
      <c r="GZ1229" s="5">
        <v>27.370460510253906</v>
      </c>
      <c r="HA1229" s="5">
        <v>-2</v>
      </c>
      <c r="HB1229" s="4" t="e">
        <v>#N/A</v>
      </c>
      <c r="HC1229" s="4" t="e">
        <v>#N/A</v>
      </c>
      <c r="HD1229" s="4" t="e">
        <v>#N/A</v>
      </c>
      <c r="HE1229" s="5">
        <v>62.873733108108112</v>
      </c>
      <c r="HF1229" s="5">
        <v>30.821833147321428</v>
      </c>
      <c r="HG1229" s="5">
        <v>-2</v>
      </c>
      <c r="HH1229" s="4" t="e">
        <v>#N/A</v>
      </c>
      <c r="HI1229" s="4" t="e">
        <v>#N/A</v>
      </c>
      <c r="HJ1229" s="4" t="e">
        <v>#N/A</v>
      </c>
      <c r="HK1229" s="5">
        <v>24.195376188858695</v>
      </c>
      <c r="HL1229" s="5">
        <v>13.539415918064398</v>
      </c>
      <c r="HM1229" s="5">
        <v>29.251164362980766</v>
      </c>
      <c r="HN1229" s="5">
        <v>37</v>
      </c>
      <c r="HO1229" s="5">
        <v>20</v>
      </c>
    </row>
    <row r="1230" spans="1:223" x14ac:dyDescent="0.2">
      <c r="A1230" s="1">
        <v>43121.717129625744</v>
      </c>
      <c r="B1230" s="5">
        <v>218.10747153498846</v>
      </c>
      <c r="C1230" s="4">
        <v>1.6815719242927005</v>
      </c>
      <c r="D1230" s="4">
        <v>-0.10259056091308594</v>
      </c>
      <c r="E1230" s="4" t="e">
        <v>#N/A</v>
      </c>
      <c r="F1230" s="4" t="e">
        <v>#N/A</v>
      </c>
      <c r="G1230" s="4" t="e">
        <v>#N/A</v>
      </c>
      <c r="H1230" s="4" t="e">
        <v>#N/A</v>
      </c>
      <c r="I1230" s="5">
        <v>91.965181591161496</v>
      </c>
      <c r="J1230" s="5">
        <v>90</v>
      </c>
      <c r="K1230" s="5">
        <v>100</v>
      </c>
      <c r="L1230" s="5">
        <v>61.991969209558832</v>
      </c>
      <c r="M1230" s="3" t="s">
        <v>324</v>
      </c>
      <c r="N1230" s="5">
        <v>83.760123363515959</v>
      </c>
      <c r="O1230" s="3" t="s">
        <v>325</v>
      </c>
      <c r="P1230" s="5">
        <v>53.303679880742052</v>
      </c>
      <c r="Q1230" s="5">
        <v>-9.2146827076934926E-4</v>
      </c>
      <c r="R1230" s="5">
        <v>2.04107666015625</v>
      </c>
      <c r="S1230" s="3" t="s">
        <v>325</v>
      </c>
      <c r="T1230" s="5">
        <v>49.416925860719878</v>
      </c>
      <c r="U1230" s="5">
        <v>58.426601646686422</v>
      </c>
      <c r="V1230" s="5">
        <v>80</v>
      </c>
      <c r="W1230" s="5">
        <v>83.713753535829738</v>
      </c>
      <c r="X1230" s="3" t="s">
        <v>326</v>
      </c>
      <c r="Y1230" s="5">
        <v>11.281531544220753</v>
      </c>
      <c r="Z1230" s="5">
        <v>9.6591796875</v>
      </c>
      <c r="AA1230" s="5">
        <v>10.664994303385416</v>
      </c>
      <c r="AB1230" s="5">
        <v>10</v>
      </c>
      <c r="AC1230" s="5">
        <v>29.844037018656081</v>
      </c>
      <c r="AD1230" s="5">
        <v>96.754130479248715</v>
      </c>
      <c r="AE1230" s="5">
        <v>1.5312474849030102</v>
      </c>
      <c r="AF1230" s="5">
        <v>5.31884765625</v>
      </c>
      <c r="AG1230" s="5">
        <v>1.8288414385678959</v>
      </c>
      <c r="AH1230" s="5">
        <v>5.0103585379464288</v>
      </c>
      <c r="AI1230" s="5">
        <v>43.396077942848208</v>
      </c>
      <c r="AJ1230" s="5">
        <v>40</v>
      </c>
      <c r="AK1230" s="4" t="e">
        <v>#N/A</v>
      </c>
      <c r="AL1230" s="4" t="e">
        <v>#N/A</v>
      </c>
      <c r="AM1230" s="4" t="e">
        <v>#N/A</v>
      </c>
      <c r="AN1230" s="4" t="e">
        <v>#N/A</v>
      </c>
      <c r="AO1230" s="5">
        <v>1.9999991655349731</v>
      </c>
      <c r="AP1230" s="5">
        <v>44.625186920166016</v>
      </c>
      <c r="AQ1230" s="5">
        <v>56.607481317934784</v>
      </c>
      <c r="AR1230" s="3" t="s">
        <v>324</v>
      </c>
      <c r="AS1230" s="5" t="s">
        <v>331</v>
      </c>
      <c r="AT1230" s="3" t="s">
        <v>325</v>
      </c>
      <c r="AU1230" s="5">
        <v>48.87331627155173</v>
      </c>
      <c r="AV1230" s="5">
        <v>-1.9469685327612707E-3</v>
      </c>
      <c r="AW1230" s="5">
        <v>1.8952136430584017</v>
      </c>
      <c r="AX1230" s="3" t="s">
        <v>325</v>
      </c>
      <c r="AY1230" s="5">
        <v>46.806920030381946</v>
      </c>
      <c r="AZ1230" s="5">
        <v>36.965380859375003</v>
      </c>
      <c r="BA1230" s="5">
        <v>60.3125</v>
      </c>
      <c r="BB1230" s="5">
        <v>100.17197105532787</v>
      </c>
      <c r="BC1230" s="3" t="s">
        <v>326</v>
      </c>
      <c r="BD1230" s="5">
        <v>13.071533203125</v>
      </c>
      <c r="BE1230" s="5">
        <v>8.6599423622938776</v>
      </c>
      <c r="BF1230" s="5">
        <v>8.1724344889322929</v>
      </c>
      <c r="BG1230" s="5">
        <v>10</v>
      </c>
      <c r="BH1230" s="5">
        <v>44.410677083333333</v>
      </c>
      <c r="BI1230" s="5">
        <v>91.776731479275838</v>
      </c>
      <c r="BJ1230" s="5">
        <v>5.3920386873530894</v>
      </c>
      <c r="BK1230" s="5">
        <v>2.528564453125</v>
      </c>
      <c r="BL1230" s="5">
        <v>1.7403919075876773</v>
      </c>
      <c r="BM1230" s="5">
        <v>5.4164893544919881</v>
      </c>
      <c r="BN1230" s="5">
        <v>43.396077942848208</v>
      </c>
      <c r="BO1230" s="5">
        <v>40</v>
      </c>
      <c r="BP1230" s="4" t="e">
        <v>#N/A</v>
      </c>
      <c r="BQ1230" s="4" t="e">
        <v>#N/A</v>
      </c>
      <c r="BR1230" s="4" t="e">
        <v>#N/A</v>
      </c>
      <c r="BS1230" s="4" t="e">
        <v>#N/A</v>
      </c>
      <c r="BT1230" s="5">
        <v>6.9999923706054688</v>
      </c>
      <c r="BU1230" s="5">
        <v>30.083166122436523</v>
      </c>
      <c r="BV1230" s="5">
        <v>43.375402411099138</v>
      </c>
      <c r="BW1230" s="3" t="s">
        <v>324</v>
      </c>
      <c r="BX1230" s="5">
        <v>100</v>
      </c>
      <c r="BY1230" s="3" t="s">
        <v>325</v>
      </c>
      <c r="BZ1230" s="5">
        <v>40.11528664841849</v>
      </c>
      <c r="CA1230" s="5">
        <v>0.11542017144955037</v>
      </c>
      <c r="CB1230" s="5">
        <v>1.82989501953125</v>
      </c>
      <c r="CC1230" s="3" t="s">
        <v>327</v>
      </c>
      <c r="CD1230" s="5">
        <v>36.785849750905797</v>
      </c>
      <c r="CE1230" s="5">
        <v>5.4842291759843585E-2</v>
      </c>
      <c r="CF1230" s="5">
        <v>50</v>
      </c>
      <c r="CG1230" s="5">
        <v>104.99677922175484</v>
      </c>
      <c r="CH1230" s="3" t="s">
        <v>326</v>
      </c>
      <c r="CI1230" s="5">
        <v>13.945886910205591</v>
      </c>
      <c r="CJ1230" s="5">
        <v>9.7598549144994866</v>
      </c>
      <c r="CK1230" s="5">
        <v>11.081888069783835</v>
      </c>
      <c r="CL1230" s="5">
        <v>10</v>
      </c>
      <c r="CM1230" s="5">
        <v>34.839081401209675</v>
      </c>
      <c r="CN1230" s="5">
        <v>93.395034632731964</v>
      </c>
      <c r="CO1230" s="5">
        <v>0.86882899204889941</v>
      </c>
      <c r="CP1230" s="5">
        <v>0.67646646945276001</v>
      </c>
      <c r="CQ1230" s="5">
        <v>1.1321062211697419</v>
      </c>
      <c r="CR1230" s="5">
        <v>5.4419157608695654</v>
      </c>
      <c r="CS1230" s="5">
        <v>43.396077942848208</v>
      </c>
      <c r="CT1230" s="5">
        <v>40</v>
      </c>
      <c r="CU1230" s="4" t="e">
        <v>#N/A</v>
      </c>
      <c r="CV1230" s="4" t="e">
        <v>#N/A</v>
      </c>
      <c r="CW1230" s="4" t="e">
        <v>#N/A</v>
      </c>
      <c r="CX1230" s="4" t="e">
        <v>#N/A</v>
      </c>
      <c r="CY1230" s="5">
        <v>0.95833349227905273</v>
      </c>
      <c r="CZ1230" s="5">
        <v>0.95833349227905273</v>
      </c>
      <c r="DA1230" s="5">
        <v>83.267109728506782</v>
      </c>
      <c r="DB1230" s="5"/>
      <c r="DC1230" s="3" t="s">
        <v>328</v>
      </c>
      <c r="DD1230" s="5">
        <v>72.993271842835441</v>
      </c>
      <c r="DE1230" s="3" t="s">
        <v>325</v>
      </c>
      <c r="DF1230" s="5">
        <v>76.94754732572116</v>
      </c>
      <c r="DG1230" s="5">
        <v>-3.577819261146975E-3</v>
      </c>
      <c r="DH1230" s="5">
        <v>2.0219574089675652</v>
      </c>
      <c r="DI1230" s="3" t="s">
        <v>325</v>
      </c>
      <c r="DJ1230" s="5">
        <v>52.8570556640625</v>
      </c>
      <c r="DK1230" s="5">
        <v>36.208776255122956</v>
      </c>
      <c r="DL1230" s="5">
        <v>80</v>
      </c>
      <c r="DM1230" s="5">
        <v>71.556544569672127</v>
      </c>
      <c r="DN1230" s="3" t="s">
        <v>326</v>
      </c>
      <c r="DO1230" s="5">
        <v>10.453216552734375</v>
      </c>
      <c r="DP1230" s="5">
        <v>19.887307525298496</v>
      </c>
      <c r="DQ1230" s="5">
        <v>19.452328402393775</v>
      </c>
      <c r="DR1230" s="5">
        <v>25</v>
      </c>
      <c r="DS1230" s="5">
        <v>105</v>
      </c>
      <c r="DT1230" s="5" t="s">
        <v>329</v>
      </c>
      <c r="DU1230" s="5">
        <v>19.887307525298496</v>
      </c>
      <c r="DV1230" s="5">
        <v>11.637939453125</v>
      </c>
      <c r="DW1230" s="5">
        <v>20.66730740704114</v>
      </c>
      <c r="DX1230" s="5">
        <v>5.3660888671875</v>
      </c>
      <c r="DY1230" s="5">
        <v>43.396077942848208</v>
      </c>
      <c r="DZ1230" s="5">
        <v>40</v>
      </c>
      <c r="EA1230" s="4" t="e">
        <v>#N/A</v>
      </c>
      <c r="EB1230" s="4" t="e">
        <v>#N/A</v>
      </c>
      <c r="EC1230" s="4" t="e">
        <v>#N/A</v>
      </c>
      <c r="ED1230" s="4" t="e">
        <v>#N/A</v>
      </c>
      <c r="EE1230" s="5">
        <v>2.95833420753479</v>
      </c>
      <c r="EF1230" s="5">
        <v>10.166670799255371</v>
      </c>
      <c r="EG1230" s="5">
        <v>1259.3125</v>
      </c>
      <c r="EH1230" s="5">
        <v>750</v>
      </c>
      <c r="EI1230" s="5">
        <v>31.076428865131579</v>
      </c>
      <c r="EK1230" s="5">
        <v>70.319130979938279</v>
      </c>
      <c r="EL1230" s="3" t="s">
        <v>330</v>
      </c>
      <c r="EM1230" s="5">
        <v>114.55746137530491</v>
      </c>
      <c r="EN1230" s="3" t="s">
        <v>324</v>
      </c>
      <c r="EO1230" s="5">
        <v>58.051523760330589</v>
      </c>
      <c r="EP1230" s="3" t="s">
        <v>326</v>
      </c>
      <c r="EQ1230" s="5">
        <v>53.303679880742052</v>
      </c>
      <c r="ER1230" s="5">
        <v>-9.2146827076934926E-4</v>
      </c>
      <c r="ES1230" s="5">
        <v>1.1020170930144075</v>
      </c>
      <c r="ET1230" s="5">
        <v>43.054296874999999</v>
      </c>
      <c r="EU1230" s="5">
        <v>47.439053622159093</v>
      </c>
      <c r="EV1230" s="5">
        <v>80</v>
      </c>
      <c r="EW1230" s="5">
        <v>26.039756562041116</v>
      </c>
      <c r="EX1230" s="3" t="s">
        <v>325</v>
      </c>
      <c r="EY1230" s="5">
        <v>11.236035321037701</v>
      </c>
      <c r="EZ1230" s="5">
        <v>9.0170938721308254</v>
      </c>
      <c r="FA1230" s="5">
        <v>5.2913741378096848</v>
      </c>
      <c r="FB1230" s="5">
        <v>43.058209708567418</v>
      </c>
      <c r="FC1230" s="4" t="e">
        <v>#N/A</v>
      </c>
      <c r="FD1230" s="4" t="e">
        <v>#N/A</v>
      </c>
      <c r="FE1230" s="4" t="e">
        <v>#N/A</v>
      </c>
      <c r="FF1230" s="4" t="e">
        <v>#N/A</v>
      </c>
      <c r="FG1230" s="5">
        <v>4.5000009536743164</v>
      </c>
      <c r="FH1230" s="5">
        <v>36.374935150146484</v>
      </c>
      <c r="FI1230" s="5">
        <v>95.490781841856062</v>
      </c>
      <c r="FJ1230" s="3" t="s">
        <v>324</v>
      </c>
      <c r="FK1230" s="5">
        <v>81.661288734243698</v>
      </c>
      <c r="FL1230" s="3" t="s">
        <v>326</v>
      </c>
      <c r="FM1230" s="5">
        <v>53.303679880742052</v>
      </c>
      <c r="FN1230" s="5">
        <v>-9.2146827076934926E-4</v>
      </c>
      <c r="FO1230" s="5">
        <v>1.1230933147927988</v>
      </c>
      <c r="FP1230" s="5">
        <v>36.141772460937503</v>
      </c>
      <c r="FQ1230" s="5">
        <v>33.452994051846588</v>
      </c>
      <c r="FR1230" s="5">
        <v>80</v>
      </c>
      <c r="FS1230" s="5">
        <v>26.055773548244201</v>
      </c>
      <c r="FT1230" s="3" t="s">
        <v>325</v>
      </c>
      <c r="FU1230" s="5">
        <v>12.838737340856483</v>
      </c>
      <c r="FV1230" s="5">
        <v>9.0080569161884725</v>
      </c>
      <c r="FW1230" s="5">
        <v>5.2218000139508929</v>
      </c>
      <c r="FX1230" s="5">
        <v>44.570937499999999</v>
      </c>
      <c r="FY1230" s="4" t="e">
        <v>#N/A</v>
      </c>
      <c r="FZ1230" s="4" t="e">
        <v>#N/A</v>
      </c>
      <c r="GA1230" s="4" t="e">
        <v>#N/A</v>
      </c>
      <c r="GB1230" s="4" t="e">
        <v>#N/A</v>
      </c>
      <c r="GC1230" s="5">
        <v>2.8333339691162109</v>
      </c>
      <c r="GD1230" s="5">
        <v>75.291755676269531</v>
      </c>
      <c r="GE1230" s="5">
        <v>750.37133459411098</v>
      </c>
      <c r="GF1230" s="4" t="e">
        <v>#N/A</v>
      </c>
      <c r="GG1230" s="4" t="e">
        <v>#N/A</v>
      </c>
      <c r="GH1230" s="4" t="e">
        <v>#N/A</v>
      </c>
      <c r="GI1230" s="4" t="e">
        <v>#N/A</v>
      </c>
      <c r="GJ1230" s="4" t="e">
        <v>#N/A</v>
      </c>
      <c r="GK1230" s="4" t="e">
        <v>#N/A</v>
      </c>
      <c r="GL1230" s="4" t="e">
        <v>#N/A</v>
      </c>
      <c r="GM1230" s="4" t="e">
        <v>#N/A</v>
      </c>
      <c r="GN1230" s="3" t="s">
        <v>324</v>
      </c>
      <c r="GO1230" s="5">
        <v>27.160479145665317</v>
      </c>
      <c r="GP1230" s="5">
        <v>29.44116479759008</v>
      </c>
      <c r="GQ1230" s="5">
        <v>35.867805989583331</v>
      </c>
      <c r="GR1230" s="5">
        <v>30.347008096018147</v>
      </c>
      <c r="GS1230" s="5">
        <v>29.692183476708799</v>
      </c>
      <c r="GT1230" s="5">
        <v>0.55913468757796236</v>
      </c>
      <c r="GU1230" s="5">
        <v>76.590376420454547</v>
      </c>
      <c r="GV1230" s="5">
        <v>45.81327097039474</v>
      </c>
      <c r="GW1230" s="5">
        <v>0</v>
      </c>
      <c r="GX1230" s="5">
        <v>275.47142358399293</v>
      </c>
      <c r="GY1230" s="5">
        <v>68.791792168674704</v>
      </c>
      <c r="GZ1230" s="5">
        <v>28.00511892609677</v>
      </c>
      <c r="HA1230" s="5">
        <v>-2</v>
      </c>
      <c r="HB1230" s="4" t="e">
        <v>#N/A</v>
      </c>
      <c r="HC1230" s="4" t="e">
        <v>#N/A</v>
      </c>
      <c r="HD1230" s="4" t="e">
        <v>#N/A</v>
      </c>
      <c r="HE1230" s="5">
        <v>69.643686655405403</v>
      </c>
      <c r="HF1230" s="5">
        <v>31.013936941964289</v>
      </c>
      <c r="HG1230" s="5">
        <v>-2</v>
      </c>
      <c r="HH1230" s="4" t="e">
        <v>#N/A</v>
      </c>
      <c r="HI1230" s="4" t="e">
        <v>#N/A</v>
      </c>
      <c r="HJ1230" s="4" t="e">
        <v>#N/A</v>
      </c>
      <c r="HK1230" s="5">
        <v>24.155758916752415</v>
      </c>
      <c r="HL1230" s="5">
        <v>13.539347598314853</v>
      </c>
      <c r="HM1230" s="5">
        <v>29.70789513221154</v>
      </c>
      <c r="HN1230" s="5">
        <v>37</v>
      </c>
      <c r="HO1230" s="5">
        <v>20</v>
      </c>
    </row>
    <row r="1231" spans="1:223" x14ac:dyDescent="0.2">
      <c r="A1231" s="1">
        <v>43121.716898144259</v>
      </c>
      <c r="B1231" s="5">
        <v>218.19417751210653</v>
      </c>
      <c r="C1231" s="4">
        <v>1.6817685516787246</v>
      </c>
      <c r="D1231" s="4">
        <v>-0.10259056091308594</v>
      </c>
      <c r="E1231" s="4" t="e">
        <v>#N/A</v>
      </c>
      <c r="F1231" s="4" t="e">
        <v>#N/A</v>
      </c>
      <c r="G1231" s="4" t="e">
        <v>#N/A</v>
      </c>
      <c r="H1231" s="4" t="e">
        <v>#N/A</v>
      </c>
      <c r="I1231" s="5">
        <v>91.971894689751821</v>
      </c>
      <c r="J1231" s="5">
        <v>90</v>
      </c>
      <c r="K1231" s="5">
        <v>100</v>
      </c>
      <c r="L1231" s="5">
        <v>61.994037224264709</v>
      </c>
      <c r="M1231" s="3" t="s">
        <v>324</v>
      </c>
      <c r="N1231" s="5">
        <v>83.20269703733328</v>
      </c>
      <c r="O1231" s="3" t="s">
        <v>325</v>
      </c>
      <c r="P1231" s="5">
        <v>53.350748122791515</v>
      </c>
      <c r="Q1231" s="5">
        <v>-9.2148560698443894E-4</v>
      </c>
      <c r="R1231" s="5">
        <v>1.96112060546875</v>
      </c>
      <c r="S1231" s="3" t="s">
        <v>325</v>
      </c>
      <c r="T1231" s="5">
        <v>49.625825264084504</v>
      </c>
      <c r="U1231" s="5">
        <v>59.177426239938448</v>
      </c>
      <c r="V1231" s="5">
        <v>80</v>
      </c>
      <c r="W1231" s="5">
        <v>82.917319927793557</v>
      </c>
      <c r="X1231" s="3" t="s">
        <v>326</v>
      </c>
      <c r="Y1231" s="5">
        <v>11.269954427083334</v>
      </c>
      <c r="Z1231" s="5">
        <v>9.6591796875</v>
      </c>
      <c r="AA1231" s="5">
        <v>10.500362141927084</v>
      </c>
      <c r="AB1231" s="5">
        <v>10</v>
      </c>
      <c r="AC1231" s="5">
        <v>29.067187499999999</v>
      </c>
      <c r="AD1231" s="5">
        <v>96.753935890798772</v>
      </c>
      <c r="AE1231" s="5">
        <v>1.5304904780884323</v>
      </c>
      <c r="AF1231" s="5">
        <v>5.31884765625</v>
      </c>
      <c r="AG1231" s="5">
        <v>1.8256913219424462</v>
      </c>
      <c r="AH1231" s="5">
        <v>5.0132184709821423</v>
      </c>
      <c r="AI1231" s="5">
        <v>43.4951171875</v>
      </c>
      <c r="AJ1231" s="5">
        <v>40</v>
      </c>
      <c r="AK1231" s="4" t="e">
        <v>#N/A</v>
      </c>
      <c r="AL1231" s="4" t="e">
        <v>#N/A</v>
      </c>
      <c r="AM1231" s="4" t="e">
        <v>#N/A</v>
      </c>
      <c r="AN1231" s="4" t="e">
        <v>#N/A</v>
      </c>
      <c r="AO1231" s="5">
        <v>1.9999991655349731</v>
      </c>
      <c r="AP1231" s="5">
        <v>44.625186920166016</v>
      </c>
      <c r="AQ1231" s="5">
        <v>56.718682065217401</v>
      </c>
      <c r="AR1231" s="3" t="s">
        <v>324</v>
      </c>
      <c r="AS1231" s="5">
        <v>99.420150756835938</v>
      </c>
      <c r="AT1231" s="3" t="s">
        <v>325</v>
      </c>
      <c r="AU1231" s="5">
        <v>49.027321300287355</v>
      </c>
      <c r="AV1231" s="5">
        <v>-1.9471255669997046E-3</v>
      </c>
      <c r="AW1231" s="5">
        <v>1.789792920722336</v>
      </c>
      <c r="AX1231" s="3" t="s">
        <v>325</v>
      </c>
      <c r="AY1231" s="5">
        <v>46.657939255839644</v>
      </c>
      <c r="AZ1231" s="5">
        <v>38.032763671875003</v>
      </c>
      <c r="BA1231" s="5">
        <v>63.900781250000001</v>
      </c>
      <c r="BB1231" s="5">
        <v>100.674609375</v>
      </c>
      <c r="BC1231" s="3" t="s">
        <v>326</v>
      </c>
      <c r="BD1231" s="5">
        <v>13.060791015625</v>
      </c>
      <c r="BE1231" s="5">
        <v>8.6600585541586987</v>
      </c>
      <c r="BF1231" s="5">
        <v>8.0562642415364589</v>
      </c>
      <c r="BG1231" s="5">
        <v>10</v>
      </c>
      <c r="BH1231" s="5">
        <v>44.974479166666669</v>
      </c>
      <c r="BI1231" s="5">
        <v>91.777215340638406</v>
      </c>
      <c r="BJ1231" s="5">
        <v>5.3926535478928805</v>
      </c>
      <c r="BK1231" s="5">
        <v>2.528564453125</v>
      </c>
      <c r="BL1231" s="5">
        <v>1.6653617419021027</v>
      </c>
      <c r="BM1231" s="5">
        <v>5.407355510013204</v>
      </c>
      <c r="BN1231" s="5">
        <v>43.4951171875</v>
      </c>
      <c r="BO1231" s="5">
        <v>40</v>
      </c>
      <c r="BP1231" s="4" t="e">
        <v>#N/A</v>
      </c>
      <c r="BQ1231" s="4" t="e">
        <v>#N/A</v>
      </c>
      <c r="BR1231" s="4" t="e">
        <v>#N/A</v>
      </c>
      <c r="BS1231" s="4" t="e">
        <v>#N/A</v>
      </c>
      <c r="BT1231" s="5">
        <v>6.9999923706054688</v>
      </c>
      <c r="BU1231" s="5">
        <v>30.083166122436523</v>
      </c>
      <c r="BV1231" s="5">
        <v>43.391330482219828</v>
      </c>
      <c r="BW1231" s="3" t="s">
        <v>324</v>
      </c>
      <c r="BX1231" s="5">
        <v>100</v>
      </c>
      <c r="BY1231" s="3" t="s">
        <v>325</v>
      </c>
      <c r="BZ1231" s="5">
        <v>40.25091240875912</v>
      </c>
      <c r="CA1231" s="5">
        <v>0.11541982414069832</v>
      </c>
      <c r="CB1231" s="5">
        <v>1.7387220594618054</v>
      </c>
      <c r="CC1231" s="3" t="s">
        <v>327</v>
      </c>
      <c r="CD1231" s="5">
        <v>36.792926290760875</v>
      </c>
      <c r="CE1231" s="5">
        <v>-1.4098744432465369E-2</v>
      </c>
      <c r="CF1231" s="5">
        <v>50</v>
      </c>
      <c r="CG1231" s="5">
        <v>104.99734262319711</v>
      </c>
      <c r="CH1231" s="3" t="s">
        <v>326</v>
      </c>
      <c r="CI1231" s="5">
        <v>14.016681827910958</v>
      </c>
      <c r="CJ1231" s="5">
        <v>9.7606481082651406</v>
      </c>
      <c r="CK1231" s="5">
        <v>11.124144589990602</v>
      </c>
      <c r="CL1231" s="5">
        <v>10</v>
      </c>
      <c r="CM1231" s="5">
        <v>42.201612903225808</v>
      </c>
      <c r="CN1231" s="5">
        <v>93.431584246134022</v>
      </c>
      <c r="CO1231" s="5">
        <v>0.72236378987630212</v>
      </c>
      <c r="CP1231" s="5">
        <v>0.73062233612916172</v>
      </c>
      <c r="CQ1231" s="5">
        <v>1.0873526615494349</v>
      </c>
      <c r="CR1231" s="5">
        <v>5.4440741055253623</v>
      </c>
      <c r="CS1231" s="5">
        <v>43.4951171875</v>
      </c>
      <c r="CT1231" s="5">
        <v>40</v>
      </c>
      <c r="CU1231" s="4" t="e">
        <v>#N/A</v>
      </c>
      <c r="CV1231" s="4" t="e">
        <v>#N/A</v>
      </c>
      <c r="CW1231" s="4" t="e">
        <v>#N/A</v>
      </c>
      <c r="CX1231" s="4" t="e">
        <v>#N/A</v>
      </c>
      <c r="CY1231" s="5">
        <v>0.95833349227905273</v>
      </c>
      <c r="CZ1231" s="5">
        <v>0.95833349227905273</v>
      </c>
      <c r="DA1231" s="5">
        <v>83.05147058823529</v>
      </c>
      <c r="DB1231" s="5"/>
      <c r="DC1231" s="3" t="s">
        <v>328</v>
      </c>
      <c r="DD1231" s="5">
        <v>72.237909226190482</v>
      </c>
      <c r="DE1231" s="3" t="s">
        <v>325</v>
      </c>
      <c r="DF1231" s="5">
        <v>76.682560847355774</v>
      </c>
      <c r="DG1231" s="5">
        <v>-5.0824492810720425E-3</v>
      </c>
      <c r="DH1231" s="5">
        <v>1.9171387719326334</v>
      </c>
      <c r="DI1231" s="3" t="s">
        <v>325</v>
      </c>
      <c r="DJ1231" s="5">
        <v>53.086355060079825</v>
      </c>
      <c r="DK1231" s="5">
        <v>35.608750640368854</v>
      </c>
      <c r="DL1231" s="5">
        <v>80</v>
      </c>
      <c r="DM1231" s="5">
        <v>70.591508709016395</v>
      </c>
      <c r="DN1231" s="3" t="s">
        <v>326</v>
      </c>
      <c r="DO1231" s="5">
        <v>10.451113662719726</v>
      </c>
      <c r="DP1231" s="5">
        <v>19.891212723004799</v>
      </c>
      <c r="DQ1231" s="5">
        <v>19.452796788598661</v>
      </c>
      <c r="DR1231" s="5">
        <v>25</v>
      </c>
      <c r="DS1231" s="5">
        <v>105</v>
      </c>
      <c r="DT1231" s="5" t="s">
        <v>329</v>
      </c>
      <c r="DU1231" s="5">
        <v>19.891212723004799</v>
      </c>
      <c r="DV1231" s="5">
        <v>11.637939453125</v>
      </c>
      <c r="DW1231" s="5">
        <v>20.933451592167721</v>
      </c>
      <c r="DX1231" s="5">
        <v>5.3644612630208339</v>
      </c>
      <c r="DY1231" s="5">
        <v>43.4951171875</v>
      </c>
      <c r="DZ1231" s="5">
        <v>40</v>
      </c>
      <c r="EA1231" s="4" t="e">
        <v>#N/A</v>
      </c>
      <c r="EB1231" s="4" t="e">
        <v>#N/A</v>
      </c>
      <c r="EC1231" s="4" t="e">
        <v>#N/A</v>
      </c>
      <c r="ED1231" s="4" t="e">
        <v>#N/A</v>
      </c>
      <c r="EE1231" s="5">
        <v>2.95833420753479</v>
      </c>
      <c r="EF1231" s="5">
        <v>10.166670799255371</v>
      </c>
      <c r="EG1231" s="5">
        <v>1259.3125</v>
      </c>
      <c r="EH1231" s="5">
        <v>750</v>
      </c>
      <c r="EI1231" s="5">
        <v>33.234015213815795</v>
      </c>
      <c r="EK1231" s="5">
        <v>70.452072080761312</v>
      </c>
      <c r="EL1231" s="3" t="s">
        <v>330</v>
      </c>
      <c r="EM1231" s="5">
        <v>120.18695609177215</v>
      </c>
      <c r="EN1231" s="3" t="s">
        <v>324</v>
      </c>
      <c r="EO1231" s="5">
        <v>57.865573347107429</v>
      </c>
      <c r="EP1231" s="3" t="s">
        <v>326</v>
      </c>
      <c r="EQ1231" s="5">
        <v>53.350748122791515</v>
      </c>
      <c r="ER1231" s="5">
        <v>-9.2148560698443894E-4</v>
      </c>
      <c r="ES1231" s="5">
        <v>1.1059180938148223</v>
      </c>
      <c r="ET1231" s="5">
        <v>40.948876953125001</v>
      </c>
      <c r="EU1231" s="5">
        <v>46.835917524857948</v>
      </c>
      <c r="EV1231" s="5">
        <v>80</v>
      </c>
      <c r="EW1231" s="5">
        <v>26.016147618954641</v>
      </c>
      <c r="EX1231" s="3" t="s">
        <v>325</v>
      </c>
      <c r="EY1231" s="5">
        <v>11.236014425277578</v>
      </c>
      <c r="EZ1231" s="5">
        <v>9.017370153356481</v>
      </c>
      <c r="FA1231" s="5">
        <v>5.2805747642173415</v>
      </c>
      <c r="FB1231" s="5">
        <v>42.976792924859552</v>
      </c>
      <c r="FC1231" s="4" t="e">
        <v>#N/A</v>
      </c>
      <c r="FD1231" s="4" t="e">
        <v>#N/A</v>
      </c>
      <c r="FE1231" s="4" t="e">
        <v>#N/A</v>
      </c>
      <c r="FF1231" s="4" t="e">
        <v>#N/A</v>
      </c>
      <c r="FG1231" s="5">
        <v>4.5000009536743164</v>
      </c>
      <c r="FH1231" s="5">
        <v>36.374935150146484</v>
      </c>
      <c r="FI1231" s="5">
        <v>84.064926609848499</v>
      </c>
      <c r="FJ1231" s="3" t="s">
        <v>324</v>
      </c>
      <c r="FK1231" s="5">
        <v>80.383058692226882</v>
      </c>
      <c r="FL1231" s="3" t="s">
        <v>326</v>
      </c>
      <c r="FM1231" s="5">
        <v>53.350748122791515</v>
      </c>
      <c r="FN1231" s="5">
        <v>-9.2148560698443894E-4</v>
      </c>
      <c r="FO1231" s="5">
        <v>1.1680470342221467</v>
      </c>
      <c r="FP1231" s="5">
        <v>38.967416381835939</v>
      </c>
      <c r="FQ1231" s="5">
        <v>29.528540039062499</v>
      </c>
      <c r="FR1231" s="5">
        <v>80</v>
      </c>
      <c r="FS1231" s="5">
        <v>26.033901568540593</v>
      </c>
      <c r="FT1231" s="3" t="s">
        <v>325</v>
      </c>
      <c r="FU1231" s="5">
        <v>12.838972611469355</v>
      </c>
      <c r="FV1231" s="5">
        <v>9.0085828979660114</v>
      </c>
      <c r="FW1231" s="5">
        <v>5.2095873966572448</v>
      </c>
      <c r="FX1231" s="5">
        <v>44.170156250000005</v>
      </c>
      <c r="FY1231" s="4" t="e">
        <v>#N/A</v>
      </c>
      <c r="FZ1231" s="4" t="e">
        <v>#N/A</v>
      </c>
      <c r="GA1231" s="4" t="e">
        <v>#N/A</v>
      </c>
      <c r="GB1231" s="4" t="e">
        <v>#N/A</v>
      </c>
      <c r="GC1231" s="5">
        <v>2.8333339691162109</v>
      </c>
      <c r="GD1231" s="5">
        <v>75.291755676269531</v>
      </c>
      <c r="GE1231" s="5">
        <v>750.34047604522539</v>
      </c>
      <c r="GF1231" s="4" t="e">
        <v>#N/A</v>
      </c>
      <c r="GG1231" s="4" t="e">
        <v>#N/A</v>
      </c>
      <c r="GH1231" s="4" t="e">
        <v>#N/A</v>
      </c>
      <c r="GI1231" s="4" t="e">
        <v>#N/A</v>
      </c>
      <c r="GJ1231" s="4" t="e">
        <v>#N/A</v>
      </c>
      <c r="GK1231" s="4" t="e">
        <v>#N/A</v>
      </c>
      <c r="GL1231" s="4" t="e">
        <v>#N/A</v>
      </c>
      <c r="GM1231" s="4" t="e">
        <v>#N/A</v>
      </c>
      <c r="GN1231" s="3" t="s">
        <v>324</v>
      </c>
      <c r="GO1231" s="5">
        <v>27.56386246219758</v>
      </c>
      <c r="GP1231" s="5">
        <v>28.55955403645833</v>
      </c>
      <c r="GQ1231" s="5">
        <v>36.249967447916667</v>
      </c>
      <c r="GR1231" s="5">
        <v>30.45082535282258</v>
      </c>
      <c r="GS1231" s="5">
        <v>29.437765171465355</v>
      </c>
      <c r="GT1231" s="5">
        <v>0.55768904839899336</v>
      </c>
      <c r="GU1231" s="5">
        <v>76.627824767561975</v>
      </c>
      <c r="GV1231" s="5">
        <v>46.121453536184205</v>
      </c>
      <c r="GW1231" s="5">
        <v>0</v>
      </c>
      <c r="GX1231" s="5">
        <v>275.56894182300567</v>
      </c>
      <c r="GY1231" s="5">
        <v>70.865363993839622</v>
      </c>
      <c r="GZ1231" s="5">
        <v>28.284845901747882</v>
      </c>
      <c r="HA1231" s="5">
        <v>-2</v>
      </c>
      <c r="HB1231" s="4" t="e">
        <v>#N/A</v>
      </c>
      <c r="HC1231" s="4" t="e">
        <v>#N/A</v>
      </c>
      <c r="HD1231" s="4" t="e">
        <v>#N/A</v>
      </c>
      <c r="HE1231" s="5">
        <v>76.413640202702709</v>
      </c>
      <c r="HF1231" s="5">
        <v>31.202116755472353</v>
      </c>
      <c r="HG1231" s="5">
        <v>-2</v>
      </c>
      <c r="HH1231" s="4" t="e">
        <v>#N/A</v>
      </c>
      <c r="HI1231" s="4" t="e">
        <v>#N/A</v>
      </c>
      <c r="HJ1231" s="4" t="e">
        <v>#N/A</v>
      </c>
      <c r="HK1231" s="5">
        <v>24.172155043658087</v>
      </c>
      <c r="HL1231" s="5">
        <v>13.539279278565306</v>
      </c>
      <c r="HM1231" s="5">
        <v>30.146208866251222</v>
      </c>
      <c r="HN1231" s="5">
        <v>37</v>
      </c>
      <c r="HO1231" s="5">
        <v>20</v>
      </c>
    </row>
    <row r="1232" spans="1:223" x14ac:dyDescent="0.2">
      <c r="A1232" s="1">
        <v>43121.716666662775</v>
      </c>
      <c r="B1232" s="5">
        <v>218.34891419491527</v>
      </c>
      <c r="C1232" s="4">
        <v>1.6819995826398824</v>
      </c>
      <c r="D1232" s="4">
        <v>-0.10259056091308594</v>
      </c>
      <c r="E1232" s="4" t="e">
        <v>#N/A</v>
      </c>
      <c r="F1232" s="4" t="e">
        <v>#N/A</v>
      </c>
      <c r="G1232" s="4" t="e">
        <v>#N/A</v>
      </c>
      <c r="H1232" s="4" t="e">
        <v>#N/A</v>
      </c>
      <c r="I1232" s="5">
        <v>91.978607788342146</v>
      </c>
      <c r="J1232" s="5">
        <v>90</v>
      </c>
      <c r="K1232" s="5">
        <v>100</v>
      </c>
      <c r="L1232" s="5">
        <v>61.996105238970586</v>
      </c>
      <c r="M1232" s="3" t="s">
        <v>324</v>
      </c>
      <c r="N1232" s="5">
        <v>82.64527071115063</v>
      </c>
      <c r="O1232" s="3" t="s">
        <v>325</v>
      </c>
      <c r="P1232" s="5">
        <v>53.397816364840992</v>
      </c>
      <c r="Q1232" s="5">
        <v>-9.215029431995285E-4</v>
      </c>
      <c r="R1232" s="5">
        <v>1.8821135505797373</v>
      </c>
      <c r="S1232" s="3" t="s">
        <v>325</v>
      </c>
      <c r="T1232" s="5">
        <v>50.1682988556338</v>
      </c>
      <c r="U1232" s="5">
        <v>59.15003551136364</v>
      </c>
      <c r="V1232" s="5">
        <v>80</v>
      </c>
      <c r="W1232" s="5">
        <v>82.46999289772728</v>
      </c>
      <c r="X1232" s="3" t="s">
        <v>326</v>
      </c>
      <c r="Y1232" s="5">
        <v>11.182389322916666</v>
      </c>
      <c r="Z1232" s="5">
        <v>9.6591796875</v>
      </c>
      <c r="AA1232" s="5">
        <v>10.350553995768228</v>
      </c>
      <c r="AB1232" s="5">
        <v>10</v>
      </c>
      <c r="AC1232" s="5">
        <v>28.102994791666667</v>
      </c>
      <c r="AD1232" s="5">
        <v>96.753741302348828</v>
      </c>
      <c r="AE1232" s="5">
        <v>1.5297334712738544</v>
      </c>
      <c r="AF1232" s="5">
        <v>5.31884765625</v>
      </c>
      <c r="AG1232" s="5">
        <v>1.8225412053169965</v>
      </c>
      <c r="AH1232" s="5">
        <v>5.010833740234375</v>
      </c>
      <c r="AI1232" s="5">
        <v>43.446178214251994</v>
      </c>
      <c r="AJ1232" s="5">
        <v>40</v>
      </c>
      <c r="AK1232" s="4" t="e">
        <v>#N/A</v>
      </c>
      <c r="AL1232" s="4" t="e">
        <v>#N/A</v>
      </c>
      <c r="AM1232" s="4" t="e">
        <v>#N/A</v>
      </c>
      <c r="AN1232" s="4" t="e">
        <v>#N/A</v>
      </c>
      <c r="AO1232" s="5">
        <v>1.9999991655349731</v>
      </c>
      <c r="AP1232" s="5">
        <v>44.625186920166016</v>
      </c>
      <c r="AQ1232" s="5">
        <v>56.829882812500003</v>
      </c>
      <c r="AR1232" s="3" t="s">
        <v>324</v>
      </c>
      <c r="AS1232" s="5">
        <v>99.420150756835938</v>
      </c>
      <c r="AT1232" s="3" t="s">
        <v>325</v>
      </c>
      <c r="AU1232" s="5">
        <v>49.181326329022994</v>
      </c>
      <c r="AV1232" s="5">
        <v>-1.9472826012381379E-3</v>
      </c>
      <c r="AW1232" s="5">
        <v>1.741556629084106</v>
      </c>
      <c r="AX1232" s="3" t="s">
        <v>325</v>
      </c>
      <c r="AY1232" s="5">
        <v>46.705408454663825</v>
      </c>
      <c r="AZ1232" s="5">
        <v>39.032474365234371</v>
      </c>
      <c r="BA1232" s="5">
        <v>66.29296875</v>
      </c>
      <c r="BB1232" s="5">
        <v>101.93260117827869</v>
      </c>
      <c r="BC1232" s="3" t="s">
        <v>326</v>
      </c>
      <c r="BD1232" s="5">
        <v>13.050048828125</v>
      </c>
      <c r="BE1232" s="5">
        <v>8.6601747460235181</v>
      </c>
      <c r="BF1232" s="5">
        <v>7.9426389567057303</v>
      </c>
      <c r="BG1232" s="5">
        <v>10</v>
      </c>
      <c r="BH1232" s="5">
        <v>45.534382731119791</v>
      </c>
      <c r="BI1232" s="5">
        <v>91.777699202000946</v>
      </c>
      <c r="BJ1232" s="5">
        <v>5.3932684084326734</v>
      </c>
      <c r="BK1232" s="5">
        <v>2.528564453125</v>
      </c>
      <c r="BL1232" s="5">
        <v>1.5903315762165289</v>
      </c>
      <c r="BM1232" s="5">
        <v>5.397693043023768</v>
      </c>
      <c r="BN1232" s="5">
        <v>43.446178214251994</v>
      </c>
      <c r="BO1232" s="5">
        <v>40</v>
      </c>
      <c r="BP1232" s="4" t="e">
        <v>#N/A</v>
      </c>
      <c r="BQ1232" s="4" t="e">
        <v>#N/A</v>
      </c>
      <c r="BR1232" s="4" t="e">
        <v>#N/A</v>
      </c>
      <c r="BS1232" s="4" t="e">
        <v>#N/A</v>
      </c>
      <c r="BT1232" s="5">
        <v>6.9999923706054688</v>
      </c>
      <c r="BU1232" s="5">
        <v>30.083166122436523</v>
      </c>
      <c r="BV1232" s="5">
        <v>43.407258553340512</v>
      </c>
      <c r="BW1232" s="3" t="s">
        <v>324</v>
      </c>
      <c r="BX1232" s="5">
        <v>100</v>
      </c>
      <c r="BY1232" s="3" t="s">
        <v>325</v>
      </c>
      <c r="BZ1232" s="5">
        <v>40.386538169099758</v>
      </c>
      <c r="CA1232" s="5">
        <v>0.11541947683184624</v>
      </c>
      <c r="CB1232" s="5">
        <v>1.6518055597941079</v>
      </c>
      <c r="CC1232" s="3" t="s">
        <v>327</v>
      </c>
      <c r="CD1232" s="5">
        <v>36.800002830615938</v>
      </c>
      <c r="CE1232" s="5">
        <v>-2.598174112517616E-2</v>
      </c>
      <c r="CF1232" s="5">
        <v>50</v>
      </c>
      <c r="CG1232" s="5">
        <v>104.96528643205306</v>
      </c>
      <c r="CH1232" s="3" t="s">
        <v>326</v>
      </c>
      <c r="CI1232" s="5">
        <v>14.088051155821919</v>
      </c>
      <c r="CJ1232" s="5">
        <v>9.7614413020307929</v>
      </c>
      <c r="CK1232" s="5">
        <v>11.006978483382806</v>
      </c>
      <c r="CL1232" s="5">
        <v>10.093994140625</v>
      </c>
      <c r="CM1232" s="5">
        <v>49.737525201612897</v>
      </c>
      <c r="CN1232" s="5">
        <v>93.468133859536081</v>
      </c>
      <c r="CO1232" s="5">
        <v>0.52675882975260413</v>
      </c>
      <c r="CP1232" s="5">
        <v>0.78477820280556365</v>
      </c>
      <c r="CQ1232" s="5">
        <v>1.0425991019291274</v>
      </c>
      <c r="CR1232" s="5">
        <v>5.4448454483695654</v>
      </c>
      <c r="CS1232" s="5">
        <v>43.446178214251994</v>
      </c>
      <c r="CT1232" s="5">
        <v>40</v>
      </c>
      <c r="CU1232" s="4" t="e">
        <v>#N/A</v>
      </c>
      <c r="CV1232" s="4" t="e">
        <v>#N/A</v>
      </c>
      <c r="CW1232" s="4" t="e">
        <v>#N/A</v>
      </c>
      <c r="CX1232" s="4" t="e">
        <v>#N/A</v>
      </c>
      <c r="CY1232" s="5">
        <v>0.95833349227905273</v>
      </c>
      <c r="CZ1232" s="5">
        <v>0.95833349227905273</v>
      </c>
      <c r="DA1232" s="5">
        <v>82.835831447963798</v>
      </c>
      <c r="DB1232" s="5"/>
      <c r="DC1232" s="3" t="s">
        <v>328</v>
      </c>
      <c r="DD1232" s="5">
        <v>71.273747519841265</v>
      </c>
      <c r="DE1232" s="3" t="s">
        <v>325</v>
      </c>
      <c r="DF1232" s="5">
        <v>76.417574368990387</v>
      </c>
      <c r="DG1232" s="5">
        <v>-7.7607947659779743E-3</v>
      </c>
      <c r="DH1232" s="5">
        <v>1.8052643322553792</v>
      </c>
      <c r="DI1232" s="3" t="s">
        <v>325</v>
      </c>
      <c r="DJ1232" s="5">
        <v>53.00390625</v>
      </c>
      <c r="DK1232" s="5">
        <v>35.008725025614751</v>
      </c>
      <c r="DL1232" s="5">
        <v>80</v>
      </c>
      <c r="DM1232" s="5">
        <v>69.626472848360663</v>
      </c>
      <c r="DN1232" s="3" t="s">
        <v>326</v>
      </c>
      <c r="DO1232" s="5">
        <v>10.378515625</v>
      </c>
      <c r="DP1232" s="5">
        <v>19.895117920711094</v>
      </c>
      <c r="DQ1232" s="5">
        <v>19.453265174803548</v>
      </c>
      <c r="DR1232" s="5">
        <v>25</v>
      </c>
      <c r="DS1232" s="5">
        <v>105</v>
      </c>
      <c r="DT1232" s="5" t="s">
        <v>329</v>
      </c>
      <c r="DU1232" s="5">
        <v>19.895117920711094</v>
      </c>
      <c r="DV1232" s="5">
        <v>11.637939453125</v>
      </c>
      <c r="DW1232" s="5">
        <v>21.163613325950248</v>
      </c>
      <c r="DX1232" s="5">
        <v>5.3628336588541661</v>
      </c>
      <c r="DY1232" s="5">
        <v>43.446178214251994</v>
      </c>
      <c r="DZ1232" s="5">
        <v>40</v>
      </c>
      <c r="EA1232" s="4" t="e">
        <v>#N/A</v>
      </c>
      <c r="EB1232" s="4" t="e">
        <v>#N/A</v>
      </c>
      <c r="EC1232" s="4" t="e">
        <v>#N/A</v>
      </c>
      <c r="ED1232" s="4" t="e">
        <v>#N/A</v>
      </c>
      <c r="EE1232" s="5">
        <v>2.95833420753479</v>
      </c>
      <c r="EF1232" s="5">
        <v>10.166670799255371</v>
      </c>
      <c r="EG1232" s="5">
        <v>1259.3125</v>
      </c>
      <c r="EH1232" s="5">
        <v>750</v>
      </c>
      <c r="EI1232" s="5">
        <v>35.780925446333825</v>
      </c>
      <c r="EK1232" s="5">
        <v>70.585013181584358</v>
      </c>
      <c r="EL1232" s="3" t="s">
        <v>330</v>
      </c>
      <c r="EM1232" s="5">
        <v>125.7981111550633</v>
      </c>
      <c r="EN1232" s="3" t="s">
        <v>324</v>
      </c>
      <c r="EO1232" s="5">
        <v>57.679622933884296</v>
      </c>
      <c r="EP1232" s="3" t="s">
        <v>326</v>
      </c>
      <c r="EQ1232" s="5">
        <v>53.397816364840992</v>
      </c>
      <c r="ER1232" s="5">
        <v>-9.215029431995285E-4</v>
      </c>
      <c r="ES1232" s="5">
        <v>1.1314181104118441</v>
      </c>
      <c r="ET1232" s="5">
        <v>42.710325712316177</v>
      </c>
      <c r="EU1232" s="5">
        <v>45.33642578125</v>
      </c>
      <c r="EV1232" s="5">
        <v>80</v>
      </c>
      <c r="EW1232" s="5">
        <v>27.661045172275642</v>
      </c>
      <c r="EX1232" s="3" t="s">
        <v>325</v>
      </c>
      <c r="EY1232" s="5">
        <v>11.235993529517453</v>
      </c>
      <c r="EZ1232" s="5">
        <v>9.0176464345821383</v>
      </c>
      <c r="FA1232" s="5">
        <v>5.2732357532901517</v>
      </c>
      <c r="FB1232" s="5">
        <v>42.895376141151687</v>
      </c>
      <c r="FC1232" s="4" t="e">
        <v>#N/A</v>
      </c>
      <c r="FD1232" s="4" t="e">
        <v>#N/A</v>
      </c>
      <c r="FE1232" s="4" t="e">
        <v>#N/A</v>
      </c>
      <c r="FF1232" s="4" t="e">
        <v>#N/A</v>
      </c>
      <c r="FG1232" s="5">
        <v>4.5000009536743164</v>
      </c>
      <c r="FH1232" s="5">
        <v>36.374935150146484</v>
      </c>
      <c r="FI1232" s="5">
        <v>70.713837594696969</v>
      </c>
      <c r="FJ1232" s="3" t="s">
        <v>324</v>
      </c>
      <c r="FK1232" s="5">
        <v>79.104828650210095</v>
      </c>
      <c r="FL1232" s="3" t="s">
        <v>326</v>
      </c>
      <c r="FM1232" s="5">
        <v>53.397816364840992</v>
      </c>
      <c r="FN1232" s="5">
        <v>-9.215029431995285E-4</v>
      </c>
      <c r="FO1232" s="5">
        <v>1.2130007536514946</v>
      </c>
      <c r="FP1232" s="5">
        <v>38.758284650530136</v>
      </c>
      <c r="FQ1232" s="5">
        <v>26.130281284877231</v>
      </c>
      <c r="FR1232" s="5">
        <v>80</v>
      </c>
      <c r="FS1232" s="5">
        <v>26.012029588836988</v>
      </c>
      <c r="FT1232" s="3" t="s">
        <v>325</v>
      </c>
      <c r="FU1232" s="5">
        <v>12.839207882082231</v>
      </c>
      <c r="FV1232" s="5">
        <v>9.0091088797435503</v>
      </c>
      <c r="FW1232" s="5">
        <v>5.2113090183423907</v>
      </c>
      <c r="FX1232" s="5">
        <v>44.098836447010868</v>
      </c>
      <c r="FY1232" s="4" t="e">
        <v>#N/A</v>
      </c>
      <c r="FZ1232" s="4" t="e">
        <v>#N/A</v>
      </c>
      <c r="GA1232" s="4" t="e">
        <v>#N/A</v>
      </c>
      <c r="GB1232" s="4" t="e">
        <v>#N/A</v>
      </c>
      <c r="GC1232" s="5">
        <v>2.8333339691162109</v>
      </c>
      <c r="GD1232" s="5">
        <v>75.291755676269531</v>
      </c>
      <c r="GE1232" s="5">
        <v>750.30961749633968</v>
      </c>
      <c r="GF1232" s="4" t="e">
        <v>#N/A</v>
      </c>
      <c r="GG1232" s="4" t="e">
        <v>#N/A</v>
      </c>
      <c r="GH1232" s="4" t="e">
        <v>#N/A</v>
      </c>
      <c r="GI1232" s="4" t="e">
        <v>#N/A</v>
      </c>
      <c r="GJ1232" s="4" t="e">
        <v>#N/A</v>
      </c>
      <c r="GK1232" s="4" t="e">
        <v>#N/A</v>
      </c>
      <c r="GL1232" s="4" t="e">
        <v>#N/A</v>
      </c>
      <c r="GM1232" s="4" t="e">
        <v>#N/A</v>
      </c>
      <c r="GN1232" s="3" t="s">
        <v>324</v>
      </c>
      <c r="GO1232" s="5">
        <v>27.757338630276841</v>
      </c>
      <c r="GP1232" s="5">
        <v>27.204410807291662</v>
      </c>
      <c r="GQ1232" s="5">
        <v>36.597086641045031</v>
      </c>
      <c r="GR1232" s="5">
        <v>30.588331653225804</v>
      </c>
      <c r="GS1232" s="5">
        <v>29.18334686622191</v>
      </c>
      <c r="GT1232" s="5">
        <v>0.55624340922002458</v>
      </c>
      <c r="GU1232" s="5">
        <v>76.665273114669418</v>
      </c>
      <c r="GV1232" s="5">
        <v>46.429636101973685</v>
      </c>
      <c r="GW1232" s="5">
        <v>0</v>
      </c>
      <c r="GX1232" s="5">
        <v>274.98166722392438</v>
      </c>
      <c r="GY1232" s="5">
        <v>71.979701878834362</v>
      </c>
      <c r="GZ1232" s="5">
        <v>28.360239837129239</v>
      </c>
      <c r="HA1232" s="5">
        <v>-2</v>
      </c>
      <c r="HB1232" s="4" t="e">
        <v>#N/A</v>
      </c>
      <c r="HC1232" s="4" t="e">
        <v>#N/A</v>
      </c>
      <c r="HD1232" s="4" t="e">
        <v>#N/A</v>
      </c>
      <c r="HE1232" s="5">
        <v>81.931925878703225</v>
      </c>
      <c r="HF1232" s="5">
        <v>31.260805191532256</v>
      </c>
      <c r="HG1232" s="5">
        <v>-2</v>
      </c>
      <c r="HH1232" s="4" t="e">
        <v>#N/A</v>
      </c>
      <c r="HI1232" s="4" t="e">
        <v>#N/A</v>
      </c>
      <c r="HJ1232" s="4" t="e">
        <v>#N/A</v>
      </c>
      <c r="HK1232" s="5">
        <v>24.196138269761029</v>
      </c>
      <c r="HL1232" s="5">
        <v>13.539210958815762</v>
      </c>
      <c r="HM1232" s="5">
        <v>30.17934782608695</v>
      </c>
      <c r="HN1232" s="5">
        <v>37</v>
      </c>
      <c r="HO1232" s="5">
        <v>20</v>
      </c>
    </row>
    <row r="1233" spans="1:223" x14ac:dyDescent="0.2">
      <c r="A1233" s="1">
        <v>43121.71643518129</v>
      </c>
      <c r="B1233" s="5">
        <v>218.50365087772397</v>
      </c>
      <c r="C1233" s="4">
        <v>1.6822306136010396</v>
      </c>
      <c r="D1233" s="4">
        <v>-0.10259056091308594</v>
      </c>
      <c r="E1233" s="4" t="e">
        <v>#N/A</v>
      </c>
      <c r="F1233" s="4" t="e">
        <v>#N/A</v>
      </c>
      <c r="G1233" s="4" t="e">
        <v>#N/A</v>
      </c>
      <c r="H1233" s="4" t="e">
        <v>#N/A</v>
      </c>
      <c r="I1233" s="5">
        <v>91.985320886932456</v>
      </c>
      <c r="J1233" s="5">
        <v>90</v>
      </c>
      <c r="K1233" s="5">
        <v>100</v>
      </c>
      <c r="L1233" s="5">
        <v>61.998173253676462</v>
      </c>
      <c r="M1233" s="3" t="s">
        <v>324</v>
      </c>
      <c r="N1233" s="5">
        <v>82.087844384967951</v>
      </c>
      <c r="O1233" s="3" t="s">
        <v>325</v>
      </c>
      <c r="P1233" s="5">
        <v>53.444884606890454</v>
      </c>
      <c r="Q1233" s="5">
        <v>-9.2152027941461829E-4</v>
      </c>
      <c r="R1233" s="5">
        <v>1.9150884719122026</v>
      </c>
      <c r="S1233" s="3" t="s">
        <v>325</v>
      </c>
      <c r="T1233" s="5">
        <v>50.710772447183096</v>
      </c>
      <c r="U1233" s="5">
        <v>58.714311352110748</v>
      </c>
      <c r="V1233" s="5">
        <v>80</v>
      </c>
      <c r="W1233" s="5">
        <v>82.234319318804822</v>
      </c>
      <c r="X1233" s="3" t="s">
        <v>326</v>
      </c>
      <c r="Y1233" s="5">
        <v>11.095026601155599</v>
      </c>
      <c r="Z1233" s="5">
        <v>9.6591796875</v>
      </c>
      <c r="AA1233" s="5">
        <v>10.376818847656249</v>
      </c>
      <c r="AB1233" s="5">
        <v>10</v>
      </c>
      <c r="AC1233" s="5">
        <v>27.387192789713545</v>
      </c>
      <c r="AD1233" s="5">
        <v>96.753546713898857</v>
      </c>
      <c r="AE1233" s="5">
        <v>1.5289764644592765</v>
      </c>
      <c r="AF1233" s="5">
        <v>5.31884765625</v>
      </c>
      <c r="AG1233" s="5">
        <v>1.8193910886915468</v>
      </c>
      <c r="AH1233" s="5">
        <v>5.003204345703125</v>
      </c>
      <c r="AI1233" s="5">
        <v>43.196624577045441</v>
      </c>
      <c r="AJ1233" s="5">
        <v>40</v>
      </c>
      <c r="AK1233" s="4" t="e">
        <v>#N/A</v>
      </c>
      <c r="AL1233" s="4" t="e">
        <v>#N/A</v>
      </c>
      <c r="AM1233" s="4" t="e">
        <v>#N/A</v>
      </c>
      <c r="AN1233" s="4" t="e">
        <v>#N/A</v>
      </c>
      <c r="AO1233" s="5">
        <v>1.9999991655349731</v>
      </c>
      <c r="AP1233" s="5">
        <v>44.625186920166016</v>
      </c>
      <c r="AQ1233" s="5">
        <v>56.941083559782612</v>
      </c>
      <c r="AR1233" s="3" t="s">
        <v>324</v>
      </c>
      <c r="AS1233" s="5" t="s">
        <v>331</v>
      </c>
      <c r="AT1233" s="3" t="s">
        <v>325</v>
      </c>
      <c r="AU1233" s="5">
        <v>49.335331357758619</v>
      </c>
      <c r="AV1233" s="5">
        <v>-1.9474396354765722E-3</v>
      </c>
      <c r="AW1233" s="5">
        <v>1.7627020012842465</v>
      </c>
      <c r="AX1233" s="3" t="s">
        <v>325</v>
      </c>
      <c r="AY1233" s="5">
        <v>46.787190755208329</v>
      </c>
      <c r="AZ1233" s="5">
        <v>39.914636948529413</v>
      </c>
      <c r="BA1233" s="5">
        <v>66.29296875</v>
      </c>
      <c r="BB1233" s="5">
        <v>103.27225281762296</v>
      </c>
      <c r="BC1233" s="3" t="s">
        <v>326</v>
      </c>
      <c r="BD1233" s="5">
        <v>13.039838790893555</v>
      </c>
      <c r="BE1233" s="5">
        <v>8.6602909378883393</v>
      </c>
      <c r="BF1233" s="5">
        <v>8.9437072753906257</v>
      </c>
      <c r="BG1233" s="5">
        <v>10</v>
      </c>
      <c r="BH1233" s="5">
        <v>44.386735026041663</v>
      </c>
      <c r="BI1233" s="5">
        <v>91.778183063363514</v>
      </c>
      <c r="BJ1233" s="5">
        <v>5.3938832689724645</v>
      </c>
      <c r="BK1233" s="5">
        <v>2.528564453125</v>
      </c>
      <c r="BL1233" s="5">
        <v>1.5153014105309548</v>
      </c>
      <c r="BM1233" s="5">
        <v>5.388063115482387</v>
      </c>
      <c r="BN1233" s="5">
        <v>43.196624577045441</v>
      </c>
      <c r="BO1233" s="5">
        <v>40</v>
      </c>
      <c r="BP1233" s="4" t="e">
        <v>#N/A</v>
      </c>
      <c r="BQ1233" s="4" t="e">
        <v>#N/A</v>
      </c>
      <c r="BR1233" s="4" t="e">
        <v>#N/A</v>
      </c>
      <c r="BS1233" s="4" t="e">
        <v>#N/A</v>
      </c>
      <c r="BT1233" s="5">
        <v>6.9999923706054688</v>
      </c>
      <c r="BU1233" s="5">
        <v>30.083166122436523</v>
      </c>
      <c r="BV1233" s="5">
        <v>43.423186624461209</v>
      </c>
      <c r="BW1233" s="3" t="s">
        <v>324</v>
      </c>
      <c r="BX1233" s="5">
        <v>99.982034550880897</v>
      </c>
      <c r="BY1233" s="3" t="s">
        <v>325</v>
      </c>
      <c r="BZ1233" s="5">
        <v>40.522163929440389</v>
      </c>
      <c r="CA1233" s="5">
        <v>0.11541912952299418</v>
      </c>
      <c r="CB1233" s="5">
        <v>1.6585311889648438</v>
      </c>
      <c r="CC1233" s="3" t="s">
        <v>327</v>
      </c>
      <c r="CD1233" s="5">
        <v>36.615395720108694</v>
      </c>
      <c r="CE1233" s="5">
        <v>1.2174121311732709</v>
      </c>
      <c r="CF1233" s="5">
        <v>50</v>
      </c>
      <c r="CG1233" s="5">
        <v>104.21559920400944</v>
      </c>
      <c r="CH1233" s="3" t="s">
        <v>326</v>
      </c>
      <c r="CI1233" s="5">
        <v>14.159420483732877</v>
      </c>
      <c r="CJ1233" s="5">
        <v>9.7622344957964469</v>
      </c>
      <c r="CK1233" s="5">
        <v>10.612891412550404</v>
      </c>
      <c r="CL1233" s="5">
        <v>10.93994140625</v>
      </c>
      <c r="CM1233" s="5">
        <v>56.237594402763094</v>
      </c>
      <c r="CN1233" s="5">
        <v>93.50468347293814</v>
      </c>
      <c r="CO1233" s="5">
        <v>0.35620807319559072</v>
      </c>
      <c r="CP1233" s="5">
        <v>0.83893406948196547</v>
      </c>
      <c r="CQ1233" s="5">
        <v>0.99784554230882028</v>
      </c>
      <c r="CR1233" s="5">
        <v>5.4415973165760869</v>
      </c>
      <c r="CS1233" s="5">
        <v>43.196624577045441</v>
      </c>
      <c r="CT1233" s="5">
        <v>40</v>
      </c>
      <c r="CU1233" s="4" t="e">
        <v>#N/A</v>
      </c>
      <c r="CV1233" s="4" t="e">
        <v>#N/A</v>
      </c>
      <c r="CW1233" s="4" t="e">
        <v>#N/A</v>
      </c>
      <c r="CX1233" s="4" t="e">
        <v>#N/A</v>
      </c>
      <c r="CY1233" s="5">
        <v>0.95833349227905273</v>
      </c>
      <c r="CZ1233" s="5">
        <v>0.95833349227905273</v>
      </c>
      <c r="DA1233" s="5">
        <v>82.620192307692307</v>
      </c>
      <c r="DB1233" s="5"/>
      <c r="DC1233" s="3" t="s">
        <v>328</v>
      </c>
      <c r="DD1233" s="5">
        <v>70.309585813492063</v>
      </c>
      <c r="DE1233" s="3" t="s">
        <v>325</v>
      </c>
      <c r="DF1233" s="5">
        <v>76.152587890625</v>
      </c>
      <c r="DG1233" s="5">
        <v>-1.0439140250883907E-2</v>
      </c>
      <c r="DH1233" s="5">
        <v>1.7280348480724896</v>
      </c>
      <c r="DI1233" s="3" t="s">
        <v>325</v>
      </c>
      <c r="DJ1233" s="5">
        <v>52.8952105978261</v>
      </c>
      <c r="DK1233" s="5">
        <v>33.99731065673538</v>
      </c>
      <c r="DL1233" s="5">
        <v>80</v>
      </c>
      <c r="DM1233" s="5">
        <v>69.39503484441822</v>
      </c>
      <c r="DN1233" s="3" t="s">
        <v>326</v>
      </c>
      <c r="DO1233" s="5">
        <v>10.281591796875</v>
      </c>
      <c r="DP1233" s="5">
        <v>19.899023118417396</v>
      </c>
      <c r="DQ1233" s="5">
        <v>19.453733561008441</v>
      </c>
      <c r="DR1233" s="5">
        <v>25</v>
      </c>
      <c r="DS1233" s="5">
        <v>105</v>
      </c>
      <c r="DT1233" s="5" t="s">
        <v>329</v>
      </c>
      <c r="DU1233" s="5">
        <v>19.899023118417396</v>
      </c>
      <c r="DV1233" s="5">
        <v>11.637939453125</v>
      </c>
      <c r="DW1233" s="5">
        <v>21.331272670200896</v>
      </c>
      <c r="DX1233" s="5">
        <v>5.3627536737351189</v>
      </c>
      <c r="DY1233" s="5">
        <v>43.196624577045441</v>
      </c>
      <c r="DZ1233" s="5">
        <v>40</v>
      </c>
      <c r="EA1233" s="4" t="e">
        <v>#N/A</v>
      </c>
      <c r="EB1233" s="4" t="e">
        <v>#N/A</v>
      </c>
      <c r="EC1233" s="4" t="e">
        <v>#N/A</v>
      </c>
      <c r="ED1233" s="4" t="e">
        <v>#N/A</v>
      </c>
      <c r="EE1233" s="5">
        <v>2.95833420753479</v>
      </c>
      <c r="EF1233" s="5">
        <v>10.166670799255371</v>
      </c>
      <c r="EG1233" s="5">
        <v>1259.3125</v>
      </c>
      <c r="EH1233" s="5">
        <v>750</v>
      </c>
      <c r="EI1233" s="5">
        <v>40.663778981854833</v>
      </c>
      <c r="EK1233" s="5">
        <v>70.717954282407405</v>
      </c>
      <c r="EL1233" s="3" t="s">
        <v>330</v>
      </c>
      <c r="EM1233" s="5">
        <v>131.40926621835445</v>
      </c>
      <c r="EN1233" s="3" t="s">
        <v>324</v>
      </c>
      <c r="EO1233" s="5">
        <v>57.880780825407612</v>
      </c>
      <c r="EP1233" s="3" t="s">
        <v>326</v>
      </c>
      <c r="EQ1233" s="5">
        <v>53.444884606890454</v>
      </c>
      <c r="ER1233" s="5">
        <v>-9.2152027941461829E-4</v>
      </c>
      <c r="ES1233" s="5">
        <v>1.1592531557436341</v>
      </c>
      <c r="ET1233" s="5">
        <v>40.9053908404182</v>
      </c>
      <c r="EU1233" s="5">
        <v>42.750418368252838</v>
      </c>
      <c r="EV1233" s="5">
        <v>80</v>
      </c>
      <c r="EW1233" s="5">
        <v>30.681127303685901</v>
      </c>
      <c r="EX1233" s="3" t="s">
        <v>325</v>
      </c>
      <c r="EY1233" s="5">
        <v>11.235972633757328</v>
      </c>
      <c r="EZ1233" s="5">
        <v>9.0179227158077957</v>
      </c>
      <c r="FA1233" s="5">
        <v>5.2866589183538739</v>
      </c>
      <c r="FB1233" s="5">
        <v>42.813959357443821</v>
      </c>
      <c r="FC1233" s="4" t="e">
        <v>#N/A</v>
      </c>
      <c r="FD1233" s="4" t="e">
        <v>#N/A</v>
      </c>
      <c r="FE1233" s="4" t="e">
        <v>#N/A</v>
      </c>
      <c r="FF1233" s="4" t="e">
        <v>#N/A</v>
      </c>
      <c r="FG1233" s="5">
        <v>4.5000009536743164</v>
      </c>
      <c r="FH1233" s="5">
        <v>36.374935150146484</v>
      </c>
      <c r="FI1233" s="5">
        <v>57.362748579545453</v>
      </c>
      <c r="FJ1233" s="3" t="s">
        <v>324</v>
      </c>
      <c r="FK1233" s="5">
        <v>78.732980845621469</v>
      </c>
      <c r="FL1233" s="3" t="s">
        <v>326</v>
      </c>
      <c r="FM1233" s="5">
        <v>53.444884606890454</v>
      </c>
      <c r="FN1233" s="5">
        <v>-9.2152027941461829E-4</v>
      </c>
      <c r="FO1233" s="5">
        <v>1.2579544730808423</v>
      </c>
      <c r="FP1233" s="5">
        <v>35.126332310267856</v>
      </c>
      <c r="FQ1233" s="5">
        <v>25.73290230887277</v>
      </c>
      <c r="FR1233" s="5">
        <v>80</v>
      </c>
      <c r="FS1233" s="5">
        <v>28.718154604467383</v>
      </c>
      <c r="FT1233" s="3" t="s">
        <v>325</v>
      </c>
      <c r="FU1233" s="5">
        <v>12.839443152695106</v>
      </c>
      <c r="FV1233" s="5">
        <v>9.0096348615210893</v>
      </c>
      <c r="FW1233" s="5">
        <v>5.2149180536684785</v>
      </c>
      <c r="FX1233" s="5">
        <v>44.507472826086953</v>
      </c>
      <c r="FY1233" s="4" t="e">
        <v>#N/A</v>
      </c>
      <c r="FZ1233" s="4" t="e">
        <v>#N/A</v>
      </c>
      <c r="GA1233" s="4" t="e">
        <v>#N/A</v>
      </c>
      <c r="GB1233" s="4" t="e">
        <v>#N/A</v>
      </c>
      <c r="GC1233" s="5">
        <v>2.8333339691162109</v>
      </c>
      <c r="GD1233" s="5">
        <v>75.291755676269531</v>
      </c>
      <c r="GE1233" s="5">
        <v>750.27875894745398</v>
      </c>
      <c r="GF1233" s="4" t="e">
        <v>#N/A</v>
      </c>
      <c r="GG1233" s="4" t="e">
        <v>#N/A</v>
      </c>
      <c r="GH1233" s="4" t="e">
        <v>#N/A</v>
      </c>
      <c r="GI1233" s="4" t="e">
        <v>#N/A</v>
      </c>
      <c r="GJ1233" s="4" t="e">
        <v>#N/A</v>
      </c>
      <c r="GK1233" s="4" t="e">
        <v>#N/A</v>
      </c>
      <c r="GL1233" s="4" t="e">
        <v>#N/A</v>
      </c>
      <c r="GM1233" s="4" t="e">
        <v>#N/A</v>
      </c>
      <c r="GN1233" s="3" t="s">
        <v>324</v>
      </c>
      <c r="GO1233" s="5">
        <v>27.227939293032783</v>
      </c>
      <c r="GP1233" s="5">
        <v>25.868747151692713</v>
      </c>
      <c r="GQ1233" s="5">
        <v>36.527989541330648</v>
      </c>
      <c r="GR1233" s="5">
        <v>30.719325010238158</v>
      </c>
      <c r="GS1233" s="5">
        <v>28.928928560978466</v>
      </c>
      <c r="GT1233" s="5">
        <v>0.55479777004105557</v>
      </c>
      <c r="GU1233" s="5">
        <v>76.538563625871646</v>
      </c>
      <c r="GV1233" s="5">
        <v>46.737818667763158</v>
      </c>
      <c r="GW1233" s="5">
        <v>0</v>
      </c>
      <c r="GX1233" s="5">
        <v>273.10410962094863</v>
      </c>
      <c r="GY1233" s="5">
        <v>72.899947277607367</v>
      </c>
      <c r="GZ1233" s="5">
        <v>28.435633772510592</v>
      </c>
      <c r="HA1233" s="5">
        <v>-2</v>
      </c>
      <c r="HB1233" s="4" t="e">
        <v>#N/A</v>
      </c>
      <c r="HC1233" s="4" t="e">
        <v>#N/A</v>
      </c>
      <c r="HD1233" s="4" t="e">
        <v>#N/A</v>
      </c>
      <c r="HE1233" s="5">
        <v>79.940204326923066</v>
      </c>
      <c r="HF1233" s="5">
        <v>31.25670992943548</v>
      </c>
      <c r="HG1233" s="5">
        <v>-2</v>
      </c>
      <c r="HH1233" s="4" t="e">
        <v>#N/A</v>
      </c>
      <c r="HI1233" s="4" t="e">
        <v>#N/A</v>
      </c>
      <c r="HJ1233" s="4" t="e">
        <v>#N/A</v>
      </c>
      <c r="HK1233" s="5">
        <v>24.219992937360491</v>
      </c>
      <c r="HL1233" s="5">
        <v>13.539142639066217</v>
      </c>
      <c r="HM1233" s="5">
        <v>30.046733469202898</v>
      </c>
      <c r="HN1233" s="5">
        <v>37</v>
      </c>
      <c r="HO1233" s="5">
        <v>20</v>
      </c>
    </row>
    <row r="1234" spans="1:223" x14ac:dyDescent="0.2">
      <c r="A1234" s="1">
        <v>43121.716203699805</v>
      </c>
      <c r="B1234" s="5">
        <v>218.65838756053267</v>
      </c>
      <c r="C1234" s="4">
        <v>1.6824616445621974</v>
      </c>
      <c r="D1234" s="4">
        <v>-0.10259056091308594</v>
      </c>
      <c r="E1234" s="4" t="e">
        <v>#N/A</v>
      </c>
      <c r="F1234" s="4" t="e">
        <v>#N/A</v>
      </c>
      <c r="G1234" s="4" t="e">
        <v>#N/A</v>
      </c>
      <c r="H1234" s="4" t="e">
        <v>#N/A</v>
      </c>
      <c r="I1234" s="5">
        <v>91.992033985522767</v>
      </c>
      <c r="J1234" s="5">
        <v>90</v>
      </c>
      <c r="K1234" s="5">
        <v>100</v>
      </c>
      <c r="L1234" s="5">
        <v>62.000241268382354</v>
      </c>
      <c r="M1234" s="3" t="s">
        <v>324</v>
      </c>
      <c r="N1234" s="5">
        <v>81.769902291918896</v>
      </c>
      <c r="O1234" s="3" t="s">
        <v>325</v>
      </c>
      <c r="P1234" s="5">
        <v>53.491952848939931</v>
      </c>
      <c r="Q1234" s="5">
        <v>-9.2153761562970785E-4</v>
      </c>
      <c r="R1234" s="5">
        <v>2.024932376922123</v>
      </c>
      <c r="S1234" s="3" t="s">
        <v>325</v>
      </c>
      <c r="T1234" s="5">
        <v>51.023644159881165</v>
      </c>
      <c r="U1234" s="5">
        <v>58.994910811888232</v>
      </c>
      <c r="V1234" s="5">
        <v>80</v>
      </c>
      <c r="W1234" s="5">
        <v>81.877743212953305</v>
      </c>
      <c r="X1234" s="3" t="s">
        <v>326</v>
      </c>
      <c r="Y1234" s="5">
        <v>11.096307373046875</v>
      </c>
      <c r="Z1234" s="5">
        <v>9.6591796875</v>
      </c>
      <c r="AA1234" s="5">
        <v>10.454211425781249</v>
      </c>
      <c r="AB1234" s="5">
        <v>10.696533203125</v>
      </c>
      <c r="AC1234" s="5">
        <v>27.898974609374999</v>
      </c>
      <c r="AD1234" s="5">
        <v>96.753352125448913</v>
      </c>
      <c r="AE1234" s="5">
        <v>1.5282194576446988</v>
      </c>
      <c r="AF1234" s="5">
        <v>5.31884765625</v>
      </c>
      <c r="AG1234" s="5">
        <v>1.816240972066097</v>
      </c>
      <c r="AH1234" s="5">
        <v>4.995574951171875</v>
      </c>
      <c r="AI1234" s="5">
        <v>43.56161666363478</v>
      </c>
      <c r="AJ1234" s="5">
        <v>40</v>
      </c>
      <c r="AK1234" s="4" t="e">
        <v>#N/A</v>
      </c>
      <c r="AL1234" s="4" t="e">
        <v>#N/A</v>
      </c>
      <c r="AM1234" s="4" t="e">
        <v>#N/A</v>
      </c>
      <c r="AN1234" s="4" t="e">
        <v>#N/A</v>
      </c>
      <c r="AO1234" s="5">
        <v>1.9999991655349731</v>
      </c>
      <c r="AP1234" s="5">
        <v>44.625186920166016</v>
      </c>
      <c r="AQ1234" s="5">
        <v>57.052284307065214</v>
      </c>
      <c r="AR1234" s="3" t="s">
        <v>324</v>
      </c>
      <c r="AS1234" s="5" t="s">
        <v>331</v>
      </c>
      <c r="AT1234" s="3" t="s">
        <v>325</v>
      </c>
      <c r="AU1234" s="5">
        <v>49.489336386494259</v>
      </c>
      <c r="AV1234" s="5">
        <v>-1.9475966697150055E-3</v>
      </c>
      <c r="AW1234" s="5">
        <v>1.7840057791095891</v>
      </c>
      <c r="AX1234" s="3" t="s">
        <v>325</v>
      </c>
      <c r="AY1234" s="5">
        <v>47.015846108490564</v>
      </c>
      <c r="AZ1234" s="5">
        <v>40.794692095588232</v>
      </c>
      <c r="BA1234" s="5">
        <v>68.492968750000003</v>
      </c>
      <c r="BB1234" s="5">
        <v>104.15316154104764</v>
      </c>
      <c r="BC1234" s="3" t="s">
        <v>326</v>
      </c>
      <c r="BD1234" s="5">
        <v>13.030929565429688</v>
      </c>
      <c r="BE1234" s="5">
        <v>8.6604071297531604</v>
      </c>
      <c r="BF1234" s="5">
        <v>10.863507080078126</v>
      </c>
      <c r="BG1234" s="5">
        <v>10.429345703125</v>
      </c>
      <c r="BH1234" s="5">
        <v>41.831722005208334</v>
      </c>
      <c r="BI1234" s="5">
        <v>91.778666924726053</v>
      </c>
      <c r="BJ1234" s="5">
        <v>5.3944981295122565</v>
      </c>
      <c r="BK1234" s="5">
        <v>2.528564453125</v>
      </c>
      <c r="BL1234" s="5">
        <v>1.4402712448453807</v>
      </c>
      <c r="BM1234" s="5">
        <v>5.3795069897268704</v>
      </c>
      <c r="BN1234" s="5">
        <v>43.56161666363478</v>
      </c>
      <c r="BO1234" s="5">
        <v>40</v>
      </c>
      <c r="BP1234" s="4" t="e">
        <v>#N/A</v>
      </c>
      <c r="BQ1234" s="4" t="e">
        <v>#N/A</v>
      </c>
      <c r="BR1234" s="4" t="e">
        <v>#N/A</v>
      </c>
      <c r="BS1234" s="4" t="e">
        <v>#N/A</v>
      </c>
      <c r="BT1234" s="5">
        <v>6.9999923706054688</v>
      </c>
      <c r="BU1234" s="5">
        <v>30.083166122436523</v>
      </c>
      <c r="BV1234" s="5">
        <v>43.439114695581893</v>
      </c>
      <c r="BW1234" s="3" t="s">
        <v>324</v>
      </c>
      <c r="BX1234" s="5">
        <v>99.680614237882651</v>
      </c>
      <c r="BY1234" s="3" t="s">
        <v>325</v>
      </c>
      <c r="BZ1234" s="5">
        <v>40.657789689781026</v>
      </c>
      <c r="CA1234" s="5">
        <v>0.1154187822141421</v>
      </c>
      <c r="CB1234" s="5">
        <v>1.7035649617513022</v>
      </c>
      <c r="CC1234" s="3" t="s">
        <v>327</v>
      </c>
      <c r="CD1234" s="5">
        <v>35.875297214673914</v>
      </c>
      <c r="CE1234" s="5">
        <v>2.9743283589680996</v>
      </c>
      <c r="CF1234" s="5">
        <v>50</v>
      </c>
      <c r="CG1234" s="5">
        <v>103.17233564268868</v>
      </c>
      <c r="CH1234" s="3" t="s">
        <v>326</v>
      </c>
      <c r="CI1234" s="5">
        <v>14.179829553055438</v>
      </c>
      <c r="CJ1234" s="5">
        <v>9.7630276895621009</v>
      </c>
      <c r="CK1234" s="5">
        <v>10.213839623235888</v>
      </c>
      <c r="CL1234" s="5">
        <v>10.93994140625</v>
      </c>
      <c r="CM1234" s="5">
        <v>56.52260502049181</v>
      </c>
      <c r="CN1234" s="5">
        <v>93.541233086340213</v>
      </c>
      <c r="CO1234" s="5">
        <v>0.3359825380386845</v>
      </c>
      <c r="CP1234" s="5">
        <v>0.88130306925003588</v>
      </c>
      <c r="CQ1234" s="5">
        <v>0.95315481824398685</v>
      </c>
      <c r="CR1234" s="5">
        <v>5.4380944293478262</v>
      </c>
      <c r="CS1234" s="5">
        <v>43.56161666363478</v>
      </c>
      <c r="CT1234" s="5">
        <v>40</v>
      </c>
      <c r="CU1234" s="4" t="e">
        <v>#N/A</v>
      </c>
      <c r="CV1234" s="4" t="e">
        <v>#N/A</v>
      </c>
      <c r="CW1234" s="4" t="e">
        <v>#N/A</v>
      </c>
      <c r="CX1234" s="4" t="e">
        <v>#N/A</v>
      </c>
      <c r="CY1234" s="5">
        <v>0.95833349227905273</v>
      </c>
      <c r="CZ1234" s="5">
        <v>0.95833349227905273</v>
      </c>
      <c r="DA1234" s="5">
        <v>82.404553167420815</v>
      </c>
      <c r="DB1234" s="5"/>
      <c r="DC1234" s="3" t="s">
        <v>328</v>
      </c>
      <c r="DD1234" s="5">
        <v>69.715773593526393</v>
      </c>
      <c r="DE1234" s="3" t="s">
        <v>325</v>
      </c>
      <c r="DF1234" s="5">
        <v>75.887601412259613</v>
      </c>
      <c r="DG1234" s="5">
        <v>-1.311748573578984E-2</v>
      </c>
      <c r="DH1234" s="5">
        <v>1.858675096855789</v>
      </c>
      <c r="DI1234" s="3" t="s">
        <v>325</v>
      </c>
      <c r="DJ1234" s="5">
        <v>52.767163365274598</v>
      </c>
      <c r="DK1234" s="5">
        <v>32.486759793931164</v>
      </c>
      <c r="DL1234" s="5">
        <v>80</v>
      </c>
      <c r="DM1234" s="5">
        <v>70.053668478260875</v>
      </c>
      <c r="DN1234" s="3" t="s">
        <v>326</v>
      </c>
      <c r="DO1234" s="5">
        <v>10.19326181265024</v>
      </c>
      <c r="DP1234" s="5">
        <v>19.902928316123692</v>
      </c>
      <c r="DQ1234" s="5">
        <v>19.454201947213328</v>
      </c>
      <c r="DR1234" s="5">
        <v>25</v>
      </c>
      <c r="DS1234" s="5">
        <v>105</v>
      </c>
      <c r="DT1234" s="5" t="s">
        <v>329</v>
      </c>
      <c r="DU1234" s="5">
        <v>19.902928316123692</v>
      </c>
      <c r="DV1234" s="5">
        <v>11.637939453125</v>
      </c>
      <c r="DW1234" s="5">
        <v>21.497811453683035</v>
      </c>
      <c r="DX1234" s="5">
        <v>5.3658656529017854</v>
      </c>
      <c r="DY1234" s="5">
        <v>43.56161666363478</v>
      </c>
      <c r="DZ1234" s="5">
        <v>40</v>
      </c>
      <c r="EA1234" s="4" t="e">
        <v>#N/A</v>
      </c>
      <c r="EB1234" s="4" t="e">
        <v>#N/A</v>
      </c>
      <c r="EC1234" s="4" t="e">
        <v>#N/A</v>
      </c>
      <c r="ED1234" s="4" t="e">
        <v>#N/A</v>
      </c>
      <c r="EE1234" s="5">
        <v>2.95833420753479</v>
      </c>
      <c r="EF1234" s="5">
        <v>10.166670799255371</v>
      </c>
      <c r="EG1234" s="5">
        <v>1252.5266081574675</v>
      </c>
      <c r="EH1234" s="5">
        <v>750</v>
      </c>
      <c r="EI1234" s="5">
        <v>45.93595640120968</v>
      </c>
      <c r="EK1234" s="5">
        <v>70.850895383230451</v>
      </c>
      <c r="EL1234" s="3" t="s">
        <v>330</v>
      </c>
      <c r="EM1234" s="5">
        <v>129.18890881147541</v>
      </c>
      <c r="EN1234" s="3" t="s">
        <v>324</v>
      </c>
      <c r="EO1234" s="5">
        <v>60.93984941123189</v>
      </c>
      <c r="EP1234" s="3" t="s">
        <v>326</v>
      </c>
      <c r="EQ1234" s="5">
        <v>53.491952848939931</v>
      </c>
      <c r="ER1234" s="5">
        <v>-9.2153761562970785E-4</v>
      </c>
      <c r="ES1234" s="5">
        <v>1.1870882010754245</v>
      </c>
      <c r="ET1234" s="5">
        <v>38.109503173828124</v>
      </c>
      <c r="EU1234" s="5">
        <v>39.416316731770834</v>
      </c>
      <c r="EV1234" s="5">
        <v>80</v>
      </c>
      <c r="EW1234" s="5">
        <v>33.701209435096153</v>
      </c>
      <c r="EX1234" s="3" t="s">
        <v>325</v>
      </c>
      <c r="EY1234" s="5">
        <v>11.235951737997205</v>
      </c>
      <c r="EZ1234" s="5">
        <v>9.0181989970334513</v>
      </c>
      <c r="FA1234" s="5">
        <v>5.3035424460827461</v>
      </c>
      <c r="FB1234" s="5">
        <v>42.732542573735955</v>
      </c>
      <c r="FC1234" s="4" t="e">
        <v>#N/A</v>
      </c>
      <c r="FD1234" s="4" t="e">
        <v>#N/A</v>
      </c>
      <c r="FE1234" s="4" t="e">
        <v>#N/A</v>
      </c>
      <c r="FF1234" s="4" t="e">
        <v>#N/A</v>
      </c>
      <c r="FG1234" s="5">
        <v>4.5000009536743164</v>
      </c>
      <c r="FH1234" s="5">
        <v>36.374935150146484</v>
      </c>
      <c r="FI1234" s="5">
        <v>44.011659564393938</v>
      </c>
      <c r="FJ1234" s="3" t="s">
        <v>324</v>
      </c>
      <c r="FK1234" s="5">
        <v>79.681541732594937</v>
      </c>
      <c r="FL1234" s="3" t="s">
        <v>326</v>
      </c>
      <c r="FM1234" s="5">
        <v>53.491952848939931</v>
      </c>
      <c r="FN1234" s="5">
        <v>-9.2153761562970785E-4</v>
      </c>
      <c r="FO1234" s="5">
        <v>1.3029081925101902</v>
      </c>
      <c r="FP1234" s="5">
        <v>37.792497907366069</v>
      </c>
      <c r="FQ1234" s="5">
        <v>27.619543457031249</v>
      </c>
      <c r="FR1234" s="5">
        <v>80</v>
      </c>
      <c r="FS1234" s="5">
        <v>34.73414855072464</v>
      </c>
      <c r="FT1234" s="3" t="s">
        <v>325</v>
      </c>
      <c r="FU1234" s="5">
        <v>12.839678423307982</v>
      </c>
      <c r="FV1234" s="5">
        <v>9.0101608432986264</v>
      </c>
      <c r="FW1234" s="5">
        <v>5.218541882451297</v>
      </c>
      <c r="FX1234" s="5">
        <v>44.920176630434781</v>
      </c>
      <c r="FY1234" s="4" t="e">
        <v>#N/A</v>
      </c>
      <c r="FZ1234" s="4" t="e">
        <v>#N/A</v>
      </c>
      <c r="GA1234" s="4" t="e">
        <v>#N/A</v>
      </c>
      <c r="GB1234" s="4" t="e">
        <v>#N/A</v>
      </c>
      <c r="GC1234" s="5">
        <v>2.8333339691162109</v>
      </c>
      <c r="GD1234" s="5">
        <v>75.291755676269531</v>
      </c>
      <c r="GE1234" s="5">
        <v>750.24790039856839</v>
      </c>
      <c r="GF1234" s="4" t="e">
        <v>#N/A</v>
      </c>
      <c r="GG1234" s="4" t="e">
        <v>#N/A</v>
      </c>
      <c r="GH1234" s="4" t="e">
        <v>#N/A</v>
      </c>
      <c r="GI1234" s="4" t="e">
        <v>#N/A</v>
      </c>
      <c r="GJ1234" s="4" t="e">
        <v>#N/A</v>
      </c>
      <c r="GK1234" s="4" t="e">
        <v>#N/A</v>
      </c>
      <c r="GL1234" s="4" t="e">
        <v>#N/A</v>
      </c>
      <c r="GM1234" s="4" t="e">
        <v>#N/A</v>
      </c>
      <c r="GN1234" s="3" t="s">
        <v>324</v>
      </c>
      <c r="GO1234" s="5">
        <v>26.637679303278684</v>
      </c>
      <c r="GP1234" s="5">
        <v>24.764453124999999</v>
      </c>
      <c r="GQ1234" s="5">
        <v>36.338032384072584</v>
      </c>
      <c r="GR1234" s="5">
        <v>30.635391235351562</v>
      </c>
      <c r="GS1234" s="5">
        <v>28.674510255735022</v>
      </c>
      <c r="GT1234" s="5">
        <v>0.55335213086208679</v>
      </c>
      <c r="GU1234" s="5">
        <v>76.010579427083343</v>
      </c>
      <c r="GV1234" s="5">
        <v>47.023333418996707</v>
      </c>
      <c r="GW1234" s="5">
        <v>0</v>
      </c>
      <c r="GX1234" s="5">
        <v>270.63733128038001</v>
      </c>
      <c r="GY1234" s="5">
        <v>73.820192676380373</v>
      </c>
      <c r="GZ1234" s="5">
        <v>28.511027707891948</v>
      </c>
      <c r="HA1234" s="5">
        <v>-2</v>
      </c>
      <c r="HB1234" s="4" t="e">
        <v>#N/A</v>
      </c>
      <c r="HC1234" s="4" t="e">
        <v>#N/A</v>
      </c>
      <c r="HD1234" s="4" t="e">
        <v>#N/A</v>
      </c>
      <c r="HE1234" s="5">
        <v>76.69681490384616</v>
      </c>
      <c r="HF1234" s="5">
        <v>31.251329340077767</v>
      </c>
      <c r="HG1234" s="5">
        <v>-2</v>
      </c>
      <c r="HH1234" s="4" t="e">
        <v>#N/A</v>
      </c>
      <c r="HI1234" s="4" t="e">
        <v>#N/A</v>
      </c>
      <c r="HJ1234" s="4" t="e">
        <v>#N/A</v>
      </c>
      <c r="HK1234" s="5">
        <v>24.236676897321431</v>
      </c>
      <c r="HL1234" s="5">
        <v>13.539074319316672</v>
      </c>
      <c r="HM1234" s="5">
        <v>29.914119112318843</v>
      </c>
      <c r="HN1234" s="5">
        <v>37</v>
      </c>
      <c r="HO1234" s="5">
        <v>20</v>
      </c>
    </row>
    <row r="1235" spans="1:223" x14ac:dyDescent="0.2">
      <c r="A1235" s="1">
        <v>43121.715972218321</v>
      </c>
      <c r="B1235" s="5">
        <v>218.81312424334141</v>
      </c>
      <c r="C1235" s="4">
        <v>1.6826926755233551</v>
      </c>
      <c r="D1235" s="4">
        <v>-0.10259056091308594</v>
      </c>
      <c r="E1235" s="4" t="e">
        <v>#N/A</v>
      </c>
      <c r="F1235" s="4" t="e">
        <v>#N/A</v>
      </c>
      <c r="G1235" s="4" t="e">
        <v>#N/A</v>
      </c>
      <c r="H1235" s="4" t="e">
        <v>#N/A</v>
      </c>
      <c r="I1235" s="5">
        <v>91.998747084113091</v>
      </c>
      <c r="J1235" s="5">
        <v>90</v>
      </c>
      <c r="K1235" s="5">
        <v>100</v>
      </c>
      <c r="L1235" s="5">
        <v>62.002309283088245</v>
      </c>
      <c r="M1235" s="3" t="s">
        <v>324</v>
      </c>
      <c r="N1235" s="5">
        <v>81.867950112479065</v>
      </c>
      <c r="O1235" s="3" t="s">
        <v>325</v>
      </c>
      <c r="P1235" s="5">
        <v>53.539021090989401</v>
      </c>
      <c r="Q1235" s="5">
        <v>-9.2155495184479753E-4</v>
      </c>
      <c r="R1235" s="5">
        <v>2.1347762819320435</v>
      </c>
      <c r="S1235" s="3" t="s">
        <v>325</v>
      </c>
      <c r="T1235" s="5">
        <v>50.545815911091552</v>
      </c>
      <c r="U1235" s="5">
        <v>58.095941310975618</v>
      </c>
      <c r="V1235" s="5">
        <v>80</v>
      </c>
      <c r="W1235" s="5">
        <v>81.988328887195109</v>
      </c>
      <c r="X1235" s="3" t="s">
        <v>326</v>
      </c>
      <c r="Y1235" s="5">
        <v>11.170648193359375</v>
      </c>
      <c r="Z1235" s="5">
        <v>9.6591796875</v>
      </c>
      <c r="AA1235" s="5">
        <v>10.538926289876301</v>
      </c>
      <c r="AB1235" s="5">
        <v>11.160888671875</v>
      </c>
      <c r="AC1235" s="5">
        <v>28.577034505208331</v>
      </c>
      <c r="AD1235" s="5">
        <v>96.753157536998955</v>
      </c>
      <c r="AE1235" s="5">
        <v>1.5274624508301209</v>
      </c>
      <c r="AF1235" s="5">
        <v>5.31884765625</v>
      </c>
      <c r="AG1235" s="5">
        <v>1.8130908554406475</v>
      </c>
      <c r="AH1235" s="5">
        <v>4.9886686942946739</v>
      </c>
      <c r="AI1235" s="5">
        <v>43.075624861568215</v>
      </c>
      <c r="AJ1235" s="5">
        <v>40</v>
      </c>
      <c r="AK1235" s="4" t="e">
        <v>#N/A</v>
      </c>
      <c r="AL1235" s="4" t="e">
        <v>#N/A</v>
      </c>
      <c r="AM1235" s="4" t="e">
        <v>#N/A</v>
      </c>
      <c r="AN1235" s="4" t="e">
        <v>#N/A</v>
      </c>
      <c r="AO1235" s="5">
        <v>1.9999991655349731</v>
      </c>
      <c r="AP1235" s="5">
        <v>44.625186920166016</v>
      </c>
      <c r="AQ1235" s="5">
        <v>57.163485054347824</v>
      </c>
      <c r="AR1235" s="3" t="s">
        <v>324</v>
      </c>
      <c r="AS1235" s="5" t="s">
        <v>331</v>
      </c>
      <c r="AT1235" s="3" t="s">
        <v>325</v>
      </c>
      <c r="AU1235" s="5">
        <v>49.643341415229884</v>
      </c>
      <c r="AV1235" s="5">
        <v>-1.9477537039534389E-3</v>
      </c>
      <c r="AW1235" s="5">
        <v>1.8101580768741976</v>
      </c>
      <c r="AX1235" s="3" t="s">
        <v>325</v>
      </c>
      <c r="AY1235" s="5">
        <v>46.637382075471699</v>
      </c>
      <c r="AZ1235" s="5">
        <v>41.725590577276584</v>
      </c>
      <c r="BA1235" s="5">
        <v>70.29296875</v>
      </c>
      <c r="BB1235" s="5">
        <v>102.76689453125</v>
      </c>
      <c r="BC1235" s="3" t="s">
        <v>326</v>
      </c>
      <c r="BD1235" s="5">
        <v>13.022079467773438</v>
      </c>
      <c r="BE1235" s="5">
        <v>8.6605233216179798</v>
      </c>
      <c r="BF1235" s="5">
        <v>12.778366495768228</v>
      </c>
      <c r="BG1235" s="5">
        <v>10.715576171875</v>
      </c>
      <c r="BH1235" s="5">
        <v>39.284009602864579</v>
      </c>
      <c r="BI1235" s="5">
        <v>91.779150786088621</v>
      </c>
      <c r="BJ1235" s="5">
        <v>5.3951129900520485</v>
      </c>
      <c r="BK1235" s="5">
        <v>2.528564453125</v>
      </c>
      <c r="BL1235" s="5">
        <v>1.3652410791598066</v>
      </c>
      <c r="BM1235" s="5">
        <v>5.3714714951402556</v>
      </c>
      <c r="BN1235" s="5">
        <v>43.075624861568215</v>
      </c>
      <c r="BO1235" s="5">
        <v>40</v>
      </c>
      <c r="BP1235" s="4" t="e">
        <v>#N/A</v>
      </c>
      <c r="BQ1235" s="4" t="e">
        <v>#N/A</v>
      </c>
      <c r="BR1235" s="4" t="e">
        <v>#N/A</v>
      </c>
      <c r="BS1235" s="4" t="e">
        <v>#N/A</v>
      </c>
      <c r="BT1235" s="5">
        <v>6.9999923706054688</v>
      </c>
      <c r="BU1235" s="5">
        <v>30.083166122436523</v>
      </c>
      <c r="BV1235" s="5">
        <v>43.45504276670259</v>
      </c>
      <c r="BW1235" s="3" t="s">
        <v>324</v>
      </c>
      <c r="BX1235" s="5">
        <v>99.281382035235964</v>
      </c>
      <c r="BY1235" s="3" t="s">
        <v>325</v>
      </c>
      <c r="BZ1235" s="5">
        <v>40.793415450121657</v>
      </c>
      <c r="CA1235" s="5">
        <v>0.11541843490529005</v>
      </c>
      <c r="CB1235" s="5">
        <v>1.7514667510986328</v>
      </c>
      <c r="CC1235" s="3" t="s">
        <v>327</v>
      </c>
      <c r="CD1235" s="5">
        <v>35.099991508152172</v>
      </c>
      <c r="CE1235" s="5">
        <v>4.7312445867629283</v>
      </c>
      <c r="CF1235" s="5">
        <v>50</v>
      </c>
      <c r="CG1235" s="5">
        <v>102.12907208136792</v>
      </c>
      <c r="CH1235" s="3" t="s">
        <v>326</v>
      </c>
      <c r="CI1235" s="5">
        <v>14.111719418878426</v>
      </c>
      <c r="CJ1235" s="5">
        <v>9.7638208833277531</v>
      </c>
      <c r="CK1235" s="5">
        <v>9.9209946687043065</v>
      </c>
      <c r="CL1235" s="5">
        <v>10.93994140625</v>
      </c>
      <c r="CM1235" s="5">
        <v>55.771772540983605</v>
      </c>
      <c r="CN1235" s="5">
        <v>93.577782699742272</v>
      </c>
      <c r="CO1235" s="5">
        <v>0.34081120644846269</v>
      </c>
      <c r="CP1235" s="5">
        <v>0.83665297752202927</v>
      </c>
      <c r="CQ1235" s="5">
        <v>0.93598606747664592</v>
      </c>
      <c r="CR1235" s="5">
        <v>5.4345418799737963</v>
      </c>
      <c r="CS1235" s="5">
        <v>43.075624861568215</v>
      </c>
      <c r="CT1235" s="5">
        <v>40</v>
      </c>
      <c r="CU1235" s="4" t="e">
        <v>#N/A</v>
      </c>
      <c r="CV1235" s="4" t="e">
        <v>#N/A</v>
      </c>
      <c r="CW1235" s="4" t="e">
        <v>#N/A</v>
      </c>
      <c r="CX1235" s="4" t="e">
        <v>#N/A</v>
      </c>
      <c r="CY1235" s="5">
        <v>0.95833349227905273</v>
      </c>
      <c r="CZ1235" s="5">
        <v>0.95833349227905273</v>
      </c>
      <c r="DA1235" s="5">
        <v>82.188914027149323</v>
      </c>
      <c r="DB1235" s="5"/>
      <c r="DC1235" s="3" t="s">
        <v>328</v>
      </c>
      <c r="DD1235" s="5">
        <v>69.571305071721312</v>
      </c>
      <c r="DE1235" s="3" t="s">
        <v>325</v>
      </c>
      <c r="DF1235" s="5">
        <v>75.622614933894226</v>
      </c>
      <c r="DG1235" s="5">
        <v>-1.351170785660998E-2</v>
      </c>
      <c r="DH1235" s="5">
        <v>2.023960301133453</v>
      </c>
      <c r="DI1235" s="3" t="s">
        <v>325</v>
      </c>
      <c r="DJ1235" s="5">
        <v>52.034818950452305</v>
      </c>
      <c r="DK1235" s="5">
        <v>30.975069350090575</v>
      </c>
      <c r="DL1235" s="5">
        <v>80</v>
      </c>
      <c r="DM1235" s="5">
        <v>70.714334239130437</v>
      </c>
      <c r="DN1235" s="3" t="s">
        <v>326</v>
      </c>
      <c r="DO1235" s="5">
        <v>10.240523587740384</v>
      </c>
      <c r="DP1235" s="5">
        <v>19.906833513829991</v>
      </c>
      <c r="DQ1235" s="5">
        <v>19.454670333418221</v>
      </c>
      <c r="DR1235" s="5">
        <v>25</v>
      </c>
      <c r="DS1235" s="5">
        <v>105</v>
      </c>
      <c r="DT1235" s="5" t="s">
        <v>329</v>
      </c>
      <c r="DU1235" s="5">
        <v>19.906833513829991</v>
      </c>
      <c r="DV1235" s="5">
        <v>11.637939453125</v>
      </c>
      <c r="DW1235" s="5">
        <v>21.664350237165181</v>
      </c>
      <c r="DX1235" s="5">
        <v>5.3690743582589286</v>
      </c>
      <c r="DY1235" s="5">
        <v>43.075624861568215</v>
      </c>
      <c r="DZ1235" s="5">
        <v>40</v>
      </c>
      <c r="EA1235" s="4" t="e">
        <v>#N/A</v>
      </c>
      <c r="EB1235" s="4" t="e">
        <v>#N/A</v>
      </c>
      <c r="EC1235" s="4" t="e">
        <v>#N/A</v>
      </c>
      <c r="ED1235" s="4" t="e">
        <v>#N/A</v>
      </c>
      <c r="EE1235" s="5">
        <v>2.95833420753479</v>
      </c>
      <c r="EF1235" s="5">
        <v>10.166670799255371</v>
      </c>
      <c r="EG1235" s="5">
        <v>1021.8062855113637</v>
      </c>
      <c r="EH1235" s="5">
        <v>750</v>
      </c>
      <c r="EI1235" s="5">
        <v>50.075890877016136</v>
      </c>
      <c r="EK1235" s="5">
        <v>70.983836484053498</v>
      </c>
      <c r="EL1235" s="3" t="s">
        <v>330</v>
      </c>
      <c r="EM1235" s="5">
        <v>119.13703893442623</v>
      </c>
      <c r="EN1235" s="3" t="s">
        <v>324</v>
      </c>
      <c r="EO1235" s="5">
        <v>64.577190896739125</v>
      </c>
      <c r="EP1235" s="3" t="s">
        <v>326</v>
      </c>
      <c r="EQ1235" s="5">
        <v>53.539021090989401</v>
      </c>
      <c r="ER1235" s="5">
        <v>-9.2155495184479753E-4</v>
      </c>
      <c r="ES1235" s="5">
        <v>1.226288331585166</v>
      </c>
      <c r="ET1235" s="5">
        <v>40.43438720703125</v>
      </c>
      <c r="EU1235" s="5">
        <v>49.44065755208333</v>
      </c>
      <c r="EV1235" s="5">
        <v>80</v>
      </c>
      <c r="EW1235" s="5">
        <v>36.74338223440563</v>
      </c>
      <c r="EX1235" s="3" t="s">
        <v>325</v>
      </c>
      <c r="EY1235" s="5">
        <v>11.235930842237078</v>
      </c>
      <c r="EZ1235" s="5">
        <v>9.0184752782591087</v>
      </c>
      <c r="FA1235" s="5">
        <v>5.32042597381162</v>
      </c>
      <c r="FB1235" s="5">
        <v>42.65112579002809</v>
      </c>
      <c r="FC1235" s="4" t="e">
        <v>#N/A</v>
      </c>
      <c r="FD1235" s="4" t="e">
        <v>#N/A</v>
      </c>
      <c r="FE1235" s="4" t="e">
        <v>#N/A</v>
      </c>
      <c r="FF1235" s="4" t="e">
        <v>#N/A</v>
      </c>
      <c r="FG1235" s="5">
        <v>4.5000009536743164</v>
      </c>
      <c r="FH1235" s="5">
        <v>36.374935150146484</v>
      </c>
      <c r="FI1235" s="5">
        <v>36.054885327888258</v>
      </c>
      <c r="FJ1235" s="3" t="s">
        <v>324</v>
      </c>
      <c r="FK1235" s="5">
        <v>80.64129252373418</v>
      </c>
      <c r="FL1235" s="3" t="s">
        <v>326</v>
      </c>
      <c r="FM1235" s="5">
        <v>53.539021090989401</v>
      </c>
      <c r="FN1235" s="5">
        <v>-9.2155495184479753E-4</v>
      </c>
      <c r="FO1235" s="5">
        <v>1.3484046053515284</v>
      </c>
      <c r="FP1235" s="5">
        <v>35.937231445312499</v>
      </c>
      <c r="FQ1235" s="5">
        <v>41.681998697916661</v>
      </c>
      <c r="FR1235" s="5">
        <v>80</v>
      </c>
      <c r="FS1235" s="5">
        <v>40.757699275362313</v>
      </c>
      <c r="FT1235" s="3" t="s">
        <v>325</v>
      </c>
      <c r="FU1235" s="5">
        <v>12.839913693920858</v>
      </c>
      <c r="FV1235" s="5">
        <v>9.0106868250761654</v>
      </c>
      <c r="FW1235" s="5">
        <v>5.2239113391285219</v>
      </c>
      <c r="FX1235" s="5">
        <v>45.239521211422741</v>
      </c>
      <c r="FY1235" s="4" t="e">
        <v>#N/A</v>
      </c>
      <c r="FZ1235" s="4" t="e">
        <v>#N/A</v>
      </c>
      <c r="GA1235" s="4" t="e">
        <v>#N/A</v>
      </c>
      <c r="GB1235" s="4" t="e">
        <v>#N/A</v>
      </c>
      <c r="GC1235" s="5">
        <v>2.8333339691162109</v>
      </c>
      <c r="GD1235" s="5">
        <v>75.291755676269531</v>
      </c>
      <c r="GE1235" s="5">
        <v>750.2170418496828</v>
      </c>
      <c r="GF1235" s="4" t="e">
        <v>#N/A</v>
      </c>
      <c r="GG1235" s="4" t="e">
        <v>#N/A</v>
      </c>
      <c r="GH1235" s="4" t="e">
        <v>#N/A</v>
      </c>
      <c r="GI1235" s="4" t="e">
        <v>#N/A</v>
      </c>
      <c r="GJ1235" s="4" t="e">
        <v>#N/A</v>
      </c>
      <c r="GK1235" s="4" t="e">
        <v>#N/A</v>
      </c>
      <c r="GL1235" s="4" t="e">
        <v>#N/A</v>
      </c>
      <c r="GM1235" s="4" t="e">
        <v>#N/A</v>
      </c>
      <c r="GN1235" s="3" t="s">
        <v>324</v>
      </c>
      <c r="GO1235" s="5">
        <v>26.045872512890003</v>
      </c>
      <c r="GP1235" s="5">
        <v>23.727343749999999</v>
      </c>
      <c r="GQ1235" s="5">
        <v>36.15946640506867</v>
      </c>
      <c r="GR1235" s="5">
        <v>30.447250366210938</v>
      </c>
      <c r="GS1235" s="5">
        <v>28.420091950491575</v>
      </c>
      <c r="GT1235" s="5">
        <v>0.55190649168311778</v>
      </c>
      <c r="GU1235" s="5">
        <v>75.46435546875</v>
      </c>
      <c r="GV1235" s="5">
        <v>46.810156249999999</v>
      </c>
      <c r="GW1235" s="5">
        <v>0</v>
      </c>
      <c r="GX1235" s="5">
        <v>267.62644319509428</v>
      </c>
      <c r="GY1235" s="5">
        <v>74.740438075153378</v>
      </c>
      <c r="GZ1235" s="5">
        <v>28.586421643273304</v>
      </c>
      <c r="HA1235" s="5">
        <v>-2</v>
      </c>
      <c r="HB1235" s="4" t="e">
        <v>#N/A</v>
      </c>
      <c r="HC1235" s="4" t="e">
        <v>#N/A</v>
      </c>
      <c r="HD1235" s="4" t="e">
        <v>#N/A</v>
      </c>
      <c r="HE1235" s="5">
        <v>73.599947415865387</v>
      </c>
      <c r="HF1235" s="5">
        <v>31.094280133928571</v>
      </c>
      <c r="HG1235" s="5">
        <v>-2</v>
      </c>
      <c r="HH1235" s="4" t="e">
        <v>#N/A</v>
      </c>
      <c r="HI1235" s="4" t="e">
        <v>#N/A</v>
      </c>
      <c r="HJ1235" s="4" t="e">
        <v>#N/A</v>
      </c>
      <c r="HK1235" s="5">
        <v>24.249232700892858</v>
      </c>
      <c r="HL1235" s="5">
        <v>13.539005999567127</v>
      </c>
      <c r="HM1235" s="5">
        <v>29.8181931744552</v>
      </c>
      <c r="HN1235" s="5">
        <v>37</v>
      </c>
      <c r="HO1235" s="5">
        <v>20</v>
      </c>
    </row>
    <row r="1236" spans="1:223" x14ac:dyDescent="0.2">
      <c r="A1236" s="1">
        <v>43121.715740736836</v>
      </c>
      <c r="B1236" s="5">
        <v>218.96786092615011</v>
      </c>
      <c r="C1236" s="4">
        <v>1.6829237064845128</v>
      </c>
      <c r="D1236" s="4">
        <v>-0.10259056091308594</v>
      </c>
      <c r="E1236" s="4" t="e">
        <v>#N/A</v>
      </c>
      <c r="F1236" s="4" t="e">
        <v>#N/A</v>
      </c>
      <c r="G1236" s="4" t="e">
        <v>#N/A</v>
      </c>
      <c r="H1236" s="4" t="e">
        <v>#N/A</v>
      </c>
      <c r="I1236" s="5">
        <v>92.005460182703416</v>
      </c>
      <c r="J1236" s="5">
        <v>90</v>
      </c>
      <c r="K1236" s="5">
        <v>100</v>
      </c>
      <c r="L1236" s="5">
        <v>62.004377297794122</v>
      </c>
      <c r="M1236" s="3" t="s">
        <v>324</v>
      </c>
      <c r="N1236" s="5">
        <v>81.973455919538225</v>
      </c>
      <c r="O1236" s="3" t="s">
        <v>325</v>
      </c>
      <c r="P1236" s="5">
        <v>53.586089333038878</v>
      </c>
      <c r="Q1236" s="5">
        <v>-9.215722880598872E-4</v>
      </c>
      <c r="R1236" s="5">
        <v>2.1978957430185249</v>
      </c>
      <c r="S1236" s="3" t="s">
        <v>325</v>
      </c>
      <c r="T1236" s="5">
        <v>50.001416703345072</v>
      </c>
      <c r="U1236" s="5">
        <v>57.53944915523374</v>
      </c>
      <c r="V1236" s="5">
        <v>80</v>
      </c>
      <c r="W1236" s="5">
        <v>81.855760924796726</v>
      </c>
      <c r="X1236" s="3" t="s">
        <v>326</v>
      </c>
      <c r="Y1236" s="5">
        <v>11.244989013671875</v>
      </c>
      <c r="Z1236" s="5">
        <v>9.6591796875</v>
      </c>
      <c r="AA1236" s="5">
        <v>10.710611979166668</v>
      </c>
      <c r="AB1236" s="5">
        <v>11.160888671875</v>
      </c>
      <c r="AC1236" s="5">
        <v>29.165831298828131</v>
      </c>
      <c r="AD1236" s="5">
        <v>96.752962948548998</v>
      </c>
      <c r="AE1236" s="5">
        <v>1.526705444015543</v>
      </c>
      <c r="AF1236" s="5">
        <v>5.31884765625</v>
      </c>
      <c r="AG1236" s="5">
        <v>1.809940738815198</v>
      </c>
      <c r="AH1236" s="5">
        <v>4.98845146071743</v>
      </c>
      <c r="AI1236" s="5">
        <v>43.371092581748961</v>
      </c>
      <c r="AJ1236" s="5">
        <v>40</v>
      </c>
      <c r="AK1236" s="4" t="e">
        <v>#N/A</v>
      </c>
      <c r="AL1236" s="4" t="e">
        <v>#N/A</v>
      </c>
      <c r="AM1236" s="4" t="e">
        <v>#N/A</v>
      </c>
      <c r="AN1236" s="4" t="e">
        <v>#N/A</v>
      </c>
      <c r="AO1236" s="5">
        <v>1.9999991655349731</v>
      </c>
      <c r="AP1236" s="5">
        <v>44.625186920166016</v>
      </c>
      <c r="AQ1236" s="5">
        <v>57.27468580163044</v>
      </c>
      <c r="AR1236" s="3" t="s">
        <v>324</v>
      </c>
      <c r="AS1236" s="5">
        <v>99.783317565917969</v>
      </c>
      <c r="AT1236" s="3" t="s">
        <v>325</v>
      </c>
      <c r="AU1236" s="5">
        <v>49.797346443965523</v>
      </c>
      <c r="AV1236" s="5">
        <v>-1.9479107381918728E-3</v>
      </c>
      <c r="AW1236" s="5">
        <v>1.9128092447916667</v>
      </c>
      <c r="AX1236" s="3" t="s">
        <v>325</v>
      </c>
      <c r="AY1236" s="5">
        <v>46.435672572873671</v>
      </c>
      <c r="AZ1236" s="5">
        <v>43.031850961538467</v>
      </c>
      <c r="BA1236" s="5">
        <v>70.29296875</v>
      </c>
      <c r="BB1236" s="5">
        <v>101.07353515625</v>
      </c>
      <c r="BC1236" s="3" t="s">
        <v>326</v>
      </c>
      <c r="BD1236" s="5">
        <v>13.013960450695407</v>
      </c>
      <c r="BE1236" s="5">
        <v>8.6606395134828009</v>
      </c>
      <c r="BF1236" s="5">
        <v>12.529335530598958</v>
      </c>
      <c r="BG1236" s="5">
        <v>10.715576171875</v>
      </c>
      <c r="BH1236" s="5">
        <v>39.933968098958331</v>
      </c>
      <c r="BI1236" s="5">
        <v>91.779634647451161</v>
      </c>
      <c r="BJ1236" s="5">
        <v>5.3957278505918396</v>
      </c>
      <c r="BK1236" s="5">
        <v>2.528564453125</v>
      </c>
      <c r="BL1236" s="5">
        <v>1.2902109134742328</v>
      </c>
      <c r="BM1236" s="5">
        <v>5.3634360005536417</v>
      </c>
      <c r="BN1236" s="5">
        <v>43.371092581748961</v>
      </c>
      <c r="BO1236" s="5">
        <v>40</v>
      </c>
      <c r="BP1236" s="4" t="e">
        <v>#N/A</v>
      </c>
      <c r="BQ1236" s="4" t="e">
        <v>#N/A</v>
      </c>
      <c r="BR1236" s="4" t="e">
        <v>#N/A</v>
      </c>
      <c r="BS1236" s="4" t="e">
        <v>#N/A</v>
      </c>
      <c r="BT1236" s="5">
        <v>6.9999923706054688</v>
      </c>
      <c r="BU1236" s="5">
        <v>30.083166122436523</v>
      </c>
      <c r="BV1236" s="5">
        <v>43.470970837823273</v>
      </c>
      <c r="BW1236" s="3" t="s">
        <v>324</v>
      </c>
      <c r="BX1236" s="5">
        <v>98.882149832589278</v>
      </c>
      <c r="BY1236" s="3" t="s">
        <v>325</v>
      </c>
      <c r="BZ1236" s="5">
        <v>40.929041210462287</v>
      </c>
      <c r="CA1236" s="5">
        <v>0.11541808759643797</v>
      </c>
      <c r="CB1236" s="5">
        <v>1.8624649047851562</v>
      </c>
      <c r="CC1236" s="3" t="s">
        <v>327</v>
      </c>
      <c r="CD1236" s="5">
        <v>34.360917685688413</v>
      </c>
      <c r="CE1236" s="5">
        <v>6.488160814557757</v>
      </c>
      <c r="CF1236" s="5">
        <v>50</v>
      </c>
      <c r="CG1236" s="5">
        <v>101.08580852004718</v>
      </c>
      <c r="CH1236" s="3" t="s">
        <v>326</v>
      </c>
      <c r="CI1236" s="5">
        <v>14.042022287029109</v>
      </c>
      <c r="CJ1236" s="5">
        <v>9.7646140770934053</v>
      </c>
      <c r="CK1236" s="5">
        <v>9.8877664214199026</v>
      </c>
      <c r="CL1236" s="5">
        <v>10.93994140625</v>
      </c>
      <c r="CM1236" s="5">
        <v>54.336199383102738</v>
      </c>
      <c r="CN1236" s="5">
        <v>93.614332313144331</v>
      </c>
      <c r="CO1236" s="5">
        <v>0.36170682845577112</v>
      </c>
      <c r="CP1236" s="5">
        <v>0.77439534386923148</v>
      </c>
      <c r="CQ1236" s="5">
        <v>0.94150095223532015</v>
      </c>
      <c r="CR1236" s="5">
        <v>5.4298967633928577</v>
      </c>
      <c r="CS1236" s="5">
        <v>43.371092581748961</v>
      </c>
      <c r="CT1236" s="5">
        <v>40</v>
      </c>
      <c r="CU1236" s="4" t="e">
        <v>#N/A</v>
      </c>
      <c r="CV1236" s="4" t="e">
        <v>#N/A</v>
      </c>
      <c r="CW1236" s="4" t="e">
        <v>#N/A</v>
      </c>
      <c r="CX1236" s="4" t="e">
        <v>#N/A</v>
      </c>
      <c r="CY1236" s="5">
        <v>0.95833349227905273</v>
      </c>
      <c r="CZ1236" s="5">
        <v>0.95833349227905273</v>
      </c>
      <c r="DA1236" s="5">
        <v>81.973274886877832</v>
      </c>
      <c r="DB1236" s="5"/>
      <c r="DC1236" s="3" t="s">
        <v>328</v>
      </c>
      <c r="DD1236" s="5">
        <v>69.427862448770497</v>
      </c>
      <c r="DE1236" s="3" t="s">
        <v>325</v>
      </c>
      <c r="DF1236" s="5">
        <v>75.35762845552884</v>
      </c>
      <c r="DG1236" s="5">
        <v>-1.0578441619873046E-2</v>
      </c>
      <c r="DH1236" s="5">
        <v>2.1732218916879908</v>
      </c>
      <c r="DI1236" s="3" t="s">
        <v>325</v>
      </c>
      <c r="DJ1236" s="5">
        <v>51.74755859375</v>
      </c>
      <c r="DK1236" s="5">
        <v>29.736955283344649</v>
      </c>
      <c r="DL1236" s="5">
        <v>80</v>
      </c>
      <c r="DM1236" s="5">
        <v>71.116065868432969</v>
      </c>
      <c r="DN1236" s="3" t="s">
        <v>326</v>
      </c>
      <c r="DO1236" s="5">
        <v>10.334574068509616</v>
      </c>
      <c r="DP1236" s="5">
        <v>19.91073871153629</v>
      </c>
      <c r="DQ1236" s="5">
        <v>19.455138719623108</v>
      </c>
      <c r="DR1236" s="5">
        <v>25</v>
      </c>
      <c r="DS1236" s="5">
        <v>105</v>
      </c>
      <c r="DT1236" s="5" t="s">
        <v>329</v>
      </c>
      <c r="DU1236" s="5">
        <v>19.91073871153629</v>
      </c>
      <c r="DV1236" s="5">
        <v>11.637939453125</v>
      </c>
      <c r="DW1236" s="5">
        <v>21.830889020647319</v>
      </c>
      <c r="DX1236" s="5">
        <v>5.3717963442595114</v>
      </c>
      <c r="DY1236" s="5">
        <v>43.371092581748961</v>
      </c>
      <c r="DZ1236" s="5">
        <v>40</v>
      </c>
      <c r="EA1236" s="4" t="e">
        <v>#N/A</v>
      </c>
      <c r="EB1236" s="4" t="e">
        <v>#N/A</v>
      </c>
      <c r="EC1236" s="4" t="e">
        <v>#N/A</v>
      </c>
      <c r="ED1236" s="4" t="e">
        <v>#N/A</v>
      </c>
      <c r="EE1236" s="5">
        <v>2.95833420753479</v>
      </c>
      <c r="EF1236" s="5">
        <v>10.166670799255371</v>
      </c>
      <c r="EG1236" s="5">
        <v>682.51169338474028</v>
      </c>
      <c r="EH1236" s="5">
        <v>750</v>
      </c>
      <c r="EI1236" s="5">
        <v>43.742578125000001</v>
      </c>
      <c r="EK1236" s="5">
        <v>71.110023804874913</v>
      </c>
      <c r="EL1236" s="3" t="s">
        <v>330</v>
      </c>
      <c r="EM1236" s="5">
        <v>109.08516905737704</v>
      </c>
      <c r="EN1236" s="3" t="s">
        <v>324</v>
      </c>
      <c r="EO1236" s="5">
        <v>68.214532382246375</v>
      </c>
      <c r="EP1236" s="3" t="s">
        <v>326</v>
      </c>
      <c r="EQ1236" s="5">
        <v>53.586089333038878</v>
      </c>
      <c r="ER1236" s="5">
        <v>-9.215722880598872E-4</v>
      </c>
      <c r="ES1236" s="5">
        <v>1.3216564037181713</v>
      </c>
      <c r="ET1236" s="5">
        <v>38.038684082031253</v>
      </c>
      <c r="EU1236" s="5">
        <v>60.42257161458334</v>
      </c>
      <c r="EV1236" s="5">
        <v>80</v>
      </c>
      <c r="EW1236" s="5">
        <v>41.017723398760332</v>
      </c>
      <c r="EX1236" s="3" t="s">
        <v>325</v>
      </c>
      <c r="EY1236" s="5">
        <v>11.235909946476955</v>
      </c>
      <c r="EZ1236" s="5">
        <v>9.018751559484766</v>
      </c>
      <c r="FA1236" s="5">
        <v>5.3233444858604759</v>
      </c>
      <c r="FB1236" s="5">
        <v>42.569709006320224</v>
      </c>
      <c r="FC1236" s="4" t="e">
        <v>#N/A</v>
      </c>
      <c r="FD1236" s="4" t="e">
        <v>#N/A</v>
      </c>
      <c r="FE1236" s="4" t="e">
        <v>#N/A</v>
      </c>
      <c r="FF1236" s="4" t="e">
        <v>#N/A</v>
      </c>
      <c r="FG1236" s="5">
        <v>4.5000009536743164</v>
      </c>
      <c r="FH1236" s="5">
        <v>36.374935150146484</v>
      </c>
      <c r="FI1236" s="5">
        <v>54.757617187500003</v>
      </c>
      <c r="FJ1236" s="3" t="s">
        <v>324</v>
      </c>
      <c r="FK1236" s="5">
        <v>81.601043314873422</v>
      </c>
      <c r="FL1236" s="3" t="s">
        <v>326</v>
      </c>
      <c r="FM1236" s="5">
        <v>53.586089333038878</v>
      </c>
      <c r="FN1236" s="5">
        <v>-9.215722880598872E-4</v>
      </c>
      <c r="FO1236" s="5">
        <v>1.4058402732566551</v>
      </c>
      <c r="FP1236" s="5">
        <v>37.259423828125001</v>
      </c>
      <c r="FQ1236" s="5">
        <v>51.41055501302084</v>
      </c>
      <c r="FR1236" s="5">
        <v>80</v>
      </c>
      <c r="FS1236" s="5">
        <v>46.497434998321147</v>
      </c>
      <c r="FT1236" s="3" t="s">
        <v>325</v>
      </c>
      <c r="FU1236" s="5">
        <v>12.84014896453373</v>
      </c>
      <c r="FV1236" s="5">
        <v>9.0112128068537043</v>
      </c>
      <c r="FW1236" s="5">
        <v>5.230479065801056</v>
      </c>
      <c r="FX1236" s="5">
        <v>44.869621155753968</v>
      </c>
      <c r="FY1236" s="4" t="e">
        <v>#N/A</v>
      </c>
      <c r="FZ1236" s="4" t="e">
        <v>#N/A</v>
      </c>
      <c r="GA1236" s="4" t="e">
        <v>#N/A</v>
      </c>
      <c r="GB1236" s="4" t="e">
        <v>#N/A</v>
      </c>
      <c r="GC1236" s="5">
        <v>2.8333339691162109</v>
      </c>
      <c r="GD1236" s="5">
        <v>75.291755676269531</v>
      </c>
      <c r="GE1236" s="5">
        <v>750.18618330079721</v>
      </c>
      <c r="GF1236" s="4" t="e">
        <v>#N/A</v>
      </c>
      <c r="GG1236" s="4" t="e">
        <v>#N/A</v>
      </c>
      <c r="GH1236" s="4" t="e">
        <v>#N/A</v>
      </c>
      <c r="GI1236" s="4" t="e">
        <v>#N/A</v>
      </c>
      <c r="GJ1236" s="4" t="e">
        <v>#N/A</v>
      </c>
      <c r="GK1236" s="4" t="e">
        <v>#N/A</v>
      </c>
      <c r="GL1236" s="4" t="e">
        <v>#N/A</v>
      </c>
      <c r="GM1236" s="4" t="e">
        <v>#N/A</v>
      </c>
      <c r="GN1236" s="3" t="s">
        <v>324</v>
      </c>
      <c r="GO1236" s="5">
        <v>25.447706653225808</v>
      </c>
      <c r="GP1236" s="5">
        <v>22.739646996670082</v>
      </c>
      <c r="GQ1236" s="5">
        <v>36.23150634765625</v>
      </c>
      <c r="GR1236" s="5">
        <v>30.259109497070312</v>
      </c>
      <c r="GS1236" s="5">
        <v>28.165673645248127</v>
      </c>
      <c r="GT1236" s="5">
        <v>0.550460852504149</v>
      </c>
      <c r="GU1236" s="5">
        <v>75.070162209131382</v>
      </c>
      <c r="GV1236" s="5">
        <v>46.392968750000001</v>
      </c>
      <c r="GW1236" s="5">
        <v>0</v>
      </c>
      <c r="GX1236" s="5">
        <v>264.85723495150614</v>
      </c>
      <c r="GY1236" s="5">
        <v>75.660683473926383</v>
      </c>
      <c r="GZ1236" s="5">
        <v>28.662713655715113</v>
      </c>
      <c r="HA1236" s="5">
        <v>-2</v>
      </c>
      <c r="HB1236" s="4" t="e">
        <v>#N/A</v>
      </c>
      <c r="HC1236" s="4" t="e">
        <v>#N/A</v>
      </c>
      <c r="HD1236" s="4" t="e">
        <v>#N/A</v>
      </c>
      <c r="HE1236" s="5">
        <v>73.7265625</v>
      </c>
      <c r="HF1236" s="5">
        <v>30.833119419642856</v>
      </c>
      <c r="HG1236" s="5">
        <v>-2</v>
      </c>
      <c r="HH1236" s="4" t="e">
        <v>#N/A</v>
      </c>
      <c r="HI1236" s="4" t="e">
        <v>#N/A</v>
      </c>
      <c r="HJ1236" s="4" t="e">
        <v>#N/A</v>
      </c>
      <c r="HK1236" s="5">
        <v>24.261788504464285</v>
      </c>
      <c r="HL1236" s="5">
        <v>13.538937679817582</v>
      </c>
      <c r="HM1236" s="5">
        <v>29.797937100821166</v>
      </c>
      <c r="HN1236" s="5">
        <v>37</v>
      </c>
      <c r="HO1236" s="5">
        <v>20</v>
      </c>
    </row>
    <row r="1237" spans="1:223" x14ac:dyDescent="0.2">
      <c r="A1237" s="1">
        <v>43121.715509255351</v>
      </c>
      <c r="B1237" s="5">
        <v>219.12259760895887</v>
      </c>
      <c r="C1237" s="4">
        <v>1.6831547374456701</v>
      </c>
      <c r="D1237" s="4">
        <v>-0.10259056091308594</v>
      </c>
      <c r="E1237" s="4" t="e">
        <v>#N/A</v>
      </c>
      <c r="F1237" s="4" t="e">
        <v>#N/A</v>
      </c>
      <c r="G1237" s="4" t="e">
        <v>#N/A</v>
      </c>
      <c r="H1237" s="4" t="e">
        <v>#N/A</v>
      </c>
      <c r="I1237" s="5">
        <v>92.012173281293727</v>
      </c>
      <c r="J1237" s="5">
        <v>90</v>
      </c>
      <c r="K1237" s="5">
        <v>100</v>
      </c>
      <c r="L1237" s="5">
        <v>62.006445312499999</v>
      </c>
      <c r="M1237" s="3" t="s">
        <v>324</v>
      </c>
      <c r="N1237" s="5">
        <v>82.052976129622692</v>
      </c>
      <c r="O1237" s="3" t="s">
        <v>325</v>
      </c>
      <c r="P1237" s="5">
        <v>53.633157575088333</v>
      </c>
      <c r="Q1237" s="5">
        <v>-9.2158962427497677E-4</v>
      </c>
      <c r="R1237" s="5">
        <v>2.2043246045524691</v>
      </c>
      <c r="S1237" s="3" t="s">
        <v>325</v>
      </c>
      <c r="T1237" s="5">
        <v>49.462035808601613</v>
      </c>
      <c r="U1237" s="5">
        <v>56.446002012310601</v>
      </c>
      <c r="V1237" s="5">
        <v>80</v>
      </c>
      <c r="W1237" s="5">
        <v>82.030480587121204</v>
      </c>
      <c r="X1237" s="3" t="s">
        <v>326</v>
      </c>
      <c r="Y1237" s="5">
        <v>11.319147944594876</v>
      </c>
      <c r="Z1237" s="5">
        <v>9.6591796875</v>
      </c>
      <c r="AA1237" s="5">
        <v>10.907552083333332</v>
      </c>
      <c r="AB1237" s="5">
        <v>10.824267578124999</v>
      </c>
      <c r="AC1237" s="5">
        <v>29.3134765625</v>
      </c>
      <c r="AD1237" s="5">
        <v>96.752768360099054</v>
      </c>
      <c r="AE1237" s="5">
        <v>1.5259484372009651</v>
      </c>
      <c r="AF1237" s="5">
        <v>5.31884765625</v>
      </c>
      <c r="AG1237" s="5">
        <v>1.8067906221897481</v>
      </c>
      <c r="AH1237" s="5">
        <v>4.989861286861796</v>
      </c>
      <c r="AI1237" s="5">
        <v>42.8896342754364</v>
      </c>
      <c r="AJ1237" s="5">
        <v>40</v>
      </c>
      <c r="AK1237" s="4" t="e">
        <v>#N/A</v>
      </c>
      <c r="AL1237" s="4" t="e">
        <v>#N/A</v>
      </c>
      <c r="AM1237" s="4" t="e">
        <v>#N/A</v>
      </c>
      <c r="AN1237" s="4" t="e">
        <v>#N/A</v>
      </c>
      <c r="AO1237" s="5">
        <v>1.9999991655349731</v>
      </c>
      <c r="AP1237" s="5">
        <v>44.625186920166016</v>
      </c>
      <c r="AQ1237" s="5">
        <v>57.385886548913035</v>
      </c>
      <c r="AR1237" s="3" t="s">
        <v>324</v>
      </c>
      <c r="AS1237" s="5">
        <v>99.783317565917969</v>
      </c>
      <c r="AT1237" s="3" t="s">
        <v>325</v>
      </c>
      <c r="AU1237" s="5">
        <v>49.951351472701148</v>
      </c>
      <c r="AV1237" s="5">
        <v>-1.9480677724303063E-3</v>
      </c>
      <c r="AW1237" s="5">
        <v>2.0418579101562502</v>
      </c>
      <c r="AX1237" s="3" t="s">
        <v>325</v>
      </c>
      <c r="AY1237" s="5">
        <v>46.721841430664064</v>
      </c>
      <c r="AZ1237" s="5">
        <v>44.4140625</v>
      </c>
      <c r="BA1237" s="5">
        <v>73.205175781250006</v>
      </c>
      <c r="BB1237" s="5">
        <v>99.574669283353359</v>
      </c>
      <c r="BC1237" s="3" t="s">
        <v>326</v>
      </c>
      <c r="BD1237" s="5">
        <v>13.009454542590726</v>
      </c>
      <c r="BE1237" s="5">
        <v>8.6607557053476221</v>
      </c>
      <c r="BF1237" s="5">
        <v>10.496824137369792</v>
      </c>
      <c r="BG1237" s="5">
        <v>10.715576171875</v>
      </c>
      <c r="BH1237" s="5">
        <v>43.219449869791667</v>
      </c>
      <c r="BI1237" s="5">
        <v>91.780118508813729</v>
      </c>
      <c r="BJ1237" s="5">
        <v>5.3963427111316324</v>
      </c>
      <c r="BK1237" s="5">
        <v>2.528564453125</v>
      </c>
      <c r="BL1237" s="5">
        <v>1.2151807477886587</v>
      </c>
      <c r="BM1237" s="5">
        <v>5.3554005059670278</v>
      </c>
      <c r="BN1237" s="5">
        <v>42.8896342754364</v>
      </c>
      <c r="BO1237" s="5">
        <v>40</v>
      </c>
      <c r="BP1237" s="4" t="e">
        <v>#N/A</v>
      </c>
      <c r="BQ1237" s="4" t="e">
        <v>#N/A</v>
      </c>
      <c r="BR1237" s="4" t="e">
        <v>#N/A</v>
      </c>
      <c r="BS1237" s="4" t="e">
        <v>#N/A</v>
      </c>
      <c r="BT1237" s="5">
        <v>6.9999923706054688</v>
      </c>
      <c r="BU1237" s="5">
        <v>30.083166122436523</v>
      </c>
      <c r="BV1237" s="5">
        <v>43.486898908943971</v>
      </c>
      <c r="BW1237" s="3" t="s">
        <v>324</v>
      </c>
      <c r="BX1237" s="5">
        <v>98.482917629942605</v>
      </c>
      <c r="BY1237" s="3" t="s">
        <v>325</v>
      </c>
      <c r="BZ1237" s="5">
        <v>41.064666970802918</v>
      </c>
      <c r="CA1237" s="5">
        <v>0.11541774028758589</v>
      </c>
      <c r="CB1237" s="5">
        <v>1.9992752075195312</v>
      </c>
      <c r="CC1237" s="3" t="s">
        <v>327</v>
      </c>
      <c r="CD1237" s="5">
        <v>34.4189453125</v>
      </c>
      <c r="CE1237" s="5">
        <v>8.2450770423525857</v>
      </c>
      <c r="CF1237" s="5">
        <v>50</v>
      </c>
      <c r="CG1237" s="5">
        <v>100.04254495872641</v>
      </c>
      <c r="CH1237" s="3" t="s">
        <v>326</v>
      </c>
      <c r="CI1237" s="5">
        <v>13.975113412052892</v>
      </c>
      <c r="CJ1237" s="5">
        <v>9.7654072708590611</v>
      </c>
      <c r="CK1237" s="5">
        <v>9.8663389335558254</v>
      </c>
      <c r="CL1237" s="5">
        <v>10.93994140625</v>
      </c>
      <c r="CM1237" s="5">
        <v>47.84538022933468</v>
      </c>
      <c r="CN1237" s="5">
        <v>93.65088192654639</v>
      </c>
      <c r="CO1237" s="5">
        <v>0.5312217712402344</v>
      </c>
      <c r="CP1237" s="5">
        <v>0.71213771021643346</v>
      </c>
      <c r="CQ1237" s="5">
        <v>0.94701583699399472</v>
      </c>
      <c r="CR1237" s="5">
        <v>5.4248046875</v>
      </c>
      <c r="CS1237" s="5">
        <v>42.8896342754364</v>
      </c>
      <c r="CT1237" s="5">
        <v>40</v>
      </c>
      <c r="CU1237" s="4" t="e">
        <v>#N/A</v>
      </c>
      <c r="CV1237" s="4" t="e">
        <v>#N/A</v>
      </c>
      <c r="CW1237" s="4" t="e">
        <v>#N/A</v>
      </c>
      <c r="CX1237" s="4" t="e">
        <v>#N/A</v>
      </c>
      <c r="CY1237" s="5">
        <v>0.95833349227905273</v>
      </c>
      <c r="CZ1237" s="5">
        <v>0.95833349227905273</v>
      </c>
      <c r="DA1237" s="5">
        <v>81.75763574660634</v>
      </c>
      <c r="DB1237" s="5"/>
      <c r="DC1237" s="3" t="s">
        <v>328</v>
      </c>
      <c r="DD1237" s="5">
        <v>68.896331837138192</v>
      </c>
      <c r="DE1237" s="3" t="s">
        <v>325</v>
      </c>
      <c r="DF1237" s="5">
        <v>75.052331170063482</v>
      </c>
      <c r="DG1237" s="5">
        <v>-7.6169763292585095E-3</v>
      </c>
      <c r="DH1237" s="5">
        <v>2.2041856920396961</v>
      </c>
      <c r="DI1237" s="3" t="s">
        <v>325</v>
      </c>
      <c r="DJ1237" s="5">
        <v>51.76904296875</v>
      </c>
      <c r="DK1237" s="5">
        <v>30.140299479166664</v>
      </c>
      <c r="DL1237" s="5">
        <v>80</v>
      </c>
      <c r="DM1237" s="5">
        <v>69.964192708333343</v>
      </c>
      <c r="DN1237" s="3" t="s">
        <v>326</v>
      </c>
      <c r="DO1237" s="5">
        <v>10.428449095256957</v>
      </c>
      <c r="DP1237" s="5">
        <v>19.914643909242585</v>
      </c>
      <c r="DQ1237" s="5">
        <v>19.455607105827998</v>
      </c>
      <c r="DR1237" s="5">
        <v>25</v>
      </c>
      <c r="DS1237" s="5">
        <v>105</v>
      </c>
      <c r="DT1237" s="5" t="s">
        <v>329</v>
      </c>
      <c r="DU1237" s="5">
        <v>19.914643909242585</v>
      </c>
      <c r="DV1237" s="5">
        <v>11.637939453125</v>
      </c>
      <c r="DW1237" s="5">
        <v>21.997427804129465</v>
      </c>
      <c r="DX1237" s="5">
        <v>5.3668389804121377</v>
      </c>
      <c r="DY1237" s="5">
        <v>42.8896342754364</v>
      </c>
      <c r="DZ1237" s="5">
        <v>40</v>
      </c>
      <c r="EA1237" s="4" t="e">
        <v>#N/A</v>
      </c>
      <c r="EB1237" s="4" t="e">
        <v>#N/A</v>
      </c>
      <c r="EC1237" s="4" t="e">
        <v>#N/A</v>
      </c>
      <c r="ED1237" s="4" t="e">
        <v>#N/A</v>
      </c>
      <c r="EE1237" s="5">
        <v>2.95833420753479</v>
      </c>
      <c r="EF1237" s="5">
        <v>10.166670799255371</v>
      </c>
      <c r="EG1237" s="5">
        <v>343.21710125811688</v>
      </c>
      <c r="EH1237" s="5">
        <v>750</v>
      </c>
      <c r="EI1237" s="5">
        <v>34.861718750000001</v>
      </c>
      <c r="EK1237" s="5">
        <v>71.155992759146343</v>
      </c>
      <c r="EL1237" s="3" t="s">
        <v>330</v>
      </c>
      <c r="EM1237" s="5">
        <v>104.48051893890882</v>
      </c>
      <c r="EN1237" s="3" t="s">
        <v>324</v>
      </c>
      <c r="EO1237" s="5">
        <v>69.16596489448051</v>
      </c>
      <c r="EP1237" s="3" t="s">
        <v>326</v>
      </c>
      <c r="EQ1237" s="5">
        <v>53.633157575088333</v>
      </c>
      <c r="ER1237" s="5">
        <v>-9.2158962427497677E-4</v>
      </c>
      <c r="ES1237" s="5">
        <v>1.4246325080777393</v>
      </c>
      <c r="ET1237" s="5">
        <v>40.465664062500004</v>
      </c>
      <c r="EU1237" s="5">
        <v>59.79275024414062</v>
      </c>
      <c r="EV1237" s="5">
        <v>80</v>
      </c>
      <c r="EW1237" s="5">
        <v>46.001420454545453</v>
      </c>
      <c r="EX1237" s="3" t="s">
        <v>325</v>
      </c>
      <c r="EY1237" s="5">
        <v>11.235889050716828</v>
      </c>
      <c r="EZ1237" s="5">
        <v>9.0190278407104216</v>
      </c>
      <c r="FA1237" s="5">
        <v>5.309319294674296</v>
      </c>
      <c r="FB1237" s="5">
        <v>42.484448645331057</v>
      </c>
      <c r="FC1237" s="4" t="e">
        <v>#N/A</v>
      </c>
      <c r="FD1237" s="4" t="e">
        <v>#N/A</v>
      </c>
      <c r="FE1237" s="4" t="e">
        <v>#N/A</v>
      </c>
      <c r="FF1237" s="4" t="e">
        <v>#N/A</v>
      </c>
      <c r="FG1237" s="5">
        <v>4.5000009536743164</v>
      </c>
      <c r="FH1237" s="5">
        <v>36.374935150146484</v>
      </c>
      <c r="FI1237" s="5">
        <v>77.071419270833331</v>
      </c>
      <c r="FJ1237" s="3" t="s">
        <v>324</v>
      </c>
      <c r="FK1237" s="5">
        <v>82.10965172456352</v>
      </c>
      <c r="FL1237" s="3" t="s">
        <v>326</v>
      </c>
      <c r="FM1237" s="5">
        <v>53.633157575088333</v>
      </c>
      <c r="FN1237" s="5">
        <v>-9.2158962427497677E-4</v>
      </c>
      <c r="FO1237" s="5">
        <v>1.4681601818696952</v>
      </c>
      <c r="FP1237" s="5">
        <v>34.768505859374997</v>
      </c>
      <c r="FQ1237" s="5">
        <v>54.223440987723208</v>
      </c>
      <c r="FR1237" s="5">
        <v>80</v>
      </c>
      <c r="FS1237" s="5">
        <v>50.534280711206897</v>
      </c>
      <c r="FT1237" s="3" t="s">
        <v>325</v>
      </c>
      <c r="FU1237" s="5">
        <v>12.840384235146605</v>
      </c>
      <c r="FV1237" s="5">
        <v>9.0117387886312432</v>
      </c>
      <c r="FW1237" s="5">
        <v>5.2370467924735919</v>
      </c>
      <c r="FX1237" s="5">
        <v>44.36025855654762</v>
      </c>
      <c r="FY1237" s="4" t="e">
        <v>#N/A</v>
      </c>
      <c r="FZ1237" s="4" t="e">
        <v>#N/A</v>
      </c>
      <c r="GA1237" s="4" t="e">
        <v>#N/A</v>
      </c>
      <c r="GB1237" s="4" t="e">
        <v>#N/A</v>
      </c>
      <c r="GC1237" s="5">
        <v>2.8333339691162109</v>
      </c>
      <c r="GD1237" s="5">
        <v>75.291755676269531</v>
      </c>
      <c r="GE1237" s="5">
        <v>750.15532475191151</v>
      </c>
      <c r="GF1237" s="4" t="e">
        <v>#N/A</v>
      </c>
      <c r="GG1237" s="4" t="e">
        <v>#N/A</v>
      </c>
      <c r="GH1237" s="4" t="e">
        <v>#N/A</v>
      </c>
      <c r="GI1237" s="4" t="e">
        <v>#N/A</v>
      </c>
      <c r="GJ1237" s="4" t="e">
        <v>#N/A</v>
      </c>
      <c r="GK1237" s="4" t="e">
        <v>#N/A</v>
      </c>
      <c r="GL1237" s="4" t="e">
        <v>#N/A</v>
      </c>
      <c r="GM1237" s="4" t="e">
        <v>#N/A</v>
      </c>
      <c r="GN1237" s="3" t="s">
        <v>324</v>
      </c>
      <c r="GO1237" s="5">
        <v>24.848853326612904</v>
      </c>
      <c r="GP1237" s="5">
        <v>22.338851178278688</v>
      </c>
      <c r="GQ1237" s="5">
        <v>36.40606689453125</v>
      </c>
      <c r="GR1237" s="5">
        <v>30.1650390625</v>
      </c>
      <c r="GS1237" s="5">
        <v>27.911255340004679</v>
      </c>
      <c r="GT1237" s="5">
        <v>0.54901521332518</v>
      </c>
      <c r="GU1237" s="5">
        <v>75.047599546370975</v>
      </c>
      <c r="GV1237" s="5">
        <v>45.975781249999997</v>
      </c>
      <c r="GW1237" s="5">
        <v>0</v>
      </c>
      <c r="GX1237" s="5">
        <v>263.24246181162368</v>
      </c>
      <c r="GY1237" s="5">
        <v>76.580928872699388</v>
      </c>
      <c r="GZ1237" s="5">
        <v>28.758763363486842</v>
      </c>
      <c r="HA1237" s="5">
        <v>-2</v>
      </c>
      <c r="HB1237" s="4" t="e">
        <v>#N/A</v>
      </c>
      <c r="HC1237" s="4" t="e">
        <v>#N/A</v>
      </c>
      <c r="HD1237" s="4" t="e">
        <v>#N/A</v>
      </c>
      <c r="HE1237" s="5">
        <v>75.171875</v>
      </c>
      <c r="HF1237" s="5">
        <v>30.571958705357144</v>
      </c>
      <c r="HG1237" s="5">
        <v>-2</v>
      </c>
      <c r="HH1237" s="4" t="e">
        <v>#N/A</v>
      </c>
      <c r="HI1237" s="4" t="e">
        <v>#N/A</v>
      </c>
      <c r="HJ1237" s="4" t="e">
        <v>#N/A</v>
      </c>
      <c r="HK1237" s="5">
        <v>24.276758351045494</v>
      </c>
      <c r="HL1237" s="5">
        <v>13.538869360068038</v>
      </c>
      <c r="HM1237" s="5">
        <v>29.779974053375913</v>
      </c>
      <c r="HN1237" s="5">
        <v>37</v>
      </c>
      <c r="HO1237" s="5">
        <v>20</v>
      </c>
    </row>
    <row r="1238" spans="1:223" x14ac:dyDescent="0.2">
      <c r="A1238" s="1">
        <v>43121.715277773867</v>
      </c>
      <c r="B1238" s="5">
        <v>219.27733429176754</v>
      </c>
      <c r="C1238" s="4">
        <v>1.6833857684068279</v>
      </c>
      <c r="D1238" s="4">
        <v>-0.10259056091308594</v>
      </c>
      <c r="E1238" s="4" t="e">
        <v>#N/A</v>
      </c>
      <c r="F1238" s="4" t="e">
        <v>#N/A</v>
      </c>
      <c r="G1238" s="4" t="e">
        <v>#N/A</v>
      </c>
      <c r="H1238" s="4" t="e">
        <v>#N/A</v>
      </c>
      <c r="I1238" s="5">
        <v>92.018886379884037</v>
      </c>
      <c r="J1238" s="5">
        <v>90</v>
      </c>
      <c r="K1238" s="5">
        <v>100</v>
      </c>
      <c r="L1238" s="5">
        <v>62.008513327205875</v>
      </c>
      <c r="M1238" s="3" t="s">
        <v>324</v>
      </c>
      <c r="N1238" s="5">
        <v>81.823851085844495</v>
      </c>
      <c r="O1238" s="3" t="s">
        <v>325</v>
      </c>
      <c r="P1238" s="5">
        <v>53.68022581713781</v>
      </c>
      <c r="Q1238" s="5">
        <v>-9.2160696049006644E-4</v>
      </c>
      <c r="R1238" s="5">
        <v>2.2106240354938276</v>
      </c>
      <c r="S1238" s="3" t="s">
        <v>325</v>
      </c>
      <c r="T1238" s="5">
        <v>49.514815848214283</v>
      </c>
      <c r="U1238" s="5">
        <v>55.89208984375</v>
      </c>
      <c r="V1238" s="5">
        <v>80</v>
      </c>
      <c r="W1238" s="5">
        <v>81.888671875</v>
      </c>
      <c r="X1238" s="3" t="s">
        <v>326</v>
      </c>
      <c r="Y1238" s="5">
        <v>11.313639322916666</v>
      </c>
      <c r="Z1238" s="5">
        <v>9.6591796875</v>
      </c>
      <c r="AA1238" s="5">
        <v>11.074829203287759</v>
      </c>
      <c r="AB1238" s="5">
        <v>10.599853515625</v>
      </c>
      <c r="AC1238" s="5">
        <v>29.4013671875</v>
      </c>
      <c r="AD1238" s="5">
        <v>96.752573771649097</v>
      </c>
      <c r="AE1238" s="5">
        <v>1.5251914303863874</v>
      </c>
      <c r="AF1238" s="5">
        <v>5.31884765625</v>
      </c>
      <c r="AG1238" s="5">
        <v>1.8036405055642988</v>
      </c>
      <c r="AH1238" s="5">
        <v>4.991271113006162</v>
      </c>
      <c r="AI1238" s="5">
        <v>42.477094531059265</v>
      </c>
      <c r="AJ1238" s="5">
        <v>40</v>
      </c>
      <c r="AK1238" s="4" t="e">
        <v>#N/A</v>
      </c>
      <c r="AL1238" s="4" t="e">
        <v>#N/A</v>
      </c>
      <c r="AM1238" s="4" t="e">
        <v>#N/A</v>
      </c>
      <c r="AN1238" s="4" t="e">
        <v>#N/A</v>
      </c>
      <c r="AO1238" s="5">
        <v>1.9999991655349731</v>
      </c>
      <c r="AP1238" s="5">
        <v>44.625186920166016</v>
      </c>
      <c r="AQ1238" s="5">
        <v>57.497087296195652</v>
      </c>
      <c r="AR1238" s="3" t="s">
        <v>324</v>
      </c>
      <c r="AS1238" s="5">
        <v>99.783317565917969</v>
      </c>
      <c r="AT1238" s="3" t="s">
        <v>325</v>
      </c>
      <c r="AU1238" s="5">
        <v>50.105356501436788</v>
      </c>
      <c r="AV1238" s="5">
        <v>-1.9482248066687402E-3</v>
      </c>
      <c r="AW1238" s="5">
        <v>2.1620948564766884</v>
      </c>
      <c r="AX1238" s="3" t="s">
        <v>325</v>
      </c>
      <c r="AY1238" s="5">
        <v>46.807247121710517</v>
      </c>
      <c r="AZ1238" s="5">
        <v>45.769987389659526</v>
      </c>
      <c r="BA1238" s="5">
        <v>75.587890625</v>
      </c>
      <c r="BB1238" s="5">
        <v>99.037019230769232</v>
      </c>
      <c r="BC1238" s="3" t="s">
        <v>326</v>
      </c>
      <c r="BD1238" s="5">
        <v>13.005438035534274</v>
      </c>
      <c r="BE1238" s="5">
        <v>8.6608718972124414</v>
      </c>
      <c r="BF1238" s="5">
        <v>8.4687642415364586</v>
      </c>
      <c r="BG1238" s="5">
        <v>10.715576171875</v>
      </c>
      <c r="BH1238" s="5">
        <v>46.496556396484372</v>
      </c>
      <c r="BI1238" s="5">
        <v>91.780602370176268</v>
      </c>
      <c r="BJ1238" s="5">
        <v>5.3969575716714235</v>
      </c>
      <c r="BK1238" s="5">
        <v>2.528564453125</v>
      </c>
      <c r="BL1238" s="5">
        <v>1.1401505821030846</v>
      </c>
      <c r="BM1238" s="5">
        <v>5.347365011380413</v>
      </c>
      <c r="BN1238" s="5">
        <v>42.477094531059265</v>
      </c>
      <c r="BO1238" s="5">
        <v>40</v>
      </c>
      <c r="BP1238" s="4" t="e">
        <v>#N/A</v>
      </c>
      <c r="BQ1238" s="4" t="e">
        <v>#N/A</v>
      </c>
      <c r="BR1238" s="4" t="e">
        <v>#N/A</v>
      </c>
      <c r="BS1238" s="4" t="e">
        <v>#N/A</v>
      </c>
      <c r="BT1238" s="5">
        <v>6.9999923706054688</v>
      </c>
      <c r="BU1238" s="5">
        <v>30.083166122436523</v>
      </c>
      <c r="BV1238" s="5">
        <v>43.502826980064654</v>
      </c>
      <c r="BW1238" s="3" t="s">
        <v>324</v>
      </c>
      <c r="BX1238" s="5">
        <v>97.796278300382653</v>
      </c>
      <c r="BY1238" s="3" t="s">
        <v>325</v>
      </c>
      <c r="BZ1238" s="5">
        <v>41.200292731143549</v>
      </c>
      <c r="CA1238" s="5">
        <v>0.11541739297873384</v>
      </c>
      <c r="CB1238" s="5">
        <v>2.1298022238200143</v>
      </c>
      <c r="CC1238" s="3" t="s">
        <v>327</v>
      </c>
      <c r="CD1238" s="5">
        <v>34.803059895833329</v>
      </c>
      <c r="CE1238" s="5">
        <v>8.0301920572916661</v>
      </c>
      <c r="CF1238" s="5">
        <v>50</v>
      </c>
      <c r="CG1238" s="5">
        <v>99.839044964868322</v>
      </c>
      <c r="CH1238" s="3" t="s">
        <v>326</v>
      </c>
      <c r="CI1238" s="5">
        <v>14.000217013888889</v>
      </c>
      <c r="CJ1238" s="5">
        <v>9.7662004646247134</v>
      </c>
      <c r="CK1238" s="5">
        <v>9.8449114456917481</v>
      </c>
      <c r="CL1238" s="5">
        <v>10.8854736328125</v>
      </c>
      <c r="CM1238" s="5">
        <v>40.331676852318552</v>
      </c>
      <c r="CN1238" s="5">
        <v>93.687431539948449</v>
      </c>
      <c r="CO1238" s="5">
        <v>0.73688735961914065</v>
      </c>
      <c r="CP1238" s="5">
        <v>0.64988007656363544</v>
      </c>
      <c r="CQ1238" s="5">
        <v>0.95253072175266917</v>
      </c>
      <c r="CR1238" s="5">
        <v>5.4197126116071423</v>
      </c>
      <c r="CS1238" s="5">
        <v>42.477094531059265</v>
      </c>
      <c r="CT1238" s="5">
        <v>40</v>
      </c>
      <c r="CU1238" s="4" t="e">
        <v>#N/A</v>
      </c>
      <c r="CV1238" s="4" t="e">
        <v>#N/A</v>
      </c>
      <c r="CW1238" s="4" t="e">
        <v>#N/A</v>
      </c>
      <c r="CX1238" s="4" t="e">
        <v>#N/A</v>
      </c>
      <c r="CY1238" s="5">
        <v>0.95833349227905273</v>
      </c>
      <c r="CZ1238" s="5">
        <v>0.95833349227905273</v>
      </c>
      <c r="DA1238" s="5">
        <v>81.541996606334834</v>
      </c>
      <c r="DB1238" s="5"/>
      <c r="DC1238" s="3" t="s">
        <v>328</v>
      </c>
      <c r="DD1238" s="5">
        <v>67.7994384765625</v>
      </c>
      <c r="DE1238" s="3" t="s">
        <v>325</v>
      </c>
      <c r="DF1238" s="5">
        <v>74.581311677631589</v>
      </c>
      <c r="DG1238" s="5">
        <v>-4.7713112624692714E-3</v>
      </c>
      <c r="DH1238" s="5">
        <v>2.2112129830025338</v>
      </c>
      <c r="DI1238" s="3" t="s">
        <v>325</v>
      </c>
      <c r="DJ1238" s="5">
        <v>51.79052734375</v>
      </c>
      <c r="DK1238" s="5">
        <v>30.817220052083336</v>
      </c>
      <c r="DL1238" s="5">
        <v>80</v>
      </c>
      <c r="DM1238" s="5">
        <v>68.553385416666657</v>
      </c>
      <c r="DN1238" s="3" t="s">
        <v>326</v>
      </c>
      <c r="DO1238" s="5">
        <v>10.445475260416668</v>
      </c>
      <c r="DP1238" s="5">
        <v>19.918549106948888</v>
      </c>
      <c r="DQ1238" s="5">
        <v>19.456075492032888</v>
      </c>
      <c r="DR1238" s="5">
        <v>25</v>
      </c>
      <c r="DS1238" s="5">
        <v>105</v>
      </c>
      <c r="DT1238" s="5" t="s">
        <v>329</v>
      </c>
      <c r="DU1238" s="5">
        <v>19.918549106948888</v>
      </c>
      <c r="DV1238" s="5">
        <v>11.637939453125</v>
      </c>
      <c r="DW1238" s="5">
        <v>22.163966587611604</v>
      </c>
      <c r="DX1238" s="5">
        <v>5.3592317000679346</v>
      </c>
      <c r="DY1238" s="5">
        <v>42.477094531059265</v>
      </c>
      <c r="DZ1238" s="5">
        <v>40</v>
      </c>
      <c r="EA1238" s="4" t="e">
        <v>#N/A</v>
      </c>
      <c r="EB1238" s="4" t="e">
        <v>#N/A</v>
      </c>
      <c r="EC1238" s="4" t="e">
        <v>#N/A</v>
      </c>
      <c r="ED1238" s="4" t="e">
        <v>#N/A</v>
      </c>
      <c r="EE1238" s="5">
        <v>2.95833420753479</v>
      </c>
      <c r="EF1238" s="5">
        <v>10.166670799255371</v>
      </c>
      <c r="EG1238" s="5">
        <v>46.040277834145016</v>
      </c>
      <c r="EH1238" s="5">
        <v>750</v>
      </c>
      <c r="EI1238" s="5">
        <v>26.866065403761063</v>
      </c>
      <c r="EK1238" s="5">
        <v>71.178668064024393</v>
      </c>
      <c r="EL1238" s="3" t="s">
        <v>330</v>
      </c>
      <c r="EM1238" s="5">
        <v>106.48496093750001</v>
      </c>
      <c r="EN1238" s="3" t="s">
        <v>324</v>
      </c>
      <c r="EO1238" s="5">
        <v>67.431488433441558</v>
      </c>
      <c r="EP1238" s="3" t="s">
        <v>326</v>
      </c>
      <c r="EQ1238" s="5">
        <v>53.68022581713781</v>
      </c>
      <c r="ER1238" s="5">
        <v>-9.2160696049006644E-4</v>
      </c>
      <c r="ES1238" s="5">
        <v>1.5276086124373069</v>
      </c>
      <c r="ET1238" s="5">
        <v>37.342954101562498</v>
      </c>
      <c r="EU1238" s="5">
        <v>60.005133056640624</v>
      </c>
      <c r="EV1238" s="5">
        <v>80</v>
      </c>
      <c r="EW1238" s="5">
        <v>50.985117510330582</v>
      </c>
      <c r="EX1238" s="3" t="s">
        <v>325</v>
      </c>
      <c r="EY1238" s="5">
        <v>11.235868154956705</v>
      </c>
      <c r="EZ1238" s="5">
        <v>9.019304121936079</v>
      </c>
      <c r="FA1238" s="5">
        <v>5.295255419234155</v>
      </c>
      <c r="FB1238" s="5">
        <v>42.272350234058706</v>
      </c>
      <c r="FC1238" s="4" t="e">
        <v>#N/A</v>
      </c>
      <c r="FD1238" s="4" t="e">
        <v>#N/A</v>
      </c>
      <c r="FE1238" s="4" t="e">
        <v>#N/A</v>
      </c>
      <c r="FF1238" s="4" t="e">
        <v>#N/A</v>
      </c>
      <c r="FG1238" s="5">
        <v>4.5000009536743164</v>
      </c>
      <c r="FH1238" s="5">
        <v>36.374935150146484</v>
      </c>
      <c r="FI1238" s="5">
        <v>96.02013061865371</v>
      </c>
      <c r="FJ1238" s="3" t="s">
        <v>324</v>
      </c>
      <c r="FK1238" s="5">
        <v>82.070890707453827</v>
      </c>
      <c r="FL1238" s="3" t="s">
        <v>326</v>
      </c>
      <c r="FM1238" s="5">
        <v>53.68022581713781</v>
      </c>
      <c r="FN1238" s="5">
        <v>-9.2160696049006644E-4</v>
      </c>
      <c r="FO1238" s="5">
        <v>1.5304800904827354</v>
      </c>
      <c r="FP1238" s="5">
        <v>37.266430664062497</v>
      </c>
      <c r="FQ1238" s="5">
        <v>55.530846121651791</v>
      </c>
      <c r="FR1238" s="5">
        <v>80</v>
      </c>
      <c r="FS1238" s="5">
        <v>54.287311422413794</v>
      </c>
      <c r="FT1238" s="3" t="s">
        <v>325</v>
      </c>
      <c r="FU1238" s="5">
        <v>12.840619505759481</v>
      </c>
      <c r="FV1238" s="5">
        <v>9.0122647704087822</v>
      </c>
      <c r="FW1238" s="5">
        <v>5.242032470827712</v>
      </c>
      <c r="FX1238" s="5">
        <v>43.857636754326045</v>
      </c>
      <c r="FY1238" s="4" t="e">
        <v>#N/A</v>
      </c>
      <c r="FZ1238" s="4" t="e">
        <v>#N/A</v>
      </c>
      <c r="GA1238" s="4" t="e">
        <v>#N/A</v>
      </c>
      <c r="GB1238" s="4" t="e">
        <v>#N/A</v>
      </c>
      <c r="GC1238" s="5">
        <v>2.8333339691162109</v>
      </c>
      <c r="GD1238" s="5">
        <v>75.291755676269531</v>
      </c>
      <c r="GE1238" s="5">
        <v>750.1244662030258</v>
      </c>
      <c r="GF1238" s="4" t="e">
        <v>#N/A</v>
      </c>
      <c r="GG1238" s="4" t="e">
        <v>#N/A</v>
      </c>
      <c r="GH1238" s="4" t="e">
        <v>#N/A</v>
      </c>
      <c r="GI1238" s="4" t="e">
        <v>#N/A</v>
      </c>
      <c r="GJ1238" s="4" t="e">
        <v>#N/A</v>
      </c>
      <c r="GK1238" s="4" t="e">
        <v>#N/A</v>
      </c>
      <c r="GL1238" s="4" t="e">
        <v>#N/A</v>
      </c>
      <c r="GM1238" s="4" t="e">
        <v>#N/A</v>
      </c>
      <c r="GN1238" s="3" t="s">
        <v>324</v>
      </c>
      <c r="GO1238" s="5">
        <v>24.36676747311828</v>
      </c>
      <c r="GP1238" s="5">
        <v>22.108478483606557</v>
      </c>
      <c r="GQ1238" s="5">
        <v>36.58062744140625</v>
      </c>
      <c r="GR1238" s="5">
        <v>30.1650390625</v>
      </c>
      <c r="GS1238" s="5">
        <v>27.656837034761235</v>
      </c>
      <c r="GT1238" s="5">
        <v>0.54756957414621121</v>
      </c>
      <c r="GU1238" s="5">
        <v>75.041929183467744</v>
      </c>
      <c r="GV1238" s="5">
        <v>45.615755208333333</v>
      </c>
      <c r="GW1238" s="5">
        <v>0</v>
      </c>
      <c r="GX1238" s="5">
        <v>262.08300346133962</v>
      </c>
      <c r="GY1238" s="5">
        <v>77.501174271472394</v>
      </c>
      <c r="GZ1238" s="5">
        <v>28.86289576480263</v>
      </c>
      <c r="HA1238" s="5">
        <v>-2</v>
      </c>
      <c r="HB1238" s="4" t="e">
        <v>#N/A</v>
      </c>
      <c r="HC1238" s="4" t="e">
        <v>#N/A</v>
      </c>
      <c r="HD1238" s="4" t="e">
        <v>#N/A</v>
      </c>
      <c r="HE1238" s="5">
        <v>76.616457349200587</v>
      </c>
      <c r="HF1238" s="5">
        <v>30.344871222527473</v>
      </c>
      <c r="HG1238" s="5">
        <v>-2</v>
      </c>
      <c r="HH1238" s="4" t="e">
        <v>#N/A</v>
      </c>
      <c r="HI1238" s="4" t="e">
        <v>#N/A</v>
      </c>
      <c r="HJ1238" s="4" t="e">
        <v>#N/A</v>
      </c>
      <c r="HK1238" s="5">
        <v>24.300041647518384</v>
      </c>
      <c r="HL1238" s="5">
        <v>13.538801040318489</v>
      </c>
      <c r="HM1238" s="5">
        <v>29.762011005930656</v>
      </c>
      <c r="HN1238" s="5">
        <v>37</v>
      </c>
      <c r="HO1238" s="5">
        <v>20</v>
      </c>
    </row>
    <row r="1239" spans="1:223" x14ac:dyDescent="0.2">
      <c r="A1239" s="1">
        <v>43121.715046292382</v>
      </c>
      <c r="B1239" s="5">
        <v>219.43207097457625</v>
      </c>
      <c r="C1239" s="4">
        <v>1.6836167993679854</v>
      </c>
      <c r="D1239" s="4">
        <v>-0.10259056091308594</v>
      </c>
      <c r="E1239" s="4" t="e">
        <v>#N/A</v>
      </c>
      <c r="F1239" s="4" t="e">
        <v>#N/A</v>
      </c>
      <c r="G1239" s="4" t="e">
        <v>#N/A</v>
      </c>
      <c r="H1239" s="4" t="e">
        <v>#N/A</v>
      </c>
      <c r="I1239" s="5">
        <v>92.025599478474362</v>
      </c>
      <c r="J1239" s="5">
        <v>90</v>
      </c>
      <c r="K1239" s="5">
        <v>100</v>
      </c>
      <c r="L1239" s="5">
        <v>62.010581341911767</v>
      </c>
      <c r="M1239" s="3" t="s">
        <v>324</v>
      </c>
      <c r="N1239" s="5">
        <v>81.505102248418893</v>
      </c>
      <c r="O1239" s="3" t="s">
        <v>325</v>
      </c>
      <c r="P1239" s="5">
        <v>53.727294059187273</v>
      </c>
      <c r="Q1239" s="5">
        <v>-9.2162429670515611E-4</v>
      </c>
      <c r="R1239" s="5">
        <v>2.2169234664351851</v>
      </c>
      <c r="S1239" s="3" t="s">
        <v>325</v>
      </c>
      <c r="T1239" s="5">
        <v>49.974079241071429</v>
      </c>
      <c r="U1239" s="5">
        <v>55.466497987689401</v>
      </c>
      <c r="V1239" s="5">
        <v>80</v>
      </c>
      <c r="W1239" s="5">
        <v>81.672318892045453</v>
      </c>
      <c r="X1239" s="3" t="s">
        <v>326</v>
      </c>
      <c r="Y1239" s="5">
        <v>11.242468631628787</v>
      </c>
      <c r="Z1239" s="5">
        <v>9.6591796875</v>
      </c>
      <c r="AA1239" s="5">
        <v>10.889782714843751</v>
      </c>
      <c r="AB1239" s="5">
        <v>10.599853515625</v>
      </c>
      <c r="AC1239" s="5">
        <v>29.453784379802766</v>
      </c>
      <c r="AD1239" s="5">
        <v>96.752379183199139</v>
      </c>
      <c r="AE1239" s="5">
        <v>1.5244344235718095</v>
      </c>
      <c r="AF1239" s="5">
        <v>5.31884765625</v>
      </c>
      <c r="AG1239" s="5">
        <v>1.8004903889388491</v>
      </c>
      <c r="AH1239" s="5">
        <v>4.9919070520535316</v>
      </c>
      <c r="AI1239" s="5">
        <v>42.408427178859711</v>
      </c>
      <c r="AJ1239" s="5">
        <v>40</v>
      </c>
      <c r="AK1239" s="4" t="e">
        <v>#N/A</v>
      </c>
      <c r="AL1239" s="4" t="e">
        <v>#N/A</v>
      </c>
      <c r="AM1239" s="4" t="e">
        <v>#N/A</v>
      </c>
      <c r="AN1239" s="4" t="e">
        <v>#N/A</v>
      </c>
      <c r="AO1239" s="5">
        <v>1.9999991655349731</v>
      </c>
      <c r="AP1239" s="5">
        <v>44.625186920166016</v>
      </c>
      <c r="AQ1239" s="5">
        <v>57.608288043478261</v>
      </c>
      <c r="AR1239" s="3" t="s">
        <v>324</v>
      </c>
      <c r="AS1239" s="5">
        <v>99.462874412536621</v>
      </c>
      <c r="AT1239" s="3" t="s">
        <v>325</v>
      </c>
      <c r="AU1239" s="5">
        <v>50.259361530172413</v>
      </c>
      <c r="AV1239" s="5">
        <v>-1.9483818409071734E-3</v>
      </c>
      <c r="AW1239" s="5">
        <v>2.1433024578783888</v>
      </c>
      <c r="AX1239" s="3" t="s">
        <v>325</v>
      </c>
      <c r="AY1239" s="5">
        <v>46.585331003289468</v>
      </c>
      <c r="AZ1239" s="5">
        <v>46.258452868852459</v>
      </c>
      <c r="BA1239" s="5">
        <v>75.587890625</v>
      </c>
      <c r="BB1239" s="5">
        <v>98.629567307692298</v>
      </c>
      <c r="BC1239" s="3" t="s">
        <v>326</v>
      </c>
      <c r="BD1239" s="5">
        <v>13.015768352072261</v>
      </c>
      <c r="BE1239" s="5">
        <v>8.6609880890772626</v>
      </c>
      <c r="BF1239" s="5">
        <v>8.3904602050781243</v>
      </c>
      <c r="BG1239" s="5">
        <v>10.40653076171875</v>
      </c>
      <c r="BH1239" s="5">
        <v>46.105305989583329</v>
      </c>
      <c r="BI1239" s="5">
        <v>91.781086231538836</v>
      </c>
      <c r="BJ1239" s="5">
        <v>5.3975724322112155</v>
      </c>
      <c r="BK1239" s="5">
        <v>2.528564453125</v>
      </c>
      <c r="BL1239" s="5">
        <v>1.0651204164175105</v>
      </c>
      <c r="BM1239" s="5">
        <v>5.3393295167937991</v>
      </c>
      <c r="BN1239" s="5">
        <v>42.408427178859711</v>
      </c>
      <c r="BO1239" s="5">
        <v>40</v>
      </c>
      <c r="BP1239" s="4" t="e">
        <v>#N/A</v>
      </c>
      <c r="BQ1239" s="4" t="e">
        <v>#N/A</v>
      </c>
      <c r="BR1239" s="4" t="e">
        <v>#N/A</v>
      </c>
      <c r="BS1239" s="4" t="e">
        <v>#N/A</v>
      </c>
      <c r="BT1239" s="5">
        <v>6.9999923706054688</v>
      </c>
      <c r="BU1239" s="5">
        <v>30.083166122436523</v>
      </c>
      <c r="BV1239" s="5">
        <v>43.518755051185344</v>
      </c>
      <c r="BW1239" s="3" t="s">
        <v>324</v>
      </c>
      <c r="BX1239" s="5">
        <v>94.451123046874997</v>
      </c>
      <c r="BY1239" s="3" t="s">
        <v>325</v>
      </c>
      <c r="BZ1239" s="5">
        <v>41.335918491484186</v>
      </c>
      <c r="CA1239" s="5">
        <v>0.11541704566988176</v>
      </c>
      <c r="CB1239" s="5">
        <v>2.1220969385748738</v>
      </c>
      <c r="CC1239" s="3" t="s">
        <v>327</v>
      </c>
      <c r="CD1239" s="5">
        <v>35.187174479166671</v>
      </c>
      <c r="CE1239" s="5">
        <v>5.843505859375</v>
      </c>
      <c r="CF1239" s="5">
        <v>51.2</v>
      </c>
      <c r="CG1239" s="5">
        <v>100.65442708333333</v>
      </c>
      <c r="CH1239" s="3" t="s">
        <v>326</v>
      </c>
      <c r="CI1239" s="5">
        <v>14.069932725694443</v>
      </c>
      <c r="CJ1239" s="5">
        <v>9.7669936583903656</v>
      </c>
      <c r="CK1239" s="5">
        <v>9.8234839578276691</v>
      </c>
      <c r="CL1239" s="5">
        <v>10.395263671875</v>
      </c>
      <c r="CM1239" s="5">
        <v>33.050992576024868</v>
      </c>
      <c r="CN1239" s="5">
        <v>93.715913072619315</v>
      </c>
      <c r="CO1239" s="5">
        <v>0.92535901583158053</v>
      </c>
      <c r="CP1239" s="5">
        <v>0.58762244291083765</v>
      </c>
      <c r="CQ1239" s="5">
        <v>0.95804560651134341</v>
      </c>
      <c r="CR1239" s="5">
        <v>5.4169917707683659</v>
      </c>
      <c r="CS1239" s="5">
        <v>42.408427178859711</v>
      </c>
      <c r="CT1239" s="5">
        <v>40</v>
      </c>
      <c r="CU1239" s="4" t="e">
        <v>#N/A</v>
      </c>
      <c r="CV1239" s="4" t="e">
        <v>#N/A</v>
      </c>
      <c r="CW1239" s="4" t="e">
        <v>#N/A</v>
      </c>
      <c r="CX1239" s="4" t="e">
        <v>#N/A</v>
      </c>
      <c r="CY1239" s="5">
        <v>0.95833349227905273</v>
      </c>
      <c r="CZ1239" s="5">
        <v>0.95833349227905273</v>
      </c>
      <c r="DA1239" s="5">
        <v>81.326357466063342</v>
      </c>
      <c r="DB1239" s="5"/>
      <c r="DC1239" s="3" t="s">
        <v>328</v>
      </c>
      <c r="DD1239" s="5">
        <v>66.69775390625</v>
      </c>
      <c r="DE1239" s="3" t="s">
        <v>325</v>
      </c>
      <c r="DF1239" s="5">
        <v>74.092376270933016</v>
      </c>
      <c r="DG1239" s="5">
        <v>-2.9967982660640373E-3</v>
      </c>
      <c r="DH1239" s="5">
        <v>2.2182402739653715</v>
      </c>
      <c r="DI1239" s="3" t="s">
        <v>325</v>
      </c>
      <c r="DJ1239" s="5">
        <v>51.884327607996326</v>
      </c>
      <c r="DK1239" s="5">
        <v>31.502535256006389</v>
      </c>
      <c r="DL1239" s="5">
        <v>80</v>
      </c>
      <c r="DM1239" s="5">
        <v>67.164411647345418</v>
      </c>
      <c r="DN1239" s="3" t="s">
        <v>326</v>
      </c>
      <c r="DO1239" s="5">
        <v>10.399162523674242</v>
      </c>
      <c r="DP1239" s="5">
        <v>19.922454304655183</v>
      </c>
      <c r="DQ1239" s="5">
        <v>19.456543878237774</v>
      </c>
      <c r="DR1239" s="5">
        <v>25</v>
      </c>
      <c r="DS1239" s="5">
        <v>105</v>
      </c>
      <c r="DT1239" s="5" t="s">
        <v>329</v>
      </c>
      <c r="DU1239" s="5">
        <v>19.922454304655183</v>
      </c>
      <c r="DV1239" s="5">
        <v>11.637939453125</v>
      </c>
      <c r="DW1239" s="5">
        <v>22.33050537109375</v>
      </c>
      <c r="DX1239" s="5">
        <v>5.3516244197237324</v>
      </c>
      <c r="DY1239" s="5">
        <v>42.408427178859711</v>
      </c>
      <c r="DZ1239" s="5">
        <v>40</v>
      </c>
      <c r="EA1239" s="4" t="e">
        <v>#N/A</v>
      </c>
      <c r="EB1239" s="4" t="e">
        <v>#N/A</v>
      </c>
      <c r="EC1239" s="4" t="e">
        <v>#N/A</v>
      </c>
      <c r="ED1239" s="4" t="e">
        <v>#N/A</v>
      </c>
      <c r="EE1239" s="5">
        <v>2.95833420753479</v>
      </c>
      <c r="EF1239" s="5">
        <v>10.166670799255371</v>
      </c>
      <c r="EG1239" s="5">
        <v>249.11940104166666</v>
      </c>
      <c r="EH1239" s="5">
        <v>750</v>
      </c>
      <c r="EI1239" s="5">
        <v>27.05856782356194</v>
      </c>
      <c r="EK1239" s="5">
        <v>71.201343368902442</v>
      </c>
      <c r="EL1239" s="3" t="s">
        <v>330</v>
      </c>
      <c r="EM1239" s="5">
        <v>108.50449218750001</v>
      </c>
      <c r="EN1239" s="3" t="s">
        <v>324</v>
      </c>
      <c r="EO1239" s="5">
        <v>65.697011972402606</v>
      </c>
      <c r="EP1239" s="3" t="s">
        <v>326</v>
      </c>
      <c r="EQ1239" s="5">
        <v>53.727294059187273</v>
      </c>
      <c r="ER1239" s="5">
        <v>-9.2162429670515611E-4</v>
      </c>
      <c r="ES1239" s="5">
        <v>1.6252059936523438</v>
      </c>
      <c r="ET1239" s="5">
        <v>38.48153483072916</v>
      </c>
      <c r="EU1239" s="5">
        <v>61.029211425781249</v>
      </c>
      <c r="EV1239" s="5">
        <v>80</v>
      </c>
      <c r="EW1239" s="5">
        <v>55.968814566115704</v>
      </c>
      <c r="EX1239" s="3" t="s">
        <v>325</v>
      </c>
      <c r="EY1239" s="5">
        <v>11.235847259196582</v>
      </c>
      <c r="EZ1239" s="5">
        <v>9.0195804031617364</v>
      </c>
      <c r="FA1239" s="5">
        <v>5.2831704484720827</v>
      </c>
      <c r="FB1239" s="5">
        <v>41.998754586285429</v>
      </c>
      <c r="FC1239" s="4" t="e">
        <v>#N/A</v>
      </c>
      <c r="FD1239" s="4" t="e">
        <v>#N/A</v>
      </c>
      <c r="FE1239" s="4" t="e">
        <v>#N/A</v>
      </c>
      <c r="FF1239" s="4" t="e">
        <v>#N/A</v>
      </c>
      <c r="FG1239" s="5">
        <v>4.5000009536743164</v>
      </c>
      <c r="FH1239" s="5">
        <v>36.374935150146484</v>
      </c>
      <c r="FI1239" s="5">
        <v>98.338062959558812</v>
      </c>
      <c r="FJ1239" s="3" t="s">
        <v>324</v>
      </c>
      <c r="FK1239" s="5">
        <v>82.030879988456462</v>
      </c>
      <c r="FL1239" s="3" t="s">
        <v>326</v>
      </c>
      <c r="FM1239" s="5">
        <v>53.727294059187273</v>
      </c>
      <c r="FN1239" s="5">
        <v>-9.2162429670515611E-4</v>
      </c>
      <c r="FO1239" s="5">
        <v>1.5927999990957753</v>
      </c>
      <c r="FP1239" s="5">
        <v>34.481475830078125</v>
      </c>
      <c r="FQ1239" s="5">
        <v>56.133901367187505</v>
      </c>
      <c r="FR1239" s="5">
        <v>80</v>
      </c>
      <c r="FS1239" s="5">
        <v>58.040342133620683</v>
      </c>
      <c r="FT1239" s="3" t="s">
        <v>325</v>
      </c>
      <c r="FU1239" s="5">
        <v>12.840854776372353</v>
      </c>
      <c r="FV1239" s="5">
        <v>9.0127907521863211</v>
      </c>
      <c r="FW1239" s="5">
        <v>5.2391994310461953</v>
      </c>
      <c r="FX1239" s="5">
        <v>43.461369748975414</v>
      </c>
      <c r="FY1239" s="4" t="e">
        <v>#N/A</v>
      </c>
      <c r="FZ1239" s="4" t="e">
        <v>#N/A</v>
      </c>
      <c r="GA1239" s="4" t="e">
        <v>#N/A</v>
      </c>
      <c r="GB1239" s="4" t="e">
        <v>#N/A</v>
      </c>
      <c r="GC1239" s="5">
        <v>2.8333339691162109</v>
      </c>
      <c r="GD1239" s="5">
        <v>75.291755676269531</v>
      </c>
      <c r="GE1239" s="5">
        <v>750.09360765414021</v>
      </c>
      <c r="GF1239" s="4" t="e">
        <v>#N/A</v>
      </c>
      <c r="GG1239" s="4" t="e">
        <v>#N/A</v>
      </c>
      <c r="GH1239" s="4" t="e">
        <v>#N/A</v>
      </c>
      <c r="GI1239" s="4" t="e">
        <v>#N/A</v>
      </c>
      <c r="GJ1239" s="4" t="e">
        <v>#N/A</v>
      </c>
      <c r="GK1239" s="4" t="e">
        <v>#N/A</v>
      </c>
      <c r="GL1239" s="4" t="e">
        <v>#N/A</v>
      </c>
      <c r="GM1239" s="4" t="e">
        <v>#N/A</v>
      </c>
      <c r="GN1239" s="3" t="s">
        <v>324</v>
      </c>
      <c r="GO1239" s="5">
        <v>24.585286458333336</v>
      </c>
      <c r="GP1239" s="5">
        <v>21.905503169825817</v>
      </c>
      <c r="GQ1239" s="5">
        <v>36.746160913686282</v>
      </c>
      <c r="GR1239" s="5">
        <v>30.1650390625</v>
      </c>
      <c r="GS1239" s="5">
        <v>27.402418729517791</v>
      </c>
      <c r="GT1239" s="5">
        <v>0.54612393496724232</v>
      </c>
      <c r="GU1239" s="5">
        <v>75.032580530608499</v>
      </c>
      <c r="GV1239" s="5">
        <v>45.598697916666666</v>
      </c>
      <c r="GW1239" s="5">
        <v>0</v>
      </c>
      <c r="GX1239" s="5">
        <v>261.98181071610566</v>
      </c>
      <c r="GY1239" s="5">
        <v>78.391890137717269</v>
      </c>
      <c r="GZ1239" s="5">
        <v>28.967028166118421</v>
      </c>
      <c r="HA1239" s="5">
        <v>-2</v>
      </c>
      <c r="HB1239" s="4" t="e">
        <v>#N/A</v>
      </c>
      <c r="HC1239" s="4" t="e">
        <v>#N/A</v>
      </c>
      <c r="HD1239" s="4" t="e">
        <v>#N/A</v>
      </c>
      <c r="HE1239" s="5">
        <v>77.741233648255815</v>
      </c>
      <c r="HF1239" s="5">
        <v>30.257862580128204</v>
      </c>
      <c r="HG1239" s="5">
        <v>-2</v>
      </c>
      <c r="HH1239" s="4" t="e">
        <v>#N/A</v>
      </c>
      <c r="HI1239" s="4" t="e">
        <v>#N/A</v>
      </c>
      <c r="HJ1239" s="4" t="e">
        <v>#N/A</v>
      </c>
      <c r="HK1239" s="5">
        <v>24.324024873621322</v>
      </c>
      <c r="HL1239" s="5">
        <v>13.538732720568945</v>
      </c>
      <c r="HM1239" s="5">
        <v>29.744047958485403</v>
      </c>
      <c r="HN1239" s="5">
        <v>37</v>
      </c>
      <c r="HO1239" s="5">
        <v>20</v>
      </c>
    </row>
    <row r="1240" spans="1:223" x14ac:dyDescent="0.2">
      <c r="A1240" s="1">
        <v>43121.714814810897</v>
      </c>
      <c r="B1240" s="5" t="s">
        <v>332</v>
      </c>
      <c r="C1240" s="4" t="s">
        <v>332</v>
      </c>
      <c r="D1240" s="4" t="s">
        <v>332</v>
      </c>
      <c r="E1240" s="4" t="e">
        <v>#N/A</v>
      </c>
      <c r="F1240" s="4" t="e">
        <v>#N/A</v>
      </c>
      <c r="G1240" s="4" t="e">
        <v>#N/A</v>
      </c>
      <c r="H1240" s="4" t="e">
        <v>#N/A</v>
      </c>
      <c r="I1240" s="5" t="s">
        <v>332</v>
      </c>
      <c r="J1240" s="5" t="s">
        <v>332</v>
      </c>
      <c r="K1240" s="5" t="s">
        <v>332</v>
      </c>
      <c r="L1240" s="5" t="s">
        <v>332</v>
      </c>
      <c r="M1240" s="3" t="s">
        <v>324</v>
      </c>
      <c r="N1240" s="5" t="s">
        <v>332</v>
      </c>
      <c r="O1240" s="3" t="s">
        <v>325</v>
      </c>
      <c r="P1240" s="5" t="s">
        <v>332</v>
      </c>
      <c r="Q1240" s="5" t="s">
        <v>332</v>
      </c>
      <c r="R1240" s="5" t="s">
        <v>332</v>
      </c>
      <c r="S1240" s="3" t="s">
        <v>325</v>
      </c>
      <c r="T1240" s="5" t="s">
        <v>332</v>
      </c>
      <c r="U1240" s="5" t="s">
        <v>332</v>
      </c>
      <c r="V1240" s="5" t="s">
        <v>332</v>
      </c>
      <c r="W1240" s="5" t="s">
        <v>332</v>
      </c>
      <c r="X1240" s="3" t="s">
        <v>326</v>
      </c>
      <c r="Y1240" s="5" t="s">
        <v>332</v>
      </c>
      <c r="Z1240" s="5" t="s">
        <v>332</v>
      </c>
      <c r="AA1240" s="5" t="s">
        <v>332</v>
      </c>
      <c r="AB1240" s="5" t="s">
        <v>332</v>
      </c>
      <c r="AC1240" s="5" t="s">
        <v>332</v>
      </c>
      <c r="AD1240" s="5" t="s">
        <v>332</v>
      </c>
      <c r="AE1240" s="5" t="s">
        <v>332</v>
      </c>
      <c r="AF1240" s="5" t="s">
        <v>332</v>
      </c>
      <c r="AG1240" s="5" t="s">
        <v>332</v>
      </c>
      <c r="AH1240" s="5" t="s">
        <v>332</v>
      </c>
      <c r="AI1240" s="5" t="s">
        <v>332</v>
      </c>
      <c r="AJ1240" s="5" t="s">
        <v>332</v>
      </c>
      <c r="AK1240" s="4" t="e">
        <v>#N/A</v>
      </c>
      <c r="AL1240" s="4" t="e">
        <v>#N/A</v>
      </c>
      <c r="AM1240" s="4" t="e">
        <v>#N/A</v>
      </c>
      <c r="AN1240" s="4" t="e">
        <v>#N/A</v>
      </c>
      <c r="AO1240" s="5" t="s">
        <v>332</v>
      </c>
      <c r="AP1240" s="5" t="s">
        <v>332</v>
      </c>
      <c r="AQ1240" s="5" t="s">
        <v>332</v>
      </c>
      <c r="AR1240" s="3" t="s">
        <v>324</v>
      </c>
      <c r="AS1240" s="5" t="s">
        <v>332</v>
      </c>
      <c r="AT1240" s="3" t="s">
        <v>325</v>
      </c>
      <c r="AU1240" s="5" t="s">
        <v>332</v>
      </c>
      <c r="AV1240" s="5" t="s">
        <v>332</v>
      </c>
      <c r="AW1240" s="5" t="s">
        <v>332</v>
      </c>
      <c r="AX1240" s="3" t="s">
        <v>325</v>
      </c>
      <c r="AY1240" s="5" t="s">
        <v>332</v>
      </c>
      <c r="AZ1240" s="5" t="s">
        <v>332</v>
      </c>
      <c r="BA1240" s="5" t="s">
        <v>332</v>
      </c>
      <c r="BB1240" s="5" t="s">
        <v>332</v>
      </c>
      <c r="BC1240" s="3" t="s">
        <v>326</v>
      </c>
      <c r="BD1240" s="5" t="s">
        <v>332</v>
      </c>
      <c r="BE1240" s="5" t="s">
        <v>332</v>
      </c>
      <c r="BF1240" s="5" t="s">
        <v>332</v>
      </c>
      <c r="BG1240" s="5" t="s">
        <v>332</v>
      </c>
      <c r="BH1240" s="5" t="s">
        <v>332</v>
      </c>
      <c r="BI1240" s="5" t="s">
        <v>332</v>
      </c>
      <c r="BJ1240" s="5" t="s">
        <v>332</v>
      </c>
      <c r="BK1240" s="5" t="s">
        <v>332</v>
      </c>
      <c r="BL1240" s="5" t="s">
        <v>332</v>
      </c>
      <c r="BM1240" s="5" t="s">
        <v>332</v>
      </c>
      <c r="BN1240" s="5" t="s">
        <v>332</v>
      </c>
      <c r="BO1240" s="5" t="s">
        <v>332</v>
      </c>
      <c r="BP1240" s="4" t="e">
        <v>#N/A</v>
      </c>
      <c r="BQ1240" s="4" t="e">
        <v>#N/A</v>
      </c>
      <c r="BR1240" s="4" t="e">
        <v>#N/A</v>
      </c>
      <c r="BS1240" s="4" t="e">
        <v>#N/A</v>
      </c>
      <c r="BT1240" s="5" t="s">
        <v>332</v>
      </c>
      <c r="BU1240" s="5" t="s">
        <v>332</v>
      </c>
      <c r="BV1240" s="5" t="s">
        <v>332</v>
      </c>
      <c r="BW1240" s="3" t="s">
        <v>324</v>
      </c>
      <c r="BX1240" s="5" t="s">
        <v>332</v>
      </c>
      <c r="BY1240" s="3" t="s">
        <v>325</v>
      </c>
      <c r="BZ1240" s="5" t="s">
        <v>332</v>
      </c>
      <c r="CA1240" s="5" t="s">
        <v>332</v>
      </c>
      <c r="CB1240" s="5" t="s">
        <v>332</v>
      </c>
      <c r="CC1240" s="3" t="s">
        <v>327</v>
      </c>
      <c r="CD1240" s="5" t="s">
        <v>332</v>
      </c>
      <c r="CE1240" s="5" t="s">
        <v>332</v>
      </c>
      <c r="CF1240" s="5" t="s">
        <v>332</v>
      </c>
      <c r="CG1240" s="5" t="s">
        <v>332</v>
      </c>
      <c r="CH1240" s="3" t="s">
        <v>326</v>
      </c>
      <c r="CI1240" s="5" t="s">
        <v>332</v>
      </c>
      <c r="CJ1240" s="5" t="s">
        <v>332</v>
      </c>
      <c r="CK1240" s="5" t="s">
        <v>332</v>
      </c>
      <c r="CL1240" s="5" t="s">
        <v>332</v>
      </c>
      <c r="CM1240" s="5" t="s">
        <v>332</v>
      </c>
      <c r="CN1240" s="5" t="s">
        <v>332</v>
      </c>
      <c r="CO1240" s="5" t="s">
        <v>332</v>
      </c>
      <c r="CP1240" s="5" t="s">
        <v>332</v>
      </c>
      <c r="CQ1240" s="5" t="s">
        <v>332</v>
      </c>
      <c r="CR1240" s="5" t="s">
        <v>332</v>
      </c>
      <c r="CS1240" s="5" t="s">
        <v>332</v>
      </c>
      <c r="CT1240" s="5" t="s">
        <v>332</v>
      </c>
      <c r="CU1240" s="4" t="e">
        <v>#N/A</v>
      </c>
      <c r="CV1240" s="4" t="e">
        <v>#N/A</v>
      </c>
      <c r="CW1240" s="4" t="e">
        <v>#N/A</v>
      </c>
      <c r="CX1240" s="4" t="e">
        <v>#N/A</v>
      </c>
      <c r="CY1240" s="5" t="s">
        <v>332</v>
      </c>
      <c r="CZ1240" s="5" t="s">
        <v>332</v>
      </c>
      <c r="DA1240" s="5" t="s">
        <v>332</v>
      </c>
      <c r="DB1240" s="5"/>
      <c r="DC1240" s="3" t="s">
        <v>328</v>
      </c>
      <c r="DD1240" s="5" t="s">
        <v>332</v>
      </c>
      <c r="DE1240" s="3" t="s">
        <v>325</v>
      </c>
      <c r="DF1240" s="5" t="s">
        <v>332</v>
      </c>
      <c r="DG1240" s="5" t="s">
        <v>332</v>
      </c>
      <c r="DH1240" s="5" t="s">
        <v>332</v>
      </c>
      <c r="DI1240" s="3" t="s">
        <v>325</v>
      </c>
      <c r="DJ1240" s="5" t="s">
        <v>332</v>
      </c>
      <c r="DK1240" s="5" t="s">
        <v>332</v>
      </c>
      <c r="DL1240" s="5" t="s">
        <v>332</v>
      </c>
      <c r="DM1240" s="5" t="s">
        <v>332</v>
      </c>
      <c r="DN1240" s="3" t="s">
        <v>326</v>
      </c>
      <c r="DO1240" s="5" t="s">
        <v>332</v>
      </c>
      <c r="DP1240" s="5" t="s">
        <v>332</v>
      </c>
      <c r="DQ1240" s="5" t="s">
        <v>332</v>
      </c>
      <c r="DR1240" s="5" t="s">
        <v>332</v>
      </c>
      <c r="DS1240" s="5" t="s">
        <v>332</v>
      </c>
      <c r="DT1240" s="5" t="s">
        <v>332</v>
      </c>
      <c r="DU1240" s="5" t="s">
        <v>332</v>
      </c>
      <c r="DV1240" s="5" t="s">
        <v>332</v>
      </c>
      <c r="DW1240" s="5" t="s">
        <v>332</v>
      </c>
      <c r="DX1240" s="5" t="s">
        <v>332</v>
      </c>
      <c r="DY1240" s="5" t="s">
        <v>332</v>
      </c>
      <c r="DZ1240" s="5" t="s">
        <v>332</v>
      </c>
      <c r="EA1240" s="4" t="e">
        <v>#N/A</v>
      </c>
      <c r="EB1240" s="4" t="e">
        <v>#N/A</v>
      </c>
      <c r="EC1240" s="4" t="e">
        <v>#N/A</v>
      </c>
      <c r="ED1240" s="4" t="e">
        <v>#N/A</v>
      </c>
      <c r="EE1240" s="5" t="s">
        <v>332</v>
      </c>
      <c r="EF1240" s="5" t="s">
        <v>332</v>
      </c>
      <c r="EG1240" s="5" t="s">
        <v>332</v>
      </c>
      <c r="EH1240" s="5" t="s">
        <v>332</v>
      </c>
      <c r="EI1240" s="5" t="s">
        <v>332</v>
      </c>
      <c r="EK1240" s="5" t="s">
        <v>332</v>
      </c>
      <c r="EL1240" s="3" t="s">
        <v>330</v>
      </c>
      <c r="EM1240" s="5" t="s">
        <v>332</v>
      </c>
      <c r="EN1240" s="3" t="s">
        <v>324</v>
      </c>
      <c r="EO1240" s="5" t="s">
        <v>332</v>
      </c>
      <c r="EP1240" s="3" t="s">
        <v>326</v>
      </c>
      <c r="EQ1240" s="5" t="s">
        <v>332</v>
      </c>
      <c r="ER1240" s="5" t="s">
        <v>332</v>
      </c>
      <c r="ES1240" s="5" t="s">
        <v>332</v>
      </c>
      <c r="ET1240" s="5" t="s">
        <v>332</v>
      </c>
      <c r="EU1240" s="5" t="s">
        <v>332</v>
      </c>
      <c r="EV1240" s="5" t="s">
        <v>332</v>
      </c>
      <c r="EW1240" s="5" t="s">
        <v>332</v>
      </c>
      <c r="EX1240" s="3" t="s">
        <v>325</v>
      </c>
      <c r="EY1240" s="5" t="s">
        <v>332</v>
      </c>
      <c r="EZ1240" s="5" t="s">
        <v>332</v>
      </c>
      <c r="FA1240" s="5" t="s">
        <v>332</v>
      </c>
      <c r="FB1240" s="5" t="s">
        <v>332</v>
      </c>
      <c r="FC1240" s="4" t="e">
        <v>#N/A</v>
      </c>
      <c r="FD1240" s="4" t="e">
        <v>#N/A</v>
      </c>
      <c r="FE1240" s="4" t="e">
        <v>#N/A</v>
      </c>
      <c r="FF1240" s="4" t="e">
        <v>#N/A</v>
      </c>
      <c r="FG1240" s="5" t="s">
        <v>332</v>
      </c>
      <c r="FH1240" s="5" t="s">
        <v>332</v>
      </c>
      <c r="FI1240" s="5" t="s">
        <v>332</v>
      </c>
      <c r="FJ1240" s="3" t="s">
        <v>324</v>
      </c>
      <c r="FK1240" s="5" t="s">
        <v>332</v>
      </c>
      <c r="FL1240" s="3" t="s">
        <v>326</v>
      </c>
      <c r="FM1240" s="5" t="s">
        <v>332</v>
      </c>
      <c r="FN1240" s="5" t="s">
        <v>332</v>
      </c>
      <c r="FO1240" s="5" t="s">
        <v>332</v>
      </c>
      <c r="FP1240" s="5" t="s">
        <v>332</v>
      </c>
      <c r="FQ1240" s="5" t="s">
        <v>332</v>
      </c>
      <c r="FR1240" s="5" t="s">
        <v>332</v>
      </c>
      <c r="FS1240" s="5" t="s">
        <v>332</v>
      </c>
      <c r="FT1240" s="3" t="s">
        <v>325</v>
      </c>
      <c r="FU1240" s="5" t="s">
        <v>332</v>
      </c>
      <c r="FV1240" s="5" t="s">
        <v>332</v>
      </c>
      <c r="FW1240" s="5" t="s">
        <v>332</v>
      </c>
      <c r="FX1240" s="5" t="s">
        <v>332</v>
      </c>
      <c r="FY1240" s="4" t="e">
        <v>#N/A</v>
      </c>
      <c r="FZ1240" s="4" t="e">
        <v>#N/A</v>
      </c>
      <c r="GA1240" s="4" t="e">
        <v>#N/A</v>
      </c>
      <c r="GB1240" s="4" t="e">
        <v>#N/A</v>
      </c>
      <c r="GC1240" s="5" t="s">
        <v>332</v>
      </c>
      <c r="GD1240" s="5" t="s">
        <v>332</v>
      </c>
      <c r="GE1240" s="5" t="s">
        <v>332</v>
      </c>
      <c r="GF1240" s="4" t="e">
        <v>#N/A</v>
      </c>
      <c r="GG1240" s="4" t="e">
        <v>#N/A</v>
      </c>
      <c r="GH1240" s="4" t="e">
        <v>#N/A</v>
      </c>
      <c r="GI1240" s="4" t="e">
        <v>#N/A</v>
      </c>
      <c r="GJ1240" s="4" t="e">
        <v>#N/A</v>
      </c>
      <c r="GK1240" s="4" t="e">
        <v>#N/A</v>
      </c>
      <c r="GL1240" s="4" t="e">
        <v>#N/A</v>
      </c>
      <c r="GM1240" s="4" t="e">
        <v>#N/A</v>
      </c>
      <c r="GN1240" s="3" t="s">
        <v>324</v>
      </c>
      <c r="GO1240" s="5" t="s">
        <v>332</v>
      </c>
      <c r="GP1240" s="5" t="s">
        <v>332</v>
      </c>
      <c r="GQ1240" s="5" t="s">
        <v>332</v>
      </c>
      <c r="GR1240" s="5" t="s">
        <v>332</v>
      </c>
      <c r="GS1240" s="5" t="s">
        <v>332</v>
      </c>
      <c r="GT1240" s="5" t="s">
        <v>332</v>
      </c>
      <c r="GU1240" s="5" t="s">
        <v>332</v>
      </c>
      <c r="GV1240" s="5" t="s">
        <v>332</v>
      </c>
      <c r="GW1240" s="5" t="s">
        <v>332</v>
      </c>
      <c r="GX1240" s="5">
        <v>0</v>
      </c>
      <c r="GY1240" s="5" t="s">
        <v>332</v>
      </c>
      <c r="GZ1240" s="5" t="s">
        <v>332</v>
      </c>
      <c r="HA1240" s="5" t="s">
        <v>332</v>
      </c>
      <c r="HB1240" s="4" t="e">
        <v>#N/A</v>
      </c>
      <c r="HC1240" s="4" t="e">
        <v>#N/A</v>
      </c>
      <c r="HD1240" s="4" t="e">
        <v>#N/A</v>
      </c>
      <c r="HE1240" s="5" t="s">
        <v>332</v>
      </c>
      <c r="HF1240" s="5" t="s">
        <v>332</v>
      </c>
      <c r="HG1240" s="5" t="s">
        <v>332</v>
      </c>
      <c r="HH1240" s="4" t="e">
        <v>#N/A</v>
      </c>
      <c r="HI1240" s="4" t="e">
        <v>#N/A</v>
      </c>
      <c r="HJ1240" s="4" t="e">
        <v>#N/A</v>
      </c>
      <c r="HK1240" s="5" t="s">
        <v>332</v>
      </c>
      <c r="HL1240" s="5" t="s">
        <v>332</v>
      </c>
      <c r="HM1240" s="5" t="s">
        <v>332</v>
      </c>
      <c r="HN1240" s="5" t="s">
        <v>332</v>
      </c>
      <c r="HO1240" s="5" t="s">
        <v>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Queensland Alumina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Connor, Tom</dc:creator>
  <cp:lastModifiedBy>Nursyaza Rosley</cp:lastModifiedBy>
  <dcterms:created xsi:type="dcterms:W3CDTF">2018-01-22T06:46:48Z</dcterms:created>
  <dcterms:modified xsi:type="dcterms:W3CDTF">2020-03-10T05:13:14Z</dcterms:modified>
</cp:coreProperties>
</file>